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 autoCompressPictures="0"/>
  <bookViews>
    <workbookView xWindow="0" yWindow="0" windowWidth="21465" windowHeight="13740"/>
  </bookViews>
  <sheets>
    <sheet name="Sheet1" sheetId="1" r:id="rId1"/>
  </sheets>
  <externalReferences>
    <externalReference r:id="rId2"/>
  </externalReferences>
  <definedNames>
    <definedName name="_xlnm._FilterDatabase" localSheetId="0" hidden="1">Sheet1!$A$1:$AY$1</definedName>
  </definedNames>
  <calcPr calcId="144525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" i="1" l="1"/>
  <c r="F3" i="1"/>
  <c r="E4" i="1"/>
  <c r="F4" i="1"/>
  <c r="E5" i="1"/>
  <c r="F5" i="1"/>
  <c r="E6" i="1"/>
  <c r="F6" i="1"/>
  <c r="E7" i="1"/>
  <c r="F7" i="1"/>
  <c r="E8" i="1"/>
  <c r="F8" i="1"/>
  <c r="E9" i="1"/>
  <c r="F9" i="1"/>
  <c r="E10" i="1"/>
  <c r="F10" i="1"/>
  <c r="E11" i="1"/>
  <c r="F11" i="1"/>
  <c r="E12" i="1"/>
  <c r="F12" i="1"/>
  <c r="E13" i="1"/>
  <c r="F13" i="1"/>
  <c r="E14" i="1"/>
  <c r="F14" i="1"/>
  <c r="E15" i="1"/>
  <c r="F15" i="1"/>
  <c r="E16" i="1"/>
  <c r="F16" i="1"/>
  <c r="E17" i="1"/>
  <c r="F17" i="1"/>
  <c r="E18" i="1"/>
  <c r="F18" i="1"/>
  <c r="E19" i="1"/>
  <c r="F19" i="1"/>
  <c r="E20" i="1"/>
  <c r="F20" i="1"/>
  <c r="E21" i="1"/>
  <c r="F21" i="1"/>
  <c r="E22" i="1"/>
  <c r="F22" i="1"/>
  <c r="E23" i="1"/>
  <c r="F23" i="1"/>
  <c r="E24" i="1"/>
  <c r="F24" i="1"/>
  <c r="E25" i="1"/>
  <c r="F25" i="1"/>
  <c r="E26" i="1"/>
  <c r="F26" i="1"/>
  <c r="E27" i="1"/>
  <c r="F27" i="1"/>
  <c r="E28" i="1"/>
  <c r="F28" i="1"/>
  <c r="E29" i="1"/>
  <c r="F29" i="1"/>
  <c r="E30" i="1"/>
  <c r="F30" i="1"/>
  <c r="E31" i="1"/>
  <c r="F31" i="1"/>
  <c r="E32" i="1"/>
  <c r="F32" i="1"/>
  <c r="E33" i="1"/>
  <c r="F33" i="1"/>
  <c r="E34" i="1"/>
  <c r="F34" i="1"/>
  <c r="E35" i="1"/>
  <c r="F35" i="1"/>
  <c r="E36" i="1"/>
  <c r="F36" i="1"/>
  <c r="E37" i="1"/>
  <c r="F37" i="1"/>
  <c r="E38" i="1"/>
  <c r="F38" i="1"/>
  <c r="E39" i="1"/>
  <c r="F39" i="1"/>
  <c r="E40" i="1"/>
  <c r="F40" i="1"/>
  <c r="E41" i="1"/>
  <c r="F41" i="1"/>
  <c r="E42" i="1"/>
  <c r="F42" i="1"/>
  <c r="E43" i="1"/>
  <c r="F43" i="1"/>
  <c r="E44" i="1"/>
  <c r="F44" i="1"/>
  <c r="E45" i="1"/>
  <c r="F45" i="1"/>
  <c r="E46" i="1"/>
  <c r="F46" i="1"/>
  <c r="E47" i="1"/>
  <c r="F47" i="1"/>
  <c r="E48" i="1"/>
  <c r="F48" i="1"/>
  <c r="E49" i="1"/>
  <c r="F49" i="1"/>
  <c r="E50" i="1"/>
  <c r="F50" i="1"/>
  <c r="E51" i="1"/>
  <c r="F51" i="1"/>
  <c r="E52" i="1"/>
  <c r="F52" i="1"/>
  <c r="E53" i="1"/>
  <c r="F53" i="1"/>
  <c r="E54" i="1"/>
  <c r="F54" i="1"/>
  <c r="E55" i="1"/>
  <c r="F55" i="1"/>
  <c r="E56" i="1"/>
  <c r="F56" i="1"/>
  <c r="E57" i="1"/>
  <c r="F57" i="1"/>
  <c r="E58" i="1"/>
  <c r="F58" i="1"/>
  <c r="E59" i="1"/>
  <c r="F59" i="1"/>
  <c r="E60" i="1"/>
  <c r="F60" i="1"/>
  <c r="E61" i="1"/>
  <c r="F61" i="1"/>
  <c r="E62" i="1"/>
  <c r="F62" i="1"/>
  <c r="E63" i="1"/>
  <c r="F63" i="1"/>
  <c r="E64" i="1"/>
  <c r="F64" i="1"/>
  <c r="E65" i="1"/>
  <c r="F65" i="1"/>
  <c r="E66" i="1"/>
  <c r="F66" i="1"/>
  <c r="E67" i="1"/>
  <c r="F67" i="1"/>
  <c r="E68" i="1"/>
  <c r="F68" i="1"/>
  <c r="E69" i="1"/>
  <c r="F69" i="1"/>
  <c r="E70" i="1"/>
  <c r="F70" i="1"/>
  <c r="E71" i="1"/>
  <c r="F71" i="1"/>
  <c r="E72" i="1"/>
  <c r="F72" i="1"/>
  <c r="E73" i="1"/>
  <c r="F73" i="1"/>
  <c r="E74" i="1"/>
  <c r="F74" i="1"/>
  <c r="E75" i="1"/>
  <c r="F75" i="1"/>
  <c r="E76" i="1"/>
  <c r="F76" i="1"/>
  <c r="E77" i="1"/>
  <c r="F77" i="1"/>
  <c r="E78" i="1"/>
  <c r="F78" i="1"/>
  <c r="E79" i="1"/>
  <c r="F79" i="1"/>
  <c r="E80" i="1"/>
  <c r="F80" i="1"/>
  <c r="E81" i="1"/>
  <c r="F81" i="1"/>
  <c r="E82" i="1"/>
  <c r="F82" i="1"/>
  <c r="E83" i="1"/>
  <c r="F83" i="1"/>
  <c r="E84" i="1"/>
  <c r="F84" i="1"/>
  <c r="E85" i="1"/>
  <c r="F85" i="1"/>
  <c r="E86" i="1"/>
  <c r="F86" i="1"/>
  <c r="E87" i="1"/>
  <c r="F87" i="1"/>
  <c r="E88" i="1"/>
  <c r="F88" i="1"/>
  <c r="E89" i="1"/>
  <c r="F89" i="1"/>
  <c r="E90" i="1"/>
  <c r="F90" i="1"/>
  <c r="E91" i="1"/>
  <c r="F91" i="1"/>
  <c r="E92" i="1"/>
  <c r="F92" i="1"/>
  <c r="E93" i="1"/>
  <c r="F93" i="1"/>
  <c r="E94" i="1"/>
  <c r="F94" i="1"/>
  <c r="E95" i="1"/>
  <c r="F95" i="1"/>
  <c r="E96" i="1"/>
  <c r="F96" i="1"/>
  <c r="E97" i="1"/>
  <c r="F97" i="1"/>
  <c r="E98" i="1"/>
  <c r="F98" i="1"/>
  <c r="E99" i="1"/>
  <c r="F99" i="1"/>
  <c r="E100" i="1"/>
  <c r="F100" i="1"/>
  <c r="E101" i="1"/>
  <c r="F101" i="1"/>
  <c r="E102" i="1"/>
  <c r="F102" i="1"/>
  <c r="E103" i="1"/>
  <c r="F103" i="1"/>
  <c r="E104" i="1"/>
  <c r="F104" i="1"/>
  <c r="E105" i="1"/>
  <c r="F105" i="1"/>
  <c r="E106" i="1"/>
  <c r="F106" i="1"/>
  <c r="E107" i="1"/>
  <c r="F107" i="1"/>
  <c r="E108" i="1"/>
  <c r="F108" i="1"/>
  <c r="E109" i="1"/>
  <c r="F109" i="1"/>
  <c r="E110" i="1"/>
  <c r="F110" i="1"/>
  <c r="E111" i="1"/>
  <c r="F111" i="1"/>
  <c r="E112" i="1"/>
  <c r="F112" i="1"/>
  <c r="E113" i="1"/>
  <c r="F113" i="1"/>
  <c r="E114" i="1"/>
  <c r="F114" i="1"/>
  <c r="E115" i="1"/>
  <c r="F115" i="1"/>
  <c r="E116" i="1"/>
  <c r="F116" i="1"/>
  <c r="E117" i="1"/>
  <c r="F117" i="1"/>
  <c r="E118" i="1"/>
  <c r="F118" i="1"/>
  <c r="E119" i="1"/>
  <c r="F119" i="1"/>
  <c r="E120" i="1"/>
  <c r="F120" i="1"/>
  <c r="E121" i="1"/>
  <c r="F121" i="1"/>
  <c r="E122" i="1"/>
  <c r="F122" i="1"/>
  <c r="E123" i="1"/>
  <c r="F123" i="1"/>
  <c r="E124" i="1"/>
  <c r="F124" i="1"/>
  <c r="E125" i="1"/>
  <c r="F125" i="1"/>
  <c r="E126" i="1"/>
  <c r="F126" i="1"/>
  <c r="E127" i="1"/>
  <c r="F127" i="1"/>
  <c r="E128" i="1"/>
  <c r="F128" i="1"/>
  <c r="E129" i="1"/>
  <c r="F129" i="1"/>
  <c r="E130" i="1"/>
  <c r="F130" i="1"/>
  <c r="E131" i="1"/>
  <c r="F131" i="1"/>
  <c r="E132" i="1"/>
  <c r="F132" i="1"/>
  <c r="E133" i="1"/>
  <c r="F133" i="1"/>
  <c r="E134" i="1"/>
  <c r="F134" i="1"/>
  <c r="E135" i="1"/>
  <c r="F135" i="1"/>
  <c r="E136" i="1"/>
  <c r="F136" i="1"/>
  <c r="E137" i="1"/>
  <c r="F137" i="1"/>
  <c r="E138" i="1"/>
  <c r="F138" i="1"/>
  <c r="E139" i="1"/>
  <c r="F139" i="1"/>
  <c r="E140" i="1"/>
  <c r="F140" i="1"/>
  <c r="E141" i="1"/>
  <c r="F141" i="1"/>
  <c r="E142" i="1"/>
  <c r="F142" i="1"/>
  <c r="E143" i="1"/>
  <c r="F143" i="1"/>
  <c r="E144" i="1"/>
  <c r="F144" i="1"/>
  <c r="E145" i="1"/>
  <c r="F145" i="1"/>
  <c r="E146" i="1"/>
  <c r="F146" i="1"/>
  <c r="E147" i="1"/>
  <c r="F147" i="1"/>
  <c r="E148" i="1"/>
  <c r="F148" i="1"/>
  <c r="E149" i="1"/>
  <c r="F149" i="1"/>
  <c r="E150" i="1"/>
  <c r="F150" i="1"/>
  <c r="E151" i="1"/>
  <c r="F151" i="1"/>
  <c r="E152" i="1"/>
  <c r="F152" i="1"/>
  <c r="E153" i="1"/>
  <c r="F153" i="1"/>
  <c r="E154" i="1"/>
  <c r="F154" i="1"/>
  <c r="E155" i="1"/>
  <c r="F155" i="1"/>
  <c r="E156" i="1"/>
  <c r="F156" i="1"/>
  <c r="E157" i="1"/>
  <c r="F157" i="1"/>
  <c r="E158" i="1"/>
  <c r="F158" i="1"/>
  <c r="E159" i="1"/>
  <c r="F159" i="1"/>
  <c r="E160" i="1"/>
  <c r="F160" i="1"/>
  <c r="E161" i="1"/>
  <c r="F161" i="1"/>
  <c r="E162" i="1"/>
  <c r="F162" i="1"/>
  <c r="E163" i="1"/>
  <c r="F163" i="1"/>
  <c r="E164" i="1"/>
  <c r="F164" i="1"/>
  <c r="E165" i="1"/>
  <c r="F165" i="1"/>
  <c r="E166" i="1"/>
  <c r="F166" i="1"/>
  <c r="E167" i="1"/>
  <c r="F167" i="1"/>
  <c r="E168" i="1"/>
  <c r="F168" i="1"/>
  <c r="E169" i="1"/>
  <c r="F169" i="1"/>
  <c r="E170" i="1"/>
  <c r="F170" i="1"/>
  <c r="E171" i="1"/>
  <c r="F171" i="1"/>
  <c r="E172" i="1"/>
  <c r="F172" i="1"/>
  <c r="E173" i="1"/>
  <c r="F173" i="1"/>
  <c r="E174" i="1"/>
  <c r="F174" i="1"/>
  <c r="E175" i="1"/>
  <c r="F175" i="1"/>
  <c r="E176" i="1"/>
  <c r="F176" i="1"/>
  <c r="E177" i="1"/>
  <c r="F177" i="1"/>
  <c r="E178" i="1"/>
  <c r="F178" i="1"/>
  <c r="E179" i="1"/>
  <c r="F179" i="1"/>
  <c r="E180" i="1"/>
  <c r="F180" i="1"/>
  <c r="E181" i="1"/>
  <c r="F181" i="1"/>
  <c r="E182" i="1"/>
  <c r="F182" i="1"/>
  <c r="E183" i="1"/>
  <c r="F183" i="1"/>
  <c r="E184" i="1"/>
  <c r="F184" i="1"/>
  <c r="E185" i="1"/>
  <c r="F185" i="1"/>
  <c r="E186" i="1"/>
  <c r="F186" i="1"/>
  <c r="E187" i="1"/>
  <c r="F187" i="1"/>
  <c r="E188" i="1"/>
  <c r="F188" i="1"/>
  <c r="E189" i="1"/>
  <c r="F189" i="1"/>
  <c r="E190" i="1"/>
  <c r="F190" i="1"/>
  <c r="E191" i="1"/>
  <c r="F191" i="1"/>
  <c r="E192" i="1"/>
  <c r="F192" i="1"/>
  <c r="E193" i="1"/>
  <c r="F193" i="1"/>
  <c r="E194" i="1"/>
  <c r="F194" i="1"/>
  <c r="E195" i="1"/>
  <c r="F195" i="1"/>
  <c r="E196" i="1"/>
  <c r="F196" i="1"/>
  <c r="E197" i="1"/>
  <c r="F197" i="1"/>
  <c r="E198" i="1"/>
  <c r="F198" i="1"/>
  <c r="E199" i="1"/>
  <c r="F199" i="1"/>
  <c r="E200" i="1"/>
  <c r="F200" i="1"/>
  <c r="E201" i="1"/>
  <c r="F201" i="1"/>
  <c r="E202" i="1"/>
  <c r="F202" i="1"/>
  <c r="E203" i="1"/>
  <c r="F203" i="1"/>
  <c r="E204" i="1"/>
  <c r="F204" i="1"/>
  <c r="E205" i="1"/>
  <c r="F205" i="1"/>
  <c r="E206" i="1"/>
  <c r="F206" i="1"/>
  <c r="E207" i="1"/>
  <c r="F207" i="1"/>
  <c r="E208" i="1"/>
  <c r="F208" i="1"/>
  <c r="E209" i="1"/>
  <c r="F209" i="1"/>
  <c r="E210" i="1"/>
  <c r="F210" i="1"/>
  <c r="E211" i="1"/>
  <c r="F211" i="1"/>
  <c r="E212" i="1"/>
  <c r="F212" i="1"/>
  <c r="E213" i="1"/>
  <c r="F213" i="1"/>
  <c r="E214" i="1"/>
  <c r="F214" i="1"/>
  <c r="E215" i="1"/>
  <c r="F215" i="1"/>
  <c r="E216" i="1"/>
  <c r="F216" i="1"/>
  <c r="E217" i="1"/>
  <c r="F217" i="1"/>
  <c r="E218" i="1"/>
  <c r="F218" i="1"/>
  <c r="E219" i="1"/>
  <c r="F219" i="1"/>
  <c r="E220" i="1"/>
  <c r="F220" i="1"/>
  <c r="E221" i="1"/>
  <c r="F221" i="1"/>
  <c r="E222" i="1"/>
  <c r="F222" i="1"/>
  <c r="E223" i="1"/>
  <c r="F223" i="1"/>
  <c r="E224" i="1"/>
  <c r="F224" i="1"/>
  <c r="E225" i="1"/>
  <c r="F225" i="1"/>
  <c r="E226" i="1"/>
  <c r="F226" i="1"/>
  <c r="E227" i="1"/>
  <c r="F227" i="1"/>
  <c r="E228" i="1"/>
  <c r="F228" i="1"/>
  <c r="E229" i="1"/>
  <c r="F229" i="1"/>
  <c r="E230" i="1"/>
  <c r="F230" i="1"/>
  <c r="E231" i="1"/>
  <c r="F231" i="1"/>
  <c r="E232" i="1"/>
  <c r="F232" i="1"/>
  <c r="E233" i="1"/>
  <c r="F233" i="1"/>
  <c r="E234" i="1"/>
  <c r="F234" i="1"/>
  <c r="E235" i="1"/>
  <c r="F235" i="1"/>
  <c r="E236" i="1"/>
  <c r="F236" i="1"/>
  <c r="E237" i="1"/>
  <c r="F237" i="1"/>
  <c r="E238" i="1"/>
  <c r="F238" i="1"/>
  <c r="E239" i="1"/>
  <c r="F239" i="1"/>
  <c r="E240" i="1"/>
  <c r="F240" i="1"/>
  <c r="E241" i="1"/>
  <c r="F241" i="1"/>
  <c r="E242" i="1"/>
  <c r="F242" i="1"/>
  <c r="E243" i="1"/>
  <c r="F243" i="1"/>
  <c r="E244" i="1"/>
  <c r="F244" i="1"/>
  <c r="E245" i="1"/>
  <c r="F245" i="1"/>
  <c r="E246" i="1"/>
  <c r="F246" i="1"/>
  <c r="E247" i="1"/>
  <c r="F247" i="1"/>
  <c r="E248" i="1"/>
  <c r="F248" i="1"/>
  <c r="E249" i="1"/>
  <c r="F249" i="1"/>
  <c r="E250" i="1"/>
  <c r="F250" i="1"/>
  <c r="E251" i="1"/>
  <c r="F251" i="1"/>
  <c r="E252" i="1"/>
  <c r="F252" i="1"/>
  <c r="E253" i="1"/>
  <c r="F253" i="1"/>
  <c r="E254" i="1"/>
  <c r="F254" i="1"/>
  <c r="E255" i="1"/>
  <c r="F255" i="1"/>
  <c r="E256" i="1"/>
  <c r="F256" i="1"/>
  <c r="E257" i="1"/>
  <c r="F257" i="1"/>
  <c r="E258" i="1"/>
  <c r="F258" i="1"/>
  <c r="E259" i="1"/>
  <c r="F259" i="1"/>
  <c r="E260" i="1"/>
  <c r="F260" i="1"/>
  <c r="E261" i="1"/>
  <c r="F261" i="1"/>
  <c r="E262" i="1"/>
  <c r="F262" i="1"/>
  <c r="E263" i="1"/>
  <c r="F263" i="1"/>
  <c r="E264" i="1"/>
  <c r="F264" i="1"/>
  <c r="E265" i="1"/>
  <c r="F265" i="1"/>
  <c r="E266" i="1"/>
  <c r="F266" i="1"/>
  <c r="E267" i="1"/>
  <c r="F267" i="1"/>
  <c r="E268" i="1"/>
  <c r="F268" i="1"/>
  <c r="E269" i="1"/>
  <c r="F269" i="1"/>
  <c r="E270" i="1"/>
  <c r="F270" i="1"/>
  <c r="E271" i="1"/>
  <c r="F271" i="1"/>
  <c r="E272" i="1"/>
  <c r="F272" i="1"/>
  <c r="E273" i="1"/>
  <c r="F273" i="1"/>
  <c r="E274" i="1"/>
  <c r="F274" i="1"/>
  <c r="E275" i="1"/>
  <c r="F275" i="1"/>
  <c r="E276" i="1"/>
  <c r="F276" i="1"/>
  <c r="E277" i="1"/>
  <c r="F277" i="1"/>
  <c r="E278" i="1"/>
  <c r="F278" i="1"/>
  <c r="E279" i="1"/>
  <c r="F279" i="1"/>
  <c r="E280" i="1"/>
  <c r="F280" i="1"/>
  <c r="E281" i="1"/>
  <c r="F281" i="1"/>
  <c r="E282" i="1"/>
  <c r="F282" i="1"/>
  <c r="E283" i="1"/>
  <c r="F283" i="1"/>
  <c r="E284" i="1"/>
  <c r="F284" i="1"/>
  <c r="E285" i="1"/>
  <c r="F285" i="1"/>
  <c r="E286" i="1"/>
  <c r="F286" i="1"/>
  <c r="E287" i="1"/>
  <c r="F287" i="1"/>
  <c r="E288" i="1"/>
  <c r="F288" i="1"/>
  <c r="E289" i="1"/>
  <c r="F289" i="1"/>
  <c r="E290" i="1"/>
  <c r="F290" i="1"/>
  <c r="E291" i="1"/>
  <c r="F291" i="1"/>
  <c r="E292" i="1"/>
  <c r="F292" i="1"/>
  <c r="E293" i="1"/>
  <c r="F293" i="1"/>
  <c r="E294" i="1"/>
  <c r="F294" i="1"/>
  <c r="E295" i="1"/>
  <c r="F295" i="1"/>
  <c r="E296" i="1"/>
  <c r="F296" i="1"/>
  <c r="E297" i="1"/>
  <c r="F297" i="1"/>
  <c r="E298" i="1"/>
  <c r="F298" i="1"/>
  <c r="E299" i="1"/>
  <c r="F299" i="1"/>
  <c r="E300" i="1"/>
  <c r="F300" i="1"/>
  <c r="E301" i="1"/>
  <c r="F301" i="1"/>
  <c r="E302" i="1"/>
  <c r="F302" i="1"/>
  <c r="E303" i="1"/>
  <c r="F303" i="1"/>
  <c r="E304" i="1"/>
  <c r="F304" i="1"/>
  <c r="E305" i="1"/>
  <c r="F305" i="1"/>
  <c r="E306" i="1"/>
  <c r="F306" i="1"/>
  <c r="E307" i="1"/>
  <c r="F307" i="1"/>
  <c r="E308" i="1"/>
  <c r="F308" i="1"/>
  <c r="E309" i="1"/>
  <c r="F309" i="1"/>
  <c r="E310" i="1"/>
  <c r="F310" i="1"/>
  <c r="E311" i="1"/>
  <c r="F311" i="1"/>
  <c r="E312" i="1"/>
  <c r="F312" i="1"/>
  <c r="E313" i="1"/>
  <c r="F313" i="1"/>
  <c r="E314" i="1"/>
  <c r="F314" i="1"/>
  <c r="E315" i="1"/>
  <c r="F315" i="1"/>
  <c r="E316" i="1"/>
  <c r="F316" i="1"/>
  <c r="E317" i="1"/>
  <c r="F317" i="1"/>
  <c r="E318" i="1"/>
  <c r="F318" i="1"/>
  <c r="E319" i="1"/>
  <c r="F319" i="1"/>
  <c r="E320" i="1"/>
  <c r="F320" i="1"/>
  <c r="E321" i="1"/>
  <c r="F321" i="1"/>
  <c r="E322" i="1"/>
  <c r="F322" i="1"/>
  <c r="E323" i="1"/>
  <c r="F323" i="1"/>
  <c r="E324" i="1"/>
  <c r="F324" i="1"/>
  <c r="E325" i="1"/>
  <c r="F325" i="1"/>
  <c r="E326" i="1"/>
  <c r="F326" i="1"/>
  <c r="E327" i="1"/>
  <c r="F327" i="1"/>
  <c r="E328" i="1"/>
  <c r="F328" i="1"/>
  <c r="E329" i="1"/>
  <c r="F329" i="1"/>
  <c r="E330" i="1"/>
  <c r="F330" i="1"/>
  <c r="E331" i="1"/>
  <c r="F331" i="1"/>
  <c r="E332" i="1"/>
  <c r="F332" i="1"/>
  <c r="E333" i="1"/>
  <c r="F333" i="1"/>
  <c r="E334" i="1"/>
  <c r="F334" i="1"/>
  <c r="E335" i="1"/>
  <c r="F335" i="1"/>
  <c r="E336" i="1"/>
  <c r="F336" i="1"/>
  <c r="E337" i="1"/>
  <c r="F337" i="1"/>
  <c r="E338" i="1"/>
  <c r="F338" i="1"/>
  <c r="E339" i="1"/>
  <c r="F339" i="1"/>
  <c r="E340" i="1"/>
  <c r="F340" i="1"/>
  <c r="E341" i="1"/>
  <c r="F341" i="1"/>
  <c r="E342" i="1"/>
  <c r="F342" i="1"/>
  <c r="E343" i="1"/>
  <c r="F343" i="1"/>
  <c r="E344" i="1"/>
  <c r="F344" i="1"/>
  <c r="E345" i="1"/>
  <c r="F345" i="1"/>
  <c r="E346" i="1"/>
  <c r="F346" i="1"/>
  <c r="E347" i="1"/>
  <c r="F347" i="1"/>
  <c r="E348" i="1"/>
  <c r="F348" i="1"/>
  <c r="E349" i="1"/>
  <c r="F349" i="1"/>
  <c r="E350" i="1"/>
  <c r="F350" i="1"/>
  <c r="E351" i="1"/>
  <c r="F351" i="1"/>
  <c r="E352" i="1"/>
  <c r="F352" i="1"/>
  <c r="E353" i="1"/>
  <c r="F353" i="1"/>
  <c r="E354" i="1"/>
  <c r="F354" i="1"/>
  <c r="E355" i="1"/>
  <c r="F355" i="1"/>
  <c r="E356" i="1"/>
  <c r="F356" i="1"/>
  <c r="E357" i="1"/>
  <c r="F357" i="1"/>
  <c r="E358" i="1"/>
  <c r="F358" i="1"/>
  <c r="E359" i="1"/>
  <c r="F359" i="1"/>
  <c r="E360" i="1"/>
  <c r="F360" i="1"/>
  <c r="E361" i="1"/>
  <c r="F361" i="1"/>
  <c r="E362" i="1"/>
  <c r="F362" i="1"/>
  <c r="E363" i="1"/>
  <c r="F363" i="1"/>
  <c r="E364" i="1"/>
  <c r="F364" i="1"/>
  <c r="E365" i="1"/>
  <c r="F365" i="1"/>
  <c r="E366" i="1"/>
  <c r="F366" i="1"/>
  <c r="E367" i="1"/>
  <c r="F367" i="1"/>
  <c r="E368" i="1"/>
  <c r="F368" i="1"/>
  <c r="E369" i="1"/>
  <c r="F369" i="1"/>
  <c r="E370" i="1"/>
  <c r="F370" i="1"/>
  <c r="E371" i="1"/>
  <c r="F371" i="1"/>
  <c r="E372" i="1"/>
  <c r="F372" i="1"/>
  <c r="E373" i="1"/>
  <c r="F373" i="1"/>
  <c r="E374" i="1"/>
  <c r="F374" i="1"/>
  <c r="E375" i="1"/>
  <c r="F375" i="1"/>
  <c r="E376" i="1"/>
  <c r="F376" i="1"/>
  <c r="E377" i="1"/>
  <c r="F377" i="1"/>
  <c r="E378" i="1"/>
  <c r="F378" i="1"/>
  <c r="E379" i="1"/>
  <c r="F379" i="1"/>
  <c r="E380" i="1"/>
  <c r="F380" i="1"/>
  <c r="E381" i="1"/>
  <c r="F381" i="1"/>
  <c r="E382" i="1"/>
  <c r="F382" i="1"/>
  <c r="E383" i="1"/>
  <c r="F383" i="1"/>
  <c r="E384" i="1"/>
  <c r="F384" i="1"/>
  <c r="E385" i="1"/>
  <c r="F385" i="1"/>
  <c r="E386" i="1"/>
  <c r="F386" i="1"/>
  <c r="E387" i="1"/>
  <c r="F387" i="1"/>
  <c r="E388" i="1"/>
  <c r="F388" i="1"/>
  <c r="E389" i="1"/>
  <c r="F389" i="1"/>
  <c r="E390" i="1"/>
  <c r="F390" i="1"/>
  <c r="E391" i="1"/>
  <c r="F391" i="1"/>
  <c r="E392" i="1"/>
  <c r="F392" i="1"/>
  <c r="E393" i="1"/>
  <c r="F393" i="1"/>
  <c r="E394" i="1"/>
  <c r="F394" i="1"/>
  <c r="E395" i="1"/>
  <c r="F395" i="1"/>
  <c r="E396" i="1"/>
  <c r="F396" i="1"/>
  <c r="E397" i="1"/>
  <c r="F397" i="1"/>
  <c r="E398" i="1"/>
  <c r="F398" i="1"/>
  <c r="E399" i="1"/>
  <c r="F399" i="1"/>
  <c r="E400" i="1"/>
  <c r="F400" i="1"/>
  <c r="E401" i="1"/>
  <c r="F401" i="1"/>
  <c r="E402" i="1"/>
  <c r="F402" i="1"/>
  <c r="E403" i="1"/>
  <c r="F403" i="1"/>
  <c r="E404" i="1"/>
  <c r="F404" i="1"/>
  <c r="E405" i="1"/>
  <c r="F405" i="1"/>
  <c r="E406" i="1"/>
  <c r="F406" i="1"/>
  <c r="E407" i="1"/>
  <c r="F407" i="1"/>
  <c r="E408" i="1"/>
  <c r="F408" i="1"/>
  <c r="E409" i="1"/>
  <c r="F409" i="1"/>
  <c r="E410" i="1"/>
  <c r="F410" i="1"/>
  <c r="E411" i="1"/>
  <c r="F411" i="1"/>
  <c r="E412" i="1"/>
  <c r="F412" i="1"/>
  <c r="E413" i="1"/>
  <c r="F413" i="1"/>
  <c r="E414" i="1"/>
  <c r="F414" i="1"/>
  <c r="E415" i="1"/>
  <c r="F415" i="1"/>
  <c r="E416" i="1"/>
  <c r="F416" i="1"/>
  <c r="E417" i="1"/>
  <c r="F417" i="1"/>
  <c r="E418" i="1"/>
  <c r="F418" i="1"/>
  <c r="E419" i="1"/>
  <c r="F419" i="1"/>
  <c r="E420" i="1"/>
  <c r="F420" i="1"/>
  <c r="E421" i="1"/>
  <c r="F421" i="1"/>
  <c r="E422" i="1"/>
  <c r="F422" i="1"/>
  <c r="E423" i="1"/>
  <c r="F423" i="1"/>
  <c r="E424" i="1"/>
  <c r="F424" i="1"/>
  <c r="E425" i="1"/>
  <c r="F425" i="1"/>
  <c r="E426" i="1"/>
  <c r="F426" i="1"/>
  <c r="E427" i="1"/>
  <c r="F427" i="1"/>
  <c r="E428" i="1"/>
  <c r="F428" i="1"/>
  <c r="E429" i="1"/>
  <c r="F429" i="1"/>
  <c r="E430" i="1"/>
  <c r="F430" i="1"/>
  <c r="E431" i="1"/>
  <c r="F431" i="1"/>
  <c r="E432" i="1"/>
  <c r="F432" i="1"/>
  <c r="E433" i="1"/>
  <c r="F433" i="1"/>
  <c r="E434" i="1"/>
  <c r="F434" i="1"/>
  <c r="E435" i="1"/>
  <c r="F435" i="1"/>
  <c r="E436" i="1"/>
  <c r="F436" i="1"/>
  <c r="E437" i="1"/>
  <c r="F437" i="1"/>
  <c r="E438" i="1"/>
  <c r="F438" i="1"/>
  <c r="E439" i="1"/>
  <c r="F439" i="1"/>
  <c r="E440" i="1"/>
  <c r="F440" i="1"/>
  <c r="E441" i="1"/>
  <c r="F441" i="1"/>
  <c r="E442" i="1"/>
  <c r="F442" i="1"/>
  <c r="E443" i="1"/>
  <c r="F443" i="1"/>
  <c r="E444" i="1"/>
  <c r="F444" i="1"/>
  <c r="E445" i="1"/>
  <c r="F445" i="1"/>
  <c r="E446" i="1"/>
  <c r="F446" i="1"/>
  <c r="E447" i="1"/>
  <c r="F447" i="1"/>
  <c r="E448" i="1"/>
  <c r="F448" i="1"/>
  <c r="E449" i="1"/>
  <c r="F449" i="1"/>
  <c r="E450" i="1"/>
  <c r="F450" i="1"/>
  <c r="E451" i="1"/>
  <c r="F451" i="1"/>
  <c r="E452" i="1"/>
  <c r="F452" i="1"/>
  <c r="E453" i="1"/>
  <c r="F453" i="1"/>
  <c r="E454" i="1"/>
  <c r="F454" i="1"/>
  <c r="E455" i="1"/>
  <c r="F455" i="1"/>
  <c r="E456" i="1"/>
  <c r="F456" i="1"/>
  <c r="E457" i="1"/>
  <c r="F457" i="1"/>
  <c r="E458" i="1"/>
  <c r="F458" i="1"/>
  <c r="E459" i="1"/>
  <c r="F459" i="1"/>
  <c r="E460" i="1"/>
  <c r="F460" i="1"/>
  <c r="E461" i="1"/>
  <c r="F461" i="1"/>
  <c r="E462" i="1"/>
  <c r="F462" i="1"/>
  <c r="E463" i="1"/>
  <c r="F463" i="1"/>
  <c r="E464" i="1"/>
  <c r="F464" i="1"/>
  <c r="E465" i="1"/>
  <c r="F465" i="1"/>
  <c r="E466" i="1"/>
  <c r="F466" i="1"/>
  <c r="E467" i="1"/>
  <c r="F467" i="1"/>
  <c r="E468" i="1"/>
  <c r="F468" i="1"/>
  <c r="E469" i="1"/>
  <c r="F469" i="1"/>
  <c r="E470" i="1"/>
  <c r="F470" i="1"/>
  <c r="E471" i="1"/>
  <c r="F471" i="1"/>
  <c r="E472" i="1"/>
  <c r="F472" i="1"/>
  <c r="E473" i="1"/>
  <c r="F473" i="1"/>
  <c r="E474" i="1"/>
  <c r="F474" i="1"/>
  <c r="E475" i="1"/>
  <c r="F475" i="1"/>
  <c r="E476" i="1"/>
  <c r="F476" i="1"/>
  <c r="E477" i="1"/>
  <c r="F477" i="1"/>
  <c r="E478" i="1"/>
  <c r="F478" i="1"/>
  <c r="E479" i="1"/>
  <c r="F479" i="1"/>
  <c r="E480" i="1"/>
  <c r="F480" i="1"/>
  <c r="E481" i="1"/>
  <c r="F481" i="1"/>
  <c r="E482" i="1"/>
  <c r="F482" i="1"/>
  <c r="E483" i="1"/>
  <c r="F483" i="1"/>
  <c r="E484" i="1"/>
  <c r="F484" i="1"/>
  <c r="E485" i="1"/>
  <c r="F485" i="1"/>
  <c r="E486" i="1"/>
  <c r="F486" i="1"/>
  <c r="E487" i="1"/>
  <c r="F487" i="1"/>
  <c r="E488" i="1"/>
  <c r="F488" i="1"/>
  <c r="E489" i="1"/>
  <c r="F489" i="1"/>
  <c r="E490" i="1"/>
  <c r="F490" i="1"/>
  <c r="E491" i="1"/>
  <c r="F491" i="1"/>
  <c r="E492" i="1"/>
  <c r="F492" i="1"/>
  <c r="E493" i="1"/>
  <c r="F493" i="1"/>
  <c r="E494" i="1"/>
  <c r="F494" i="1"/>
  <c r="E495" i="1"/>
  <c r="F495" i="1"/>
  <c r="E496" i="1"/>
  <c r="F496" i="1"/>
  <c r="E497" i="1"/>
  <c r="F497" i="1"/>
  <c r="E498" i="1"/>
  <c r="F498" i="1"/>
  <c r="E499" i="1"/>
  <c r="F499" i="1"/>
  <c r="E500" i="1"/>
  <c r="F500" i="1"/>
  <c r="E501" i="1"/>
  <c r="F501" i="1"/>
  <c r="E502" i="1"/>
  <c r="F502" i="1"/>
  <c r="E503" i="1"/>
  <c r="F503" i="1"/>
  <c r="E504" i="1"/>
  <c r="F504" i="1"/>
  <c r="E505" i="1"/>
  <c r="F505" i="1"/>
  <c r="E506" i="1"/>
  <c r="F506" i="1"/>
  <c r="E507" i="1"/>
  <c r="F507" i="1"/>
  <c r="E508" i="1"/>
  <c r="F508" i="1"/>
  <c r="E509" i="1"/>
  <c r="F509" i="1"/>
  <c r="E510" i="1"/>
  <c r="F510" i="1"/>
  <c r="E511" i="1"/>
  <c r="F511" i="1"/>
  <c r="E512" i="1"/>
  <c r="F512" i="1"/>
  <c r="E513" i="1"/>
  <c r="F513" i="1"/>
  <c r="E514" i="1"/>
  <c r="F514" i="1"/>
  <c r="E515" i="1"/>
  <c r="F515" i="1"/>
  <c r="E516" i="1"/>
  <c r="F516" i="1"/>
  <c r="E517" i="1"/>
  <c r="F517" i="1"/>
  <c r="E518" i="1"/>
  <c r="F518" i="1"/>
  <c r="E519" i="1"/>
  <c r="F519" i="1"/>
  <c r="E520" i="1"/>
  <c r="F520" i="1"/>
  <c r="E521" i="1"/>
  <c r="F521" i="1"/>
  <c r="E522" i="1"/>
  <c r="F522" i="1"/>
  <c r="E523" i="1"/>
  <c r="F523" i="1"/>
  <c r="E524" i="1"/>
  <c r="F524" i="1"/>
  <c r="E525" i="1"/>
  <c r="F525" i="1"/>
  <c r="E526" i="1"/>
  <c r="F526" i="1"/>
  <c r="E527" i="1"/>
  <c r="F527" i="1"/>
  <c r="E528" i="1"/>
  <c r="F528" i="1"/>
  <c r="E529" i="1"/>
  <c r="F529" i="1"/>
  <c r="E530" i="1"/>
  <c r="F530" i="1"/>
  <c r="E531" i="1"/>
  <c r="F531" i="1"/>
  <c r="E532" i="1"/>
  <c r="F532" i="1"/>
  <c r="E533" i="1"/>
  <c r="F533" i="1"/>
  <c r="E534" i="1"/>
  <c r="F534" i="1"/>
  <c r="E535" i="1"/>
  <c r="F535" i="1"/>
  <c r="E536" i="1"/>
  <c r="F536" i="1"/>
  <c r="E537" i="1"/>
  <c r="F537" i="1"/>
  <c r="E538" i="1"/>
  <c r="F538" i="1"/>
  <c r="E539" i="1"/>
  <c r="F539" i="1"/>
  <c r="E540" i="1"/>
  <c r="F540" i="1"/>
  <c r="E541" i="1"/>
  <c r="F541" i="1"/>
  <c r="E542" i="1"/>
  <c r="F542" i="1"/>
  <c r="E543" i="1"/>
  <c r="F543" i="1"/>
  <c r="E544" i="1"/>
  <c r="F544" i="1"/>
  <c r="E545" i="1"/>
  <c r="F545" i="1"/>
  <c r="E546" i="1"/>
  <c r="F546" i="1"/>
  <c r="E547" i="1"/>
  <c r="F547" i="1"/>
  <c r="E548" i="1"/>
  <c r="F548" i="1"/>
  <c r="E549" i="1"/>
  <c r="F549" i="1"/>
  <c r="E550" i="1"/>
  <c r="F550" i="1"/>
  <c r="E551" i="1"/>
  <c r="F551" i="1"/>
  <c r="E552" i="1"/>
  <c r="F552" i="1"/>
  <c r="E553" i="1"/>
  <c r="F553" i="1"/>
  <c r="E554" i="1"/>
  <c r="F554" i="1"/>
  <c r="E555" i="1"/>
  <c r="F555" i="1"/>
  <c r="E556" i="1"/>
  <c r="F556" i="1"/>
  <c r="E557" i="1"/>
  <c r="F557" i="1"/>
  <c r="E558" i="1"/>
  <c r="F558" i="1"/>
  <c r="E559" i="1"/>
  <c r="F559" i="1"/>
  <c r="E560" i="1"/>
  <c r="F560" i="1"/>
  <c r="E561" i="1"/>
  <c r="F561" i="1"/>
  <c r="E562" i="1"/>
  <c r="F562" i="1"/>
  <c r="E563" i="1"/>
  <c r="F563" i="1"/>
  <c r="E564" i="1"/>
  <c r="F564" i="1"/>
  <c r="E565" i="1"/>
  <c r="F565" i="1"/>
  <c r="E566" i="1"/>
  <c r="F566" i="1"/>
  <c r="E567" i="1"/>
  <c r="F567" i="1"/>
  <c r="E568" i="1"/>
  <c r="F568" i="1"/>
  <c r="E569" i="1"/>
  <c r="F569" i="1"/>
  <c r="E570" i="1"/>
  <c r="F570" i="1"/>
  <c r="E571" i="1"/>
  <c r="F571" i="1"/>
  <c r="E572" i="1"/>
  <c r="F572" i="1"/>
  <c r="E573" i="1"/>
  <c r="F573" i="1"/>
  <c r="E574" i="1"/>
  <c r="F574" i="1"/>
  <c r="E575" i="1"/>
  <c r="F575" i="1"/>
  <c r="E576" i="1"/>
  <c r="F576" i="1"/>
  <c r="E577" i="1"/>
  <c r="F577" i="1"/>
  <c r="E578" i="1"/>
  <c r="F578" i="1"/>
  <c r="E579" i="1"/>
  <c r="F579" i="1"/>
  <c r="E580" i="1"/>
  <c r="F580" i="1"/>
  <c r="E581" i="1"/>
  <c r="F581" i="1"/>
  <c r="E582" i="1"/>
  <c r="F582" i="1"/>
  <c r="E583" i="1"/>
  <c r="F583" i="1"/>
  <c r="E584" i="1"/>
  <c r="F584" i="1"/>
  <c r="E585" i="1"/>
  <c r="F585" i="1"/>
  <c r="E586" i="1"/>
  <c r="F586" i="1"/>
  <c r="E587" i="1"/>
  <c r="F587" i="1"/>
  <c r="E588" i="1"/>
  <c r="F588" i="1"/>
  <c r="E589" i="1"/>
  <c r="F589" i="1"/>
  <c r="E590" i="1"/>
  <c r="F590" i="1"/>
  <c r="E591" i="1"/>
  <c r="F591" i="1"/>
  <c r="E592" i="1"/>
  <c r="F592" i="1"/>
  <c r="E593" i="1"/>
  <c r="F593" i="1"/>
  <c r="E594" i="1"/>
  <c r="F594" i="1"/>
  <c r="E595" i="1"/>
  <c r="F595" i="1"/>
  <c r="E596" i="1"/>
  <c r="F596" i="1"/>
  <c r="E597" i="1"/>
  <c r="F597" i="1"/>
  <c r="E598" i="1"/>
  <c r="F598" i="1"/>
  <c r="E599" i="1"/>
  <c r="F599" i="1"/>
  <c r="E600" i="1"/>
  <c r="F600" i="1"/>
  <c r="E601" i="1"/>
  <c r="F601" i="1"/>
  <c r="E602" i="1"/>
  <c r="F602" i="1"/>
  <c r="E603" i="1"/>
  <c r="F603" i="1"/>
  <c r="E604" i="1"/>
  <c r="F604" i="1"/>
  <c r="E605" i="1"/>
  <c r="F605" i="1"/>
  <c r="E606" i="1"/>
  <c r="F606" i="1"/>
  <c r="E607" i="1"/>
  <c r="F607" i="1"/>
  <c r="E608" i="1"/>
  <c r="F608" i="1"/>
  <c r="E609" i="1"/>
  <c r="F609" i="1"/>
  <c r="E610" i="1"/>
  <c r="F610" i="1"/>
  <c r="E611" i="1"/>
  <c r="F611" i="1"/>
  <c r="E612" i="1"/>
  <c r="F612" i="1"/>
  <c r="E613" i="1"/>
  <c r="F613" i="1"/>
  <c r="E614" i="1"/>
  <c r="F614" i="1"/>
  <c r="E615" i="1"/>
  <c r="F615" i="1"/>
  <c r="E616" i="1"/>
  <c r="F616" i="1"/>
  <c r="E617" i="1"/>
  <c r="F617" i="1"/>
  <c r="E618" i="1"/>
  <c r="F618" i="1"/>
  <c r="E619" i="1"/>
  <c r="F619" i="1"/>
  <c r="E620" i="1"/>
  <c r="F620" i="1"/>
  <c r="E621" i="1"/>
  <c r="F621" i="1"/>
  <c r="E622" i="1"/>
  <c r="F622" i="1"/>
  <c r="E623" i="1"/>
  <c r="F623" i="1"/>
  <c r="E624" i="1"/>
  <c r="F624" i="1"/>
  <c r="E625" i="1"/>
  <c r="F625" i="1"/>
  <c r="E626" i="1"/>
  <c r="F626" i="1"/>
  <c r="E627" i="1"/>
  <c r="F627" i="1"/>
  <c r="E628" i="1"/>
  <c r="F628" i="1"/>
  <c r="E629" i="1"/>
  <c r="F629" i="1"/>
  <c r="E630" i="1"/>
  <c r="F630" i="1"/>
  <c r="E631" i="1"/>
  <c r="F631" i="1"/>
  <c r="E632" i="1"/>
  <c r="F632" i="1"/>
  <c r="E633" i="1"/>
  <c r="F633" i="1"/>
  <c r="E634" i="1"/>
  <c r="F634" i="1"/>
  <c r="E635" i="1"/>
  <c r="F635" i="1"/>
  <c r="E636" i="1"/>
  <c r="F636" i="1"/>
  <c r="E637" i="1"/>
  <c r="F637" i="1"/>
  <c r="E638" i="1"/>
  <c r="F638" i="1"/>
  <c r="E639" i="1"/>
  <c r="F639" i="1"/>
  <c r="E640" i="1"/>
  <c r="F640" i="1"/>
  <c r="E641" i="1"/>
  <c r="F641" i="1"/>
  <c r="E642" i="1"/>
  <c r="F642" i="1"/>
  <c r="E643" i="1"/>
  <c r="F643" i="1"/>
  <c r="E644" i="1"/>
  <c r="F644" i="1"/>
  <c r="E645" i="1"/>
  <c r="F645" i="1"/>
  <c r="E646" i="1"/>
  <c r="F646" i="1"/>
  <c r="E647" i="1"/>
  <c r="F647" i="1"/>
  <c r="E648" i="1"/>
  <c r="F648" i="1"/>
  <c r="E649" i="1"/>
  <c r="F649" i="1"/>
  <c r="E650" i="1"/>
  <c r="F650" i="1"/>
  <c r="E651" i="1"/>
  <c r="F651" i="1"/>
  <c r="E652" i="1"/>
  <c r="F652" i="1"/>
  <c r="E653" i="1"/>
  <c r="F653" i="1"/>
  <c r="E654" i="1"/>
  <c r="F654" i="1"/>
  <c r="E655" i="1"/>
  <c r="F655" i="1"/>
  <c r="E656" i="1"/>
  <c r="F656" i="1"/>
  <c r="E657" i="1"/>
  <c r="F657" i="1"/>
  <c r="E658" i="1"/>
  <c r="F658" i="1"/>
  <c r="E659" i="1"/>
  <c r="F659" i="1"/>
  <c r="E660" i="1"/>
  <c r="F660" i="1"/>
  <c r="E661" i="1"/>
  <c r="F661" i="1"/>
  <c r="E662" i="1"/>
  <c r="F662" i="1"/>
  <c r="E663" i="1"/>
  <c r="F663" i="1"/>
  <c r="E664" i="1"/>
  <c r="F664" i="1"/>
  <c r="E665" i="1"/>
  <c r="F665" i="1"/>
  <c r="E666" i="1"/>
  <c r="F666" i="1"/>
  <c r="E667" i="1"/>
  <c r="F667" i="1"/>
  <c r="E668" i="1"/>
  <c r="F668" i="1"/>
  <c r="E669" i="1"/>
  <c r="F669" i="1"/>
  <c r="E670" i="1"/>
  <c r="F670" i="1"/>
  <c r="E671" i="1"/>
  <c r="F671" i="1"/>
  <c r="E672" i="1"/>
  <c r="F672" i="1"/>
  <c r="E673" i="1"/>
  <c r="F673" i="1"/>
  <c r="E674" i="1"/>
  <c r="F674" i="1"/>
  <c r="E675" i="1"/>
  <c r="F675" i="1"/>
  <c r="E676" i="1"/>
  <c r="F676" i="1"/>
  <c r="E677" i="1"/>
  <c r="F677" i="1"/>
  <c r="E678" i="1"/>
  <c r="F678" i="1"/>
  <c r="E679" i="1"/>
  <c r="F679" i="1"/>
  <c r="E680" i="1"/>
  <c r="F680" i="1"/>
  <c r="E681" i="1"/>
  <c r="F681" i="1"/>
  <c r="E682" i="1"/>
  <c r="F682" i="1"/>
  <c r="E683" i="1"/>
  <c r="F683" i="1"/>
  <c r="E684" i="1"/>
  <c r="F684" i="1"/>
  <c r="E685" i="1"/>
  <c r="F685" i="1"/>
  <c r="E686" i="1"/>
  <c r="F686" i="1"/>
  <c r="E687" i="1"/>
  <c r="F687" i="1"/>
  <c r="E688" i="1"/>
  <c r="F688" i="1"/>
  <c r="E689" i="1"/>
  <c r="F689" i="1"/>
  <c r="E690" i="1"/>
  <c r="F690" i="1"/>
  <c r="E691" i="1"/>
  <c r="F691" i="1"/>
  <c r="E692" i="1"/>
  <c r="F692" i="1"/>
  <c r="E693" i="1"/>
  <c r="F693" i="1"/>
  <c r="E694" i="1"/>
  <c r="F694" i="1"/>
  <c r="E695" i="1"/>
  <c r="F695" i="1"/>
  <c r="E696" i="1"/>
  <c r="F696" i="1"/>
  <c r="E697" i="1"/>
  <c r="F697" i="1"/>
  <c r="E698" i="1"/>
  <c r="F698" i="1"/>
  <c r="E699" i="1"/>
  <c r="F699" i="1"/>
  <c r="E700" i="1"/>
  <c r="F700" i="1"/>
  <c r="E701" i="1"/>
  <c r="F701" i="1"/>
  <c r="E702" i="1"/>
  <c r="F702" i="1"/>
  <c r="E703" i="1"/>
  <c r="F703" i="1"/>
  <c r="E704" i="1"/>
  <c r="F704" i="1"/>
  <c r="E705" i="1"/>
  <c r="F705" i="1"/>
  <c r="E706" i="1"/>
  <c r="F706" i="1"/>
  <c r="E707" i="1"/>
  <c r="F707" i="1"/>
  <c r="E708" i="1"/>
  <c r="F708" i="1"/>
  <c r="E709" i="1"/>
  <c r="F709" i="1"/>
  <c r="E710" i="1"/>
  <c r="F710" i="1"/>
  <c r="E711" i="1"/>
  <c r="F711" i="1"/>
  <c r="E712" i="1"/>
  <c r="F712" i="1"/>
  <c r="E713" i="1"/>
  <c r="F713" i="1"/>
  <c r="E714" i="1"/>
  <c r="F714" i="1"/>
  <c r="E715" i="1"/>
  <c r="F715" i="1"/>
  <c r="E716" i="1"/>
  <c r="F716" i="1"/>
  <c r="E717" i="1"/>
  <c r="F717" i="1"/>
  <c r="E718" i="1"/>
  <c r="F718" i="1"/>
  <c r="E719" i="1"/>
  <c r="F719" i="1"/>
  <c r="E720" i="1"/>
  <c r="F720" i="1"/>
  <c r="E721" i="1"/>
  <c r="F721" i="1"/>
  <c r="E722" i="1"/>
  <c r="F722" i="1"/>
  <c r="E723" i="1"/>
  <c r="F723" i="1"/>
  <c r="E724" i="1"/>
  <c r="F724" i="1"/>
  <c r="E725" i="1"/>
  <c r="F725" i="1"/>
  <c r="E726" i="1"/>
  <c r="F726" i="1"/>
  <c r="E727" i="1"/>
  <c r="F727" i="1"/>
  <c r="E728" i="1"/>
  <c r="F728" i="1"/>
  <c r="E729" i="1"/>
  <c r="F729" i="1"/>
  <c r="E730" i="1"/>
  <c r="F730" i="1"/>
  <c r="E731" i="1"/>
  <c r="F731" i="1"/>
  <c r="E732" i="1"/>
  <c r="F732" i="1"/>
  <c r="E733" i="1"/>
  <c r="F733" i="1"/>
  <c r="E734" i="1"/>
  <c r="F734" i="1"/>
  <c r="E735" i="1"/>
  <c r="F735" i="1"/>
  <c r="E736" i="1"/>
  <c r="F736" i="1"/>
  <c r="E737" i="1"/>
  <c r="F737" i="1"/>
  <c r="E738" i="1"/>
  <c r="F738" i="1"/>
  <c r="E739" i="1"/>
  <c r="F739" i="1"/>
  <c r="E740" i="1"/>
  <c r="F740" i="1"/>
  <c r="E741" i="1"/>
  <c r="F741" i="1"/>
  <c r="E742" i="1"/>
  <c r="F742" i="1"/>
  <c r="E743" i="1"/>
  <c r="F743" i="1"/>
  <c r="E744" i="1"/>
  <c r="F744" i="1"/>
  <c r="E745" i="1"/>
  <c r="F745" i="1"/>
  <c r="E746" i="1"/>
  <c r="F746" i="1"/>
  <c r="E747" i="1"/>
  <c r="F747" i="1"/>
  <c r="E748" i="1"/>
  <c r="F748" i="1"/>
  <c r="E749" i="1"/>
  <c r="F749" i="1"/>
  <c r="E750" i="1"/>
  <c r="F750" i="1"/>
  <c r="E751" i="1"/>
  <c r="F751" i="1"/>
  <c r="E752" i="1"/>
  <c r="F752" i="1"/>
  <c r="E753" i="1"/>
  <c r="F753" i="1"/>
  <c r="E754" i="1"/>
  <c r="F754" i="1"/>
  <c r="E755" i="1"/>
  <c r="F755" i="1"/>
  <c r="E756" i="1"/>
  <c r="F756" i="1"/>
  <c r="E757" i="1"/>
  <c r="F757" i="1"/>
  <c r="E758" i="1"/>
  <c r="F758" i="1"/>
  <c r="E759" i="1"/>
  <c r="F759" i="1"/>
  <c r="E760" i="1"/>
  <c r="F760" i="1"/>
  <c r="E761" i="1"/>
  <c r="F761" i="1"/>
  <c r="E762" i="1"/>
  <c r="F762" i="1"/>
  <c r="E763" i="1"/>
  <c r="F763" i="1"/>
  <c r="E764" i="1"/>
  <c r="F764" i="1"/>
  <c r="E765" i="1"/>
  <c r="F765" i="1"/>
  <c r="E766" i="1"/>
  <c r="F766" i="1"/>
  <c r="E767" i="1"/>
  <c r="F767" i="1"/>
  <c r="E768" i="1"/>
  <c r="F768" i="1"/>
  <c r="E769" i="1"/>
  <c r="F769" i="1"/>
  <c r="E770" i="1"/>
  <c r="F770" i="1"/>
  <c r="E771" i="1"/>
  <c r="F771" i="1"/>
  <c r="E772" i="1"/>
  <c r="F772" i="1"/>
  <c r="E773" i="1"/>
  <c r="F773" i="1"/>
  <c r="E774" i="1"/>
  <c r="F774" i="1"/>
  <c r="E775" i="1"/>
  <c r="F775" i="1"/>
  <c r="E776" i="1"/>
  <c r="F776" i="1"/>
  <c r="E777" i="1"/>
  <c r="F777" i="1"/>
  <c r="E778" i="1"/>
  <c r="F778" i="1"/>
  <c r="E779" i="1"/>
  <c r="F779" i="1"/>
  <c r="E780" i="1"/>
  <c r="F780" i="1"/>
  <c r="E781" i="1"/>
  <c r="F781" i="1"/>
  <c r="E782" i="1"/>
  <c r="F782" i="1"/>
  <c r="E783" i="1"/>
  <c r="F783" i="1"/>
  <c r="E784" i="1"/>
  <c r="F784" i="1"/>
  <c r="E785" i="1"/>
  <c r="F785" i="1"/>
  <c r="E786" i="1"/>
  <c r="F786" i="1"/>
  <c r="E787" i="1"/>
  <c r="F787" i="1"/>
  <c r="E788" i="1"/>
  <c r="F788" i="1"/>
  <c r="E789" i="1"/>
  <c r="F789" i="1"/>
  <c r="E790" i="1"/>
  <c r="F790" i="1"/>
  <c r="E791" i="1"/>
  <c r="F791" i="1"/>
  <c r="E792" i="1"/>
  <c r="F792" i="1"/>
  <c r="E793" i="1"/>
  <c r="F793" i="1"/>
  <c r="E794" i="1"/>
  <c r="F794" i="1"/>
  <c r="E795" i="1"/>
  <c r="F795" i="1"/>
  <c r="E796" i="1"/>
  <c r="F796" i="1"/>
  <c r="E797" i="1"/>
  <c r="F797" i="1"/>
  <c r="E798" i="1"/>
  <c r="F798" i="1"/>
  <c r="E799" i="1"/>
  <c r="F799" i="1"/>
  <c r="E800" i="1"/>
  <c r="F800" i="1"/>
  <c r="E801" i="1"/>
  <c r="F801" i="1"/>
  <c r="E802" i="1"/>
  <c r="F802" i="1"/>
  <c r="E803" i="1"/>
  <c r="F803" i="1"/>
  <c r="E804" i="1"/>
  <c r="F804" i="1"/>
  <c r="E805" i="1"/>
  <c r="F805" i="1"/>
  <c r="E806" i="1"/>
  <c r="F806" i="1"/>
  <c r="E807" i="1"/>
  <c r="F807" i="1"/>
  <c r="E808" i="1"/>
  <c r="F808" i="1"/>
  <c r="E809" i="1"/>
  <c r="F809" i="1"/>
  <c r="E810" i="1"/>
  <c r="F810" i="1"/>
  <c r="E811" i="1"/>
  <c r="F811" i="1"/>
  <c r="E812" i="1"/>
  <c r="F812" i="1"/>
  <c r="E813" i="1"/>
  <c r="F813" i="1"/>
  <c r="E814" i="1"/>
  <c r="F814" i="1"/>
  <c r="E815" i="1"/>
  <c r="F815" i="1"/>
  <c r="E816" i="1"/>
  <c r="F816" i="1"/>
  <c r="E817" i="1"/>
  <c r="F817" i="1"/>
  <c r="E818" i="1"/>
  <c r="F818" i="1"/>
  <c r="E819" i="1"/>
  <c r="F819" i="1"/>
  <c r="E820" i="1"/>
  <c r="F820" i="1"/>
  <c r="E821" i="1"/>
  <c r="F821" i="1"/>
  <c r="E822" i="1"/>
  <c r="F822" i="1"/>
  <c r="E823" i="1"/>
  <c r="F823" i="1"/>
  <c r="E824" i="1"/>
  <c r="F824" i="1"/>
  <c r="E825" i="1"/>
  <c r="F825" i="1"/>
  <c r="E826" i="1"/>
  <c r="F826" i="1"/>
  <c r="E827" i="1"/>
  <c r="F827" i="1"/>
  <c r="E828" i="1"/>
  <c r="F828" i="1"/>
  <c r="E829" i="1"/>
  <c r="F829" i="1"/>
  <c r="E830" i="1"/>
  <c r="F830" i="1"/>
  <c r="E831" i="1"/>
  <c r="F831" i="1"/>
  <c r="E832" i="1"/>
  <c r="F832" i="1"/>
  <c r="E833" i="1"/>
  <c r="F833" i="1"/>
  <c r="E834" i="1"/>
  <c r="F834" i="1"/>
  <c r="E835" i="1"/>
  <c r="F835" i="1"/>
  <c r="E836" i="1"/>
  <c r="F836" i="1"/>
  <c r="E837" i="1"/>
  <c r="F837" i="1"/>
  <c r="E838" i="1"/>
  <c r="F838" i="1"/>
  <c r="E839" i="1"/>
  <c r="F839" i="1"/>
  <c r="E840" i="1"/>
  <c r="F840" i="1"/>
  <c r="E841" i="1"/>
  <c r="F841" i="1"/>
  <c r="E842" i="1"/>
  <c r="F842" i="1"/>
  <c r="E843" i="1"/>
  <c r="F843" i="1"/>
  <c r="E844" i="1"/>
  <c r="F844" i="1"/>
  <c r="E845" i="1"/>
  <c r="F845" i="1"/>
  <c r="E846" i="1"/>
  <c r="F846" i="1"/>
  <c r="E847" i="1"/>
  <c r="F847" i="1"/>
  <c r="E848" i="1"/>
  <c r="F848" i="1"/>
  <c r="E849" i="1"/>
  <c r="F849" i="1"/>
  <c r="E850" i="1"/>
  <c r="F850" i="1"/>
  <c r="E851" i="1"/>
  <c r="F851" i="1"/>
  <c r="E852" i="1"/>
  <c r="F852" i="1"/>
  <c r="E853" i="1"/>
  <c r="F853" i="1"/>
  <c r="E854" i="1"/>
  <c r="F854" i="1"/>
  <c r="E855" i="1"/>
  <c r="F855" i="1"/>
  <c r="E856" i="1"/>
  <c r="F856" i="1"/>
  <c r="E857" i="1"/>
  <c r="F857" i="1"/>
  <c r="E858" i="1"/>
  <c r="F858" i="1"/>
  <c r="E859" i="1"/>
  <c r="F859" i="1"/>
  <c r="E860" i="1"/>
  <c r="F860" i="1"/>
  <c r="E861" i="1"/>
  <c r="F861" i="1"/>
  <c r="E862" i="1"/>
  <c r="F862" i="1"/>
  <c r="E863" i="1"/>
  <c r="F863" i="1"/>
  <c r="E864" i="1"/>
  <c r="F864" i="1"/>
  <c r="E865" i="1"/>
  <c r="F865" i="1"/>
  <c r="E866" i="1"/>
  <c r="F866" i="1"/>
  <c r="E867" i="1"/>
  <c r="F867" i="1"/>
  <c r="E868" i="1"/>
  <c r="F868" i="1"/>
  <c r="E869" i="1"/>
  <c r="F869" i="1"/>
  <c r="E870" i="1"/>
  <c r="F870" i="1"/>
  <c r="E871" i="1"/>
  <c r="F871" i="1"/>
  <c r="E872" i="1"/>
  <c r="F872" i="1"/>
  <c r="E873" i="1"/>
  <c r="F873" i="1"/>
  <c r="E874" i="1"/>
  <c r="F874" i="1"/>
  <c r="E875" i="1"/>
  <c r="F875" i="1"/>
  <c r="E876" i="1"/>
  <c r="F876" i="1"/>
  <c r="E877" i="1"/>
  <c r="F877" i="1"/>
  <c r="E878" i="1"/>
  <c r="F878" i="1"/>
  <c r="E879" i="1"/>
  <c r="F879" i="1"/>
  <c r="E880" i="1"/>
  <c r="F880" i="1"/>
  <c r="E881" i="1"/>
  <c r="F881" i="1"/>
  <c r="E882" i="1"/>
  <c r="F882" i="1"/>
  <c r="E883" i="1"/>
  <c r="F883" i="1"/>
  <c r="E884" i="1"/>
  <c r="F884" i="1"/>
  <c r="E885" i="1"/>
  <c r="F885" i="1"/>
  <c r="E886" i="1"/>
  <c r="F886" i="1"/>
  <c r="E887" i="1"/>
  <c r="F887" i="1"/>
  <c r="E888" i="1"/>
  <c r="F888" i="1"/>
  <c r="E889" i="1"/>
  <c r="F889" i="1"/>
  <c r="E890" i="1"/>
  <c r="F890" i="1"/>
  <c r="E891" i="1"/>
  <c r="F891" i="1"/>
  <c r="E892" i="1"/>
  <c r="F892" i="1"/>
  <c r="E893" i="1"/>
  <c r="F893" i="1"/>
  <c r="E894" i="1"/>
  <c r="F894" i="1"/>
  <c r="E895" i="1"/>
  <c r="F895" i="1"/>
  <c r="E896" i="1"/>
  <c r="F896" i="1"/>
  <c r="E897" i="1"/>
  <c r="F897" i="1"/>
  <c r="E898" i="1"/>
  <c r="F898" i="1"/>
  <c r="E899" i="1"/>
  <c r="F899" i="1"/>
  <c r="E900" i="1"/>
  <c r="F900" i="1"/>
  <c r="E901" i="1"/>
  <c r="F901" i="1"/>
  <c r="E902" i="1"/>
  <c r="F902" i="1"/>
  <c r="E903" i="1"/>
  <c r="F903" i="1"/>
  <c r="E904" i="1"/>
  <c r="F904" i="1"/>
  <c r="E905" i="1"/>
  <c r="F905" i="1"/>
  <c r="E906" i="1"/>
  <c r="F906" i="1"/>
  <c r="E907" i="1"/>
  <c r="F907" i="1"/>
  <c r="E908" i="1"/>
  <c r="F908" i="1"/>
  <c r="E909" i="1"/>
  <c r="F909" i="1"/>
  <c r="E910" i="1"/>
  <c r="F910" i="1"/>
  <c r="E911" i="1"/>
  <c r="F911" i="1"/>
  <c r="E912" i="1"/>
  <c r="F912" i="1"/>
  <c r="E913" i="1"/>
  <c r="F913" i="1"/>
  <c r="E914" i="1"/>
  <c r="F914" i="1"/>
  <c r="E915" i="1"/>
  <c r="F915" i="1"/>
  <c r="E916" i="1"/>
  <c r="F916" i="1"/>
  <c r="E917" i="1"/>
  <c r="F917" i="1"/>
  <c r="E918" i="1"/>
  <c r="F918" i="1"/>
  <c r="E919" i="1"/>
  <c r="F919" i="1"/>
  <c r="E920" i="1"/>
  <c r="F920" i="1"/>
  <c r="E921" i="1"/>
  <c r="F921" i="1"/>
  <c r="E922" i="1"/>
  <c r="F922" i="1"/>
  <c r="E923" i="1"/>
  <c r="F923" i="1"/>
  <c r="E924" i="1"/>
  <c r="F924" i="1"/>
  <c r="E925" i="1"/>
  <c r="F925" i="1"/>
  <c r="E926" i="1"/>
  <c r="F926" i="1"/>
  <c r="E927" i="1"/>
  <c r="F927" i="1"/>
  <c r="E928" i="1"/>
  <c r="F928" i="1"/>
  <c r="E929" i="1"/>
  <c r="F929" i="1"/>
  <c r="E930" i="1"/>
  <c r="F930" i="1"/>
  <c r="E931" i="1"/>
  <c r="F931" i="1"/>
  <c r="E932" i="1"/>
  <c r="F932" i="1"/>
  <c r="E933" i="1"/>
  <c r="F933" i="1"/>
  <c r="E934" i="1"/>
  <c r="F934" i="1"/>
  <c r="E935" i="1"/>
  <c r="F935" i="1"/>
  <c r="E936" i="1"/>
  <c r="F936" i="1"/>
  <c r="E937" i="1"/>
  <c r="F937" i="1"/>
  <c r="E938" i="1"/>
  <c r="F938" i="1"/>
  <c r="E939" i="1"/>
  <c r="F939" i="1"/>
  <c r="E940" i="1"/>
  <c r="F940" i="1"/>
  <c r="E941" i="1"/>
  <c r="F941" i="1"/>
  <c r="E942" i="1"/>
  <c r="F942" i="1"/>
  <c r="E943" i="1"/>
  <c r="F943" i="1"/>
  <c r="E944" i="1"/>
  <c r="F944" i="1"/>
  <c r="E945" i="1"/>
  <c r="F945" i="1"/>
  <c r="E946" i="1"/>
  <c r="F946" i="1"/>
  <c r="E947" i="1"/>
  <c r="F947" i="1"/>
  <c r="E948" i="1"/>
  <c r="F948" i="1"/>
  <c r="E949" i="1"/>
  <c r="F949" i="1"/>
  <c r="E950" i="1"/>
  <c r="F950" i="1"/>
  <c r="E951" i="1"/>
  <c r="F951" i="1"/>
  <c r="E952" i="1"/>
  <c r="F952" i="1"/>
  <c r="E953" i="1"/>
  <c r="F953" i="1"/>
  <c r="E954" i="1"/>
  <c r="F954" i="1"/>
  <c r="E955" i="1"/>
  <c r="F955" i="1"/>
  <c r="E956" i="1"/>
  <c r="F956" i="1"/>
  <c r="E957" i="1"/>
  <c r="F957" i="1"/>
  <c r="E958" i="1"/>
  <c r="F958" i="1"/>
  <c r="E959" i="1"/>
  <c r="F959" i="1"/>
  <c r="E960" i="1"/>
  <c r="F960" i="1"/>
  <c r="E961" i="1"/>
  <c r="F961" i="1"/>
  <c r="E962" i="1"/>
  <c r="F962" i="1"/>
  <c r="E963" i="1"/>
  <c r="F963" i="1"/>
  <c r="E964" i="1"/>
  <c r="F964" i="1"/>
  <c r="E965" i="1"/>
  <c r="F965" i="1"/>
  <c r="E966" i="1"/>
  <c r="F966" i="1"/>
  <c r="E967" i="1"/>
  <c r="F967" i="1"/>
  <c r="E968" i="1"/>
  <c r="F968" i="1"/>
  <c r="E969" i="1"/>
  <c r="F969" i="1"/>
  <c r="E970" i="1"/>
  <c r="F970" i="1"/>
  <c r="E971" i="1"/>
  <c r="F971" i="1"/>
  <c r="E972" i="1"/>
  <c r="F972" i="1"/>
  <c r="E973" i="1"/>
  <c r="F973" i="1"/>
  <c r="E974" i="1"/>
  <c r="F974" i="1"/>
  <c r="E975" i="1"/>
  <c r="F975" i="1"/>
  <c r="E976" i="1"/>
  <c r="F976" i="1"/>
  <c r="E977" i="1"/>
  <c r="F977" i="1"/>
  <c r="E978" i="1"/>
  <c r="F978" i="1"/>
  <c r="E979" i="1"/>
  <c r="F979" i="1"/>
  <c r="E980" i="1"/>
  <c r="F980" i="1"/>
  <c r="E981" i="1"/>
  <c r="F981" i="1"/>
  <c r="E982" i="1"/>
  <c r="F982" i="1"/>
  <c r="E983" i="1"/>
  <c r="F983" i="1"/>
  <c r="E984" i="1"/>
  <c r="F984" i="1"/>
  <c r="E985" i="1"/>
  <c r="F985" i="1"/>
  <c r="E986" i="1"/>
  <c r="F986" i="1"/>
  <c r="E987" i="1"/>
  <c r="F987" i="1"/>
  <c r="E988" i="1"/>
  <c r="F988" i="1"/>
  <c r="E989" i="1"/>
  <c r="F989" i="1"/>
  <c r="E990" i="1"/>
  <c r="F990" i="1"/>
  <c r="E991" i="1"/>
  <c r="F991" i="1"/>
  <c r="E992" i="1"/>
  <c r="F992" i="1"/>
  <c r="E993" i="1"/>
  <c r="F993" i="1"/>
  <c r="E994" i="1"/>
  <c r="F994" i="1"/>
  <c r="E995" i="1"/>
  <c r="F995" i="1"/>
  <c r="E996" i="1"/>
  <c r="F996" i="1"/>
  <c r="E997" i="1"/>
  <c r="F997" i="1"/>
  <c r="E998" i="1"/>
  <c r="F998" i="1"/>
  <c r="E999" i="1"/>
  <c r="F999" i="1"/>
  <c r="E1000" i="1"/>
  <c r="F1000" i="1"/>
  <c r="E1001" i="1"/>
  <c r="F1001" i="1"/>
  <c r="E1002" i="1"/>
  <c r="F1002" i="1"/>
  <c r="E1003" i="1"/>
  <c r="F1003" i="1"/>
  <c r="E1004" i="1"/>
  <c r="F1004" i="1"/>
  <c r="E1005" i="1"/>
  <c r="F1005" i="1"/>
  <c r="E1006" i="1"/>
  <c r="F1006" i="1"/>
  <c r="E1007" i="1"/>
  <c r="F1007" i="1"/>
  <c r="E1008" i="1"/>
  <c r="F1008" i="1"/>
  <c r="E1009" i="1"/>
  <c r="F1009" i="1"/>
  <c r="E1010" i="1"/>
  <c r="F1010" i="1"/>
  <c r="E1011" i="1"/>
  <c r="F1011" i="1"/>
  <c r="E1012" i="1"/>
  <c r="F1012" i="1"/>
  <c r="E1013" i="1"/>
  <c r="F1013" i="1"/>
  <c r="E1014" i="1"/>
  <c r="F1014" i="1"/>
  <c r="E1015" i="1"/>
  <c r="F1015" i="1"/>
  <c r="E1016" i="1"/>
  <c r="F1016" i="1"/>
  <c r="E1017" i="1"/>
  <c r="F1017" i="1"/>
  <c r="E1018" i="1"/>
  <c r="F1018" i="1"/>
  <c r="E1019" i="1"/>
  <c r="F1019" i="1"/>
  <c r="E1020" i="1"/>
  <c r="F1020" i="1"/>
  <c r="E1021" i="1"/>
  <c r="F1021" i="1"/>
  <c r="E1022" i="1"/>
  <c r="F1022" i="1"/>
  <c r="E1023" i="1"/>
  <c r="F1023" i="1"/>
  <c r="E1024" i="1"/>
  <c r="F1024" i="1"/>
  <c r="E1025" i="1"/>
  <c r="F1025" i="1"/>
  <c r="E1026" i="1"/>
  <c r="F1026" i="1"/>
  <c r="E1027" i="1"/>
  <c r="F1027" i="1"/>
  <c r="E1028" i="1"/>
  <c r="F1028" i="1"/>
  <c r="E1029" i="1"/>
  <c r="F1029" i="1"/>
  <c r="E1030" i="1"/>
  <c r="F1030" i="1"/>
  <c r="E1031" i="1"/>
  <c r="F1031" i="1"/>
  <c r="E1032" i="1"/>
  <c r="F1032" i="1"/>
  <c r="E1033" i="1"/>
  <c r="F1033" i="1"/>
  <c r="E1034" i="1"/>
  <c r="F1034" i="1"/>
  <c r="E1035" i="1"/>
  <c r="F1035" i="1"/>
  <c r="E1036" i="1"/>
  <c r="F1036" i="1"/>
  <c r="E1037" i="1"/>
  <c r="F1037" i="1"/>
  <c r="E1038" i="1"/>
  <c r="F1038" i="1"/>
  <c r="E1039" i="1"/>
  <c r="F1039" i="1"/>
  <c r="E1040" i="1"/>
  <c r="F1040" i="1"/>
  <c r="E1041" i="1"/>
  <c r="F1041" i="1"/>
  <c r="E1042" i="1"/>
  <c r="F1042" i="1"/>
  <c r="E1043" i="1"/>
  <c r="F1043" i="1"/>
  <c r="E1044" i="1"/>
  <c r="F1044" i="1"/>
  <c r="E1045" i="1"/>
  <c r="F1045" i="1"/>
  <c r="E1046" i="1"/>
  <c r="F1046" i="1"/>
  <c r="E1047" i="1"/>
  <c r="F1047" i="1"/>
  <c r="E1048" i="1"/>
  <c r="F1048" i="1"/>
  <c r="E1049" i="1"/>
  <c r="F1049" i="1"/>
  <c r="E1050" i="1"/>
  <c r="F1050" i="1"/>
  <c r="E1051" i="1"/>
  <c r="F1051" i="1"/>
  <c r="E1052" i="1"/>
  <c r="F1052" i="1"/>
  <c r="E1053" i="1"/>
  <c r="F1053" i="1"/>
  <c r="E1054" i="1"/>
  <c r="F1054" i="1"/>
  <c r="E1055" i="1"/>
  <c r="F1055" i="1"/>
  <c r="E1056" i="1"/>
  <c r="F1056" i="1"/>
  <c r="E1057" i="1"/>
  <c r="F1057" i="1"/>
  <c r="E1058" i="1"/>
  <c r="F1058" i="1"/>
  <c r="E1059" i="1"/>
  <c r="F1059" i="1"/>
  <c r="E1060" i="1"/>
  <c r="F1060" i="1"/>
  <c r="E1061" i="1"/>
  <c r="F1061" i="1"/>
  <c r="E1062" i="1"/>
  <c r="F1062" i="1"/>
  <c r="E1063" i="1"/>
  <c r="F1063" i="1"/>
  <c r="E1064" i="1"/>
  <c r="F1064" i="1"/>
  <c r="E1065" i="1"/>
  <c r="F1065" i="1"/>
  <c r="E1066" i="1"/>
  <c r="F1066" i="1"/>
  <c r="E1067" i="1"/>
  <c r="F1067" i="1"/>
  <c r="E1068" i="1"/>
  <c r="F1068" i="1"/>
  <c r="E1069" i="1"/>
  <c r="F1069" i="1"/>
  <c r="E1070" i="1"/>
  <c r="F1070" i="1"/>
  <c r="E1071" i="1"/>
  <c r="F1071" i="1"/>
  <c r="E1072" i="1"/>
  <c r="F1072" i="1"/>
  <c r="E1073" i="1"/>
  <c r="F1073" i="1"/>
  <c r="E1074" i="1"/>
  <c r="F1074" i="1"/>
  <c r="E1075" i="1"/>
  <c r="F1075" i="1"/>
  <c r="E1076" i="1"/>
  <c r="F1076" i="1"/>
  <c r="E1077" i="1"/>
  <c r="F1077" i="1"/>
  <c r="E1078" i="1"/>
  <c r="F1078" i="1"/>
  <c r="E1079" i="1"/>
  <c r="F1079" i="1"/>
  <c r="E1080" i="1"/>
  <c r="F1080" i="1"/>
  <c r="E1081" i="1"/>
  <c r="F1081" i="1"/>
  <c r="E1082" i="1"/>
  <c r="F1082" i="1"/>
  <c r="E1083" i="1"/>
  <c r="F1083" i="1"/>
  <c r="E1084" i="1"/>
  <c r="F1084" i="1"/>
  <c r="E1085" i="1"/>
  <c r="F1085" i="1"/>
  <c r="E1086" i="1"/>
  <c r="F1086" i="1"/>
  <c r="E1087" i="1"/>
  <c r="F1087" i="1"/>
  <c r="E1088" i="1"/>
  <c r="F1088" i="1"/>
  <c r="E1089" i="1"/>
  <c r="F1089" i="1"/>
  <c r="E1090" i="1"/>
  <c r="F1090" i="1"/>
  <c r="E1091" i="1"/>
  <c r="F1091" i="1"/>
  <c r="E1092" i="1"/>
  <c r="F1092" i="1"/>
  <c r="E1093" i="1"/>
  <c r="F1093" i="1"/>
  <c r="E1094" i="1"/>
  <c r="F1094" i="1"/>
  <c r="E1095" i="1"/>
  <c r="F1095" i="1"/>
  <c r="E1096" i="1"/>
  <c r="F1096" i="1"/>
  <c r="E1097" i="1"/>
  <c r="F1097" i="1"/>
  <c r="E1098" i="1"/>
  <c r="F1098" i="1"/>
  <c r="E1099" i="1"/>
  <c r="F1099" i="1"/>
  <c r="E1100" i="1"/>
  <c r="F1100" i="1"/>
  <c r="E1101" i="1"/>
  <c r="F1101" i="1"/>
  <c r="E1102" i="1"/>
  <c r="F1102" i="1"/>
  <c r="E1103" i="1"/>
  <c r="F1103" i="1"/>
  <c r="E1104" i="1"/>
  <c r="F1104" i="1"/>
  <c r="E1105" i="1"/>
  <c r="F1105" i="1"/>
  <c r="E1106" i="1"/>
  <c r="F1106" i="1"/>
  <c r="E1107" i="1"/>
  <c r="F1107" i="1"/>
  <c r="E1108" i="1"/>
  <c r="F1108" i="1"/>
  <c r="E1109" i="1"/>
  <c r="F1109" i="1"/>
  <c r="E1110" i="1"/>
  <c r="F1110" i="1"/>
  <c r="E1111" i="1"/>
  <c r="F1111" i="1"/>
  <c r="E1112" i="1"/>
  <c r="F1112" i="1"/>
  <c r="E1113" i="1"/>
  <c r="F1113" i="1"/>
  <c r="E1114" i="1"/>
  <c r="F1114" i="1"/>
  <c r="E1115" i="1"/>
  <c r="F1115" i="1"/>
  <c r="E1116" i="1"/>
  <c r="F1116" i="1"/>
  <c r="E1117" i="1"/>
  <c r="F1117" i="1"/>
  <c r="E1118" i="1"/>
  <c r="F1118" i="1"/>
  <c r="E1119" i="1"/>
  <c r="F1119" i="1"/>
  <c r="E1120" i="1"/>
  <c r="F1120" i="1"/>
  <c r="E1121" i="1"/>
  <c r="F1121" i="1"/>
  <c r="E1122" i="1"/>
  <c r="F1122" i="1"/>
  <c r="E1123" i="1"/>
  <c r="F1123" i="1"/>
  <c r="E1124" i="1"/>
  <c r="F1124" i="1"/>
  <c r="E1125" i="1"/>
  <c r="F1125" i="1"/>
  <c r="E1126" i="1"/>
  <c r="F1126" i="1"/>
  <c r="E1127" i="1"/>
  <c r="F1127" i="1"/>
  <c r="E1128" i="1"/>
  <c r="F1128" i="1"/>
  <c r="E1129" i="1"/>
  <c r="F1129" i="1"/>
  <c r="E1130" i="1"/>
  <c r="F1130" i="1"/>
  <c r="E1131" i="1"/>
  <c r="F1131" i="1"/>
  <c r="E1132" i="1"/>
  <c r="F1132" i="1"/>
  <c r="E1133" i="1"/>
  <c r="F1133" i="1"/>
  <c r="E1134" i="1"/>
  <c r="F1134" i="1"/>
  <c r="E1135" i="1"/>
  <c r="F1135" i="1"/>
  <c r="E1136" i="1"/>
  <c r="F1136" i="1"/>
  <c r="E1137" i="1"/>
  <c r="F1137" i="1"/>
  <c r="E1138" i="1"/>
  <c r="F1138" i="1"/>
  <c r="E1139" i="1"/>
  <c r="F1139" i="1"/>
  <c r="E1140" i="1"/>
  <c r="F1140" i="1"/>
  <c r="E1141" i="1"/>
  <c r="F1141" i="1"/>
  <c r="E1142" i="1"/>
  <c r="F1142" i="1"/>
  <c r="E1143" i="1"/>
  <c r="F1143" i="1"/>
  <c r="E1144" i="1"/>
  <c r="F1144" i="1"/>
  <c r="E1145" i="1"/>
  <c r="F1145" i="1"/>
  <c r="E1146" i="1"/>
  <c r="F1146" i="1"/>
  <c r="E1147" i="1"/>
  <c r="F1147" i="1"/>
  <c r="E1148" i="1"/>
  <c r="F1148" i="1"/>
  <c r="E1149" i="1"/>
  <c r="F1149" i="1"/>
  <c r="E1150" i="1"/>
  <c r="F1150" i="1"/>
  <c r="E1151" i="1"/>
  <c r="F1151" i="1"/>
  <c r="E1152" i="1"/>
  <c r="F1152" i="1"/>
  <c r="E1153" i="1"/>
  <c r="F1153" i="1"/>
  <c r="E1154" i="1"/>
  <c r="F1154" i="1"/>
  <c r="E1155" i="1"/>
  <c r="F1155" i="1"/>
  <c r="E1156" i="1"/>
  <c r="F1156" i="1"/>
  <c r="E1157" i="1"/>
  <c r="F1157" i="1"/>
  <c r="E1158" i="1"/>
  <c r="F1158" i="1"/>
  <c r="E1159" i="1"/>
  <c r="F1159" i="1"/>
  <c r="E1160" i="1"/>
  <c r="F1160" i="1"/>
  <c r="E1161" i="1"/>
  <c r="F1161" i="1"/>
  <c r="E1162" i="1"/>
  <c r="F1162" i="1"/>
  <c r="E1163" i="1"/>
  <c r="F1163" i="1"/>
  <c r="E1164" i="1"/>
  <c r="F1164" i="1"/>
  <c r="E1165" i="1"/>
  <c r="F1165" i="1"/>
  <c r="E1166" i="1"/>
  <c r="F1166" i="1"/>
  <c r="E1167" i="1"/>
  <c r="F1167" i="1"/>
  <c r="E1168" i="1"/>
  <c r="F1168" i="1"/>
  <c r="E1169" i="1"/>
  <c r="F1169" i="1"/>
  <c r="E1170" i="1"/>
  <c r="F1170" i="1"/>
  <c r="E1171" i="1"/>
  <c r="F1171" i="1"/>
  <c r="E1172" i="1"/>
  <c r="F1172" i="1"/>
  <c r="E1173" i="1"/>
  <c r="F1173" i="1"/>
  <c r="E1174" i="1"/>
  <c r="F1174" i="1"/>
  <c r="E1175" i="1"/>
  <c r="F1175" i="1"/>
  <c r="E1176" i="1"/>
  <c r="F1176" i="1"/>
  <c r="E1177" i="1"/>
  <c r="F1177" i="1"/>
  <c r="E1178" i="1"/>
  <c r="F1178" i="1"/>
  <c r="E1179" i="1"/>
  <c r="F1179" i="1"/>
  <c r="E1180" i="1"/>
  <c r="F1180" i="1"/>
  <c r="E1181" i="1"/>
  <c r="F1181" i="1"/>
  <c r="E1182" i="1"/>
  <c r="F1182" i="1"/>
  <c r="E1183" i="1"/>
  <c r="F1183" i="1"/>
  <c r="E1184" i="1"/>
  <c r="F1184" i="1"/>
  <c r="E1185" i="1"/>
  <c r="F1185" i="1"/>
  <c r="E1186" i="1"/>
  <c r="F1186" i="1"/>
  <c r="E1187" i="1"/>
  <c r="F1187" i="1"/>
  <c r="E1188" i="1"/>
  <c r="F1188" i="1"/>
  <c r="E1189" i="1"/>
  <c r="F1189" i="1"/>
  <c r="E1190" i="1"/>
  <c r="F1190" i="1"/>
  <c r="E1191" i="1"/>
  <c r="F1191" i="1"/>
  <c r="E1192" i="1"/>
  <c r="F1192" i="1"/>
  <c r="E1193" i="1"/>
  <c r="F1193" i="1"/>
  <c r="E1194" i="1"/>
  <c r="F1194" i="1"/>
  <c r="E1195" i="1"/>
  <c r="F1195" i="1"/>
  <c r="E1196" i="1"/>
  <c r="F1196" i="1"/>
  <c r="E1197" i="1"/>
  <c r="F1197" i="1"/>
  <c r="E1198" i="1"/>
  <c r="F1198" i="1"/>
  <c r="E1199" i="1"/>
  <c r="F1199" i="1"/>
  <c r="E1200" i="1"/>
  <c r="F1200" i="1"/>
  <c r="E1201" i="1"/>
  <c r="F1201" i="1"/>
  <c r="E1202" i="1"/>
  <c r="F1202" i="1"/>
  <c r="E1203" i="1"/>
  <c r="F1203" i="1"/>
  <c r="E1204" i="1"/>
  <c r="F1204" i="1"/>
  <c r="E1205" i="1"/>
  <c r="F1205" i="1"/>
  <c r="E1206" i="1"/>
  <c r="F1206" i="1"/>
  <c r="E1207" i="1"/>
  <c r="F1207" i="1"/>
  <c r="E1208" i="1"/>
  <c r="F1208" i="1"/>
  <c r="E1209" i="1"/>
  <c r="F1209" i="1"/>
  <c r="E1210" i="1"/>
  <c r="F1210" i="1"/>
  <c r="E1211" i="1"/>
  <c r="F1211" i="1"/>
  <c r="E1212" i="1"/>
  <c r="F1212" i="1"/>
  <c r="E1213" i="1"/>
  <c r="F1213" i="1"/>
  <c r="E1214" i="1"/>
  <c r="F1214" i="1"/>
  <c r="E1215" i="1"/>
  <c r="F1215" i="1"/>
  <c r="E1216" i="1"/>
  <c r="F1216" i="1"/>
  <c r="E1217" i="1"/>
  <c r="F1217" i="1"/>
  <c r="E1218" i="1"/>
  <c r="F1218" i="1"/>
  <c r="E1219" i="1"/>
  <c r="F1219" i="1"/>
  <c r="E1220" i="1"/>
  <c r="F1220" i="1"/>
  <c r="E1221" i="1"/>
  <c r="F1221" i="1"/>
  <c r="E1222" i="1"/>
  <c r="F1222" i="1"/>
  <c r="E1223" i="1"/>
  <c r="F1223" i="1"/>
  <c r="E1224" i="1"/>
  <c r="F1224" i="1"/>
  <c r="E1225" i="1"/>
  <c r="F1225" i="1"/>
  <c r="E1226" i="1"/>
  <c r="F1226" i="1"/>
  <c r="E1227" i="1"/>
  <c r="F1227" i="1"/>
  <c r="E1228" i="1"/>
  <c r="F1228" i="1"/>
  <c r="E1229" i="1"/>
  <c r="F1229" i="1"/>
  <c r="E1230" i="1"/>
  <c r="F1230" i="1"/>
  <c r="E1231" i="1"/>
  <c r="F1231" i="1"/>
  <c r="E1232" i="1"/>
  <c r="F1232" i="1"/>
  <c r="E1233" i="1"/>
  <c r="F1233" i="1"/>
  <c r="E1234" i="1"/>
  <c r="F1234" i="1"/>
  <c r="E1235" i="1"/>
  <c r="F1235" i="1"/>
  <c r="E1236" i="1"/>
  <c r="F1236" i="1"/>
  <c r="E1237" i="1"/>
  <c r="F1237" i="1"/>
  <c r="E1238" i="1"/>
  <c r="F1238" i="1"/>
  <c r="E1239" i="1"/>
  <c r="F1239" i="1"/>
  <c r="E1240" i="1"/>
  <c r="F1240" i="1"/>
  <c r="E1241" i="1"/>
  <c r="F1241" i="1"/>
  <c r="E1242" i="1"/>
  <c r="F1242" i="1"/>
  <c r="E1243" i="1"/>
  <c r="F1243" i="1"/>
  <c r="E1244" i="1"/>
  <c r="F1244" i="1"/>
  <c r="E1245" i="1"/>
  <c r="F1245" i="1"/>
  <c r="E1246" i="1"/>
  <c r="F1246" i="1"/>
  <c r="E1247" i="1"/>
  <c r="F1247" i="1"/>
  <c r="E1248" i="1"/>
  <c r="F1248" i="1"/>
  <c r="E1249" i="1"/>
  <c r="F1249" i="1"/>
  <c r="E1250" i="1"/>
  <c r="F1250" i="1"/>
  <c r="E1251" i="1"/>
  <c r="F1251" i="1"/>
  <c r="E1252" i="1"/>
  <c r="F1252" i="1"/>
  <c r="E1253" i="1"/>
  <c r="F1253" i="1"/>
  <c r="E1254" i="1"/>
  <c r="F1254" i="1"/>
  <c r="E1255" i="1"/>
  <c r="F1255" i="1"/>
  <c r="E1256" i="1"/>
  <c r="F1256" i="1"/>
  <c r="E1257" i="1"/>
  <c r="F1257" i="1"/>
  <c r="E1258" i="1"/>
  <c r="F1258" i="1"/>
  <c r="E1259" i="1"/>
  <c r="F1259" i="1"/>
  <c r="E1260" i="1"/>
  <c r="F1260" i="1"/>
  <c r="E1261" i="1"/>
  <c r="F1261" i="1"/>
  <c r="E1262" i="1"/>
  <c r="F1262" i="1"/>
  <c r="E1263" i="1"/>
  <c r="F1263" i="1"/>
  <c r="E1264" i="1"/>
  <c r="F1264" i="1"/>
  <c r="E1265" i="1"/>
  <c r="F1265" i="1"/>
  <c r="E1266" i="1"/>
  <c r="F1266" i="1"/>
  <c r="E1267" i="1"/>
  <c r="F1267" i="1"/>
  <c r="E1268" i="1"/>
  <c r="F1268" i="1"/>
  <c r="E1269" i="1"/>
  <c r="F1269" i="1"/>
  <c r="E1270" i="1"/>
  <c r="F1270" i="1"/>
  <c r="E1271" i="1"/>
  <c r="F1271" i="1"/>
  <c r="E1272" i="1"/>
  <c r="F1272" i="1"/>
  <c r="E1273" i="1"/>
  <c r="F1273" i="1"/>
  <c r="E1274" i="1"/>
  <c r="F1274" i="1"/>
  <c r="E1275" i="1"/>
  <c r="F1275" i="1"/>
  <c r="E1276" i="1"/>
  <c r="F1276" i="1"/>
  <c r="E1277" i="1"/>
  <c r="F1277" i="1"/>
  <c r="E1278" i="1"/>
  <c r="F1278" i="1"/>
  <c r="E1279" i="1"/>
  <c r="F1279" i="1"/>
  <c r="E1280" i="1"/>
  <c r="F1280" i="1"/>
  <c r="E1281" i="1"/>
  <c r="F1281" i="1"/>
  <c r="E1282" i="1"/>
  <c r="F1282" i="1"/>
  <c r="E1283" i="1"/>
  <c r="F1283" i="1"/>
  <c r="E1284" i="1"/>
  <c r="F1284" i="1"/>
  <c r="E1285" i="1"/>
  <c r="F1285" i="1"/>
  <c r="E1286" i="1"/>
  <c r="F1286" i="1"/>
  <c r="E1287" i="1"/>
  <c r="F1287" i="1"/>
  <c r="E1288" i="1"/>
  <c r="F1288" i="1"/>
  <c r="E1289" i="1"/>
  <c r="F1289" i="1"/>
  <c r="E1290" i="1"/>
  <c r="F1290" i="1"/>
  <c r="E1291" i="1"/>
  <c r="F1291" i="1"/>
  <c r="E1292" i="1"/>
  <c r="F1292" i="1"/>
  <c r="E1293" i="1"/>
  <c r="F1293" i="1"/>
  <c r="E1294" i="1"/>
  <c r="F1294" i="1"/>
  <c r="E1295" i="1"/>
  <c r="F1295" i="1"/>
  <c r="E1296" i="1"/>
  <c r="F1296" i="1"/>
  <c r="E1297" i="1"/>
  <c r="F1297" i="1"/>
  <c r="E1298" i="1"/>
  <c r="F1298" i="1"/>
  <c r="E1299" i="1"/>
  <c r="F1299" i="1"/>
  <c r="E1300" i="1"/>
  <c r="F1300" i="1"/>
  <c r="E1301" i="1"/>
  <c r="F1301" i="1"/>
  <c r="E1302" i="1"/>
  <c r="F1302" i="1"/>
  <c r="E1303" i="1"/>
  <c r="F1303" i="1"/>
  <c r="E1304" i="1"/>
  <c r="F1304" i="1"/>
  <c r="E1305" i="1"/>
  <c r="F1305" i="1"/>
  <c r="E1306" i="1"/>
  <c r="F1306" i="1"/>
  <c r="E1307" i="1"/>
  <c r="F1307" i="1"/>
  <c r="E1308" i="1"/>
  <c r="F1308" i="1"/>
  <c r="E1309" i="1"/>
  <c r="F1309" i="1"/>
  <c r="E1310" i="1"/>
  <c r="F1310" i="1"/>
  <c r="E1311" i="1"/>
  <c r="F1311" i="1"/>
  <c r="E1312" i="1"/>
  <c r="F1312" i="1"/>
  <c r="E1313" i="1"/>
  <c r="F1313" i="1"/>
  <c r="E1314" i="1"/>
  <c r="F1314" i="1"/>
  <c r="E1315" i="1"/>
  <c r="F1315" i="1"/>
  <c r="E1316" i="1"/>
  <c r="F1316" i="1"/>
  <c r="E1317" i="1"/>
  <c r="F1317" i="1"/>
  <c r="E1318" i="1"/>
  <c r="F1318" i="1"/>
  <c r="E1319" i="1"/>
  <c r="F1319" i="1"/>
  <c r="E1320" i="1"/>
  <c r="F1320" i="1"/>
  <c r="E1321" i="1"/>
  <c r="F1321" i="1"/>
  <c r="E1322" i="1"/>
  <c r="F1322" i="1"/>
  <c r="E1323" i="1"/>
  <c r="F1323" i="1"/>
  <c r="E1324" i="1"/>
  <c r="F1324" i="1"/>
  <c r="E1325" i="1"/>
  <c r="F1325" i="1"/>
  <c r="E1326" i="1"/>
  <c r="F1326" i="1"/>
  <c r="E1327" i="1"/>
  <c r="F1327" i="1"/>
  <c r="E1328" i="1"/>
  <c r="F1328" i="1"/>
  <c r="E1329" i="1"/>
  <c r="F1329" i="1"/>
  <c r="E1330" i="1"/>
  <c r="F1330" i="1"/>
  <c r="E1331" i="1"/>
  <c r="F1331" i="1"/>
  <c r="E1332" i="1"/>
  <c r="F1332" i="1"/>
  <c r="E1333" i="1"/>
  <c r="F1333" i="1"/>
  <c r="E1334" i="1"/>
  <c r="F1334" i="1"/>
  <c r="E1335" i="1"/>
  <c r="F1335" i="1"/>
  <c r="E1336" i="1"/>
  <c r="F1336" i="1"/>
  <c r="E1337" i="1"/>
  <c r="F1337" i="1"/>
  <c r="E1338" i="1"/>
  <c r="F1338" i="1"/>
  <c r="E1339" i="1"/>
  <c r="F1339" i="1"/>
  <c r="E1340" i="1"/>
  <c r="F1340" i="1"/>
  <c r="E1341" i="1"/>
  <c r="F1341" i="1"/>
  <c r="E1342" i="1"/>
  <c r="F1342" i="1"/>
  <c r="E1343" i="1"/>
  <c r="F1343" i="1"/>
  <c r="E1344" i="1"/>
  <c r="F1344" i="1"/>
  <c r="E1345" i="1"/>
  <c r="F1345" i="1"/>
  <c r="E1346" i="1"/>
  <c r="F1346" i="1"/>
  <c r="E1347" i="1"/>
  <c r="F1347" i="1"/>
  <c r="E1348" i="1"/>
  <c r="F1348" i="1"/>
  <c r="E1349" i="1"/>
  <c r="F1349" i="1"/>
  <c r="E1350" i="1"/>
  <c r="F1350" i="1"/>
  <c r="E1351" i="1"/>
  <c r="F1351" i="1"/>
  <c r="E1352" i="1"/>
  <c r="F1352" i="1"/>
  <c r="E1353" i="1"/>
  <c r="F1353" i="1"/>
  <c r="E1354" i="1"/>
  <c r="F1354" i="1"/>
  <c r="E1355" i="1"/>
  <c r="F1355" i="1"/>
  <c r="E1356" i="1"/>
  <c r="F1356" i="1"/>
  <c r="E1357" i="1"/>
  <c r="F1357" i="1"/>
  <c r="E1358" i="1"/>
  <c r="F1358" i="1"/>
  <c r="E1359" i="1"/>
  <c r="F1359" i="1"/>
  <c r="E1360" i="1"/>
  <c r="F1360" i="1"/>
  <c r="E1361" i="1"/>
  <c r="F1361" i="1"/>
  <c r="E1362" i="1"/>
  <c r="F1362" i="1"/>
  <c r="E1363" i="1"/>
  <c r="F1363" i="1"/>
  <c r="E1364" i="1"/>
  <c r="F1364" i="1"/>
  <c r="E1365" i="1"/>
  <c r="F1365" i="1"/>
  <c r="E1366" i="1"/>
  <c r="F1366" i="1"/>
  <c r="E1367" i="1"/>
  <c r="F1367" i="1"/>
  <c r="E1368" i="1"/>
  <c r="F1368" i="1"/>
  <c r="E1369" i="1"/>
  <c r="F1369" i="1"/>
  <c r="E1370" i="1"/>
  <c r="F1370" i="1"/>
  <c r="E1371" i="1"/>
  <c r="F1371" i="1"/>
  <c r="E1372" i="1"/>
  <c r="F1372" i="1"/>
  <c r="E1373" i="1"/>
  <c r="F1373" i="1"/>
  <c r="E1374" i="1"/>
  <c r="F1374" i="1"/>
  <c r="E1375" i="1"/>
  <c r="F1375" i="1"/>
  <c r="E1376" i="1"/>
  <c r="F1376" i="1"/>
  <c r="E1377" i="1"/>
  <c r="F1377" i="1"/>
  <c r="E1378" i="1"/>
  <c r="F1378" i="1"/>
  <c r="E1379" i="1"/>
  <c r="F1379" i="1"/>
  <c r="E1380" i="1"/>
  <c r="F1380" i="1"/>
  <c r="E1381" i="1"/>
  <c r="F1381" i="1"/>
  <c r="E1382" i="1"/>
  <c r="F1382" i="1"/>
  <c r="E1383" i="1"/>
  <c r="F1383" i="1"/>
  <c r="E1384" i="1"/>
  <c r="F1384" i="1"/>
  <c r="E1385" i="1"/>
  <c r="F1385" i="1"/>
  <c r="E1386" i="1"/>
  <c r="F1386" i="1"/>
  <c r="E1387" i="1"/>
  <c r="F1387" i="1"/>
  <c r="E1388" i="1"/>
  <c r="F1388" i="1"/>
  <c r="E1389" i="1"/>
  <c r="F1389" i="1"/>
  <c r="E1390" i="1"/>
  <c r="F1390" i="1"/>
  <c r="E1391" i="1"/>
  <c r="F1391" i="1"/>
  <c r="E1392" i="1"/>
  <c r="F1392" i="1"/>
  <c r="E1393" i="1"/>
  <c r="F1393" i="1"/>
  <c r="E1394" i="1"/>
  <c r="F1394" i="1"/>
  <c r="E1395" i="1"/>
  <c r="F1395" i="1"/>
  <c r="E1396" i="1"/>
  <c r="F1396" i="1"/>
  <c r="E1397" i="1"/>
  <c r="F1397" i="1"/>
  <c r="E1398" i="1"/>
  <c r="F1398" i="1"/>
  <c r="E1399" i="1"/>
  <c r="F1399" i="1"/>
  <c r="E1400" i="1"/>
  <c r="F1400" i="1"/>
  <c r="E1401" i="1"/>
  <c r="F1401" i="1"/>
  <c r="E1402" i="1"/>
  <c r="F1402" i="1"/>
  <c r="E1403" i="1"/>
  <c r="F1403" i="1"/>
  <c r="E1404" i="1"/>
  <c r="F1404" i="1"/>
  <c r="E1405" i="1"/>
  <c r="F1405" i="1"/>
  <c r="E1406" i="1"/>
  <c r="F1406" i="1"/>
  <c r="E1407" i="1"/>
  <c r="F1407" i="1"/>
  <c r="E1408" i="1"/>
  <c r="F1408" i="1"/>
  <c r="E1409" i="1"/>
  <c r="F1409" i="1"/>
  <c r="E1410" i="1"/>
  <c r="F1410" i="1"/>
  <c r="E1411" i="1"/>
  <c r="F1411" i="1"/>
  <c r="E1412" i="1"/>
  <c r="F1412" i="1"/>
  <c r="E1413" i="1"/>
  <c r="F1413" i="1"/>
  <c r="E1414" i="1"/>
  <c r="F1414" i="1"/>
  <c r="E1415" i="1"/>
  <c r="F1415" i="1"/>
  <c r="E1416" i="1"/>
  <c r="F1416" i="1"/>
  <c r="E1417" i="1"/>
  <c r="F1417" i="1"/>
  <c r="E1418" i="1"/>
  <c r="F1418" i="1"/>
  <c r="E1419" i="1"/>
  <c r="F1419" i="1"/>
  <c r="E1420" i="1"/>
  <c r="F1420" i="1"/>
  <c r="E1421" i="1"/>
  <c r="F1421" i="1"/>
  <c r="E1422" i="1"/>
  <c r="F1422" i="1"/>
  <c r="E1423" i="1"/>
  <c r="F1423" i="1"/>
  <c r="E1424" i="1"/>
  <c r="F1424" i="1"/>
  <c r="E1425" i="1"/>
  <c r="F1425" i="1"/>
  <c r="E1426" i="1"/>
  <c r="F1426" i="1"/>
  <c r="E1427" i="1"/>
  <c r="F1427" i="1"/>
  <c r="E1428" i="1"/>
  <c r="F1428" i="1"/>
  <c r="E1429" i="1"/>
  <c r="F1429" i="1"/>
  <c r="E1430" i="1"/>
  <c r="F1430" i="1"/>
  <c r="E1431" i="1"/>
  <c r="F1431" i="1"/>
  <c r="E1432" i="1"/>
  <c r="F1432" i="1"/>
  <c r="E1433" i="1"/>
  <c r="F1433" i="1"/>
  <c r="E1434" i="1"/>
  <c r="F1434" i="1"/>
  <c r="E1435" i="1"/>
  <c r="F1435" i="1"/>
  <c r="E1436" i="1"/>
  <c r="F1436" i="1"/>
  <c r="E1437" i="1"/>
  <c r="F1437" i="1"/>
  <c r="E1438" i="1"/>
  <c r="F1438" i="1"/>
  <c r="E1439" i="1"/>
  <c r="F1439" i="1"/>
  <c r="E1440" i="1"/>
  <c r="F1440" i="1"/>
  <c r="E1441" i="1"/>
  <c r="F1441" i="1"/>
  <c r="E1442" i="1"/>
  <c r="F1442" i="1"/>
  <c r="E1443" i="1"/>
  <c r="F1443" i="1"/>
  <c r="E1444" i="1"/>
  <c r="F1444" i="1"/>
  <c r="E1445" i="1"/>
  <c r="F1445" i="1"/>
  <c r="E1446" i="1"/>
  <c r="F1446" i="1"/>
  <c r="E1447" i="1"/>
  <c r="F1447" i="1"/>
  <c r="E1448" i="1"/>
  <c r="F1448" i="1"/>
  <c r="E1449" i="1"/>
  <c r="F1449" i="1"/>
  <c r="E1450" i="1"/>
  <c r="F1450" i="1"/>
  <c r="E1451" i="1"/>
  <c r="F1451" i="1"/>
  <c r="E1452" i="1"/>
  <c r="F1452" i="1"/>
  <c r="E1453" i="1"/>
  <c r="F1453" i="1"/>
  <c r="E1454" i="1"/>
  <c r="F1454" i="1"/>
  <c r="E1455" i="1"/>
  <c r="F1455" i="1"/>
  <c r="E1456" i="1"/>
  <c r="F1456" i="1"/>
  <c r="E1457" i="1"/>
  <c r="F1457" i="1"/>
  <c r="E1458" i="1"/>
  <c r="F1458" i="1"/>
  <c r="E1459" i="1"/>
  <c r="F1459" i="1"/>
  <c r="E1460" i="1"/>
  <c r="F1460" i="1"/>
  <c r="E1461" i="1"/>
  <c r="F1461" i="1"/>
  <c r="E1462" i="1"/>
  <c r="F1462" i="1"/>
  <c r="E1463" i="1"/>
  <c r="F1463" i="1"/>
  <c r="E1464" i="1"/>
  <c r="F1464" i="1"/>
  <c r="E1465" i="1"/>
  <c r="F1465" i="1"/>
  <c r="E1466" i="1"/>
  <c r="F1466" i="1"/>
  <c r="E1467" i="1"/>
  <c r="F1467" i="1"/>
  <c r="E1468" i="1"/>
  <c r="F1468" i="1"/>
  <c r="E1469" i="1"/>
  <c r="F1469" i="1"/>
  <c r="E1470" i="1"/>
  <c r="F1470" i="1"/>
  <c r="E1471" i="1"/>
  <c r="F1471" i="1"/>
  <c r="E1472" i="1"/>
  <c r="F1472" i="1"/>
  <c r="E1473" i="1"/>
  <c r="F1473" i="1"/>
  <c r="E1474" i="1"/>
  <c r="F1474" i="1"/>
  <c r="E1475" i="1"/>
  <c r="F1475" i="1"/>
  <c r="E1476" i="1"/>
  <c r="F1476" i="1"/>
  <c r="E1477" i="1"/>
  <c r="F1477" i="1"/>
  <c r="E1478" i="1"/>
  <c r="F1478" i="1"/>
  <c r="E1479" i="1"/>
  <c r="F1479" i="1"/>
  <c r="E1480" i="1"/>
  <c r="F1480" i="1"/>
  <c r="E1481" i="1"/>
  <c r="F1481" i="1"/>
  <c r="E1482" i="1"/>
  <c r="F1482" i="1"/>
  <c r="E1483" i="1"/>
  <c r="F1483" i="1"/>
  <c r="E1484" i="1"/>
  <c r="F1484" i="1"/>
  <c r="E1485" i="1"/>
  <c r="F1485" i="1"/>
  <c r="E1486" i="1"/>
  <c r="F1486" i="1"/>
  <c r="E1487" i="1"/>
  <c r="F1487" i="1"/>
  <c r="E1488" i="1"/>
  <c r="F1488" i="1"/>
  <c r="E1489" i="1"/>
  <c r="F1489" i="1"/>
  <c r="E1490" i="1"/>
  <c r="F1490" i="1"/>
  <c r="E1491" i="1"/>
  <c r="F1491" i="1"/>
  <c r="E1492" i="1"/>
  <c r="F1492" i="1"/>
  <c r="E1493" i="1"/>
  <c r="F1493" i="1"/>
  <c r="E1494" i="1"/>
  <c r="F1494" i="1"/>
  <c r="E1495" i="1"/>
  <c r="F1495" i="1"/>
  <c r="E1496" i="1"/>
  <c r="F1496" i="1"/>
  <c r="E1497" i="1"/>
  <c r="F1497" i="1"/>
  <c r="E1498" i="1"/>
  <c r="F1498" i="1"/>
  <c r="E1499" i="1"/>
  <c r="F1499" i="1"/>
  <c r="E1500" i="1"/>
  <c r="F1500" i="1"/>
  <c r="E1501" i="1"/>
  <c r="F1501" i="1"/>
  <c r="E1502" i="1"/>
  <c r="F1502" i="1"/>
  <c r="E1503" i="1"/>
  <c r="F1503" i="1"/>
  <c r="E1504" i="1"/>
  <c r="F1504" i="1"/>
  <c r="E1505" i="1"/>
  <c r="F1505" i="1"/>
  <c r="E1506" i="1"/>
  <c r="F1506" i="1"/>
  <c r="E1507" i="1"/>
  <c r="F1507" i="1"/>
  <c r="E1508" i="1"/>
  <c r="F1508" i="1"/>
  <c r="E1509" i="1"/>
  <c r="F1509" i="1"/>
  <c r="E1510" i="1"/>
  <c r="F1510" i="1"/>
  <c r="E1511" i="1"/>
  <c r="F1511" i="1"/>
  <c r="E1512" i="1"/>
  <c r="F1512" i="1"/>
  <c r="E1513" i="1"/>
  <c r="F1513" i="1"/>
  <c r="E1514" i="1"/>
  <c r="F1514" i="1"/>
  <c r="E1515" i="1"/>
  <c r="F1515" i="1"/>
  <c r="E1516" i="1"/>
  <c r="F1516" i="1"/>
  <c r="E1517" i="1"/>
  <c r="F1517" i="1"/>
  <c r="E1518" i="1"/>
  <c r="F1518" i="1"/>
  <c r="E1519" i="1"/>
  <c r="F1519" i="1"/>
  <c r="E1520" i="1"/>
  <c r="F1520" i="1"/>
  <c r="E1521" i="1"/>
  <c r="F1521" i="1"/>
  <c r="E1522" i="1"/>
  <c r="F1522" i="1"/>
  <c r="E1523" i="1"/>
  <c r="F1523" i="1"/>
  <c r="E1524" i="1"/>
  <c r="F1524" i="1"/>
  <c r="E1525" i="1"/>
  <c r="F1525" i="1"/>
  <c r="E1526" i="1"/>
  <c r="F1526" i="1"/>
  <c r="E1527" i="1"/>
  <c r="F1527" i="1"/>
  <c r="E1528" i="1"/>
  <c r="F1528" i="1"/>
  <c r="E1529" i="1"/>
  <c r="F1529" i="1"/>
  <c r="E1530" i="1"/>
  <c r="F1530" i="1"/>
  <c r="E1531" i="1"/>
  <c r="F1531" i="1"/>
  <c r="E1532" i="1"/>
  <c r="F1532" i="1"/>
  <c r="E1533" i="1"/>
  <c r="F1533" i="1"/>
  <c r="E1534" i="1"/>
  <c r="F1534" i="1"/>
  <c r="E1535" i="1"/>
  <c r="F1535" i="1"/>
  <c r="E1536" i="1"/>
  <c r="F1536" i="1"/>
  <c r="E1537" i="1"/>
  <c r="F1537" i="1"/>
  <c r="E1538" i="1"/>
  <c r="F1538" i="1"/>
  <c r="E1539" i="1"/>
  <c r="F1539" i="1"/>
  <c r="E1540" i="1"/>
  <c r="F1540" i="1"/>
  <c r="E1541" i="1"/>
  <c r="F1541" i="1"/>
  <c r="E1542" i="1"/>
  <c r="F1542" i="1"/>
  <c r="E1543" i="1"/>
  <c r="F1543" i="1"/>
  <c r="E1544" i="1"/>
  <c r="F1544" i="1"/>
  <c r="E1545" i="1"/>
  <c r="F1545" i="1"/>
  <c r="E1546" i="1"/>
  <c r="F1546" i="1"/>
  <c r="E1547" i="1"/>
  <c r="F1547" i="1"/>
  <c r="E1548" i="1"/>
  <c r="F1548" i="1"/>
  <c r="E1549" i="1"/>
  <c r="F1549" i="1"/>
  <c r="E1550" i="1"/>
  <c r="F1550" i="1"/>
  <c r="E1551" i="1"/>
  <c r="F1551" i="1"/>
  <c r="E1552" i="1"/>
  <c r="F1552" i="1"/>
  <c r="E1553" i="1"/>
  <c r="F1553" i="1"/>
  <c r="E1554" i="1"/>
  <c r="F1554" i="1"/>
  <c r="E1555" i="1"/>
  <c r="F1555" i="1"/>
  <c r="E1556" i="1"/>
  <c r="F1556" i="1"/>
  <c r="E1557" i="1"/>
  <c r="F1557" i="1"/>
  <c r="E1558" i="1"/>
  <c r="F1558" i="1"/>
  <c r="E1559" i="1"/>
  <c r="F1559" i="1"/>
  <c r="E1560" i="1"/>
  <c r="F1560" i="1"/>
  <c r="E1561" i="1"/>
  <c r="F1561" i="1"/>
  <c r="E1562" i="1"/>
  <c r="F1562" i="1"/>
  <c r="E1563" i="1"/>
  <c r="F1563" i="1"/>
  <c r="E1564" i="1"/>
  <c r="F1564" i="1"/>
  <c r="E1565" i="1"/>
  <c r="F1565" i="1"/>
  <c r="E1566" i="1"/>
  <c r="F1566" i="1"/>
  <c r="E1567" i="1"/>
  <c r="F1567" i="1"/>
  <c r="E1568" i="1"/>
  <c r="F1568" i="1"/>
  <c r="E1569" i="1"/>
  <c r="F1569" i="1"/>
  <c r="E1570" i="1"/>
  <c r="F1570" i="1"/>
  <c r="E1571" i="1"/>
  <c r="F1571" i="1"/>
  <c r="E1572" i="1"/>
  <c r="F1572" i="1"/>
  <c r="E1573" i="1"/>
  <c r="F1573" i="1"/>
  <c r="E1574" i="1"/>
  <c r="F1574" i="1"/>
  <c r="E1575" i="1"/>
  <c r="F1575" i="1"/>
  <c r="E1576" i="1"/>
  <c r="F1576" i="1"/>
  <c r="E1577" i="1"/>
  <c r="F1577" i="1"/>
  <c r="E1578" i="1"/>
  <c r="F1578" i="1"/>
  <c r="E1579" i="1"/>
  <c r="F1579" i="1"/>
  <c r="E1580" i="1"/>
  <c r="F1580" i="1"/>
  <c r="E1581" i="1"/>
  <c r="F1581" i="1"/>
  <c r="E1582" i="1"/>
  <c r="F1582" i="1"/>
  <c r="E1583" i="1"/>
  <c r="F1583" i="1"/>
  <c r="E1584" i="1"/>
  <c r="F1584" i="1"/>
  <c r="E1585" i="1"/>
  <c r="F1585" i="1"/>
  <c r="E1586" i="1"/>
  <c r="F1586" i="1"/>
  <c r="E1587" i="1"/>
  <c r="F1587" i="1"/>
  <c r="E1588" i="1"/>
  <c r="F1588" i="1"/>
  <c r="E1589" i="1"/>
  <c r="F1589" i="1"/>
  <c r="E1590" i="1"/>
  <c r="F1590" i="1"/>
  <c r="E1591" i="1"/>
  <c r="F1591" i="1"/>
  <c r="E1592" i="1"/>
  <c r="F1592" i="1"/>
  <c r="E1593" i="1"/>
  <c r="F1593" i="1"/>
  <c r="E1594" i="1"/>
  <c r="F1594" i="1"/>
  <c r="E1595" i="1"/>
  <c r="F1595" i="1"/>
  <c r="E1596" i="1"/>
  <c r="F1596" i="1"/>
  <c r="E1597" i="1"/>
  <c r="F1597" i="1"/>
  <c r="E1598" i="1"/>
  <c r="F1598" i="1"/>
  <c r="E1599" i="1"/>
  <c r="F1599" i="1"/>
  <c r="E1600" i="1"/>
  <c r="F1600" i="1"/>
  <c r="E1601" i="1"/>
  <c r="F1601" i="1"/>
  <c r="E1602" i="1"/>
  <c r="F1602" i="1"/>
  <c r="E1603" i="1"/>
  <c r="F1603" i="1"/>
  <c r="E1604" i="1"/>
  <c r="F1604" i="1"/>
  <c r="E1605" i="1"/>
  <c r="F1605" i="1"/>
  <c r="E1606" i="1"/>
  <c r="F1606" i="1"/>
  <c r="E1607" i="1"/>
  <c r="F1607" i="1"/>
  <c r="E1608" i="1"/>
  <c r="F1608" i="1"/>
  <c r="E1609" i="1"/>
  <c r="F1609" i="1"/>
  <c r="E1610" i="1"/>
  <c r="F1610" i="1"/>
  <c r="E1611" i="1"/>
  <c r="F1611" i="1"/>
  <c r="E1612" i="1"/>
  <c r="F1612" i="1"/>
  <c r="E1613" i="1"/>
  <c r="F1613" i="1"/>
  <c r="E1614" i="1"/>
  <c r="F1614" i="1"/>
  <c r="E1615" i="1"/>
  <c r="F1615" i="1"/>
  <c r="E1616" i="1"/>
  <c r="F1616" i="1"/>
  <c r="E1617" i="1"/>
  <c r="F1617" i="1"/>
  <c r="E1618" i="1"/>
  <c r="F1618" i="1"/>
  <c r="E1619" i="1"/>
  <c r="F1619" i="1"/>
  <c r="E1620" i="1"/>
  <c r="F1620" i="1"/>
  <c r="E1621" i="1"/>
  <c r="F1621" i="1"/>
  <c r="E1622" i="1"/>
  <c r="F1622" i="1"/>
  <c r="E1623" i="1"/>
  <c r="F1623" i="1"/>
  <c r="E1624" i="1"/>
  <c r="F1624" i="1"/>
  <c r="E1625" i="1"/>
  <c r="F1625" i="1"/>
  <c r="E1626" i="1"/>
  <c r="F1626" i="1"/>
  <c r="E1627" i="1"/>
  <c r="F1627" i="1"/>
  <c r="E1628" i="1"/>
  <c r="F1628" i="1"/>
  <c r="E1629" i="1"/>
  <c r="F1629" i="1"/>
  <c r="E1630" i="1"/>
  <c r="F1630" i="1"/>
  <c r="E1631" i="1"/>
  <c r="F1631" i="1"/>
  <c r="E1632" i="1"/>
  <c r="F1632" i="1"/>
  <c r="E1633" i="1"/>
  <c r="F1633" i="1"/>
  <c r="E1634" i="1"/>
  <c r="F1634" i="1"/>
  <c r="E1635" i="1"/>
  <c r="F1635" i="1"/>
  <c r="E1636" i="1"/>
  <c r="F1636" i="1"/>
  <c r="E1637" i="1"/>
  <c r="F1637" i="1"/>
  <c r="E1638" i="1"/>
  <c r="F1638" i="1"/>
  <c r="E1639" i="1"/>
  <c r="F1639" i="1"/>
  <c r="E1640" i="1"/>
  <c r="F1640" i="1"/>
  <c r="E1641" i="1"/>
  <c r="F1641" i="1"/>
  <c r="E1642" i="1"/>
  <c r="F1642" i="1"/>
  <c r="E1643" i="1"/>
  <c r="F1643" i="1"/>
  <c r="E1644" i="1"/>
  <c r="F1644" i="1"/>
  <c r="E1645" i="1"/>
  <c r="F1645" i="1"/>
  <c r="E1646" i="1"/>
  <c r="F1646" i="1"/>
  <c r="E1647" i="1"/>
  <c r="F1647" i="1"/>
  <c r="E1648" i="1"/>
  <c r="F1648" i="1"/>
  <c r="E1649" i="1"/>
  <c r="F1649" i="1"/>
  <c r="E1650" i="1"/>
  <c r="F1650" i="1"/>
  <c r="E1651" i="1"/>
  <c r="F1651" i="1"/>
  <c r="E1652" i="1"/>
  <c r="F1652" i="1"/>
  <c r="E1653" i="1"/>
  <c r="F1653" i="1"/>
  <c r="E1654" i="1"/>
  <c r="F1654" i="1"/>
  <c r="E1655" i="1"/>
  <c r="F1655" i="1"/>
  <c r="E1656" i="1"/>
  <c r="F1656" i="1"/>
  <c r="E1657" i="1"/>
  <c r="F1657" i="1"/>
  <c r="E1658" i="1"/>
  <c r="F1658" i="1"/>
  <c r="E1659" i="1"/>
  <c r="F1659" i="1"/>
  <c r="E1660" i="1"/>
  <c r="F1660" i="1"/>
  <c r="E1661" i="1"/>
  <c r="F1661" i="1"/>
  <c r="E1662" i="1"/>
  <c r="F1662" i="1"/>
  <c r="E1663" i="1"/>
  <c r="F1663" i="1"/>
  <c r="E1664" i="1"/>
  <c r="F1664" i="1"/>
  <c r="E1665" i="1"/>
  <c r="F1665" i="1"/>
  <c r="E1666" i="1"/>
  <c r="F1666" i="1"/>
  <c r="E1667" i="1"/>
  <c r="F1667" i="1"/>
  <c r="E1668" i="1"/>
  <c r="F1668" i="1"/>
  <c r="E1669" i="1"/>
  <c r="F1669" i="1"/>
  <c r="E1670" i="1"/>
  <c r="F1670" i="1"/>
  <c r="E1671" i="1"/>
  <c r="F1671" i="1"/>
  <c r="E1672" i="1"/>
  <c r="F1672" i="1"/>
  <c r="E1673" i="1"/>
  <c r="F1673" i="1"/>
  <c r="E1674" i="1"/>
  <c r="F1674" i="1"/>
  <c r="E1675" i="1"/>
  <c r="F1675" i="1"/>
  <c r="E1676" i="1"/>
  <c r="F1676" i="1"/>
  <c r="E1677" i="1"/>
  <c r="F1677" i="1"/>
  <c r="E1678" i="1"/>
  <c r="F1678" i="1"/>
  <c r="E1679" i="1"/>
  <c r="F1679" i="1"/>
  <c r="E1680" i="1"/>
  <c r="F1680" i="1"/>
  <c r="E1681" i="1"/>
  <c r="F1681" i="1"/>
  <c r="E1682" i="1"/>
  <c r="F1682" i="1"/>
  <c r="E1683" i="1"/>
  <c r="F1683" i="1"/>
  <c r="E1684" i="1"/>
  <c r="F1684" i="1"/>
  <c r="E1685" i="1"/>
  <c r="F1685" i="1"/>
  <c r="E1686" i="1"/>
  <c r="F1686" i="1"/>
  <c r="E1687" i="1"/>
  <c r="F1687" i="1"/>
  <c r="E1688" i="1"/>
  <c r="F1688" i="1"/>
  <c r="E1689" i="1"/>
  <c r="F1689" i="1"/>
  <c r="E1690" i="1"/>
  <c r="F1690" i="1"/>
  <c r="E1691" i="1"/>
  <c r="F1691" i="1"/>
  <c r="E1692" i="1"/>
  <c r="F1692" i="1"/>
  <c r="E1693" i="1"/>
  <c r="F1693" i="1"/>
  <c r="E1694" i="1"/>
  <c r="F1694" i="1"/>
  <c r="E1695" i="1"/>
  <c r="F1695" i="1"/>
  <c r="E1696" i="1"/>
  <c r="F1696" i="1"/>
  <c r="E1697" i="1"/>
  <c r="F1697" i="1"/>
  <c r="E1698" i="1"/>
  <c r="F1698" i="1"/>
  <c r="E1699" i="1"/>
  <c r="F1699" i="1"/>
  <c r="E1700" i="1"/>
  <c r="F1700" i="1"/>
  <c r="E1701" i="1"/>
  <c r="F1701" i="1"/>
  <c r="E1702" i="1"/>
  <c r="F1702" i="1"/>
  <c r="E1703" i="1"/>
  <c r="F1703" i="1"/>
  <c r="E1704" i="1"/>
  <c r="F1704" i="1"/>
  <c r="E1705" i="1"/>
  <c r="F1705" i="1"/>
  <c r="E1706" i="1"/>
  <c r="F1706" i="1"/>
  <c r="E1707" i="1"/>
  <c r="F1707" i="1"/>
  <c r="E1708" i="1"/>
  <c r="F1708" i="1"/>
  <c r="E1709" i="1"/>
  <c r="F1709" i="1"/>
  <c r="E1710" i="1"/>
  <c r="F1710" i="1"/>
  <c r="E1711" i="1"/>
  <c r="F1711" i="1"/>
  <c r="E1712" i="1"/>
  <c r="F1712" i="1"/>
  <c r="E1713" i="1"/>
  <c r="F1713" i="1"/>
  <c r="E1714" i="1"/>
  <c r="F1714" i="1"/>
  <c r="E1715" i="1"/>
  <c r="F1715" i="1"/>
  <c r="E1716" i="1"/>
  <c r="F1716" i="1"/>
  <c r="E1717" i="1"/>
  <c r="F1717" i="1"/>
  <c r="E1718" i="1"/>
  <c r="F1718" i="1"/>
  <c r="E1719" i="1"/>
  <c r="F1719" i="1"/>
  <c r="E1720" i="1"/>
  <c r="F1720" i="1"/>
  <c r="E1721" i="1"/>
  <c r="F1721" i="1"/>
  <c r="E1722" i="1"/>
  <c r="F1722" i="1"/>
  <c r="E1723" i="1"/>
  <c r="F1723" i="1"/>
  <c r="E1724" i="1"/>
  <c r="F1724" i="1"/>
  <c r="E1725" i="1"/>
  <c r="F1725" i="1"/>
  <c r="E1726" i="1"/>
  <c r="F1726" i="1"/>
  <c r="E1727" i="1"/>
  <c r="F1727" i="1"/>
  <c r="E1728" i="1"/>
  <c r="F1728" i="1"/>
  <c r="E1729" i="1"/>
  <c r="F1729" i="1"/>
  <c r="E1730" i="1"/>
  <c r="F1730" i="1"/>
  <c r="E1731" i="1"/>
  <c r="F1731" i="1"/>
  <c r="E1732" i="1"/>
  <c r="F1732" i="1"/>
  <c r="E1733" i="1"/>
  <c r="F1733" i="1"/>
  <c r="E1734" i="1"/>
  <c r="F1734" i="1"/>
  <c r="E1735" i="1"/>
  <c r="F1735" i="1"/>
  <c r="E1736" i="1"/>
  <c r="F1736" i="1"/>
  <c r="E1737" i="1"/>
  <c r="F1737" i="1"/>
  <c r="E1738" i="1"/>
  <c r="F1738" i="1"/>
  <c r="E1739" i="1"/>
  <c r="F1739" i="1"/>
  <c r="E1740" i="1"/>
  <c r="F1740" i="1"/>
  <c r="E1741" i="1"/>
  <c r="F1741" i="1"/>
  <c r="E1742" i="1"/>
  <c r="F1742" i="1"/>
  <c r="E1743" i="1"/>
  <c r="F1743" i="1"/>
  <c r="E1744" i="1"/>
  <c r="F1744" i="1"/>
  <c r="E1745" i="1"/>
  <c r="F1745" i="1"/>
  <c r="E1746" i="1"/>
  <c r="F1746" i="1"/>
  <c r="E1747" i="1"/>
  <c r="F1747" i="1"/>
  <c r="E1748" i="1"/>
  <c r="F1748" i="1"/>
  <c r="E1749" i="1"/>
  <c r="F1749" i="1"/>
  <c r="E1750" i="1"/>
  <c r="F1750" i="1"/>
  <c r="E1751" i="1"/>
  <c r="F1751" i="1"/>
  <c r="E1752" i="1"/>
  <c r="F1752" i="1"/>
  <c r="E1753" i="1"/>
  <c r="F1753" i="1"/>
  <c r="E1754" i="1"/>
  <c r="F1754" i="1"/>
  <c r="E1755" i="1"/>
  <c r="F1755" i="1"/>
  <c r="E1756" i="1"/>
  <c r="F1756" i="1"/>
  <c r="E1757" i="1"/>
  <c r="F1757" i="1"/>
  <c r="E1758" i="1"/>
  <c r="F1758" i="1"/>
  <c r="E1759" i="1"/>
  <c r="F1759" i="1"/>
  <c r="E1760" i="1"/>
  <c r="F1760" i="1"/>
  <c r="E1761" i="1"/>
  <c r="F1761" i="1"/>
  <c r="E1762" i="1"/>
  <c r="F1762" i="1"/>
  <c r="E1763" i="1"/>
  <c r="F1763" i="1"/>
  <c r="E1764" i="1"/>
  <c r="F1764" i="1"/>
  <c r="E1765" i="1"/>
  <c r="F1765" i="1"/>
  <c r="E1766" i="1"/>
  <c r="F1766" i="1"/>
  <c r="E1767" i="1"/>
  <c r="F1767" i="1"/>
  <c r="E1768" i="1"/>
  <c r="F1768" i="1"/>
  <c r="E1769" i="1"/>
  <c r="F1769" i="1"/>
  <c r="E1770" i="1"/>
  <c r="F1770" i="1"/>
  <c r="E1771" i="1"/>
  <c r="F1771" i="1"/>
  <c r="E1772" i="1"/>
  <c r="F1772" i="1"/>
  <c r="E1773" i="1"/>
  <c r="F1773" i="1"/>
  <c r="E1774" i="1"/>
  <c r="F1774" i="1"/>
  <c r="E1775" i="1"/>
  <c r="F1775" i="1"/>
  <c r="E1776" i="1"/>
  <c r="F1776" i="1"/>
  <c r="E1777" i="1"/>
  <c r="F1777" i="1"/>
  <c r="E1778" i="1"/>
  <c r="F1778" i="1"/>
  <c r="E1779" i="1"/>
  <c r="F1779" i="1"/>
  <c r="E1780" i="1"/>
  <c r="F1780" i="1"/>
  <c r="E1781" i="1"/>
  <c r="F1781" i="1"/>
  <c r="E1782" i="1"/>
  <c r="F1782" i="1"/>
  <c r="E1783" i="1"/>
  <c r="F1783" i="1"/>
  <c r="E1784" i="1"/>
  <c r="F1784" i="1"/>
  <c r="E1785" i="1"/>
  <c r="F1785" i="1"/>
  <c r="E1786" i="1"/>
  <c r="F1786" i="1"/>
  <c r="E1787" i="1"/>
  <c r="F1787" i="1"/>
  <c r="E1788" i="1"/>
  <c r="F1788" i="1"/>
  <c r="E1789" i="1"/>
  <c r="F1789" i="1"/>
  <c r="E1790" i="1"/>
  <c r="F1790" i="1"/>
  <c r="E1791" i="1"/>
  <c r="F1791" i="1"/>
  <c r="E1792" i="1"/>
  <c r="F1792" i="1"/>
  <c r="E1793" i="1"/>
  <c r="F1793" i="1"/>
  <c r="E1794" i="1"/>
  <c r="F1794" i="1"/>
  <c r="E1795" i="1"/>
  <c r="F1795" i="1"/>
  <c r="E1796" i="1"/>
  <c r="F1796" i="1"/>
  <c r="E1797" i="1"/>
  <c r="F1797" i="1"/>
  <c r="E1798" i="1"/>
  <c r="F1798" i="1"/>
  <c r="E1799" i="1"/>
  <c r="F1799" i="1"/>
  <c r="E1800" i="1"/>
  <c r="F1800" i="1"/>
  <c r="E1801" i="1"/>
  <c r="F1801" i="1"/>
  <c r="E1802" i="1"/>
  <c r="F1802" i="1"/>
  <c r="E1803" i="1"/>
  <c r="F1803" i="1"/>
  <c r="E1804" i="1"/>
  <c r="F1804" i="1"/>
  <c r="E1805" i="1"/>
  <c r="F1805" i="1"/>
  <c r="E1806" i="1"/>
  <c r="F1806" i="1"/>
  <c r="E1807" i="1"/>
  <c r="F1807" i="1"/>
  <c r="E1808" i="1"/>
  <c r="F1808" i="1"/>
  <c r="E1809" i="1"/>
  <c r="F1809" i="1"/>
  <c r="E1810" i="1"/>
  <c r="F1810" i="1"/>
  <c r="E1811" i="1"/>
  <c r="F1811" i="1"/>
  <c r="E1812" i="1"/>
  <c r="F1812" i="1"/>
  <c r="E1813" i="1"/>
  <c r="F1813" i="1"/>
  <c r="E1814" i="1"/>
  <c r="F1814" i="1"/>
  <c r="E1815" i="1"/>
  <c r="F1815" i="1"/>
  <c r="E1816" i="1"/>
  <c r="F1816" i="1"/>
  <c r="E1817" i="1"/>
  <c r="F1817" i="1"/>
  <c r="E1818" i="1"/>
  <c r="F1818" i="1"/>
  <c r="E1819" i="1"/>
  <c r="F1819" i="1"/>
  <c r="E1820" i="1"/>
  <c r="F1820" i="1"/>
  <c r="E1821" i="1"/>
  <c r="F1821" i="1"/>
  <c r="E1822" i="1"/>
  <c r="F1822" i="1"/>
  <c r="E1823" i="1"/>
  <c r="F1823" i="1"/>
  <c r="E1824" i="1"/>
  <c r="F1824" i="1"/>
  <c r="E1825" i="1"/>
  <c r="F1825" i="1"/>
  <c r="E1826" i="1"/>
  <c r="F1826" i="1"/>
  <c r="E1827" i="1"/>
  <c r="F1827" i="1"/>
  <c r="E1828" i="1"/>
  <c r="F1828" i="1"/>
  <c r="E1829" i="1"/>
  <c r="F1829" i="1"/>
  <c r="E1830" i="1"/>
  <c r="F1830" i="1"/>
  <c r="E1831" i="1"/>
  <c r="F1831" i="1"/>
  <c r="E1832" i="1"/>
  <c r="F1832" i="1"/>
  <c r="E1833" i="1"/>
  <c r="F1833" i="1"/>
  <c r="E1834" i="1"/>
  <c r="F1834" i="1"/>
  <c r="E1835" i="1"/>
  <c r="F1835" i="1"/>
  <c r="E1836" i="1"/>
  <c r="F1836" i="1"/>
  <c r="E1837" i="1"/>
  <c r="F1837" i="1"/>
  <c r="E1838" i="1"/>
  <c r="F1838" i="1"/>
  <c r="E1839" i="1"/>
  <c r="F1839" i="1"/>
  <c r="E1840" i="1"/>
  <c r="F1840" i="1"/>
  <c r="E1841" i="1"/>
  <c r="F1841" i="1"/>
  <c r="E1842" i="1"/>
  <c r="F1842" i="1"/>
  <c r="E1843" i="1"/>
  <c r="F1843" i="1"/>
  <c r="E1844" i="1"/>
  <c r="F1844" i="1"/>
  <c r="E1845" i="1"/>
  <c r="F1845" i="1"/>
  <c r="E1846" i="1"/>
  <c r="F1846" i="1"/>
  <c r="E1847" i="1"/>
  <c r="F1847" i="1"/>
  <c r="E1848" i="1"/>
  <c r="F1848" i="1"/>
  <c r="E1849" i="1"/>
  <c r="F1849" i="1"/>
  <c r="E1850" i="1"/>
  <c r="F1850" i="1"/>
  <c r="E1851" i="1"/>
  <c r="F1851" i="1"/>
  <c r="E1852" i="1"/>
  <c r="F1852" i="1"/>
  <c r="E1853" i="1"/>
  <c r="F1853" i="1"/>
  <c r="E1854" i="1"/>
  <c r="F1854" i="1"/>
  <c r="E1855" i="1"/>
  <c r="F1855" i="1"/>
  <c r="E1856" i="1"/>
  <c r="F1856" i="1"/>
  <c r="E1857" i="1"/>
  <c r="F1857" i="1"/>
  <c r="E1858" i="1"/>
  <c r="F1858" i="1"/>
  <c r="E1859" i="1"/>
  <c r="F1859" i="1"/>
  <c r="E1860" i="1"/>
  <c r="F1860" i="1"/>
  <c r="E1861" i="1"/>
  <c r="F1861" i="1"/>
  <c r="E1862" i="1"/>
  <c r="F1862" i="1"/>
  <c r="E1863" i="1"/>
  <c r="F1863" i="1"/>
  <c r="E1864" i="1"/>
  <c r="F1864" i="1"/>
  <c r="E1865" i="1"/>
  <c r="F1865" i="1"/>
  <c r="E1866" i="1"/>
  <c r="F1866" i="1"/>
  <c r="E1867" i="1"/>
  <c r="F1867" i="1"/>
  <c r="E1868" i="1"/>
  <c r="F1868" i="1"/>
  <c r="E1869" i="1"/>
  <c r="F1869" i="1"/>
  <c r="E1870" i="1"/>
  <c r="F1870" i="1"/>
  <c r="E1871" i="1"/>
  <c r="F1871" i="1"/>
  <c r="E1872" i="1"/>
  <c r="F1872" i="1"/>
  <c r="E1873" i="1"/>
  <c r="F1873" i="1"/>
  <c r="E1874" i="1"/>
  <c r="F1874" i="1"/>
  <c r="E1875" i="1"/>
  <c r="F1875" i="1"/>
  <c r="E1876" i="1"/>
  <c r="F1876" i="1"/>
  <c r="E1877" i="1"/>
  <c r="F1877" i="1"/>
  <c r="E1878" i="1"/>
  <c r="F1878" i="1"/>
  <c r="E1879" i="1"/>
  <c r="F1879" i="1"/>
  <c r="E1880" i="1"/>
  <c r="F1880" i="1"/>
  <c r="E1881" i="1"/>
  <c r="F1881" i="1"/>
  <c r="E1882" i="1"/>
  <c r="F1882" i="1"/>
  <c r="E1883" i="1"/>
  <c r="F1883" i="1"/>
  <c r="E1884" i="1"/>
  <c r="F1884" i="1"/>
  <c r="E1885" i="1"/>
  <c r="F1885" i="1"/>
  <c r="E1886" i="1"/>
  <c r="F1886" i="1"/>
  <c r="E1887" i="1"/>
  <c r="F1887" i="1"/>
  <c r="E1888" i="1"/>
  <c r="F1888" i="1"/>
  <c r="E1889" i="1"/>
  <c r="F1889" i="1"/>
  <c r="E1890" i="1"/>
  <c r="F1890" i="1"/>
  <c r="E1891" i="1"/>
  <c r="F1891" i="1"/>
  <c r="E1892" i="1"/>
  <c r="F1892" i="1"/>
  <c r="E1893" i="1"/>
  <c r="F1893" i="1"/>
  <c r="E1894" i="1"/>
  <c r="F1894" i="1"/>
  <c r="E1895" i="1"/>
  <c r="F1895" i="1"/>
  <c r="E1896" i="1"/>
  <c r="F1896" i="1"/>
  <c r="E1897" i="1"/>
  <c r="F1897" i="1"/>
  <c r="E1898" i="1"/>
  <c r="F1898" i="1"/>
  <c r="E1899" i="1"/>
  <c r="F1899" i="1"/>
  <c r="E1900" i="1"/>
  <c r="F1900" i="1"/>
  <c r="E1901" i="1"/>
  <c r="F1901" i="1"/>
  <c r="E1902" i="1"/>
  <c r="F1902" i="1"/>
  <c r="E1903" i="1"/>
  <c r="F1903" i="1"/>
  <c r="E1904" i="1"/>
  <c r="F1904" i="1"/>
  <c r="E1905" i="1"/>
  <c r="F1905" i="1"/>
  <c r="E1906" i="1"/>
  <c r="F1906" i="1"/>
  <c r="E1907" i="1"/>
  <c r="F1907" i="1"/>
  <c r="E1908" i="1"/>
  <c r="F1908" i="1"/>
  <c r="E1909" i="1"/>
  <c r="F1909" i="1"/>
  <c r="E1910" i="1"/>
  <c r="F1910" i="1"/>
  <c r="E1911" i="1"/>
  <c r="F1911" i="1"/>
  <c r="E1912" i="1"/>
  <c r="F1912" i="1"/>
  <c r="E1913" i="1"/>
  <c r="F1913" i="1"/>
  <c r="E1914" i="1"/>
  <c r="F1914" i="1"/>
  <c r="E1915" i="1"/>
  <c r="F1915" i="1"/>
  <c r="E1916" i="1"/>
  <c r="F1916" i="1"/>
  <c r="E1917" i="1"/>
  <c r="F1917" i="1"/>
  <c r="E1918" i="1"/>
  <c r="F1918" i="1"/>
  <c r="E1919" i="1"/>
  <c r="F1919" i="1"/>
  <c r="E1920" i="1"/>
  <c r="F1920" i="1"/>
  <c r="E1921" i="1"/>
  <c r="F1921" i="1"/>
  <c r="E1922" i="1"/>
  <c r="F1922" i="1"/>
  <c r="E1923" i="1"/>
  <c r="F1923" i="1"/>
  <c r="E1924" i="1"/>
  <c r="F1924" i="1"/>
  <c r="E1925" i="1"/>
  <c r="F1925" i="1"/>
  <c r="E1926" i="1"/>
  <c r="F1926" i="1"/>
  <c r="E1927" i="1"/>
  <c r="F1927" i="1"/>
  <c r="E1928" i="1"/>
  <c r="F1928" i="1"/>
  <c r="E1929" i="1"/>
  <c r="F1929" i="1"/>
  <c r="E1930" i="1"/>
  <c r="F1930" i="1"/>
  <c r="E1931" i="1"/>
  <c r="F1931" i="1"/>
  <c r="E1932" i="1"/>
  <c r="F1932" i="1"/>
  <c r="E1933" i="1"/>
  <c r="F1933" i="1"/>
  <c r="E1934" i="1"/>
  <c r="F1934" i="1"/>
  <c r="E1935" i="1"/>
  <c r="F1935" i="1"/>
  <c r="E1936" i="1"/>
  <c r="F1936" i="1"/>
  <c r="E1937" i="1"/>
  <c r="F1937" i="1"/>
  <c r="E1938" i="1"/>
  <c r="F1938" i="1"/>
  <c r="E1939" i="1"/>
  <c r="F1939" i="1"/>
  <c r="E1940" i="1"/>
  <c r="F1940" i="1"/>
  <c r="E1941" i="1"/>
  <c r="F1941" i="1"/>
  <c r="E1942" i="1"/>
  <c r="F1942" i="1"/>
  <c r="E1943" i="1"/>
  <c r="F1943" i="1"/>
  <c r="E1944" i="1"/>
  <c r="F1944" i="1"/>
  <c r="E1945" i="1"/>
  <c r="F1945" i="1"/>
  <c r="E1946" i="1"/>
  <c r="F1946" i="1"/>
  <c r="E1947" i="1"/>
  <c r="F1947" i="1"/>
  <c r="E1948" i="1"/>
  <c r="F1948" i="1"/>
  <c r="E1949" i="1"/>
  <c r="F1949" i="1"/>
  <c r="E1950" i="1"/>
  <c r="F1950" i="1"/>
  <c r="E1951" i="1"/>
  <c r="F1951" i="1"/>
  <c r="E1952" i="1"/>
  <c r="F1952" i="1"/>
  <c r="E1953" i="1"/>
  <c r="F1953" i="1"/>
  <c r="E1954" i="1"/>
  <c r="F1954" i="1"/>
  <c r="E1955" i="1"/>
  <c r="F1955" i="1"/>
  <c r="E1956" i="1"/>
  <c r="F1956" i="1"/>
  <c r="E1957" i="1"/>
  <c r="F1957" i="1"/>
  <c r="E1958" i="1"/>
  <c r="F1958" i="1"/>
  <c r="E1959" i="1"/>
  <c r="F1959" i="1"/>
  <c r="E1960" i="1"/>
  <c r="F1960" i="1"/>
  <c r="E1961" i="1"/>
  <c r="F1961" i="1"/>
  <c r="E1962" i="1"/>
  <c r="F1962" i="1"/>
  <c r="E1963" i="1"/>
  <c r="F1963" i="1"/>
  <c r="E1964" i="1"/>
  <c r="F1964" i="1"/>
  <c r="E1965" i="1"/>
  <c r="F1965" i="1"/>
  <c r="E1966" i="1"/>
  <c r="F1966" i="1"/>
  <c r="E1967" i="1"/>
  <c r="F1967" i="1"/>
  <c r="E1968" i="1"/>
  <c r="F1968" i="1"/>
  <c r="E1969" i="1"/>
  <c r="F1969" i="1"/>
  <c r="E1970" i="1"/>
  <c r="F1970" i="1"/>
  <c r="E1971" i="1"/>
  <c r="F1971" i="1"/>
  <c r="E1972" i="1"/>
  <c r="F1972" i="1"/>
  <c r="E1973" i="1"/>
  <c r="F1973" i="1"/>
  <c r="E1974" i="1"/>
  <c r="F1974" i="1"/>
  <c r="E1975" i="1"/>
  <c r="F1975" i="1"/>
  <c r="E1976" i="1"/>
  <c r="F1976" i="1"/>
  <c r="E1977" i="1"/>
  <c r="F1977" i="1"/>
  <c r="E1978" i="1"/>
  <c r="F1978" i="1"/>
  <c r="E1979" i="1"/>
  <c r="F1979" i="1"/>
  <c r="E1980" i="1"/>
  <c r="F1980" i="1"/>
  <c r="E1981" i="1"/>
  <c r="F1981" i="1"/>
  <c r="E1982" i="1"/>
  <c r="F1982" i="1"/>
  <c r="E1983" i="1"/>
  <c r="F1983" i="1"/>
  <c r="E1984" i="1"/>
  <c r="F1984" i="1"/>
  <c r="E1985" i="1"/>
  <c r="F1985" i="1"/>
  <c r="E1986" i="1"/>
  <c r="F1986" i="1"/>
  <c r="E1987" i="1"/>
  <c r="F1987" i="1"/>
  <c r="E1988" i="1"/>
  <c r="F1988" i="1"/>
  <c r="E1989" i="1"/>
  <c r="F1989" i="1"/>
  <c r="E1990" i="1"/>
  <c r="F1990" i="1"/>
  <c r="E1991" i="1"/>
  <c r="F1991" i="1"/>
  <c r="E1992" i="1"/>
  <c r="F1992" i="1"/>
  <c r="E1993" i="1"/>
  <c r="F1993" i="1"/>
  <c r="E1994" i="1"/>
  <c r="F1994" i="1"/>
  <c r="E1995" i="1"/>
  <c r="F1995" i="1"/>
  <c r="E1996" i="1"/>
  <c r="F1996" i="1"/>
  <c r="E1997" i="1"/>
  <c r="F1997" i="1"/>
  <c r="E1998" i="1"/>
  <c r="F1998" i="1"/>
  <c r="E1999" i="1"/>
  <c r="F1999" i="1"/>
  <c r="E2000" i="1"/>
  <c r="F2000" i="1"/>
  <c r="E2001" i="1"/>
  <c r="F2001" i="1"/>
  <c r="E2002" i="1"/>
  <c r="F2002" i="1"/>
  <c r="E2003" i="1"/>
  <c r="F2003" i="1"/>
  <c r="E2004" i="1"/>
  <c r="F2004" i="1"/>
  <c r="E2005" i="1"/>
  <c r="F2005" i="1"/>
  <c r="E2006" i="1"/>
  <c r="F2006" i="1"/>
  <c r="E2007" i="1"/>
  <c r="F2007" i="1"/>
  <c r="E2008" i="1"/>
  <c r="F2008" i="1"/>
  <c r="E2009" i="1"/>
  <c r="F2009" i="1"/>
  <c r="E2010" i="1"/>
  <c r="F2010" i="1"/>
  <c r="E2011" i="1"/>
  <c r="F2011" i="1"/>
  <c r="E2012" i="1"/>
  <c r="F2012" i="1"/>
  <c r="E2013" i="1"/>
  <c r="F2013" i="1"/>
  <c r="E2014" i="1"/>
  <c r="F2014" i="1"/>
  <c r="E2015" i="1"/>
  <c r="F2015" i="1"/>
  <c r="E2016" i="1"/>
  <c r="F2016" i="1"/>
  <c r="E2017" i="1"/>
  <c r="F2017" i="1"/>
  <c r="E2018" i="1"/>
  <c r="F2018" i="1"/>
  <c r="E2019" i="1"/>
  <c r="F2019" i="1"/>
  <c r="E2020" i="1"/>
  <c r="F2020" i="1"/>
  <c r="E2021" i="1"/>
  <c r="F2021" i="1"/>
  <c r="E2022" i="1"/>
  <c r="F2022" i="1"/>
  <c r="E2023" i="1"/>
  <c r="F2023" i="1"/>
  <c r="E2024" i="1"/>
  <c r="F2024" i="1"/>
  <c r="E2025" i="1"/>
  <c r="F2025" i="1"/>
  <c r="E2026" i="1"/>
  <c r="F2026" i="1"/>
  <c r="E2027" i="1"/>
  <c r="F2027" i="1"/>
  <c r="E2028" i="1"/>
  <c r="F2028" i="1"/>
  <c r="E2029" i="1"/>
  <c r="F2029" i="1"/>
  <c r="E2030" i="1"/>
  <c r="F2030" i="1"/>
  <c r="E2031" i="1"/>
  <c r="F2031" i="1"/>
  <c r="E2032" i="1"/>
  <c r="F2032" i="1"/>
  <c r="E2033" i="1"/>
  <c r="F2033" i="1"/>
  <c r="E2034" i="1"/>
  <c r="F2034" i="1"/>
  <c r="E2035" i="1"/>
  <c r="F2035" i="1"/>
  <c r="E2036" i="1"/>
  <c r="F2036" i="1"/>
  <c r="E2037" i="1"/>
  <c r="F2037" i="1"/>
  <c r="E2038" i="1"/>
  <c r="F2038" i="1"/>
  <c r="E2039" i="1"/>
  <c r="F2039" i="1"/>
  <c r="E2040" i="1"/>
  <c r="F2040" i="1"/>
  <c r="E2041" i="1"/>
  <c r="F2041" i="1"/>
  <c r="E2042" i="1"/>
  <c r="F2042" i="1"/>
  <c r="E2043" i="1"/>
  <c r="F2043" i="1"/>
  <c r="E2044" i="1"/>
  <c r="F2044" i="1"/>
  <c r="E2045" i="1"/>
  <c r="F2045" i="1"/>
  <c r="E2046" i="1"/>
  <c r="F2046" i="1"/>
  <c r="E2047" i="1"/>
  <c r="F2047" i="1"/>
  <c r="E2048" i="1"/>
  <c r="F2048" i="1"/>
  <c r="E2049" i="1"/>
  <c r="F2049" i="1"/>
  <c r="E2050" i="1"/>
  <c r="F2050" i="1"/>
  <c r="E2051" i="1"/>
  <c r="F2051" i="1"/>
  <c r="E2052" i="1"/>
  <c r="F2052" i="1"/>
  <c r="E2053" i="1"/>
  <c r="F2053" i="1"/>
  <c r="E2054" i="1"/>
  <c r="F2054" i="1"/>
  <c r="E2055" i="1"/>
  <c r="F2055" i="1"/>
  <c r="E2056" i="1"/>
  <c r="F2056" i="1"/>
  <c r="E2057" i="1"/>
  <c r="F2057" i="1"/>
  <c r="E2058" i="1"/>
  <c r="F2058" i="1"/>
  <c r="E2059" i="1"/>
  <c r="F2059" i="1"/>
  <c r="E2060" i="1"/>
  <c r="F2060" i="1"/>
  <c r="E2061" i="1"/>
  <c r="F2061" i="1"/>
  <c r="E2062" i="1"/>
  <c r="F2062" i="1"/>
  <c r="E2063" i="1"/>
  <c r="F2063" i="1"/>
  <c r="E2064" i="1"/>
  <c r="F2064" i="1"/>
  <c r="E2065" i="1"/>
  <c r="F2065" i="1"/>
  <c r="E2066" i="1"/>
  <c r="F2066" i="1"/>
  <c r="E2067" i="1"/>
  <c r="F2067" i="1"/>
  <c r="E2068" i="1"/>
  <c r="F2068" i="1"/>
  <c r="E2069" i="1"/>
  <c r="F2069" i="1"/>
  <c r="E2070" i="1"/>
  <c r="F2070" i="1"/>
  <c r="E2071" i="1"/>
  <c r="F2071" i="1"/>
  <c r="E2072" i="1"/>
  <c r="F2072" i="1"/>
  <c r="E2073" i="1"/>
  <c r="F2073" i="1"/>
  <c r="E2074" i="1"/>
  <c r="F2074" i="1"/>
  <c r="E2075" i="1"/>
  <c r="F2075" i="1"/>
  <c r="E2076" i="1"/>
  <c r="F2076" i="1"/>
  <c r="E2077" i="1"/>
  <c r="F2077" i="1"/>
  <c r="E2078" i="1"/>
  <c r="F2078" i="1"/>
  <c r="E2079" i="1"/>
  <c r="F2079" i="1"/>
  <c r="E2080" i="1"/>
  <c r="F2080" i="1"/>
  <c r="E2081" i="1"/>
  <c r="F2081" i="1"/>
  <c r="E2082" i="1"/>
  <c r="F2082" i="1"/>
  <c r="E2083" i="1"/>
  <c r="F2083" i="1"/>
  <c r="E2084" i="1"/>
  <c r="F2084" i="1"/>
  <c r="E2085" i="1"/>
  <c r="F2085" i="1"/>
  <c r="E2086" i="1"/>
  <c r="F2086" i="1"/>
  <c r="E2087" i="1"/>
  <c r="F2087" i="1"/>
  <c r="E2088" i="1"/>
  <c r="F2088" i="1"/>
  <c r="E2089" i="1"/>
  <c r="F2089" i="1"/>
  <c r="E2090" i="1"/>
  <c r="F2090" i="1"/>
  <c r="E2091" i="1"/>
  <c r="F2091" i="1"/>
  <c r="E2092" i="1"/>
  <c r="F2092" i="1"/>
  <c r="E2093" i="1"/>
  <c r="F2093" i="1"/>
  <c r="E2094" i="1"/>
  <c r="F2094" i="1"/>
  <c r="E2095" i="1"/>
  <c r="F2095" i="1"/>
  <c r="E2096" i="1"/>
  <c r="F2096" i="1"/>
  <c r="E2097" i="1"/>
  <c r="F2097" i="1"/>
  <c r="E2098" i="1"/>
  <c r="F2098" i="1"/>
  <c r="E2099" i="1"/>
  <c r="F2099" i="1"/>
  <c r="E2100" i="1"/>
  <c r="F2100" i="1"/>
  <c r="E2101" i="1"/>
  <c r="F2101" i="1"/>
  <c r="E2102" i="1"/>
  <c r="F2102" i="1"/>
  <c r="E2103" i="1"/>
  <c r="F2103" i="1"/>
  <c r="E2104" i="1"/>
  <c r="F2104" i="1"/>
  <c r="E2105" i="1"/>
  <c r="F2105" i="1"/>
  <c r="E2106" i="1"/>
  <c r="F2106" i="1"/>
  <c r="E2107" i="1"/>
  <c r="F2107" i="1"/>
  <c r="E2108" i="1"/>
  <c r="F2108" i="1"/>
  <c r="E2109" i="1"/>
  <c r="F2109" i="1"/>
  <c r="E2110" i="1"/>
  <c r="F2110" i="1"/>
  <c r="E2111" i="1"/>
  <c r="F2111" i="1"/>
  <c r="E2112" i="1"/>
  <c r="F2112" i="1"/>
  <c r="E2113" i="1"/>
  <c r="F2113" i="1"/>
  <c r="E2114" i="1"/>
  <c r="F2114" i="1"/>
  <c r="E2115" i="1"/>
  <c r="F2115" i="1"/>
  <c r="E2116" i="1"/>
  <c r="F2116" i="1"/>
  <c r="E2117" i="1"/>
  <c r="F2117" i="1"/>
  <c r="E2118" i="1"/>
  <c r="F2118" i="1"/>
  <c r="E2119" i="1"/>
  <c r="F2119" i="1"/>
  <c r="E2120" i="1"/>
  <c r="F2120" i="1"/>
  <c r="E2121" i="1"/>
  <c r="F2121" i="1"/>
  <c r="E2122" i="1"/>
  <c r="F2122" i="1"/>
  <c r="E2123" i="1"/>
  <c r="F2123" i="1"/>
  <c r="E2124" i="1"/>
  <c r="F2124" i="1"/>
  <c r="E2125" i="1"/>
  <c r="F2125" i="1"/>
  <c r="E2126" i="1"/>
  <c r="F2126" i="1"/>
  <c r="E2127" i="1"/>
  <c r="F2127" i="1"/>
  <c r="E2128" i="1"/>
  <c r="F2128" i="1"/>
  <c r="E2129" i="1"/>
  <c r="F2129" i="1"/>
  <c r="E2130" i="1"/>
  <c r="F2130" i="1"/>
  <c r="E2131" i="1"/>
  <c r="F2131" i="1"/>
  <c r="E2132" i="1"/>
  <c r="F2132" i="1"/>
  <c r="E2133" i="1"/>
  <c r="F2133" i="1"/>
  <c r="E2134" i="1"/>
  <c r="F2134" i="1"/>
  <c r="E2135" i="1"/>
  <c r="F2135" i="1"/>
  <c r="E2136" i="1"/>
  <c r="F2136" i="1"/>
  <c r="E2137" i="1"/>
  <c r="F2137" i="1"/>
  <c r="E2138" i="1"/>
  <c r="F2138" i="1"/>
  <c r="E2139" i="1"/>
  <c r="F2139" i="1"/>
  <c r="E2140" i="1"/>
  <c r="F2140" i="1"/>
  <c r="E2141" i="1"/>
  <c r="F2141" i="1"/>
  <c r="E2142" i="1"/>
  <c r="F2142" i="1"/>
  <c r="E2143" i="1"/>
  <c r="F2143" i="1"/>
  <c r="E2144" i="1"/>
  <c r="F2144" i="1"/>
  <c r="E2145" i="1"/>
  <c r="F2145" i="1"/>
  <c r="E2146" i="1"/>
  <c r="F2146" i="1"/>
  <c r="E2147" i="1"/>
  <c r="F2147" i="1"/>
  <c r="E2148" i="1"/>
  <c r="F2148" i="1"/>
  <c r="E2149" i="1"/>
  <c r="F2149" i="1"/>
  <c r="E2150" i="1"/>
  <c r="F2150" i="1"/>
  <c r="E2151" i="1"/>
  <c r="F2151" i="1"/>
  <c r="E2152" i="1"/>
  <c r="F2152" i="1"/>
  <c r="E2153" i="1"/>
  <c r="F2153" i="1"/>
  <c r="E2154" i="1"/>
  <c r="F2154" i="1"/>
  <c r="E2155" i="1"/>
  <c r="F2155" i="1"/>
  <c r="E2156" i="1"/>
  <c r="F2156" i="1"/>
  <c r="E2157" i="1"/>
  <c r="F2157" i="1"/>
  <c r="E2158" i="1"/>
  <c r="F2158" i="1"/>
  <c r="E2159" i="1"/>
  <c r="F2159" i="1"/>
  <c r="E2160" i="1"/>
  <c r="F2160" i="1"/>
  <c r="E2161" i="1"/>
  <c r="F2161" i="1"/>
  <c r="E2162" i="1"/>
  <c r="F2162" i="1"/>
  <c r="E2163" i="1"/>
  <c r="F2163" i="1"/>
  <c r="E2164" i="1"/>
  <c r="F2164" i="1"/>
  <c r="E2165" i="1"/>
  <c r="F2165" i="1"/>
  <c r="E2166" i="1"/>
  <c r="F2166" i="1"/>
  <c r="E2167" i="1"/>
  <c r="F2167" i="1"/>
  <c r="E2168" i="1"/>
  <c r="F2168" i="1"/>
  <c r="E2169" i="1"/>
  <c r="F2169" i="1"/>
  <c r="E2170" i="1"/>
  <c r="F2170" i="1"/>
  <c r="E2171" i="1"/>
  <c r="F2171" i="1"/>
  <c r="E2172" i="1"/>
  <c r="F2172" i="1"/>
  <c r="E2173" i="1"/>
  <c r="F2173" i="1"/>
  <c r="E2174" i="1"/>
  <c r="F2174" i="1"/>
  <c r="E2175" i="1"/>
  <c r="F2175" i="1"/>
  <c r="E2176" i="1"/>
  <c r="F2176" i="1"/>
  <c r="E2177" i="1"/>
  <c r="F2177" i="1"/>
  <c r="E2178" i="1"/>
  <c r="F2178" i="1"/>
  <c r="E2179" i="1"/>
  <c r="F2179" i="1"/>
  <c r="E2180" i="1"/>
  <c r="F2180" i="1"/>
  <c r="E2181" i="1"/>
  <c r="F2181" i="1"/>
  <c r="E2182" i="1"/>
  <c r="F2182" i="1"/>
  <c r="E2183" i="1"/>
  <c r="F2183" i="1"/>
  <c r="E2184" i="1"/>
  <c r="F2184" i="1"/>
  <c r="E2185" i="1"/>
  <c r="F2185" i="1"/>
  <c r="E2186" i="1"/>
  <c r="F2186" i="1"/>
  <c r="E2187" i="1"/>
  <c r="F2187" i="1"/>
  <c r="E2188" i="1"/>
  <c r="F2188" i="1"/>
  <c r="E2189" i="1"/>
  <c r="F2189" i="1"/>
  <c r="E2190" i="1"/>
  <c r="F2190" i="1"/>
  <c r="E2191" i="1"/>
  <c r="F2191" i="1"/>
  <c r="E2192" i="1"/>
  <c r="F2192" i="1"/>
  <c r="E2193" i="1"/>
  <c r="F2193" i="1"/>
  <c r="E2194" i="1"/>
  <c r="F2194" i="1"/>
  <c r="E2195" i="1"/>
  <c r="F2195" i="1"/>
  <c r="E2196" i="1"/>
  <c r="F2196" i="1"/>
  <c r="E2197" i="1"/>
  <c r="F2197" i="1"/>
  <c r="E2198" i="1"/>
  <c r="F2198" i="1"/>
  <c r="E2199" i="1"/>
  <c r="F2199" i="1"/>
  <c r="E2200" i="1"/>
  <c r="F2200" i="1"/>
  <c r="E2201" i="1"/>
  <c r="F2201" i="1"/>
  <c r="E2202" i="1"/>
  <c r="F2202" i="1"/>
  <c r="E2203" i="1"/>
  <c r="F2203" i="1"/>
  <c r="E2204" i="1"/>
  <c r="F2204" i="1"/>
  <c r="E2205" i="1"/>
  <c r="F2205" i="1"/>
  <c r="E2206" i="1"/>
  <c r="F2206" i="1"/>
  <c r="E2207" i="1"/>
  <c r="F2207" i="1"/>
  <c r="E2208" i="1"/>
  <c r="F2208" i="1"/>
  <c r="E2209" i="1"/>
  <c r="F2209" i="1"/>
  <c r="E2210" i="1"/>
  <c r="F2210" i="1"/>
  <c r="E2211" i="1"/>
  <c r="F2211" i="1"/>
  <c r="E2212" i="1"/>
  <c r="F2212" i="1"/>
  <c r="E2213" i="1"/>
  <c r="F2213" i="1"/>
  <c r="E2214" i="1"/>
  <c r="F2214" i="1"/>
  <c r="E2215" i="1"/>
  <c r="F2215" i="1"/>
  <c r="E2216" i="1"/>
  <c r="F2216" i="1"/>
  <c r="E2217" i="1"/>
  <c r="F2217" i="1"/>
  <c r="E2218" i="1"/>
  <c r="F2218" i="1"/>
  <c r="E2219" i="1"/>
  <c r="F2219" i="1"/>
  <c r="E2220" i="1"/>
  <c r="F2220" i="1"/>
  <c r="E2221" i="1"/>
  <c r="F2221" i="1"/>
  <c r="E2222" i="1"/>
  <c r="F2222" i="1"/>
  <c r="E2223" i="1"/>
  <c r="F2223" i="1"/>
  <c r="E2224" i="1"/>
  <c r="F2224" i="1"/>
  <c r="E2225" i="1"/>
  <c r="F2225" i="1"/>
  <c r="E2226" i="1"/>
  <c r="F2226" i="1"/>
  <c r="E2227" i="1"/>
  <c r="F2227" i="1"/>
  <c r="E2228" i="1"/>
  <c r="F2228" i="1"/>
  <c r="E2229" i="1"/>
  <c r="F2229" i="1"/>
  <c r="E2230" i="1"/>
  <c r="F2230" i="1"/>
  <c r="E2231" i="1"/>
  <c r="F2231" i="1"/>
  <c r="E2232" i="1"/>
  <c r="F2232" i="1"/>
  <c r="E2233" i="1"/>
  <c r="F2233" i="1"/>
  <c r="E2234" i="1"/>
  <c r="F2234" i="1"/>
  <c r="E2235" i="1"/>
  <c r="F2235" i="1"/>
  <c r="E2236" i="1"/>
  <c r="F2236" i="1"/>
  <c r="E2237" i="1"/>
  <c r="F2237" i="1"/>
  <c r="E2238" i="1"/>
  <c r="F2238" i="1"/>
  <c r="E2239" i="1"/>
  <c r="F2239" i="1"/>
  <c r="E2240" i="1"/>
  <c r="F2240" i="1"/>
  <c r="E2241" i="1"/>
  <c r="F2241" i="1"/>
  <c r="E2242" i="1"/>
  <c r="F2242" i="1"/>
  <c r="E2243" i="1"/>
  <c r="F2243" i="1"/>
  <c r="E2244" i="1"/>
  <c r="F2244" i="1"/>
  <c r="E2245" i="1"/>
  <c r="F2245" i="1"/>
  <c r="E2246" i="1"/>
  <c r="F2246" i="1"/>
  <c r="E2247" i="1"/>
  <c r="F2247" i="1"/>
  <c r="E2248" i="1"/>
  <c r="F2248" i="1"/>
  <c r="E2249" i="1"/>
  <c r="F2249" i="1"/>
  <c r="E2250" i="1"/>
  <c r="F2250" i="1"/>
  <c r="E2251" i="1"/>
  <c r="F2251" i="1"/>
  <c r="E2252" i="1"/>
  <c r="F2252" i="1"/>
  <c r="E2253" i="1"/>
  <c r="F2253" i="1"/>
  <c r="E2254" i="1"/>
  <c r="F2254" i="1"/>
  <c r="E2255" i="1"/>
  <c r="F2255" i="1"/>
  <c r="E2256" i="1"/>
  <c r="F2256" i="1"/>
  <c r="E2257" i="1"/>
  <c r="F2257" i="1"/>
  <c r="E2258" i="1"/>
  <c r="F2258" i="1"/>
  <c r="E2259" i="1"/>
  <c r="F2259" i="1"/>
  <c r="E2260" i="1"/>
  <c r="F2260" i="1"/>
  <c r="E2261" i="1"/>
  <c r="F2261" i="1"/>
  <c r="E2262" i="1"/>
  <c r="F2262" i="1"/>
  <c r="E2263" i="1"/>
  <c r="F2263" i="1"/>
  <c r="E2264" i="1"/>
  <c r="F2264" i="1"/>
  <c r="E2265" i="1"/>
  <c r="F2265" i="1"/>
  <c r="E2266" i="1"/>
  <c r="F2266" i="1"/>
  <c r="E2267" i="1"/>
  <c r="F2267" i="1"/>
  <c r="E2268" i="1"/>
  <c r="F2268" i="1"/>
  <c r="E2269" i="1"/>
  <c r="F2269" i="1"/>
  <c r="E2270" i="1"/>
  <c r="F2270" i="1"/>
  <c r="E2271" i="1"/>
  <c r="F2271" i="1"/>
  <c r="E2272" i="1"/>
  <c r="F2272" i="1"/>
  <c r="E2273" i="1"/>
  <c r="F2273" i="1"/>
  <c r="E2274" i="1"/>
  <c r="F2274" i="1"/>
  <c r="E2275" i="1"/>
  <c r="F2275" i="1"/>
  <c r="E2276" i="1"/>
  <c r="F2276" i="1"/>
  <c r="E2277" i="1"/>
  <c r="F2277" i="1"/>
  <c r="E2278" i="1"/>
  <c r="F2278" i="1"/>
  <c r="E2279" i="1"/>
  <c r="F2279" i="1"/>
  <c r="E2280" i="1"/>
  <c r="F2280" i="1"/>
  <c r="E2281" i="1"/>
  <c r="F2281" i="1"/>
  <c r="E2282" i="1"/>
  <c r="F2282" i="1"/>
  <c r="E2283" i="1"/>
  <c r="F2283" i="1"/>
  <c r="E2284" i="1"/>
  <c r="F2284" i="1"/>
  <c r="E2285" i="1"/>
  <c r="F2285" i="1"/>
  <c r="E2286" i="1"/>
  <c r="F2286" i="1"/>
  <c r="E2287" i="1"/>
  <c r="F2287" i="1"/>
  <c r="E2288" i="1"/>
  <c r="F2288" i="1"/>
  <c r="E2289" i="1"/>
  <c r="F2289" i="1"/>
  <c r="E2290" i="1"/>
  <c r="F2290" i="1"/>
  <c r="E2291" i="1"/>
  <c r="F2291" i="1"/>
  <c r="E2292" i="1"/>
  <c r="F2292" i="1"/>
  <c r="E2293" i="1"/>
  <c r="F2293" i="1"/>
  <c r="E2294" i="1"/>
  <c r="F2294" i="1"/>
  <c r="E2295" i="1"/>
  <c r="F2295" i="1"/>
  <c r="E2296" i="1"/>
  <c r="F2296" i="1"/>
  <c r="E2297" i="1"/>
  <c r="F2297" i="1"/>
  <c r="E2298" i="1"/>
  <c r="F2298" i="1"/>
  <c r="E2299" i="1"/>
  <c r="F2299" i="1"/>
  <c r="E2300" i="1"/>
  <c r="F2300" i="1"/>
  <c r="E2301" i="1"/>
  <c r="F2301" i="1"/>
  <c r="E2302" i="1"/>
  <c r="F2302" i="1"/>
  <c r="E2303" i="1"/>
  <c r="F2303" i="1"/>
  <c r="E2304" i="1"/>
  <c r="F2304" i="1"/>
  <c r="E2305" i="1"/>
  <c r="F2305" i="1"/>
  <c r="E2306" i="1"/>
  <c r="F2306" i="1"/>
  <c r="E2307" i="1"/>
  <c r="F2307" i="1"/>
  <c r="E2308" i="1"/>
  <c r="F2308" i="1"/>
  <c r="E2309" i="1"/>
  <c r="F2309" i="1"/>
  <c r="E2310" i="1"/>
  <c r="F2310" i="1"/>
  <c r="E2311" i="1"/>
  <c r="F2311" i="1"/>
  <c r="E2312" i="1"/>
  <c r="F2312" i="1"/>
  <c r="E2313" i="1"/>
  <c r="F2313" i="1"/>
  <c r="E2314" i="1"/>
  <c r="F2314" i="1"/>
  <c r="E2315" i="1"/>
  <c r="F2315" i="1"/>
  <c r="E2316" i="1"/>
  <c r="F2316" i="1"/>
  <c r="E2317" i="1"/>
  <c r="F2317" i="1"/>
  <c r="E2318" i="1"/>
  <c r="F2318" i="1"/>
  <c r="E2319" i="1"/>
  <c r="F2319" i="1"/>
  <c r="E2320" i="1"/>
  <c r="F2320" i="1"/>
  <c r="E2321" i="1"/>
  <c r="F2321" i="1"/>
  <c r="E2322" i="1"/>
  <c r="F2322" i="1"/>
  <c r="E2323" i="1"/>
  <c r="F2323" i="1"/>
  <c r="E2324" i="1"/>
  <c r="F2324" i="1"/>
  <c r="E2325" i="1"/>
  <c r="F2325" i="1"/>
  <c r="E2326" i="1"/>
  <c r="F2326" i="1"/>
  <c r="E2327" i="1"/>
  <c r="F2327" i="1"/>
  <c r="E2328" i="1"/>
  <c r="F2328" i="1"/>
  <c r="E2329" i="1"/>
  <c r="F2329" i="1"/>
  <c r="E2330" i="1"/>
  <c r="F2330" i="1"/>
  <c r="E2331" i="1"/>
  <c r="F2331" i="1"/>
  <c r="E2332" i="1"/>
  <c r="F2332" i="1"/>
  <c r="E2333" i="1"/>
  <c r="F2333" i="1"/>
  <c r="E2334" i="1"/>
  <c r="F2334" i="1"/>
  <c r="E2335" i="1"/>
  <c r="F2335" i="1"/>
  <c r="E2336" i="1"/>
  <c r="F2336" i="1"/>
  <c r="E2337" i="1"/>
  <c r="F2337" i="1"/>
  <c r="E2338" i="1"/>
  <c r="F2338" i="1"/>
  <c r="E2339" i="1"/>
  <c r="F2339" i="1"/>
  <c r="E2340" i="1"/>
  <c r="F2340" i="1"/>
  <c r="E2341" i="1"/>
  <c r="F2341" i="1"/>
  <c r="E2342" i="1"/>
  <c r="F2342" i="1"/>
  <c r="E2343" i="1"/>
  <c r="F2343" i="1"/>
  <c r="E2344" i="1"/>
  <c r="F2344" i="1"/>
  <c r="E2345" i="1"/>
  <c r="F2345" i="1"/>
  <c r="E2346" i="1"/>
  <c r="F2346" i="1"/>
  <c r="E2347" i="1"/>
  <c r="F2347" i="1"/>
  <c r="E2348" i="1"/>
  <c r="F2348" i="1"/>
  <c r="E2349" i="1"/>
  <c r="F2349" i="1"/>
  <c r="E2350" i="1"/>
  <c r="F2350" i="1"/>
  <c r="E2351" i="1"/>
  <c r="F2351" i="1"/>
  <c r="E2352" i="1"/>
  <c r="F2352" i="1"/>
  <c r="E2353" i="1"/>
  <c r="F2353" i="1"/>
  <c r="E2354" i="1"/>
  <c r="F2354" i="1"/>
  <c r="E2355" i="1"/>
  <c r="F2355" i="1"/>
  <c r="E2356" i="1"/>
  <c r="F2356" i="1"/>
  <c r="E2357" i="1"/>
  <c r="F2357" i="1"/>
  <c r="E2358" i="1"/>
  <c r="F2358" i="1"/>
  <c r="E2359" i="1"/>
  <c r="F2359" i="1"/>
  <c r="E2360" i="1"/>
  <c r="F2360" i="1"/>
  <c r="E2361" i="1"/>
  <c r="F2361" i="1"/>
  <c r="E2362" i="1"/>
  <c r="F2362" i="1"/>
  <c r="E2363" i="1"/>
  <c r="F2363" i="1"/>
  <c r="E2364" i="1"/>
  <c r="F2364" i="1"/>
  <c r="E2365" i="1"/>
  <c r="F2365" i="1"/>
  <c r="E2366" i="1"/>
  <c r="F2366" i="1"/>
  <c r="E2367" i="1"/>
  <c r="F2367" i="1"/>
  <c r="E2368" i="1"/>
  <c r="F2368" i="1"/>
  <c r="E2369" i="1"/>
  <c r="F2369" i="1"/>
  <c r="E2370" i="1"/>
  <c r="F2370" i="1"/>
  <c r="E2371" i="1"/>
  <c r="F2371" i="1"/>
  <c r="E2372" i="1"/>
  <c r="F2372" i="1"/>
  <c r="E2373" i="1"/>
  <c r="F2373" i="1"/>
  <c r="E2374" i="1"/>
  <c r="F2374" i="1"/>
  <c r="E2375" i="1"/>
  <c r="F2375" i="1"/>
  <c r="E2376" i="1"/>
  <c r="F2376" i="1"/>
  <c r="E2377" i="1"/>
  <c r="F2377" i="1"/>
  <c r="E2378" i="1"/>
  <c r="F2378" i="1"/>
  <c r="E2379" i="1"/>
  <c r="F2379" i="1"/>
  <c r="E2380" i="1"/>
  <c r="F2380" i="1"/>
  <c r="E2381" i="1"/>
  <c r="F2381" i="1"/>
  <c r="E2382" i="1"/>
  <c r="F2382" i="1"/>
  <c r="E2383" i="1"/>
  <c r="F2383" i="1"/>
  <c r="E2384" i="1"/>
  <c r="F2384" i="1"/>
  <c r="E2385" i="1"/>
  <c r="F2385" i="1"/>
  <c r="E2386" i="1"/>
  <c r="F2386" i="1"/>
  <c r="E2387" i="1"/>
  <c r="F2387" i="1"/>
  <c r="E2388" i="1"/>
  <c r="F2388" i="1"/>
  <c r="E2389" i="1"/>
  <c r="F2389" i="1"/>
  <c r="E2390" i="1"/>
  <c r="F2390" i="1"/>
  <c r="E2391" i="1"/>
  <c r="F2391" i="1"/>
  <c r="E2392" i="1"/>
  <c r="F2392" i="1"/>
  <c r="E2393" i="1"/>
  <c r="F2393" i="1"/>
  <c r="E2394" i="1"/>
  <c r="F2394" i="1"/>
  <c r="E2395" i="1"/>
  <c r="F2395" i="1"/>
  <c r="E2396" i="1"/>
  <c r="F2396" i="1"/>
  <c r="E2397" i="1"/>
  <c r="F2397" i="1"/>
  <c r="E2398" i="1"/>
  <c r="F2398" i="1"/>
  <c r="E2399" i="1"/>
  <c r="F2399" i="1"/>
  <c r="E2400" i="1"/>
  <c r="F2400" i="1"/>
  <c r="E2401" i="1"/>
  <c r="F2401" i="1"/>
  <c r="E2402" i="1"/>
  <c r="F2402" i="1"/>
  <c r="E2403" i="1"/>
  <c r="F2403" i="1"/>
  <c r="E2404" i="1"/>
  <c r="F2404" i="1"/>
  <c r="E2405" i="1"/>
  <c r="F2405" i="1"/>
  <c r="E2406" i="1"/>
  <c r="F2406" i="1"/>
  <c r="E2407" i="1"/>
  <c r="F2407" i="1"/>
  <c r="E2408" i="1"/>
  <c r="F2408" i="1"/>
  <c r="E2409" i="1"/>
  <c r="F2409" i="1"/>
  <c r="E2410" i="1"/>
  <c r="F2410" i="1"/>
  <c r="E2411" i="1"/>
  <c r="F2411" i="1"/>
  <c r="E2412" i="1"/>
  <c r="F2412" i="1"/>
  <c r="E2413" i="1"/>
  <c r="F2413" i="1"/>
  <c r="E2414" i="1"/>
  <c r="F2414" i="1"/>
  <c r="E2415" i="1"/>
  <c r="F2415" i="1"/>
  <c r="E2416" i="1"/>
  <c r="F2416" i="1"/>
  <c r="E2417" i="1"/>
  <c r="F2417" i="1"/>
  <c r="E2418" i="1"/>
  <c r="F2418" i="1"/>
  <c r="E2419" i="1"/>
  <c r="F2419" i="1"/>
  <c r="E2420" i="1"/>
  <c r="F2420" i="1"/>
  <c r="E2421" i="1"/>
  <c r="F2421" i="1"/>
  <c r="E2422" i="1"/>
  <c r="F2422" i="1"/>
  <c r="E2423" i="1"/>
  <c r="F2423" i="1"/>
  <c r="E2424" i="1"/>
  <c r="F2424" i="1"/>
  <c r="E2425" i="1"/>
  <c r="F2425" i="1"/>
  <c r="E2426" i="1"/>
  <c r="F2426" i="1"/>
  <c r="E2427" i="1"/>
  <c r="F2427" i="1"/>
  <c r="E2428" i="1"/>
  <c r="F2428" i="1"/>
  <c r="E2429" i="1"/>
  <c r="F2429" i="1"/>
  <c r="E2430" i="1"/>
  <c r="F2430" i="1"/>
  <c r="E2431" i="1"/>
  <c r="F2431" i="1"/>
  <c r="E2432" i="1"/>
  <c r="F2432" i="1"/>
  <c r="E2433" i="1"/>
  <c r="F2433" i="1"/>
  <c r="E2434" i="1"/>
  <c r="F2434" i="1"/>
  <c r="E2435" i="1"/>
  <c r="F2435" i="1"/>
  <c r="E2436" i="1"/>
  <c r="F2436" i="1"/>
  <c r="E2437" i="1"/>
  <c r="F2437" i="1"/>
  <c r="E2438" i="1"/>
  <c r="F2438" i="1"/>
  <c r="E2439" i="1"/>
  <c r="F2439" i="1"/>
  <c r="E2440" i="1"/>
  <c r="F2440" i="1"/>
  <c r="E2441" i="1"/>
  <c r="F2441" i="1"/>
  <c r="E2442" i="1"/>
  <c r="F2442" i="1"/>
  <c r="E2443" i="1"/>
  <c r="F2443" i="1"/>
  <c r="E2444" i="1"/>
  <c r="F2444" i="1"/>
  <c r="E2445" i="1"/>
  <c r="F2445" i="1"/>
  <c r="E2446" i="1"/>
  <c r="F2446" i="1"/>
  <c r="E2447" i="1"/>
  <c r="F2447" i="1"/>
  <c r="E2448" i="1"/>
  <c r="F2448" i="1"/>
  <c r="E2449" i="1"/>
  <c r="F2449" i="1"/>
  <c r="E2450" i="1"/>
  <c r="F2450" i="1"/>
  <c r="E2451" i="1"/>
  <c r="F2451" i="1"/>
  <c r="E2452" i="1"/>
  <c r="F2452" i="1"/>
  <c r="E2453" i="1"/>
  <c r="F2453" i="1"/>
  <c r="E2454" i="1"/>
  <c r="F2454" i="1"/>
  <c r="E2455" i="1"/>
  <c r="F2455" i="1"/>
  <c r="E2456" i="1"/>
  <c r="F2456" i="1"/>
  <c r="E2457" i="1"/>
  <c r="F2457" i="1"/>
  <c r="E2458" i="1"/>
  <c r="F2458" i="1"/>
  <c r="E2459" i="1"/>
  <c r="F2459" i="1"/>
  <c r="E2460" i="1"/>
  <c r="F2460" i="1"/>
  <c r="E2461" i="1"/>
  <c r="F2461" i="1"/>
  <c r="E2462" i="1"/>
  <c r="F2462" i="1"/>
  <c r="E2463" i="1"/>
  <c r="F2463" i="1"/>
  <c r="E2464" i="1"/>
  <c r="F2464" i="1"/>
  <c r="E2465" i="1"/>
  <c r="F2465" i="1"/>
  <c r="E2466" i="1"/>
  <c r="F2466" i="1"/>
  <c r="E2467" i="1"/>
  <c r="F2467" i="1"/>
  <c r="E2468" i="1"/>
  <c r="F2468" i="1"/>
  <c r="E2469" i="1"/>
  <c r="F2469" i="1"/>
  <c r="E2470" i="1"/>
  <c r="F2470" i="1"/>
  <c r="E2471" i="1"/>
  <c r="F2471" i="1"/>
  <c r="E2472" i="1"/>
  <c r="F2472" i="1"/>
  <c r="E2473" i="1"/>
  <c r="F2473" i="1"/>
  <c r="E2474" i="1"/>
  <c r="F2474" i="1"/>
  <c r="E2475" i="1"/>
  <c r="F2475" i="1"/>
  <c r="E2476" i="1"/>
  <c r="F2476" i="1"/>
  <c r="E2477" i="1"/>
  <c r="F2477" i="1"/>
  <c r="E2478" i="1"/>
  <c r="F2478" i="1"/>
  <c r="E2479" i="1"/>
  <c r="F2479" i="1"/>
  <c r="E2480" i="1"/>
  <c r="F2480" i="1"/>
  <c r="E2481" i="1"/>
  <c r="F2481" i="1"/>
  <c r="E2482" i="1"/>
  <c r="F2482" i="1"/>
  <c r="E2483" i="1"/>
  <c r="F2483" i="1"/>
  <c r="E2484" i="1"/>
  <c r="F2484" i="1"/>
  <c r="E2485" i="1"/>
  <c r="F2485" i="1"/>
  <c r="E2486" i="1"/>
  <c r="F2486" i="1"/>
  <c r="E2487" i="1"/>
  <c r="F2487" i="1"/>
  <c r="E2488" i="1"/>
  <c r="F2488" i="1"/>
  <c r="E2489" i="1"/>
  <c r="F2489" i="1"/>
  <c r="E2490" i="1"/>
  <c r="F2490" i="1"/>
  <c r="E2491" i="1"/>
  <c r="F2491" i="1"/>
  <c r="E2492" i="1"/>
  <c r="F2492" i="1"/>
  <c r="E2493" i="1"/>
  <c r="F2493" i="1"/>
  <c r="E2494" i="1"/>
  <c r="F2494" i="1"/>
  <c r="E2495" i="1"/>
  <c r="F2495" i="1"/>
  <c r="E2496" i="1"/>
  <c r="F2496" i="1"/>
  <c r="E2497" i="1"/>
  <c r="F2497" i="1"/>
  <c r="E2498" i="1"/>
  <c r="F2498" i="1"/>
  <c r="E2499" i="1"/>
  <c r="F2499" i="1"/>
  <c r="E2500" i="1"/>
  <c r="F2500" i="1"/>
  <c r="E2501" i="1"/>
  <c r="F2501" i="1"/>
  <c r="E2502" i="1"/>
  <c r="F2502" i="1"/>
  <c r="E2503" i="1"/>
  <c r="F2503" i="1"/>
  <c r="E2504" i="1"/>
  <c r="F2504" i="1"/>
  <c r="E2505" i="1"/>
  <c r="F2505" i="1"/>
  <c r="E2506" i="1"/>
  <c r="F2506" i="1"/>
  <c r="E2507" i="1"/>
  <c r="F2507" i="1"/>
  <c r="E2508" i="1"/>
  <c r="F2508" i="1"/>
  <c r="E2509" i="1"/>
  <c r="F2509" i="1"/>
  <c r="E2510" i="1"/>
  <c r="F2510" i="1"/>
  <c r="E2511" i="1"/>
  <c r="F2511" i="1"/>
  <c r="E2512" i="1"/>
  <c r="F2512" i="1"/>
  <c r="E2513" i="1"/>
  <c r="F2513" i="1"/>
  <c r="E2514" i="1"/>
  <c r="F2514" i="1"/>
  <c r="E2515" i="1"/>
  <c r="F2515" i="1"/>
  <c r="E2516" i="1"/>
  <c r="F2516" i="1"/>
  <c r="E2517" i="1"/>
  <c r="F2517" i="1"/>
  <c r="E2518" i="1"/>
  <c r="F2518" i="1"/>
  <c r="E2519" i="1"/>
  <c r="F2519" i="1"/>
  <c r="E2520" i="1"/>
  <c r="F2520" i="1"/>
  <c r="E2521" i="1"/>
  <c r="F2521" i="1"/>
  <c r="E2522" i="1"/>
  <c r="F2522" i="1"/>
  <c r="E2523" i="1"/>
  <c r="F2523" i="1"/>
  <c r="E2524" i="1"/>
  <c r="F2524" i="1"/>
  <c r="E2525" i="1"/>
  <c r="F2525" i="1"/>
  <c r="E2526" i="1"/>
  <c r="F2526" i="1"/>
  <c r="E2527" i="1"/>
  <c r="F2527" i="1"/>
  <c r="E2528" i="1"/>
  <c r="F2528" i="1"/>
  <c r="E2529" i="1"/>
  <c r="F2529" i="1"/>
  <c r="E2530" i="1"/>
  <c r="F2530" i="1"/>
  <c r="E2531" i="1"/>
  <c r="F2531" i="1"/>
  <c r="E2532" i="1"/>
  <c r="F2532" i="1"/>
  <c r="E2533" i="1"/>
  <c r="F2533" i="1"/>
  <c r="E2534" i="1"/>
  <c r="F2534" i="1"/>
  <c r="E2535" i="1"/>
  <c r="F2535" i="1"/>
  <c r="E2536" i="1"/>
  <c r="F2536" i="1"/>
  <c r="E2537" i="1"/>
  <c r="F2537" i="1"/>
  <c r="E2538" i="1"/>
  <c r="F2538" i="1"/>
  <c r="E2539" i="1"/>
  <c r="F2539" i="1"/>
  <c r="E2540" i="1"/>
  <c r="F2540" i="1"/>
  <c r="E2541" i="1"/>
  <c r="F2541" i="1"/>
  <c r="E2542" i="1"/>
  <c r="F2542" i="1"/>
  <c r="E2543" i="1"/>
  <c r="F2543" i="1"/>
  <c r="E2544" i="1"/>
  <c r="F2544" i="1"/>
  <c r="E2545" i="1"/>
  <c r="F2545" i="1"/>
  <c r="E2546" i="1"/>
  <c r="F2546" i="1"/>
  <c r="E2547" i="1"/>
  <c r="F2547" i="1"/>
  <c r="E2548" i="1"/>
  <c r="F2548" i="1"/>
  <c r="E2549" i="1"/>
  <c r="F2549" i="1"/>
  <c r="E2550" i="1"/>
  <c r="F2550" i="1"/>
  <c r="E2551" i="1"/>
  <c r="F2551" i="1"/>
  <c r="E2552" i="1"/>
  <c r="F2552" i="1"/>
  <c r="E2553" i="1"/>
  <c r="F2553" i="1"/>
  <c r="E2554" i="1"/>
  <c r="F2554" i="1"/>
  <c r="E2555" i="1"/>
  <c r="F2555" i="1"/>
  <c r="E2556" i="1"/>
  <c r="F2556" i="1"/>
  <c r="E2557" i="1"/>
  <c r="F2557" i="1"/>
  <c r="E2558" i="1"/>
  <c r="F2558" i="1"/>
  <c r="E2559" i="1"/>
  <c r="F2559" i="1"/>
  <c r="E2560" i="1"/>
  <c r="F2560" i="1"/>
  <c r="E2561" i="1"/>
  <c r="F2561" i="1"/>
  <c r="E2562" i="1"/>
  <c r="F2562" i="1"/>
  <c r="E2563" i="1"/>
  <c r="F2563" i="1"/>
  <c r="E2564" i="1"/>
  <c r="F2564" i="1"/>
  <c r="E2565" i="1"/>
  <c r="F2565" i="1"/>
  <c r="E2566" i="1"/>
  <c r="F2566" i="1"/>
  <c r="E2567" i="1"/>
  <c r="F2567" i="1"/>
  <c r="E2568" i="1"/>
  <c r="F2568" i="1"/>
  <c r="E2569" i="1"/>
  <c r="F2569" i="1"/>
  <c r="E2570" i="1"/>
  <c r="F2570" i="1"/>
  <c r="E2571" i="1"/>
  <c r="F2571" i="1"/>
  <c r="E2572" i="1"/>
  <c r="F2572" i="1"/>
  <c r="E2573" i="1"/>
  <c r="F2573" i="1"/>
  <c r="E2574" i="1"/>
  <c r="F2574" i="1"/>
  <c r="E2575" i="1"/>
  <c r="F2575" i="1"/>
  <c r="E2576" i="1"/>
  <c r="F2576" i="1"/>
  <c r="E2577" i="1"/>
  <c r="F2577" i="1"/>
  <c r="E2578" i="1"/>
  <c r="F2578" i="1"/>
  <c r="E2579" i="1"/>
  <c r="F2579" i="1"/>
  <c r="E2580" i="1"/>
  <c r="F2580" i="1"/>
  <c r="E2581" i="1"/>
  <c r="F2581" i="1"/>
  <c r="E2582" i="1"/>
  <c r="F2582" i="1"/>
  <c r="E2583" i="1"/>
  <c r="F2583" i="1"/>
  <c r="E2584" i="1"/>
  <c r="F2584" i="1"/>
  <c r="E2585" i="1"/>
  <c r="F2585" i="1"/>
  <c r="E2586" i="1"/>
  <c r="F2586" i="1"/>
  <c r="E2587" i="1"/>
  <c r="F2587" i="1"/>
  <c r="E2588" i="1"/>
  <c r="F2588" i="1"/>
  <c r="E2589" i="1"/>
  <c r="F2589" i="1"/>
  <c r="E2590" i="1"/>
  <c r="F2590" i="1"/>
  <c r="E2591" i="1"/>
  <c r="F2591" i="1"/>
  <c r="E2592" i="1"/>
  <c r="F2592" i="1"/>
  <c r="E2593" i="1"/>
  <c r="F2593" i="1"/>
  <c r="E2594" i="1"/>
  <c r="F2594" i="1"/>
  <c r="E2595" i="1"/>
  <c r="F2595" i="1"/>
  <c r="E2596" i="1"/>
  <c r="F2596" i="1"/>
  <c r="E2597" i="1"/>
  <c r="F2597" i="1"/>
  <c r="E2598" i="1"/>
  <c r="F2598" i="1"/>
  <c r="E2599" i="1"/>
  <c r="F2599" i="1"/>
  <c r="E2600" i="1"/>
  <c r="F2600" i="1"/>
  <c r="E2601" i="1"/>
  <c r="F2601" i="1"/>
  <c r="E2602" i="1"/>
  <c r="F2602" i="1"/>
  <c r="E2603" i="1"/>
  <c r="F2603" i="1"/>
  <c r="E2604" i="1"/>
  <c r="F2604" i="1"/>
  <c r="E2605" i="1"/>
  <c r="F2605" i="1"/>
  <c r="E2606" i="1"/>
  <c r="F2606" i="1"/>
  <c r="E2607" i="1"/>
  <c r="F2607" i="1"/>
  <c r="E2608" i="1"/>
  <c r="F2608" i="1"/>
  <c r="E2609" i="1"/>
  <c r="F2609" i="1"/>
  <c r="E2610" i="1"/>
  <c r="F2610" i="1"/>
  <c r="E2611" i="1"/>
  <c r="F2611" i="1"/>
  <c r="E2612" i="1"/>
  <c r="F2612" i="1"/>
  <c r="E2613" i="1"/>
  <c r="F2613" i="1"/>
  <c r="E2614" i="1"/>
  <c r="F2614" i="1"/>
  <c r="E2615" i="1"/>
  <c r="F2615" i="1"/>
  <c r="E2616" i="1"/>
  <c r="F2616" i="1"/>
  <c r="E2617" i="1"/>
  <c r="F2617" i="1"/>
  <c r="E2618" i="1"/>
  <c r="F2618" i="1"/>
  <c r="E2619" i="1"/>
  <c r="F2619" i="1"/>
  <c r="E2620" i="1"/>
  <c r="F2620" i="1"/>
  <c r="E2621" i="1"/>
  <c r="F2621" i="1"/>
  <c r="E2622" i="1"/>
  <c r="F2622" i="1"/>
  <c r="E2623" i="1"/>
  <c r="F2623" i="1"/>
  <c r="E2624" i="1"/>
  <c r="F2624" i="1"/>
  <c r="E2625" i="1"/>
  <c r="F2625" i="1"/>
  <c r="E2626" i="1"/>
  <c r="F2626" i="1"/>
  <c r="E2627" i="1"/>
  <c r="F2627" i="1"/>
  <c r="E2628" i="1"/>
  <c r="F2628" i="1"/>
  <c r="E2629" i="1"/>
  <c r="F2629" i="1"/>
  <c r="E2630" i="1"/>
  <c r="F2630" i="1"/>
  <c r="E2631" i="1"/>
  <c r="F2631" i="1"/>
  <c r="E2632" i="1"/>
  <c r="F2632" i="1"/>
  <c r="E2633" i="1"/>
  <c r="F2633" i="1"/>
  <c r="E2634" i="1"/>
  <c r="F2634" i="1"/>
  <c r="E2635" i="1"/>
  <c r="F2635" i="1"/>
  <c r="E2636" i="1"/>
  <c r="F2636" i="1"/>
  <c r="E2637" i="1"/>
  <c r="F2637" i="1"/>
  <c r="E2638" i="1"/>
  <c r="F2638" i="1"/>
  <c r="E2639" i="1"/>
  <c r="F2639" i="1"/>
  <c r="E2640" i="1"/>
  <c r="F2640" i="1"/>
  <c r="E2641" i="1"/>
  <c r="F2641" i="1"/>
  <c r="E2642" i="1"/>
  <c r="F2642" i="1"/>
  <c r="E2643" i="1"/>
  <c r="F2643" i="1"/>
  <c r="E2644" i="1"/>
  <c r="F2644" i="1"/>
  <c r="E2645" i="1"/>
  <c r="F2645" i="1"/>
  <c r="E2646" i="1"/>
  <c r="F2646" i="1"/>
  <c r="E2647" i="1"/>
  <c r="F2647" i="1"/>
  <c r="E2648" i="1"/>
  <c r="F2648" i="1"/>
  <c r="E2649" i="1"/>
  <c r="F2649" i="1"/>
  <c r="E2650" i="1"/>
  <c r="F2650" i="1"/>
  <c r="E2651" i="1"/>
  <c r="F2651" i="1"/>
  <c r="E2652" i="1"/>
  <c r="F2652" i="1"/>
  <c r="E2653" i="1"/>
  <c r="F2653" i="1"/>
  <c r="E2654" i="1"/>
  <c r="F2654" i="1"/>
  <c r="E2655" i="1"/>
  <c r="F2655" i="1"/>
  <c r="E2656" i="1"/>
  <c r="F2656" i="1"/>
  <c r="E2657" i="1"/>
  <c r="F2657" i="1"/>
  <c r="E2658" i="1"/>
  <c r="F2658" i="1"/>
  <c r="E2659" i="1"/>
  <c r="F2659" i="1"/>
  <c r="E2660" i="1"/>
  <c r="F2660" i="1"/>
  <c r="E2661" i="1"/>
  <c r="F2661" i="1"/>
  <c r="E2662" i="1"/>
  <c r="F2662" i="1"/>
  <c r="E2663" i="1"/>
  <c r="F2663" i="1"/>
  <c r="E2664" i="1"/>
  <c r="F2664" i="1"/>
  <c r="E2665" i="1"/>
  <c r="F2665" i="1"/>
  <c r="E2666" i="1"/>
  <c r="F2666" i="1"/>
  <c r="E2667" i="1"/>
  <c r="F2667" i="1"/>
  <c r="E2668" i="1"/>
  <c r="F2668" i="1"/>
  <c r="E2669" i="1"/>
  <c r="F2669" i="1"/>
  <c r="E2670" i="1"/>
  <c r="F2670" i="1"/>
  <c r="E2671" i="1"/>
  <c r="F2671" i="1"/>
  <c r="E2672" i="1"/>
  <c r="F2672" i="1"/>
  <c r="E2673" i="1"/>
  <c r="F2673" i="1"/>
  <c r="E2674" i="1"/>
  <c r="F2674" i="1"/>
  <c r="E2675" i="1"/>
  <c r="F2675" i="1"/>
  <c r="E2676" i="1"/>
  <c r="F2676" i="1"/>
  <c r="E2677" i="1"/>
  <c r="F2677" i="1"/>
  <c r="E2678" i="1"/>
  <c r="F2678" i="1"/>
  <c r="E2679" i="1"/>
  <c r="F2679" i="1"/>
  <c r="E2680" i="1"/>
  <c r="F2680" i="1"/>
  <c r="E2681" i="1"/>
  <c r="F2681" i="1"/>
  <c r="E2682" i="1"/>
  <c r="F2682" i="1"/>
  <c r="E2683" i="1"/>
  <c r="F2683" i="1"/>
  <c r="E2684" i="1"/>
  <c r="F2684" i="1"/>
  <c r="E2685" i="1"/>
  <c r="F2685" i="1"/>
  <c r="E2686" i="1"/>
  <c r="F2686" i="1"/>
  <c r="E2687" i="1"/>
  <c r="F2687" i="1"/>
  <c r="E2688" i="1"/>
  <c r="F2688" i="1"/>
  <c r="E2689" i="1"/>
  <c r="F2689" i="1"/>
  <c r="E2690" i="1"/>
  <c r="F2690" i="1"/>
  <c r="E2691" i="1"/>
  <c r="F2691" i="1"/>
  <c r="E2692" i="1"/>
  <c r="F2692" i="1"/>
  <c r="E2693" i="1"/>
  <c r="F2693" i="1"/>
  <c r="E2694" i="1"/>
  <c r="F2694" i="1"/>
  <c r="E2695" i="1"/>
  <c r="F2695" i="1"/>
  <c r="E2696" i="1"/>
  <c r="F2696" i="1"/>
  <c r="E2697" i="1"/>
  <c r="F2697" i="1"/>
  <c r="E2698" i="1"/>
  <c r="F2698" i="1"/>
  <c r="E2699" i="1"/>
  <c r="F2699" i="1"/>
  <c r="E2700" i="1"/>
  <c r="F2700" i="1"/>
  <c r="E2701" i="1"/>
  <c r="F2701" i="1"/>
  <c r="E2702" i="1"/>
  <c r="F2702" i="1"/>
  <c r="E2703" i="1"/>
  <c r="F2703" i="1"/>
  <c r="E2704" i="1"/>
  <c r="F2704" i="1"/>
  <c r="E2705" i="1"/>
  <c r="F2705" i="1"/>
  <c r="E2706" i="1"/>
  <c r="F2706" i="1"/>
  <c r="E2707" i="1"/>
  <c r="F2707" i="1"/>
  <c r="E2708" i="1"/>
  <c r="F2708" i="1"/>
  <c r="E2709" i="1"/>
  <c r="F2709" i="1"/>
  <c r="E2710" i="1"/>
  <c r="F2710" i="1"/>
  <c r="E2711" i="1"/>
  <c r="F2711" i="1"/>
  <c r="E2712" i="1"/>
  <c r="F2712" i="1"/>
  <c r="E2713" i="1"/>
  <c r="F2713" i="1"/>
  <c r="E2714" i="1"/>
  <c r="F2714" i="1"/>
  <c r="E2715" i="1"/>
  <c r="F2715" i="1"/>
  <c r="E2716" i="1"/>
  <c r="F2716" i="1"/>
  <c r="E2717" i="1"/>
  <c r="F2717" i="1"/>
  <c r="E2718" i="1"/>
  <c r="F2718" i="1"/>
  <c r="E2719" i="1"/>
  <c r="F2719" i="1"/>
  <c r="E2720" i="1"/>
  <c r="F2720" i="1"/>
  <c r="E2721" i="1"/>
  <c r="F2721" i="1"/>
  <c r="E2722" i="1"/>
  <c r="F2722" i="1"/>
  <c r="E2723" i="1"/>
  <c r="F2723" i="1"/>
  <c r="E2724" i="1"/>
  <c r="F2724" i="1"/>
  <c r="E2725" i="1"/>
  <c r="F2725" i="1"/>
  <c r="E2726" i="1"/>
  <c r="F2726" i="1"/>
  <c r="E2727" i="1"/>
  <c r="F2727" i="1"/>
  <c r="E2728" i="1"/>
  <c r="F2728" i="1"/>
  <c r="E2729" i="1"/>
  <c r="F2729" i="1"/>
  <c r="E2730" i="1"/>
  <c r="F2730" i="1"/>
  <c r="E2731" i="1"/>
  <c r="F2731" i="1"/>
  <c r="E2732" i="1"/>
  <c r="F2732" i="1"/>
  <c r="E2733" i="1"/>
  <c r="F2733" i="1"/>
  <c r="E2734" i="1"/>
  <c r="F2734" i="1"/>
  <c r="E2735" i="1"/>
  <c r="F2735" i="1"/>
  <c r="E2736" i="1"/>
  <c r="F2736" i="1"/>
  <c r="E2737" i="1"/>
  <c r="F2737" i="1"/>
  <c r="E2738" i="1"/>
  <c r="F2738" i="1"/>
  <c r="E2739" i="1"/>
  <c r="F2739" i="1"/>
  <c r="E2740" i="1"/>
  <c r="F2740" i="1"/>
  <c r="E2741" i="1"/>
  <c r="F2741" i="1"/>
  <c r="E2742" i="1"/>
  <c r="F2742" i="1"/>
  <c r="E2743" i="1"/>
  <c r="F2743" i="1"/>
  <c r="E2744" i="1"/>
  <c r="F2744" i="1"/>
  <c r="E2745" i="1"/>
  <c r="F2745" i="1"/>
  <c r="E2746" i="1"/>
  <c r="F2746" i="1"/>
  <c r="E2747" i="1"/>
  <c r="F2747" i="1"/>
  <c r="E2748" i="1"/>
  <c r="F2748" i="1"/>
  <c r="E2749" i="1"/>
  <c r="F2749" i="1"/>
  <c r="E2750" i="1"/>
  <c r="F2750" i="1"/>
  <c r="E2751" i="1"/>
  <c r="F2751" i="1"/>
  <c r="E2752" i="1"/>
  <c r="F2752" i="1"/>
  <c r="E2753" i="1"/>
  <c r="F2753" i="1"/>
  <c r="E2754" i="1"/>
  <c r="F2754" i="1"/>
  <c r="E2755" i="1"/>
  <c r="F2755" i="1"/>
  <c r="E2756" i="1"/>
  <c r="F2756" i="1"/>
  <c r="E2757" i="1"/>
  <c r="F2757" i="1"/>
  <c r="E2758" i="1"/>
  <c r="F2758" i="1"/>
  <c r="E2759" i="1"/>
  <c r="F2759" i="1"/>
  <c r="E2760" i="1"/>
  <c r="F2760" i="1"/>
  <c r="E2761" i="1"/>
  <c r="F2761" i="1"/>
  <c r="E2762" i="1"/>
  <c r="F2762" i="1"/>
  <c r="E2763" i="1"/>
  <c r="F2763" i="1"/>
  <c r="E2764" i="1"/>
  <c r="F2764" i="1"/>
  <c r="E2765" i="1"/>
  <c r="F2765" i="1"/>
  <c r="E2766" i="1"/>
  <c r="F2766" i="1"/>
  <c r="E2767" i="1"/>
  <c r="F2767" i="1"/>
  <c r="E2768" i="1"/>
  <c r="F2768" i="1"/>
  <c r="E2769" i="1"/>
  <c r="F2769" i="1"/>
  <c r="E2770" i="1"/>
  <c r="F2770" i="1"/>
  <c r="E2771" i="1"/>
  <c r="F2771" i="1"/>
  <c r="E2772" i="1"/>
  <c r="F2772" i="1"/>
  <c r="E2773" i="1"/>
  <c r="F2773" i="1"/>
  <c r="E2774" i="1"/>
  <c r="F2774" i="1"/>
  <c r="E2775" i="1"/>
  <c r="F2775" i="1"/>
  <c r="E2776" i="1"/>
  <c r="F2776" i="1"/>
  <c r="E2777" i="1"/>
  <c r="F2777" i="1"/>
  <c r="E2778" i="1"/>
  <c r="F2778" i="1"/>
  <c r="E2779" i="1"/>
  <c r="F2779" i="1"/>
  <c r="E2780" i="1"/>
  <c r="F2780" i="1"/>
  <c r="E2781" i="1"/>
  <c r="F2781" i="1"/>
  <c r="E2782" i="1"/>
  <c r="F2782" i="1"/>
  <c r="E2783" i="1"/>
  <c r="F2783" i="1"/>
  <c r="E2784" i="1"/>
  <c r="F2784" i="1"/>
  <c r="E2785" i="1"/>
  <c r="F2785" i="1"/>
  <c r="E2786" i="1"/>
  <c r="F2786" i="1"/>
  <c r="E2787" i="1"/>
  <c r="F2787" i="1"/>
  <c r="E2788" i="1"/>
  <c r="F2788" i="1"/>
  <c r="E2789" i="1"/>
  <c r="F2789" i="1"/>
  <c r="E2790" i="1"/>
  <c r="F2790" i="1"/>
  <c r="E2791" i="1"/>
  <c r="F2791" i="1"/>
  <c r="E2792" i="1"/>
  <c r="F2792" i="1"/>
  <c r="E2793" i="1"/>
  <c r="F2793" i="1"/>
  <c r="E2794" i="1"/>
  <c r="F2794" i="1"/>
  <c r="E2795" i="1"/>
  <c r="F2795" i="1"/>
  <c r="E2796" i="1"/>
  <c r="F2796" i="1"/>
  <c r="E2797" i="1"/>
  <c r="F2797" i="1"/>
  <c r="E2798" i="1"/>
  <c r="F2798" i="1"/>
  <c r="E2799" i="1"/>
  <c r="F2799" i="1"/>
  <c r="E2800" i="1"/>
  <c r="F2800" i="1"/>
  <c r="E2801" i="1"/>
  <c r="F2801" i="1"/>
  <c r="E2802" i="1"/>
  <c r="F2802" i="1"/>
  <c r="E2803" i="1"/>
  <c r="F2803" i="1"/>
  <c r="E2804" i="1"/>
  <c r="F2804" i="1"/>
  <c r="E2805" i="1"/>
  <c r="F2805" i="1"/>
  <c r="E2806" i="1"/>
  <c r="F2806" i="1"/>
  <c r="E2807" i="1"/>
  <c r="F2807" i="1"/>
  <c r="E2808" i="1"/>
  <c r="F2808" i="1"/>
  <c r="E2809" i="1"/>
  <c r="F2809" i="1"/>
  <c r="E2810" i="1"/>
  <c r="F2810" i="1"/>
  <c r="E2811" i="1"/>
  <c r="F2811" i="1"/>
  <c r="E2812" i="1"/>
  <c r="F2812" i="1"/>
  <c r="E2813" i="1"/>
  <c r="F2813" i="1"/>
  <c r="E2814" i="1"/>
  <c r="F2814" i="1"/>
  <c r="E2815" i="1"/>
  <c r="F2815" i="1"/>
  <c r="E2816" i="1"/>
  <c r="F2816" i="1"/>
  <c r="E2817" i="1"/>
  <c r="F2817" i="1"/>
  <c r="E2818" i="1"/>
  <c r="F2818" i="1"/>
  <c r="E2819" i="1"/>
  <c r="F2819" i="1"/>
  <c r="E2820" i="1"/>
  <c r="F2820" i="1"/>
  <c r="E2821" i="1"/>
  <c r="F2821" i="1"/>
  <c r="E2822" i="1"/>
  <c r="F2822" i="1"/>
  <c r="E2823" i="1"/>
  <c r="F2823" i="1"/>
  <c r="E2824" i="1"/>
  <c r="F2824" i="1"/>
  <c r="E2825" i="1"/>
  <c r="F2825" i="1"/>
  <c r="E2826" i="1"/>
  <c r="F2826" i="1"/>
  <c r="E2827" i="1"/>
  <c r="F2827" i="1"/>
  <c r="E2828" i="1"/>
  <c r="F2828" i="1"/>
  <c r="E2829" i="1"/>
  <c r="F2829" i="1"/>
  <c r="E2830" i="1"/>
  <c r="F2830" i="1"/>
  <c r="E2831" i="1"/>
  <c r="F2831" i="1"/>
  <c r="E2832" i="1"/>
  <c r="F2832" i="1"/>
  <c r="E2833" i="1"/>
  <c r="F2833" i="1"/>
  <c r="E2834" i="1"/>
  <c r="F2834" i="1"/>
  <c r="E2835" i="1"/>
  <c r="F2835" i="1"/>
  <c r="E2836" i="1"/>
  <c r="F2836" i="1"/>
  <c r="E2837" i="1"/>
  <c r="F2837" i="1"/>
  <c r="E2838" i="1"/>
  <c r="F2838" i="1"/>
  <c r="E2839" i="1"/>
  <c r="F2839" i="1"/>
  <c r="E2840" i="1"/>
  <c r="F2840" i="1"/>
  <c r="E2841" i="1"/>
  <c r="F2841" i="1"/>
  <c r="E2842" i="1"/>
  <c r="F2842" i="1"/>
  <c r="E2843" i="1"/>
  <c r="F2843" i="1"/>
  <c r="E2844" i="1"/>
  <c r="F2844" i="1"/>
  <c r="E2845" i="1"/>
  <c r="F2845" i="1"/>
  <c r="E2846" i="1"/>
  <c r="F2846" i="1"/>
  <c r="E2847" i="1"/>
  <c r="F2847" i="1"/>
  <c r="E2848" i="1"/>
  <c r="F2848" i="1"/>
  <c r="E2849" i="1"/>
  <c r="F2849" i="1"/>
  <c r="E2850" i="1"/>
  <c r="F2850" i="1"/>
  <c r="E2851" i="1"/>
  <c r="F2851" i="1"/>
  <c r="E2852" i="1"/>
  <c r="F2852" i="1"/>
  <c r="E2853" i="1"/>
  <c r="F2853" i="1"/>
  <c r="E2854" i="1"/>
  <c r="F2854" i="1"/>
  <c r="E2855" i="1"/>
  <c r="F2855" i="1"/>
  <c r="E2856" i="1"/>
  <c r="F2856" i="1"/>
  <c r="E2857" i="1"/>
  <c r="F2857" i="1"/>
  <c r="E2858" i="1"/>
  <c r="F2858" i="1"/>
  <c r="E2859" i="1"/>
  <c r="F2859" i="1"/>
  <c r="E2860" i="1"/>
  <c r="F2860" i="1"/>
  <c r="E2861" i="1"/>
  <c r="F2861" i="1"/>
  <c r="E2862" i="1"/>
  <c r="F2862" i="1"/>
  <c r="E2863" i="1"/>
  <c r="F2863" i="1"/>
  <c r="E2864" i="1"/>
  <c r="F2864" i="1"/>
  <c r="E2865" i="1"/>
  <c r="F2865" i="1"/>
  <c r="E2866" i="1"/>
  <c r="F2866" i="1"/>
  <c r="E2867" i="1"/>
  <c r="F2867" i="1"/>
  <c r="E2868" i="1"/>
  <c r="F2868" i="1"/>
  <c r="E2869" i="1"/>
  <c r="F2869" i="1"/>
  <c r="E2870" i="1"/>
  <c r="F2870" i="1"/>
  <c r="E2871" i="1"/>
  <c r="F2871" i="1"/>
  <c r="E2872" i="1"/>
  <c r="F2872" i="1"/>
  <c r="E2873" i="1"/>
  <c r="F2873" i="1"/>
  <c r="E2874" i="1"/>
  <c r="F2874" i="1"/>
  <c r="E2875" i="1"/>
  <c r="F2875" i="1"/>
  <c r="E2876" i="1"/>
  <c r="F2876" i="1"/>
  <c r="E2877" i="1"/>
  <c r="F2877" i="1"/>
  <c r="E2878" i="1"/>
  <c r="F2878" i="1"/>
  <c r="E2879" i="1"/>
  <c r="F2879" i="1"/>
  <c r="E2880" i="1"/>
  <c r="F2880" i="1"/>
  <c r="E2881" i="1"/>
  <c r="F2881" i="1"/>
  <c r="E2882" i="1"/>
  <c r="F2882" i="1"/>
  <c r="E2883" i="1"/>
  <c r="F2883" i="1"/>
  <c r="E2884" i="1"/>
  <c r="F2884" i="1"/>
  <c r="E2885" i="1"/>
  <c r="F2885" i="1"/>
  <c r="E2886" i="1"/>
  <c r="F2886" i="1"/>
  <c r="E2887" i="1"/>
  <c r="F2887" i="1"/>
  <c r="E2888" i="1"/>
  <c r="F2888" i="1"/>
  <c r="E2889" i="1"/>
  <c r="F2889" i="1"/>
  <c r="E2890" i="1"/>
  <c r="F2890" i="1"/>
  <c r="E2891" i="1"/>
  <c r="F2891" i="1"/>
  <c r="E2892" i="1"/>
  <c r="F2892" i="1"/>
  <c r="E2893" i="1"/>
  <c r="F2893" i="1"/>
  <c r="E2894" i="1"/>
  <c r="F2894" i="1"/>
  <c r="E2895" i="1"/>
  <c r="F2895" i="1"/>
  <c r="E2896" i="1"/>
  <c r="F2896" i="1"/>
  <c r="E2897" i="1"/>
  <c r="F2897" i="1"/>
  <c r="E2898" i="1"/>
  <c r="F2898" i="1"/>
  <c r="E2899" i="1"/>
  <c r="F2899" i="1"/>
  <c r="E2900" i="1"/>
  <c r="F2900" i="1"/>
  <c r="E2901" i="1"/>
  <c r="F2901" i="1"/>
  <c r="E2902" i="1"/>
  <c r="F2902" i="1"/>
  <c r="E2903" i="1"/>
  <c r="F2903" i="1"/>
  <c r="E2904" i="1"/>
  <c r="F2904" i="1"/>
  <c r="E2905" i="1"/>
  <c r="F2905" i="1"/>
  <c r="E2906" i="1"/>
  <c r="F2906" i="1"/>
  <c r="E2907" i="1"/>
  <c r="F2907" i="1"/>
  <c r="E2908" i="1"/>
  <c r="F2908" i="1"/>
  <c r="E2909" i="1"/>
  <c r="F2909" i="1"/>
  <c r="E2910" i="1"/>
  <c r="F2910" i="1"/>
  <c r="E2911" i="1"/>
  <c r="F2911" i="1"/>
  <c r="E2912" i="1"/>
  <c r="F2912" i="1"/>
  <c r="E2913" i="1"/>
  <c r="F2913" i="1"/>
  <c r="E2914" i="1"/>
  <c r="F2914" i="1"/>
  <c r="E2915" i="1"/>
  <c r="F2915" i="1"/>
  <c r="E2916" i="1"/>
  <c r="F2916" i="1"/>
  <c r="E2917" i="1"/>
  <c r="F2917" i="1"/>
  <c r="E2918" i="1"/>
  <c r="F2918" i="1"/>
  <c r="E2919" i="1"/>
  <c r="F2919" i="1"/>
  <c r="E2920" i="1"/>
  <c r="F2920" i="1"/>
  <c r="E2921" i="1"/>
  <c r="F2921" i="1"/>
  <c r="E2922" i="1"/>
  <c r="F2922" i="1"/>
  <c r="E2923" i="1"/>
  <c r="F2923" i="1"/>
  <c r="E2924" i="1"/>
  <c r="F2924" i="1"/>
  <c r="E2925" i="1"/>
  <c r="F2925" i="1"/>
  <c r="E2926" i="1"/>
  <c r="F2926" i="1"/>
  <c r="E2927" i="1"/>
  <c r="F2927" i="1"/>
  <c r="E2928" i="1"/>
  <c r="F2928" i="1"/>
  <c r="E2929" i="1"/>
  <c r="F2929" i="1"/>
  <c r="E2930" i="1"/>
  <c r="F2930" i="1"/>
  <c r="E2931" i="1"/>
  <c r="F2931" i="1"/>
  <c r="E2932" i="1"/>
  <c r="F2932" i="1"/>
  <c r="E2933" i="1"/>
  <c r="F2933" i="1"/>
  <c r="E2934" i="1"/>
  <c r="F2934" i="1"/>
  <c r="E2935" i="1"/>
  <c r="F2935" i="1"/>
  <c r="E2936" i="1"/>
  <c r="F2936" i="1"/>
  <c r="E2937" i="1"/>
  <c r="F2937" i="1"/>
  <c r="E2938" i="1"/>
  <c r="F2938" i="1"/>
  <c r="E2939" i="1"/>
  <c r="F2939" i="1"/>
  <c r="E2940" i="1"/>
  <c r="F2940" i="1"/>
  <c r="E2941" i="1"/>
  <c r="F2941" i="1"/>
  <c r="E2942" i="1"/>
  <c r="F2942" i="1"/>
  <c r="E2943" i="1"/>
  <c r="F2943" i="1"/>
  <c r="E2944" i="1"/>
  <c r="F2944" i="1"/>
  <c r="E2945" i="1"/>
  <c r="F2945" i="1"/>
  <c r="E2946" i="1"/>
  <c r="F2946" i="1"/>
  <c r="E2947" i="1"/>
  <c r="F2947" i="1"/>
  <c r="E2948" i="1"/>
  <c r="F2948" i="1"/>
  <c r="E2949" i="1"/>
  <c r="F2949" i="1"/>
  <c r="E2950" i="1"/>
  <c r="F2950" i="1"/>
  <c r="E2951" i="1"/>
  <c r="F2951" i="1"/>
  <c r="E2952" i="1"/>
  <c r="F2952" i="1"/>
  <c r="E2953" i="1"/>
  <c r="F2953" i="1"/>
  <c r="E2954" i="1"/>
  <c r="F2954" i="1"/>
  <c r="E2955" i="1"/>
  <c r="F2955" i="1"/>
  <c r="E2956" i="1"/>
  <c r="F2956" i="1"/>
  <c r="E2957" i="1"/>
  <c r="F2957" i="1"/>
  <c r="E2958" i="1"/>
  <c r="F2958" i="1"/>
  <c r="E2959" i="1"/>
  <c r="F2959" i="1"/>
  <c r="E2960" i="1"/>
  <c r="F2960" i="1"/>
  <c r="E2961" i="1"/>
  <c r="F2961" i="1"/>
  <c r="E2962" i="1"/>
  <c r="F2962" i="1"/>
  <c r="E2963" i="1"/>
  <c r="F2963" i="1"/>
  <c r="E2964" i="1"/>
  <c r="F2964" i="1"/>
  <c r="E2965" i="1"/>
  <c r="F2965" i="1"/>
  <c r="E2966" i="1"/>
  <c r="F2966" i="1"/>
  <c r="E2967" i="1"/>
  <c r="F2967" i="1"/>
  <c r="E2968" i="1"/>
  <c r="F2968" i="1"/>
  <c r="E2969" i="1"/>
  <c r="F2969" i="1"/>
  <c r="E2970" i="1"/>
  <c r="F2970" i="1"/>
  <c r="E2971" i="1"/>
  <c r="F2971" i="1"/>
  <c r="E2972" i="1"/>
  <c r="F2972" i="1"/>
  <c r="E2973" i="1"/>
  <c r="F2973" i="1"/>
  <c r="E2974" i="1"/>
  <c r="F2974" i="1"/>
  <c r="E2975" i="1"/>
  <c r="F2975" i="1"/>
  <c r="E2976" i="1"/>
  <c r="F2976" i="1"/>
  <c r="E2977" i="1"/>
  <c r="F2977" i="1"/>
  <c r="E2978" i="1"/>
  <c r="F2978" i="1"/>
  <c r="E2979" i="1"/>
  <c r="F2979" i="1"/>
  <c r="E2980" i="1"/>
  <c r="F2980" i="1"/>
  <c r="E2981" i="1"/>
  <c r="F2981" i="1"/>
  <c r="E2982" i="1"/>
  <c r="F2982" i="1"/>
  <c r="E2983" i="1"/>
  <c r="F2983" i="1"/>
  <c r="E2984" i="1"/>
  <c r="F2984" i="1"/>
  <c r="E2985" i="1"/>
  <c r="F2985" i="1"/>
  <c r="E2986" i="1"/>
  <c r="F2986" i="1"/>
  <c r="E2987" i="1"/>
  <c r="F2987" i="1"/>
  <c r="E2988" i="1"/>
  <c r="F2988" i="1"/>
  <c r="E2989" i="1"/>
  <c r="F2989" i="1"/>
  <c r="E2990" i="1"/>
  <c r="F2990" i="1"/>
  <c r="E2991" i="1"/>
  <c r="F2991" i="1"/>
  <c r="E2992" i="1"/>
  <c r="F2992" i="1"/>
  <c r="E2993" i="1"/>
  <c r="F2993" i="1"/>
  <c r="E2994" i="1"/>
  <c r="F2994" i="1"/>
  <c r="E2995" i="1"/>
  <c r="F2995" i="1"/>
  <c r="E2996" i="1"/>
  <c r="F2996" i="1"/>
  <c r="E2997" i="1"/>
  <c r="F2997" i="1"/>
  <c r="E2998" i="1"/>
  <c r="F2998" i="1"/>
  <c r="E2999" i="1"/>
  <c r="F2999" i="1"/>
  <c r="E3000" i="1"/>
  <c r="F3000" i="1"/>
  <c r="E3001" i="1"/>
  <c r="F3001" i="1"/>
  <c r="E3002" i="1"/>
  <c r="F3002" i="1"/>
  <c r="E3003" i="1"/>
  <c r="F3003" i="1"/>
  <c r="E3004" i="1"/>
  <c r="F3004" i="1"/>
  <c r="E3005" i="1"/>
  <c r="F3005" i="1"/>
  <c r="E3006" i="1"/>
  <c r="F3006" i="1"/>
  <c r="E3007" i="1"/>
  <c r="F3007" i="1"/>
  <c r="E3008" i="1"/>
  <c r="F3008" i="1"/>
  <c r="E3009" i="1"/>
  <c r="F3009" i="1"/>
  <c r="E3010" i="1"/>
  <c r="F3010" i="1"/>
  <c r="E3011" i="1"/>
  <c r="F3011" i="1"/>
  <c r="E3012" i="1"/>
  <c r="F3012" i="1"/>
  <c r="E3013" i="1"/>
  <c r="F3013" i="1"/>
  <c r="E3014" i="1"/>
  <c r="F3014" i="1"/>
  <c r="E3015" i="1"/>
  <c r="F3015" i="1"/>
  <c r="E3016" i="1"/>
  <c r="F3016" i="1"/>
  <c r="E3017" i="1"/>
  <c r="F3017" i="1"/>
  <c r="E3018" i="1"/>
  <c r="F3018" i="1"/>
  <c r="E3019" i="1"/>
  <c r="F3019" i="1"/>
  <c r="E3020" i="1"/>
  <c r="F3020" i="1"/>
  <c r="E3021" i="1"/>
  <c r="F3021" i="1"/>
  <c r="E3022" i="1"/>
  <c r="F3022" i="1"/>
  <c r="E3023" i="1"/>
  <c r="F3023" i="1"/>
  <c r="E3024" i="1"/>
  <c r="F3024" i="1"/>
  <c r="E3025" i="1"/>
  <c r="F3025" i="1"/>
  <c r="E3026" i="1"/>
  <c r="F3026" i="1"/>
  <c r="E3027" i="1"/>
  <c r="F3027" i="1"/>
  <c r="E3028" i="1"/>
  <c r="F3028" i="1"/>
  <c r="E3029" i="1"/>
  <c r="F3029" i="1"/>
  <c r="E3030" i="1"/>
  <c r="F3030" i="1"/>
  <c r="E3031" i="1"/>
  <c r="F3031" i="1"/>
  <c r="E3032" i="1"/>
  <c r="F3032" i="1"/>
  <c r="E3033" i="1"/>
  <c r="F3033" i="1"/>
  <c r="E3034" i="1"/>
  <c r="F3034" i="1"/>
  <c r="E3035" i="1"/>
  <c r="F3035" i="1"/>
  <c r="E3036" i="1"/>
  <c r="F3036" i="1"/>
  <c r="E3037" i="1"/>
  <c r="F3037" i="1"/>
  <c r="E3038" i="1"/>
  <c r="F3038" i="1"/>
  <c r="E3039" i="1"/>
  <c r="F3039" i="1"/>
  <c r="E3040" i="1"/>
  <c r="F3040" i="1"/>
  <c r="E3041" i="1"/>
  <c r="F3041" i="1"/>
  <c r="E3042" i="1"/>
  <c r="F3042" i="1"/>
  <c r="E3043" i="1"/>
  <c r="F3043" i="1"/>
  <c r="E3044" i="1"/>
  <c r="F3044" i="1"/>
  <c r="E3045" i="1"/>
  <c r="F3045" i="1"/>
  <c r="E3046" i="1"/>
  <c r="F3046" i="1"/>
  <c r="E3047" i="1"/>
  <c r="F3047" i="1"/>
  <c r="E3048" i="1"/>
  <c r="F3048" i="1"/>
  <c r="E3049" i="1"/>
  <c r="F3049" i="1"/>
  <c r="E3050" i="1"/>
  <c r="F3050" i="1"/>
  <c r="E3051" i="1"/>
  <c r="F3051" i="1"/>
  <c r="E3052" i="1"/>
  <c r="F3052" i="1"/>
  <c r="E3053" i="1"/>
  <c r="F3053" i="1"/>
  <c r="E3054" i="1"/>
  <c r="F3054" i="1"/>
  <c r="E3055" i="1"/>
  <c r="F3055" i="1"/>
  <c r="E3056" i="1"/>
  <c r="F3056" i="1"/>
  <c r="E3057" i="1"/>
  <c r="F3057" i="1"/>
  <c r="E3058" i="1"/>
  <c r="F3058" i="1"/>
  <c r="E3059" i="1"/>
  <c r="F3059" i="1"/>
  <c r="E3060" i="1"/>
  <c r="F3060" i="1"/>
  <c r="E3061" i="1"/>
  <c r="F3061" i="1"/>
  <c r="E3062" i="1"/>
  <c r="F3062" i="1"/>
  <c r="E3063" i="1"/>
  <c r="F3063" i="1"/>
  <c r="E3064" i="1"/>
  <c r="F3064" i="1"/>
  <c r="E3065" i="1"/>
  <c r="F3065" i="1"/>
  <c r="E3066" i="1"/>
  <c r="F3066" i="1"/>
  <c r="E3067" i="1"/>
  <c r="F3067" i="1"/>
  <c r="E3068" i="1"/>
  <c r="F3068" i="1"/>
  <c r="E3069" i="1"/>
  <c r="F3069" i="1"/>
  <c r="E3070" i="1"/>
  <c r="F3070" i="1"/>
  <c r="E3071" i="1"/>
  <c r="F3071" i="1"/>
  <c r="E3072" i="1"/>
  <c r="F3072" i="1"/>
  <c r="E3073" i="1"/>
  <c r="F3073" i="1"/>
  <c r="E3074" i="1"/>
  <c r="F3074" i="1"/>
  <c r="E3075" i="1"/>
  <c r="F3075" i="1"/>
  <c r="E3076" i="1"/>
  <c r="F3076" i="1"/>
  <c r="E3077" i="1"/>
  <c r="F3077" i="1"/>
  <c r="E3078" i="1"/>
  <c r="F3078" i="1"/>
  <c r="E3079" i="1"/>
  <c r="F3079" i="1"/>
  <c r="E3080" i="1"/>
  <c r="F3080" i="1"/>
  <c r="E3081" i="1"/>
  <c r="F3081" i="1"/>
  <c r="E3082" i="1"/>
  <c r="F3082" i="1"/>
  <c r="E3083" i="1"/>
  <c r="F3083" i="1"/>
  <c r="E3084" i="1"/>
  <c r="F3084" i="1"/>
  <c r="E3085" i="1"/>
  <c r="F3085" i="1"/>
  <c r="E3086" i="1"/>
  <c r="F3086" i="1"/>
  <c r="E3087" i="1"/>
  <c r="F3087" i="1"/>
  <c r="E3088" i="1"/>
  <c r="F3088" i="1"/>
  <c r="E3089" i="1"/>
  <c r="F3089" i="1"/>
  <c r="E3090" i="1"/>
  <c r="F3090" i="1"/>
  <c r="E3091" i="1"/>
  <c r="F3091" i="1"/>
  <c r="E3092" i="1"/>
  <c r="F3092" i="1"/>
  <c r="E3093" i="1"/>
  <c r="F3093" i="1"/>
  <c r="E3094" i="1"/>
  <c r="F3094" i="1"/>
  <c r="E3095" i="1"/>
  <c r="F3095" i="1"/>
  <c r="E3096" i="1"/>
  <c r="F3096" i="1"/>
  <c r="E3097" i="1"/>
  <c r="F3097" i="1"/>
  <c r="E3098" i="1"/>
  <c r="F3098" i="1"/>
  <c r="E3099" i="1"/>
  <c r="F3099" i="1"/>
  <c r="E3100" i="1"/>
  <c r="F3100" i="1"/>
  <c r="E3101" i="1"/>
  <c r="F3101" i="1"/>
  <c r="E3102" i="1"/>
  <c r="F3102" i="1"/>
  <c r="E3103" i="1"/>
  <c r="F3103" i="1"/>
  <c r="E3104" i="1"/>
  <c r="F3104" i="1"/>
  <c r="E3105" i="1"/>
  <c r="F3105" i="1"/>
  <c r="E3106" i="1"/>
  <c r="F3106" i="1"/>
  <c r="E3107" i="1"/>
  <c r="F3107" i="1"/>
  <c r="E3108" i="1"/>
  <c r="F3108" i="1"/>
  <c r="E3109" i="1"/>
  <c r="F3109" i="1"/>
  <c r="E3110" i="1"/>
  <c r="F3110" i="1"/>
  <c r="E3111" i="1"/>
  <c r="F3111" i="1"/>
  <c r="E3112" i="1"/>
  <c r="F3112" i="1"/>
  <c r="E3113" i="1"/>
  <c r="F3113" i="1"/>
  <c r="E3114" i="1"/>
  <c r="F3114" i="1"/>
  <c r="E3115" i="1"/>
  <c r="F3115" i="1"/>
  <c r="E3116" i="1"/>
  <c r="F3116" i="1"/>
  <c r="E3117" i="1"/>
  <c r="F3117" i="1"/>
  <c r="E3118" i="1"/>
  <c r="F3118" i="1"/>
  <c r="E3119" i="1"/>
  <c r="F3119" i="1"/>
  <c r="E3120" i="1"/>
  <c r="F3120" i="1"/>
  <c r="E3121" i="1"/>
  <c r="F3121" i="1"/>
  <c r="E3122" i="1"/>
  <c r="F3122" i="1"/>
  <c r="E3123" i="1"/>
  <c r="F3123" i="1"/>
  <c r="E3124" i="1"/>
  <c r="F3124" i="1"/>
  <c r="E3125" i="1"/>
  <c r="F3125" i="1"/>
  <c r="E3126" i="1"/>
  <c r="F3126" i="1"/>
  <c r="E3127" i="1"/>
  <c r="F3127" i="1"/>
  <c r="E3128" i="1"/>
  <c r="F3128" i="1"/>
  <c r="E3129" i="1"/>
  <c r="F3129" i="1"/>
  <c r="E3130" i="1"/>
  <c r="F3130" i="1"/>
  <c r="E3131" i="1"/>
  <c r="F3131" i="1"/>
  <c r="E3132" i="1"/>
  <c r="F3132" i="1"/>
  <c r="E3133" i="1"/>
  <c r="F3133" i="1"/>
  <c r="E3134" i="1"/>
  <c r="F3134" i="1"/>
  <c r="E3135" i="1"/>
  <c r="F3135" i="1"/>
  <c r="E3136" i="1"/>
  <c r="F3136" i="1"/>
  <c r="E3137" i="1"/>
  <c r="F3137" i="1"/>
  <c r="E3138" i="1"/>
  <c r="F3138" i="1"/>
  <c r="E3139" i="1"/>
  <c r="F3139" i="1"/>
  <c r="E3140" i="1"/>
  <c r="F3140" i="1"/>
  <c r="E3141" i="1"/>
  <c r="F3141" i="1"/>
  <c r="E3142" i="1"/>
  <c r="F3142" i="1"/>
  <c r="E3143" i="1"/>
  <c r="F3143" i="1"/>
  <c r="E3144" i="1"/>
  <c r="F3144" i="1"/>
  <c r="E3145" i="1"/>
  <c r="F3145" i="1"/>
  <c r="E3146" i="1"/>
  <c r="F3146" i="1"/>
  <c r="E3147" i="1"/>
  <c r="F3147" i="1"/>
  <c r="E3148" i="1"/>
  <c r="F3148" i="1"/>
  <c r="E3149" i="1"/>
  <c r="F3149" i="1"/>
  <c r="E3150" i="1"/>
  <c r="F3150" i="1"/>
  <c r="E3151" i="1"/>
  <c r="F3151" i="1"/>
  <c r="E3152" i="1"/>
  <c r="F3152" i="1"/>
  <c r="E3153" i="1"/>
  <c r="F3153" i="1"/>
  <c r="E3154" i="1"/>
  <c r="F3154" i="1"/>
  <c r="E3155" i="1"/>
  <c r="F3155" i="1"/>
  <c r="E3156" i="1"/>
  <c r="F3156" i="1"/>
  <c r="E3157" i="1"/>
  <c r="F3157" i="1"/>
  <c r="E3158" i="1"/>
  <c r="F3158" i="1"/>
  <c r="E3159" i="1"/>
  <c r="F3159" i="1"/>
  <c r="E3160" i="1"/>
  <c r="F3160" i="1"/>
  <c r="E3161" i="1"/>
  <c r="F3161" i="1"/>
  <c r="E3162" i="1"/>
  <c r="F3162" i="1"/>
  <c r="E3163" i="1"/>
  <c r="F3163" i="1"/>
  <c r="E3164" i="1"/>
  <c r="F3164" i="1"/>
  <c r="E3165" i="1"/>
  <c r="F3165" i="1"/>
  <c r="E3166" i="1"/>
  <c r="F3166" i="1"/>
  <c r="E3167" i="1"/>
  <c r="F3167" i="1"/>
  <c r="E3168" i="1"/>
  <c r="F3168" i="1"/>
  <c r="E3169" i="1"/>
  <c r="F3169" i="1"/>
  <c r="E3170" i="1"/>
  <c r="F3170" i="1"/>
  <c r="E3171" i="1"/>
  <c r="F3171" i="1"/>
  <c r="E3172" i="1"/>
  <c r="F3172" i="1"/>
  <c r="E3173" i="1"/>
  <c r="F3173" i="1"/>
  <c r="E3174" i="1"/>
  <c r="F3174" i="1"/>
  <c r="E3175" i="1"/>
  <c r="F3175" i="1"/>
  <c r="E3176" i="1"/>
  <c r="F3176" i="1"/>
  <c r="E3177" i="1"/>
  <c r="F3177" i="1"/>
  <c r="E3178" i="1"/>
  <c r="F3178" i="1"/>
  <c r="E3179" i="1"/>
  <c r="F3179" i="1"/>
  <c r="E3180" i="1"/>
  <c r="F3180" i="1"/>
  <c r="E3181" i="1"/>
  <c r="F3181" i="1"/>
  <c r="E3182" i="1"/>
  <c r="F3182" i="1"/>
  <c r="E3183" i="1"/>
  <c r="F3183" i="1"/>
  <c r="E3184" i="1"/>
  <c r="F3184" i="1"/>
  <c r="E3185" i="1"/>
  <c r="F3185" i="1"/>
  <c r="E3186" i="1"/>
  <c r="F3186" i="1"/>
  <c r="E3187" i="1"/>
  <c r="F3187" i="1"/>
  <c r="E3188" i="1"/>
  <c r="F3188" i="1"/>
  <c r="E3189" i="1"/>
  <c r="F3189" i="1"/>
  <c r="E3190" i="1"/>
  <c r="F3190" i="1"/>
  <c r="E3191" i="1"/>
  <c r="F3191" i="1"/>
  <c r="E3192" i="1"/>
  <c r="F3192" i="1"/>
  <c r="E3193" i="1"/>
  <c r="F3193" i="1"/>
  <c r="E3194" i="1"/>
  <c r="F3194" i="1"/>
  <c r="E3195" i="1"/>
  <c r="F3195" i="1"/>
  <c r="E3196" i="1"/>
  <c r="F3196" i="1"/>
  <c r="E3197" i="1"/>
  <c r="F3197" i="1"/>
  <c r="E3198" i="1"/>
  <c r="F3198" i="1"/>
  <c r="E3199" i="1"/>
  <c r="F3199" i="1"/>
  <c r="E3200" i="1"/>
  <c r="F3200" i="1"/>
  <c r="E3201" i="1"/>
  <c r="F3201" i="1"/>
  <c r="E3202" i="1"/>
  <c r="F3202" i="1"/>
  <c r="E3203" i="1"/>
  <c r="F3203" i="1"/>
  <c r="E3204" i="1"/>
  <c r="F3204" i="1"/>
  <c r="E3205" i="1"/>
  <c r="F3205" i="1"/>
  <c r="E3206" i="1"/>
  <c r="F3206" i="1"/>
  <c r="E3207" i="1"/>
  <c r="F3207" i="1"/>
  <c r="E3208" i="1"/>
  <c r="F3208" i="1"/>
  <c r="E3209" i="1"/>
  <c r="F3209" i="1"/>
  <c r="E3210" i="1"/>
  <c r="F3210" i="1"/>
  <c r="E3211" i="1"/>
  <c r="F3211" i="1"/>
  <c r="E3212" i="1"/>
  <c r="F3212" i="1"/>
  <c r="E3213" i="1"/>
  <c r="F3213" i="1"/>
  <c r="E3214" i="1"/>
  <c r="F3214" i="1"/>
  <c r="E3215" i="1"/>
  <c r="F3215" i="1"/>
  <c r="E3216" i="1"/>
  <c r="F3216" i="1"/>
  <c r="E3217" i="1"/>
  <c r="F3217" i="1"/>
  <c r="E3218" i="1"/>
  <c r="F3218" i="1"/>
  <c r="E3219" i="1"/>
  <c r="F3219" i="1"/>
  <c r="E3220" i="1"/>
  <c r="F3220" i="1"/>
  <c r="E3221" i="1"/>
  <c r="F3221" i="1"/>
  <c r="E3222" i="1"/>
  <c r="F3222" i="1"/>
  <c r="E3223" i="1"/>
  <c r="F3223" i="1"/>
  <c r="E3224" i="1"/>
  <c r="F3224" i="1"/>
  <c r="E3225" i="1"/>
  <c r="F3225" i="1"/>
  <c r="E3226" i="1"/>
  <c r="F3226" i="1"/>
  <c r="E3227" i="1"/>
  <c r="F3227" i="1"/>
  <c r="E3228" i="1"/>
  <c r="F3228" i="1"/>
  <c r="E3229" i="1"/>
  <c r="F3229" i="1"/>
  <c r="E3230" i="1"/>
  <c r="F3230" i="1"/>
  <c r="E3231" i="1"/>
  <c r="F3231" i="1"/>
  <c r="E3232" i="1"/>
  <c r="F3232" i="1"/>
  <c r="E3233" i="1"/>
  <c r="F3233" i="1"/>
  <c r="E3234" i="1"/>
  <c r="F3234" i="1"/>
  <c r="E3235" i="1"/>
  <c r="F3235" i="1"/>
  <c r="E3236" i="1"/>
  <c r="F3236" i="1"/>
  <c r="E3237" i="1"/>
  <c r="F3237" i="1"/>
  <c r="E3238" i="1"/>
  <c r="F3238" i="1"/>
  <c r="E3239" i="1"/>
  <c r="F3239" i="1"/>
  <c r="E3240" i="1"/>
  <c r="F3240" i="1"/>
  <c r="E3241" i="1"/>
  <c r="F3241" i="1"/>
  <c r="E3242" i="1"/>
  <c r="F3242" i="1"/>
  <c r="E3243" i="1"/>
  <c r="F3243" i="1"/>
  <c r="E3244" i="1"/>
  <c r="F3244" i="1"/>
  <c r="E3245" i="1"/>
  <c r="F3245" i="1"/>
  <c r="E3246" i="1"/>
  <c r="F3246" i="1"/>
  <c r="E3247" i="1"/>
  <c r="F3247" i="1"/>
  <c r="E3248" i="1"/>
  <c r="F3248" i="1"/>
  <c r="E3249" i="1"/>
  <c r="F3249" i="1"/>
  <c r="E3250" i="1"/>
  <c r="F3250" i="1"/>
  <c r="E3251" i="1"/>
  <c r="F3251" i="1"/>
  <c r="E3252" i="1"/>
  <c r="F3252" i="1"/>
  <c r="E3253" i="1"/>
  <c r="F3253" i="1"/>
  <c r="E3254" i="1"/>
  <c r="F3254" i="1"/>
  <c r="E3255" i="1"/>
  <c r="F3255" i="1"/>
  <c r="E3256" i="1"/>
  <c r="F3256" i="1"/>
  <c r="E3257" i="1"/>
  <c r="F3257" i="1"/>
  <c r="E3258" i="1"/>
  <c r="F3258" i="1"/>
  <c r="E3259" i="1"/>
  <c r="F3259" i="1"/>
  <c r="E3260" i="1"/>
  <c r="F3260" i="1"/>
  <c r="E3261" i="1"/>
  <c r="F3261" i="1"/>
  <c r="E3262" i="1"/>
  <c r="F3262" i="1"/>
  <c r="E3263" i="1"/>
  <c r="F3263" i="1"/>
  <c r="E3264" i="1"/>
  <c r="F3264" i="1"/>
  <c r="E3265" i="1"/>
  <c r="F3265" i="1"/>
  <c r="E3266" i="1"/>
  <c r="F3266" i="1"/>
  <c r="E3267" i="1"/>
  <c r="F3267" i="1"/>
  <c r="E3268" i="1"/>
  <c r="F3268" i="1"/>
  <c r="E3269" i="1"/>
  <c r="F3269" i="1"/>
  <c r="E3270" i="1"/>
  <c r="F3270" i="1"/>
  <c r="E3271" i="1"/>
  <c r="F3271" i="1"/>
  <c r="E3272" i="1"/>
  <c r="F3272" i="1"/>
  <c r="E3273" i="1"/>
  <c r="F3273" i="1"/>
  <c r="E3274" i="1"/>
  <c r="F3274" i="1"/>
  <c r="E3275" i="1"/>
  <c r="F3275" i="1"/>
  <c r="E3276" i="1"/>
  <c r="F3276" i="1"/>
  <c r="E3277" i="1"/>
  <c r="F3277" i="1"/>
  <c r="E3278" i="1"/>
  <c r="F3278" i="1"/>
  <c r="E3279" i="1"/>
  <c r="F3279" i="1"/>
  <c r="E3280" i="1"/>
  <c r="F3280" i="1"/>
  <c r="E3281" i="1"/>
  <c r="F3281" i="1"/>
  <c r="E3282" i="1"/>
  <c r="F3282" i="1"/>
  <c r="E3283" i="1"/>
  <c r="F3283" i="1"/>
  <c r="E3284" i="1"/>
  <c r="F3284" i="1"/>
  <c r="E3285" i="1"/>
  <c r="F3285" i="1"/>
  <c r="E3286" i="1"/>
  <c r="F3286" i="1"/>
  <c r="E3287" i="1"/>
  <c r="F3287" i="1"/>
  <c r="E3288" i="1"/>
  <c r="F3288" i="1"/>
  <c r="E3289" i="1"/>
  <c r="F3289" i="1"/>
  <c r="E3290" i="1"/>
  <c r="F3290" i="1"/>
  <c r="E3291" i="1"/>
  <c r="F3291" i="1"/>
  <c r="E3292" i="1"/>
  <c r="F3292" i="1"/>
  <c r="E3293" i="1"/>
  <c r="F3293" i="1"/>
  <c r="E3294" i="1"/>
  <c r="F3294" i="1"/>
  <c r="E3295" i="1"/>
  <c r="F3295" i="1"/>
  <c r="E3296" i="1"/>
  <c r="F3296" i="1"/>
  <c r="E3297" i="1"/>
  <c r="F3297" i="1"/>
  <c r="E3298" i="1"/>
  <c r="F3298" i="1"/>
  <c r="E3299" i="1"/>
  <c r="F3299" i="1"/>
  <c r="E3300" i="1"/>
  <c r="F3300" i="1"/>
  <c r="E3301" i="1"/>
  <c r="F3301" i="1"/>
  <c r="E3302" i="1"/>
  <c r="F3302" i="1"/>
  <c r="E3303" i="1"/>
  <c r="F3303" i="1"/>
  <c r="E3304" i="1"/>
  <c r="F3304" i="1"/>
  <c r="E3305" i="1"/>
  <c r="F3305" i="1"/>
  <c r="E3306" i="1"/>
  <c r="F3306" i="1"/>
  <c r="E3307" i="1"/>
  <c r="F3307" i="1"/>
  <c r="E3308" i="1"/>
  <c r="F3308" i="1"/>
  <c r="E3309" i="1"/>
  <c r="F3309" i="1"/>
  <c r="E3310" i="1"/>
  <c r="F3310" i="1"/>
  <c r="E3311" i="1"/>
  <c r="F3311" i="1"/>
  <c r="E3312" i="1"/>
  <c r="F3312" i="1"/>
  <c r="E3313" i="1"/>
  <c r="F3313" i="1"/>
  <c r="E3314" i="1"/>
  <c r="F3314" i="1"/>
  <c r="E3315" i="1"/>
  <c r="F3315" i="1"/>
  <c r="E3316" i="1"/>
  <c r="F3316" i="1"/>
  <c r="E3317" i="1"/>
  <c r="F3317" i="1"/>
  <c r="E3318" i="1"/>
  <c r="F3318" i="1"/>
  <c r="E3319" i="1"/>
  <c r="F3319" i="1"/>
  <c r="E3320" i="1"/>
  <c r="F3320" i="1"/>
  <c r="E3321" i="1"/>
  <c r="F3321" i="1"/>
  <c r="E3322" i="1"/>
  <c r="F3322" i="1"/>
  <c r="E3323" i="1"/>
  <c r="F3323" i="1"/>
  <c r="E3324" i="1"/>
  <c r="F3324" i="1"/>
  <c r="E3325" i="1"/>
  <c r="F3325" i="1"/>
  <c r="E3326" i="1"/>
  <c r="F3326" i="1"/>
  <c r="E3327" i="1"/>
  <c r="F3327" i="1"/>
  <c r="E3328" i="1"/>
  <c r="F3328" i="1"/>
  <c r="E3329" i="1"/>
  <c r="F3329" i="1"/>
  <c r="E3330" i="1"/>
  <c r="F3330" i="1"/>
  <c r="E3331" i="1"/>
  <c r="F3331" i="1"/>
  <c r="E3332" i="1"/>
  <c r="F3332" i="1"/>
  <c r="E3333" i="1"/>
  <c r="F3333" i="1"/>
  <c r="E3334" i="1"/>
  <c r="F3334" i="1"/>
  <c r="E3335" i="1"/>
  <c r="F3335" i="1"/>
  <c r="E3336" i="1"/>
  <c r="F3336" i="1"/>
  <c r="E3337" i="1"/>
  <c r="F3337" i="1"/>
  <c r="E3338" i="1"/>
  <c r="F3338" i="1"/>
  <c r="E3339" i="1"/>
  <c r="F3339" i="1"/>
  <c r="E3340" i="1"/>
  <c r="F3340" i="1"/>
  <c r="E3341" i="1"/>
  <c r="F3341" i="1"/>
  <c r="E3342" i="1"/>
  <c r="F3342" i="1"/>
  <c r="E3343" i="1"/>
  <c r="F3343" i="1"/>
  <c r="E3344" i="1"/>
  <c r="F3344" i="1"/>
  <c r="E3345" i="1"/>
  <c r="F3345" i="1"/>
  <c r="E3346" i="1"/>
  <c r="F3346" i="1"/>
  <c r="E3347" i="1"/>
  <c r="F3347" i="1"/>
  <c r="E3348" i="1"/>
  <c r="F3348" i="1"/>
  <c r="E3349" i="1"/>
  <c r="F3349" i="1"/>
  <c r="E3350" i="1"/>
  <c r="F3350" i="1"/>
  <c r="E3351" i="1"/>
  <c r="F3351" i="1"/>
  <c r="E3352" i="1"/>
  <c r="F3352" i="1"/>
  <c r="E3353" i="1"/>
  <c r="F3353" i="1"/>
  <c r="E3354" i="1"/>
  <c r="F3354" i="1"/>
  <c r="E3355" i="1"/>
  <c r="F3355" i="1"/>
  <c r="E3356" i="1"/>
  <c r="F3356" i="1"/>
  <c r="E3357" i="1"/>
  <c r="F3357" i="1"/>
  <c r="E3358" i="1"/>
  <c r="F3358" i="1"/>
  <c r="E3359" i="1"/>
  <c r="F3359" i="1"/>
  <c r="E3360" i="1"/>
  <c r="F3360" i="1"/>
  <c r="E3361" i="1"/>
  <c r="F3361" i="1"/>
  <c r="E3362" i="1"/>
  <c r="F3362" i="1"/>
  <c r="E3363" i="1"/>
  <c r="F3363" i="1"/>
  <c r="E3364" i="1"/>
  <c r="F3364" i="1"/>
  <c r="E3365" i="1"/>
  <c r="F3365" i="1"/>
  <c r="E3366" i="1"/>
  <c r="F3366" i="1"/>
  <c r="E3367" i="1"/>
  <c r="F3367" i="1"/>
  <c r="E3368" i="1"/>
  <c r="F3368" i="1"/>
  <c r="E3369" i="1"/>
  <c r="F3369" i="1"/>
  <c r="E3370" i="1"/>
  <c r="F3370" i="1"/>
  <c r="E3371" i="1"/>
  <c r="F3371" i="1"/>
  <c r="E3372" i="1"/>
  <c r="F3372" i="1"/>
  <c r="E3373" i="1"/>
  <c r="F3373" i="1"/>
  <c r="E3374" i="1"/>
  <c r="F3374" i="1"/>
  <c r="E3375" i="1"/>
  <c r="F3375" i="1"/>
  <c r="E3376" i="1"/>
  <c r="F3376" i="1"/>
  <c r="E3377" i="1"/>
  <c r="F3377" i="1"/>
  <c r="E3378" i="1"/>
  <c r="F3378" i="1"/>
  <c r="E3379" i="1"/>
  <c r="F3379" i="1"/>
  <c r="E3380" i="1"/>
  <c r="F3380" i="1"/>
  <c r="E3381" i="1"/>
  <c r="F3381" i="1"/>
  <c r="E3382" i="1"/>
  <c r="F3382" i="1"/>
  <c r="E3383" i="1"/>
  <c r="F3383" i="1"/>
  <c r="E3384" i="1"/>
  <c r="F3384" i="1"/>
  <c r="E3385" i="1"/>
  <c r="F3385" i="1"/>
  <c r="E3386" i="1"/>
  <c r="F3386" i="1"/>
  <c r="E3387" i="1"/>
  <c r="F3387" i="1"/>
  <c r="E3388" i="1"/>
  <c r="F3388" i="1"/>
  <c r="E3389" i="1"/>
  <c r="F3389" i="1"/>
  <c r="E3390" i="1"/>
  <c r="F3390" i="1"/>
  <c r="E3391" i="1"/>
  <c r="F3391" i="1"/>
  <c r="E3392" i="1"/>
  <c r="F3392" i="1"/>
  <c r="E3393" i="1"/>
  <c r="F3393" i="1"/>
  <c r="E3394" i="1"/>
  <c r="F3394" i="1"/>
  <c r="E3395" i="1"/>
  <c r="F3395" i="1"/>
  <c r="E3396" i="1"/>
  <c r="F3396" i="1"/>
  <c r="E3397" i="1"/>
  <c r="F3397" i="1"/>
  <c r="E3398" i="1"/>
  <c r="F3398" i="1"/>
  <c r="E3399" i="1"/>
  <c r="F3399" i="1"/>
  <c r="E3400" i="1"/>
  <c r="F3400" i="1"/>
  <c r="E3401" i="1"/>
  <c r="F3401" i="1"/>
  <c r="E3402" i="1"/>
  <c r="F3402" i="1"/>
  <c r="E3403" i="1"/>
  <c r="F3403" i="1"/>
  <c r="E3404" i="1"/>
  <c r="F3404" i="1"/>
  <c r="E3405" i="1"/>
  <c r="F3405" i="1"/>
  <c r="E3406" i="1"/>
  <c r="F3406" i="1"/>
  <c r="E3407" i="1"/>
  <c r="F3407" i="1"/>
  <c r="E3408" i="1"/>
  <c r="F3408" i="1"/>
  <c r="E3409" i="1"/>
  <c r="F3409" i="1"/>
  <c r="E3410" i="1"/>
  <c r="F3410" i="1"/>
  <c r="E3411" i="1"/>
  <c r="F3411" i="1"/>
  <c r="E3412" i="1"/>
  <c r="F3412" i="1"/>
  <c r="E3413" i="1"/>
  <c r="F3413" i="1"/>
  <c r="E3414" i="1"/>
  <c r="F3414" i="1"/>
  <c r="E3415" i="1"/>
  <c r="F3415" i="1"/>
  <c r="E3416" i="1"/>
  <c r="F3416" i="1"/>
  <c r="E3417" i="1"/>
  <c r="F3417" i="1"/>
  <c r="E3418" i="1"/>
  <c r="F3418" i="1"/>
  <c r="E3419" i="1"/>
  <c r="F3419" i="1"/>
  <c r="E3420" i="1"/>
  <c r="F3420" i="1"/>
  <c r="E3421" i="1"/>
  <c r="F3421" i="1"/>
  <c r="E3422" i="1"/>
  <c r="F3422" i="1"/>
  <c r="E3423" i="1"/>
  <c r="F3423" i="1"/>
  <c r="E3424" i="1"/>
  <c r="F3424" i="1"/>
  <c r="E3425" i="1"/>
  <c r="F3425" i="1"/>
  <c r="E3426" i="1"/>
  <c r="F3426" i="1"/>
  <c r="E3427" i="1"/>
  <c r="F3427" i="1"/>
  <c r="E3428" i="1"/>
  <c r="F3428" i="1"/>
  <c r="E3429" i="1"/>
  <c r="F3429" i="1"/>
  <c r="E3430" i="1"/>
  <c r="F3430" i="1"/>
  <c r="E3431" i="1"/>
  <c r="F3431" i="1"/>
  <c r="E3432" i="1"/>
  <c r="F3432" i="1"/>
  <c r="E3433" i="1"/>
  <c r="F3433" i="1"/>
  <c r="E3434" i="1"/>
  <c r="F3434" i="1"/>
  <c r="E3435" i="1"/>
  <c r="F3435" i="1"/>
  <c r="E3436" i="1"/>
  <c r="F3436" i="1"/>
  <c r="E3437" i="1"/>
  <c r="F3437" i="1"/>
  <c r="E3438" i="1"/>
  <c r="F3438" i="1"/>
  <c r="E3439" i="1"/>
  <c r="F3439" i="1"/>
  <c r="E3440" i="1"/>
  <c r="F3440" i="1"/>
  <c r="E3441" i="1"/>
  <c r="F3441" i="1"/>
  <c r="E3442" i="1"/>
  <c r="F3442" i="1"/>
  <c r="E3443" i="1"/>
  <c r="F3443" i="1"/>
  <c r="E3444" i="1"/>
  <c r="F3444" i="1"/>
  <c r="E3445" i="1"/>
  <c r="F3445" i="1"/>
  <c r="E3446" i="1"/>
  <c r="F3446" i="1"/>
  <c r="E3447" i="1"/>
  <c r="F3447" i="1"/>
  <c r="E3448" i="1"/>
  <c r="F3448" i="1"/>
  <c r="E3449" i="1"/>
  <c r="F3449" i="1"/>
  <c r="E3450" i="1"/>
  <c r="F3450" i="1"/>
  <c r="E3451" i="1"/>
  <c r="F3451" i="1"/>
  <c r="E3452" i="1"/>
  <c r="F3452" i="1"/>
  <c r="E3453" i="1"/>
  <c r="F3453" i="1"/>
  <c r="E3454" i="1"/>
  <c r="F3454" i="1"/>
  <c r="E3455" i="1"/>
  <c r="F3455" i="1"/>
  <c r="E3456" i="1"/>
  <c r="F3456" i="1"/>
  <c r="E3457" i="1"/>
  <c r="F3457" i="1"/>
  <c r="E3458" i="1"/>
  <c r="F3458" i="1"/>
  <c r="E3459" i="1"/>
  <c r="F3459" i="1"/>
  <c r="E3460" i="1"/>
  <c r="F3460" i="1"/>
  <c r="E3461" i="1"/>
  <c r="F3461" i="1"/>
  <c r="E3462" i="1"/>
  <c r="F3462" i="1"/>
  <c r="E3463" i="1"/>
  <c r="F3463" i="1"/>
  <c r="E3464" i="1"/>
  <c r="F3464" i="1"/>
  <c r="E3465" i="1"/>
  <c r="F3465" i="1"/>
  <c r="E3466" i="1"/>
  <c r="F3466" i="1"/>
  <c r="E3467" i="1"/>
  <c r="F3467" i="1"/>
  <c r="E3468" i="1"/>
  <c r="F3468" i="1"/>
  <c r="E3469" i="1"/>
  <c r="F3469" i="1"/>
  <c r="E3470" i="1"/>
  <c r="F3470" i="1"/>
  <c r="E3471" i="1"/>
  <c r="F3471" i="1"/>
  <c r="E3472" i="1"/>
  <c r="F3472" i="1"/>
  <c r="E3473" i="1"/>
  <c r="F3473" i="1"/>
  <c r="E3474" i="1"/>
  <c r="F3474" i="1"/>
  <c r="E3475" i="1"/>
  <c r="F3475" i="1"/>
  <c r="E3476" i="1"/>
  <c r="F3476" i="1"/>
  <c r="E3477" i="1"/>
  <c r="F3477" i="1"/>
  <c r="E3478" i="1"/>
  <c r="F3478" i="1"/>
  <c r="E3479" i="1"/>
  <c r="F3479" i="1"/>
  <c r="E3480" i="1"/>
  <c r="F3480" i="1"/>
  <c r="E3481" i="1"/>
  <c r="F3481" i="1"/>
  <c r="E3482" i="1"/>
  <c r="F3482" i="1"/>
  <c r="E3483" i="1"/>
  <c r="F3483" i="1"/>
  <c r="E3484" i="1"/>
  <c r="F3484" i="1"/>
  <c r="E3485" i="1"/>
  <c r="F3485" i="1"/>
  <c r="E3486" i="1"/>
  <c r="F3486" i="1"/>
  <c r="E3487" i="1"/>
  <c r="F3487" i="1"/>
  <c r="E3488" i="1"/>
  <c r="F3488" i="1"/>
  <c r="E3489" i="1"/>
  <c r="F3489" i="1"/>
  <c r="E3490" i="1"/>
  <c r="F3490" i="1"/>
  <c r="E3491" i="1"/>
  <c r="F3491" i="1"/>
  <c r="E3492" i="1"/>
  <c r="F3492" i="1"/>
  <c r="E3493" i="1"/>
  <c r="F3493" i="1"/>
  <c r="E3494" i="1"/>
  <c r="F3494" i="1"/>
  <c r="E3495" i="1"/>
  <c r="F3495" i="1"/>
  <c r="E3496" i="1"/>
  <c r="F3496" i="1"/>
  <c r="E3497" i="1"/>
  <c r="F3497" i="1"/>
  <c r="E3498" i="1"/>
  <c r="F3498" i="1"/>
  <c r="E3499" i="1"/>
  <c r="F3499" i="1"/>
  <c r="E3500" i="1"/>
  <c r="F3500" i="1"/>
  <c r="E3501" i="1"/>
  <c r="F3501" i="1"/>
  <c r="E3502" i="1"/>
  <c r="F3502" i="1"/>
  <c r="E3503" i="1"/>
  <c r="F3503" i="1"/>
  <c r="E3504" i="1"/>
  <c r="F3504" i="1"/>
  <c r="E3505" i="1"/>
  <c r="F3505" i="1"/>
  <c r="E3506" i="1"/>
  <c r="F3506" i="1"/>
  <c r="E3507" i="1"/>
  <c r="F3507" i="1"/>
  <c r="E3508" i="1"/>
  <c r="F3508" i="1"/>
  <c r="E3509" i="1"/>
  <c r="F3509" i="1"/>
  <c r="E3510" i="1"/>
  <c r="F3510" i="1"/>
  <c r="E3511" i="1"/>
  <c r="F3511" i="1"/>
  <c r="E3512" i="1"/>
  <c r="F3512" i="1"/>
  <c r="E3513" i="1"/>
  <c r="F3513" i="1"/>
  <c r="E3514" i="1"/>
  <c r="F3514" i="1"/>
  <c r="E3515" i="1"/>
  <c r="F3515" i="1"/>
  <c r="E3516" i="1"/>
  <c r="F3516" i="1"/>
  <c r="E3517" i="1"/>
  <c r="F3517" i="1"/>
  <c r="E3518" i="1"/>
  <c r="F3518" i="1"/>
  <c r="E3519" i="1"/>
  <c r="F3519" i="1"/>
  <c r="E3520" i="1"/>
  <c r="F3520" i="1"/>
  <c r="E3521" i="1"/>
  <c r="F3521" i="1"/>
  <c r="E3522" i="1"/>
  <c r="F3522" i="1"/>
  <c r="E3523" i="1"/>
  <c r="F3523" i="1"/>
  <c r="E3524" i="1"/>
  <c r="F3524" i="1"/>
  <c r="E3525" i="1"/>
  <c r="F3525" i="1"/>
  <c r="E3526" i="1"/>
  <c r="F3526" i="1"/>
  <c r="E3527" i="1"/>
  <c r="F3527" i="1"/>
  <c r="E3528" i="1"/>
  <c r="F3528" i="1"/>
  <c r="E3529" i="1"/>
  <c r="F3529" i="1"/>
  <c r="E3530" i="1"/>
  <c r="F3530" i="1"/>
  <c r="E3531" i="1"/>
  <c r="F3531" i="1"/>
  <c r="E3532" i="1"/>
  <c r="F3532" i="1"/>
  <c r="E3533" i="1"/>
  <c r="F3533" i="1"/>
  <c r="E3534" i="1"/>
  <c r="F3534" i="1"/>
  <c r="E3535" i="1"/>
  <c r="F3535" i="1"/>
  <c r="E3536" i="1"/>
  <c r="F3536" i="1"/>
  <c r="E3537" i="1"/>
  <c r="F3537" i="1"/>
  <c r="E3538" i="1"/>
  <c r="F3538" i="1"/>
  <c r="E3539" i="1"/>
  <c r="F3539" i="1"/>
  <c r="E3540" i="1"/>
  <c r="F3540" i="1"/>
  <c r="E3541" i="1"/>
  <c r="F3541" i="1"/>
  <c r="E3542" i="1"/>
  <c r="F3542" i="1"/>
  <c r="E3543" i="1"/>
  <c r="F3543" i="1"/>
  <c r="E3544" i="1"/>
  <c r="F3544" i="1"/>
  <c r="E3545" i="1"/>
  <c r="F3545" i="1"/>
  <c r="E3546" i="1"/>
  <c r="F3546" i="1"/>
  <c r="E3547" i="1"/>
  <c r="F3547" i="1"/>
  <c r="E3548" i="1"/>
  <c r="F3548" i="1"/>
  <c r="E3549" i="1"/>
  <c r="F3549" i="1"/>
  <c r="E3550" i="1"/>
  <c r="F3550" i="1"/>
  <c r="E3551" i="1"/>
  <c r="F3551" i="1"/>
  <c r="E3552" i="1"/>
  <c r="F3552" i="1"/>
  <c r="E3553" i="1"/>
  <c r="F3553" i="1"/>
  <c r="E3554" i="1"/>
  <c r="F3554" i="1"/>
  <c r="E3555" i="1"/>
  <c r="F3555" i="1"/>
  <c r="E3556" i="1"/>
  <c r="F3556" i="1"/>
  <c r="E3557" i="1"/>
  <c r="F3557" i="1"/>
  <c r="E3558" i="1"/>
  <c r="F3558" i="1"/>
  <c r="E3559" i="1"/>
  <c r="F3559" i="1"/>
  <c r="E3560" i="1"/>
  <c r="F3560" i="1"/>
  <c r="E3561" i="1"/>
  <c r="F3561" i="1"/>
  <c r="E3562" i="1"/>
  <c r="F3562" i="1"/>
  <c r="E3563" i="1"/>
  <c r="F3563" i="1"/>
  <c r="E3564" i="1"/>
  <c r="F3564" i="1"/>
  <c r="E3565" i="1"/>
  <c r="F3565" i="1"/>
  <c r="E3566" i="1"/>
  <c r="F3566" i="1"/>
  <c r="E3567" i="1"/>
  <c r="F3567" i="1"/>
  <c r="E3568" i="1"/>
  <c r="F3568" i="1"/>
  <c r="E3569" i="1"/>
  <c r="F3569" i="1"/>
  <c r="E3570" i="1"/>
  <c r="F3570" i="1"/>
  <c r="E3571" i="1"/>
  <c r="F3571" i="1"/>
  <c r="E3572" i="1"/>
  <c r="F3572" i="1"/>
  <c r="E3573" i="1"/>
  <c r="F3573" i="1"/>
  <c r="E3574" i="1"/>
  <c r="F3574" i="1"/>
  <c r="E3575" i="1"/>
  <c r="F3575" i="1"/>
  <c r="E3576" i="1"/>
  <c r="F3576" i="1"/>
  <c r="E3577" i="1"/>
  <c r="F3577" i="1"/>
  <c r="E3578" i="1"/>
  <c r="F3578" i="1"/>
  <c r="E3579" i="1"/>
  <c r="F3579" i="1"/>
  <c r="E3580" i="1"/>
  <c r="F3580" i="1"/>
  <c r="E3581" i="1"/>
  <c r="F3581" i="1"/>
  <c r="E3582" i="1"/>
  <c r="F3582" i="1"/>
  <c r="E3583" i="1"/>
  <c r="F3583" i="1"/>
  <c r="E3584" i="1"/>
  <c r="F3584" i="1"/>
  <c r="E3585" i="1"/>
  <c r="F3585" i="1"/>
  <c r="E3586" i="1"/>
  <c r="F3586" i="1"/>
  <c r="E3587" i="1"/>
  <c r="F3587" i="1"/>
  <c r="E3588" i="1"/>
  <c r="F3588" i="1"/>
  <c r="E3589" i="1"/>
  <c r="F3589" i="1"/>
  <c r="E3590" i="1"/>
  <c r="F3590" i="1"/>
  <c r="E3591" i="1"/>
  <c r="F3591" i="1"/>
  <c r="E3592" i="1"/>
  <c r="F3592" i="1"/>
  <c r="E3593" i="1"/>
  <c r="F3593" i="1"/>
  <c r="E3594" i="1"/>
  <c r="F3594" i="1"/>
  <c r="E3595" i="1"/>
  <c r="F3595" i="1"/>
  <c r="E3596" i="1"/>
  <c r="F3596" i="1"/>
  <c r="E3597" i="1"/>
  <c r="F3597" i="1"/>
  <c r="E3598" i="1"/>
  <c r="F3598" i="1"/>
  <c r="E3599" i="1"/>
  <c r="F3599" i="1"/>
  <c r="E3600" i="1"/>
  <c r="F3600" i="1"/>
  <c r="E3601" i="1"/>
  <c r="F3601" i="1"/>
  <c r="E3602" i="1"/>
  <c r="F3602" i="1"/>
  <c r="E3603" i="1"/>
  <c r="F3603" i="1"/>
  <c r="E3604" i="1"/>
  <c r="F3604" i="1"/>
  <c r="E3605" i="1"/>
  <c r="F3605" i="1"/>
  <c r="E3606" i="1"/>
  <c r="F3606" i="1"/>
  <c r="E3607" i="1"/>
  <c r="F3607" i="1"/>
  <c r="E3608" i="1"/>
  <c r="F3608" i="1"/>
  <c r="E3609" i="1"/>
  <c r="F3609" i="1"/>
  <c r="E3610" i="1"/>
  <c r="F3610" i="1"/>
  <c r="E3611" i="1"/>
  <c r="F3611" i="1"/>
  <c r="E3612" i="1"/>
  <c r="F3612" i="1"/>
  <c r="E3613" i="1"/>
  <c r="F3613" i="1"/>
  <c r="E3614" i="1"/>
  <c r="F3614" i="1"/>
  <c r="E3615" i="1"/>
  <c r="F3615" i="1"/>
  <c r="E3616" i="1"/>
  <c r="F3616" i="1"/>
  <c r="E3617" i="1"/>
  <c r="F3617" i="1"/>
  <c r="E3618" i="1"/>
  <c r="F3618" i="1"/>
  <c r="E3619" i="1"/>
  <c r="F3619" i="1"/>
  <c r="E3620" i="1"/>
  <c r="F3620" i="1"/>
  <c r="E3621" i="1"/>
  <c r="F3621" i="1"/>
  <c r="E3622" i="1"/>
  <c r="F3622" i="1"/>
  <c r="E3623" i="1"/>
  <c r="F3623" i="1"/>
  <c r="E3624" i="1"/>
  <c r="F3624" i="1"/>
  <c r="E3625" i="1"/>
  <c r="F3625" i="1"/>
  <c r="E3626" i="1"/>
  <c r="F3626" i="1"/>
  <c r="E3627" i="1"/>
  <c r="F3627" i="1"/>
  <c r="E3628" i="1"/>
  <c r="F3628" i="1"/>
  <c r="E3629" i="1"/>
  <c r="F3629" i="1"/>
  <c r="E3630" i="1"/>
  <c r="F3630" i="1"/>
  <c r="E3631" i="1"/>
  <c r="F3631" i="1"/>
  <c r="E3632" i="1"/>
  <c r="F3632" i="1"/>
  <c r="E3633" i="1"/>
  <c r="F3633" i="1"/>
  <c r="E3634" i="1"/>
  <c r="F3634" i="1"/>
  <c r="E3635" i="1"/>
  <c r="F3635" i="1"/>
  <c r="E3636" i="1"/>
  <c r="F3636" i="1"/>
  <c r="E3637" i="1"/>
  <c r="F3637" i="1"/>
  <c r="E3638" i="1"/>
  <c r="F3638" i="1"/>
  <c r="E3639" i="1"/>
  <c r="F3639" i="1"/>
  <c r="E3640" i="1"/>
  <c r="F3640" i="1"/>
  <c r="E3641" i="1"/>
  <c r="F3641" i="1"/>
  <c r="E3642" i="1"/>
  <c r="F3642" i="1"/>
  <c r="E3643" i="1"/>
  <c r="F3643" i="1"/>
  <c r="E3644" i="1"/>
  <c r="F3644" i="1"/>
  <c r="E3645" i="1"/>
  <c r="F3645" i="1"/>
  <c r="E3646" i="1"/>
  <c r="F3646" i="1"/>
  <c r="E3647" i="1"/>
  <c r="F3647" i="1"/>
  <c r="E3648" i="1"/>
  <c r="F3648" i="1"/>
  <c r="E3649" i="1"/>
  <c r="F3649" i="1"/>
  <c r="E3650" i="1"/>
  <c r="F3650" i="1"/>
  <c r="E3651" i="1"/>
  <c r="F3651" i="1"/>
  <c r="E3652" i="1"/>
  <c r="F3652" i="1"/>
  <c r="E3653" i="1"/>
  <c r="F3653" i="1"/>
  <c r="E3654" i="1"/>
  <c r="F3654" i="1"/>
  <c r="E3655" i="1"/>
  <c r="F3655" i="1"/>
  <c r="E3656" i="1"/>
  <c r="F3656" i="1"/>
  <c r="E3657" i="1"/>
  <c r="F3657" i="1"/>
  <c r="E3658" i="1"/>
  <c r="F3658" i="1"/>
  <c r="E3659" i="1"/>
  <c r="F3659" i="1"/>
  <c r="E3660" i="1"/>
  <c r="F3660" i="1"/>
  <c r="E3661" i="1"/>
  <c r="F3661" i="1"/>
  <c r="E3662" i="1"/>
  <c r="F3662" i="1"/>
  <c r="E3663" i="1"/>
  <c r="F3663" i="1"/>
  <c r="E3664" i="1"/>
  <c r="F3664" i="1"/>
  <c r="E3665" i="1"/>
  <c r="F3665" i="1"/>
  <c r="E3666" i="1"/>
  <c r="F3666" i="1"/>
  <c r="E3667" i="1"/>
  <c r="F3667" i="1"/>
  <c r="E3668" i="1"/>
  <c r="F3668" i="1"/>
  <c r="E3669" i="1"/>
  <c r="F3669" i="1"/>
  <c r="E3670" i="1"/>
  <c r="F3670" i="1"/>
  <c r="E3671" i="1"/>
  <c r="F3671" i="1"/>
  <c r="E3672" i="1"/>
  <c r="F3672" i="1"/>
  <c r="E3673" i="1"/>
  <c r="F3673" i="1"/>
  <c r="E3674" i="1"/>
  <c r="F3674" i="1"/>
  <c r="E3675" i="1"/>
  <c r="F3675" i="1"/>
  <c r="E3676" i="1"/>
  <c r="F3676" i="1"/>
  <c r="E3677" i="1"/>
  <c r="F3677" i="1"/>
  <c r="E3678" i="1"/>
  <c r="F3678" i="1"/>
  <c r="E3679" i="1"/>
  <c r="F3679" i="1"/>
  <c r="E3680" i="1"/>
  <c r="F3680" i="1"/>
  <c r="E3681" i="1"/>
  <c r="F3681" i="1"/>
  <c r="E3682" i="1"/>
  <c r="F3682" i="1"/>
  <c r="E3683" i="1"/>
  <c r="F3683" i="1"/>
  <c r="E3684" i="1"/>
  <c r="F3684" i="1"/>
  <c r="E3685" i="1"/>
  <c r="F3685" i="1"/>
  <c r="E3686" i="1"/>
  <c r="F3686" i="1"/>
  <c r="E3687" i="1"/>
  <c r="F3687" i="1"/>
  <c r="E3688" i="1"/>
  <c r="F3688" i="1"/>
  <c r="E3689" i="1"/>
  <c r="F3689" i="1"/>
  <c r="E3690" i="1"/>
  <c r="F3690" i="1"/>
  <c r="E3691" i="1"/>
  <c r="F3691" i="1"/>
  <c r="E3692" i="1"/>
  <c r="F3692" i="1"/>
  <c r="E3693" i="1"/>
  <c r="F3693" i="1"/>
  <c r="E3694" i="1"/>
  <c r="F3694" i="1"/>
  <c r="E3695" i="1"/>
  <c r="F3695" i="1"/>
  <c r="E3696" i="1"/>
  <c r="F3696" i="1"/>
  <c r="E3697" i="1"/>
  <c r="F3697" i="1"/>
  <c r="E3698" i="1"/>
  <c r="F3698" i="1"/>
  <c r="E3699" i="1"/>
  <c r="F3699" i="1"/>
  <c r="E3700" i="1"/>
  <c r="F3700" i="1"/>
  <c r="E3701" i="1"/>
  <c r="F3701" i="1"/>
  <c r="E3702" i="1"/>
  <c r="F3702" i="1"/>
  <c r="E3703" i="1"/>
  <c r="F3703" i="1"/>
  <c r="E3704" i="1"/>
  <c r="F3704" i="1"/>
  <c r="E3705" i="1"/>
  <c r="F3705" i="1"/>
  <c r="E3706" i="1"/>
  <c r="F3706" i="1"/>
  <c r="E3707" i="1"/>
  <c r="F3707" i="1"/>
  <c r="E3708" i="1"/>
  <c r="F3708" i="1"/>
  <c r="E3709" i="1"/>
  <c r="F3709" i="1"/>
  <c r="E3710" i="1"/>
  <c r="F3710" i="1"/>
  <c r="E3711" i="1"/>
  <c r="F3711" i="1"/>
  <c r="E3712" i="1"/>
  <c r="F3712" i="1"/>
  <c r="E3713" i="1"/>
  <c r="F3713" i="1"/>
  <c r="E3714" i="1"/>
  <c r="F3714" i="1"/>
  <c r="E3715" i="1"/>
  <c r="F3715" i="1"/>
  <c r="E3716" i="1"/>
  <c r="F3716" i="1"/>
  <c r="E3717" i="1"/>
  <c r="F3717" i="1"/>
  <c r="E3718" i="1"/>
  <c r="F3718" i="1"/>
  <c r="E3719" i="1"/>
  <c r="F3719" i="1"/>
  <c r="E3720" i="1"/>
  <c r="F3720" i="1"/>
  <c r="E3721" i="1"/>
  <c r="F3721" i="1"/>
  <c r="E3722" i="1"/>
  <c r="F3722" i="1"/>
  <c r="E3723" i="1"/>
  <c r="F3723" i="1"/>
  <c r="E3724" i="1"/>
  <c r="F3724" i="1"/>
  <c r="E3725" i="1"/>
  <c r="F3725" i="1"/>
  <c r="E3726" i="1"/>
  <c r="F3726" i="1"/>
  <c r="E3727" i="1"/>
  <c r="F3727" i="1"/>
  <c r="E3728" i="1"/>
  <c r="F3728" i="1"/>
  <c r="E3729" i="1"/>
  <c r="F3729" i="1"/>
  <c r="E3730" i="1"/>
  <c r="F3730" i="1"/>
  <c r="E3731" i="1"/>
  <c r="F3731" i="1"/>
  <c r="E3732" i="1"/>
  <c r="F3732" i="1"/>
  <c r="E3733" i="1"/>
  <c r="F3733" i="1"/>
  <c r="E3734" i="1"/>
  <c r="F3734" i="1"/>
  <c r="E3735" i="1"/>
  <c r="F3735" i="1"/>
  <c r="E3736" i="1"/>
  <c r="F3736" i="1"/>
  <c r="E3737" i="1"/>
  <c r="F3737" i="1"/>
  <c r="E3738" i="1"/>
  <c r="F3738" i="1"/>
  <c r="E3739" i="1"/>
  <c r="F3739" i="1"/>
  <c r="E3740" i="1"/>
  <c r="F3740" i="1"/>
  <c r="E3741" i="1"/>
  <c r="F3741" i="1"/>
  <c r="E3742" i="1"/>
  <c r="F3742" i="1"/>
  <c r="E3743" i="1"/>
  <c r="F3743" i="1"/>
  <c r="E3744" i="1"/>
  <c r="F3744" i="1"/>
  <c r="E3745" i="1"/>
  <c r="F3745" i="1"/>
  <c r="E3746" i="1"/>
  <c r="F3746" i="1"/>
  <c r="E3747" i="1"/>
  <c r="F3747" i="1"/>
  <c r="E3748" i="1"/>
  <c r="F3748" i="1"/>
  <c r="E3749" i="1"/>
  <c r="F3749" i="1"/>
  <c r="E3750" i="1"/>
  <c r="F3750" i="1"/>
  <c r="E3751" i="1"/>
  <c r="F3751" i="1"/>
  <c r="E3752" i="1"/>
  <c r="F3752" i="1"/>
  <c r="E3753" i="1"/>
  <c r="F3753" i="1"/>
  <c r="E3754" i="1"/>
  <c r="F3754" i="1"/>
  <c r="E3755" i="1"/>
  <c r="F3755" i="1"/>
  <c r="E3756" i="1"/>
  <c r="F3756" i="1"/>
  <c r="E3757" i="1"/>
  <c r="F3757" i="1"/>
  <c r="E3758" i="1"/>
  <c r="F3758" i="1"/>
  <c r="E3759" i="1"/>
  <c r="F3759" i="1"/>
  <c r="E3760" i="1"/>
  <c r="F3760" i="1"/>
  <c r="E3761" i="1"/>
  <c r="F3761" i="1"/>
  <c r="E3762" i="1"/>
  <c r="F3762" i="1"/>
  <c r="E3763" i="1"/>
  <c r="F3763" i="1"/>
  <c r="E3764" i="1"/>
  <c r="F3764" i="1"/>
  <c r="E3765" i="1"/>
  <c r="F3765" i="1"/>
  <c r="E3766" i="1"/>
  <c r="F3766" i="1"/>
  <c r="E3767" i="1"/>
  <c r="F3767" i="1"/>
  <c r="E3768" i="1"/>
  <c r="F3768" i="1"/>
  <c r="E3769" i="1"/>
  <c r="F3769" i="1"/>
  <c r="E3770" i="1"/>
  <c r="F3770" i="1"/>
  <c r="E3771" i="1"/>
  <c r="F3771" i="1"/>
  <c r="E3772" i="1"/>
  <c r="F3772" i="1"/>
  <c r="E3773" i="1"/>
  <c r="F3773" i="1"/>
  <c r="E3774" i="1"/>
  <c r="F3774" i="1"/>
  <c r="E3775" i="1"/>
  <c r="F3775" i="1"/>
  <c r="E3776" i="1"/>
  <c r="F3776" i="1"/>
  <c r="E3777" i="1"/>
  <c r="F3777" i="1"/>
  <c r="E3778" i="1"/>
  <c r="F3778" i="1"/>
  <c r="E3779" i="1"/>
  <c r="F3779" i="1"/>
  <c r="E3780" i="1"/>
  <c r="F3780" i="1"/>
  <c r="E3781" i="1"/>
  <c r="F3781" i="1"/>
  <c r="E3782" i="1"/>
  <c r="F3782" i="1"/>
  <c r="E3783" i="1"/>
  <c r="F3783" i="1"/>
  <c r="E3784" i="1"/>
  <c r="F3784" i="1"/>
  <c r="E3785" i="1"/>
  <c r="F3785" i="1"/>
  <c r="E3786" i="1"/>
  <c r="F3786" i="1"/>
  <c r="E3787" i="1"/>
  <c r="F3787" i="1"/>
  <c r="E3788" i="1"/>
  <c r="F3788" i="1"/>
  <c r="E3789" i="1"/>
  <c r="F3789" i="1"/>
  <c r="E3790" i="1"/>
  <c r="F3790" i="1"/>
  <c r="E3791" i="1"/>
  <c r="F3791" i="1"/>
  <c r="E3792" i="1"/>
  <c r="F3792" i="1"/>
  <c r="E3793" i="1"/>
  <c r="F3793" i="1"/>
  <c r="E3794" i="1"/>
  <c r="F3794" i="1"/>
  <c r="E3795" i="1"/>
  <c r="F3795" i="1"/>
  <c r="E3796" i="1"/>
  <c r="F3796" i="1"/>
  <c r="E3797" i="1"/>
  <c r="F3797" i="1"/>
  <c r="E3798" i="1"/>
  <c r="F3798" i="1"/>
  <c r="E3799" i="1"/>
  <c r="F3799" i="1"/>
  <c r="E3800" i="1"/>
  <c r="F3800" i="1"/>
  <c r="E3801" i="1"/>
  <c r="F3801" i="1"/>
  <c r="E3802" i="1"/>
  <c r="F3802" i="1"/>
  <c r="E3803" i="1"/>
  <c r="F3803" i="1"/>
  <c r="E3804" i="1"/>
  <c r="F3804" i="1"/>
  <c r="E3805" i="1"/>
  <c r="F3805" i="1"/>
  <c r="E3806" i="1"/>
  <c r="F3806" i="1"/>
  <c r="E3807" i="1"/>
  <c r="F3807" i="1"/>
  <c r="E3808" i="1"/>
  <c r="F3808" i="1"/>
  <c r="E3809" i="1"/>
  <c r="F3809" i="1"/>
  <c r="E3810" i="1"/>
  <c r="F3810" i="1"/>
  <c r="E3811" i="1"/>
  <c r="F3811" i="1"/>
  <c r="E3812" i="1"/>
  <c r="F3812" i="1"/>
  <c r="E3813" i="1"/>
  <c r="F3813" i="1"/>
  <c r="E3814" i="1"/>
  <c r="F3814" i="1"/>
  <c r="E3815" i="1"/>
  <c r="F3815" i="1"/>
  <c r="E3816" i="1"/>
  <c r="F3816" i="1"/>
  <c r="E3817" i="1"/>
  <c r="F3817" i="1"/>
  <c r="E3818" i="1"/>
  <c r="F3818" i="1"/>
  <c r="E3819" i="1"/>
  <c r="F3819" i="1"/>
  <c r="E3820" i="1"/>
  <c r="F3820" i="1"/>
  <c r="E3821" i="1"/>
  <c r="F3821" i="1"/>
  <c r="E3822" i="1"/>
  <c r="F3822" i="1"/>
  <c r="E3823" i="1"/>
  <c r="F3823" i="1"/>
  <c r="E3824" i="1"/>
  <c r="F3824" i="1"/>
  <c r="E3825" i="1"/>
  <c r="F3825" i="1"/>
  <c r="E3826" i="1"/>
  <c r="F3826" i="1"/>
  <c r="E3827" i="1"/>
  <c r="F3827" i="1"/>
  <c r="E3828" i="1"/>
  <c r="F3828" i="1"/>
  <c r="E3829" i="1"/>
  <c r="F3829" i="1"/>
  <c r="E3830" i="1"/>
  <c r="F3830" i="1"/>
  <c r="E3831" i="1"/>
  <c r="F3831" i="1"/>
  <c r="E3832" i="1"/>
  <c r="F3832" i="1"/>
  <c r="E3833" i="1"/>
  <c r="F3833" i="1"/>
  <c r="E3834" i="1"/>
  <c r="F3834" i="1"/>
  <c r="E3835" i="1"/>
  <c r="F3835" i="1"/>
  <c r="E3836" i="1"/>
  <c r="F3836" i="1"/>
  <c r="E3837" i="1"/>
  <c r="F3837" i="1"/>
  <c r="E3838" i="1"/>
  <c r="F3838" i="1"/>
  <c r="E3839" i="1"/>
  <c r="F3839" i="1"/>
  <c r="E3840" i="1"/>
  <c r="F3840" i="1"/>
  <c r="E3841" i="1"/>
  <c r="F3841" i="1"/>
  <c r="E3842" i="1"/>
  <c r="F3842" i="1"/>
  <c r="E3843" i="1"/>
  <c r="F3843" i="1"/>
  <c r="E3844" i="1"/>
  <c r="F3844" i="1"/>
  <c r="E3845" i="1"/>
  <c r="F3845" i="1"/>
  <c r="E3846" i="1"/>
  <c r="F3846" i="1"/>
  <c r="E3847" i="1"/>
  <c r="F3847" i="1"/>
  <c r="E3848" i="1"/>
  <c r="F3848" i="1"/>
  <c r="E3849" i="1"/>
  <c r="F3849" i="1"/>
  <c r="E3850" i="1"/>
  <c r="F3850" i="1"/>
  <c r="E3851" i="1"/>
  <c r="F3851" i="1"/>
  <c r="E3852" i="1"/>
  <c r="F3852" i="1"/>
  <c r="E3853" i="1"/>
  <c r="F3853" i="1"/>
  <c r="E3854" i="1"/>
  <c r="F3854" i="1"/>
  <c r="E3855" i="1"/>
  <c r="F3855" i="1"/>
  <c r="E3856" i="1"/>
  <c r="F3856" i="1"/>
  <c r="E3857" i="1"/>
  <c r="F3857" i="1"/>
  <c r="E3858" i="1"/>
  <c r="F3858" i="1"/>
  <c r="E3859" i="1"/>
  <c r="F3859" i="1"/>
  <c r="E3860" i="1"/>
  <c r="F3860" i="1"/>
  <c r="E3861" i="1"/>
  <c r="F3861" i="1"/>
  <c r="E3862" i="1"/>
  <c r="F3862" i="1"/>
  <c r="E3863" i="1"/>
  <c r="F3863" i="1"/>
  <c r="E3864" i="1"/>
  <c r="F3864" i="1"/>
  <c r="E3865" i="1"/>
  <c r="F3865" i="1"/>
  <c r="E3866" i="1"/>
  <c r="F3866" i="1"/>
  <c r="E3867" i="1"/>
  <c r="F3867" i="1"/>
  <c r="E3868" i="1"/>
  <c r="F3868" i="1"/>
  <c r="E3869" i="1"/>
  <c r="F3869" i="1"/>
  <c r="E3870" i="1"/>
  <c r="F3870" i="1"/>
  <c r="E3871" i="1"/>
  <c r="F3871" i="1"/>
  <c r="E3872" i="1"/>
  <c r="F3872" i="1"/>
  <c r="E3873" i="1"/>
  <c r="F3873" i="1"/>
  <c r="E3874" i="1"/>
  <c r="F3874" i="1"/>
  <c r="E3875" i="1"/>
  <c r="F3875" i="1"/>
  <c r="E3876" i="1"/>
  <c r="F3876" i="1"/>
  <c r="E3877" i="1"/>
  <c r="F3877" i="1"/>
  <c r="E3878" i="1"/>
  <c r="F3878" i="1"/>
  <c r="E3879" i="1"/>
  <c r="F3879" i="1"/>
  <c r="E3880" i="1"/>
  <c r="F3880" i="1"/>
  <c r="E3881" i="1"/>
  <c r="F3881" i="1"/>
  <c r="E3882" i="1"/>
  <c r="F3882" i="1"/>
  <c r="E3883" i="1"/>
  <c r="F3883" i="1"/>
  <c r="E3884" i="1"/>
  <c r="F3884" i="1"/>
  <c r="E3885" i="1"/>
  <c r="F3885" i="1"/>
  <c r="E3886" i="1"/>
  <c r="F3886" i="1"/>
  <c r="E3887" i="1"/>
  <c r="F3887" i="1"/>
  <c r="E3888" i="1"/>
  <c r="F3888" i="1"/>
  <c r="E3889" i="1"/>
  <c r="F3889" i="1"/>
  <c r="E3890" i="1"/>
  <c r="F3890" i="1"/>
  <c r="E3891" i="1"/>
  <c r="F3891" i="1"/>
  <c r="E3892" i="1"/>
  <c r="F3892" i="1"/>
  <c r="E3893" i="1"/>
  <c r="F3893" i="1"/>
  <c r="E3894" i="1"/>
  <c r="F3894" i="1"/>
  <c r="E3895" i="1"/>
  <c r="F3895" i="1"/>
  <c r="E3896" i="1"/>
  <c r="F3896" i="1"/>
  <c r="E3897" i="1"/>
  <c r="F3897" i="1"/>
  <c r="E3898" i="1"/>
  <c r="F3898" i="1"/>
  <c r="E3899" i="1"/>
  <c r="F3899" i="1"/>
  <c r="E3900" i="1"/>
  <c r="F3900" i="1"/>
  <c r="E3901" i="1"/>
  <c r="F3901" i="1"/>
  <c r="E3902" i="1"/>
  <c r="F3902" i="1"/>
  <c r="E3903" i="1"/>
  <c r="F3903" i="1"/>
  <c r="E3904" i="1"/>
  <c r="F3904" i="1"/>
  <c r="E3905" i="1"/>
  <c r="F3905" i="1"/>
  <c r="E3906" i="1"/>
  <c r="F3906" i="1"/>
  <c r="E3907" i="1"/>
  <c r="F3907" i="1"/>
  <c r="E3908" i="1"/>
  <c r="F3908" i="1"/>
  <c r="E3909" i="1"/>
  <c r="F3909" i="1"/>
  <c r="E3910" i="1"/>
  <c r="F3910" i="1"/>
  <c r="E3911" i="1"/>
  <c r="F3911" i="1"/>
  <c r="E3912" i="1"/>
  <c r="F3912" i="1"/>
  <c r="E3913" i="1"/>
  <c r="F3913" i="1"/>
  <c r="E3914" i="1"/>
  <c r="F3914" i="1"/>
  <c r="E3915" i="1"/>
  <c r="F3915" i="1"/>
  <c r="E3916" i="1"/>
  <c r="F3916" i="1"/>
  <c r="E3917" i="1"/>
  <c r="F3917" i="1"/>
  <c r="E3918" i="1"/>
  <c r="F3918" i="1"/>
  <c r="E3919" i="1"/>
  <c r="F3919" i="1"/>
  <c r="E3920" i="1"/>
  <c r="F3920" i="1"/>
  <c r="E3921" i="1"/>
  <c r="F3921" i="1"/>
  <c r="E3922" i="1"/>
  <c r="F3922" i="1"/>
  <c r="E3923" i="1"/>
  <c r="F3923" i="1"/>
  <c r="E3924" i="1"/>
  <c r="F3924" i="1"/>
  <c r="E3925" i="1"/>
  <c r="F3925" i="1"/>
  <c r="E3926" i="1"/>
  <c r="F3926" i="1"/>
  <c r="E3927" i="1"/>
  <c r="F3927" i="1"/>
  <c r="E3928" i="1"/>
  <c r="F3928" i="1"/>
  <c r="E3929" i="1"/>
  <c r="F3929" i="1"/>
  <c r="E3930" i="1"/>
  <c r="F3930" i="1"/>
  <c r="E3931" i="1"/>
  <c r="F3931" i="1"/>
  <c r="E3932" i="1"/>
  <c r="F3932" i="1"/>
  <c r="E3933" i="1"/>
  <c r="F3933" i="1"/>
  <c r="E3934" i="1"/>
  <c r="F3934" i="1"/>
  <c r="E3935" i="1"/>
  <c r="F3935" i="1"/>
  <c r="E3936" i="1"/>
  <c r="F3936" i="1"/>
  <c r="E3937" i="1"/>
  <c r="F3937" i="1"/>
  <c r="E3938" i="1"/>
  <c r="F3938" i="1"/>
  <c r="E3939" i="1"/>
  <c r="F3939" i="1"/>
  <c r="E3940" i="1"/>
  <c r="F3940" i="1"/>
  <c r="E3941" i="1"/>
  <c r="F3941" i="1"/>
  <c r="E3942" i="1"/>
  <c r="F3942" i="1"/>
  <c r="E3943" i="1"/>
  <c r="F3943" i="1"/>
  <c r="E3944" i="1"/>
  <c r="F3944" i="1"/>
  <c r="E3945" i="1"/>
  <c r="F3945" i="1"/>
  <c r="E3946" i="1"/>
  <c r="F3946" i="1"/>
  <c r="E3947" i="1"/>
  <c r="F3947" i="1"/>
  <c r="E3948" i="1"/>
  <c r="F3948" i="1"/>
  <c r="E3949" i="1"/>
  <c r="F3949" i="1"/>
  <c r="E3950" i="1"/>
  <c r="F3950" i="1"/>
  <c r="E3951" i="1"/>
  <c r="F3951" i="1"/>
  <c r="E3952" i="1"/>
  <c r="F3952" i="1"/>
  <c r="E3953" i="1"/>
  <c r="F3953" i="1"/>
  <c r="E3954" i="1"/>
  <c r="F3954" i="1"/>
  <c r="E3955" i="1"/>
  <c r="F3955" i="1"/>
  <c r="E3956" i="1"/>
  <c r="F3956" i="1"/>
  <c r="E3957" i="1"/>
  <c r="F3957" i="1"/>
  <c r="E3958" i="1"/>
  <c r="F3958" i="1"/>
  <c r="E3959" i="1"/>
  <c r="F3959" i="1"/>
  <c r="E3960" i="1"/>
  <c r="F3960" i="1"/>
  <c r="E3961" i="1"/>
  <c r="F3961" i="1"/>
  <c r="E3962" i="1"/>
  <c r="F3962" i="1"/>
  <c r="E3963" i="1"/>
  <c r="F3963" i="1"/>
  <c r="E3964" i="1"/>
  <c r="F3964" i="1"/>
  <c r="E3965" i="1"/>
  <c r="F3965" i="1"/>
  <c r="E3966" i="1"/>
  <c r="F3966" i="1"/>
  <c r="E3967" i="1"/>
  <c r="F3967" i="1"/>
  <c r="E3968" i="1"/>
  <c r="F3968" i="1"/>
  <c r="E3969" i="1"/>
  <c r="F3969" i="1"/>
  <c r="E3970" i="1"/>
  <c r="F3970" i="1"/>
  <c r="E3971" i="1"/>
  <c r="F3971" i="1"/>
  <c r="E3972" i="1"/>
  <c r="F3972" i="1"/>
  <c r="E3973" i="1"/>
  <c r="F3973" i="1"/>
  <c r="E3974" i="1"/>
  <c r="F3974" i="1"/>
  <c r="E3975" i="1"/>
  <c r="F3975" i="1"/>
  <c r="E3976" i="1"/>
  <c r="F3976" i="1"/>
  <c r="E3977" i="1"/>
  <c r="F3977" i="1"/>
  <c r="E3978" i="1"/>
  <c r="F3978" i="1"/>
  <c r="E3979" i="1"/>
  <c r="F3979" i="1"/>
  <c r="E3980" i="1"/>
  <c r="F3980" i="1"/>
  <c r="E3981" i="1"/>
  <c r="F3981" i="1"/>
  <c r="E3982" i="1"/>
  <c r="F3982" i="1"/>
  <c r="E3983" i="1"/>
  <c r="F3983" i="1"/>
  <c r="E3984" i="1"/>
  <c r="F3984" i="1"/>
  <c r="E3985" i="1"/>
  <c r="F3985" i="1"/>
  <c r="E3986" i="1"/>
  <c r="F3986" i="1"/>
  <c r="E3987" i="1"/>
  <c r="F3987" i="1"/>
  <c r="E3988" i="1"/>
  <c r="F3988" i="1"/>
  <c r="E3989" i="1"/>
  <c r="F3989" i="1"/>
  <c r="E3990" i="1"/>
  <c r="F3990" i="1"/>
  <c r="E3991" i="1"/>
  <c r="F3991" i="1"/>
  <c r="E3992" i="1"/>
  <c r="F3992" i="1"/>
  <c r="E3993" i="1"/>
  <c r="F3993" i="1"/>
  <c r="E3994" i="1"/>
  <c r="F3994" i="1"/>
  <c r="E3995" i="1"/>
  <c r="F3995" i="1"/>
  <c r="E3996" i="1"/>
  <c r="F3996" i="1"/>
  <c r="E3997" i="1"/>
  <c r="F3997" i="1"/>
  <c r="E3998" i="1"/>
  <c r="F3998" i="1"/>
  <c r="E3999" i="1"/>
  <c r="F3999" i="1"/>
  <c r="E4000" i="1"/>
  <c r="F4000" i="1"/>
  <c r="E4001" i="1"/>
  <c r="F4001" i="1"/>
  <c r="E4002" i="1"/>
  <c r="F4002" i="1"/>
  <c r="E4003" i="1"/>
  <c r="F4003" i="1"/>
  <c r="E4004" i="1"/>
  <c r="F4004" i="1"/>
  <c r="E4005" i="1"/>
  <c r="F4005" i="1"/>
  <c r="E4006" i="1"/>
  <c r="F4006" i="1"/>
  <c r="E4007" i="1"/>
  <c r="F4007" i="1"/>
  <c r="E4008" i="1"/>
  <c r="F4008" i="1"/>
  <c r="E4009" i="1"/>
  <c r="F4009" i="1"/>
  <c r="E4010" i="1"/>
  <c r="F4010" i="1"/>
  <c r="E4011" i="1"/>
  <c r="F4011" i="1"/>
  <c r="E4012" i="1"/>
  <c r="F4012" i="1"/>
  <c r="E4013" i="1"/>
  <c r="F4013" i="1"/>
  <c r="E4014" i="1"/>
  <c r="F4014" i="1"/>
  <c r="E4015" i="1"/>
  <c r="F4015" i="1"/>
  <c r="E4016" i="1"/>
  <c r="F4016" i="1"/>
  <c r="E4017" i="1"/>
  <c r="F4017" i="1"/>
  <c r="E4018" i="1"/>
  <c r="F4018" i="1"/>
  <c r="E4019" i="1"/>
  <c r="F4019" i="1"/>
  <c r="E4020" i="1"/>
  <c r="F4020" i="1"/>
  <c r="E4021" i="1"/>
  <c r="F4021" i="1"/>
  <c r="E4022" i="1"/>
  <c r="F4022" i="1"/>
  <c r="E4023" i="1"/>
  <c r="F4023" i="1"/>
  <c r="E4024" i="1"/>
  <c r="F4024" i="1"/>
  <c r="E4025" i="1"/>
  <c r="F4025" i="1"/>
  <c r="E4026" i="1"/>
  <c r="F4026" i="1"/>
  <c r="E4027" i="1"/>
  <c r="F4027" i="1"/>
  <c r="E4028" i="1"/>
  <c r="F4028" i="1"/>
  <c r="E4029" i="1"/>
  <c r="F4029" i="1"/>
  <c r="E4030" i="1"/>
  <c r="F4030" i="1"/>
  <c r="E4031" i="1"/>
  <c r="F4031" i="1"/>
  <c r="E4032" i="1"/>
  <c r="F4032" i="1"/>
  <c r="E4033" i="1"/>
  <c r="F4033" i="1"/>
  <c r="E4034" i="1"/>
  <c r="F4034" i="1"/>
  <c r="E4035" i="1"/>
  <c r="F4035" i="1"/>
  <c r="E4036" i="1"/>
  <c r="F4036" i="1"/>
  <c r="E4037" i="1"/>
  <c r="F4037" i="1"/>
  <c r="E4038" i="1"/>
  <c r="F4038" i="1"/>
  <c r="E4039" i="1"/>
  <c r="F4039" i="1"/>
  <c r="E4040" i="1"/>
  <c r="F4040" i="1"/>
  <c r="E4041" i="1"/>
  <c r="F4041" i="1"/>
  <c r="E4042" i="1"/>
  <c r="F4042" i="1"/>
  <c r="E4043" i="1"/>
  <c r="F4043" i="1"/>
  <c r="E4044" i="1"/>
  <c r="F4044" i="1"/>
  <c r="E4045" i="1"/>
  <c r="F4045" i="1"/>
  <c r="E4046" i="1"/>
  <c r="F4046" i="1"/>
  <c r="E4047" i="1"/>
  <c r="F4047" i="1"/>
  <c r="E4048" i="1"/>
  <c r="F4048" i="1"/>
  <c r="E4049" i="1"/>
  <c r="F4049" i="1"/>
  <c r="E4050" i="1"/>
  <c r="F4050" i="1"/>
  <c r="E4051" i="1"/>
  <c r="F4051" i="1"/>
  <c r="E4052" i="1"/>
  <c r="F4052" i="1"/>
  <c r="E4053" i="1"/>
  <c r="F4053" i="1"/>
  <c r="E4054" i="1"/>
  <c r="F4054" i="1"/>
  <c r="E4055" i="1"/>
  <c r="F4055" i="1"/>
  <c r="E4056" i="1"/>
  <c r="F4056" i="1"/>
  <c r="E4057" i="1"/>
  <c r="F4057" i="1"/>
  <c r="E4058" i="1"/>
  <c r="F4058" i="1"/>
  <c r="E4059" i="1"/>
  <c r="F4059" i="1"/>
  <c r="E4060" i="1"/>
  <c r="F4060" i="1"/>
  <c r="E4061" i="1"/>
  <c r="F4061" i="1"/>
  <c r="E4062" i="1"/>
  <c r="F4062" i="1"/>
  <c r="E4063" i="1"/>
  <c r="F4063" i="1"/>
  <c r="E4064" i="1"/>
  <c r="F4064" i="1"/>
  <c r="E4065" i="1"/>
  <c r="F4065" i="1"/>
  <c r="E4066" i="1"/>
  <c r="F4066" i="1"/>
  <c r="E4067" i="1"/>
  <c r="F4067" i="1"/>
  <c r="E4068" i="1"/>
  <c r="F4068" i="1"/>
  <c r="E4069" i="1"/>
  <c r="F4069" i="1"/>
  <c r="E4070" i="1"/>
  <c r="F4070" i="1"/>
  <c r="E4071" i="1"/>
  <c r="F4071" i="1"/>
  <c r="E4072" i="1"/>
  <c r="F4072" i="1"/>
  <c r="E4073" i="1"/>
  <c r="F4073" i="1"/>
  <c r="E4074" i="1"/>
  <c r="F4074" i="1"/>
  <c r="E4075" i="1"/>
  <c r="F4075" i="1"/>
  <c r="E4076" i="1"/>
  <c r="F4076" i="1"/>
  <c r="E4077" i="1"/>
  <c r="F4077" i="1"/>
  <c r="E4078" i="1"/>
  <c r="F4078" i="1"/>
  <c r="E4079" i="1"/>
  <c r="F4079" i="1"/>
  <c r="E4080" i="1"/>
  <c r="F4080" i="1"/>
  <c r="E4081" i="1"/>
  <c r="F4081" i="1"/>
  <c r="E4082" i="1"/>
  <c r="F4082" i="1"/>
  <c r="E4083" i="1"/>
  <c r="F4083" i="1"/>
  <c r="E4084" i="1"/>
  <c r="F4084" i="1"/>
  <c r="E4085" i="1"/>
  <c r="F4085" i="1"/>
  <c r="E4086" i="1"/>
  <c r="F4086" i="1"/>
  <c r="E4087" i="1"/>
  <c r="F4087" i="1"/>
  <c r="E4088" i="1"/>
  <c r="F4088" i="1"/>
  <c r="E4089" i="1"/>
  <c r="F4089" i="1"/>
  <c r="E4090" i="1"/>
  <c r="F4090" i="1"/>
  <c r="E4091" i="1"/>
  <c r="F4091" i="1"/>
  <c r="E4092" i="1"/>
  <c r="F4092" i="1"/>
  <c r="E4093" i="1"/>
  <c r="F4093" i="1"/>
  <c r="E4094" i="1"/>
  <c r="F4094" i="1"/>
  <c r="E4095" i="1"/>
  <c r="F4095" i="1"/>
  <c r="E4096" i="1"/>
  <c r="F4096" i="1"/>
  <c r="E4097" i="1"/>
  <c r="F4097" i="1"/>
  <c r="E4098" i="1"/>
  <c r="F4098" i="1"/>
  <c r="E4099" i="1"/>
  <c r="F4099" i="1"/>
  <c r="E4100" i="1"/>
  <c r="F4100" i="1"/>
  <c r="E4101" i="1"/>
  <c r="F4101" i="1"/>
  <c r="E4102" i="1"/>
  <c r="F4102" i="1"/>
  <c r="E4103" i="1"/>
  <c r="F4103" i="1"/>
  <c r="E4104" i="1"/>
  <c r="F4104" i="1"/>
  <c r="E4105" i="1"/>
  <c r="F4105" i="1"/>
  <c r="E4106" i="1"/>
  <c r="F4106" i="1"/>
  <c r="E4107" i="1"/>
  <c r="F4107" i="1"/>
  <c r="E4108" i="1"/>
  <c r="F4108" i="1"/>
  <c r="E4109" i="1"/>
  <c r="F4109" i="1"/>
  <c r="E4110" i="1"/>
  <c r="F4110" i="1"/>
  <c r="E4111" i="1"/>
  <c r="F4111" i="1"/>
  <c r="E4112" i="1"/>
  <c r="F4112" i="1"/>
  <c r="E4113" i="1"/>
  <c r="F4113" i="1"/>
  <c r="E4114" i="1"/>
  <c r="F4114" i="1"/>
  <c r="E4115" i="1"/>
  <c r="F4115" i="1"/>
  <c r="E4116" i="1"/>
  <c r="F4116" i="1"/>
  <c r="E4117" i="1"/>
  <c r="F4117" i="1"/>
  <c r="E4118" i="1"/>
  <c r="F4118" i="1"/>
  <c r="E4119" i="1"/>
  <c r="F4119" i="1"/>
  <c r="E4120" i="1"/>
  <c r="F4120" i="1"/>
  <c r="E4121" i="1"/>
  <c r="F4121" i="1"/>
  <c r="E4122" i="1"/>
  <c r="F4122" i="1"/>
  <c r="E4123" i="1"/>
  <c r="F4123" i="1"/>
  <c r="E4124" i="1"/>
  <c r="F4124" i="1"/>
  <c r="E4125" i="1"/>
  <c r="F4125" i="1"/>
  <c r="E4126" i="1"/>
  <c r="F4126" i="1"/>
  <c r="E4127" i="1"/>
  <c r="F4127" i="1"/>
  <c r="E4128" i="1"/>
  <c r="F4128" i="1"/>
  <c r="E4129" i="1"/>
  <c r="F4129" i="1"/>
  <c r="E4130" i="1"/>
  <c r="F4130" i="1"/>
  <c r="E4131" i="1"/>
  <c r="F4131" i="1"/>
  <c r="E4132" i="1"/>
  <c r="F4132" i="1"/>
  <c r="E4133" i="1"/>
  <c r="F4133" i="1"/>
  <c r="E4134" i="1"/>
  <c r="F4134" i="1"/>
  <c r="E4135" i="1"/>
  <c r="F4135" i="1"/>
  <c r="E4136" i="1"/>
  <c r="F4136" i="1"/>
  <c r="E4137" i="1"/>
  <c r="F4137" i="1"/>
  <c r="E4138" i="1"/>
  <c r="F4138" i="1"/>
  <c r="E4139" i="1"/>
  <c r="F4139" i="1"/>
  <c r="E4140" i="1"/>
  <c r="F4140" i="1"/>
  <c r="E4141" i="1"/>
  <c r="F4141" i="1"/>
  <c r="E4142" i="1"/>
  <c r="F4142" i="1"/>
  <c r="E4143" i="1"/>
  <c r="F4143" i="1"/>
  <c r="E4144" i="1"/>
  <c r="F4144" i="1"/>
  <c r="E4145" i="1"/>
  <c r="F4145" i="1"/>
  <c r="E4146" i="1"/>
  <c r="F4146" i="1"/>
  <c r="E4147" i="1"/>
  <c r="F4147" i="1"/>
  <c r="E4148" i="1"/>
  <c r="F4148" i="1"/>
  <c r="E4149" i="1"/>
  <c r="F4149" i="1"/>
  <c r="E4150" i="1"/>
  <c r="F4150" i="1"/>
  <c r="E4151" i="1"/>
  <c r="F4151" i="1"/>
  <c r="E4152" i="1"/>
  <c r="F4152" i="1"/>
  <c r="E4153" i="1"/>
  <c r="F4153" i="1"/>
  <c r="E4154" i="1"/>
  <c r="F4154" i="1"/>
  <c r="E4155" i="1"/>
  <c r="F4155" i="1"/>
  <c r="E4156" i="1"/>
  <c r="F4156" i="1"/>
  <c r="E4157" i="1"/>
  <c r="F4157" i="1"/>
  <c r="E4158" i="1"/>
  <c r="F4158" i="1"/>
  <c r="E4159" i="1"/>
  <c r="F4159" i="1"/>
  <c r="E4160" i="1"/>
  <c r="F4160" i="1"/>
  <c r="E4161" i="1"/>
  <c r="F4161" i="1"/>
  <c r="E4162" i="1"/>
  <c r="F4162" i="1"/>
  <c r="E4163" i="1"/>
  <c r="F4163" i="1"/>
  <c r="E4164" i="1"/>
  <c r="F4164" i="1"/>
  <c r="E4165" i="1"/>
  <c r="F4165" i="1"/>
  <c r="E4166" i="1"/>
  <c r="F4166" i="1"/>
  <c r="E4167" i="1"/>
  <c r="F4167" i="1"/>
  <c r="E4168" i="1"/>
  <c r="F4168" i="1"/>
  <c r="E4169" i="1"/>
  <c r="F4169" i="1"/>
  <c r="E4170" i="1"/>
  <c r="F4170" i="1"/>
  <c r="E4171" i="1"/>
  <c r="F4171" i="1"/>
  <c r="E4172" i="1"/>
  <c r="F4172" i="1"/>
  <c r="E4173" i="1"/>
  <c r="F4173" i="1"/>
  <c r="E4174" i="1"/>
  <c r="F4174" i="1"/>
  <c r="E4175" i="1"/>
  <c r="F4175" i="1"/>
  <c r="E4176" i="1"/>
  <c r="F4176" i="1"/>
  <c r="E4177" i="1"/>
  <c r="F4177" i="1"/>
  <c r="E4178" i="1"/>
  <c r="F4178" i="1"/>
  <c r="E4179" i="1"/>
  <c r="F4179" i="1"/>
  <c r="E4180" i="1"/>
  <c r="F4180" i="1"/>
  <c r="E4181" i="1"/>
  <c r="F4181" i="1"/>
  <c r="E4182" i="1"/>
  <c r="F4182" i="1"/>
  <c r="E4183" i="1"/>
  <c r="F4183" i="1"/>
  <c r="E4184" i="1"/>
  <c r="F4184" i="1"/>
  <c r="E4185" i="1"/>
  <c r="F4185" i="1"/>
  <c r="E4186" i="1"/>
  <c r="F4186" i="1"/>
  <c r="E4187" i="1"/>
  <c r="F4187" i="1"/>
  <c r="E4188" i="1"/>
  <c r="F4188" i="1"/>
  <c r="E4189" i="1"/>
  <c r="F4189" i="1"/>
  <c r="E4190" i="1"/>
  <c r="F4190" i="1"/>
  <c r="E4191" i="1"/>
  <c r="F4191" i="1"/>
  <c r="E4192" i="1"/>
  <c r="F4192" i="1"/>
  <c r="E4193" i="1"/>
  <c r="F4193" i="1"/>
  <c r="E4194" i="1"/>
  <c r="F4194" i="1"/>
  <c r="E4195" i="1"/>
  <c r="F4195" i="1"/>
  <c r="E4196" i="1"/>
  <c r="F4196" i="1"/>
  <c r="E4197" i="1"/>
  <c r="F4197" i="1"/>
  <c r="E4198" i="1"/>
  <c r="F4198" i="1"/>
  <c r="E4199" i="1"/>
  <c r="F4199" i="1"/>
  <c r="E4200" i="1"/>
  <c r="F4200" i="1"/>
  <c r="E4201" i="1"/>
  <c r="F4201" i="1"/>
  <c r="E4202" i="1"/>
  <c r="F4202" i="1"/>
  <c r="E4203" i="1"/>
  <c r="F4203" i="1"/>
  <c r="E4204" i="1"/>
  <c r="F4204" i="1"/>
  <c r="E4205" i="1"/>
  <c r="F4205" i="1"/>
  <c r="E4206" i="1"/>
  <c r="F4206" i="1"/>
  <c r="E4207" i="1"/>
  <c r="F4207" i="1"/>
  <c r="E4208" i="1"/>
  <c r="F4208" i="1"/>
  <c r="E4209" i="1"/>
  <c r="F4209" i="1"/>
  <c r="E4210" i="1"/>
  <c r="F4210" i="1"/>
  <c r="E4211" i="1"/>
  <c r="F4211" i="1"/>
  <c r="E4212" i="1"/>
  <c r="F4212" i="1"/>
  <c r="E4213" i="1"/>
  <c r="F4213" i="1"/>
  <c r="E4214" i="1"/>
  <c r="F4214" i="1"/>
  <c r="E4215" i="1"/>
  <c r="F4215" i="1"/>
  <c r="E4216" i="1"/>
  <c r="F4216" i="1"/>
  <c r="E4217" i="1"/>
  <c r="F4217" i="1"/>
  <c r="E4218" i="1"/>
  <c r="F4218" i="1"/>
  <c r="E4219" i="1"/>
  <c r="F4219" i="1"/>
  <c r="E4220" i="1"/>
  <c r="F4220" i="1"/>
  <c r="E4221" i="1"/>
  <c r="F4221" i="1"/>
  <c r="E4222" i="1"/>
  <c r="F4222" i="1"/>
  <c r="E4223" i="1"/>
  <c r="F4223" i="1"/>
  <c r="E4224" i="1"/>
  <c r="F4224" i="1"/>
  <c r="E4225" i="1"/>
  <c r="F4225" i="1"/>
  <c r="E4226" i="1"/>
  <c r="F4226" i="1"/>
  <c r="E4227" i="1"/>
  <c r="F4227" i="1"/>
  <c r="E4228" i="1"/>
  <c r="F4228" i="1"/>
  <c r="E4229" i="1"/>
  <c r="F4229" i="1"/>
  <c r="E4230" i="1"/>
  <c r="F4230" i="1"/>
  <c r="E4231" i="1"/>
  <c r="F4231" i="1"/>
  <c r="E4232" i="1"/>
  <c r="F4232" i="1"/>
  <c r="E4233" i="1"/>
  <c r="F4233" i="1"/>
  <c r="E4234" i="1"/>
  <c r="F4234" i="1"/>
  <c r="E4235" i="1"/>
  <c r="F4235" i="1"/>
  <c r="E4236" i="1"/>
  <c r="F4236" i="1"/>
  <c r="E4237" i="1"/>
  <c r="F4237" i="1"/>
  <c r="E4238" i="1"/>
  <c r="F4238" i="1"/>
  <c r="E4239" i="1"/>
  <c r="F4239" i="1"/>
  <c r="E4240" i="1"/>
  <c r="F4240" i="1"/>
  <c r="E4241" i="1"/>
  <c r="F4241" i="1"/>
  <c r="E4242" i="1"/>
  <c r="F4242" i="1"/>
  <c r="E4243" i="1"/>
  <c r="F4243" i="1"/>
  <c r="E4244" i="1"/>
  <c r="F4244" i="1"/>
  <c r="E4245" i="1"/>
  <c r="F4245" i="1"/>
  <c r="E4246" i="1"/>
  <c r="F4246" i="1"/>
  <c r="E4247" i="1"/>
  <c r="F4247" i="1"/>
  <c r="E4248" i="1"/>
  <c r="F4248" i="1"/>
  <c r="E4249" i="1"/>
  <c r="F4249" i="1"/>
  <c r="E4250" i="1"/>
  <c r="F4250" i="1"/>
  <c r="E4251" i="1"/>
  <c r="F4251" i="1"/>
  <c r="E4252" i="1"/>
  <c r="F4252" i="1"/>
  <c r="E4253" i="1"/>
  <c r="F4253" i="1"/>
  <c r="E4254" i="1"/>
  <c r="F4254" i="1"/>
  <c r="E4255" i="1"/>
  <c r="F4255" i="1"/>
  <c r="E4256" i="1"/>
  <c r="F4256" i="1"/>
  <c r="E4257" i="1"/>
  <c r="F4257" i="1"/>
  <c r="E4258" i="1"/>
  <c r="F4258" i="1"/>
  <c r="E4259" i="1"/>
  <c r="F4259" i="1"/>
  <c r="E4260" i="1"/>
  <c r="F4260" i="1"/>
  <c r="E4261" i="1"/>
  <c r="F4261" i="1"/>
  <c r="E4262" i="1"/>
  <c r="F4262" i="1"/>
  <c r="E4263" i="1"/>
  <c r="F4263" i="1"/>
  <c r="E4264" i="1"/>
  <c r="F4264" i="1"/>
  <c r="E4265" i="1"/>
  <c r="F4265" i="1"/>
  <c r="E4266" i="1"/>
  <c r="F4266" i="1"/>
  <c r="E4267" i="1"/>
  <c r="F4267" i="1"/>
  <c r="E4268" i="1"/>
  <c r="F4268" i="1"/>
  <c r="E4269" i="1"/>
  <c r="F4269" i="1"/>
  <c r="E4270" i="1"/>
  <c r="F4270" i="1"/>
  <c r="E4271" i="1"/>
  <c r="F4271" i="1"/>
  <c r="E4272" i="1"/>
  <c r="F4272" i="1"/>
  <c r="E4273" i="1"/>
  <c r="F4273" i="1"/>
  <c r="E4274" i="1"/>
  <c r="F4274" i="1"/>
  <c r="E4275" i="1"/>
  <c r="F4275" i="1"/>
  <c r="E4276" i="1"/>
  <c r="F4276" i="1"/>
  <c r="E4277" i="1"/>
  <c r="F4277" i="1"/>
  <c r="E4278" i="1"/>
  <c r="F4278" i="1"/>
  <c r="E4279" i="1"/>
  <c r="F4279" i="1"/>
  <c r="E4280" i="1"/>
  <c r="F4280" i="1"/>
  <c r="E4281" i="1"/>
  <c r="F4281" i="1"/>
  <c r="E4282" i="1"/>
  <c r="F4282" i="1"/>
  <c r="E4283" i="1"/>
  <c r="F4283" i="1"/>
  <c r="E4284" i="1"/>
  <c r="F4284" i="1"/>
  <c r="E4285" i="1"/>
  <c r="F4285" i="1"/>
  <c r="E4286" i="1"/>
  <c r="F4286" i="1"/>
  <c r="E4287" i="1"/>
  <c r="F4287" i="1"/>
  <c r="E4288" i="1"/>
  <c r="F4288" i="1"/>
  <c r="E4289" i="1"/>
  <c r="F4289" i="1"/>
  <c r="E4290" i="1"/>
  <c r="F4290" i="1"/>
  <c r="E4291" i="1"/>
  <c r="F4291" i="1"/>
  <c r="E4292" i="1"/>
  <c r="F4292" i="1"/>
  <c r="E4293" i="1"/>
  <c r="F4293" i="1"/>
  <c r="E4294" i="1"/>
  <c r="F4294" i="1"/>
  <c r="E4295" i="1"/>
  <c r="F4295" i="1"/>
  <c r="E4296" i="1"/>
  <c r="F4296" i="1"/>
  <c r="E4297" i="1"/>
  <c r="F4297" i="1"/>
  <c r="E4298" i="1"/>
  <c r="F4298" i="1"/>
  <c r="E4299" i="1"/>
  <c r="F4299" i="1"/>
  <c r="E4300" i="1"/>
  <c r="F4300" i="1"/>
  <c r="E4301" i="1"/>
  <c r="F4301" i="1"/>
  <c r="E4302" i="1"/>
  <c r="F4302" i="1"/>
  <c r="E4303" i="1"/>
  <c r="F4303" i="1"/>
  <c r="E4304" i="1"/>
  <c r="F4304" i="1"/>
  <c r="E4305" i="1"/>
  <c r="F4305" i="1"/>
  <c r="E4306" i="1"/>
  <c r="F4306" i="1"/>
  <c r="E4307" i="1"/>
  <c r="F4307" i="1"/>
  <c r="E4308" i="1"/>
  <c r="F4308" i="1"/>
  <c r="E4309" i="1"/>
  <c r="F4309" i="1"/>
  <c r="E4310" i="1"/>
  <c r="F4310" i="1"/>
  <c r="E4311" i="1"/>
  <c r="F4311" i="1"/>
  <c r="E4312" i="1"/>
  <c r="F4312" i="1"/>
  <c r="E4313" i="1"/>
  <c r="F4313" i="1"/>
  <c r="E4314" i="1"/>
  <c r="F4314" i="1"/>
  <c r="E4315" i="1"/>
  <c r="F4315" i="1"/>
  <c r="E4316" i="1"/>
  <c r="F4316" i="1"/>
  <c r="E4317" i="1"/>
  <c r="F4317" i="1"/>
  <c r="E4318" i="1"/>
  <c r="F4318" i="1"/>
  <c r="E4319" i="1"/>
  <c r="F4319" i="1"/>
  <c r="E4320" i="1"/>
  <c r="F4320" i="1"/>
  <c r="E4321" i="1"/>
  <c r="F4321" i="1"/>
  <c r="E4322" i="1"/>
  <c r="F4322" i="1"/>
  <c r="E4323" i="1"/>
  <c r="F4323" i="1"/>
  <c r="E4324" i="1"/>
  <c r="F4324" i="1"/>
  <c r="E4325" i="1"/>
  <c r="F4325" i="1"/>
  <c r="E4326" i="1"/>
  <c r="F4326" i="1"/>
  <c r="E4327" i="1"/>
  <c r="F4327" i="1"/>
  <c r="E4328" i="1"/>
  <c r="F4328" i="1"/>
  <c r="E4329" i="1"/>
  <c r="F4329" i="1"/>
  <c r="E4330" i="1"/>
  <c r="F4330" i="1"/>
  <c r="E4331" i="1"/>
  <c r="F4331" i="1"/>
  <c r="E4332" i="1"/>
  <c r="F4332" i="1"/>
  <c r="E4333" i="1"/>
  <c r="F4333" i="1"/>
  <c r="E4334" i="1"/>
  <c r="F4334" i="1"/>
  <c r="E4335" i="1"/>
  <c r="F4335" i="1"/>
  <c r="E4336" i="1"/>
  <c r="F4336" i="1"/>
  <c r="E4337" i="1"/>
  <c r="F4337" i="1"/>
  <c r="E4338" i="1"/>
  <c r="F4338" i="1"/>
  <c r="E4339" i="1"/>
  <c r="F4339" i="1"/>
  <c r="E4340" i="1"/>
  <c r="F4340" i="1"/>
  <c r="E4341" i="1"/>
  <c r="F4341" i="1"/>
  <c r="E4342" i="1"/>
  <c r="F4342" i="1"/>
  <c r="E4343" i="1"/>
  <c r="F4343" i="1"/>
  <c r="E4344" i="1"/>
  <c r="F4344" i="1"/>
  <c r="E4345" i="1"/>
  <c r="F4345" i="1"/>
  <c r="E4346" i="1"/>
  <c r="F4346" i="1"/>
  <c r="E4347" i="1"/>
  <c r="F4347" i="1"/>
  <c r="E4348" i="1"/>
  <c r="F4348" i="1"/>
  <c r="E4349" i="1"/>
  <c r="F4349" i="1"/>
  <c r="E4350" i="1"/>
  <c r="F4350" i="1"/>
  <c r="E4351" i="1"/>
  <c r="F4351" i="1"/>
  <c r="E4352" i="1"/>
  <c r="F4352" i="1"/>
  <c r="E4353" i="1"/>
  <c r="F4353" i="1"/>
  <c r="E4354" i="1"/>
  <c r="F4354" i="1"/>
  <c r="E4355" i="1"/>
  <c r="F4355" i="1"/>
  <c r="E4356" i="1"/>
  <c r="F4356" i="1"/>
  <c r="E4357" i="1"/>
  <c r="F4357" i="1"/>
  <c r="E4358" i="1"/>
  <c r="F4358" i="1"/>
  <c r="E4359" i="1"/>
  <c r="F4359" i="1"/>
  <c r="E4360" i="1"/>
  <c r="F4360" i="1"/>
  <c r="E4361" i="1"/>
  <c r="F4361" i="1"/>
  <c r="E4362" i="1"/>
  <c r="F4362" i="1"/>
  <c r="E4363" i="1"/>
  <c r="F4363" i="1"/>
  <c r="E4364" i="1"/>
  <c r="F4364" i="1"/>
  <c r="E4365" i="1"/>
  <c r="F4365" i="1"/>
  <c r="E4366" i="1"/>
  <c r="F4366" i="1"/>
  <c r="E4367" i="1"/>
  <c r="F4367" i="1"/>
  <c r="E4368" i="1"/>
  <c r="F4368" i="1"/>
  <c r="E4369" i="1"/>
  <c r="F4369" i="1"/>
  <c r="E4370" i="1"/>
  <c r="F4370" i="1"/>
  <c r="E4371" i="1"/>
  <c r="F4371" i="1"/>
  <c r="E4372" i="1"/>
  <c r="F4372" i="1"/>
  <c r="E4373" i="1"/>
  <c r="F4373" i="1"/>
  <c r="E4374" i="1"/>
  <c r="F4374" i="1"/>
  <c r="E4375" i="1"/>
  <c r="F4375" i="1"/>
  <c r="E4376" i="1"/>
  <c r="F4376" i="1"/>
  <c r="E4377" i="1"/>
  <c r="F4377" i="1"/>
  <c r="E4378" i="1"/>
  <c r="F4378" i="1"/>
  <c r="E4379" i="1"/>
  <c r="F4379" i="1"/>
  <c r="E4380" i="1"/>
  <c r="F4380" i="1"/>
  <c r="E4381" i="1"/>
  <c r="F4381" i="1"/>
  <c r="E4382" i="1"/>
  <c r="F4382" i="1"/>
  <c r="E4383" i="1"/>
  <c r="F4383" i="1"/>
  <c r="E4384" i="1"/>
  <c r="F4384" i="1"/>
  <c r="E4385" i="1"/>
  <c r="F4385" i="1"/>
  <c r="E4386" i="1"/>
  <c r="F4386" i="1"/>
  <c r="E4387" i="1"/>
  <c r="F4387" i="1"/>
  <c r="E4388" i="1"/>
  <c r="F4388" i="1"/>
  <c r="E4389" i="1"/>
  <c r="F4389" i="1"/>
  <c r="E4390" i="1"/>
  <c r="F4390" i="1"/>
  <c r="E4391" i="1"/>
  <c r="F4391" i="1"/>
  <c r="E4392" i="1"/>
  <c r="F4392" i="1"/>
  <c r="E4393" i="1"/>
  <c r="F4393" i="1"/>
  <c r="E4394" i="1"/>
  <c r="F4394" i="1"/>
  <c r="E4395" i="1"/>
  <c r="F4395" i="1"/>
  <c r="E4396" i="1"/>
  <c r="F4396" i="1"/>
  <c r="E4397" i="1"/>
  <c r="F4397" i="1"/>
  <c r="E4398" i="1"/>
  <c r="F4398" i="1"/>
  <c r="E4399" i="1"/>
  <c r="F4399" i="1"/>
  <c r="E4400" i="1"/>
  <c r="F4400" i="1"/>
  <c r="E4401" i="1"/>
  <c r="F4401" i="1"/>
  <c r="E4402" i="1"/>
  <c r="F4402" i="1"/>
  <c r="E4403" i="1"/>
  <c r="F4403" i="1"/>
  <c r="E4404" i="1"/>
  <c r="F4404" i="1"/>
  <c r="E4405" i="1"/>
  <c r="F4405" i="1"/>
  <c r="E4406" i="1"/>
  <c r="F4406" i="1"/>
  <c r="E4407" i="1"/>
  <c r="F4407" i="1"/>
  <c r="E4408" i="1"/>
  <c r="F4408" i="1"/>
  <c r="E4409" i="1"/>
  <c r="F4409" i="1"/>
  <c r="E4410" i="1"/>
  <c r="F4410" i="1"/>
  <c r="E4411" i="1"/>
  <c r="F4411" i="1"/>
  <c r="E4412" i="1"/>
  <c r="F4412" i="1"/>
  <c r="E4413" i="1"/>
  <c r="F4413" i="1"/>
  <c r="E4414" i="1"/>
  <c r="F4414" i="1"/>
  <c r="E4415" i="1"/>
  <c r="F4415" i="1"/>
  <c r="E4416" i="1"/>
  <c r="F4416" i="1"/>
  <c r="E4417" i="1"/>
  <c r="F4417" i="1"/>
  <c r="E4418" i="1"/>
  <c r="F4418" i="1"/>
  <c r="E4419" i="1"/>
  <c r="F4419" i="1"/>
  <c r="E4420" i="1"/>
  <c r="F4420" i="1"/>
  <c r="E4421" i="1"/>
  <c r="F4421" i="1"/>
  <c r="E4422" i="1"/>
  <c r="F4422" i="1"/>
  <c r="E4423" i="1"/>
  <c r="F4423" i="1"/>
  <c r="E4424" i="1"/>
  <c r="F4424" i="1"/>
  <c r="E4425" i="1"/>
  <c r="F4425" i="1"/>
  <c r="E4426" i="1"/>
  <c r="F4426" i="1"/>
  <c r="E4427" i="1"/>
  <c r="F4427" i="1"/>
  <c r="E4428" i="1"/>
  <c r="F4428" i="1"/>
  <c r="E4429" i="1"/>
  <c r="F4429" i="1"/>
  <c r="E4430" i="1"/>
  <c r="F4430" i="1"/>
  <c r="E4431" i="1"/>
  <c r="F4431" i="1"/>
  <c r="E4432" i="1"/>
  <c r="F4432" i="1"/>
  <c r="E4433" i="1"/>
  <c r="F4433" i="1"/>
  <c r="E4434" i="1"/>
  <c r="F4434" i="1"/>
  <c r="E4435" i="1"/>
  <c r="F4435" i="1"/>
  <c r="E4436" i="1"/>
  <c r="F4436" i="1"/>
  <c r="E4437" i="1"/>
  <c r="F4437" i="1"/>
  <c r="E4438" i="1"/>
  <c r="F4438" i="1"/>
  <c r="E4439" i="1"/>
  <c r="F4439" i="1"/>
  <c r="E4440" i="1"/>
  <c r="F4440" i="1"/>
  <c r="E4441" i="1"/>
  <c r="F4441" i="1"/>
  <c r="E4442" i="1"/>
  <c r="F4442" i="1"/>
  <c r="E4443" i="1"/>
  <c r="F4443" i="1"/>
  <c r="E4444" i="1"/>
  <c r="F4444" i="1"/>
  <c r="E4445" i="1"/>
  <c r="F4445" i="1"/>
  <c r="E4446" i="1"/>
  <c r="F4446" i="1"/>
  <c r="E4447" i="1"/>
  <c r="F4447" i="1"/>
  <c r="E4448" i="1"/>
  <c r="F4448" i="1"/>
  <c r="E4449" i="1"/>
  <c r="F4449" i="1"/>
  <c r="E4450" i="1"/>
  <c r="F4450" i="1"/>
  <c r="E4451" i="1"/>
  <c r="F4451" i="1"/>
  <c r="E4452" i="1"/>
  <c r="F4452" i="1"/>
  <c r="E4453" i="1"/>
  <c r="F4453" i="1"/>
  <c r="E4454" i="1"/>
  <c r="F4454" i="1"/>
  <c r="E4455" i="1"/>
  <c r="F4455" i="1"/>
  <c r="E4456" i="1"/>
  <c r="F4456" i="1"/>
  <c r="E4457" i="1"/>
  <c r="F4457" i="1"/>
  <c r="E4458" i="1"/>
  <c r="F4458" i="1"/>
  <c r="E4459" i="1"/>
  <c r="F4459" i="1"/>
  <c r="E4460" i="1"/>
  <c r="F4460" i="1"/>
  <c r="E4461" i="1"/>
  <c r="F4461" i="1"/>
  <c r="E4462" i="1"/>
  <c r="F4462" i="1"/>
  <c r="E4463" i="1"/>
  <c r="F4463" i="1"/>
  <c r="E4464" i="1"/>
  <c r="F4464" i="1"/>
  <c r="E4465" i="1"/>
  <c r="F4465" i="1"/>
  <c r="E4466" i="1"/>
  <c r="F4466" i="1"/>
  <c r="E4467" i="1"/>
  <c r="F4467" i="1"/>
  <c r="E4468" i="1"/>
  <c r="F4468" i="1"/>
  <c r="E4469" i="1"/>
  <c r="F4469" i="1"/>
  <c r="E4470" i="1"/>
  <c r="F4470" i="1"/>
  <c r="E4471" i="1"/>
  <c r="F4471" i="1"/>
  <c r="E4472" i="1"/>
  <c r="F4472" i="1"/>
  <c r="E4473" i="1"/>
  <c r="F4473" i="1"/>
  <c r="E4474" i="1"/>
  <c r="F4474" i="1"/>
  <c r="E4475" i="1"/>
  <c r="F4475" i="1"/>
  <c r="E4476" i="1"/>
  <c r="F4476" i="1"/>
  <c r="E4477" i="1"/>
  <c r="F4477" i="1"/>
  <c r="E4478" i="1"/>
  <c r="F4478" i="1"/>
  <c r="E4479" i="1"/>
  <c r="F4479" i="1"/>
  <c r="E4480" i="1"/>
  <c r="F4480" i="1"/>
  <c r="E4481" i="1"/>
  <c r="F4481" i="1"/>
  <c r="E4482" i="1"/>
  <c r="F4482" i="1"/>
  <c r="E4483" i="1"/>
  <c r="F4483" i="1"/>
  <c r="E4484" i="1"/>
  <c r="F4484" i="1"/>
  <c r="E4485" i="1"/>
  <c r="F4485" i="1"/>
  <c r="E4486" i="1"/>
  <c r="F4486" i="1"/>
  <c r="E4487" i="1"/>
  <c r="F4487" i="1"/>
  <c r="E4488" i="1"/>
  <c r="F4488" i="1"/>
  <c r="E4489" i="1"/>
  <c r="F4489" i="1"/>
  <c r="E4490" i="1"/>
  <c r="F4490" i="1"/>
  <c r="E4491" i="1"/>
  <c r="F4491" i="1"/>
  <c r="E4492" i="1"/>
  <c r="F4492" i="1"/>
  <c r="E4493" i="1"/>
  <c r="F4493" i="1"/>
  <c r="E4494" i="1"/>
  <c r="F4494" i="1"/>
  <c r="E4495" i="1"/>
  <c r="F4495" i="1"/>
  <c r="E4496" i="1"/>
  <c r="F4496" i="1"/>
  <c r="E4497" i="1"/>
  <c r="F4497" i="1"/>
  <c r="E4498" i="1"/>
  <c r="F4498" i="1"/>
  <c r="E4499" i="1"/>
  <c r="F4499" i="1"/>
  <c r="E4500" i="1"/>
  <c r="F4500" i="1"/>
  <c r="E4501" i="1"/>
  <c r="F4501" i="1"/>
  <c r="E4502" i="1"/>
  <c r="F4502" i="1"/>
  <c r="E4503" i="1"/>
  <c r="F4503" i="1"/>
  <c r="E4504" i="1"/>
  <c r="F4504" i="1"/>
  <c r="E4505" i="1"/>
  <c r="F4505" i="1"/>
  <c r="E4506" i="1"/>
  <c r="F4506" i="1"/>
  <c r="E4507" i="1"/>
  <c r="F4507" i="1"/>
  <c r="E4508" i="1"/>
  <c r="F4508" i="1"/>
  <c r="E4509" i="1"/>
  <c r="F4509" i="1"/>
  <c r="E4510" i="1"/>
  <c r="F4510" i="1"/>
  <c r="E4511" i="1"/>
  <c r="F4511" i="1"/>
  <c r="E4512" i="1"/>
  <c r="F4512" i="1"/>
  <c r="E4513" i="1"/>
  <c r="F4513" i="1"/>
  <c r="E4514" i="1"/>
  <c r="F4514" i="1"/>
  <c r="E4515" i="1"/>
  <c r="F4515" i="1"/>
  <c r="E4516" i="1"/>
  <c r="F4516" i="1"/>
  <c r="E4517" i="1"/>
  <c r="F4517" i="1"/>
  <c r="E4518" i="1"/>
  <c r="F4518" i="1"/>
  <c r="E4519" i="1"/>
  <c r="F4519" i="1"/>
  <c r="E4520" i="1"/>
  <c r="F4520" i="1"/>
  <c r="E4521" i="1"/>
  <c r="F4521" i="1"/>
  <c r="E4522" i="1"/>
  <c r="F4522" i="1"/>
  <c r="E4523" i="1"/>
  <c r="F4523" i="1"/>
  <c r="E4524" i="1"/>
  <c r="F4524" i="1"/>
  <c r="E4525" i="1"/>
  <c r="F4525" i="1"/>
  <c r="E4526" i="1"/>
  <c r="F4526" i="1"/>
  <c r="E4527" i="1"/>
  <c r="F4527" i="1"/>
  <c r="E4528" i="1"/>
  <c r="F4528" i="1"/>
  <c r="E4529" i="1"/>
  <c r="F4529" i="1"/>
  <c r="E4530" i="1"/>
  <c r="F4530" i="1"/>
  <c r="E4531" i="1"/>
  <c r="F4531" i="1"/>
  <c r="E4532" i="1"/>
  <c r="F4532" i="1"/>
  <c r="E4533" i="1"/>
  <c r="F4533" i="1"/>
  <c r="E4534" i="1"/>
  <c r="F4534" i="1"/>
  <c r="E4535" i="1"/>
  <c r="F4535" i="1"/>
  <c r="E4536" i="1"/>
  <c r="F4536" i="1"/>
  <c r="E4537" i="1"/>
  <c r="F4537" i="1"/>
  <c r="E4538" i="1"/>
  <c r="F4538" i="1"/>
  <c r="E4539" i="1"/>
  <c r="F4539" i="1"/>
  <c r="E4540" i="1"/>
  <c r="F4540" i="1"/>
  <c r="E4541" i="1"/>
  <c r="F4541" i="1"/>
  <c r="E4542" i="1"/>
  <c r="F4542" i="1"/>
  <c r="E4543" i="1"/>
  <c r="F4543" i="1"/>
  <c r="E4544" i="1"/>
  <c r="F4544" i="1"/>
  <c r="E4545" i="1"/>
  <c r="F4545" i="1"/>
  <c r="E4546" i="1"/>
  <c r="F4546" i="1"/>
  <c r="E4547" i="1"/>
  <c r="F4547" i="1"/>
  <c r="E4548" i="1"/>
  <c r="F4548" i="1"/>
  <c r="E4549" i="1"/>
  <c r="F4549" i="1"/>
  <c r="E4550" i="1"/>
  <c r="F4550" i="1"/>
  <c r="E4551" i="1"/>
  <c r="F4551" i="1"/>
  <c r="E4552" i="1"/>
  <c r="F4552" i="1"/>
  <c r="E4553" i="1"/>
  <c r="F4553" i="1"/>
  <c r="E4554" i="1"/>
  <c r="F4554" i="1"/>
  <c r="E4555" i="1"/>
  <c r="F4555" i="1"/>
  <c r="E4556" i="1"/>
  <c r="F4556" i="1"/>
  <c r="E4557" i="1"/>
  <c r="F4557" i="1"/>
  <c r="E4558" i="1"/>
  <c r="F4558" i="1"/>
  <c r="E4559" i="1"/>
  <c r="F4559" i="1"/>
  <c r="E4560" i="1"/>
  <c r="F4560" i="1"/>
  <c r="E4561" i="1"/>
  <c r="F4561" i="1"/>
  <c r="E4562" i="1"/>
  <c r="F4562" i="1"/>
  <c r="E4563" i="1"/>
  <c r="F4563" i="1"/>
  <c r="E4564" i="1"/>
  <c r="F4564" i="1"/>
  <c r="E4565" i="1"/>
  <c r="F4565" i="1"/>
  <c r="E4566" i="1"/>
  <c r="F4566" i="1"/>
  <c r="E4567" i="1"/>
  <c r="F4567" i="1"/>
  <c r="E4568" i="1"/>
  <c r="F4568" i="1"/>
  <c r="E4569" i="1"/>
  <c r="F4569" i="1"/>
  <c r="E4570" i="1"/>
  <c r="F4570" i="1"/>
  <c r="E4571" i="1"/>
  <c r="F4571" i="1"/>
  <c r="E4572" i="1"/>
  <c r="F4572" i="1"/>
  <c r="E4573" i="1"/>
  <c r="F4573" i="1"/>
  <c r="E4574" i="1"/>
  <c r="F4574" i="1"/>
  <c r="E4575" i="1"/>
  <c r="F4575" i="1"/>
  <c r="E4576" i="1"/>
  <c r="F4576" i="1"/>
  <c r="E4577" i="1"/>
  <c r="F4577" i="1"/>
  <c r="E4578" i="1"/>
  <c r="F4578" i="1"/>
  <c r="E4579" i="1"/>
  <c r="F4579" i="1"/>
  <c r="E4580" i="1"/>
  <c r="F4580" i="1"/>
  <c r="E4581" i="1"/>
  <c r="F4581" i="1"/>
  <c r="E4582" i="1"/>
  <c r="F4582" i="1"/>
  <c r="E4583" i="1"/>
  <c r="F4583" i="1"/>
  <c r="E4584" i="1"/>
  <c r="F4584" i="1"/>
  <c r="E4585" i="1"/>
  <c r="F4585" i="1"/>
  <c r="E4586" i="1"/>
  <c r="F4586" i="1"/>
  <c r="E4587" i="1"/>
  <c r="F4587" i="1"/>
  <c r="E4588" i="1"/>
  <c r="F4588" i="1"/>
  <c r="E4589" i="1"/>
  <c r="F4589" i="1"/>
  <c r="E4590" i="1"/>
  <c r="F4590" i="1"/>
  <c r="E4591" i="1"/>
  <c r="F4591" i="1"/>
  <c r="E4592" i="1"/>
  <c r="F4592" i="1"/>
  <c r="E4593" i="1"/>
  <c r="F4593" i="1"/>
  <c r="E4594" i="1"/>
  <c r="F4594" i="1"/>
  <c r="E4595" i="1"/>
  <c r="F4595" i="1"/>
  <c r="E4596" i="1"/>
  <c r="F4596" i="1"/>
  <c r="E4597" i="1"/>
  <c r="F4597" i="1"/>
  <c r="E4598" i="1"/>
  <c r="F4598" i="1"/>
  <c r="E4599" i="1"/>
  <c r="F4599" i="1"/>
  <c r="E4600" i="1"/>
  <c r="F4600" i="1"/>
  <c r="E4601" i="1"/>
  <c r="F4601" i="1"/>
  <c r="E4602" i="1"/>
  <c r="F4602" i="1"/>
  <c r="E4603" i="1"/>
  <c r="F4603" i="1"/>
  <c r="E4604" i="1"/>
  <c r="F4604" i="1"/>
  <c r="E4605" i="1"/>
  <c r="F4605" i="1"/>
  <c r="E4606" i="1"/>
  <c r="F4606" i="1"/>
  <c r="E4607" i="1"/>
  <c r="F4607" i="1"/>
  <c r="E4608" i="1"/>
  <c r="F4608" i="1"/>
  <c r="E4609" i="1"/>
  <c r="F4609" i="1"/>
  <c r="E4610" i="1"/>
  <c r="F4610" i="1"/>
  <c r="E4611" i="1"/>
  <c r="F4611" i="1"/>
  <c r="E4612" i="1"/>
  <c r="F4612" i="1"/>
  <c r="E4613" i="1"/>
  <c r="F4613" i="1"/>
  <c r="E4614" i="1"/>
  <c r="F4614" i="1"/>
  <c r="E4615" i="1"/>
  <c r="F4615" i="1"/>
  <c r="E4616" i="1"/>
  <c r="F4616" i="1"/>
  <c r="E4617" i="1"/>
  <c r="F4617" i="1"/>
  <c r="E4618" i="1"/>
  <c r="F4618" i="1"/>
  <c r="E4619" i="1"/>
  <c r="F4619" i="1"/>
  <c r="E4620" i="1"/>
  <c r="F4620" i="1"/>
  <c r="E4621" i="1"/>
  <c r="F4621" i="1"/>
  <c r="E4622" i="1"/>
  <c r="F4622" i="1"/>
  <c r="E4623" i="1"/>
  <c r="F4623" i="1"/>
  <c r="E4624" i="1"/>
  <c r="F4624" i="1"/>
  <c r="E4625" i="1"/>
  <c r="F4625" i="1"/>
  <c r="E4626" i="1"/>
  <c r="F4626" i="1"/>
  <c r="E4627" i="1"/>
  <c r="F4627" i="1"/>
  <c r="E4628" i="1"/>
  <c r="F4628" i="1"/>
  <c r="E4629" i="1"/>
  <c r="F4629" i="1"/>
  <c r="E4630" i="1"/>
  <c r="F4630" i="1"/>
  <c r="E4631" i="1"/>
  <c r="F4631" i="1"/>
  <c r="E4632" i="1"/>
  <c r="F4632" i="1"/>
  <c r="E4633" i="1"/>
  <c r="F4633" i="1"/>
  <c r="E4634" i="1"/>
  <c r="F4634" i="1"/>
  <c r="E4635" i="1"/>
  <c r="F4635" i="1"/>
  <c r="E4636" i="1"/>
  <c r="F4636" i="1"/>
  <c r="E4637" i="1"/>
  <c r="F4637" i="1"/>
  <c r="E4638" i="1"/>
  <c r="F4638" i="1"/>
  <c r="E4639" i="1"/>
  <c r="F4639" i="1"/>
  <c r="E4640" i="1"/>
  <c r="F4640" i="1"/>
  <c r="E4641" i="1"/>
  <c r="F4641" i="1"/>
  <c r="E4642" i="1"/>
  <c r="F4642" i="1"/>
  <c r="E4643" i="1"/>
  <c r="F4643" i="1"/>
  <c r="E4644" i="1"/>
  <c r="F4644" i="1"/>
  <c r="E4645" i="1"/>
  <c r="F4645" i="1"/>
  <c r="E4646" i="1"/>
  <c r="F4646" i="1"/>
  <c r="E4647" i="1"/>
  <c r="F4647" i="1"/>
  <c r="E4648" i="1"/>
  <c r="F4648" i="1"/>
  <c r="E4649" i="1"/>
  <c r="F4649" i="1"/>
  <c r="E4650" i="1"/>
  <c r="F4650" i="1"/>
  <c r="E4651" i="1"/>
  <c r="F4651" i="1"/>
  <c r="E4652" i="1"/>
  <c r="F4652" i="1"/>
  <c r="E4653" i="1"/>
  <c r="F4653" i="1"/>
  <c r="E4654" i="1"/>
  <c r="F4654" i="1"/>
  <c r="E4655" i="1"/>
  <c r="F4655" i="1"/>
  <c r="E4656" i="1"/>
  <c r="F4656" i="1"/>
  <c r="E4657" i="1"/>
  <c r="F4657" i="1"/>
  <c r="E4658" i="1"/>
  <c r="F4658" i="1"/>
  <c r="E4659" i="1"/>
  <c r="F4659" i="1"/>
  <c r="E4660" i="1"/>
  <c r="F4660" i="1"/>
  <c r="E4661" i="1"/>
  <c r="F4661" i="1"/>
  <c r="E4662" i="1"/>
  <c r="F4662" i="1"/>
  <c r="E4663" i="1"/>
  <c r="F4663" i="1"/>
  <c r="E4664" i="1"/>
  <c r="F4664" i="1"/>
  <c r="E4665" i="1"/>
  <c r="F4665" i="1"/>
  <c r="E4666" i="1"/>
  <c r="F4666" i="1"/>
  <c r="E4667" i="1"/>
  <c r="F4667" i="1"/>
  <c r="E4668" i="1"/>
  <c r="F4668" i="1"/>
  <c r="E4669" i="1"/>
  <c r="F4669" i="1"/>
  <c r="E4670" i="1"/>
  <c r="F4670" i="1"/>
  <c r="E4671" i="1"/>
  <c r="F4671" i="1"/>
  <c r="E4672" i="1"/>
  <c r="F4672" i="1"/>
  <c r="E4673" i="1"/>
  <c r="F4673" i="1"/>
  <c r="E4674" i="1"/>
  <c r="F4674" i="1"/>
  <c r="E4675" i="1"/>
  <c r="F4675" i="1"/>
  <c r="E4676" i="1"/>
  <c r="F4676" i="1"/>
  <c r="E4677" i="1"/>
  <c r="F4677" i="1"/>
  <c r="E4678" i="1"/>
  <c r="F4678" i="1"/>
  <c r="E4679" i="1"/>
  <c r="F4679" i="1"/>
  <c r="E4680" i="1"/>
  <c r="F4680" i="1"/>
  <c r="E4681" i="1"/>
  <c r="F4681" i="1"/>
  <c r="E4682" i="1"/>
  <c r="F4682" i="1"/>
  <c r="E4683" i="1"/>
  <c r="F4683" i="1"/>
  <c r="E4684" i="1"/>
  <c r="F4684" i="1"/>
  <c r="E4685" i="1"/>
  <c r="F4685" i="1"/>
  <c r="E4686" i="1"/>
  <c r="F4686" i="1"/>
  <c r="E4687" i="1"/>
  <c r="F4687" i="1"/>
  <c r="E4688" i="1"/>
  <c r="F4688" i="1"/>
  <c r="E4689" i="1"/>
  <c r="F4689" i="1"/>
  <c r="E4690" i="1"/>
  <c r="F4690" i="1"/>
  <c r="E4691" i="1"/>
  <c r="F4691" i="1"/>
  <c r="E4692" i="1"/>
  <c r="F4692" i="1"/>
  <c r="E4693" i="1"/>
  <c r="F4693" i="1"/>
  <c r="E4694" i="1"/>
  <c r="F4694" i="1"/>
  <c r="E4695" i="1"/>
  <c r="F4695" i="1"/>
  <c r="E4696" i="1"/>
  <c r="F4696" i="1"/>
  <c r="E4697" i="1"/>
  <c r="F4697" i="1"/>
  <c r="E4698" i="1"/>
  <c r="F4698" i="1"/>
  <c r="E4699" i="1"/>
  <c r="F4699" i="1"/>
  <c r="E4700" i="1"/>
  <c r="F4700" i="1"/>
  <c r="F2" i="1"/>
  <c r="E2" i="1"/>
</calcChain>
</file>

<file path=xl/sharedStrings.xml><?xml version="1.0" encoding="utf-8"?>
<sst xmlns="http://schemas.openxmlformats.org/spreadsheetml/2006/main" count="132628" uniqueCount="4776">
  <si>
    <t>30-2901</t>
  </si>
  <si>
    <t>F</t>
  </si>
  <si>
    <t>Telangana</t>
  </si>
  <si>
    <t>Hyderabad</t>
  </si>
  <si>
    <t>India</t>
  </si>
  <si>
    <t>N</t>
  </si>
  <si>
    <t>Y</t>
  </si>
  <si>
    <t>Random</t>
  </si>
  <si>
    <t>LO</t>
  </si>
  <si>
    <t>HI</t>
  </si>
  <si>
    <t>DB</t>
  </si>
  <si>
    <t>RI</t>
  </si>
  <si>
    <t>Fasting</t>
  </si>
  <si>
    <t/>
  </si>
  <si>
    <t>RH</t>
  </si>
  <si>
    <t>30-2902</t>
  </si>
  <si>
    <t>HTN</t>
  </si>
  <si>
    <t>DB-HTN</t>
  </si>
  <si>
    <t>RC</t>
  </si>
  <si>
    <t>30-2903</t>
  </si>
  <si>
    <t>SH</t>
  </si>
  <si>
    <t>30-2904</t>
  </si>
  <si>
    <t>30-2905</t>
  </si>
  <si>
    <t>30-2906</t>
  </si>
  <si>
    <t>M</t>
  </si>
  <si>
    <t>30-2907</t>
  </si>
  <si>
    <t>30-2908</t>
  </si>
  <si>
    <t>30-2909</t>
  </si>
  <si>
    <t>30-2910</t>
  </si>
  <si>
    <t>30-2911</t>
  </si>
  <si>
    <t>30-2912</t>
  </si>
  <si>
    <t>30-2913</t>
  </si>
  <si>
    <t>30-2914</t>
  </si>
  <si>
    <t>30-2915</t>
  </si>
  <si>
    <t>30-2916</t>
  </si>
  <si>
    <t>30-2917</t>
  </si>
  <si>
    <t>30-2918</t>
  </si>
  <si>
    <t>30-2919</t>
  </si>
  <si>
    <t>30-2920</t>
  </si>
  <si>
    <t>30-2921</t>
  </si>
  <si>
    <t>30-2922</t>
  </si>
  <si>
    <t>30-2923</t>
  </si>
  <si>
    <t>30-2924</t>
  </si>
  <si>
    <t>30-2925</t>
  </si>
  <si>
    <t>30-2926</t>
  </si>
  <si>
    <t>30-2927</t>
  </si>
  <si>
    <t>30-2928</t>
  </si>
  <si>
    <t>30-2929</t>
  </si>
  <si>
    <t>30-2930</t>
  </si>
  <si>
    <t>30-2931</t>
  </si>
  <si>
    <t>30-2932</t>
  </si>
  <si>
    <t>30-2933</t>
  </si>
  <si>
    <t>30-2934</t>
  </si>
  <si>
    <t>30-2935</t>
  </si>
  <si>
    <t>30-2936</t>
  </si>
  <si>
    <t>30-2937</t>
  </si>
  <si>
    <t>30-2938</t>
  </si>
  <si>
    <t>30-2939</t>
  </si>
  <si>
    <t>30-2940</t>
  </si>
  <si>
    <t>30-2941</t>
  </si>
  <si>
    <t>30-2942</t>
  </si>
  <si>
    <t>30-2943</t>
  </si>
  <si>
    <t>30-2944</t>
  </si>
  <si>
    <t>30-2945</t>
  </si>
  <si>
    <t>30-2946</t>
  </si>
  <si>
    <t>30-2947</t>
  </si>
  <si>
    <t>30-2948</t>
  </si>
  <si>
    <t>30-2949</t>
  </si>
  <si>
    <t>30-2950</t>
  </si>
  <si>
    <t>30-2951</t>
  </si>
  <si>
    <t>30-2952</t>
  </si>
  <si>
    <t>30-2953</t>
  </si>
  <si>
    <t>30-2954</t>
  </si>
  <si>
    <t>30-2955</t>
  </si>
  <si>
    <t>30-2956</t>
  </si>
  <si>
    <t>30-2957</t>
  </si>
  <si>
    <t>30-2958</t>
  </si>
  <si>
    <t>30-2959</t>
  </si>
  <si>
    <t>30-2960</t>
  </si>
  <si>
    <t>30-2961</t>
  </si>
  <si>
    <t>30-2962</t>
  </si>
  <si>
    <t>30-2963</t>
  </si>
  <si>
    <t>30-2964</t>
  </si>
  <si>
    <t>30-2965</t>
  </si>
  <si>
    <t>30-2966</t>
  </si>
  <si>
    <t>30-2967</t>
  </si>
  <si>
    <t>30-2968</t>
  </si>
  <si>
    <t>30-2969</t>
  </si>
  <si>
    <t>30-2970</t>
  </si>
  <si>
    <t>30-2971</t>
  </si>
  <si>
    <t>30-2972</t>
  </si>
  <si>
    <t>30-2973</t>
  </si>
  <si>
    <t>30-2974</t>
  </si>
  <si>
    <t>30-2975</t>
  </si>
  <si>
    <t>30-2976</t>
  </si>
  <si>
    <t>30-2977</t>
  </si>
  <si>
    <t>30-2978</t>
  </si>
  <si>
    <t>30-2979</t>
  </si>
  <si>
    <t>30-2980</t>
  </si>
  <si>
    <t>30-2981</t>
  </si>
  <si>
    <t>30-2982</t>
  </si>
  <si>
    <t>30-2983</t>
  </si>
  <si>
    <t>30-2984</t>
  </si>
  <si>
    <t>30-2985</t>
  </si>
  <si>
    <t>SC-7651</t>
  </si>
  <si>
    <t>y</t>
  </si>
  <si>
    <t>SC-7652</t>
  </si>
  <si>
    <t>SC-7653</t>
  </si>
  <si>
    <t>SC-7654</t>
  </si>
  <si>
    <t>SC-7655</t>
  </si>
  <si>
    <t>SC-7656</t>
  </si>
  <si>
    <t>SC-7657</t>
  </si>
  <si>
    <t>SC-7658</t>
  </si>
  <si>
    <t>SC-7659</t>
  </si>
  <si>
    <t>SC-7660</t>
  </si>
  <si>
    <t>SC-7661</t>
  </si>
  <si>
    <t>SC-7662</t>
  </si>
  <si>
    <t>SC-7663</t>
  </si>
  <si>
    <t>SC-7664</t>
  </si>
  <si>
    <t>SC-7665</t>
  </si>
  <si>
    <t>SC-7666</t>
  </si>
  <si>
    <t>SC-7667</t>
  </si>
  <si>
    <t>SC-7668</t>
  </si>
  <si>
    <t>SC-7669</t>
  </si>
  <si>
    <t>SC-7670</t>
  </si>
  <si>
    <t>SC-7671</t>
  </si>
  <si>
    <t>SC-7672</t>
  </si>
  <si>
    <t>DC</t>
  </si>
  <si>
    <t>SC-7673</t>
  </si>
  <si>
    <t>SC-7674</t>
  </si>
  <si>
    <t>SC-7675</t>
  </si>
  <si>
    <t>SC-7676</t>
  </si>
  <si>
    <t>SC-7677</t>
  </si>
  <si>
    <t>SC-7678</t>
  </si>
  <si>
    <t>SC-7679</t>
  </si>
  <si>
    <t>SC-7680</t>
  </si>
  <si>
    <t>SC-7681</t>
  </si>
  <si>
    <t>SC-7682</t>
  </si>
  <si>
    <t>SC-7683</t>
  </si>
  <si>
    <t>SC-7684</t>
  </si>
  <si>
    <t>SC-7685</t>
  </si>
  <si>
    <t>SC-7686</t>
  </si>
  <si>
    <t>SC-7687</t>
  </si>
  <si>
    <t>SC-7688</t>
  </si>
  <si>
    <t>SC-7689</t>
  </si>
  <si>
    <t>SC-7690</t>
  </si>
  <si>
    <t>SC-7691</t>
  </si>
  <si>
    <t>SC-7692</t>
  </si>
  <si>
    <t>SC-7693</t>
  </si>
  <si>
    <t>SC-7694</t>
  </si>
  <si>
    <t>SC-7695</t>
  </si>
  <si>
    <t>SC-7696</t>
  </si>
  <si>
    <t>SC-7697</t>
  </si>
  <si>
    <t>SC-7698</t>
  </si>
  <si>
    <t>SC-7699</t>
  </si>
  <si>
    <t>SC-7700</t>
  </si>
  <si>
    <t>SC-13101</t>
  </si>
  <si>
    <t>SC-13102</t>
  </si>
  <si>
    <t>SC-13103</t>
  </si>
  <si>
    <t>SC-13104</t>
  </si>
  <si>
    <t>SC-13105</t>
  </si>
  <si>
    <t>SC-13106</t>
  </si>
  <si>
    <t>SC-13107</t>
  </si>
  <si>
    <t>SC-13108</t>
  </si>
  <si>
    <t>SC-13109</t>
  </si>
  <si>
    <t>SC-13110</t>
  </si>
  <si>
    <t>SC-13111</t>
  </si>
  <si>
    <t>SC-13112</t>
  </si>
  <si>
    <t>SC-13113</t>
  </si>
  <si>
    <t>SC-13114</t>
  </si>
  <si>
    <t>SC-13115</t>
  </si>
  <si>
    <t>SC-13116</t>
  </si>
  <si>
    <t>SC-13117</t>
  </si>
  <si>
    <t>SC-13118</t>
  </si>
  <si>
    <t>SC-13119</t>
  </si>
  <si>
    <t>SC-13120</t>
  </si>
  <si>
    <t>SC-13121</t>
  </si>
  <si>
    <t>SC-13122</t>
  </si>
  <si>
    <t>SC-13123</t>
  </si>
  <si>
    <t>SC-13124</t>
  </si>
  <si>
    <t>SC-13125</t>
  </si>
  <si>
    <t>SC-13126</t>
  </si>
  <si>
    <t>SC-13127</t>
  </si>
  <si>
    <t>SC-13128</t>
  </si>
  <si>
    <t>SC-13129</t>
  </si>
  <si>
    <t>SC-13130</t>
  </si>
  <si>
    <t>SC-13131</t>
  </si>
  <si>
    <t>SC-13132</t>
  </si>
  <si>
    <t>SC-13133</t>
  </si>
  <si>
    <t>SC-13134</t>
  </si>
  <si>
    <t>SC-13135</t>
  </si>
  <si>
    <t>SC-13136</t>
  </si>
  <si>
    <t>SC-13137</t>
  </si>
  <si>
    <t>SC-13138</t>
  </si>
  <si>
    <t>SC-13139</t>
  </si>
  <si>
    <t>SC-13140</t>
  </si>
  <si>
    <t>SC-13141</t>
  </si>
  <si>
    <t>SC-13142</t>
  </si>
  <si>
    <t>SC-13143</t>
  </si>
  <si>
    <t>SC-13144</t>
  </si>
  <si>
    <t>SC-13145</t>
  </si>
  <si>
    <t>SC-13146</t>
  </si>
  <si>
    <t>SC-13147</t>
  </si>
  <si>
    <t>SC-13148</t>
  </si>
  <si>
    <t>SC-13149</t>
  </si>
  <si>
    <t>SC-13150</t>
  </si>
  <si>
    <t>SC-13151</t>
  </si>
  <si>
    <t>SC-13152</t>
  </si>
  <si>
    <t>SC-13153</t>
  </si>
  <si>
    <t>SC-13154</t>
  </si>
  <si>
    <t>SC-13155</t>
  </si>
  <si>
    <t>SC-13156</t>
  </si>
  <si>
    <t>SC-13157</t>
  </si>
  <si>
    <t>SC-13158</t>
  </si>
  <si>
    <t>SC-13159</t>
  </si>
  <si>
    <t>SC-13160</t>
  </si>
  <si>
    <t>SC-13161</t>
  </si>
  <si>
    <t>SC-13162</t>
  </si>
  <si>
    <t>SC-13163</t>
  </si>
  <si>
    <t>SC-13164</t>
  </si>
  <si>
    <t>SC-13165</t>
  </si>
  <si>
    <t>SC-13166</t>
  </si>
  <si>
    <t>SC-13167</t>
  </si>
  <si>
    <t>SC-13168</t>
  </si>
  <si>
    <t>SC-13169</t>
  </si>
  <si>
    <t>SC-13170</t>
  </si>
  <si>
    <t>SC-13171</t>
  </si>
  <si>
    <t>SC-13172</t>
  </si>
  <si>
    <t>SC-13173</t>
  </si>
  <si>
    <t>SC-13174</t>
  </si>
  <si>
    <t>SC-13175</t>
  </si>
  <si>
    <t>SC-13176</t>
  </si>
  <si>
    <t>SC-13177</t>
  </si>
  <si>
    <t>SC-13178</t>
  </si>
  <si>
    <t>SC-13181</t>
  </si>
  <si>
    <t>SC-13180</t>
  </si>
  <si>
    <t>SC-13179</t>
  </si>
  <si>
    <t>SC-13182</t>
  </si>
  <si>
    <t>SC-13183</t>
  </si>
  <si>
    <t>SC-13184</t>
  </si>
  <si>
    <t>SC-13185</t>
  </si>
  <si>
    <t>SC-13186</t>
  </si>
  <si>
    <t>SC-13187</t>
  </si>
  <si>
    <t>SC-13188</t>
  </si>
  <si>
    <t>SC-13189</t>
  </si>
  <si>
    <t>SC-13190</t>
  </si>
  <si>
    <t>SC-13191</t>
  </si>
  <si>
    <t>SC-13192</t>
  </si>
  <si>
    <t>SC-13193</t>
  </si>
  <si>
    <t>SC-13194</t>
  </si>
  <si>
    <t>SC-13195</t>
  </si>
  <si>
    <t>SC-13196</t>
  </si>
  <si>
    <t>SC-13197</t>
  </si>
  <si>
    <t>SC-13198</t>
  </si>
  <si>
    <t>SC-13199</t>
  </si>
  <si>
    <t>SC-13200</t>
  </si>
  <si>
    <t>SC-6703</t>
  </si>
  <si>
    <t>SC-6704</t>
  </si>
  <si>
    <t>SC-6705</t>
  </si>
  <si>
    <t>SC-6706</t>
  </si>
  <si>
    <t>SC-6707</t>
  </si>
  <si>
    <t>SC-6708</t>
  </si>
  <si>
    <t>SC-6709</t>
  </si>
  <si>
    <t>SC-6710</t>
  </si>
  <si>
    <t>SC-6711</t>
  </si>
  <si>
    <t>SC-6712</t>
  </si>
  <si>
    <t>SC-6713</t>
  </si>
  <si>
    <t>SC-6714</t>
  </si>
  <si>
    <t>SC-6715</t>
  </si>
  <si>
    <t>SC-6716</t>
  </si>
  <si>
    <t>SC-6717</t>
  </si>
  <si>
    <t>SC-6718</t>
  </si>
  <si>
    <t>SC-6719</t>
  </si>
  <si>
    <t>SC-6720</t>
  </si>
  <si>
    <t>SC-6721</t>
  </si>
  <si>
    <t>SC-6722</t>
  </si>
  <si>
    <t>SC-6723</t>
  </si>
  <si>
    <t>SC-6724</t>
  </si>
  <si>
    <t>SC-6725</t>
  </si>
  <si>
    <t>SC-6726</t>
  </si>
  <si>
    <t>SC-6727</t>
  </si>
  <si>
    <t>SC-6728</t>
  </si>
  <si>
    <t>SC-6729</t>
  </si>
  <si>
    <t>SC-6730</t>
  </si>
  <si>
    <t>SC-6731</t>
  </si>
  <si>
    <t>SC-6732</t>
  </si>
  <si>
    <t>SC-6733</t>
  </si>
  <si>
    <t>SC-6734</t>
  </si>
  <si>
    <t>SC-6735</t>
  </si>
  <si>
    <t>SC-6736</t>
  </si>
  <si>
    <t>SC-6737</t>
  </si>
  <si>
    <t>SC-6738</t>
  </si>
  <si>
    <t>SC-6739</t>
  </si>
  <si>
    <t>SC-6740</t>
  </si>
  <si>
    <t>SC-6741</t>
  </si>
  <si>
    <t>SC-6742</t>
  </si>
  <si>
    <t>SC-6743</t>
  </si>
  <si>
    <t>SC-6744</t>
  </si>
  <si>
    <t>SC-6745</t>
  </si>
  <si>
    <t>SC-6746</t>
  </si>
  <si>
    <t>SC-6747</t>
  </si>
  <si>
    <t>SC-6748</t>
  </si>
  <si>
    <t>SC-6749</t>
  </si>
  <si>
    <t>SC-6750</t>
  </si>
  <si>
    <t>SC-6751</t>
  </si>
  <si>
    <t>SC-6752</t>
  </si>
  <si>
    <t>SC-6753</t>
  </si>
  <si>
    <t>43-4201</t>
  </si>
  <si>
    <t>43-4202</t>
  </si>
  <si>
    <t>43-4203</t>
  </si>
  <si>
    <t>43-4204</t>
  </si>
  <si>
    <t>43-4205</t>
  </si>
  <si>
    <t>f</t>
  </si>
  <si>
    <t>43-4206</t>
  </si>
  <si>
    <t>43-4207</t>
  </si>
  <si>
    <t>43-4208</t>
  </si>
  <si>
    <t>43-4209</t>
  </si>
  <si>
    <t>43-4210</t>
  </si>
  <si>
    <t>43-4211</t>
  </si>
  <si>
    <t>43-4212</t>
  </si>
  <si>
    <t>43-4213</t>
  </si>
  <si>
    <t>43-4214</t>
  </si>
  <si>
    <t>43-4215</t>
  </si>
  <si>
    <t>51-5001</t>
  </si>
  <si>
    <t>51-5002</t>
  </si>
  <si>
    <t>51-5003</t>
  </si>
  <si>
    <t>51-5004</t>
  </si>
  <si>
    <t>51-5005</t>
  </si>
  <si>
    <t>51-5006</t>
  </si>
  <si>
    <t>51-5007</t>
  </si>
  <si>
    <t>51-5008</t>
  </si>
  <si>
    <t>51-5009</t>
  </si>
  <si>
    <t>51-5010</t>
  </si>
  <si>
    <t>51-5011</t>
  </si>
  <si>
    <t>51-5012</t>
  </si>
  <si>
    <t>51-5013</t>
  </si>
  <si>
    <t>51-5014</t>
  </si>
  <si>
    <t>51-5015</t>
  </si>
  <si>
    <t>51-5016</t>
  </si>
  <si>
    <t>51-5017</t>
  </si>
  <si>
    <t>51-5018</t>
  </si>
  <si>
    <t>51-5019</t>
  </si>
  <si>
    <t>51-5020</t>
  </si>
  <si>
    <t>51-5021</t>
  </si>
  <si>
    <t>51-5022</t>
  </si>
  <si>
    <t>51-5023</t>
  </si>
  <si>
    <t>51-5024</t>
  </si>
  <si>
    <t>51-5025</t>
  </si>
  <si>
    <t>51-5026</t>
  </si>
  <si>
    <t>51-5027</t>
  </si>
  <si>
    <t>51-5028</t>
  </si>
  <si>
    <t>51-5029</t>
  </si>
  <si>
    <t>51-5030</t>
  </si>
  <si>
    <t>51-5031</t>
  </si>
  <si>
    <t>51-5032</t>
  </si>
  <si>
    <t>51-5033</t>
  </si>
  <si>
    <t>51-5034</t>
  </si>
  <si>
    <t>51-5035</t>
  </si>
  <si>
    <t>51-5036</t>
  </si>
  <si>
    <t>51-5037</t>
  </si>
  <si>
    <t>51-5038</t>
  </si>
  <si>
    <t>51-5039</t>
  </si>
  <si>
    <t>51-5040</t>
  </si>
  <si>
    <t>51-5041</t>
  </si>
  <si>
    <t>51-5042</t>
  </si>
  <si>
    <t>51-5043</t>
  </si>
  <si>
    <t>51-5044</t>
  </si>
  <si>
    <t>51-5045</t>
  </si>
  <si>
    <t>51-5046</t>
  </si>
  <si>
    <t>51-5047</t>
  </si>
  <si>
    <t>51-5048</t>
  </si>
  <si>
    <t>51-5049</t>
  </si>
  <si>
    <t>51-5050</t>
  </si>
  <si>
    <t>51-5051</t>
  </si>
  <si>
    <t>51-5052</t>
  </si>
  <si>
    <t>51-5053</t>
  </si>
  <si>
    <t>51-5054</t>
  </si>
  <si>
    <t>51-5055</t>
  </si>
  <si>
    <t>51-5056</t>
  </si>
  <si>
    <t>51-5057</t>
  </si>
  <si>
    <t>51-5058</t>
  </si>
  <si>
    <t>51-5059</t>
  </si>
  <si>
    <t>51-5060</t>
  </si>
  <si>
    <t>51-5061</t>
  </si>
  <si>
    <t>51-5062</t>
  </si>
  <si>
    <t>51-5063</t>
  </si>
  <si>
    <t>51-5064</t>
  </si>
  <si>
    <t>51-5065</t>
  </si>
  <si>
    <t>51-5066</t>
  </si>
  <si>
    <t>SC-7801</t>
  </si>
  <si>
    <t>SC-7802</t>
  </si>
  <si>
    <t>SC-7803</t>
  </si>
  <si>
    <t>SC-7804</t>
  </si>
  <si>
    <t>SC-7805</t>
  </si>
  <si>
    <t>SC-7806</t>
  </si>
  <si>
    <t>SC-7807</t>
  </si>
  <si>
    <t>SC-7808</t>
  </si>
  <si>
    <t>SC-7809</t>
  </si>
  <si>
    <t>SC-7810</t>
  </si>
  <si>
    <t>SC-7811</t>
  </si>
  <si>
    <t>SC-7812</t>
  </si>
  <si>
    <t>SC-7813</t>
  </si>
  <si>
    <t>SC-7814</t>
  </si>
  <si>
    <t>SC-7815</t>
  </si>
  <si>
    <t>SC-7816</t>
  </si>
  <si>
    <t>SC-7817</t>
  </si>
  <si>
    <t>SC-7818</t>
  </si>
  <si>
    <t>SC-7819</t>
  </si>
  <si>
    <t>SC-7820</t>
  </si>
  <si>
    <t>SC-7821</t>
  </si>
  <si>
    <t>SC-7822</t>
  </si>
  <si>
    <t>SC-7823</t>
  </si>
  <si>
    <t>SC-7824</t>
  </si>
  <si>
    <t>SC-7825</t>
  </si>
  <si>
    <t>SC-7826</t>
  </si>
  <si>
    <t>SC-7827</t>
  </si>
  <si>
    <t>SC-7828</t>
  </si>
  <si>
    <t>SC-7829</t>
  </si>
  <si>
    <t>SC-7830</t>
  </si>
  <si>
    <t>SC-7831</t>
  </si>
  <si>
    <t>SC-7832</t>
  </si>
  <si>
    <t>SC-7833</t>
  </si>
  <si>
    <t>SC-7834</t>
  </si>
  <si>
    <t>SC-7835</t>
  </si>
  <si>
    <t>SC-7836</t>
  </si>
  <si>
    <t>SC-7837</t>
  </si>
  <si>
    <t>SC-7838</t>
  </si>
  <si>
    <t>SC-7839</t>
  </si>
  <si>
    <t>SC-7840</t>
  </si>
  <si>
    <t>SC-7841</t>
  </si>
  <si>
    <t>SC-7842</t>
  </si>
  <si>
    <t>SC-7843</t>
  </si>
  <si>
    <t>SC-7844</t>
  </si>
  <si>
    <t>SC-7845</t>
  </si>
  <si>
    <t>SC-7846</t>
  </si>
  <si>
    <t>SC-7847</t>
  </si>
  <si>
    <t>SC-7848</t>
  </si>
  <si>
    <t>SC-7849</t>
  </si>
  <si>
    <t>SC-7850</t>
  </si>
  <si>
    <t>SC-7851</t>
  </si>
  <si>
    <t>SC-7852</t>
  </si>
  <si>
    <t>SC-7853</t>
  </si>
  <si>
    <t>SC-7854</t>
  </si>
  <si>
    <t>SC-7855</t>
  </si>
  <si>
    <t>SC-7856</t>
  </si>
  <si>
    <t>SC-7857</t>
  </si>
  <si>
    <t>SC-7858</t>
  </si>
  <si>
    <t>SC-7859</t>
  </si>
  <si>
    <t>SC-7860</t>
  </si>
  <si>
    <t>SC-7861</t>
  </si>
  <si>
    <t>SC-7862</t>
  </si>
  <si>
    <t>SC-7863</t>
  </si>
  <si>
    <t>SC-7864</t>
  </si>
  <si>
    <t>SC-7865</t>
  </si>
  <si>
    <t>SC-7866</t>
  </si>
  <si>
    <t>SC-7867</t>
  </si>
  <si>
    <t>SC-7868</t>
  </si>
  <si>
    <t>SC-7869</t>
  </si>
  <si>
    <t>SC-7870</t>
  </si>
  <si>
    <t>SC-7871</t>
  </si>
  <si>
    <t>SC-7873</t>
  </si>
  <si>
    <t>SC-7874</t>
  </si>
  <si>
    <t>SC-7875</t>
  </si>
  <si>
    <t>SC-7876</t>
  </si>
  <si>
    <t>SC-7877</t>
  </si>
  <si>
    <t>SC-7878</t>
  </si>
  <si>
    <t>SC-7/27/1921</t>
  </si>
  <si>
    <t>SC-7/28/1921</t>
  </si>
  <si>
    <t>SC-7881</t>
  </si>
  <si>
    <t>SC-7882</t>
  </si>
  <si>
    <t>SC-7883</t>
  </si>
  <si>
    <t>SC-7884</t>
  </si>
  <si>
    <t>SC-7885</t>
  </si>
  <si>
    <t>SC-7886</t>
  </si>
  <si>
    <t>SC-7887</t>
  </si>
  <si>
    <t>SC-7888</t>
  </si>
  <si>
    <t>SC-7889</t>
  </si>
  <si>
    <t>SC-7890</t>
  </si>
  <si>
    <t>SC-7891</t>
  </si>
  <si>
    <t>SC-7892</t>
  </si>
  <si>
    <t>SC-7893</t>
  </si>
  <si>
    <t>SC-7894</t>
  </si>
  <si>
    <t>SC-7895</t>
  </si>
  <si>
    <t>SC-7896</t>
  </si>
  <si>
    <t>SC-7897</t>
  </si>
  <si>
    <t>SC-7898</t>
  </si>
  <si>
    <t>SC-7899</t>
  </si>
  <si>
    <t>SC-7900</t>
  </si>
  <si>
    <t>SC-7901</t>
  </si>
  <si>
    <t>SC-7902</t>
  </si>
  <si>
    <t>SC-7903</t>
  </si>
  <si>
    <t>SC-7904</t>
  </si>
  <si>
    <t>SC-7905</t>
  </si>
  <si>
    <t>SC-7906</t>
  </si>
  <si>
    <t>SC-7907</t>
  </si>
  <si>
    <t>SC-7908</t>
  </si>
  <si>
    <t>SC-7909</t>
  </si>
  <si>
    <t>SC-7910</t>
  </si>
  <si>
    <t>SC-7911</t>
  </si>
  <si>
    <t>SC-7912</t>
  </si>
  <si>
    <t>SC-7913</t>
  </si>
  <si>
    <t>SC-7914</t>
  </si>
  <si>
    <t>SC-7915</t>
  </si>
  <si>
    <t>SC-7916</t>
  </si>
  <si>
    <t>SC-7917</t>
  </si>
  <si>
    <t>SC-7918</t>
  </si>
  <si>
    <t>SC-7919</t>
  </si>
  <si>
    <t>SC-7920</t>
  </si>
  <si>
    <t>SC-7921</t>
  </si>
  <si>
    <t>SC-7922</t>
  </si>
  <si>
    <t>SC-7923</t>
  </si>
  <si>
    <t>SC-7924</t>
  </si>
  <si>
    <t>SC-7925</t>
  </si>
  <si>
    <t>SC-7926</t>
  </si>
  <si>
    <t>SC-7927</t>
  </si>
  <si>
    <t>SC-7928</t>
  </si>
  <si>
    <t>SC-7929</t>
  </si>
  <si>
    <t>SC-7930</t>
  </si>
  <si>
    <t>SC-7931</t>
  </si>
  <si>
    <t>SC-7932</t>
  </si>
  <si>
    <t>SC-7933</t>
  </si>
  <si>
    <t>SC-7934</t>
  </si>
  <si>
    <t>SC-7935</t>
  </si>
  <si>
    <t>SC-7936</t>
  </si>
  <si>
    <t>SC-7937</t>
  </si>
  <si>
    <t>SC-7938</t>
  </si>
  <si>
    <t>SC-7939</t>
  </si>
  <si>
    <t>SC-7940</t>
  </si>
  <si>
    <t>SC-7941</t>
  </si>
  <si>
    <t>SC-7942</t>
  </si>
  <si>
    <t>SC-7943</t>
  </si>
  <si>
    <t>SC-7944</t>
  </si>
  <si>
    <t>SC-7945</t>
  </si>
  <si>
    <t>SC-7946</t>
  </si>
  <si>
    <t>SC-7947</t>
  </si>
  <si>
    <t>SC-7948</t>
  </si>
  <si>
    <t>SC-7949</t>
  </si>
  <si>
    <t>SC-7950</t>
  </si>
  <si>
    <t>SC-7951</t>
  </si>
  <si>
    <t>SC-7952</t>
  </si>
  <si>
    <t>SC-7953</t>
  </si>
  <si>
    <t>SC-7954</t>
  </si>
  <si>
    <t>SC-7955</t>
  </si>
  <si>
    <t>SC-7956</t>
  </si>
  <si>
    <t>SC-7957</t>
  </si>
  <si>
    <t>SC-7958</t>
  </si>
  <si>
    <t>SC-7959</t>
  </si>
  <si>
    <t>SC-7960</t>
  </si>
  <si>
    <t>SC-7961</t>
  </si>
  <si>
    <t>SC-7962</t>
  </si>
  <si>
    <t>SC-7963</t>
  </si>
  <si>
    <t>SC-7964</t>
  </si>
  <si>
    <t>SC-7965</t>
  </si>
  <si>
    <t>SC-7966</t>
  </si>
  <si>
    <t>SC-7967</t>
  </si>
  <si>
    <t>SC-7968</t>
  </si>
  <si>
    <t>SC-7969</t>
  </si>
  <si>
    <t>SC-7970</t>
  </si>
  <si>
    <t>SC-7971</t>
  </si>
  <si>
    <t>SC-7972</t>
  </si>
  <si>
    <t>SC-7973</t>
  </si>
  <si>
    <t>SC-7974</t>
  </si>
  <si>
    <t>SC-7975</t>
  </si>
  <si>
    <t>SC-7976</t>
  </si>
  <si>
    <t>SC-7977</t>
  </si>
  <si>
    <t>SC-7978</t>
  </si>
  <si>
    <t>SC-7979</t>
  </si>
  <si>
    <t>SC-7980</t>
  </si>
  <si>
    <t>SC-7981</t>
  </si>
  <si>
    <t>31-3001</t>
  </si>
  <si>
    <t>31-3002</t>
  </si>
  <si>
    <t>31-3003</t>
  </si>
  <si>
    <t>31-3004</t>
  </si>
  <si>
    <t>31-3005</t>
  </si>
  <si>
    <t>31-3006</t>
  </si>
  <si>
    <t>31-3007</t>
  </si>
  <si>
    <t>31-3008</t>
  </si>
  <si>
    <t>31-3009</t>
  </si>
  <si>
    <t>31-3010</t>
  </si>
  <si>
    <t>31-3011</t>
  </si>
  <si>
    <t>31-3012</t>
  </si>
  <si>
    <t>31-3013</t>
  </si>
  <si>
    <t>31-3014</t>
  </si>
  <si>
    <t>31-3015</t>
  </si>
  <si>
    <t>31-3016</t>
  </si>
  <si>
    <t>31-3017</t>
  </si>
  <si>
    <t>31-3018</t>
  </si>
  <si>
    <t>31-3019</t>
  </si>
  <si>
    <t>31-3020</t>
  </si>
  <si>
    <t>31-3021</t>
  </si>
  <si>
    <t>31-3022</t>
  </si>
  <si>
    <t>31-3023</t>
  </si>
  <si>
    <t>31-3024</t>
  </si>
  <si>
    <t>31-3025</t>
  </si>
  <si>
    <t>31-3026</t>
  </si>
  <si>
    <t>31-3027</t>
  </si>
  <si>
    <t>31-3028</t>
  </si>
  <si>
    <t>31-3029</t>
  </si>
  <si>
    <t>31-3030</t>
  </si>
  <si>
    <t>31-3031</t>
  </si>
  <si>
    <t>31-3032</t>
  </si>
  <si>
    <t>31-3033</t>
  </si>
  <si>
    <t>31-3034</t>
  </si>
  <si>
    <t>31-3035</t>
  </si>
  <si>
    <t>31-3036</t>
  </si>
  <si>
    <t>31-3037</t>
  </si>
  <si>
    <t>31-3038</t>
  </si>
  <si>
    <t>SC-4604</t>
  </si>
  <si>
    <t>SC-4605</t>
  </si>
  <si>
    <t>SC-4606</t>
  </si>
  <si>
    <t>SC-4607</t>
  </si>
  <si>
    <t>SC-4608</t>
  </si>
  <si>
    <t>SC-4609</t>
  </si>
  <si>
    <t>SC-4610</t>
  </si>
  <si>
    <t>SC-4611</t>
  </si>
  <si>
    <t>SC-4612</t>
  </si>
  <si>
    <t>SC-4613</t>
  </si>
  <si>
    <t>SC-4614</t>
  </si>
  <si>
    <t>SC-4615</t>
  </si>
  <si>
    <t>SC-4616</t>
  </si>
  <si>
    <t>SC-4617</t>
  </si>
  <si>
    <t>SC-4618</t>
  </si>
  <si>
    <t>SC-4619</t>
  </si>
  <si>
    <t>SC-4620</t>
  </si>
  <si>
    <t>SC-4621</t>
  </si>
  <si>
    <t>SC-4622</t>
  </si>
  <si>
    <t>SC-4623</t>
  </si>
  <si>
    <t>SC-4624</t>
  </si>
  <si>
    <t>SC-4625</t>
  </si>
  <si>
    <t>SC-4626</t>
  </si>
  <si>
    <t>SC-4627</t>
  </si>
  <si>
    <t>SC-4628</t>
  </si>
  <si>
    <t>SC-4629</t>
  </si>
  <si>
    <t>SC-4630</t>
  </si>
  <si>
    <t>SC-4631</t>
  </si>
  <si>
    <t>SC-4632</t>
  </si>
  <si>
    <t>SC-4633</t>
  </si>
  <si>
    <t>SC-4634</t>
  </si>
  <si>
    <t>SC-4635</t>
  </si>
  <si>
    <t>SC-4636</t>
  </si>
  <si>
    <t>SC-4637</t>
  </si>
  <si>
    <t>SC-4638</t>
  </si>
  <si>
    <t>SC-4639</t>
  </si>
  <si>
    <t>SC-4640</t>
  </si>
  <si>
    <t>SC-4641</t>
  </si>
  <si>
    <t>SC-4642</t>
  </si>
  <si>
    <t>SC-4643</t>
  </si>
  <si>
    <t>SC-4645</t>
  </si>
  <si>
    <t>SC-4646</t>
  </si>
  <si>
    <t>SC-4647</t>
  </si>
  <si>
    <t>SC-4648</t>
  </si>
  <si>
    <t>SC-4649</t>
  </si>
  <si>
    <t>SC-4650</t>
  </si>
  <si>
    <t>SC-4651</t>
  </si>
  <si>
    <t>SC-4652</t>
  </si>
  <si>
    <t>SC-4653</t>
  </si>
  <si>
    <t>SC-4654</t>
  </si>
  <si>
    <t>SC-4656</t>
  </si>
  <si>
    <t>SC-4657</t>
  </si>
  <si>
    <t>SC-4658</t>
  </si>
  <si>
    <t>SC-4659</t>
  </si>
  <si>
    <t>SC-4660</t>
  </si>
  <si>
    <t>SC-4661</t>
  </si>
  <si>
    <t>SC-4662</t>
  </si>
  <si>
    <t>SC-4663</t>
  </si>
  <si>
    <t>SC-4664</t>
  </si>
  <si>
    <t>SC-4665</t>
  </si>
  <si>
    <t>SC-4666</t>
  </si>
  <si>
    <t>SC-4667</t>
  </si>
  <si>
    <t>SC-4668</t>
  </si>
  <si>
    <t>SC-4669</t>
  </si>
  <si>
    <t>SC-4670</t>
  </si>
  <si>
    <t>SC-4671</t>
  </si>
  <si>
    <t>SC-4672</t>
  </si>
  <si>
    <t>SC-4673</t>
  </si>
  <si>
    <t>SC-4674</t>
  </si>
  <si>
    <t>SC-4675</t>
  </si>
  <si>
    <t>SC-4676</t>
  </si>
  <si>
    <t>SC-4677</t>
  </si>
  <si>
    <t>SC-4678</t>
  </si>
  <si>
    <t>SC-4679</t>
  </si>
  <si>
    <t>SC-4680</t>
  </si>
  <si>
    <t>SC-4681</t>
  </si>
  <si>
    <t>SC-4682</t>
  </si>
  <si>
    <t>SC-4683</t>
  </si>
  <si>
    <t>SC-4684</t>
  </si>
  <si>
    <t>SC-4685</t>
  </si>
  <si>
    <t>SC-4686</t>
  </si>
  <si>
    <t>SC-4687</t>
  </si>
  <si>
    <t>SC-4688</t>
  </si>
  <si>
    <t>SC-4689</t>
  </si>
  <si>
    <t>SC-4690</t>
  </si>
  <si>
    <t>SC-4691</t>
  </si>
  <si>
    <t>SC-4692</t>
  </si>
  <si>
    <t>SC-4693</t>
  </si>
  <si>
    <t>SC-4694</t>
  </si>
  <si>
    <t>SC-4695</t>
  </si>
  <si>
    <t>SC-4696</t>
  </si>
  <si>
    <t>SC-4697</t>
  </si>
  <si>
    <t>SC-4698</t>
  </si>
  <si>
    <t>SC-4699</t>
  </si>
  <si>
    <t>SC-4700</t>
  </si>
  <si>
    <t>SC-4701</t>
  </si>
  <si>
    <t>SC-4702</t>
  </si>
  <si>
    <t>SC-4703</t>
  </si>
  <si>
    <t>SC-4704</t>
  </si>
  <si>
    <t>SC-4705</t>
  </si>
  <si>
    <t>SC-4706</t>
  </si>
  <si>
    <t>SC-4707</t>
  </si>
  <si>
    <t>SC-4708</t>
  </si>
  <si>
    <t>SC-4709</t>
  </si>
  <si>
    <t>SC-4710</t>
  </si>
  <si>
    <t>SC-4711</t>
  </si>
  <si>
    <t>SC-4712</t>
  </si>
  <si>
    <t>SC-4713</t>
  </si>
  <si>
    <t>SC-4714</t>
  </si>
  <si>
    <t>SC-4715</t>
  </si>
  <si>
    <t>SC-4716</t>
  </si>
  <si>
    <t>SC-4717</t>
  </si>
  <si>
    <t>SC-4718</t>
  </si>
  <si>
    <t>SC-4719</t>
  </si>
  <si>
    <t>SC-4720</t>
  </si>
  <si>
    <t>SC-4721</t>
  </si>
  <si>
    <t>SC-4722</t>
  </si>
  <si>
    <t>SC-4723</t>
  </si>
  <si>
    <t>SC-4724</t>
  </si>
  <si>
    <t>SC-4725</t>
  </si>
  <si>
    <t>SC-4726</t>
  </si>
  <si>
    <t>SC-4727</t>
  </si>
  <si>
    <t>SC-4728</t>
  </si>
  <si>
    <t>SC-4729</t>
  </si>
  <si>
    <t>SC-4730</t>
  </si>
  <si>
    <t>SC-4731</t>
  </si>
  <si>
    <t>SC-4732</t>
  </si>
  <si>
    <t>SC-4733</t>
  </si>
  <si>
    <t>SC-4734</t>
  </si>
  <si>
    <t>SC-4735</t>
  </si>
  <si>
    <t>SC-4736</t>
  </si>
  <si>
    <t>SC-4737</t>
  </si>
  <si>
    <t>SC-4738</t>
  </si>
  <si>
    <t>SC-4739</t>
  </si>
  <si>
    <t>SC-4740</t>
  </si>
  <si>
    <t>SC-4741</t>
  </si>
  <si>
    <t>SC-4742</t>
  </si>
  <si>
    <t>SC-4743</t>
  </si>
  <si>
    <t>SC-4744</t>
  </si>
  <si>
    <t>SC-4745</t>
  </si>
  <si>
    <t>SC-4746</t>
  </si>
  <si>
    <t>SC-4747</t>
  </si>
  <si>
    <t>SC-4748</t>
  </si>
  <si>
    <t>SC-4749</t>
  </si>
  <si>
    <t>SC-4750</t>
  </si>
  <si>
    <t>SC-4751</t>
  </si>
  <si>
    <t>SC-4752</t>
  </si>
  <si>
    <t>SC-4753</t>
  </si>
  <si>
    <t>SC-4754</t>
  </si>
  <si>
    <t>SC-4755</t>
  </si>
  <si>
    <t>SC-4756</t>
  </si>
  <si>
    <t>SC-4757</t>
  </si>
  <si>
    <t>SC-4758</t>
  </si>
  <si>
    <t>SC-4759</t>
  </si>
  <si>
    <t>SC-4760</t>
  </si>
  <si>
    <t>SC-4761</t>
  </si>
  <si>
    <t>SC-4762</t>
  </si>
  <si>
    <t>SC-4763</t>
  </si>
  <si>
    <t>SC-4764</t>
  </si>
  <si>
    <t>SC-4765</t>
  </si>
  <si>
    <t>SC-4766</t>
  </si>
  <si>
    <t>SC-4767</t>
  </si>
  <si>
    <t>SC-4768</t>
  </si>
  <si>
    <t>SC-4769</t>
  </si>
  <si>
    <t>SC-4770</t>
  </si>
  <si>
    <t>SC-4771</t>
  </si>
  <si>
    <t>SC-4772</t>
  </si>
  <si>
    <t>SC-4773</t>
  </si>
  <si>
    <t>SC-4774</t>
  </si>
  <si>
    <t>SC-4775</t>
  </si>
  <si>
    <t>SC-4776</t>
  </si>
  <si>
    <t>SC-4777</t>
  </si>
  <si>
    <t>SC-4778</t>
  </si>
  <si>
    <t>SC-4779</t>
  </si>
  <si>
    <t>SC-4780</t>
  </si>
  <si>
    <t>SC-4781</t>
  </si>
  <si>
    <t>SC-4782</t>
  </si>
  <si>
    <t>SC-4783</t>
  </si>
  <si>
    <t>SC-4784</t>
  </si>
  <si>
    <t>SC-4785</t>
  </si>
  <si>
    <t>SC-4786</t>
  </si>
  <si>
    <t>SC-4787</t>
  </si>
  <si>
    <t>SC-4788</t>
  </si>
  <si>
    <t>SC-4789</t>
  </si>
  <si>
    <t>SC-4790</t>
  </si>
  <si>
    <t>SC-4791</t>
  </si>
  <si>
    <t>SC-4792</t>
  </si>
  <si>
    <t>SC-4793</t>
  </si>
  <si>
    <t>SC-4794</t>
  </si>
  <si>
    <t>SC-4795</t>
  </si>
  <si>
    <t>32-3101</t>
  </si>
  <si>
    <t>32-3102</t>
  </si>
  <si>
    <t>32-3103</t>
  </si>
  <si>
    <t>32-3104</t>
  </si>
  <si>
    <t>32-3105</t>
  </si>
  <si>
    <t>32-3106</t>
  </si>
  <si>
    <t>32-3107</t>
  </si>
  <si>
    <t>32-3108</t>
  </si>
  <si>
    <t>32-3109</t>
  </si>
  <si>
    <t>32-3110</t>
  </si>
  <si>
    <t>32-3111</t>
  </si>
  <si>
    <t>32-3112</t>
  </si>
  <si>
    <t>32-3113</t>
  </si>
  <si>
    <t>32-3114</t>
  </si>
  <si>
    <t>32-3115</t>
  </si>
  <si>
    <t>32-3116</t>
  </si>
  <si>
    <t>32-3117</t>
  </si>
  <si>
    <t>32-3118</t>
  </si>
  <si>
    <t>32-3119</t>
  </si>
  <si>
    <t>32-3120</t>
  </si>
  <si>
    <t>32-3121</t>
  </si>
  <si>
    <t>32-3122</t>
  </si>
  <si>
    <t>32-3123</t>
  </si>
  <si>
    <t>32-3124</t>
  </si>
  <si>
    <t>32-3125</t>
  </si>
  <si>
    <t>32-3126</t>
  </si>
  <si>
    <t>32-3127</t>
  </si>
  <si>
    <t>32-3128</t>
  </si>
  <si>
    <t>32-3129</t>
  </si>
  <si>
    <t>32-3130</t>
  </si>
  <si>
    <t>32-3131</t>
  </si>
  <si>
    <t>32-3132</t>
  </si>
  <si>
    <t>32-3133</t>
  </si>
  <si>
    <t>32-3134</t>
  </si>
  <si>
    <t>32-3135</t>
  </si>
  <si>
    <t>32-3136</t>
  </si>
  <si>
    <t>32-3137</t>
  </si>
  <si>
    <t>32-3138</t>
  </si>
  <si>
    <t>32-3139</t>
  </si>
  <si>
    <t>32-3140</t>
  </si>
  <si>
    <t>32-3141</t>
  </si>
  <si>
    <t>32-3142</t>
  </si>
  <si>
    <t>32-3143</t>
  </si>
  <si>
    <t>32-3144</t>
  </si>
  <si>
    <t>32-3145</t>
  </si>
  <si>
    <t>32-3146</t>
  </si>
  <si>
    <t>32-3147</t>
  </si>
  <si>
    <t>32-3148</t>
  </si>
  <si>
    <t>32-3149</t>
  </si>
  <si>
    <t>32-3150</t>
  </si>
  <si>
    <t>32-3151</t>
  </si>
  <si>
    <t>32-3152</t>
  </si>
  <si>
    <t>32-3153</t>
  </si>
  <si>
    <t>32-3154</t>
  </si>
  <si>
    <t>32-3155</t>
  </si>
  <si>
    <t>32-3156</t>
  </si>
  <si>
    <t>32-3157</t>
  </si>
  <si>
    <t>32-3158</t>
  </si>
  <si>
    <t>32-3159</t>
  </si>
  <si>
    <t>32-3160</t>
  </si>
  <si>
    <t>32-3161</t>
  </si>
  <si>
    <t>32-3162</t>
  </si>
  <si>
    <t>32-3163</t>
  </si>
  <si>
    <t>32-3164</t>
  </si>
  <si>
    <t>32-3165</t>
  </si>
  <si>
    <t>32-3166</t>
  </si>
  <si>
    <t>32-3167</t>
  </si>
  <si>
    <t>32-3168</t>
  </si>
  <si>
    <t>32-3169</t>
  </si>
  <si>
    <t>32-3170</t>
  </si>
  <si>
    <t>32-3171</t>
  </si>
  <si>
    <t>32-3172</t>
  </si>
  <si>
    <t>32-3173</t>
  </si>
  <si>
    <t>32-3174</t>
  </si>
  <si>
    <t>32-3175</t>
  </si>
  <si>
    <t>32-3176</t>
  </si>
  <si>
    <t>32-3177</t>
  </si>
  <si>
    <t>32-3178</t>
  </si>
  <si>
    <t>32-3179</t>
  </si>
  <si>
    <t>32-3180</t>
  </si>
  <si>
    <t>32-3181</t>
  </si>
  <si>
    <t>32-3182</t>
  </si>
  <si>
    <t>32-3183</t>
  </si>
  <si>
    <t>32-3184</t>
  </si>
  <si>
    <t>32-3185</t>
  </si>
  <si>
    <t>32-3186</t>
  </si>
  <si>
    <t>32-3187</t>
  </si>
  <si>
    <t>32-3188</t>
  </si>
  <si>
    <t>32-3189</t>
  </si>
  <si>
    <t>32-3190</t>
  </si>
  <si>
    <t>32-3191</t>
  </si>
  <si>
    <t>32-3192</t>
  </si>
  <si>
    <t>32-3193</t>
  </si>
  <si>
    <t>32-3194</t>
  </si>
  <si>
    <t>32-3195</t>
  </si>
  <si>
    <t>32-3196</t>
  </si>
  <si>
    <t>32-3197</t>
  </si>
  <si>
    <t>32-3198</t>
  </si>
  <si>
    <t>32-3199</t>
  </si>
  <si>
    <t>32-3200</t>
  </si>
  <si>
    <t>37-3601</t>
  </si>
  <si>
    <t>37-3602</t>
  </si>
  <si>
    <t>37-3603</t>
  </si>
  <si>
    <t>37-3604</t>
  </si>
  <si>
    <t>37-3605</t>
  </si>
  <si>
    <t>37-3606</t>
  </si>
  <si>
    <t>37-3607</t>
  </si>
  <si>
    <t>37-3608</t>
  </si>
  <si>
    <t>37-3609</t>
  </si>
  <si>
    <t>37-3610</t>
  </si>
  <si>
    <t>37-3611</t>
  </si>
  <si>
    <t>37-3612</t>
  </si>
  <si>
    <t>37-3613</t>
  </si>
  <si>
    <t>37-3614</t>
  </si>
  <si>
    <t>37-3615</t>
  </si>
  <si>
    <t>37-3616</t>
  </si>
  <si>
    <t>37-3617</t>
  </si>
  <si>
    <t>37-3618</t>
  </si>
  <si>
    <t>SC-3801</t>
  </si>
  <si>
    <t>SC-3802</t>
  </si>
  <si>
    <t>SC-3803</t>
  </si>
  <si>
    <t>SC-3804</t>
  </si>
  <si>
    <t>SC-3805</t>
  </si>
  <si>
    <t>SC-3806</t>
  </si>
  <si>
    <t>SC-3807</t>
  </si>
  <si>
    <t>SC-3808</t>
  </si>
  <si>
    <t>SC-3809</t>
  </si>
  <si>
    <t>SC-3810</t>
  </si>
  <si>
    <t>SC-3811</t>
  </si>
  <si>
    <t>SC-3812</t>
  </si>
  <si>
    <t>SC-3813</t>
  </si>
  <si>
    <t>SC-3814</t>
  </si>
  <si>
    <t>SC-3815</t>
  </si>
  <si>
    <t>SC-3816</t>
  </si>
  <si>
    <t>SC-3817</t>
  </si>
  <si>
    <t>SC-3818</t>
  </si>
  <si>
    <t>SC-3819</t>
  </si>
  <si>
    <t>SC-3820</t>
  </si>
  <si>
    <t>SC-3821</t>
  </si>
  <si>
    <t>SC-3822</t>
  </si>
  <si>
    <t>SC-3823</t>
  </si>
  <si>
    <t>SC-3824</t>
  </si>
  <si>
    <t>SC-3825</t>
  </si>
  <si>
    <t>SC-3826</t>
  </si>
  <si>
    <t>SC-3827</t>
  </si>
  <si>
    <t>SC-3828</t>
  </si>
  <si>
    <t>SC-3829</t>
  </si>
  <si>
    <t>SC-3830</t>
  </si>
  <si>
    <t>SC-3831</t>
  </si>
  <si>
    <t>SC-3832</t>
  </si>
  <si>
    <t>SC-3833</t>
  </si>
  <si>
    <t>SC-3834</t>
  </si>
  <si>
    <t>SC-3835</t>
  </si>
  <si>
    <t>SC-3836</t>
  </si>
  <si>
    <t>SC-3837</t>
  </si>
  <si>
    <t>SC-3838</t>
  </si>
  <si>
    <t>SC-3839</t>
  </si>
  <si>
    <t>SC-3840</t>
  </si>
  <si>
    <t>SC-3841</t>
  </si>
  <si>
    <t>SC-3842</t>
  </si>
  <si>
    <t>SC-3843</t>
  </si>
  <si>
    <t>SC-3844</t>
  </si>
  <si>
    <t>SC-3845</t>
  </si>
  <si>
    <t>SC-3846</t>
  </si>
  <si>
    <t>SC-3847</t>
  </si>
  <si>
    <t>SC-3848</t>
  </si>
  <si>
    <t>SC-3849</t>
  </si>
  <si>
    <t>SC-3850</t>
  </si>
  <si>
    <t>SC-3851</t>
  </si>
  <si>
    <t>SC-3852</t>
  </si>
  <si>
    <t>SC-3853</t>
  </si>
  <si>
    <t>SC-3854</t>
  </si>
  <si>
    <t>SC-3855</t>
  </si>
  <si>
    <t>SC-3856</t>
  </si>
  <si>
    <t>SC-3857</t>
  </si>
  <si>
    <t>SC-3858</t>
  </si>
  <si>
    <t>SC-3859</t>
  </si>
  <si>
    <t>SC-3860</t>
  </si>
  <si>
    <t>SC-3861</t>
  </si>
  <si>
    <t>SC-3862</t>
  </si>
  <si>
    <t>SC-3863</t>
  </si>
  <si>
    <t>SC-3864</t>
  </si>
  <si>
    <t>SC-3865</t>
  </si>
  <si>
    <t>SC-3866</t>
  </si>
  <si>
    <t>SC-3867</t>
  </si>
  <si>
    <t>SC-3868</t>
  </si>
  <si>
    <t>SC-3869</t>
  </si>
  <si>
    <t>SC-3870</t>
  </si>
  <si>
    <t>SC-3871</t>
  </si>
  <si>
    <t>SC-3872</t>
  </si>
  <si>
    <t>SC-3873</t>
  </si>
  <si>
    <t>SC-3874</t>
  </si>
  <si>
    <t>SC-3875</t>
  </si>
  <si>
    <t>SC-3876</t>
  </si>
  <si>
    <t>SC-3877</t>
  </si>
  <si>
    <t>SC-3878</t>
  </si>
  <si>
    <t>SC-3879</t>
  </si>
  <si>
    <t>SC-3880</t>
  </si>
  <si>
    <t>SC-3881</t>
  </si>
  <si>
    <t>SC-3882</t>
  </si>
  <si>
    <t>SC-3883</t>
  </si>
  <si>
    <t>SC-3884</t>
  </si>
  <si>
    <t>SC-3885</t>
  </si>
  <si>
    <t>SC-3886</t>
  </si>
  <si>
    <t>SC-3887</t>
  </si>
  <si>
    <t>SC-3888</t>
  </si>
  <si>
    <t>SC-3889</t>
  </si>
  <si>
    <t>SC-3890</t>
  </si>
  <si>
    <t>SC-3891</t>
  </si>
  <si>
    <t>SC-3892</t>
  </si>
  <si>
    <t>SC-3893</t>
  </si>
  <si>
    <t>SC-3894</t>
  </si>
  <si>
    <t>SC-3895</t>
  </si>
  <si>
    <t>SC-3896</t>
  </si>
  <si>
    <t>SC-3897</t>
  </si>
  <si>
    <t>SC-3898</t>
  </si>
  <si>
    <t>SC-3899</t>
  </si>
  <si>
    <t>SC-3900</t>
  </si>
  <si>
    <t>SC-4501</t>
  </si>
  <si>
    <t>SC-4502</t>
  </si>
  <si>
    <t>SC-4503</t>
  </si>
  <si>
    <t>SC-4504</t>
  </si>
  <si>
    <t>SC-4505</t>
  </si>
  <si>
    <t>SC-4506</t>
  </si>
  <si>
    <t>SC-4507</t>
  </si>
  <si>
    <t>SC-4508</t>
  </si>
  <si>
    <t>SC-4509</t>
  </si>
  <si>
    <t>SC-4510</t>
  </si>
  <si>
    <t>SC-4511</t>
  </si>
  <si>
    <t>SC-4512</t>
  </si>
  <si>
    <t>SC-4513</t>
  </si>
  <si>
    <t>SC-4514</t>
  </si>
  <si>
    <t>SC-4515</t>
  </si>
  <si>
    <t>SC-4516</t>
  </si>
  <si>
    <t>SC-4517</t>
  </si>
  <si>
    <t>SC-4518</t>
  </si>
  <si>
    <t>SC-4519</t>
  </si>
  <si>
    <t>SC-4520</t>
  </si>
  <si>
    <t>SC-4521</t>
  </si>
  <si>
    <t>SC-4522</t>
  </si>
  <si>
    <t>SC-4523</t>
  </si>
  <si>
    <t>SC-4524</t>
  </si>
  <si>
    <t>SC-4525</t>
  </si>
  <si>
    <t>SC-4526</t>
  </si>
  <si>
    <t>SC-4527</t>
  </si>
  <si>
    <t>SC-4528</t>
  </si>
  <si>
    <t>SC-4529</t>
  </si>
  <si>
    <t>SC-4530</t>
  </si>
  <si>
    <t>SC-4531</t>
  </si>
  <si>
    <t>SC-4532</t>
  </si>
  <si>
    <t>SC-4533</t>
  </si>
  <si>
    <t>SC-4534</t>
  </si>
  <si>
    <t>SC-4535</t>
  </si>
  <si>
    <t>SC-4536</t>
  </si>
  <si>
    <t>SC-4537</t>
  </si>
  <si>
    <t>SC-4538</t>
  </si>
  <si>
    <t>SC-4539</t>
  </si>
  <si>
    <t>SC-4540</t>
  </si>
  <si>
    <t>SC-4541</t>
  </si>
  <si>
    <t>SC-4542</t>
  </si>
  <si>
    <t>SC-4543</t>
  </si>
  <si>
    <t>SC-4544</t>
  </si>
  <si>
    <t>SC-4545</t>
  </si>
  <si>
    <t>SC-4546</t>
  </si>
  <si>
    <t>SC-4547</t>
  </si>
  <si>
    <t>SC-4548</t>
  </si>
  <si>
    <t>SC-4549</t>
  </si>
  <si>
    <t>SC-4550</t>
  </si>
  <si>
    <t>SC-4551</t>
  </si>
  <si>
    <t>SC-4552</t>
  </si>
  <si>
    <t>SC-4553</t>
  </si>
  <si>
    <t>SC-4554</t>
  </si>
  <si>
    <t>SC-4555</t>
  </si>
  <si>
    <t>SC-4556</t>
  </si>
  <si>
    <t>SC-4557</t>
  </si>
  <si>
    <t>SC-4558</t>
  </si>
  <si>
    <t>SC-4559</t>
  </si>
  <si>
    <t>SC-4560</t>
  </si>
  <si>
    <t>SC-4561</t>
  </si>
  <si>
    <t>SC-4562</t>
  </si>
  <si>
    <t>SC-4563</t>
  </si>
  <si>
    <t>SC-4564</t>
  </si>
  <si>
    <t>SC-4565</t>
  </si>
  <si>
    <t>SC-4566</t>
  </si>
  <si>
    <t>SC-4567</t>
  </si>
  <si>
    <t>SC-4568</t>
  </si>
  <si>
    <t>SC-4569</t>
  </si>
  <si>
    <t>SC-4570</t>
  </si>
  <si>
    <t>SC-4571</t>
  </si>
  <si>
    <t>SC-4572</t>
  </si>
  <si>
    <t>SC-4573</t>
  </si>
  <si>
    <t>SC-4574</t>
  </si>
  <si>
    <t>SC-4575</t>
  </si>
  <si>
    <t>SC-4576</t>
  </si>
  <si>
    <t>SC-4577</t>
  </si>
  <si>
    <t>SC-4578</t>
  </si>
  <si>
    <t>SC-4579</t>
  </si>
  <si>
    <t>SC-4580</t>
  </si>
  <si>
    <t>SC-4581</t>
  </si>
  <si>
    <t>SC-4582</t>
  </si>
  <si>
    <t>SC-4583</t>
  </si>
  <si>
    <t>SC-4584</t>
  </si>
  <si>
    <t>SC-4585</t>
  </si>
  <si>
    <t>SC-4586</t>
  </si>
  <si>
    <t>SC-4587</t>
  </si>
  <si>
    <t>SC-4588</t>
  </si>
  <si>
    <t>SC-4589</t>
  </si>
  <si>
    <t>SC-4590</t>
  </si>
  <si>
    <t>SC-4591</t>
  </si>
  <si>
    <t>SC-4592</t>
  </si>
  <si>
    <t>SC-4593</t>
  </si>
  <si>
    <t>SC-4594</t>
  </si>
  <si>
    <t>SC-4595</t>
  </si>
  <si>
    <t>SC-4596</t>
  </si>
  <si>
    <t>SC-4597</t>
  </si>
  <si>
    <t>SC-4598</t>
  </si>
  <si>
    <t>SC-4599</t>
  </si>
  <si>
    <t>SC-4600</t>
  </si>
  <si>
    <t>SC-4601</t>
  </si>
  <si>
    <t>SC-4602</t>
  </si>
  <si>
    <t>SC-4603</t>
  </si>
  <si>
    <t>SC-7001</t>
  </si>
  <si>
    <t>SC-7002</t>
  </si>
  <si>
    <t>SC-7003</t>
  </si>
  <si>
    <t>SC-7004</t>
  </si>
  <si>
    <t>SC-7005</t>
  </si>
  <si>
    <t>SC-7006</t>
  </si>
  <si>
    <t>SC-7007</t>
  </si>
  <si>
    <t>SC-7008</t>
  </si>
  <si>
    <t>SC-7009</t>
  </si>
  <si>
    <t>SC-7010</t>
  </si>
  <si>
    <t>SC-7011</t>
  </si>
  <si>
    <t>SC-7012</t>
  </si>
  <si>
    <t>SC-7013</t>
  </si>
  <si>
    <t>SC-7014</t>
  </si>
  <si>
    <t>SC-7015</t>
  </si>
  <si>
    <t>SC-7016</t>
  </si>
  <si>
    <t>SC-7017</t>
  </si>
  <si>
    <t>SC-7018</t>
  </si>
  <si>
    <t>SC-7019</t>
  </si>
  <si>
    <t>SC-7020</t>
  </si>
  <si>
    <t>SC-7021</t>
  </si>
  <si>
    <t>SC-7022</t>
  </si>
  <si>
    <t>SC-7023</t>
  </si>
  <si>
    <t>SC-7024</t>
  </si>
  <si>
    <t>SC-7025</t>
  </si>
  <si>
    <t>SC-7026</t>
  </si>
  <si>
    <t>SC-7027</t>
  </si>
  <si>
    <t>SC-7028</t>
  </si>
  <si>
    <t>SC-7029</t>
  </si>
  <si>
    <t>SC-7030</t>
  </si>
  <si>
    <t>SC-7031</t>
  </si>
  <si>
    <t>SC-7032</t>
  </si>
  <si>
    <t>SC-7033</t>
  </si>
  <si>
    <t>SC-7034</t>
  </si>
  <si>
    <t>SC-7035</t>
  </si>
  <si>
    <t>SC-7036</t>
  </si>
  <si>
    <t>SC-7037</t>
  </si>
  <si>
    <t>SC-7038</t>
  </si>
  <si>
    <t>SC-7039</t>
  </si>
  <si>
    <t>SC-7040</t>
  </si>
  <si>
    <t>SC-7041</t>
  </si>
  <si>
    <t>SC-7042</t>
  </si>
  <si>
    <t>SC-7043</t>
  </si>
  <si>
    <t>SC-7044</t>
  </si>
  <si>
    <t>SC-7045</t>
  </si>
  <si>
    <t>SC-7046</t>
  </si>
  <si>
    <t>SC-7047</t>
  </si>
  <si>
    <t>SC-7048</t>
  </si>
  <si>
    <t>SC-7049</t>
  </si>
  <si>
    <t>SC-7050</t>
  </si>
  <si>
    <t>SC-7051</t>
  </si>
  <si>
    <t>SC-7052</t>
  </si>
  <si>
    <t>SC-7053</t>
  </si>
  <si>
    <t>SC-7054</t>
  </si>
  <si>
    <t>SC-7055</t>
  </si>
  <si>
    <t>SC-7056</t>
  </si>
  <si>
    <t>SC-7057</t>
  </si>
  <si>
    <t>SC-7058</t>
  </si>
  <si>
    <t>SC-7059</t>
  </si>
  <si>
    <t>SC-7060</t>
  </si>
  <si>
    <t>SC-7061</t>
  </si>
  <si>
    <t>SC-7062</t>
  </si>
  <si>
    <t>SC-7063</t>
  </si>
  <si>
    <t>SC-7064</t>
  </si>
  <si>
    <t>SC-7065</t>
  </si>
  <si>
    <t>SC-7066</t>
  </si>
  <si>
    <t>SC-7067</t>
  </si>
  <si>
    <t>SC-7068</t>
  </si>
  <si>
    <t>SC-7069</t>
  </si>
  <si>
    <t>SC-7070</t>
  </si>
  <si>
    <t>SC-7071</t>
  </si>
  <si>
    <t>SC-7072</t>
  </si>
  <si>
    <t>SC-7073</t>
  </si>
  <si>
    <t>SC-7074</t>
  </si>
  <si>
    <t>SC-7075</t>
  </si>
  <si>
    <t>SC-7076</t>
  </si>
  <si>
    <t>SC-7077</t>
  </si>
  <si>
    <t>SC-7078</t>
  </si>
  <si>
    <t>SC-7079</t>
  </si>
  <si>
    <t>SC-7080</t>
  </si>
  <si>
    <t>SC-7081</t>
  </si>
  <si>
    <t>SC-7082</t>
  </si>
  <si>
    <t>SC-7083</t>
  </si>
  <si>
    <t>SC-7084</t>
  </si>
  <si>
    <t>SC-7085</t>
  </si>
  <si>
    <t>SC-7086</t>
  </si>
  <si>
    <t>SC-7087</t>
  </si>
  <si>
    <t>SC-7088</t>
  </si>
  <si>
    <t>SC-7089</t>
  </si>
  <si>
    <t>SC-7090</t>
  </si>
  <si>
    <t>SC-7091</t>
  </si>
  <si>
    <t>SC-7092</t>
  </si>
  <si>
    <t>SC-7093</t>
  </si>
  <si>
    <t>SC-7094</t>
  </si>
  <si>
    <t>SC-7095</t>
  </si>
  <si>
    <t>SC-7096</t>
  </si>
  <si>
    <t>SC-7097</t>
  </si>
  <si>
    <t>SC-7098</t>
  </si>
  <si>
    <t>SC-7099</t>
  </si>
  <si>
    <t>SC-7100</t>
  </si>
  <si>
    <t>37-3619</t>
  </si>
  <si>
    <t>37-3620</t>
  </si>
  <si>
    <t>37-3621</t>
  </si>
  <si>
    <t>37-3622</t>
  </si>
  <si>
    <t>37-3623</t>
  </si>
  <si>
    <t>37-3624</t>
  </si>
  <si>
    <t>37-3625</t>
  </si>
  <si>
    <t>37-3626</t>
  </si>
  <si>
    <t>37-3627</t>
  </si>
  <si>
    <t>37-3628</t>
  </si>
  <si>
    <t>37-3629</t>
  </si>
  <si>
    <t>37-3630</t>
  </si>
  <si>
    <t>27-2601</t>
  </si>
  <si>
    <t>27-2602</t>
  </si>
  <si>
    <t>27-2603</t>
  </si>
  <si>
    <t>27-2604</t>
  </si>
  <si>
    <t>27-2605</t>
  </si>
  <si>
    <t>27-2606</t>
  </si>
  <si>
    <t>27-2607</t>
  </si>
  <si>
    <t>27-2608</t>
  </si>
  <si>
    <t>27-2609</t>
  </si>
  <si>
    <t>27-2610</t>
  </si>
  <si>
    <t>27-2611</t>
  </si>
  <si>
    <t>27-2612</t>
  </si>
  <si>
    <t>27-2613</t>
  </si>
  <si>
    <t>27-2614</t>
  </si>
  <si>
    <t>27-2615</t>
  </si>
  <si>
    <t>27-2616</t>
  </si>
  <si>
    <t>27-2617</t>
  </si>
  <si>
    <t>27-2618</t>
  </si>
  <si>
    <t>27-2619</t>
  </si>
  <si>
    <t>27-2620</t>
  </si>
  <si>
    <t>27-2621</t>
  </si>
  <si>
    <t>27-2622</t>
  </si>
  <si>
    <t>27-2623</t>
  </si>
  <si>
    <t>27-2624</t>
  </si>
  <si>
    <t>27-2625</t>
  </si>
  <si>
    <t>27-2626</t>
  </si>
  <si>
    <t>27-2627</t>
  </si>
  <si>
    <t>27-2628</t>
  </si>
  <si>
    <t>27-2629</t>
  </si>
  <si>
    <t>27-2630</t>
  </si>
  <si>
    <t>27-2631</t>
  </si>
  <si>
    <t>27-2632</t>
  </si>
  <si>
    <t>27-2633</t>
  </si>
  <si>
    <t>27-2634</t>
  </si>
  <si>
    <t>27-2635</t>
  </si>
  <si>
    <t>27-2636</t>
  </si>
  <si>
    <t>27-2637</t>
  </si>
  <si>
    <t>27-2638</t>
  </si>
  <si>
    <t>27-2639</t>
  </si>
  <si>
    <t>27-2640</t>
  </si>
  <si>
    <t>27-2641</t>
  </si>
  <si>
    <t>27-2642</t>
  </si>
  <si>
    <t>27-2643</t>
  </si>
  <si>
    <t>27-2644</t>
  </si>
  <si>
    <t>27-2645</t>
  </si>
  <si>
    <t>27-2646</t>
  </si>
  <si>
    <t>27-2647</t>
  </si>
  <si>
    <t>27-2648</t>
  </si>
  <si>
    <t>27-2649</t>
  </si>
  <si>
    <t>27-2650</t>
  </si>
  <si>
    <t>27-2651</t>
  </si>
  <si>
    <t>27-2652</t>
  </si>
  <si>
    <t>27-2653</t>
  </si>
  <si>
    <t>27-2654</t>
  </si>
  <si>
    <t>27-2655</t>
  </si>
  <si>
    <t>27-2656</t>
  </si>
  <si>
    <t>27-2657</t>
  </si>
  <si>
    <t>27-2658</t>
  </si>
  <si>
    <t>27-2659</t>
  </si>
  <si>
    <t>27-2660</t>
  </si>
  <si>
    <t>27-2661</t>
  </si>
  <si>
    <t>27-2662</t>
  </si>
  <si>
    <t>27-2663</t>
  </si>
  <si>
    <t>27-2664</t>
  </si>
  <si>
    <t>27-2665</t>
  </si>
  <si>
    <t>27-2666</t>
  </si>
  <si>
    <t>27-2667</t>
  </si>
  <si>
    <t>27-2668</t>
  </si>
  <si>
    <t>27-2669</t>
  </si>
  <si>
    <t>27-2670</t>
  </si>
  <si>
    <t>27-2671</t>
  </si>
  <si>
    <t>27-2672</t>
  </si>
  <si>
    <t>27-2673</t>
  </si>
  <si>
    <t>27-2674</t>
  </si>
  <si>
    <t>27-2675</t>
  </si>
  <si>
    <t>27-2676</t>
  </si>
  <si>
    <t>27-2677</t>
  </si>
  <si>
    <t>27-2678</t>
  </si>
  <si>
    <t>27-2679</t>
  </si>
  <si>
    <t>27-2680</t>
  </si>
  <si>
    <t>27-2681</t>
  </si>
  <si>
    <t>27-2682</t>
  </si>
  <si>
    <t>27-2683</t>
  </si>
  <si>
    <t>27-2684</t>
  </si>
  <si>
    <t>27-2685</t>
  </si>
  <si>
    <t>27-2686</t>
  </si>
  <si>
    <t>27-2687</t>
  </si>
  <si>
    <t>27-2688</t>
  </si>
  <si>
    <t>27-2689</t>
  </si>
  <si>
    <t>27-2690</t>
  </si>
  <si>
    <t>27-2691</t>
  </si>
  <si>
    <t>27-2692</t>
  </si>
  <si>
    <t>27-2693</t>
  </si>
  <si>
    <t>27-2694</t>
  </si>
  <si>
    <t>27-2695</t>
  </si>
  <si>
    <t>27-2696</t>
  </si>
  <si>
    <t>27-2697</t>
  </si>
  <si>
    <t>27-2698</t>
  </si>
  <si>
    <t>27-2699</t>
  </si>
  <si>
    <t>27-2700</t>
  </si>
  <si>
    <t>SC-7401</t>
  </si>
  <si>
    <t>SC-7402</t>
  </si>
  <si>
    <t>SC-7403</t>
  </si>
  <si>
    <t>SC-7404</t>
  </si>
  <si>
    <t>SC-7405</t>
  </si>
  <si>
    <t>SC-7406</t>
  </si>
  <si>
    <t>SC-7407</t>
  </si>
  <si>
    <t>SC-7408</t>
  </si>
  <si>
    <t>SC-7409</t>
  </si>
  <si>
    <t>SC-7410</t>
  </si>
  <si>
    <t>SC-7411</t>
  </si>
  <si>
    <t>SC-7412</t>
  </si>
  <si>
    <t>SC-7413</t>
  </si>
  <si>
    <t>SC-7414</t>
  </si>
  <si>
    <t>SC-7415</t>
  </si>
  <si>
    <t>SC-7416</t>
  </si>
  <si>
    <t>SC-7417</t>
  </si>
  <si>
    <t>SC-7418</t>
  </si>
  <si>
    <t>SC-7419</t>
  </si>
  <si>
    <t>SC-7420</t>
  </si>
  <si>
    <t>SC-7421</t>
  </si>
  <si>
    <t>SC-7422</t>
  </si>
  <si>
    <t>SC-7423</t>
  </si>
  <si>
    <t>SC-7424</t>
  </si>
  <si>
    <t>SC-7425</t>
  </si>
  <si>
    <t>SC-7426</t>
  </si>
  <si>
    <t>SC-7427</t>
  </si>
  <si>
    <t>SC-7428</t>
  </si>
  <si>
    <t>SC-7429</t>
  </si>
  <si>
    <t>SC-7430</t>
  </si>
  <si>
    <t>SC-7431</t>
  </si>
  <si>
    <t>SC-7432</t>
  </si>
  <si>
    <t>SC-7433</t>
  </si>
  <si>
    <t>SC-7434</t>
  </si>
  <si>
    <t>SC-7435</t>
  </si>
  <si>
    <t>SC-7436</t>
  </si>
  <si>
    <t>SC-7437</t>
  </si>
  <si>
    <t>SC-7438</t>
  </si>
  <si>
    <t>SC-7439</t>
  </si>
  <si>
    <t>SC-7440</t>
  </si>
  <si>
    <t>SC-7441</t>
  </si>
  <si>
    <t>SC-7442</t>
  </si>
  <si>
    <t>SC-7443</t>
  </si>
  <si>
    <t>SC-7444</t>
  </si>
  <si>
    <t>SC-7445</t>
  </si>
  <si>
    <t>SC-7446</t>
  </si>
  <si>
    <t>SC-7447</t>
  </si>
  <si>
    <t>SC-7448</t>
  </si>
  <si>
    <t>SC-7449</t>
  </si>
  <si>
    <t>SC-7450</t>
  </si>
  <si>
    <t>SC-7451</t>
  </si>
  <si>
    <t>SC-7452</t>
  </si>
  <si>
    <t>SC-7453</t>
  </si>
  <si>
    <t>SC-7454</t>
  </si>
  <si>
    <t>SC-7455</t>
  </si>
  <si>
    <t>SC-7456</t>
  </si>
  <si>
    <t>SC-7457</t>
  </si>
  <si>
    <t>SC-7458</t>
  </si>
  <si>
    <t>SC-7459</t>
  </si>
  <si>
    <t>SC-7460</t>
  </si>
  <si>
    <t>SC-7461</t>
  </si>
  <si>
    <t>SC-7462</t>
  </si>
  <si>
    <t>SC-7463</t>
  </si>
  <si>
    <t>SC-7464</t>
  </si>
  <si>
    <t>SC-7465</t>
  </si>
  <si>
    <t>SC-7466</t>
  </si>
  <si>
    <t>SC-7467</t>
  </si>
  <si>
    <t>SC-7468</t>
  </si>
  <si>
    <t>SC-7469</t>
  </si>
  <si>
    <t>SC-7470</t>
  </si>
  <si>
    <t>SC-7471</t>
  </si>
  <si>
    <t>SC-7472</t>
  </si>
  <si>
    <t>SC-7473</t>
  </si>
  <si>
    <t>SC-7474</t>
  </si>
  <si>
    <t>SC-7475</t>
  </si>
  <si>
    <t>SC-7476</t>
  </si>
  <si>
    <t>SC-7477</t>
  </si>
  <si>
    <t>SC-7478</t>
  </si>
  <si>
    <t>SC-7479</t>
  </si>
  <si>
    <t>SC-7480</t>
  </si>
  <si>
    <t>SC-7481</t>
  </si>
  <si>
    <t>SC-7482</t>
  </si>
  <si>
    <t>SC-7483</t>
  </si>
  <si>
    <t>SC-7484</t>
  </si>
  <si>
    <t>SC-7485</t>
  </si>
  <si>
    <t>SC-7486</t>
  </si>
  <si>
    <t>SC-7487</t>
  </si>
  <si>
    <t>SC-7488</t>
  </si>
  <si>
    <t>SC-7489</t>
  </si>
  <si>
    <t>SC-7490</t>
  </si>
  <si>
    <t>SC-7491</t>
  </si>
  <si>
    <t>SC-7492</t>
  </si>
  <si>
    <t>SC-7493</t>
  </si>
  <si>
    <t>SC-7494</t>
  </si>
  <si>
    <t>SC-7495</t>
  </si>
  <si>
    <t>SC-7496</t>
  </si>
  <si>
    <t>SC-7497</t>
  </si>
  <si>
    <t>SC-7498</t>
  </si>
  <si>
    <t>SC-7499</t>
  </si>
  <si>
    <t>SC-7500</t>
  </si>
  <si>
    <t>SC-7501</t>
  </si>
  <si>
    <t>SC-7502</t>
  </si>
  <si>
    <t>SC-7503</t>
  </si>
  <si>
    <t>SC-7504</t>
  </si>
  <si>
    <t>SC-7505</t>
  </si>
  <si>
    <t>SC-7506</t>
  </si>
  <si>
    <t>SC-7507</t>
  </si>
  <si>
    <t>SC-7508</t>
  </si>
  <si>
    <t>SC-7509</t>
  </si>
  <si>
    <t>SC-7510</t>
  </si>
  <si>
    <t>SC-7511</t>
  </si>
  <si>
    <t>SC-7512</t>
  </si>
  <si>
    <t>SC-7513</t>
  </si>
  <si>
    <t>SC-7514</t>
  </si>
  <si>
    <t>SC-7515</t>
  </si>
  <si>
    <t>SC-7516</t>
  </si>
  <si>
    <t>SC-7517</t>
  </si>
  <si>
    <t>SC-7518</t>
  </si>
  <si>
    <t>SC-7519</t>
  </si>
  <si>
    <t>SC-7520</t>
  </si>
  <si>
    <t>SC-7521</t>
  </si>
  <si>
    <t>SC-7522</t>
  </si>
  <si>
    <t>SC-7523</t>
  </si>
  <si>
    <t>SC-7524</t>
  </si>
  <si>
    <t>SC-7525</t>
  </si>
  <si>
    <t>SC-7526</t>
  </si>
  <si>
    <t>SC-7527</t>
  </si>
  <si>
    <t>SC-7528</t>
  </si>
  <si>
    <t>SC-7529</t>
  </si>
  <si>
    <t>SC-7530</t>
  </si>
  <si>
    <t>SC-7531</t>
  </si>
  <si>
    <t>SC-7532</t>
  </si>
  <si>
    <t>SC-7533</t>
  </si>
  <si>
    <t>SC-7534</t>
  </si>
  <si>
    <t>SC-7535</t>
  </si>
  <si>
    <t>SC-7536</t>
  </si>
  <si>
    <t>SC-7537</t>
  </si>
  <si>
    <t>SC-7538</t>
  </si>
  <si>
    <t>SC-7539</t>
  </si>
  <si>
    <t>SC-7540</t>
  </si>
  <si>
    <t>SC-7541</t>
  </si>
  <si>
    <t>SC-7542</t>
  </si>
  <si>
    <t>SC-7543</t>
  </si>
  <si>
    <t>SC-7544</t>
  </si>
  <si>
    <t>SC-7545</t>
  </si>
  <si>
    <t>SC-7546</t>
  </si>
  <si>
    <t>SC-7547</t>
  </si>
  <si>
    <t>SC-7548</t>
  </si>
  <si>
    <t>SC-7549</t>
  </si>
  <si>
    <t>SC-7550</t>
  </si>
  <si>
    <t>SC-7551</t>
  </si>
  <si>
    <t>SC-7552</t>
  </si>
  <si>
    <t>SC-7553</t>
  </si>
  <si>
    <t>SC-7554</t>
  </si>
  <si>
    <t>SC-7555</t>
  </si>
  <si>
    <t>SC-7556</t>
  </si>
  <si>
    <t>SC-7557</t>
  </si>
  <si>
    <t>SC-7558</t>
  </si>
  <si>
    <t>SC-7559</t>
  </si>
  <si>
    <t>SC-7560</t>
  </si>
  <si>
    <t>SC-7561</t>
  </si>
  <si>
    <t>SC-7562</t>
  </si>
  <si>
    <t>SC-7563</t>
  </si>
  <si>
    <t>SC-7564</t>
  </si>
  <si>
    <t>SC-7565</t>
  </si>
  <si>
    <t>SC-7566</t>
  </si>
  <si>
    <t>SC-7567</t>
  </si>
  <si>
    <t>SC-7568</t>
  </si>
  <si>
    <t>SC-7569</t>
  </si>
  <si>
    <t>SC-7570</t>
  </si>
  <si>
    <t>SC-7571</t>
  </si>
  <si>
    <t>SC-7572</t>
  </si>
  <si>
    <t>SC-7573</t>
  </si>
  <si>
    <t>SC-7574</t>
  </si>
  <si>
    <t>SC-7575</t>
  </si>
  <si>
    <t>SC-7576</t>
  </si>
  <si>
    <t>SC-7577</t>
  </si>
  <si>
    <t>SC-7578</t>
  </si>
  <si>
    <t>SC-7579</t>
  </si>
  <si>
    <t>SC-7580</t>
  </si>
  <si>
    <t>SC-7581</t>
  </si>
  <si>
    <t>SC-7582</t>
  </si>
  <si>
    <t>SC-7583</t>
  </si>
  <si>
    <t>SC-7584</t>
  </si>
  <si>
    <t>SC-7585</t>
  </si>
  <si>
    <t>SC-7586</t>
  </si>
  <si>
    <t>SC-7587</t>
  </si>
  <si>
    <t>SC-7588</t>
  </si>
  <si>
    <t>SC-7589</t>
  </si>
  <si>
    <t>SC-7590</t>
  </si>
  <si>
    <t>SC-7591</t>
  </si>
  <si>
    <t>SC-7592</t>
  </si>
  <si>
    <t>SC-7593</t>
  </si>
  <si>
    <t>SC-7594</t>
  </si>
  <si>
    <t>SC-7595</t>
  </si>
  <si>
    <t>SC-7596</t>
  </si>
  <si>
    <t>SC-7597</t>
  </si>
  <si>
    <t>SC-7598</t>
  </si>
  <si>
    <t>SC-7599</t>
  </si>
  <si>
    <t>SC-7600</t>
  </si>
  <si>
    <t>SC-7601</t>
  </si>
  <si>
    <t>SC-7602</t>
  </si>
  <si>
    <t>SC-7603</t>
  </si>
  <si>
    <t>SC-7604</t>
  </si>
  <si>
    <t>SC-7605</t>
  </si>
  <si>
    <t>SC-7606</t>
  </si>
  <si>
    <t>SC-7607</t>
  </si>
  <si>
    <t>SC-7608</t>
  </si>
  <si>
    <t>SC-7609</t>
  </si>
  <si>
    <t>SC-7610</t>
  </si>
  <si>
    <t>SC-7611</t>
  </si>
  <si>
    <t>SC-7612</t>
  </si>
  <si>
    <t>SC-7613</t>
  </si>
  <si>
    <t>SC-7614</t>
  </si>
  <si>
    <t>SC-7615</t>
  </si>
  <si>
    <t>SC-7616</t>
  </si>
  <si>
    <t>SC-7617</t>
  </si>
  <si>
    <t>SC-7618</t>
  </si>
  <si>
    <t>SC-7619</t>
  </si>
  <si>
    <t>SC-7620</t>
  </si>
  <si>
    <t>SC-7621</t>
  </si>
  <si>
    <t>SC-7622</t>
  </si>
  <si>
    <t>SC-7623</t>
  </si>
  <si>
    <t>SC-7624</t>
  </si>
  <si>
    <t>SC-7625</t>
  </si>
  <si>
    <t>SC-7626</t>
  </si>
  <si>
    <t>SC-7627</t>
  </si>
  <si>
    <t>SC-7628</t>
  </si>
  <si>
    <t>SC-7629</t>
  </si>
  <si>
    <t>SC-7630</t>
  </si>
  <si>
    <t>SC-7631</t>
  </si>
  <si>
    <t>SC-7632</t>
  </si>
  <si>
    <t>SC-7633</t>
  </si>
  <si>
    <t>SC-7634</t>
  </si>
  <si>
    <t>SC-7635</t>
  </si>
  <si>
    <t>SC-7636</t>
  </si>
  <si>
    <t>SC-7637</t>
  </si>
  <si>
    <t>SC-7638</t>
  </si>
  <si>
    <t>SC-7639</t>
  </si>
  <si>
    <t>SC-7640</t>
  </si>
  <si>
    <t>SC-7641</t>
  </si>
  <si>
    <t>SC-7642</t>
  </si>
  <si>
    <t>SC-7643</t>
  </si>
  <si>
    <t>SC-7644</t>
  </si>
  <si>
    <t>SC-7645</t>
  </si>
  <si>
    <t>SC-7646</t>
  </si>
  <si>
    <t>SC-7647</t>
  </si>
  <si>
    <t>SC-7648</t>
  </si>
  <si>
    <t>SC-7649</t>
  </si>
  <si>
    <t>SC-7650</t>
  </si>
  <si>
    <t>53-5201</t>
  </si>
  <si>
    <t>53-5202</t>
  </si>
  <si>
    <t>53-5203</t>
  </si>
  <si>
    <t>53-5204</t>
  </si>
  <si>
    <t>53-5205</t>
  </si>
  <si>
    <t>53-5206</t>
  </si>
  <si>
    <t>53-5207</t>
  </si>
  <si>
    <t>53-5208</t>
  </si>
  <si>
    <t>53-5209</t>
  </si>
  <si>
    <t>53-5210</t>
  </si>
  <si>
    <t>53-5211</t>
  </si>
  <si>
    <t>53-5212</t>
  </si>
  <si>
    <t>53-5213</t>
  </si>
  <si>
    <t>53-5214</t>
  </si>
  <si>
    <t>53-5215</t>
  </si>
  <si>
    <t>53-5216</t>
  </si>
  <si>
    <t>53-5217</t>
  </si>
  <si>
    <t>53-5218</t>
  </si>
  <si>
    <t>53-5219</t>
  </si>
  <si>
    <t>53-5220</t>
  </si>
  <si>
    <t>53-5221</t>
  </si>
  <si>
    <t>53-5222</t>
  </si>
  <si>
    <t>53-5223</t>
  </si>
  <si>
    <t>53-5224</t>
  </si>
  <si>
    <t>53-5225</t>
  </si>
  <si>
    <t>53-5226</t>
  </si>
  <si>
    <t>53-5227</t>
  </si>
  <si>
    <t>53-5228</t>
  </si>
  <si>
    <t>53-5229</t>
  </si>
  <si>
    <t>53-5230</t>
  </si>
  <si>
    <t>53-5231</t>
  </si>
  <si>
    <t>53-5232</t>
  </si>
  <si>
    <t>53-5233</t>
  </si>
  <si>
    <t>53-5234</t>
  </si>
  <si>
    <t>53-5235</t>
  </si>
  <si>
    <t>53-5236</t>
  </si>
  <si>
    <t>53-5237</t>
  </si>
  <si>
    <t>53-5238</t>
  </si>
  <si>
    <t>53-5239</t>
  </si>
  <si>
    <t>53-5240</t>
  </si>
  <si>
    <t>53-5241</t>
  </si>
  <si>
    <t>53-5242</t>
  </si>
  <si>
    <t>53-5243</t>
  </si>
  <si>
    <t>53-5244</t>
  </si>
  <si>
    <t>53-5245</t>
  </si>
  <si>
    <t>53-5246</t>
  </si>
  <si>
    <t>53-5247</t>
  </si>
  <si>
    <t>53-5248</t>
  </si>
  <si>
    <t>53-5249</t>
  </si>
  <si>
    <t>53-5250</t>
  </si>
  <si>
    <t>53-5251</t>
  </si>
  <si>
    <t>53-5252</t>
  </si>
  <si>
    <t>53-5253</t>
  </si>
  <si>
    <t>53-5254</t>
  </si>
  <si>
    <t>53-5255</t>
  </si>
  <si>
    <t>53-5256</t>
  </si>
  <si>
    <t>53-5257</t>
  </si>
  <si>
    <t>53-5258</t>
  </si>
  <si>
    <t>53-5259</t>
  </si>
  <si>
    <t>53-5260</t>
  </si>
  <si>
    <t>53-5261</t>
  </si>
  <si>
    <t>53-5262</t>
  </si>
  <si>
    <t>53-5263</t>
  </si>
  <si>
    <t>53-5264</t>
  </si>
  <si>
    <t>53-5265</t>
  </si>
  <si>
    <t>53-5266</t>
  </si>
  <si>
    <t>53-5267</t>
  </si>
  <si>
    <t>53-5268</t>
  </si>
  <si>
    <t>53-5269</t>
  </si>
  <si>
    <t>53-5270</t>
  </si>
  <si>
    <t>53-5271</t>
  </si>
  <si>
    <t>58-5701</t>
  </si>
  <si>
    <t>58-5702</t>
  </si>
  <si>
    <t>58-5703</t>
  </si>
  <si>
    <t>58-5704</t>
  </si>
  <si>
    <t>58-5705</t>
  </si>
  <si>
    <t>58-5706</t>
  </si>
  <si>
    <t>58-5707</t>
  </si>
  <si>
    <t>58-5708</t>
  </si>
  <si>
    <t>58-5709</t>
  </si>
  <si>
    <t>58-5710</t>
  </si>
  <si>
    <t>58-5711</t>
  </si>
  <si>
    <t>58-5712</t>
  </si>
  <si>
    <t>58-5713</t>
  </si>
  <si>
    <t>58-5714</t>
  </si>
  <si>
    <t>58-5715</t>
  </si>
  <si>
    <t>58-5716</t>
  </si>
  <si>
    <t>58-5717</t>
  </si>
  <si>
    <t>58-5718</t>
  </si>
  <si>
    <t>58-5719</t>
  </si>
  <si>
    <t>58-5720</t>
  </si>
  <si>
    <t>58-5721</t>
  </si>
  <si>
    <t>58-5722</t>
  </si>
  <si>
    <t>58-5723</t>
  </si>
  <si>
    <t>58-5724</t>
  </si>
  <si>
    <t>58-5725</t>
  </si>
  <si>
    <t>58-5726</t>
  </si>
  <si>
    <t>58-5727</t>
  </si>
  <si>
    <t>58-5728</t>
  </si>
  <si>
    <t>58-5729</t>
  </si>
  <si>
    <t>58-5730</t>
  </si>
  <si>
    <t>58-5731</t>
  </si>
  <si>
    <t>58-5732</t>
  </si>
  <si>
    <t>58-5733</t>
  </si>
  <si>
    <t>58-5734</t>
  </si>
  <si>
    <t>58-5735</t>
  </si>
  <si>
    <t>58-5736</t>
  </si>
  <si>
    <t>58-5737</t>
  </si>
  <si>
    <t>58-5738</t>
  </si>
  <si>
    <t>58-5739</t>
  </si>
  <si>
    <t>58-5740</t>
  </si>
  <si>
    <t>58-5741</t>
  </si>
  <si>
    <t>58-5742</t>
  </si>
  <si>
    <t>58-5743</t>
  </si>
  <si>
    <t>58-5744</t>
  </si>
  <si>
    <t>58-5745</t>
  </si>
  <si>
    <t>58-5746</t>
  </si>
  <si>
    <t>58-5747</t>
  </si>
  <si>
    <t>58-5748</t>
  </si>
  <si>
    <t>58-5749</t>
  </si>
  <si>
    <t>58-5750</t>
  </si>
  <si>
    <t>58-5751</t>
  </si>
  <si>
    <t>58-5752</t>
  </si>
  <si>
    <t>58-5753</t>
  </si>
  <si>
    <t>58-5754</t>
  </si>
  <si>
    <t>58-5755</t>
  </si>
  <si>
    <t>58-5756</t>
  </si>
  <si>
    <t>58-5757</t>
  </si>
  <si>
    <t>58-5758</t>
  </si>
  <si>
    <t>58-5759</t>
  </si>
  <si>
    <t>58-5760</t>
  </si>
  <si>
    <t>58-5761</t>
  </si>
  <si>
    <t>58-5762</t>
  </si>
  <si>
    <t>58-5763</t>
  </si>
  <si>
    <t>58-5764</t>
  </si>
  <si>
    <t>58-5765</t>
  </si>
  <si>
    <t>58-5766</t>
  </si>
  <si>
    <t>58-5767</t>
  </si>
  <si>
    <t>58-5768</t>
  </si>
  <si>
    <t>58-5769</t>
  </si>
  <si>
    <t>58-5770</t>
  </si>
  <si>
    <t>58-5771</t>
  </si>
  <si>
    <t>58-5772</t>
  </si>
  <si>
    <t>58-5773</t>
  </si>
  <si>
    <t>58-5774</t>
  </si>
  <si>
    <t>58-5775</t>
  </si>
  <si>
    <t>58-5776</t>
  </si>
  <si>
    <t>58-5777</t>
  </si>
  <si>
    <t>58-5778</t>
  </si>
  <si>
    <t>58-5779</t>
  </si>
  <si>
    <t>58-5780</t>
  </si>
  <si>
    <t>58-5781</t>
  </si>
  <si>
    <t>58-5782</t>
  </si>
  <si>
    <t>58-5783</t>
  </si>
  <si>
    <t>58-5784</t>
  </si>
  <si>
    <t>58-5785</t>
  </si>
  <si>
    <t>58-5786</t>
  </si>
  <si>
    <t>58-5787</t>
  </si>
  <si>
    <t>58-5788</t>
  </si>
  <si>
    <t>58-5789</t>
  </si>
  <si>
    <t>58-5790</t>
  </si>
  <si>
    <t>58-5791</t>
  </si>
  <si>
    <t>58-5792</t>
  </si>
  <si>
    <t>58-5793</t>
  </si>
  <si>
    <t>58-5794</t>
  </si>
  <si>
    <t>58-5795</t>
  </si>
  <si>
    <t>58-5796</t>
  </si>
  <si>
    <t>58-5797</t>
  </si>
  <si>
    <t>58-5798</t>
  </si>
  <si>
    <t>58-5799</t>
  </si>
  <si>
    <t>58-5800</t>
  </si>
  <si>
    <t>35-3401</t>
  </si>
  <si>
    <t>35-3402</t>
  </si>
  <si>
    <t>35-3403</t>
  </si>
  <si>
    <t>35-3404</t>
  </si>
  <si>
    <t>35-3405</t>
  </si>
  <si>
    <t>35-3406</t>
  </si>
  <si>
    <t>35-3407</t>
  </si>
  <si>
    <t>35-3408</t>
  </si>
  <si>
    <t>35-3409</t>
  </si>
  <si>
    <t>35-3410</t>
  </si>
  <si>
    <t>35-3411</t>
  </si>
  <si>
    <t>35-3412</t>
  </si>
  <si>
    <t>35-3413</t>
  </si>
  <si>
    <t>35-3414</t>
  </si>
  <si>
    <t>35-3415</t>
  </si>
  <si>
    <t>35-3416</t>
  </si>
  <si>
    <t>35-3417</t>
  </si>
  <si>
    <t>35-3418</t>
  </si>
  <si>
    <t>35-3419</t>
  </si>
  <si>
    <t>35-3420</t>
  </si>
  <si>
    <t>35-3421</t>
  </si>
  <si>
    <t>35-3422</t>
  </si>
  <si>
    <t>35-3423</t>
  </si>
  <si>
    <t>35-3424</t>
  </si>
  <si>
    <t>35-3425</t>
  </si>
  <si>
    <t>35-3426</t>
  </si>
  <si>
    <t>35-3427</t>
  </si>
  <si>
    <t>35-3428</t>
  </si>
  <si>
    <t>35-3429</t>
  </si>
  <si>
    <t>35-3430</t>
  </si>
  <si>
    <t>35-3431</t>
  </si>
  <si>
    <t>35-3432</t>
  </si>
  <si>
    <t>35-3433</t>
  </si>
  <si>
    <t>35-3434</t>
  </si>
  <si>
    <t>35-3435</t>
  </si>
  <si>
    <t>35-3436</t>
  </si>
  <si>
    <t>35-3437</t>
  </si>
  <si>
    <t>35-3438</t>
  </si>
  <si>
    <t>35-3439</t>
  </si>
  <si>
    <t>35-3440</t>
  </si>
  <si>
    <t>35-3441</t>
  </si>
  <si>
    <t>35-3442</t>
  </si>
  <si>
    <t>35-3443</t>
  </si>
  <si>
    <t>35-3444</t>
  </si>
  <si>
    <t>35-3445</t>
  </si>
  <si>
    <t>35-3446</t>
  </si>
  <si>
    <t>35-3447</t>
  </si>
  <si>
    <t>35-3448</t>
  </si>
  <si>
    <t>35-3449</t>
  </si>
  <si>
    <t>35-3450</t>
  </si>
  <si>
    <t>35-3451</t>
  </si>
  <si>
    <t>35-3452</t>
  </si>
  <si>
    <t>35-3453</t>
  </si>
  <si>
    <t>35-3454</t>
  </si>
  <si>
    <t>35-3455</t>
  </si>
  <si>
    <t>35-3456</t>
  </si>
  <si>
    <t>35-3457</t>
  </si>
  <si>
    <t>35-3458</t>
  </si>
  <si>
    <t>35-3459</t>
  </si>
  <si>
    <t>35-3460</t>
  </si>
  <si>
    <t>35-3461</t>
  </si>
  <si>
    <t>35-3462</t>
  </si>
  <si>
    <t>35-3463</t>
  </si>
  <si>
    <t>35-3464</t>
  </si>
  <si>
    <t>35-3465</t>
  </si>
  <si>
    <t>35-3466</t>
  </si>
  <si>
    <t>35-3467</t>
  </si>
  <si>
    <t>35-3468</t>
  </si>
  <si>
    <t>35-3469</t>
  </si>
  <si>
    <t>35-3470</t>
  </si>
  <si>
    <t>35-3471</t>
  </si>
  <si>
    <t>35-3472</t>
  </si>
  <si>
    <t>35-3473</t>
  </si>
  <si>
    <t>35-3474</t>
  </si>
  <si>
    <t>35-3475</t>
  </si>
  <si>
    <t>35-3476</t>
  </si>
  <si>
    <t>35-3477</t>
  </si>
  <si>
    <t>35-3478</t>
  </si>
  <si>
    <t>SC-4861</t>
  </si>
  <si>
    <t>SC-4862</t>
  </si>
  <si>
    <t>SC-4863</t>
  </si>
  <si>
    <t>SC-4864</t>
  </si>
  <si>
    <t>SC-4865</t>
  </si>
  <si>
    <t>SC-4866</t>
  </si>
  <si>
    <t>SC-4867</t>
  </si>
  <si>
    <t>SC-4868</t>
  </si>
  <si>
    <t>SC-4869</t>
  </si>
  <si>
    <t>SC-4870</t>
  </si>
  <si>
    <t>SC-4871</t>
  </si>
  <si>
    <t>SC-4872</t>
  </si>
  <si>
    <t>SC-4873</t>
  </si>
  <si>
    <t>SC-4874</t>
  </si>
  <si>
    <t>SC-4875</t>
  </si>
  <si>
    <t>SC-4876</t>
  </si>
  <si>
    <t>SC-4877</t>
  </si>
  <si>
    <t>SC-4878</t>
  </si>
  <si>
    <t>SC-4879</t>
  </si>
  <si>
    <t>SC-4880</t>
  </si>
  <si>
    <t>SC-4881</t>
  </si>
  <si>
    <t>SC-4882</t>
  </si>
  <si>
    <t>SC-4883</t>
  </si>
  <si>
    <t>SC-4884</t>
  </si>
  <si>
    <t>SC-4885</t>
  </si>
  <si>
    <t>SC-4886</t>
  </si>
  <si>
    <t>SC-4887</t>
  </si>
  <si>
    <t>SC-4888</t>
  </si>
  <si>
    <t>SC-4889</t>
  </si>
  <si>
    <t>SC-4890</t>
  </si>
  <si>
    <t>SC-4891</t>
  </si>
  <si>
    <t>SC-4892</t>
  </si>
  <si>
    <t>SC-4893</t>
  </si>
  <si>
    <t>SC-4894</t>
  </si>
  <si>
    <t>SC-4895</t>
  </si>
  <si>
    <t>SC-4896</t>
  </si>
  <si>
    <t>SC-4897</t>
  </si>
  <si>
    <t>SC-4898</t>
  </si>
  <si>
    <t>SC-4899</t>
  </si>
  <si>
    <t>SC-4900</t>
  </si>
  <si>
    <t>SC-4901</t>
  </si>
  <si>
    <t>SC-4902</t>
  </si>
  <si>
    <t>SC-4903</t>
  </si>
  <si>
    <t>SC-4904</t>
  </si>
  <si>
    <t>SC-4905</t>
  </si>
  <si>
    <t>SC-4906</t>
  </si>
  <si>
    <t>SC-4907</t>
  </si>
  <si>
    <t>SC-4908</t>
  </si>
  <si>
    <t>SC-4909</t>
  </si>
  <si>
    <t>SC-4910</t>
  </si>
  <si>
    <t>SC-4911</t>
  </si>
  <si>
    <t>SC-4912</t>
  </si>
  <si>
    <t>SC-4913</t>
  </si>
  <si>
    <t>SC-4914</t>
  </si>
  <si>
    <t>SC-4915</t>
  </si>
  <si>
    <t>SC-4916</t>
  </si>
  <si>
    <t>SC-4917</t>
  </si>
  <si>
    <t>SC-4918</t>
  </si>
  <si>
    <t>SC-4919</t>
  </si>
  <si>
    <t>SC-4920</t>
  </si>
  <si>
    <t>35-3479</t>
  </si>
  <si>
    <t>35-3480</t>
  </si>
  <si>
    <t>35-3481</t>
  </si>
  <si>
    <t>35-3482</t>
  </si>
  <si>
    <t>35-3483</t>
  </si>
  <si>
    <t>35-3484</t>
  </si>
  <si>
    <t>35-3485</t>
  </si>
  <si>
    <t>35-3486</t>
  </si>
  <si>
    <t>35-3487</t>
  </si>
  <si>
    <t>35-3488</t>
  </si>
  <si>
    <t>35-3489</t>
  </si>
  <si>
    <t>35-3490</t>
  </si>
  <si>
    <t>35-3491</t>
  </si>
  <si>
    <t>35-3492</t>
  </si>
  <si>
    <t>35-3493</t>
  </si>
  <si>
    <t>35-3494</t>
  </si>
  <si>
    <t>35-3495</t>
  </si>
  <si>
    <t>35-3496</t>
  </si>
  <si>
    <t>35-3497</t>
  </si>
  <si>
    <t>35-3498</t>
  </si>
  <si>
    <t>35-3499</t>
  </si>
  <si>
    <t>35-3500</t>
  </si>
  <si>
    <t>42-4101</t>
  </si>
  <si>
    <t>42-4102</t>
  </si>
  <si>
    <t>42-4103</t>
  </si>
  <si>
    <t>42-4104</t>
  </si>
  <si>
    <t>42-4105</t>
  </si>
  <si>
    <t>42-4106</t>
  </si>
  <si>
    <t>42-4107</t>
  </si>
  <si>
    <t>42-4108</t>
  </si>
  <si>
    <t>42-4109</t>
  </si>
  <si>
    <t>42-4110</t>
  </si>
  <si>
    <t>42-4111</t>
  </si>
  <si>
    <t>42-4112</t>
  </si>
  <si>
    <t>42-4113</t>
  </si>
  <si>
    <t>42-4114</t>
  </si>
  <si>
    <t>42-4115</t>
  </si>
  <si>
    <t>42-4116</t>
  </si>
  <si>
    <t>42-4117</t>
  </si>
  <si>
    <t>42-4118</t>
  </si>
  <si>
    <t>42-4119</t>
  </si>
  <si>
    <t>42-4120</t>
  </si>
  <si>
    <t>42-4121</t>
  </si>
  <si>
    <t>42-4122</t>
  </si>
  <si>
    <t>42-4123</t>
  </si>
  <si>
    <t>42-4124</t>
  </si>
  <si>
    <t>42-4125</t>
  </si>
  <si>
    <t>42-4126</t>
  </si>
  <si>
    <t>42-4127</t>
  </si>
  <si>
    <t>42-4128</t>
  </si>
  <si>
    <t>42-4129</t>
  </si>
  <si>
    <t>42-4130</t>
  </si>
  <si>
    <t>42-4131</t>
  </si>
  <si>
    <t>42-4132</t>
  </si>
  <si>
    <t>42-4133</t>
  </si>
  <si>
    <t>42-4134</t>
  </si>
  <si>
    <t>42-4135</t>
  </si>
  <si>
    <t>42-4136</t>
  </si>
  <si>
    <t>42-4137</t>
  </si>
  <si>
    <t>42-4138</t>
  </si>
  <si>
    <t>42-4139</t>
  </si>
  <si>
    <t>42-4140</t>
  </si>
  <si>
    <t>42-4141</t>
  </si>
  <si>
    <t>42-4142</t>
  </si>
  <si>
    <t>42-4143</t>
  </si>
  <si>
    <t>42-4144</t>
  </si>
  <si>
    <t>42-4145</t>
  </si>
  <si>
    <t>42-4146</t>
  </si>
  <si>
    <t>42-4147</t>
  </si>
  <si>
    <t>42-4148</t>
  </si>
  <si>
    <t>42-4149</t>
  </si>
  <si>
    <t>42-4150</t>
  </si>
  <si>
    <t>SC-4921</t>
  </si>
  <si>
    <t>SC-4922</t>
  </si>
  <si>
    <t>SC-4923</t>
  </si>
  <si>
    <t>SC-4924</t>
  </si>
  <si>
    <t>SC-4925</t>
  </si>
  <si>
    <t>SC-4926</t>
  </si>
  <si>
    <t>SC-4927</t>
  </si>
  <si>
    <t>SC-4928</t>
  </si>
  <si>
    <t>SC-4929</t>
  </si>
  <si>
    <t>SC-4930</t>
  </si>
  <si>
    <t>SC-4931</t>
  </si>
  <si>
    <t>SC-4932</t>
  </si>
  <si>
    <t>SC-4933</t>
  </si>
  <si>
    <t>SC-4934</t>
  </si>
  <si>
    <t>SC-4935</t>
  </si>
  <si>
    <t>SC-4936</t>
  </si>
  <si>
    <t>SC-4937</t>
  </si>
  <si>
    <t>SC-4938</t>
  </si>
  <si>
    <t>SC-4939</t>
  </si>
  <si>
    <t>SC-4940</t>
  </si>
  <si>
    <t>SC-4941</t>
  </si>
  <si>
    <t>SC-4942</t>
  </si>
  <si>
    <t>SC-4943</t>
  </si>
  <si>
    <t>SC-4944</t>
  </si>
  <si>
    <t>SC-4945</t>
  </si>
  <si>
    <t>SC-4946</t>
  </si>
  <si>
    <t>SC-4947</t>
  </si>
  <si>
    <t>SC-4948</t>
  </si>
  <si>
    <t>SC-4949</t>
  </si>
  <si>
    <t>SC-4950</t>
  </si>
  <si>
    <t>SC-4951</t>
  </si>
  <si>
    <t>SC-4952</t>
  </si>
  <si>
    <t>SC-4953</t>
  </si>
  <si>
    <t>SC-4954</t>
  </si>
  <si>
    <t>SC-4955</t>
  </si>
  <si>
    <t>SC-4956</t>
  </si>
  <si>
    <t>SC-4957</t>
  </si>
  <si>
    <t>SC-4958</t>
  </si>
  <si>
    <t>SC-4959</t>
  </si>
  <si>
    <t>SC-4960</t>
  </si>
  <si>
    <t>SC-4961</t>
  </si>
  <si>
    <t>SC-4962</t>
  </si>
  <si>
    <t>SC-4963</t>
  </si>
  <si>
    <t>SC-4964</t>
  </si>
  <si>
    <t>SC-4965</t>
  </si>
  <si>
    <t>SC-4966</t>
  </si>
  <si>
    <t>SC-4967</t>
  </si>
  <si>
    <t>SC-4968</t>
  </si>
  <si>
    <t>SC-4969</t>
  </si>
  <si>
    <t>SC-4970</t>
  </si>
  <si>
    <t>SC-4971</t>
  </si>
  <si>
    <t>SC-4972</t>
  </si>
  <si>
    <t>SC-4973</t>
  </si>
  <si>
    <t>SC-4974</t>
  </si>
  <si>
    <t>SC-4975</t>
  </si>
  <si>
    <t>SC-4976</t>
  </si>
  <si>
    <t>SC-4977</t>
  </si>
  <si>
    <t>SC-4978</t>
  </si>
  <si>
    <t>SC-4979</t>
  </si>
  <si>
    <t>SC-4980</t>
  </si>
  <si>
    <t>SC-4981</t>
  </si>
  <si>
    <t>SC-4982</t>
  </si>
  <si>
    <t>SC-4983</t>
  </si>
  <si>
    <t>SC-4984</t>
  </si>
  <si>
    <t>SC-4985</t>
  </si>
  <si>
    <t>SC-4986</t>
  </si>
  <si>
    <t>SC-4987</t>
  </si>
  <si>
    <t>SC-4988</t>
  </si>
  <si>
    <t>SC-4989</t>
  </si>
  <si>
    <t>SC-4990</t>
  </si>
  <si>
    <t>SC-4991</t>
  </si>
  <si>
    <t>SC-4992</t>
  </si>
  <si>
    <t>SC-4993</t>
  </si>
  <si>
    <t>SC-4994</t>
  </si>
  <si>
    <t>SC-4995</t>
  </si>
  <si>
    <t>SC-4996</t>
  </si>
  <si>
    <t>SC-4997</t>
  </si>
  <si>
    <t>SC-4998</t>
  </si>
  <si>
    <t>SC-4999</t>
  </si>
  <si>
    <t>SC-5000</t>
  </si>
  <si>
    <t>SC-7701</t>
  </si>
  <si>
    <t>SC-7702</t>
  </si>
  <si>
    <t>SC-7703</t>
  </si>
  <si>
    <t>SC-7704</t>
  </si>
  <si>
    <t>SC-7705</t>
  </si>
  <si>
    <t>SC-7706</t>
  </si>
  <si>
    <t>SC-7707</t>
  </si>
  <si>
    <t>SC-7708</t>
  </si>
  <si>
    <t>SC-7709</t>
  </si>
  <si>
    <t>SC-7710</t>
  </si>
  <si>
    <t>SC-7711</t>
  </si>
  <si>
    <t>SC-7712</t>
  </si>
  <si>
    <t>SC-7713</t>
  </si>
  <si>
    <t>SC-7714</t>
  </si>
  <si>
    <t>SC-7715</t>
  </si>
  <si>
    <t>SC-7716</t>
  </si>
  <si>
    <t>SC-7717</t>
  </si>
  <si>
    <t>SC-7718</t>
  </si>
  <si>
    <t>SC-7719</t>
  </si>
  <si>
    <t>SC-7720</t>
  </si>
  <si>
    <t>SC-7721</t>
  </si>
  <si>
    <t>SC-7722</t>
  </si>
  <si>
    <t>SC-7723</t>
  </si>
  <si>
    <t>SC-7724</t>
  </si>
  <si>
    <t>SC-7725</t>
  </si>
  <si>
    <t>SC-7726</t>
  </si>
  <si>
    <t>SC-7727</t>
  </si>
  <si>
    <t>SC-7728</t>
  </si>
  <si>
    <t>SC-7729</t>
  </si>
  <si>
    <t>SC-7730</t>
  </si>
  <si>
    <t>SC-7731</t>
  </si>
  <si>
    <t>SC-7732</t>
  </si>
  <si>
    <t>SC-7733</t>
  </si>
  <si>
    <t>SC-7734</t>
  </si>
  <si>
    <t>SC-7735</t>
  </si>
  <si>
    <t>SC-7736</t>
  </si>
  <si>
    <t>SC-7737</t>
  </si>
  <si>
    <t>SC-7738</t>
  </si>
  <si>
    <t>SC-7739</t>
  </si>
  <si>
    <t>SC-7740</t>
  </si>
  <si>
    <t>SC-7741</t>
  </si>
  <si>
    <t>SC-7742</t>
  </si>
  <si>
    <t>SC-7743</t>
  </si>
  <si>
    <t>SC-7744</t>
  </si>
  <si>
    <t>SC-7745</t>
  </si>
  <si>
    <t>SC-7746</t>
  </si>
  <si>
    <t>SC-7747</t>
  </si>
  <si>
    <t>SC-7748</t>
  </si>
  <si>
    <t>SC-7749</t>
  </si>
  <si>
    <t>SC-7750</t>
  </si>
  <si>
    <t>SC-7751</t>
  </si>
  <si>
    <t>SC-7752</t>
  </si>
  <si>
    <t>SC-7753</t>
  </si>
  <si>
    <t>SC-7754</t>
  </si>
  <si>
    <t>SC-7755</t>
  </si>
  <si>
    <t>SC-7756</t>
  </si>
  <si>
    <t>SC-7757</t>
  </si>
  <si>
    <t>SC-7758</t>
  </si>
  <si>
    <t>SC-7759</t>
  </si>
  <si>
    <t>SC-7760</t>
  </si>
  <si>
    <t>SC-7761</t>
  </si>
  <si>
    <t>SC-7762</t>
  </si>
  <si>
    <t>SC-7763</t>
  </si>
  <si>
    <t>SC-7764</t>
  </si>
  <si>
    <t>SC-7765</t>
  </si>
  <si>
    <t>SC-7766</t>
  </si>
  <si>
    <t>SC-7767</t>
  </si>
  <si>
    <t>SC-7768</t>
  </si>
  <si>
    <t>SC-7769</t>
  </si>
  <si>
    <t>SC-7770</t>
  </si>
  <si>
    <t>SC-7771</t>
  </si>
  <si>
    <t>SC-7772</t>
  </si>
  <si>
    <t>SC-7773</t>
  </si>
  <si>
    <t>SC-7774</t>
  </si>
  <si>
    <t>SC-7775</t>
  </si>
  <si>
    <t>42-4151</t>
  </si>
  <si>
    <t>42-4152</t>
  </si>
  <si>
    <t>42-4153</t>
  </si>
  <si>
    <t>42-4154</t>
  </si>
  <si>
    <t>42-4155</t>
  </si>
  <si>
    <t>42-4156</t>
  </si>
  <si>
    <t>42-4157</t>
  </si>
  <si>
    <t>42-4158</t>
  </si>
  <si>
    <t>33-3201</t>
  </si>
  <si>
    <t>33-3202</t>
  </si>
  <si>
    <t>33-3203</t>
  </si>
  <si>
    <t>33-3204</t>
  </si>
  <si>
    <t>33-3205</t>
  </si>
  <si>
    <t>33-3206</t>
  </si>
  <si>
    <t>33-3207</t>
  </si>
  <si>
    <t>33-3208</t>
  </si>
  <si>
    <t>33-3209</t>
  </si>
  <si>
    <t>33-3210</t>
  </si>
  <si>
    <t>33-3211</t>
  </si>
  <si>
    <t>33-3212</t>
  </si>
  <si>
    <t>33-3213</t>
  </si>
  <si>
    <t>33-3214</t>
  </si>
  <si>
    <t>33-3215</t>
  </si>
  <si>
    <t>33-3216</t>
  </si>
  <si>
    <t>33-3217</t>
  </si>
  <si>
    <t>33-3218</t>
  </si>
  <si>
    <t>33-3219</t>
  </si>
  <si>
    <t>33-3220</t>
  </si>
  <si>
    <t>33-3221</t>
  </si>
  <si>
    <t>33-3222</t>
  </si>
  <si>
    <t>33-3223</t>
  </si>
  <si>
    <t>33-3224</t>
  </si>
  <si>
    <t>33-3225</t>
  </si>
  <si>
    <t>33-3226</t>
  </si>
  <si>
    <t>33-3227</t>
  </si>
  <si>
    <t>33-3228</t>
  </si>
  <si>
    <t>33-3229</t>
  </si>
  <si>
    <t>33-3230</t>
  </si>
  <si>
    <t>33-3231</t>
  </si>
  <si>
    <t>33-3232</t>
  </si>
  <si>
    <t>33-3233</t>
  </si>
  <si>
    <t>33-3234</t>
  </si>
  <si>
    <t>33-3235</t>
  </si>
  <si>
    <t>33-3236</t>
  </si>
  <si>
    <t>33-3237</t>
  </si>
  <si>
    <t>33-3238</t>
  </si>
  <si>
    <t>33-3239</t>
  </si>
  <si>
    <t>33-3240</t>
  </si>
  <si>
    <t>33-3241</t>
  </si>
  <si>
    <t>33-3242</t>
  </si>
  <si>
    <t>33-3243</t>
  </si>
  <si>
    <t>33-3244</t>
  </si>
  <si>
    <t>33-3245</t>
  </si>
  <si>
    <t>33-3246</t>
  </si>
  <si>
    <t>33-3247</t>
  </si>
  <si>
    <t>33-3248</t>
  </si>
  <si>
    <t>33-3249</t>
  </si>
  <si>
    <t>33-3250</t>
  </si>
  <si>
    <t>33-3251</t>
  </si>
  <si>
    <t>33-3252</t>
  </si>
  <si>
    <t>33-3253</t>
  </si>
  <si>
    <t>33-3254</t>
  </si>
  <si>
    <t>33-3255</t>
  </si>
  <si>
    <t>33-3256</t>
  </si>
  <si>
    <t>33-3257</t>
  </si>
  <si>
    <t>33-3258</t>
  </si>
  <si>
    <t>33-3259</t>
  </si>
  <si>
    <t>33-3260</t>
  </si>
  <si>
    <t>33-3261</t>
  </si>
  <si>
    <t>33-3262</t>
  </si>
  <si>
    <t>33-3263</t>
  </si>
  <si>
    <t>33-3264</t>
  </si>
  <si>
    <t>33-3265</t>
  </si>
  <si>
    <t>33-3266</t>
  </si>
  <si>
    <t>33-3267</t>
  </si>
  <si>
    <t>33-3268</t>
  </si>
  <si>
    <t>33-3269</t>
  </si>
  <si>
    <t>33-3270</t>
  </si>
  <si>
    <t>33-3271</t>
  </si>
  <si>
    <t>33-3272</t>
  </si>
  <si>
    <t>33-3273</t>
  </si>
  <si>
    <t>33-3274</t>
  </si>
  <si>
    <t>33-3275</t>
  </si>
  <si>
    <t>33-3276</t>
  </si>
  <si>
    <t>33-3277</t>
  </si>
  <si>
    <t>33-3278</t>
  </si>
  <si>
    <t>33-3279</t>
  </si>
  <si>
    <t>33-3280</t>
  </si>
  <si>
    <t>33-3281</t>
  </si>
  <si>
    <t>33-3282</t>
  </si>
  <si>
    <t>33-3283</t>
  </si>
  <si>
    <t>33-3284</t>
  </si>
  <si>
    <t>33-3285</t>
  </si>
  <si>
    <t>33-3286</t>
  </si>
  <si>
    <t>33-3287</t>
  </si>
  <si>
    <t>33-3288</t>
  </si>
  <si>
    <t>33-3289</t>
  </si>
  <si>
    <t>33-3290</t>
  </si>
  <si>
    <t>33-3291</t>
  </si>
  <si>
    <t>33-3292</t>
  </si>
  <si>
    <t>33-3293</t>
  </si>
  <si>
    <t>33-3294</t>
  </si>
  <si>
    <t>33-3295</t>
  </si>
  <si>
    <t>33-3296</t>
  </si>
  <si>
    <t>33-3297</t>
  </si>
  <si>
    <t>SC-7201</t>
  </si>
  <si>
    <t>SC-7202</t>
  </si>
  <si>
    <t>SC-7203</t>
  </si>
  <si>
    <t>SC-7204</t>
  </si>
  <si>
    <t>SC-7205</t>
  </si>
  <si>
    <t>SC-7206</t>
  </si>
  <si>
    <t>SC-7207</t>
  </si>
  <si>
    <t>SC-7208</t>
  </si>
  <si>
    <t>SC-7209</t>
  </si>
  <si>
    <t>SC-7210</t>
  </si>
  <si>
    <t>SC-7211</t>
  </si>
  <si>
    <t>SC-7212</t>
  </si>
  <si>
    <t>SC-7213</t>
  </si>
  <si>
    <t>SC-7214</t>
  </si>
  <si>
    <t>SC-7215</t>
  </si>
  <si>
    <t>SC-7217</t>
  </si>
  <si>
    <t>SC-7216</t>
  </si>
  <si>
    <t>SC-7218</t>
  </si>
  <si>
    <t>SC-7219</t>
  </si>
  <si>
    <t>SC-7220</t>
  </si>
  <si>
    <t>SC-7221</t>
  </si>
  <si>
    <t>SC-7222</t>
  </si>
  <si>
    <t>SC-7223</t>
  </si>
  <si>
    <t>SC-7224</t>
  </si>
  <si>
    <t>SC-7225</t>
  </si>
  <si>
    <t>SC-7226</t>
  </si>
  <si>
    <t>SC-7227</t>
  </si>
  <si>
    <t>SC-7228</t>
  </si>
  <si>
    <t>SC-7229</t>
  </si>
  <si>
    <t>SC-7230</t>
  </si>
  <si>
    <t>SC-7231</t>
  </si>
  <si>
    <t>SC-7232</t>
  </si>
  <si>
    <t>SC-7233</t>
  </si>
  <si>
    <t>SC-7234</t>
  </si>
  <si>
    <t>SC-7235</t>
  </si>
  <si>
    <t>SC-7236</t>
  </si>
  <si>
    <t>SC-7237</t>
  </si>
  <si>
    <t>SC-7238</t>
  </si>
  <si>
    <t>SC-7239</t>
  </si>
  <si>
    <t>SC-7240</t>
  </si>
  <si>
    <t>SC-7241</t>
  </si>
  <si>
    <t>SC-7242</t>
  </si>
  <si>
    <t>SC-7243</t>
  </si>
  <si>
    <t>SC-7244</t>
  </si>
  <si>
    <t>SC-7245</t>
  </si>
  <si>
    <t>SC-7246</t>
  </si>
  <si>
    <t>SC-7247</t>
  </si>
  <si>
    <t>SC-7248</t>
  </si>
  <si>
    <t>SC-7249</t>
  </si>
  <si>
    <t>SC-7250</t>
  </si>
  <si>
    <t>SC-7251</t>
  </si>
  <si>
    <t>SC-7252</t>
  </si>
  <si>
    <t>SC-7253</t>
  </si>
  <si>
    <t>SC-7254</t>
  </si>
  <si>
    <t>SC-7255</t>
  </si>
  <si>
    <t>SC-7256</t>
  </si>
  <si>
    <t>SC-7257</t>
  </si>
  <si>
    <t>SC-7258</t>
  </si>
  <si>
    <t>SC-7259</t>
  </si>
  <si>
    <t>SC-7260</t>
  </si>
  <si>
    <t>SC-7261</t>
  </si>
  <si>
    <t>SC-7262</t>
  </si>
  <si>
    <t>SC-7263</t>
  </si>
  <si>
    <t>SC-7264</t>
  </si>
  <si>
    <t>SC-7265</t>
  </si>
  <si>
    <t>SC-7266</t>
  </si>
  <si>
    <t>SC-7267</t>
  </si>
  <si>
    <t>SC-7268</t>
  </si>
  <si>
    <t>SC-7269</t>
  </si>
  <si>
    <t>SC-7270</t>
  </si>
  <si>
    <t>SC-7271</t>
  </si>
  <si>
    <t>SC-7272</t>
  </si>
  <si>
    <t>SC-7273</t>
  </si>
  <si>
    <t>SC-7274</t>
  </si>
  <si>
    <t>SC-7275</t>
  </si>
  <si>
    <t>SC-7276</t>
  </si>
  <si>
    <t>SC-7277</t>
  </si>
  <si>
    <t>SC-7278</t>
  </si>
  <si>
    <t>SC-7279</t>
  </si>
  <si>
    <t>SC-7280</t>
  </si>
  <si>
    <t>SC-7281</t>
  </si>
  <si>
    <t>SC-7282</t>
  </si>
  <si>
    <t>SC-7283</t>
  </si>
  <si>
    <t>SC-7284</t>
  </si>
  <si>
    <t>SC-7285</t>
  </si>
  <si>
    <t>SC-7286</t>
  </si>
  <si>
    <t>SC-7287</t>
  </si>
  <si>
    <t>SC-7288</t>
  </si>
  <si>
    <t>SC-7289</t>
  </si>
  <si>
    <t>SC-7290</t>
  </si>
  <si>
    <t>SC-7291</t>
  </si>
  <si>
    <t>SC-7292</t>
  </si>
  <si>
    <t>SC-7293</t>
  </si>
  <si>
    <t>SC-7294</t>
  </si>
  <si>
    <t>SC-7295</t>
  </si>
  <si>
    <t>SC-7296</t>
  </si>
  <si>
    <t>SC-7297</t>
  </si>
  <si>
    <t>SC-7298</t>
  </si>
  <si>
    <t>SC-7299</t>
  </si>
  <si>
    <t>SC-7300</t>
  </si>
  <si>
    <t>SC-7301</t>
  </si>
  <si>
    <t>SC-7302</t>
  </si>
  <si>
    <t>SC-7303</t>
  </si>
  <si>
    <t>SC-7304</t>
  </si>
  <si>
    <t>SC-7305</t>
  </si>
  <si>
    <t>SC-7306</t>
  </si>
  <si>
    <t>SC-7307</t>
  </si>
  <si>
    <t>SC-7308</t>
  </si>
  <si>
    <t>SC-7309</t>
  </si>
  <si>
    <t>SC-7310</t>
  </si>
  <si>
    <t>SC-7311</t>
  </si>
  <si>
    <t>SC-7312</t>
  </si>
  <si>
    <t>SC-7313</t>
  </si>
  <si>
    <t>SC-7314</t>
  </si>
  <si>
    <t>SC-7315</t>
  </si>
  <si>
    <t>SC-7316</t>
  </si>
  <si>
    <t>SC-7317</t>
  </si>
  <si>
    <t>SC-7318</t>
  </si>
  <si>
    <t>SC-7319</t>
  </si>
  <si>
    <t>SC-7320</t>
  </si>
  <si>
    <t>SC-7321</t>
  </si>
  <si>
    <t>SC-7322</t>
  </si>
  <si>
    <t>SC-7323</t>
  </si>
  <si>
    <t>SC-7324</t>
  </si>
  <si>
    <t>SC-7325</t>
  </si>
  <si>
    <t>SC-7326</t>
  </si>
  <si>
    <t>SC-7327</t>
  </si>
  <si>
    <t>SC-7328</t>
  </si>
  <si>
    <t>SC-7329</t>
  </si>
  <si>
    <t>SC-7330</t>
  </si>
  <si>
    <t>SC-7331</t>
  </si>
  <si>
    <t>SC-7332</t>
  </si>
  <si>
    <t>SC-7333</t>
  </si>
  <si>
    <t>SC-7334</t>
  </si>
  <si>
    <t>SC-7335</t>
  </si>
  <si>
    <t>SC-7336</t>
  </si>
  <si>
    <t>SC-7337</t>
  </si>
  <si>
    <t>SC-7338</t>
  </si>
  <si>
    <t>SC-7339</t>
  </si>
  <si>
    <t>SC-7340</t>
  </si>
  <si>
    <t>SC-7341</t>
  </si>
  <si>
    <t>SC-7342</t>
  </si>
  <si>
    <t>SC-7343</t>
  </si>
  <si>
    <t>SC-7344</t>
  </si>
  <si>
    <t>SC-7345</t>
  </si>
  <si>
    <t>SC-7346</t>
  </si>
  <si>
    <t>SC-7347</t>
  </si>
  <si>
    <t>SC-7348</t>
  </si>
  <si>
    <t>SC-7349</t>
  </si>
  <si>
    <t>SC-7350</t>
  </si>
  <si>
    <t>SC-7351</t>
  </si>
  <si>
    <t>SC-7352</t>
  </si>
  <si>
    <t>SC-7353</t>
  </si>
  <si>
    <t>SC-7354</t>
  </si>
  <si>
    <t>SC-7355</t>
  </si>
  <si>
    <t>SC-7356</t>
  </si>
  <si>
    <t>SC-7357</t>
  </si>
  <si>
    <t>SC-7358</t>
  </si>
  <si>
    <t>SC-7359</t>
  </si>
  <si>
    <t>SC-7360</t>
  </si>
  <si>
    <t>SC-7361</t>
  </si>
  <si>
    <t>SC-7362</t>
  </si>
  <si>
    <t>SC-7363</t>
  </si>
  <si>
    <t>SC-7364</t>
  </si>
  <si>
    <t>SC-7365</t>
  </si>
  <si>
    <t>SC-7366</t>
  </si>
  <si>
    <t>SC-7367</t>
  </si>
  <si>
    <t>SC-7368</t>
  </si>
  <si>
    <t>SC-7369</t>
  </si>
  <si>
    <t>SC-7370</t>
  </si>
  <si>
    <t>SC-7371</t>
  </si>
  <si>
    <t>SC-7372</t>
  </si>
  <si>
    <t>SC-7373</t>
  </si>
  <si>
    <t>SC-7374</t>
  </si>
  <si>
    <t>SC-7375</t>
  </si>
  <si>
    <t>SC-7376</t>
  </si>
  <si>
    <t>SC-7377</t>
  </si>
  <si>
    <t>SC-7378</t>
  </si>
  <si>
    <t>SC-7379</t>
  </si>
  <si>
    <t>SC-7380</t>
  </si>
  <si>
    <t>SC-7381</t>
  </si>
  <si>
    <t>SC-7382</t>
  </si>
  <si>
    <t>SC-7383</t>
  </si>
  <si>
    <t>SC-7384</t>
  </si>
  <si>
    <t>SC-7385</t>
  </si>
  <si>
    <t>SC-7386</t>
  </si>
  <si>
    <t>SC-7387</t>
  </si>
  <si>
    <t>SC-7388</t>
  </si>
  <si>
    <t>SC-7389</t>
  </si>
  <si>
    <t>SC-7390</t>
  </si>
  <si>
    <t>SC-7391</t>
  </si>
  <si>
    <t>SC-7392</t>
  </si>
  <si>
    <t>SC-7393</t>
  </si>
  <si>
    <t>SC-7394</t>
  </si>
  <si>
    <t>SC-7395</t>
  </si>
  <si>
    <t>SC-7396</t>
  </si>
  <si>
    <t>SC-7397</t>
  </si>
  <si>
    <t>SC-7398</t>
  </si>
  <si>
    <t>SC-7399</t>
  </si>
  <si>
    <t>SC-7400</t>
  </si>
  <si>
    <t>SC-7776</t>
  </si>
  <si>
    <t>SC-7777</t>
  </si>
  <si>
    <t>SC-7778</t>
  </si>
  <si>
    <t>SC-7779</t>
  </si>
  <si>
    <t>SC-7780</t>
  </si>
  <si>
    <t>SC-7781</t>
  </si>
  <si>
    <t>SC-7782</t>
  </si>
  <si>
    <t>SC-7783</t>
  </si>
  <si>
    <t>SC-7784</t>
  </si>
  <si>
    <t>SC-7785</t>
  </si>
  <si>
    <t>SC-7786</t>
  </si>
  <si>
    <t>SC-7787</t>
  </si>
  <si>
    <t>SC-7788</t>
  </si>
  <si>
    <t>SC-7789</t>
  </si>
  <si>
    <t>SC-7790</t>
  </si>
  <si>
    <t>SC-7791</t>
  </si>
  <si>
    <t>SC-7792</t>
  </si>
  <si>
    <t>SC-7793</t>
  </si>
  <si>
    <t>SC-7794</t>
  </si>
  <si>
    <t>SC-7795</t>
  </si>
  <si>
    <t>SC-7796</t>
  </si>
  <si>
    <t>SC-7797</t>
  </si>
  <si>
    <t>SC-7798</t>
  </si>
  <si>
    <t>SC-7799</t>
  </si>
  <si>
    <t>SC-7800</t>
  </si>
  <si>
    <t>26-2501</t>
  </si>
  <si>
    <t>26-2502</t>
  </si>
  <si>
    <t>26-2503</t>
  </si>
  <si>
    <t>26-2504</t>
  </si>
  <si>
    <t>26-2505</t>
  </si>
  <si>
    <t>26-2506</t>
  </si>
  <si>
    <t>26-2507</t>
  </si>
  <si>
    <t>26-2508</t>
  </si>
  <si>
    <t>26-2509</t>
  </si>
  <si>
    <t>26-2510</t>
  </si>
  <si>
    <t>26-2511</t>
  </si>
  <si>
    <t>26-2512</t>
  </si>
  <si>
    <t>26-2513</t>
  </si>
  <si>
    <t>26-2514</t>
  </si>
  <si>
    <t>26-2515</t>
  </si>
  <si>
    <t>26-2516</t>
  </si>
  <si>
    <t>26-2517</t>
  </si>
  <si>
    <t>26-2518</t>
  </si>
  <si>
    <t>26-2519</t>
  </si>
  <si>
    <t>26-2520</t>
  </si>
  <si>
    <t>26-2521</t>
  </si>
  <si>
    <t>26-2522</t>
  </si>
  <si>
    <t>26-2523</t>
  </si>
  <si>
    <t>26-2524</t>
  </si>
  <si>
    <t>26-2525</t>
  </si>
  <si>
    <t>26-2526</t>
  </si>
  <si>
    <t>26-2527</t>
  </si>
  <si>
    <t>26-2528</t>
  </si>
  <si>
    <t>26-2529</t>
  </si>
  <si>
    <t>26-2530</t>
  </si>
  <si>
    <t>26-2531</t>
  </si>
  <si>
    <t>26-2532</t>
  </si>
  <si>
    <t>26-2533</t>
  </si>
  <si>
    <t>26-2534</t>
  </si>
  <si>
    <t>26-2535</t>
  </si>
  <si>
    <t>26-2536</t>
  </si>
  <si>
    <t>26-2537</t>
  </si>
  <si>
    <t>26-2538</t>
  </si>
  <si>
    <t>26-2539</t>
  </si>
  <si>
    <t>26-2540</t>
  </si>
  <si>
    <t>26-2541</t>
  </si>
  <si>
    <t>26-2542</t>
  </si>
  <si>
    <t>26-2543</t>
  </si>
  <si>
    <t>26-2544</t>
  </si>
  <si>
    <t>26-2545</t>
  </si>
  <si>
    <t>26-2546</t>
  </si>
  <si>
    <t>26-2547</t>
  </si>
  <si>
    <t>26-2548</t>
  </si>
  <si>
    <t>26-2549</t>
  </si>
  <si>
    <t>26-2550</t>
  </si>
  <si>
    <t>26-2551</t>
  </si>
  <si>
    <t>26-2552</t>
  </si>
  <si>
    <t>26-2553</t>
  </si>
  <si>
    <t>26-2554</t>
  </si>
  <si>
    <t>26-2555</t>
  </si>
  <si>
    <t>26-2556</t>
  </si>
  <si>
    <t>26-2557</t>
  </si>
  <si>
    <t>26-2558</t>
  </si>
  <si>
    <t>26-2559</t>
  </si>
  <si>
    <t>26-2560</t>
  </si>
  <si>
    <t>26-2561</t>
  </si>
  <si>
    <t>26-2562</t>
  </si>
  <si>
    <t>26-2563</t>
  </si>
  <si>
    <t>26-2564</t>
  </si>
  <si>
    <t>26-2565</t>
  </si>
  <si>
    <t>26-2566</t>
  </si>
  <si>
    <t>26-2567</t>
  </si>
  <si>
    <t>26-2568</t>
  </si>
  <si>
    <t>26-2569</t>
  </si>
  <si>
    <t>26-2570</t>
  </si>
  <si>
    <t>26-2571</t>
  </si>
  <si>
    <t>26-2572</t>
  </si>
  <si>
    <t>SC-2200</t>
  </si>
  <si>
    <t>SC-2201</t>
  </si>
  <si>
    <t>SC-2202</t>
  </si>
  <si>
    <t>SC-2203</t>
  </si>
  <si>
    <t>SC-2204</t>
  </si>
  <si>
    <t>SC-2205</t>
  </si>
  <si>
    <t>SC-2206</t>
  </si>
  <si>
    <t>SC-2207</t>
  </si>
  <si>
    <t>SC-2208</t>
  </si>
  <si>
    <t>SC-2209</t>
  </si>
  <si>
    <t>SC-2210</t>
  </si>
  <si>
    <t>SC-2211</t>
  </si>
  <si>
    <t>SC-2212</t>
  </si>
  <si>
    <t>SC-2213</t>
  </si>
  <si>
    <t>SC-2214</t>
  </si>
  <si>
    <t>SC-2215</t>
  </si>
  <si>
    <t>SC-2216</t>
  </si>
  <si>
    <t>SC-2217</t>
  </si>
  <si>
    <t>SC-2218</t>
  </si>
  <si>
    <t>SC-2219</t>
  </si>
  <si>
    <t>SC-2220</t>
  </si>
  <si>
    <t>SC-2221</t>
  </si>
  <si>
    <t>SC-2222</t>
  </si>
  <si>
    <t>SC-2223</t>
  </si>
  <si>
    <t>SC-2224</t>
  </si>
  <si>
    <t>SC-2225</t>
  </si>
  <si>
    <t>SC-2226</t>
  </si>
  <si>
    <t>SC-2227</t>
  </si>
  <si>
    <t>SC-2228</t>
  </si>
  <si>
    <t>SC-2229</t>
  </si>
  <si>
    <t>SC-2230</t>
  </si>
  <si>
    <t>SC-2231</t>
  </si>
  <si>
    <t>SC-2232</t>
  </si>
  <si>
    <t>SC-2233</t>
  </si>
  <si>
    <t>SC-2234</t>
  </si>
  <si>
    <t>SC-2235</t>
  </si>
  <si>
    <t>SC-2236</t>
  </si>
  <si>
    <t>SC-2237</t>
  </si>
  <si>
    <t>SC-2238</t>
  </si>
  <si>
    <t>SC-2239</t>
  </si>
  <si>
    <t>SC-2240</t>
  </si>
  <si>
    <t>SC-2241</t>
  </si>
  <si>
    <t>SC-2242</t>
  </si>
  <si>
    <t>SC-2243</t>
  </si>
  <si>
    <t>SC-2244</t>
  </si>
  <si>
    <t>SC-2245</t>
  </si>
  <si>
    <t>SC-2246</t>
  </si>
  <si>
    <t>SC-2247</t>
  </si>
  <si>
    <t>SC-2248</t>
  </si>
  <si>
    <t>SC-2249</t>
  </si>
  <si>
    <t>SC-2250</t>
  </si>
  <si>
    <t>SC-2251</t>
  </si>
  <si>
    <t>SC-2252</t>
  </si>
  <si>
    <t>SC-2253</t>
  </si>
  <si>
    <t>SC-2254</t>
  </si>
  <si>
    <t>SC-2255</t>
  </si>
  <si>
    <t>SC-2256</t>
  </si>
  <si>
    <t>SC-2257</t>
  </si>
  <si>
    <t>SC-2258</t>
  </si>
  <si>
    <t>SC-2259</t>
  </si>
  <si>
    <t>SC-2260</t>
  </si>
  <si>
    <t>SC-2261</t>
  </si>
  <si>
    <t>SC-2262</t>
  </si>
  <si>
    <t>SC-2263</t>
  </si>
  <si>
    <t>SC-2264</t>
  </si>
  <si>
    <t>SC-2265</t>
  </si>
  <si>
    <t>SC-2266</t>
  </si>
  <si>
    <t>SC-2267</t>
  </si>
  <si>
    <t>SC-2268</t>
  </si>
  <si>
    <t>SC-2269</t>
  </si>
  <si>
    <t>SC-2270</t>
  </si>
  <si>
    <t>SC-2271</t>
  </si>
  <si>
    <t>SC-2272</t>
  </si>
  <si>
    <t>SC-2273</t>
  </si>
  <si>
    <t>SC-2274</t>
  </si>
  <si>
    <t>SC-2275</t>
  </si>
  <si>
    <t>SC-2276</t>
  </si>
  <si>
    <t>SC-2277</t>
  </si>
  <si>
    <t>SC-2278</t>
  </si>
  <si>
    <t>SC-2279</t>
  </si>
  <si>
    <t>SC-2280</t>
  </si>
  <si>
    <t>SC-2281</t>
  </si>
  <si>
    <t>SC-2282</t>
  </si>
  <si>
    <t>SC-2283</t>
  </si>
  <si>
    <t>SC-2284</t>
  </si>
  <si>
    <t>SC-2285</t>
  </si>
  <si>
    <t>SC-2286</t>
  </si>
  <si>
    <t>SC-2287</t>
  </si>
  <si>
    <t>SC-2288</t>
  </si>
  <si>
    <t>SC-2289</t>
  </si>
  <si>
    <t>SC-2290</t>
  </si>
  <si>
    <t>SC-2291</t>
  </si>
  <si>
    <t>SC-2292</t>
  </si>
  <si>
    <t>SC-2293</t>
  </si>
  <si>
    <t>SC-2294</t>
  </si>
  <si>
    <t>SC-2295</t>
  </si>
  <si>
    <t>SC-2296</t>
  </si>
  <si>
    <t>SC-2297</t>
  </si>
  <si>
    <t>SC-2298</t>
  </si>
  <si>
    <t>SC-2299</t>
  </si>
  <si>
    <t>SC-2300</t>
  </si>
  <si>
    <t>SC-2301</t>
  </si>
  <si>
    <t>SC-2302</t>
  </si>
  <si>
    <t>SC-2303</t>
  </si>
  <si>
    <t>SC-2304</t>
  </si>
  <si>
    <t>SC-2305</t>
  </si>
  <si>
    <t>SC-2306</t>
  </si>
  <si>
    <t>SC-2307</t>
  </si>
  <si>
    <t>SC-2308</t>
  </si>
  <si>
    <t>SC-2309</t>
  </si>
  <si>
    <t>SC-2310</t>
  </si>
  <si>
    <t>SC-2311</t>
  </si>
  <si>
    <t>SC-2312</t>
  </si>
  <si>
    <t>SC-2313</t>
  </si>
  <si>
    <t>SC-2314</t>
  </si>
  <si>
    <t>SC-2315</t>
  </si>
  <si>
    <t>SC-2316</t>
  </si>
  <si>
    <t>SC-2317</t>
  </si>
  <si>
    <t>SC-2318</t>
  </si>
  <si>
    <t>SC-2319</t>
  </si>
  <si>
    <t>SC-2320</t>
  </si>
  <si>
    <t>SC-2321</t>
  </si>
  <si>
    <t>SC-2322</t>
  </si>
  <si>
    <t>SC-2323</t>
  </si>
  <si>
    <t>SC-2324</t>
  </si>
  <si>
    <t>SC-2325</t>
  </si>
  <si>
    <t>SC-2326</t>
  </si>
  <si>
    <t>SC-2327</t>
  </si>
  <si>
    <t>SC-2328</t>
  </si>
  <si>
    <t>SC-2329</t>
  </si>
  <si>
    <t>SC-2330</t>
  </si>
  <si>
    <t>SC-2331</t>
  </si>
  <si>
    <t>SC-2332</t>
  </si>
  <si>
    <t>SC-2333</t>
  </si>
  <si>
    <t>SC-2334</t>
  </si>
  <si>
    <t>SC-2335</t>
  </si>
  <si>
    <t>SC-2336</t>
  </si>
  <si>
    <t>SC-2337</t>
  </si>
  <si>
    <t>SC-2338</t>
  </si>
  <si>
    <t>SC-2339</t>
  </si>
  <si>
    <t>SC-2340</t>
  </si>
  <si>
    <t>SC-2341</t>
  </si>
  <si>
    <t>SC-2342</t>
  </si>
  <si>
    <t>SC-2343</t>
  </si>
  <si>
    <t>SC-2344</t>
  </si>
  <si>
    <t>SC-2345</t>
  </si>
  <si>
    <t>SC-2346</t>
  </si>
  <si>
    <t>SC-2347</t>
  </si>
  <si>
    <t>SC-2348</t>
  </si>
  <si>
    <t>SC-2349</t>
  </si>
  <si>
    <t>SC-2350</t>
  </si>
  <si>
    <t>SC-2351</t>
  </si>
  <si>
    <t>SC-2352</t>
  </si>
  <si>
    <t>SC-2353</t>
  </si>
  <si>
    <t>SC-2354</t>
  </si>
  <si>
    <t>SC-2355</t>
  </si>
  <si>
    <t>SC-2356</t>
  </si>
  <si>
    <t>SC-2357</t>
  </si>
  <si>
    <t>SC-2358</t>
  </si>
  <si>
    <t>SC-2359</t>
  </si>
  <si>
    <t>SC-2360</t>
  </si>
  <si>
    <t>SC-2361</t>
  </si>
  <si>
    <t>SC-2362</t>
  </si>
  <si>
    <t>SC-2363</t>
  </si>
  <si>
    <t>SC-2364</t>
  </si>
  <si>
    <t>SC-2365</t>
  </si>
  <si>
    <t>SC-2366</t>
  </si>
  <si>
    <t>SC-2367</t>
  </si>
  <si>
    <t>SC-2368</t>
  </si>
  <si>
    <t>SC-2369</t>
  </si>
  <si>
    <t>SC-2370</t>
  </si>
  <si>
    <t>SC-2371</t>
  </si>
  <si>
    <t>SC-2372</t>
  </si>
  <si>
    <t>SC-2373</t>
  </si>
  <si>
    <t>SC-2374</t>
  </si>
  <si>
    <t>SC-2375</t>
  </si>
  <si>
    <t>SC-2376</t>
  </si>
  <si>
    <t>SC-2377</t>
  </si>
  <si>
    <t>SC-2378</t>
  </si>
  <si>
    <t>SC-2380</t>
  </si>
  <si>
    <t>SC-2381</t>
  </si>
  <si>
    <t>SC-2382</t>
  </si>
  <si>
    <t>SC-2383</t>
  </si>
  <si>
    <t>SC-2384</t>
  </si>
  <si>
    <t>SC-2385</t>
  </si>
  <si>
    <t>SC-2386</t>
  </si>
  <si>
    <t>SC-2387</t>
  </si>
  <si>
    <t>SC-2388</t>
  </si>
  <si>
    <t>SC-2389</t>
  </si>
  <si>
    <t>SC-2390</t>
  </si>
  <si>
    <t>SC-2391</t>
  </si>
  <si>
    <t>SC-2392</t>
  </si>
  <si>
    <t>SC-2393</t>
  </si>
  <si>
    <t>SC-2394</t>
  </si>
  <si>
    <t>SC-2395</t>
  </si>
  <si>
    <t>SC-2396</t>
  </si>
  <si>
    <t>SC-2397</t>
  </si>
  <si>
    <t>SC-2398</t>
  </si>
  <si>
    <t>SC-2399</t>
  </si>
  <si>
    <t>SC-2400</t>
  </si>
  <si>
    <t>SC-2401</t>
  </si>
  <si>
    <t>SC-2402</t>
  </si>
  <si>
    <t>SC-2403</t>
  </si>
  <si>
    <t>SC-2404</t>
  </si>
  <si>
    <t>SC-2405</t>
  </si>
  <si>
    <t>SC-2406</t>
  </si>
  <si>
    <t>SC-2407</t>
  </si>
  <si>
    <t>SC-2408</t>
  </si>
  <si>
    <t>SC-2409</t>
  </si>
  <si>
    <t>SC-2410</t>
  </si>
  <si>
    <t>SC-2411</t>
  </si>
  <si>
    <t>SC-2412</t>
  </si>
  <si>
    <t>SC-2413</t>
  </si>
  <si>
    <t>SC-2414</t>
  </si>
  <si>
    <t>SC-2415</t>
  </si>
  <si>
    <t>SC-2416</t>
  </si>
  <si>
    <t>SC-2417</t>
  </si>
  <si>
    <t>SC-2418</t>
  </si>
  <si>
    <t>SC-2419</t>
  </si>
  <si>
    <t>SC-2420</t>
  </si>
  <si>
    <t>SC-2421</t>
  </si>
  <si>
    <t>SC-2422</t>
  </si>
  <si>
    <t>SC-2423</t>
  </si>
  <si>
    <t>SC-2424</t>
  </si>
  <si>
    <t>SC-2425</t>
  </si>
  <si>
    <t>SC-2426</t>
  </si>
  <si>
    <t>SC-2427</t>
  </si>
  <si>
    <t>SC-2428</t>
  </si>
  <si>
    <t>SC-2429</t>
  </si>
  <si>
    <t>SC-2430</t>
  </si>
  <si>
    <t>SC-2431</t>
  </si>
  <si>
    <t>SC-2432</t>
  </si>
  <si>
    <t>SC-2433</t>
  </si>
  <si>
    <t>SC-2434</t>
  </si>
  <si>
    <t>SC-2435</t>
  </si>
  <si>
    <t>SC-2436</t>
  </si>
  <si>
    <t>SC-2437</t>
  </si>
  <si>
    <t>SC-2438</t>
  </si>
  <si>
    <t>SC-2439</t>
  </si>
  <si>
    <t>SC-2440</t>
  </si>
  <si>
    <t>SC-2441</t>
  </si>
  <si>
    <t>SC-2442</t>
  </si>
  <si>
    <t>SC-2443</t>
  </si>
  <si>
    <t>SC-2444</t>
  </si>
  <si>
    <t>SC-2445</t>
  </si>
  <si>
    <t>SC-2446</t>
  </si>
  <si>
    <t>SC-2447</t>
  </si>
  <si>
    <t>SC-2448</t>
  </si>
  <si>
    <t>SC-2449</t>
  </si>
  <si>
    <t>SC-2450</t>
  </si>
  <si>
    <t>SC-2451</t>
  </si>
  <si>
    <t>SC-2452</t>
  </si>
  <si>
    <t>SC-2453</t>
  </si>
  <si>
    <t>SC-2454</t>
  </si>
  <si>
    <t>SC-2455</t>
  </si>
  <si>
    <t>SC-2456</t>
  </si>
  <si>
    <t>SC-2457</t>
  </si>
  <si>
    <t>SC-2458</t>
  </si>
  <si>
    <t>SC-2459</t>
  </si>
  <si>
    <t>SC-2460</t>
  </si>
  <si>
    <t>SC-2461</t>
  </si>
  <si>
    <t>SC-2462</t>
  </si>
  <si>
    <t>SC-2463</t>
  </si>
  <si>
    <t>SC-2464</t>
  </si>
  <si>
    <t>SC-2465</t>
  </si>
  <si>
    <t>SC-2466</t>
  </si>
  <si>
    <t>SC-2467</t>
  </si>
  <si>
    <t>SC-2468</t>
  </si>
  <si>
    <t>SC-2469</t>
  </si>
  <si>
    <t>SC-2470</t>
  </si>
  <si>
    <t>SC-2471</t>
  </si>
  <si>
    <t>SC-2472</t>
  </si>
  <si>
    <t>SC-2473</t>
  </si>
  <si>
    <t>SC-2474</t>
  </si>
  <si>
    <t>SC-2475</t>
  </si>
  <si>
    <t>SC-2476</t>
  </si>
  <si>
    <t>SC-2477</t>
  </si>
  <si>
    <t>SC-2478</t>
  </si>
  <si>
    <t>SC-2479</t>
  </si>
  <si>
    <t>SC-2480</t>
  </si>
  <si>
    <t>SC-2481</t>
  </si>
  <si>
    <t>SC-2482</t>
  </si>
  <si>
    <t>SC-2483</t>
  </si>
  <si>
    <t>SC-2484</t>
  </si>
  <si>
    <t>SC-2485</t>
  </si>
  <si>
    <t>SC-2486</t>
  </si>
  <si>
    <t>SC-2487</t>
  </si>
  <si>
    <t>26-2573</t>
  </si>
  <si>
    <t>26-2574</t>
  </si>
  <si>
    <t>26-2575</t>
  </si>
  <si>
    <t>26-2576</t>
  </si>
  <si>
    <t>26-2577</t>
  </si>
  <si>
    <t>26-2578</t>
  </si>
  <si>
    <t>26-2579</t>
  </si>
  <si>
    <t>26-2580</t>
  </si>
  <si>
    <t>26-2581</t>
  </si>
  <si>
    <t>26-2582</t>
  </si>
  <si>
    <t>26-2583</t>
  </si>
  <si>
    <t>26-2584</t>
  </si>
  <si>
    <t>26-2585</t>
  </si>
  <si>
    <t>26-2586</t>
  </si>
  <si>
    <t>26-2587</t>
  </si>
  <si>
    <t>26-2588</t>
  </si>
  <si>
    <t>26-2589</t>
  </si>
  <si>
    <t>26-2590</t>
  </si>
  <si>
    <t>26-2591</t>
  </si>
  <si>
    <t>26-2592</t>
  </si>
  <si>
    <t>26-2593</t>
  </si>
  <si>
    <t>26-2594</t>
  </si>
  <si>
    <t>26-2595</t>
  </si>
  <si>
    <t>26-2596</t>
  </si>
  <si>
    <t>26-2597</t>
  </si>
  <si>
    <t>26-2598</t>
  </si>
  <si>
    <t>26-2599</t>
  </si>
  <si>
    <t>26-2600</t>
  </si>
  <si>
    <t>45-4401</t>
  </si>
  <si>
    <t>45-4402</t>
  </si>
  <si>
    <t>45-4403</t>
  </si>
  <si>
    <t>45-4404</t>
  </si>
  <si>
    <t>45-4405</t>
  </si>
  <si>
    <t>45-4406</t>
  </si>
  <si>
    <t>45-4407</t>
  </si>
  <si>
    <t>45-4408</t>
  </si>
  <si>
    <t>45-4409</t>
  </si>
  <si>
    <t>45-4410</t>
  </si>
  <si>
    <t>45-4411</t>
  </si>
  <si>
    <t>45-4412</t>
  </si>
  <si>
    <t>45-4413</t>
  </si>
  <si>
    <t>45-4414</t>
  </si>
  <si>
    <t>45-4415</t>
  </si>
  <si>
    <t>45-4416</t>
  </si>
  <si>
    <t>45-4417</t>
  </si>
  <si>
    <t>45-4418</t>
  </si>
  <si>
    <t>45-4419</t>
  </si>
  <si>
    <t>45-4420</t>
  </si>
  <si>
    <t>45-4421</t>
  </si>
  <si>
    <t>45-4422</t>
  </si>
  <si>
    <t>45-4423</t>
  </si>
  <si>
    <t>45-4424</t>
  </si>
  <si>
    <t>45-4425</t>
  </si>
  <si>
    <t>45-4426</t>
  </si>
  <si>
    <t>45-4427</t>
  </si>
  <si>
    <t>45-4428</t>
  </si>
  <si>
    <t>45-4429</t>
  </si>
  <si>
    <t>45-4430</t>
  </si>
  <si>
    <t>45-4431</t>
  </si>
  <si>
    <t>45-4432</t>
  </si>
  <si>
    <t>45-4433</t>
  </si>
  <si>
    <t>45-4434</t>
  </si>
  <si>
    <t>45-4435</t>
  </si>
  <si>
    <t>45-4436</t>
  </si>
  <si>
    <t>45-4437</t>
  </si>
  <si>
    <t>45-4438</t>
  </si>
  <si>
    <t>45-4439</t>
  </si>
  <si>
    <t>45-4440</t>
  </si>
  <si>
    <t>45-4441</t>
  </si>
  <si>
    <t>45-4442</t>
  </si>
  <si>
    <t>45-4443</t>
  </si>
  <si>
    <t>45-4444</t>
  </si>
  <si>
    <t>45-4445</t>
  </si>
  <si>
    <t>45-4446</t>
  </si>
  <si>
    <t>45-4447</t>
  </si>
  <si>
    <t>45-4448</t>
  </si>
  <si>
    <t>45-4449</t>
  </si>
  <si>
    <t>45-4450</t>
  </si>
  <si>
    <t>45-4451</t>
  </si>
  <si>
    <t>45-4452</t>
  </si>
  <si>
    <t>45-4453</t>
  </si>
  <si>
    <t>45-4454</t>
  </si>
  <si>
    <t>45-4455</t>
  </si>
  <si>
    <t>45-4456</t>
  </si>
  <si>
    <t>45-4457</t>
  </si>
  <si>
    <t>45-4458</t>
  </si>
  <si>
    <t>45-4459</t>
  </si>
  <si>
    <t>45-4460</t>
  </si>
  <si>
    <t>45-4461</t>
  </si>
  <si>
    <t>45-4462</t>
  </si>
  <si>
    <t>45-4463</t>
  </si>
  <si>
    <t>45-4464</t>
  </si>
  <si>
    <t>45-4465</t>
  </si>
  <si>
    <t>45-4466</t>
  </si>
  <si>
    <t>45-4467</t>
  </si>
  <si>
    <t>45-4468</t>
  </si>
  <si>
    <t>45-4469</t>
  </si>
  <si>
    <t>45-4470</t>
  </si>
  <si>
    <t>45-4471</t>
  </si>
  <si>
    <t>45-4472</t>
  </si>
  <si>
    <t>45-4473</t>
  </si>
  <si>
    <t>45-4474</t>
  </si>
  <si>
    <t>45-4475</t>
  </si>
  <si>
    <t>45-4476</t>
  </si>
  <si>
    <t>45-4477</t>
  </si>
  <si>
    <t>45-4478</t>
  </si>
  <si>
    <t>45-4479</t>
  </si>
  <si>
    <t>n</t>
  </si>
  <si>
    <t>45-4480</t>
  </si>
  <si>
    <t>45-4481</t>
  </si>
  <si>
    <t>45-4482</t>
  </si>
  <si>
    <t>45-4483</t>
  </si>
  <si>
    <t>45-4484</t>
  </si>
  <si>
    <t>45-4485</t>
  </si>
  <si>
    <t>45-4486</t>
  </si>
  <si>
    <t>45-4487</t>
  </si>
  <si>
    <t>45-4488</t>
  </si>
  <si>
    <t>45-4489</t>
  </si>
  <si>
    <t>45-4490</t>
  </si>
  <si>
    <t>45-4491</t>
  </si>
  <si>
    <t>45-4492</t>
  </si>
  <si>
    <t>45-4493</t>
  </si>
  <si>
    <t>45-4494</t>
  </si>
  <si>
    <t>45-4495</t>
  </si>
  <si>
    <t>45-4496</t>
  </si>
  <si>
    <t>45-4497</t>
  </si>
  <si>
    <t>45-4498</t>
  </si>
  <si>
    <t>28-2701</t>
  </si>
  <si>
    <t>28-2702</t>
  </si>
  <si>
    <t>28-2703</t>
  </si>
  <si>
    <t>28-2704</t>
  </si>
  <si>
    <t>28-2705</t>
  </si>
  <si>
    <t>28-2706</t>
  </si>
  <si>
    <t>28-2707</t>
  </si>
  <si>
    <t>28-2708</t>
  </si>
  <si>
    <t>28-2709</t>
  </si>
  <si>
    <t>28-2710</t>
  </si>
  <si>
    <t>28-2711</t>
  </si>
  <si>
    <t>28-2712</t>
  </si>
  <si>
    <t>28-2713</t>
  </si>
  <si>
    <t>28-2714</t>
  </si>
  <si>
    <t>28-2715</t>
  </si>
  <si>
    <t>28-2716</t>
  </si>
  <si>
    <t>28-2717</t>
  </si>
  <si>
    <t>28-2718</t>
  </si>
  <si>
    <t>28-2719</t>
  </si>
  <si>
    <t>28-2720</t>
  </si>
  <si>
    <t>28-2721</t>
  </si>
  <si>
    <t>28-2722</t>
  </si>
  <si>
    <t>28-2723</t>
  </si>
  <si>
    <t>28-2724</t>
  </si>
  <si>
    <t>28-2725</t>
  </si>
  <si>
    <t>28-2726</t>
  </si>
  <si>
    <t>28-2727</t>
  </si>
  <si>
    <t>28-2728</t>
  </si>
  <si>
    <t>28-2729</t>
  </si>
  <si>
    <t>28-2730</t>
  </si>
  <si>
    <t>28-2731</t>
  </si>
  <si>
    <t>28-2732</t>
  </si>
  <si>
    <t>28-2733</t>
  </si>
  <si>
    <t>28-2734</t>
  </si>
  <si>
    <t>28-2735</t>
  </si>
  <si>
    <t>28-2736</t>
  </si>
  <si>
    <t>28-2737</t>
  </si>
  <si>
    <t>28-2738</t>
  </si>
  <si>
    <t>28-2739</t>
  </si>
  <si>
    <t>28-2740</t>
  </si>
  <si>
    <t>28-2741</t>
  </si>
  <si>
    <t>28-2742</t>
  </si>
  <si>
    <t>28-2743</t>
  </si>
  <si>
    <t>28-2744</t>
  </si>
  <si>
    <t>28-2745</t>
  </si>
  <si>
    <t>28-2746</t>
  </si>
  <si>
    <t>28-2747</t>
  </si>
  <si>
    <t>28-2748</t>
  </si>
  <si>
    <t>28-2749</t>
  </si>
  <si>
    <t>28-2750</t>
  </si>
  <si>
    <t>28-2751</t>
  </si>
  <si>
    <t>28-2752</t>
  </si>
  <si>
    <t>28-2753</t>
  </si>
  <si>
    <t>28-2754</t>
  </si>
  <si>
    <t>28-2755</t>
  </si>
  <si>
    <t>28-2756</t>
  </si>
  <si>
    <t>28-2757</t>
  </si>
  <si>
    <t>28-2758</t>
  </si>
  <si>
    <t>28-2759</t>
  </si>
  <si>
    <t>28-2760</t>
  </si>
  <si>
    <t>28-2761</t>
  </si>
  <si>
    <t>28-2762</t>
  </si>
  <si>
    <t>28-2763</t>
  </si>
  <si>
    <t>28-2764</t>
  </si>
  <si>
    <t>28-2765</t>
  </si>
  <si>
    <t>28-2766</t>
  </si>
  <si>
    <t>28-2767</t>
  </si>
  <si>
    <t>28-2768</t>
  </si>
  <si>
    <t>28-2769</t>
  </si>
  <si>
    <t>28-2770</t>
  </si>
  <si>
    <t>28-2771</t>
  </si>
  <si>
    <t>28-2772</t>
  </si>
  <si>
    <t>28-2773</t>
  </si>
  <si>
    <t>28-2774</t>
  </si>
  <si>
    <t>28-2775</t>
  </si>
  <si>
    <t>28-2776</t>
  </si>
  <si>
    <t>28-2777</t>
  </si>
  <si>
    <t>28-2778</t>
  </si>
  <si>
    <t>28-2779</t>
  </si>
  <si>
    <t>28-2780</t>
  </si>
  <si>
    <t>28-2781</t>
  </si>
  <si>
    <t>28-2782</t>
  </si>
  <si>
    <t>28-2783</t>
  </si>
  <si>
    <t>28-2784</t>
  </si>
  <si>
    <t>28-2785</t>
  </si>
  <si>
    <t>28-2786</t>
  </si>
  <si>
    <t>28-2787</t>
  </si>
  <si>
    <t>28-2788</t>
  </si>
  <si>
    <t>28-2789</t>
  </si>
  <si>
    <t>28-2790</t>
  </si>
  <si>
    <t>28-2791</t>
  </si>
  <si>
    <t>28-2792</t>
  </si>
  <si>
    <t>28-2793</t>
  </si>
  <si>
    <t>28-2794</t>
  </si>
  <si>
    <t>28-2795</t>
  </si>
  <si>
    <t>28-2796</t>
  </si>
  <si>
    <t>28-2797</t>
  </si>
  <si>
    <t>28-2798</t>
  </si>
  <si>
    <t>28-2799</t>
  </si>
  <si>
    <t>28-2800</t>
  </si>
  <si>
    <t>SC-2488</t>
  </si>
  <si>
    <t>SC-2489</t>
  </si>
  <si>
    <t>SC-2490</t>
  </si>
  <si>
    <t>SC-2491</t>
  </si>
  <si>
    <t>SC-2492</t>
  </si>
  <si>
    <t>SC-2493</t>
  </si>
  <si>
    <t>SC-2494</t>
  </si>
  <si>
    <t>SC-2495</t>
  </si>
  <si>
    <t>SC-2496</t>
  </si>
  <si>
    <t>SC-2497</t>
  </si>
  <si>
    <t>SC-2498</t>
  </si>
  <si>
    <t>SC-2499</t>
  </si>
  <si>
    <t>SC-2500</t>
  </si>
  <si>
    <t>SC-3701</t>
  </si>
  <si>
    <t>SC-3702</t>
  </si>
  <si>
    <t>SC-3703</t>
  </si>
  <si>
    <t>SC-3704</t>
  </si>
  <si>
    <t>SC-3705</t>
  </si>
  <si>
    <t>SC-3706</t>
  </si>
  <si>
    <t>SC-3707</t>
  </si>
  <si>
    <t>SC-3708</t>
  </si>
  <si>
    <t>SC-3709</t>
  </si>
  <si>
    <t>SC-3710</t>
  </si>
  <si>
    <t>SC-3711</t>
  </si>
  <si>
    <t>SC-3712</t>
  </si>
  <si>
    <t>SC-3713</t>
  </si>
  <si>
    <t>SC-3714</t>
  </si>
  <si>
    <t>SC-3715</t>
  </si>
  <si>
    <t>SC-3716</t>
  </si>
  <si>
    <t>SC-3717</t>
  </si>
  <si>
    <t>SC-3718</t>
  </si>
  <si>
    <t>SC-3719</t>
  </si>
  <si>
    <t>SC-3720</t>
  </si>
  <si>
    <t>SC-3721</t>
  </si>
  <si>
    <t>SC-3722</t>
  </si>
  <si>
    <t>SC-3723</t>
  </si>
  <si>
    <t>SC-3724</t>
  </si>
  <si>
    <t>SC-3725</t>
  </si>
  <si>
    <t>SC-3726</t>
  </si>
  <si>
    <t>SC-3727</t>
  </si>
  <si>
    <t>SC-3728</t>
  </si>
  <si>
    <t>SC-3729</t>
  </si>
  <si>
    <t>SC-3730</t>
  </si>
  <si>
    <t>SC-3731</t>
  </si>
  <si>
    <t>SC-3732</t>
  </si>
  <si>
    <t>SC-3733</t>
  </si>
  <si>
    <t>SC-3734</t>
  </si>
  <si>
    <t>SC-3735</t>
  </si>
  <si>
    <t>SC-3736</t>
  </si>
  <si>
    <t>SC-3737</t>
  </si>
  <si>
    <t>SC-3738</t>
  </si>
  <si>
    <t>SC-3739</t>
  </si>
  <si>
    <t>SC-3740</t>
  </si>
  <si>
    <t>SC-3741</t>
  </si>
  <si>
    <t>SC-3742</t>
  </si>
  <si>
    <t>SC-3743</t>
  </si>
  <si>
    <t>SC-3744</t>
  </si>
  <si>
    <t>SC-3745</t>
  </si>
  <si>
    <t>SC-3746</t>
  </si>
  <si>
    <t>SC-3747</t>
  </si>
  <si>
    <t>SC-3748</t>
  </si>
  <si>
    <t>SC-3749</t>
  </si>
  <si>
    <t>SC-3750</t>
  </si>
  <si>
    <t>SC-3751</t>
  </si>
  <si>
    <t>SC-3752</t>
  </si>
  <si>
    <t>SC-3753</t>
  </si>
  <si>
    <t>SC-3754</t>
  </si>
  <si>
    <t>SC-3755</t>
  </si>
  <si>
    <t>SC-3756</t>
  </si>
  <si>
    <t>SC-3757</t>
  </si>
  <si>
    <t>SC-3758</t>
  </si>
  <si>
    <t>SC-3759</t>
  </si>
  <si>
    <t>SC-3760</t>
  </si>
  <si>
    <t>SC-3761</t>
  </si>
  <si>
    <t>SC-3762</t>
  </si>
  <si>
    <t>SC-3763</t>
  </si>
  <si>
    <t>SC-3764</t>
  </si>
  <si>
    <t>4-363</t>
  </si>
  <si>
    <t>SC-3765</t>
  </si>
  <si>
    <t>SC-3766</t>
  </si>
  <si>
    <t>SC-3767</t>
  </si>
  <si>
    <t>SC-3768</t>
  </si>
  <si>
    <t>SC-3769</t>
  </si>
  <si>
    <t>SC-3770</t>
  </si>
  <si>
    <t>SC-3771</t>
  </si>
  <si>
    <t>SC-3772</t>
  </si>
  <si>
    <t>SC-3773</t>
  </si>
  <si>
    <t>SC-3774</t>
  </si>
  <si>
    <t>SC-3775</t>
  </si>
  <si>
    <t>SC-3776</t>
  </si>
  <si>
    <t>SC-3777</t>
  </si>
  <si>
    <t>SC-3778</t>
  </si>
  <si>
    <t>SC-3779</t>
  </si>
  <si>
    <t>SC-3780</t>
  </si>
  <si>
    <t>SC-3781</t>
  </si>
  <si>
    <t>SC-3782</t>
  </si>
  <si>
    <t>SC-3783</t>
  </si>
  <si>
    <t>SC-3784</t>
  </si>
  <si>
    <t>SC-3785</t>
  </si>
  <si>
    <t>SC-3786</t>
  </si>
  <si>
    <t>SC-3787</t>
  </si>
  <si>
    <t>SC-3788</t>
  </si>
  <si>
    <t>SC-3789</t>
  </si>
  <si>
    <t>SC-3790</t>
  </si>
  <si>
    <t>SC-3791</t>
  </si>
  <si>
    <t>SC-3792</t>
  </si>
  <si>
    <t>SC-3793</t>
  </si>
  <si>
    <t>SC-3794</t>
  </si>
  <si>
    <t>SC-3795</t>
  </si>
  <si>
    <t>SC-3796</t>
  </si>
  <si>
    <t>SC-3797</t>
  </si>
  <si>
    <t>SC-3798</t>
  </si>
  <si>
    <t>SC-3799</t>
  </si>
  <si>
    <t>SC-3800</t>
  </si>
  <si>
    <t>SC-3901</t>
  </si>
  <si>
    <t>SC-3902</t>
  </si>
  <si>
    <t>SC-3903</t>
  </si>
  <si>
    <t>SC-3904</t>
  </si>
  <si>
    <t>SC-3905</t>
  </si>
  <si>
    <t>SC-3906</t>
  </si>
  <si>
    <t>SC-3907</t>
  </si>
  <si>
    <t>SC-3908</t>
  </si>
  <si>
    <t>4-391</t>
  </si>
  <si>
    <t>SC-3909</t>
  </si>
  <si>
    <t>SC-3910</t>
  </si>
  <si>
    <t>SC-3911</t>
  </si>
  <si>
    <t>SC-3912</t>
  </si>
  <si>
    <t>SC-3913</t>
  </si>
  <si>
    <t>SC-3914</t>
  </si>
  <si>
    <t>SC-3915</t>
  </si>
  <si>
    <t>SC-3916</t>
  </si>
  <si>
    <t>SC-3917</t>
  </si>
  <si>
    <t>SC-3918</t>
  </si>
  <si>
    <t>SC-3919</t>
  </si>
  <si>
    <t>SC-3920</t>
  </si>
  <si>
    <t>SC-3921</t>
  </si>
  <si>
    <t>SC-3922</t>
  </si>
  <si>
    <t>SC-3923</t>
  </si>
  <si>
    <t>36-3501</t>
  </si>
  <si>
    <t>36-3502</t>
  </si>
  <si>
    <t>36-3503</t>
  </si>
  <si>
    <t>36-3504</t>
  </si>
  <si>
    <t>36-3505</t>
  </si>
  <si>
    <t>36-3506</t>
  </si>
  <si>
    <t>36-3507</t>
  </si>
  <si>
    <t>36-3508</t>
  </si>
  <si>
    <t>36-3509</t>
  </si>
  <si>
    <t>36-3510</t>
  </si>
  <si>
    <t>36-3511</t>
  </si>
  <si>
    <t>36-3512</t>
  </si>
  <si>
    <t>36-3513</t>
  </si>
  <si>
    <t>36-3514</t>
  </si>
  <si>
    <t>36-3515</t>
  </si>
  <si>
    <t>36-3516</t>
  </si>
  <si>
    <t>36-3517</t>
  </si>
  <si>
    <t>36-3518</t>
  </si>
  <si>
    <t>36-3519</t>
  </si>
  <si>
    <t>36-3520</t>
  </si>
  <si>
    <t>36-3521</t>
  </si>
  <si>
    <t>36-3522</t>
  </si>
  <si>
    <t>36-3523</t>
  </si>
  <si>
    <t>36-3524</t>
  </si>
  <si>
    <t>36-3525</t>
  </si>
  <si>
    <t>36-3526</t>
  </si>
  <si>
    <t>36-3527</t>
  </si>
  <si>
    <t>36-3528</t>
  </si>
  <si>
    <t>36-3529</t>
  </si>
  <si>
    <t>36-3530</t>
  </si>
  <si>
    <t>36-3531</t>
  </si>
  <si>
    <t>36-3532</t>
  </si>
  <si>
    <t>36-3533</t>
  </si>
  <si>
    <t>36-3534</t>
  </si>
  <si>
    <t>36-3535</t>
  </si>
  <si>
    <t>36-3536</t>
  </si>
  <si>
    <t>29-2801</t>
  </si>
  <si>
    <t>29-2802</t>
  </si>
  <si>
    <t>29-2803</t>
  </si>
  <si>
    <t>29-2804</t>
  </si>
  <si>
    <t>29-2805</t>
  </si>
  <si>
    <t>29-2806</t>
  </si>
  <si>
    <t>29-2808</t>
  </si>
  <si>
    <t>29-2809</t>
  </si>
  <si>
    <t>29-2810</t>
  </si>
  <si>
    <t>29-2811</t>
  </si>
  <si>
    <t>29-2812</t>
  </si>
  <si>
    <t>29-2813</t>
  </si>
  <si>
    <t>29-2814</t>
  </si>
  <si>
    <t>29-2815</t>
  </si>
  <si>
    <t>29-2816</t>
  </si>
  <si>
    <t>29-2817</t>
  </si>
  <si>
    <t>29-2818</t>
  </si>
  <si>
    <t>29-2819</t>
  </si>
  <si>
    <t>29-2820</t>
  </si>
  <si>
    <t>29-2821</t>
  </si>
  <si>
    <t>29-2822</t>
  </si>
  <si>
    <t>29-2823</t>
  </si>
  <si>
    <t>29-2824</t>
  </si>
  <si>
    <t>29-2825</t>
  </si>
  <si>
    <t>29-2826</t>
  </si>
  <si>
    <t>29-2827</t>
  </si>
  <si>
    <t>29-2828</t>
  </si>
  <si>
    <t>29-2829</t>
  </si>
  <si>
    <t>29-2830</t>
  </si>
  <si>
    <t>29-2831</t>
  </si>
  <si>
    <t>29-2832</t>
  </si>
  <si>
    <t>29-2833</t>
  </si>
  <si>
    <t>29-2834</t>
  </si>
  <si>
    <t>29-2835</t>
  </si>
  <si>
    <t>29-2836</t>
  </si>
  <si>
    <t>29-2837</t>
  </si>
  <si>
    <t>29-2838</t>
  </si>
  <si>
    <t>29-2839</t>
  </si>
  <si>
    <t>29-2840</t>
  </si>
  <si>
    <t>29-2841</t>
  </si>
  <si>
    <t>29-2842</t>
  </si>
  <si>
    <t>29-2843</t>
  </si>
  <si>
    <t>29-2844</t>
  </si>
  <si>
    <t>29-2845</t>
  </si>
  <si>
    <t>29-2846</t>
  </si>
  <si>
    <t>29-2847</t>
  </si>
  <si>
    <t>29-2848</t>
  </si>
  <si>
    <t>29-2849</t>
  </si>
  <si>
    <t>29-2850</t>
  </si>
  <si>
    <t>29-2851</t>
  </si>
  <si>
    <t>29-2852</t>
  </si>
  <si>
    <t>29-2853</t>
  </si>
  <si>
    <t>29-2854</t>
  </si>
  <si>
    <t>29-2855</t>
  </si>
  <si>
    <t>29-2856</t>
  </si>
  <si>
    <t>29-2857</t>
  </si>
  <si>
    <t>29-2858</t>
  </si>
  <si>
    <t>29-2859</t>
  </si>
  <si>
    <t>29-2860</t>
  </si>
  <si>
    <t>29-2861</t>
  </si>
  <si>
    <t>29-2862</t>
  </si>
  <si>
    <t>29-2863</t>
  </si>
  <si>
    <t>29-2864</t>
  </si>
  <si>
    <t>29-2865</t>
  </si>
  <si>
    <t>29-2866</t>
  </si>
  <si>
    <t>29-2867</t>
  </si>
  <si>
    <t>29-2868</t>
  </si>
  <si>
    <t>29-2869</t>
  </si>
  <si>
    <t>29-2870</t>
  </si>
  <si>
    <t>29-2871</t>
  </si>
  <si>
    <t>29-2872</t>
  </si>
  <si>
    <t>29-2873</t>
  </si>
  <si>
    <t>29-2874</t>
  </si>
  <si>
    <t>29-2875</t>
  </si>
  <si>
    <t>29-2876</t>
  </si>
  <si>
    <t>29-2877</t>
  </si>
  <si>
    <t>29-2878</t>
  </si>
  <si>
    <t>29-2879</t>
  </si>
  <si>
    <t>SC-3924</t>
  </si>
  <si>
    <t>SC-3925</t>
  </si>
  <si>
    <t>SC-3926</t>
  </si>
  <si>
    <t>SC-3927</t>
  </si>
  <si>
    <t>SC-3928</t>
  </si>
  <si>
    <t>SC-3929</t>
  </si>
  <si>
    <t>SC-3930</t>
  </si>
  <si>
    <t>SC-3931</t>
  </si>
  <si>
    <t>SC-3932</t>
  </si>
  <si>
    <t>SC-3933</t>
  </si>
  <si>
    <t>SC-3934</t>
  </si>
  <si>
    <t>SC-3935</t>
  </si>
  <si>
    <t>SC-3936</t>
  </si>
  <si>
    <t>SC-3937</t>
  </si>
  <si>
    <t>SC-3938</t>
  </si>
  <si>
    <t>SC-3939</t>
  </si>
  <si>
    <t>SC-3940</t>
  </si>
  <si>
    <t>SC-3941</t>
  </si>
  <si>
    <t>SC-3942</t>
  </si>
  <si>
    <t>SC-3943</t>
  </si>
  <si>
    <t>SC-3944</t>
  </si>
  <si>
    <t>SC-3945</t>
  </si>
  <si>
    <t>SC-3946</t>
  </si>
  <si>
    <t>SC-3947</t>
  </si>
  <si>
    <t>SC-3948</t>
  </si>
  <si>
    <t>SC-3949</t>
  </si>
  <si>
    <t>SC-3950</t>
  </si>
  <si>
    <t>SC-3951</t>
  </si>
  <si>
    <t>SC-3952</t>
  </si>
  <si>
    <t>SC-3953</t>
  </si>
  <si>
    <t>SC-3954</t>
  </si>
  <si>
    <t>SC-3955</t>
  </si>
  <si>
    <t>SC-3956</t>
  </si>
  <si>
    <t>SC-3957</t>
  </si>
  <si>
    <t>SC-3958</t>
  </si>
  <si>
    <t>SC-3959</t>
  </si>
  <si>
    <t>SC-3960</t>
  </si>
  <si>
    <t>SC-3961</t>
  </si>
  <si>
    <t>SC-3962</t>
  </si>
  <si>
    <t>SC-3963</t>
  </si>
  <si>
    <t>SC-3964</t>
  </si>
  <si>
    <t>SC-3965</t>
  </si>
  <si>
    <t>SC-3966</t>
  </si>
  <si>
    <t>SC-3967</t>
  </si>
  <si>
    <t>SC-3968</t>
  </si>
  <si>
    <t>SC-3969</t>
  </si>
  <si>
    <t>SC-3970</t>
  </si>
  <si>
    <t>SC-3971</t>
  </si>
  <si>
    <t>SC-3972</t>
  </si>
  <si>
    <t>SC-3973</t>
  </si>
  <si>
    <t>SC-3974</t>
  </si>
  <si>
    <t>SC-3975</t>
  </si>
  <si>
    <t>SC-3976</t>
  </si>
  <si>
    <t>SC-3977</t>
  </si>
  <si>
    <t>SC-3978</t>
  </si>
  <si>
    <t>SC-3979</t>
  </si>
  <si>
    <t>SC-3980</t>
  </si>
  <si>
    <t>SC-3981</t>
  </si>
  <si>
    <t>SC-3982</t>
  </si>
  <si>
    <t>SC-3983</t>
  </si>
  <si>
    <t>SC-3984</t>
  </si>
  <si>
    <t>SC-3985</t>
  </si>
  <si>
    <t>SC-3986</t>
  </si>
  <si>
    <t>SC-3987</t>
  </si>
  <si>
    <t>SC-3988</t>
  </si>
  <si>
    <t>SC-3989</t>
  </si>
  <si>
    <t>SC-3990</t>
  </si>
  <si>
    <t>SC-3991</t>
  </si>
  <si>
    <t>SC-3992</t>
  </si>
  <si>
    <t>SC-3993</t>
  </si>
  <si>
    <t>SC-3994</t>
  </si>
  <si>
    <t>SC-3995</t>
  </si>
  <si>
    <t>SC-3996</t>
  </si>
  <si>
    <t>SC-3997</t>
  </si>
  <si>
    <t>SC-3998</t>
  </si>
  <si>
    <t>SC-3999</t>
  </si>
  <si>
    <t>SC-4000</t>
  </si>
  <si>
    <t>SC-4801</t>
  </si>
  <si>
    <t>SC-4802</t>
  </si>
  <si>
    <t>SC-4803</t>
  </si>
  <si>
    <t>SC-4804</t>
  </si>
  <si>
    <t>SC-4805</t>
  </si>
  <si>
    <t>SC-4806</t>
  </si>
  <si>
    <t>SC-4807</t>
  </si>
  <si>
    <t>SC-4808</t>
  </si>
  <si>
    <t>SC-4809</t>
  </si>
  <si>
    <t>SC-4810</t>
  </si>
  <si>
    <t>SC-4811</t>
  </si>
  <si>
    <t>SC-4812</t>
  </si>
  <si>
    <t>SC-4813</t>
  </si>
  <si>
    <t>SC-4814</t>
  </si>
  <si>
    <t>SC-4815</t>
  </si>
  <si>
    <t>SC-4816</t>
  </si>
  <si>
    <t>SC-4817</t>
  </si>
  <si>
    <t>SC-4818</t>
  </si>
  <si>
    <t>SC-4819</t>
  </si>
  <si>
    <t>SC-4820</t>
  </si>
  <si>
    <t>SC-4821</t>
  </si>
  <si>
    <t>SC-4822</t>
  </si>
  <si>
    <t>SC-4823</t>
  </si>
  <si>
    <t>SC-4824</t>
  </si>
  <si>
    <t>SC-4825</t>
  </si>
  <si>
    <t>SC-4826</t>
  </si>
  <si>
    <t>SC-4827</t>
  </si>
  <si>
    <t>SC-4828</t>
  </si>
  <si>
    <t>SC-4829</t>
  </si>
  <si>
    <t>SC-4830</t>
  </si>
  <si>
    <t>SC-4831</t>
  </si>
  <si>
    <t>SC-4832</t>
  </si>
  <si>
    <t>SC-4833</t>
  </si>
  <si>
    <t>SC-4834</t>
  </si>
  <si>
    <t>SC-4835</t>
  </si>
  <si>
    <t>SC-4836</t>
  </si>
  <si>
    <t>SC-4837</t>
  </si>
  <si>
    <t>SC-4838</t>
  </si>
  <si>
    <t>SC-4839</t>
  </si>
  <si>
    <t>SC-4840</t>
  </si>
  <si>
    <t>SC-4841</t>
  </si>
  <si>
    <t>SC-4842</t>
  </si>
  <si>
    <t>SC-4843</t>
  </si>
  <si>
    <t>SC-4844</t>
  </si>
  <si>
    <t>SC-4845</t>
  </si>
  <si>
    <t>SC-4846</t>
  </si>
  <si>
    <t>SC-4847</t>
  </si>
  <si>
    <t>SC-4848</t>
  </si>
  <si>
    <t>SC-4849</t>
  </si>
  <si>
    <t>SC-4850</t>
  </si>
  <si>
    <t>SC-4851</t>
  </si>
  <si>
    <t>SC-4852</t>
  </si>
  <si>
    <t>SC-4853</t>
  </si>
  <si>
    <t>SC-4854</t>
  </si>
  <si>
    <t>SC-4855</t>
  </si>
  <si>
    <t>SC-4856</t>
  </si>
  <si>
    <t>SC-4857</t>
  </si>
  <si>
    <t>SC-4858</t>
  </si>
  <si>
    <t>SC-4859</t>
  </si>
  <si>
    <t>SC-4860</t>
  </si>
  <si>
    <t>29-2880</t>
  </si>
  <si>
    <t>29-2881</t>
  </si>
  <si>
    <t>29-2882</t>
  </si>
  <si>
    <t>29-2883</t>
  </si>
  <si>
    <t>29-2884</t>
  </si>
  <si>
    <t>29-2885</t>
  </si>
  <si>
    <t>29-2886</t>
  </si>
  <si>
    <t>`100</t>
  </si>
  <si>
    <t>29-2887</t>
  </si>
  <si>
    <t>29-2888</t>
  </si>
  <si>
    <t>29-2889</t>
  </si>
  <si>
    <t>29-2890</t>
  </si>
  <si>
    <t>29-2891</t>
  </si>
  <si>
    <t>29-2892</t>
  </si>
  <si>
    <t>29-2893</t>
  </si>
  <si>
    <t>29-2894</t>
  </si>
  <si>
    <t>29-2895</t>
  </si>
  <si>
    <t>29-2896</t>
  </si>
  <si>
    <t>29-2897</t>
  </si>
  <si>
    <t>29-2898</t>
  </si>
  <si>
    <t>29-2899</t>
  </si>
  <si>
    <t>29-2900</t>
  </si>
  <si>
    <t>44-4301</t>
  </si>
  <si>
    <t>44-4302</t>
  </si>
  <si>
    <t>44-4303</t>
  </si>
  <si>
    <t>44-4304</t>
  </si>
  <si>
    <t>44-4305</t>
  </si>
  <si>
    <t>44-4306</t>
  </si>
  <si>
    <t>44-4307</t>
  </si>
  <si>
    <t>44-4308</t>
  </si>
  <si>
    <t>44-4309</t>
  </si>
  <si>
    <t>44-4310</t>
  </si>
  <si>
    <t>44-4311</t>
  </si>
  <si>
    <t>44-4312</t>
  </si>
  <si>
    <t>44-4313</t>
  </si>
  <si>
    <t>44-4314</t>
  </si>
  <si>
    <t>44-4315</t>
  </si>
  <si>
    <t>44-4316</t>
  </si>
  <si>
    <t>44-4317</t>
  </si>
  <si>
    <t>44-4318</t>
  </si>
  <si>
    <t>44-4319</t>
  </si>
  <si>
    <t>44-4320</t>
  </si>
  <si>
    <t>44-4321</t>
  </si>
  <si>
    <t>44-4322</t>
  </si>
  <si>
    <t>44-4323</t>
  </si>
  <si>
    <t>44-4324</t>
  </si>
  <si>
    <t>44-4325</t>
  </si>
  <si>
    <t>44-4326</t>
  </si>
  <si>
    <t>44-4327</t>
  </si>
  <si>
    <t>44-4328</t>
  </si>
  <si>
    <t>44-4329</t>
  </si>
  <si>
    <t>44-4330</t>
  </si>
  <si>
    <t>44-4331</t>
  </si>
  <si>
    <t>44-4332</t>
  </si>
  <si>
    <t>44-4333</t>
  </si>
  <si>
    <t>44-4334</t>
  </si>
  <si>
    <t>44-4335</t>
  </si>
  <si>
    <t>44-4336</t>
  </si>
  <si>
    <t>44-4337</t>
  </si>
  <si>
    <t>44-4338</t>
  </si>
  <si>
    <t>44-4339</t>
  </si>
  <si>
    <t>44-4340</t>
  </si>
  <si>
    <t>44-4341</t>
  </si>
  <si>
    <t>44-4342</t>
  </si>
  <si>
    <t>44-4343</t>
  </si>
  <si>
    <t>44-4344</t>
  </si>
  <si>
    <t>44-4345</t>
  </si>
  <si>
    <t>44-4346</t>
  </si>
  <si>
    <t>44-4347</t>
  </si>
  <si>
    <t>44-4348</t>
  </si>
  <si>
    <t>44-4349</t>
  </si>
  <si>
    <t>44-4350</t>
  </si>
  <si>
    <t>44-4351</t>
  </si>
  <si>
    <t>44-4352</t>
  </si>
  <si>
    <t>44-4353</t>
  </si>
  <si>
    <t>44-4354</t>
  </si>
  <si>
    <t>44-4355</t>
  </si>
  <si>
    <t>44-4356</t>
  </si>
  <si>
    <t>44-4357</t>
  </si>
  <si>
    <t>44-4358</t>
  </si>
  <si>
    <t>44-4359</t>
  </si>
  <si>
    <t>44-4360</t>
  </si>
  <si>
    <t>44-4361</t>
  </si>
  <si>
    <t>44-4362</t>
  </si>
  <si>
    <t>44-4363</t>
  </si>
  <si>
    <t>44-4364</t>
  </si>
  <si>
    <t>44-4365</t>
  </si>
  <si>
    <t>44-4366</t>
  </si>
  <si>
    <t>44-4367</t>
  </si>
  <si>
    <t>44-4368</t>
  </si>
  <si>
    <t>44-4369</t>
  </si>
  <si>
    <t>44-4370</t>
  </si>
  <si>
    <t>44-4371</t>
  </si>
  <si>
    <t>44-4372</t>
  </si>
  <si>
    <t>44-4373</t>
  </si>
  <si>
    <t>44-4374</t>
  </si>
  <si>
    <t>44-4375</t>
  </si>
  <si>
    <t>44-4376</t>
  </si>
  <si>
    <t>44-4377</t>
  </si>
  <si>
    <t>44-4378</t>
  </si>
  <si>
    <t>44-4379</t>
  </si>
  <si>
    <t>44-4380</t>
  </si>
  <si>
    <t>44-4381</t>
  </si>
  <si>
    <t>44-4382</t>
  </si>
  <si>
    <t>44-4383</t>
  </si>
  <si>
    <t>44-4384</t>
  </si>
  <si>
    <t>44-4385</t>
  </si>
  <si>
    <t>44-4386</t>
  </si>
  <si>
    <t>44-4387</t>
  </si>
  <si>
    <t>44-4388</t>
  </si>
  <si>
    <t>44-4389</t>
  </si>
  <si>
    <t>44-4390</t>
  </si>
  <si>
    <t>44-4391</t>
  </si>
  <si>
    <t>44-4392</t>
  </si>
  <si>
    <t>44-4393</t>
  </si>
  <si>
    <t>44-4394</t>
  </si>
  <si>
    <t>44-4395</t>
  </si>
  <si>
    <t>44-4396</t>
  </si>
  <si>
    <t>44-4397</t>
  </si>
  <si>
    <t>44-4398</t>
  </si>
  <si>
    <t>44-4399</t>
  </si>
  <si>
    <t>44-4400</t>
  </si>
  <si>
    <t>34-3303</t>
  </si>
  <si>
    <t>34-3304</t>
  </si>
  <si>
    <t>34-3306</t>
  </si>
  <si>
    <t>34-3307</t>
  </si>
  <si>
    <t>34-3308</t>
  </si>
  <si>
    <t>34-3309</t>
  </si>
  <si>
    <t>34-3310</t>
  </si>
  <si>
    <t>34-3311</t>
  </si>
  <si>
    <t>4-301</t>
  </si>
  <si>
    <t>4-302</t>
  </si>
  <si>
    <t>4-303</t>
  </si>
  <si>
    <t>4-304</t>
  </si>
  <si>
    <t>4-305</t>
  </si>
  <si>
    <t>4-306</t>
  </si>
  <si>
    <t>4-307</t>
  </si>
  <si>
    <t>4-308</t>
  </si>
  <si>
    <t>4-309</t>
  </si>
  <si>
    <t>4-310</t>
  </si>
  <si>
    <t>4-311</t>
  </si>
  <si>
    <t>4-312</t>
  </si>
  <si>
    <t>4-313</t>
  </si>
  <si>
    <t>4-314</t>
  </si>
  <si>
    <t>4-315</t>
  </si>
  <si>
    <t>4-316</t>
  </si>
  <si>
    <t>4-317</t>
  </si>
  <si>
    <t>4-318</t>
  </si>
  <si>
    <t>4-319</t>
  </si>
  <si>
    <t>4-320</t>
  </si>
  <si>
    <t>4-321</t>
  </si>
  <si>
    <t>4-322</t>
  </si>
  <si>
    <t>4-323</t>
  </si>
  <si>
    <t>4-324</t>
  </si>
  <si>
    <t>4-325</t>
  </si>
  <si>
    <t>4-326</t>
  </si>
  <si>
    <t>4-327</t>
  </si>
  <si>
    <t>4-328</t>
  </si>
  <si>
    <t>4-329</t>
  </si>
  <si>
    <t>4-330</t>
  </si>
  <si>
    <t>4-331</t>
  </si>
  <si>
    <t>4-332</t>
  </si>
  <si>
    <t>4-333</t>
  </si>
  <si>
    <t>4-334</t>
  </si>
  <si>
    <t>4-335</t>
  </si>
  <si>
    <t>4-336</t>
  </si>
  <si>
    <t>4-337</t>
  </si>
  <si>
    <t>4-338</t>
  </si>
  <si>
    <t>4-339</t>
  </si>
  <si>
    <t>4-340</t>
  </si>
  <si>
    <t>4-341</t>
  </si>
  <si>
    <t>4-342</t>
  </si>
  <si>
    <t>4-343</t>
  </si>
  <si>
    <t>4-344</t>
  </si>
  <si>
    <t>4-345</t>
  </si>
  <si>
    <t>4-346</t>
  </si>
  <si>
    <t>4-347</t>
  </si>
  <si>
    <t>4-348</t>
  </si>
  <si>
    <t>4-349</t>
  </si>
  <si>
    <t>4-350</t>
  </si>
  <si>
    <t>4-351</t>
  </si>
  <si>
    <t>4-352</t>
  </si>
  <si>
    <t>4-353</t>
  </si>
  <si>
    <t>4-354</t>
  </si>
  <si>
    <t>4-355</t>
  </si>
  <si>
    <t>4-356</t>
  </si>
  <si>
    <t>4-357</t>
  </si>
  <si>
    <t>4-358</t>
  </si>
  <si>
    <t>4-359</t>
  </si>
  <si>
    <t>4-360</t>
  </si>
  <si>
    <t>4-361</t>
  </si>
  <si>
    <t>4-362</t>
  </si>
  <si>
    <t>4-364</t>
  </si>
  <si>
    <t>4-365</t>
  </si>
  <si>
    <t>4-366</t>
  </si>
  <si>
    <t>4-367</t>
  </si>
  <si>
    <t>4-368</t>
  </si>
  <si>
    <t>4-369</t>
  </si>
  <si>
    <t>4-370</t>
  </si>
  <si>
    <t>4-371</t>
  </si>
  <si>
    <t>4-372</t>
  </si>
  <si>
    <t>4-373</t>
  </si>
  <si>
    <t>4-374</t>
  </si>
  <si>
    <t>4-375</t>
  </si>
  <si>
    <t>4-376</t>
  </si>
  <si>
    <t>4-377</t>
  </si>
  <si>
    <t>4-378</t>
  </si>
  <si>
    <t>4-379</t>
  </si>
  <si>
    <t>4-380</t>
  </si>
  <si>
    <t>4-381</t>
  </si>
  <si>
    <t>4-382</t>
  </si>
  <si>
    <t>4-383</t>
  </si>
  <si>
    <t>4-384</t>
  </si>
  <si>
    <t>4-385</t>
  </si>
  <si>
    <t>4-386</t>
  </si>
  <si>
    <t>4-387</t>
  </si>
  <si>
    <t>4-388</t>
  </si>
  <si>
    <t>4-389</t>
  </si>
  <si>
    <t>4-390</t>
  </si>
  <si>
    <t>4-392</t>
  </si>
  <si>
    <t>4-393</t>
  </si>
  <si>
    <t>4-394</t>
  </si>
  <si>
    <t>4-395</t>
  </si>
  <si>
    <t>4-396</t>
  </si>
  <si>
    <t>4-397</t>
  </si>
  <si>
    <t>4-398</t>
  </si>
  <si>
    <t>4-399</t>
  </si>
  <si>
    <t>4-400</t>
  </si>
  <si>
    <t>7-601</t>
  </si>
  <si>
    <t>7-602</t>
  </si>
  <si>
    <t>7-603</t>
  </si>
  <si>
    <t>7-604</t>
  </si>
  <si>
    <t>7-605</t>
  </si>
  <si>
    <t>7-606</t>
  </si>
  <si>
    <t>7-607</t>
  </si>
  <si>
    <t>7-608</t>
  </si>
  <si>
    <t>7-609</t>
  </si>
  <si>
    <t>7-610</t>
  </si>
  <si>
    <t>7-611</t>
  </si>
  <si>
    <t>7-612</t>
  </si>
  <si>
    <t>7-613</t>
  </si>
  <si>
    <t>7-614</t>
  </si>
  <si>
    <t>7-615</t>
  </si>
  <si>
    <t>7-616</t>
  </si>
  <si>
    <t>7-617</t>
  </si>
  <si>
    <t>7-618</t>
  </si>
  <si>
    <t>7-619</t>
  </si>
  <si>
    <t>7-620</t>
  </si>
  <si>
    <t>7-621</t>
  </si>
  <si>
    <t>7-622</t>
  </si>
  <si>
    <t>7-623</t>
  </si>
  <si>
    <t>7-624</t>
  </si>
  <si>
    <t>7-625</t>
  </si>
  <si>
    <t>7-626</t>
  </si>
  <si>
    <t>7-627</t>
  </si>
  <si>
    <t>7-628</t>
  </si>
  <si>
    <t>7-629</t>
  </si>
  <si>
    <t>7-630</t>
  </si>
  <si>
    <t>7-631</t>
  </si>
  <si>
    <t>7-632</t>
  </si>
  <si>
    <t>7-633</t>
  </si>
  <si>
    <t>7-634</t>
  </si>
  <si>
    <t>7-635</t>
  </si>
  <si>
    <t>7-636</t>
  </si>
  <si>
    <t>7-637</t>
  </si>
  <si>
    <t>7-638</t>
  </si>
  <si>
    <t>7-639</t>
  </si>
  <si>
    <t>7-640</t>
  </si>
  <si>
    <t>7-641</t>
  </si>
  <si>
    <t>7-642</t>
  </si>
  <si>
    <t>7-643</t>
  </si>
  <si>
    <t>7-644</t>
  </si>
  <si>
    <t>7-645</t>
  </si>
  <si>
    <t>7-646</t>
  </si>
  <si>
    <t>7-647</t>
  </si>
  <si>
    <t>7-648</t>
  </si>
  <si>
    <t>7-649</t>
  </si>
  <si>
    <t>7-650</t>
  </si>
  <si>
    <t>7-651</t>
  </si>
  <si>
    <t>7-652</t>
  </si>
  <si>
    <t>7-653</t>
  </si>
  <si>
    <t>7-654</t>
  </si>
  <si>
    <t>7-655</t>
  </si>
  <si>
    <t>7-656</t>
  </si>
  <si>
    <t>7-657</t>
  </si>
  <si>
    <t>7-658</t>
  </si>
  <si>
    <t>7-659</t>
  </si>
  <si>
    <t>7-660</t>
  </si>
  <si>
    <t>7-661</t>
  </si>
  <si>
    <t>7-662</t>
  </si>
  <si>
    <t>7-663</t>
  </si>
  <si>
    <t>7-664</t>
  </si>
  <si>
    <t>7-665</t>
  </si>
  <si>
    <t>7-666</t>
  </si>
  <si>
    <t>7-667</t>
  </si>
  <si>
    <t>7-668</t>
  </si>
  <si>
    <t>7-669</t>
  </si>
  <si>
    <t>7-670</t>
  </si>
  <si>
    <t>7-671</t>
  </si>
  <si>
    <t>7-672</t>
  </si>
  <si>
    <t>7-673</t>
  </si>
  <si>
    <t>7-674</t>
  </si>
  <si>
    <t>7-675</t>
  </si>
  <si>
    <t>7-676</t>
  </si>
  <si>
    <t>7-677</t>
  </si>
  <si>
    <t>7-678</t>
  </si>
  <si>
    <t>7-679</t>
  </si>
  <si>
    <t>7-680</t>
  </si>
  <si>
    <t>7-681</t>
  </si>
  <si>
    <t>7-682</t>
  </si>
  <si>
    <t>7-683</t>
  </si>
  <si>
    <t>7-684</t>
  </si>
  <si>
    <t>7-685</t>
  </si>
  <si>
    <t>7-686</t>
  </si>
  <si>
    <t>7-687</t>
  </si>
  <si>
    <t>7-688</t>
  </si>
  <si>
    <t>7-689</t>
  </si>
  <si>
    <t>7-690</t>
  </si>
  <si>
    <t>7-691</t>
  </si>
  <si>
    <t>7-692</t>
  </si>
  <si>
    <t>7-693</t>
  </si>
  <si>
    <t>7-694</t>
  </si>
  <si>
    <t>7-695</t>
  </si>
  <si>
    <t>7-696</t>
  </si>
  <si>
    <t>7-697</t>
  </si>
  <si>
    <t>7-698</t>
  </si>
  <si>
    <t>7-699</t>
  </si>
  <si>
    <t>7-700</t>
  </si>
  <si>
    <t>10-901</t>
  </si>
  <si>
    <t>10-902</t>
  </si>
  <si>
    <t>10-903</t>
  </si>
  <si>
    <t>10-904</t>
  </si>
  <si>
    <t>10-905</t>
  </si>
  <si>
    <t>10-906</t>
  </si>
  <si>
    <t>10-907</t>
  </si>
  <si>
    <t>10-908</t>
  </si>
  <si>
    <t>10-909</t>
  </si>
  <si>
    <t>10-910</t>
  </si>
  <si>
    <t>10-911</t>
  </si>
  <si>
    <t>10-912</t>
  </si>
  <si>
    <t>10-913</t>
  </si>
  <si>
    <t>10-914</t>
  </si>
  <si>
    <t>10-915</t>
  </si>
  <si>
    <t>10-916</t>
  </si>
  <si>
    <t>10-917</t>
  </si>
  <si>
    <t>10-918</t>
  </si>
  <si>
    <t>10-919</t>
  </si>
  <si>
    <t>10-920</t>
  </si>
  <si>
    <t>10-921</t>
  </si>
  <si>
    <t>10-922</t>
  </si>
  <si>
    <t>10-923</t>
  </si>
  <si>
    <t>10-924</t>
  </si>
  <si>
    <t>10-925</t>
  </si>
  <si>
    <t>10-926</t>
  </si>
  <si>
    <t>10-927</t>
  </si>
  <si>
    <t>10-928</t>
  </si>
  <si>
    <t>10-929</t>
  </si>
  <si>
    <t>10-930</t>
  </si>
  <si>
    <t>10-931</t>
  </si>
  <si>
    <t>10-932</t>
  </si>
  <si>
    <t>10-933</t>
  </si>
  <si>
    <t>10-934</t>
  </si>
  <si>
    <t>10-935</t>
  </si>
  <si>
    <t>10-936</t>
  </si>
  <si>
    <t>10-937</t>
  </si>
  <si>
    <t>10-938</t>
  </si>
  <si>
    <t>10-939</t>
  </si>
  <si>
    <t>10-940</t>
  </si>
  <si>
    <t>10-941</t>
  </si>
  <si>
    <t>10-942</t>
  </si>
  <si>
    <t>10-943</t>
  </si>
  <si>
    <t>10-944</t>
  </si>
  <si>
    <t>10-945</t>
  </si>
  <si>
    <t>10-946</t>
  </si>
  <si>
    <t>10-947</t>
  </si>
  <si>
    <t>10-948</t>
  </si>
  <si>
    <t>10-949</t>
  </si>
  <si>
    <t>10-950</t>
  </si>
  <si>
    <t>10-951</t>
  </si>
  <si>
    <t>10-952</t>
  </si>
  <si>
    <t>10-953</t>
  </si>
  <si>
    <t>10-954</t>
  </si>
  <si>
    <t>10-955</t>
  </si>
  <si>
    <t>10-956</t>
  </si>
  <si>
    <t>10-957</t>
  </si>
  <si>
    <t>10-958</t>
  </si>
  <si>
    <t>10-959</t>
  </si>
  <si>
    <t>10-960</t>
  </si>
  <si>
    <t>10-961</t>
  </si>
  <si>
    <t>10-962</t>
  </si>
  <si>
    <t>10-963</t>
  </si>
  <si>
    <t>10-964</t>
  </si>
  <si>
    <t>10-965</t>
  </si>
  <si>
    <t>10-966</t>
  </si>
  <si>
    <t>10-967</t>
  </si>
  <si>
    <t>10-968</t>
  </si>
  <si>
    <t>10-969</t>
  </si>
  <si>
    <t>10-970</t>
  </si>
  <si>
    <t>10-971</t>
  </si>
  <si>
    <t>10-972</t>
  </si>
  <si>
    <t>10-973</t>
  </si>
  <si>
    <t>10-974</t>
  </si>
  <si>
    <t>10-975</t>
  </si>
  <si>
    <t>10-976</t>
  </si>
  <si>
    <t>10-977</t>
  </si>
  <si>
    <t>10-978</t>
  </si>
  <si>
    <t>10-979</t>
  </si>
  <si>
    <t>10-980</t>
  </si>
  <si>
    <t>10-981</t>
  </si>
  <si>
    <t>10-982</t>
  </si>
  <si>
    <t>10-983</t>
  </si>
  <si>
    <t>10-984</t>
  </si>
  <si>
    <t>10-985</t>
  </si>
  <si>
    <t>10-986</t>
  </si>
  <si>
    <t>10-987</t>
  </si>
  <si>
    <t>10-988</t>
  </si>
  <si>
    <t>10-989</t>
  </si>
  <si>
    <t>10-990</t>
  </si>
  <si>
    <t>10-991</t>
  </si>
  <si>
    <t>10-992</t>
  </si>
  <si>
    <t>10-993</t>
  </si>
  <si>
    <t>10-994</t>
  </si>
  <si>
    <t>10-995</t>
  </si>
  <si>
    <t>10-996</t>
  </si>
  <si>
    <t>10-997</t>
  </si>
  <si>
    <t>10-998</t>
  </si>
  <si>
    <t>10-999</t>
  </si>
  <si>
    <t>10-1000</t>
  </si>
  <si>
    <t>13-1201</t>
  </si>
  <si>
    <t>13-1202</t>
  </si>
  <si>
    <t>13-1203</t>
  </si>
  <si>
    <t>6-501</t>
  </si>
  <si>
    <t>6-502</t>
  </si>
  <si>
    <t>6-503</t>
  </si>
  <si>
    <t>6-504</t>
  </si>
  <si>
    <t>6-505</t>
  </si>
  <si>
    <t>6-506</t>
  </si>
  <si>
    <t>6-507</t>
  </si>
  <si>
    <t>6-508</t>
  </si>
  <si>
    <t>6-509</t>
  </si>
  <si>
    <t>6-510</t>
  </si>
  <si>
    <t>6-511</t>
  </si>
  <si>
    <t>6-512</t>
  </si>
  <si>
    <t>6-513</t>
  </si>
  <si>
    <t>6-514</t>
  </si>
  <si>
    <t>6-515</t>
  </si>
  <si>
    <t>6-516</t>
  </si>
  <si>
    <t>6-517</t>
  </si>
  <si>
    <t>6-518</t>
  </si>
  <si>
    <t>6-519</t>
  </si>
  <si>
    <t>6-520</t>
  </si>
  <si>
    <t>6-521</t>
  </si>
  <si>
    <t>6-522</t>
  </si>
  <si>
    <t>6-523</t>
  </si>
  <si>
    <t>6-524</t>
  </si>
  <si>
    <t>6-525</t>
  </si>
  <si>
    <t>6-526</t>
  </si>
  <si>
    <t>6-527</t>
  </si>
  <si>
    <t>6-528</t>
  </si>
  <si>
    <t>6-529</t>
  </si>
  <si>
    <t>6-530</t>
  </si>
  <si>
    <t>6-531</t>
  </si>
  <si>
    <t>6-532</t>
  </si>
  <si>
    <t>6-533</t>
  </si>
  <si>
    <t>6-534</t>
  </si>
  <si>
    <t>6-535</t>
  </si>
  <si>
    <t>6-536</t>
  </si>
  <si>
    <t>6-537</t>
  </si>
  <si>
    <t>6-538</t>
  </si>
  <si>
    <t>6-539</t>
  </si>
  <si>
    <t>6-540</t>
  </si>
  <si>
    <t>6-541</t>
  </si>
  <si>
    <t>6-542</t>
  </si>
  <si>
    <t>6-543</t>
  </si>
  <si>
    <t>6-544</t>
  </si>
  <si>
    <t>6-545</t>
  </si>
  <si>
    <t>6-546</t>
  </si>
  <si>
    <t>6-547</t>
  </si>
  <si>
    <t>6-548</t>
  </si>
  <si>
    <t>6-549</t>
  </si>
  <si>
    <t>6-550</t>
  </si>
  <si>
    <t>6-551</t>
  </si>
  <si>
    <t>6-552</t>
  </si>
  <si>
    <t>6-553</t>
  </si>
  <si>
    <t>6-554</t>
  </si>
  <si>
    <t>6-555</t>
  </si>
  <si>
    <t>6-556</t>
  </si>
  <si>
    <t>6-557</t>
  </si>
  <si>
    <t>6-558</t>
  </si>
  <si>
    <t>6-559</t>
  </si>
  <si>
    <t>6-560</t>
  </si>
  <si>
    <t>6-561</t>
  </si>
  <si>
    <t>6-562</t>
  </si>
  <si>
    <t>6-563</t>
  </si>
  <si>
    <t>6-564</t>
  </si>
  <si>
    <t>6-565</t>
  </si>
  <si>
    <t>6-566</t>
  </si>
  <si>
    <t>6-567</t>
  </si>
  <si>
    <t>6-568</t>
  </si>
  <si>
    <t>6-569</t>
  </si>
  <si>
    <t>6-570</t>
  </si>
  <si>
    <t>6-571</t>
  </si>
  <si>
    <t>6-572</t>
  </si>
  <si>
    <t>6-573</t>
  </si>
  <si>
    <t>6-574</t>
  </si>
  <si>
    <t>6-575</t>
  </si>
  <si>
    <t>6-576</t>
  </si>
  <si>
    <t>6-577</t>
  </si>
  <si>
    <t>6-578</t>
  </si>
  <si>
    <t>6-579</t>
  </si>
  <si>
    <t>6-580</t>
  </si>
  <si>
    <t>6-581</t>
  </si>
  <si>
    <t>6-582</t>
  </si>
  <si>
    <t>6-583</t>
  </si>
  <si>
    <t>6-584</t>
  </si>
  <si>
    <t>6-585</t>
  </si>
  <si>
    <t>6-586</t>
  </si>
  <si>
    <t>6-587</t>
  </si>
  <si>
    <t>6-588</t>
  </si>
  <si>
    <t>6-589</t>
  </si>
  <si>
    <t>6-590</t>
  </si>
  <si>
    <t>6-591</t>
  </si>
  <si>
    <t>6-592</t>
  </si>
  <si>
    <t>6-593</t>
  </si>
  <si>
    <t>6-594</t>
  </si>
  <si>
    <t>6-595</t>
  </si>
  <si>
    <t>6-596</t>
  </si>
  <si>
    <t>6-597</t>
  </si>
  <si>
    <t>6-598</t>
  </si>
  <si>
    <t>6-599</t>
  </si>
  <si>
    <t>6-600</t>
  </si>
  <si>
    <t>11-1001</t>
  </si>
  <si>
    <t>11-1002</t>
  </si>
  <si>
    <t>11-1003</t>
  </si>
  <si>
    <t>11-1004</t>
  </si>
  <si>
    <t>11-1005</t>
  </si>
  <si>
    <t>11-1006</t>
  </si>
  <si>
    <t>11-1007</t>
  </si>
  <si>
    <t>11-1008</t>
  </si>
  <si>
    <t>11-1009</t>
  </si>
  <si>
    <t>11-1010</t>
  </si>
  <si>
    <t>11-1011</t>
  </si>
  <si>
    <t>11-1012</t>
  </si>
  <si>
    <t>11-1013</t>
  </si>
  <si>
    <t>11-1014</t>
  </si>
  <si>
    <t>11-1015</t>
  </si>
  <si>
    <t>11-1016</t>
  </si>
  <si>
    <t>11-1017</t>
  </si>
  <si>
    <t>11-1018</t>
  </si>
  <si>
    <t>11-1019</t>
  </si>
  <si>
    <t>11-1020</t>
  </si>
  <si>
    <t>11-1021</t>
  </si>
  <si>
    <t>11-1022</t>
  </si>
  <si>
    <t>11-1023</t>
  </si>
  <si>
    <t>11-1024</t>
  </si>
  <si>
    <t>11-1025</t>
  </si>
  <si>
    <t>11-1026</t>
  </si>
  <si>
    <t>11-1027</t>
  </si>
  <si>
    <t>11-1028</t>
  </si>
  <si>
    <t>11-1029</t>
  </si>
  <si>
    <t>11-1030</t>
  </si>
  <si>
    <t>11-1031</t>
  </si>
  <si>
    <t>11-1032</t>
  </si>
  <si>
    <t>11-1033</t>
  </si>
  <si>
    <t>SC-2139</t>
  </si>
  <si>
    <t>SC-2140</t>
  </si>
  <si>
    <t>SC-2141</t>
  </si>
  <si>
    <t>SC-2142</t>
  </si>
  <si>
    <t>SC-2143</t>
  </si>
  <si>
    <t>SC-2144</t>
  </si>
  <si>
    <t>SC-2145</t>
  </si>
  <si>
    <t>SC-2146</t>
  </si>
  <si>
    <t>SC-2147</t>
  </si>
  <si>
    <t>SC-2148</t>
  </si>
  <si>
    <t>SC-2149</t>
  </si>
  <si>
    <t>SC-2150</t>
  </si>
  <si>
    <t>SC-2151</t>
  </si>
  <si>
    <t>SC-2152</t>
  </si>
  <si>
    <t>SC-2153</t>
  </si>
  <si>
    <t>SC-2154</t>
  </si>
  <si>
    <t>SC-2155</t>
  </si>
  <si>
    <t>SC-2156</t>
  </si>
  <si>
    <t>SC-2157</t>
  </si>
  <si>
    <t>SC-2158</t>
  </si>
  <si>
    <t>SC-2159</t>
  </si>
  <si>
    <t>SC-2160</t>
  </si>
  <si>
    <t>SC-2161</t>
  </si>
  <si>
    <t>SC-2162</t>
  </si>
  <si>
    <t>SC-2163</t>
  </si>
  <si>
    <t>SC-2164</t>
  </si>
  <si>
    <t>SC-2165</t>
  </si>
  <si>
    <t>SC-2166</t>
  </si>
  <si>
    <t>SC-2167</t>
  </si>
  <si>
    <t>SC-2168</t>
  </si>
  <si>
    <t>SC-2169</t>
  </si>
  <si>
    <t>SC-2170</t>
  </si>
  <si>
    <t>SC-2171</t>
  </si>
  <si>
    <t>SC-2172</t>
  </si>
  <si>
    <t>SC-2173</t>
  </si>
  <si>
    <t>SC-2174</t>
  </si>
  <si>
    <t>SC-2175</t>
  </si>
  <si>
    <t>SC-2179</t>
  </si>
  <si>
    <t>SC-2180</t>
  </si>
  <si>
    <t>SC-2181</t>
  </si>
  <si>
    <t>SC-2182</t>
  </si>
  <si>
    <t>SC-2183</t>
  </si>
  <si>
    <t>SC-2184</t>
  </si>
  <si>
    <t>SC-2185</t>
  </si>
  <si>
    <t>SC-2186</t>
  </si>
  <si>
    <t>SC-2187</t>
  </si>
  <si>
    <t>SC-2188</t>
  </si>
  <si>
    <t>SC-2189</t>
  </si>
  <si>
    <t>SC-2190</t>
  </si>
  <si>
    <t>SC-2191</t>
  </si>
  <si>
    <t>SC-2192</t>
  </si>
  <si>
    <t>SC-2193</t>
  </si>
  <si>
    <t>SC-2194</t>
  </si>
  <si>
    <t>SC-2197</t>
  </si>
  <si>
    <t>11-1034</t>
  </si>
  <si>
    <t>11-1035</t>
  </si>
  <si>
    <t>11-1036</t>
  </si>
  <si>
    <t>11-1037</t>
  </si>
  <si>
    <t>11-1038</t>
  </si>
  <si>
    <t>11-1039</t>
  </si>
  <si>
    <t>11-1040</t>
  </si>
  <si>
    <t>11-1041</t>
  </si>
  <si>
    <t>11-1042</t>
  </si>
  <si>
    <t>11-1043</t>
  </si>
  <si>
    <t>11-1044</t>
  </si>
  <si>
    <t>11-1045</t>
  </si>
  <si>
    <t>11-1046</t>
  </si>
  <si>
    <t>11-1047</t>
  </si>
  <si>
    <t>41-4001</t>
  </si>
  <si>
    <t>41-4002</t>
  </si>
  <si>
    <t>41-4003</t>
  </si>
  <si>
    <t>41-4004</t>
  </si>
  <si>
    <t>41-4005</t>
  </si>
  <si>
    <t>41-4006</t>
  </si>
  <si>
    <t>41-4007</t>
  </si>
  <si>
    <t>41-4008</t>
  </si>
  <si>
    <t>41-4009</t>
  </si>
  <si>
    <t>41-4010</t>
  </si>
  <si>
    <t>41-4011</t>
  </si>
  <si>
    <t>41-4012</t>
  </si>
  <si>
    <t>41-4013</t>
  </si>
  <si>
    <t>41-4014</t>
  </si>
  <si>
    <t>41-4015</t>
  </si>
  <si>
    <t>41-4016</t>
  </si>
  <si>
    <t>41-4017</t>
  </si>
  <si>
    <t>41-4018</t>
  </si>
  <si>
    <t>41-4019</t>
  </si>
  <si>
    <t>41-4020</t>
  </si>
  <si>
    <t>41-4021</t>
  </si>
  <si>
    <t>41-4022</t>
  </si>
  <si>
    <t>41-4023</t>
  </si>
  <si>
    <t>41-4024</t>
  </si>
  <si>
    <t>41-4025</t>
  </si>
  <si>
    <t>41-4026</t>
  </si>
  <si>
    <t>41-4027</t>
  </si>
  <si>
    <t>41-4028</t>
  </si>
  <si>
    <t>41-4029</t>
  </si>
  <si>
    <t>41-4030</t>
  </si>
  <si>
    <t>41-4031</t>
  </si>
  <si>
    <t>41-4032</t>
  </si>
  <si>
    <t>41-4033</t>
  </si>
  <si>
    <t>41-4034</t>
  </si>
  <si>
    <t>41-4035</t>
  </si>
  <si>
    <t>41-4036</t>
  </si>
  <si>
    <t>41-4037</t>
  </si>
  <si>
    <t>41-4038</t>
  </si>
  <si>
    <t>41-4039</t>
  </si>
  <si>
    <t>41-4040</t>
  </si>
  <si>
    <t>41-4041</t>
  </si>
  <si>
    <t>41-4042</t>
  </si>
  <si>
    <t>41-4043</t>
  </si>
  <si>
    <t>41-4044</t>
  </si>
  <si>
    <t>41-4045</t>
  </si>
  <si>
    <t>41-4046</t>
  </si>
  <si>
    <t>41-4047</t>
  </si>
  <si>
    <t>41-4048</t>
  </si>
  <si>
    <t>41-4049</t>
  </si>
  <si>
    <t>41-4050</t>
  </si>
  <si>
    <t>41-4051</t>
  </si>
  <si>
    <t>41-4052</t>
  </si>
  <si>
    <t>41-4053</t>
  </si>
  <si>
    <t>41-4054</t>
  </si>
  <si>
    <t>41-4055</t>
  </si>
  <si>
    <t>41-4056</t>
  </si>
  <si>
    <t>41-4057</t>
  </si>
  <si>
    <t>41-4058</t>
  </si>
  <si>
    <t>41-4059</t>
  </si>
  <si>
    <t>41-4060</t>
  </si>
  <si>
    <t>41-4061</t>
  </si>
  <si>
    <t>41-4062</t>
  </si>
  <si>
    <t>11-1049</t>
  </si>
  <si>
    <t>11-1050</t>
  </si>
  <si>
    <t>11-1051</t>
  </si>
  <si>
    <t>11-1052</t>
  </si>
  <si>
    <t>41-4063</t>
  </si>
  <si>
    <t>41-4064</t>
  </si>
  <si>
    <t>41-4065</t>
  </si>
  <si>
    <t>41-4066</t>
  </si>
  <si>
    <t>41-4067</t>
  </si>
  <si>
    <t>41-4068</t>
  </si>
  <si>
    <t>41-4069</t>
  </si>
  <si>
    <t>41-4070</t>
  </si>
  <si>
    <t>41-4071</t>
  </si>
  <si>
    <t>2-101</t>
  </si>
  <si>
    <t>2-102</t>
  </si>
  <si>
    <t>2-103</t>
  </si>
  <si>
    <t>2-104</t>
  </si>
  <si>
    <t>2-105</t>
  </si>
  <si>
    <t>2-106</t>
  </si>
  <si>
    <t>2-107</t>
  </si>
  <si>
    <t>2-108</t>
  </si>
  <si>
    <t>2-109</t>
  </si>
  <si>
    <t>2-110</t>
  </si>
  <si>
    <t>2-111</t>
  </si>
  <si>
    <t>2-112</t>
  </si>
  <si>
    <t>2-113</t>
  </si>
  <si>
    <t>2-114</t>
  </si>
  <si>
    <t>2-116</t>
  </si>
  <si>
    <t>2-117</t>
  </si>
  <si>
    <t>2-118</t>
  </si>
  <si>
    <t>2-119</t>
  </si>
  <si>
    <t>2-120</t>
  </si>
  <si>
    <t>2-121</t>
  </si>
  <si>
    <t>2-122</t>
  </si>
  <si>
    <t>2-124</t>
  </si>
  <si>
    <t>2-125</t>
  </si>
  <si>
    <t>2-126</t>
  </si>
  <si>
    <t>2-127</t>
  </si>
  <si>
    <t>2-128</t>
  </si>
  <si>
    <t>2-129</t>
  </si>
  <si>
    <t>2-130</t>
  </si>
  <si>
    <t>2-131</t>
  </si>
  <si>
    <t>2-132</t>
  </si>
  <si>
    <t>2-133</t>
  </si>
  <si>
    <t>2-134</t>
  </si>
  <si>
    <t>2-135</t>
  </si>
  <si>
    <t>2-136</t>
  </si>
  <si>
    <t>2-137</t>
  </si>
  <si>
    <t>2-138</t>
  </si>
  <si>
    <t>2-139</t>
  </si>
  <si>
    <t>2-140</t>
  </si>
  <si>
    <t>2-141</t>
  </si>
  <si>
    <t>2-142</t>
  </si>
  <si>
    <t>2-143</t>
  </si>
  <si>
    <t>2-144</t>
  </si>
  <si>
    <t>2-145</t>
  </si>
  <si>
    <t>2-146</t>
  </si>
  <si>
    <t>2-147</t>
  </si>
  <si>
    <t>2-148</t>
  </si>
  <si>
    <t>2-149</t>
  </si>
  <si>
    <t>2-150</t>
  </si>
  <si>
    <t>2-151</t>
  </si>
  <si>
    <t>2-152</t>
  </si>
  <si>
    <t>2-153</t>
  </si>
  <si>
    <t>2-154</t>
  </si>
  <si>
    <t>2-155</t>
  </si>
  <si>
    <t>2-156</t>
  </si>
  <si>
    <t>2-157</t>
  </si>
  <si>
    <t>2-158</t>
  </si>
  <si>
    <t>2-159</t>
  </si>
  <si>
    <t>2-160</t>
  </si>
  <si>
    <t>2-161</t>
  </si>
  <si>
    <t>2-162</t>
  </si>
  <si>
    <t>2-163</t>
  </si>
  <si>
    <t>2-164</t>
  </si>
  <si>
    <t>2-165</t>
  </si>
  <si>
    <t>2-166</t>
  </si>
  <si>
    <t>2-167</t>
  </si>
  <si>
    <t>2-168</t>
  </si>
  <si>
    <t>2-169</t>
  </si>
  <si>
    <t>2-170</t>
  </si>
  <si>
    <t>2-171</t>
  </si>
  <si>
    <t>2-172</t>
  </si>
  <si>
    <t>2-173</t>
  </si>
  <si>
    <t>2-174</t>
  </si>
  <si>
    <t>2-175</t>
  </si>
  <si>
    <t>2-176</t>
  </si>
  <si>
    <t>2-177</t>
  </si>
  <si>
    <t>2-178</t>
  </si>
  <si>
    <t>2-179</t>
  </si>
  <si>
    <t>2-180</t>
  </si>
  <si>
    <t>2-181</t>
  </si>
  <si>
    <t>2-182</t>
  </si>
  <si>
    <t>2-183</t>
  </si>
  <si>
    <t>2-184</t>
  </si>
  <si>
    <t>2-185</t>
  </si>
  <si>
    <t>2-186</t>
  </si>
  <si>
    <t>2-187</t>
  </si>
  <si>
    <t>2-188</t>
  </si>
  <si>
    <t>2-189</t>
  </si>
  <si>
    <t>2-190</t>
  </si>
  <si>
    <t>2-191</t>
  </si>
  <si>
    <t>2-192</t>
  </si>
  <si>
    <t>2-193</t>
  </si>
  <si>
    <t>2-194</t>
  </si>
  <si>
    <t>2-195</t>
  </si>
  <si>
    <t>2-196</t>
  </si>
  <si>
    <t>2-197</t>
  </si>
  <si>
    <t>2-198</t>
  </si>
  <si>
    <t>2-199</t>
  </si>
  <si>
    <t>2-200</t>
  </si>
  <si>
    <t>8-701</t>
  </si>
  <si>
    <t>8-702</t>
  </si>
  <si>
    <t>8-703</t>
  </si>
  <si>
    <t>8-704</t>
  </si>
  <si>
    <t>8-705</t>
  </si>
  <si>
    <t>8-706</t>
  </si>
  <si>
    <t>8-707</t>
  </si>
  <si>
    <t>8-708</t>
  </si>
  <si>
    <t>8-709</t>
  </si>
  <si>
    <t>8-710</t>
  </si>
  <si>
    <t>8-711</t>
  </si>
  <si>
    <t>8-712</t>
  </si>
  <si>
    <t>8-713</t>
  </si>
  <si>
    <t>8-714</t>
  </si>
  <si>
    <t>8-715</t>
  </si>
  <si>
    <t>8-716</t>
  </si>
  <si>
    <t>8-717</t>
  </si>
  <si>
    <t>8-718</t>
  </si>
  <si>
    <t>8-719</t>
  </si>
  <si>
    <t>8-720</t>
  </si>
  <si>
    <t>8-721</t>
  </si>
  <si>
    <t>8-722</t>
  </si>
  <si>
    <t>8-723</t>
  </si>
  <si>
    <t>8-724</t>
  </si>
  <si>
    <t>8-725</t>
  </si>
  <si>
    <t>8-726</t>
  </si>
  <si>
    <t>8-727</t>
  </si>
  <si>
    <t>8-728</t>
  </si>
  <si>
    <t>8-729</t>
  </si>
  <si>
    <t>8-730</t>
  </si>
  <si>
    <t>8-731</t>
  </si>
  <si>
    <t>8-732</t>
  </si>
  <si>
    <t>8-733</t>
  </si>
  <si>
    <t>8-734</t>
  </si>
  <si>
    <t>8-735</t>
  </si>
  <si>
    <t>8-736</t>
  </si>
  <si>
    <t>8-737</t>
  </si>
  <si>
    <t>8-738</t>
  </si>
  <si>
    <t>8-739</t>
  </si>
  <si>
    <t>8-740</t>
  </si>
  <si>
    <t>8-741</t>
  </si>
  <si>
    <t>8-742</t>
  </si>
  <si>
    <t>8-743</t>
  </si>
  <si>
    <t>8-744</t>
  </si>
  <si>
    <t>SC-2001</t>
  </si>
  <si>
    <t>SC-2002</t>
  </si>
  <si>
    <t>SC-38353</t>
  </si>
  <si>
    <t>SC-39083</t>
  </si>
  <si>
    <t>SC-2012</t>
  </si>
  <si>
    <t>SC-2015</t>
  </si>
  <si>
    <t>SC-2014</t>
  </si>
  <si>
    <t>SC-2017</t>
  </si>
  <si>
    <t>SC-2018</t>
  </si>
  <si>
    <t>SC-2019</t>
  </si>
  <si>
    <t>SC-2020</t>
  </si>
  <si>
    <t>SC-2024</t>
  </si>
  <si>
    <t>SC-2023</t>
  </si>
  <si>
    <t>SC-2029</t>
  </si>
  <si>
    <t>SC-2028</t>
  </si>
  <si>
    <t>SC-2031</t>
  </si>
  <si>
    <t>SC-2030</t>
  </si>
  <si>
    <t>SC-2033</t>
  </si>
  <si>
    <t>SC-2039</t>
  </si>
  <si>
    <t>SC-2040</t>
  </si>
  <si>
    <t>SC-2041</t>
  </si>
  <si>
    <t>SC-2044</t>
  </si>
  <si>
    <t>SC-2050</t>
  </si>
  <si>
    <t>SC-2049</t>
  </si>
  <si>
    <t>SC-2051</t>
  </si>
  <si>
    <t>SC-2052</t>
  </si>
  <si>
    <t>SC-2055</t>
  </si>
  <si>
    <t>SC-2054</t>
  </si>
  <si>
    <t>SC-2053</t>
  </si>
  <si>
    <t>SC-2056</t>
  </si>
  <si>
    <t>SC-2057</t>
  </si>
  <si>
    <t>SC-2059</t>
  </si>
  <si>
    <t>SC-2058</t>
  </si>
  <si>
    <t>SC-2060</t>
  </si>
  <si>
    <t>SC-2061</t>
  </si>
  <si>
    <t>SC-2062</t>
  </si>
  <si>
    <t>SC-2063</t>
  </si>
  <si>
    <t>SC-2064</t>
  </si>
  <si>
    <t>SC-2065</t>
  </si>
  <si>
    <t>SC-2066</t>
  </si>
  <si>
    <t>SC-2068</t>
  </si>
  <si>
    <t>SC-2070</t>
  </si>
  <si>
    <t>SC-2069</t>
  </si>
  <si>
    <t>SC-2067</t>
  </si>
  <si>
    <t>SC-2073</t>
  </si>
  <si>
    <t>SC-2075</t>
  </si>
  <si>
    <t>SC-2074</t>
  </si>
  <si>
    <t>SC-2072</t>
  </si>
  <si>
    <t>SC-2076</t>
  </si>
  <si>
    <t>SC-2077</t>
  </si>
  <si>
    <t>SC-2079</t>
  </si>
  <si>
    <t>SC-2080</t>
  </si>
  <si>
    <t>SC-2081</t>
  </si>
  <si>
    <t>SC-2082</t>
  </si>
  <si>
    <t>SC-2084</t>
  </si>
  <si>
    <t>SC-2089</t>
  </si>
  <si>
    <t>SC-2090</t>
  </si>
  <si>
    <t>SC-2091</t>
  </si>
  <si>
    <t>SC-2092</t>
  </si>
  <si>
    <t>SC-2093</t>
  </si>
  <si>
    <t>SC-2094</t>
  </si>
  <si>
    <t>SC-2095</t>
  </si>
  <si>
    <t>SC-2096</t>
  </si>
  <si>
    <t>SC-2097</t>
  </si>
  <si>
    <t>SC-2098</t>
  </si>
  <si>
    <t>SC-2003</t>
  </si>
  <si>
    <t>SC-2005</t>
  </si>
  <si>
    <t>SC-2007</t>
  </si>
  <si>
    <t>SC-2011</t>
  </si>
  <si>
    <t>SC-2009</t>
  </si>
  <si>
    <t>SC-2016</t>
  </si>
  <si>
    <t>SC-2008</t>
  </si>
  <si>
    <t>SC-2013</t>
  </si>
  <si>
    <t>SC-2021</t>
  </si>
  <si>
    <t>SC-2025</t>
  </si>
  <si>
    <t>SC-2026</t>
  </si>
  <si>
    <t>SC-2032</t>
  </si>
  <si>
    <t>SC-2034</t>
  </si>
  <si>
    <t>SC-2036</t>
  </si>
  <si>
    <t>SC-2037</t>
  </si>
  <si>
    <t>SC-2038</t>
  </si>
  <si>
    <t>SC-2043</t>
  </si>
  <si>
    <t>SC-2045</t>
  </si>
  <si>
    <t>SC-2042</t>
  </si>
  <si>
    <t>SC-2046</t>
  </si>
  <si>
    <t>SC-2047</t>
  </si>
  <si>
    <t>SC-2048</t>
  </si>
  <si>
    <t>SC-2071</t>
  </si>
  <si>
    <t>SC-2078</t>
  </si>
  <si>
    <t>SC-2083</t>
  </si>
  <si>
    <t>SC-2085</t>
  </si>
  <si>
    <t>SC-2086</t>
  </si>
  <si>
    <t>SC-2088</t>
  </si>
  <si>
    <t>SC-2087</t>
  </si>
  <si>
    <t>8-745</t>
  </si>
  <si>
    <t>8-746</t>
  </si>
  <si>
    <t>8-747</t>
  </si>
  <si>
    <t>8-748</t>
  </si>
  <si>
    <t>8-749</t>
  </si>
  <si>
    <t>8-750</t>
  </si>
  <si>
    <t>8-751</t>
  </si>
  <si>
    <t>8-752</t>
  </si>
  <si>
    <t>8-753</t>
  </si>
  <si>
    <t>8-754</t>
  </si>
  <si>
    <t>8-755</t>
  </si>
  <si>
    <t>8-756</t>
  </si>
  <si>
    <t>8-757</t>
  </si>
  <si>
    <t>8-758</t>
  </si>
  <si>
    <t>8-759</t>
  </si>
  <si>
    <t>8-760</t>
  </si>
  <si>
    <t>8-761</t>
  </si>
  <si>
    <t>8-762</t>
  </si>
  <si>
    <t>8-763</t>
  </si>
  <si>
    <t>8-764</t>
  </si>
  <si>
    <t>8-765</t>
  </si>
  <si>
    <t>8-766</t>
  </si>
  <si>
    <t>8-767</t>
  </si>
  <si>
    <t>8-768</t>
  </si>
  <si>
    <t>8-769</t>
  </si>
  <si>
    <t>8-770</t>
  </si>
  <si>
    <t>8-771</t>
  </si>
  <si>
    <t>8-772</t>
  </si>
  <si>
    <t>8-773</t>
  </si>
  <si>
    <t>8-774</t>
  </si>
  <si>
    <t>8-775</t>
  </si>
  <si>
    <t>8-776</t>
  </si>
  <si>
    <t>8-777</t>
  </si>
  <si>
    <t>8-778</t>
  </si>
  <si>
    <t>8-779</t>
  </si>
  <si>
    <t>8-780</t>
  </si>
  <si>
    <t>3-201</t>
  </si>
  <si>
    <t>3-202</t>
  </si>
  <si>
    <t>3-203</t>
  </si>
  <si>
    <t>3-204</t>
  </si>
  <si>
    <t>3-205</t>
  </si>
  <si>
    <t>3-206</t>
  </si>
  <si>
    <t>3-207</t>
  </si>
  <si>
    <t>3-208</t>
  </si>
  <si>
    <t>3-209</t>
  </si>
  <si>
    <t>3-210</t>
  </si>
  <si>
    <t>3-211</t>
  </si>
  <si>
    <t>3-212</t>
  </si>
  <si>
    <t>3-213</t>
  </si>
  <si>
    <t>3-214</t>
  </si>
  <si>
    <t>3-215</t>
  </si>
  <si>
    <t>3-216</t>
  </si>
  <si>
    <t>3-217</t>
  </si>
  <si>
    <t>3-218</t>
  </si>
  <si>
    <t>3-219</t>
  </si>
  <si>
    <t>3-220</t>
  </si>
  <si>
    <t>3-221</t>
  </si>
  <si>
    <t>3-222</t>
  </si>
  <si>
    <t>3-223</t>
  </si>
  <si>
    <t>3-224</t>
  </si>
  <si>
    <t>3-225</t>
  </si>
  <si>
    <t>3-226</t>
  </si>
  <si>
    <t>3-227</t>
  </si>
  <si>
    <t>3-228</t>
  </si>
  <si>
    <t>3-229</t>
  </si>
  <si>
    <t>3-230</t>
  </si>
  <si>
    <t>3-231</t>
  </si>
  <si>
    <t>3-232</t>
  </si>
  <si>
    <t>3-233</t>
  </si>
  <si>
    <t>3-234</t>
  </si>
  <si>
    <t>3-235</t>
  </si>
  <si>
    <t>3-236</t>
  </si>
  <si>
    <t>3-237</t>
  </si>
  <si>
    <t>3-238</t>
  </si>
  <si>
    <t>3-239</t>
  </si>
  <si>
    <t>3-240</t>
  </si>
  <si>
    <t>3-241</t>
  </si>
  <si>
    <t>3-242</t>
  </si>
  <si>
    <t>3-243</t>
  </si>
  <si>
    <t>3-244</t>
  </si>
  <si>
    <t>3-245</t>
  </si>
  <si>
    <t>3-246</t>
  </si>
  <si>
    <t>3-247</t>
  </si>
  <si>
    <t>3-248</t>
  </si>
  <si>
    <t>3-249</t>
  </si>
  <si>
    <t>3-250</t>
  </si>
  <si>
    <t>3-251</t>
  </si>
  <si>
    <t>3-252</t>
  </si>
  <si>
    <t>3-253</t>
  </si>
  <si>
    <t>3-254</t>
  </si>
  <si>
    <t>3-255</t>
  </si>
  <si>
    <t>3-256</t>
  </si>
  <si>
    <t>3-257</t>
  </si>
  <si>
    <t>3-258</t>
  </si>
  <si>
    <t>3-259</t>
  </si>
  <si>
    <t>3-260</t>
  </si>
  <si>
    <t>3-261</t>
  </si>
  <si>
    <t>3-262</t>
  </si>
  <si>
    <t>3-263</t>
  </si>
  <si>
    <t>3-264</t>
  </si>
  <si>
    <t>3-265</t>
  </si>
  <si>
    <t>3-266</t>
  </si>
  <si>
    <t>3-267</t>
  </si>
  <si>
    <t>3-268</t>
  </si>
  <si>
    <t>3-269</t>
  </si>
  <si>
    <t>3-270</t>
  </si>
  <si>
    <t>5-401</t>
  </si>
  <si>
    <t>5-402</t>
  </si>
  <si>
    <t>5-403</t>
  </si>
  <si>
    <t>5-404</t>
  </si>
  <si>
    <t>5-405</t>
  </si>
  <si>
    <t>5-406</t>
  </si>
  <si>
    <t>5-407</t>
  </si>
  <si>
    <t>5-410</t>
  </si>
  <si>
    <t>5-411</t>
  </si>
  <si>
    <t>5-412</t>
  </si>
  <si>
    <t>5-413</t>
  </si>
  <si>
    <t>5-414</t>
  </si>
  <si>
    <t>5-415</t>
  </si>
  <si>
    <t>5-417</t>
  </si>
  <si>
    <t>5-418</t>
  </si>
  <si>
    <t>5-419</t>
  </si>
  <si>
    <t>5-420</t>
  </si>
  <si>
    <t>5-421</t>
  </si>
  <si>
    <t>5-422</t>
  </si>
  <si>
    <t>5-423</t>
  </si>
  <si>
    <t>5-424</t>
  </si>
  <si>
    <t>5-426</t>
  </si>
  <si>
    <t>5-427</t>
  </si>
  <si>
    <t>5-428</t>
  </si>
  <si>
    <t>5-429</t>
  </si>
  <si>
    <t>5-430</t>
  </si>
  <si>
    <t>5-431</t>
  </si>
  <si>
    <t>5-432</t>
  </si>
  <si>
    <t>5-433</t>
  </si>
  <si>
    <t>5-434</t>
  </si>
  <si>
    <t>5-435</t>
  </si>
  <si>
    <t>5-436</t>
  </si>
  <si>
    <t>5-438</t>
  </si>
  <si>
    <t>5-439</t>
  </si>
  <si>
    <t>5-440</t>
  </si>
  <si>
    <t>5-441</t>
  </si>
  <si>
    <t>5-442</t>
  </si>
  <si>
    <t>5-443</t>
  </si>
  <si>
    <t>5-444</t>
  </si>
  <si>
    <t>5-445</t>
  </si>
  <si>
    <t>5-446</t>
  </si>
  <si>
    <t>5-447</t>
  </si>
  <si>
    <t>5-448</t>
  </si>
  <si>
    <t>5-449</t>
  </si>
  <si>
    <t>5-450</t>
  </si>
  <si>
    <t>5-451</t>
  </si>
  <si>
    <t>5-452</t>
  </si>
  <si>
    <t>5-453</t>
  </si>
  <si>
    <t>5-455</t>
  </si>
  <si>
    <t>5-456</t>
  </si>
  <si>
    <t>5-457</t>
  </si>
  <si>
    <t>5-458</t>
  </si>
  <si>
    <t>5-459</t>
  </si>
  <si>
    <t>5-460</t>
  </si>
  <si>
    <t>5-461</t>
  </si>
  <si>
    <t>5-462</t>
  </si>
  <si>
    <t>5-463</t>
  </si>
  <si>
    <t>5-464</t>
  </si>
  <si>
    <t>5-465</t>
  </si>
  <si>
    <t>5-466</t>
  </si>
  <si>
    <t>5-467</t>
  </si>
  <si>
    <t>5-468</t>
  </si>
  <si>
    <t>5-469</t>
  </si>
  <si>
    <t>5-470</t>
  </si>
  <si>
    <t>5-471</t>
  </si>
  <si>
    <t>5-472</t>
  </si>
  <si>
    <t>5-473</t>
  </si>
  <si>
    <t>5-474</t>
  </si>
  <si>
    <t>5-475</t>
  </si>
  <si>
    <t>5-476</t>
  </si>
  <si>
    <t>5-477</t>
  </si>
  <si>
    <t>5-478</t>
  </si>
  <si>
    <t>5-479</t>
  </si>
  <si>
    <t>5-480</t>
  </si>
  <si>
    <t>5-481</t>
  </si>
  <si>
    <t>5-482</t>
  </si>
  <si>
    <t>5-483</t>
  </si>
  <si>
    <t>5-484</t>
  </si>
  <si>
    <t>5-485</t>
  </si>
  <si>
    <t>5-486</t>
  </si>
  <si>
    <t>5-487</t>
  </si>
  <si>
    <t>5-488</t>
  </si>
  <si>
    <t>5-489</t>
  </si>
  <si>
    <t>5-490</t>
  </si>
  <si>
    <t>5-491</t>
  </si>
  <si>
    <t>5-492</t>
  </si>
  <si>
    <t>5-493</t>
  </si>
  <si>
    <t>5-494</t>
  </si>
  <si>
    <t>5-495</t>
  </si>
  <si>
    <t>5-496</t>
  </si>
  <si>
    <t>5-497</t>
  </si>
  <si>
    <t>5-498</t>
  </si>
  <si>
    <t>5-499</t>
  </si>
  <si>
    <t>5-500</t>
  </si>
  <si>
    <t>9-801</t>
  </si>
  <si>
    <t>9-802</t>
  </si>
  <si>
    <t>9-803</t>
  </si>
  <si>
    <t>9-804</t>
  </si>
  <si>
    <t>9-805</t>
  </si>
  <si>
    <t>9-806</t>
  </si>
  <si>
    <t>9-807</t>
  </si>
  <si>
    <t>9-808</t>
  </si>
  <si>
    <t>9-809</t>
  </si>
  <si>
    <t>9-810</t>
  </si>
  <si>
    <t>9-811</t>
  </si>
  <si>
    <t>9-812</t>
  </si>
  <si>
    <t>9-813</t>
  </si>
  <si>
    <t>9-814</t>
  </si>
  <si>
    <t>9-815</t>
  </si>
  <si>
    <t>9-816</t>
  </si>
  <si>
    <t>9-817</t>
  </si>
  <si>
    <t>9-818</t>
  </si>
  <si>
    <t>9-819</t>
  </si>
  <si>
    <t>9-820</t>
  </si>
  <si>
    <t>9-821</t>
  </si>
  <si>
    <t>9-822</t>
  </si>
  <si>
    <t>9-823</t>
  </si>
  <si>
    <t>9-824</t>
  </si>
  <si>
    <t>9-825</t>
  </si>
  <si>
    <t>9-826</t>
  </si>
  <si>
    <t>9-827</t>
  </si>
  <si>
    <t>9-828</t>
  </si>
  <si>
    <t>9-829</t>
  </si>
  <si>
    <t>9-830</t>
  </si>
  <si>
    <t>9-831</t>
  </si>
  <si>
    <t>9-832</t>
  </si>
  <si>
    <t>9-833</t>
  </si>
  <si>
    <t>9-834</t>
  </si>
  <si>
    <t>9-835</t>
  </si>
  <si>
    <t>9-836</t>
  </si>
  <si>
    <t>9-837</t>
  </si>
  <si>
    <t>9-838</t>
  </si>
  <si>
    <t>9-839</t>
  </si>
  <si>
    <t>9-840</t>
  </si>
  <si>
    <t>9-841</t>
  </si>
  <si>
    <t>9-842</t>
  </si>
  <si>
    <t>9-843</t>
  </si>
  <si>
    <t>9-844</t>
  </si>
  <si>
    <t>9-845</t>
  </si>
  <si>
    <t>9-846</t>
  </si>
  <si>
    <t>9-847</t>
  </si>
  <si>
    <t>9-848</t>
  </si>
  <si>
    <t>9-849</t>
  </si>
  <si>
    <t>9-850</t>
  </si>
  <si>
    <t>9-851</t>
  </si>
  <si>
    <t>9-852</t>
  </si>
  <si>
    <t>9-853</t>
  </si>
  <si>
    <t>9-854</t>
  </si>
  <si>
    <t>9-855</t>
  </si>
  <si>
    <t>9-856</t>
  </si>
  <si>
    <t>9-857</t>
  </si>
  <si>
    <t>9-858</t>
  </si>
  <si>
    <t>9-859</t>
  </si>
  <si>
    <t>9-860</t>
  </si>
  <si>
    <t>9-861</t>
  </si>
  <si>
    <t>9-862</t>
  </si>
  <si>
    <t>9-863</t>
  </si>
  <si>
    <t>9-864</t>
  </si>
  <si>
    <t>9-865</t>
  </si>
  <si>
    <t>9-866</t>
  </si>
  <si>
    <t>9-867</t>
  </si>
  <si>
    <t>9-868</t>
  </si>
  <si>
    <t>9-869</t>
  </si>
  <si>
    <t>9-870</t>
  </si>
  <si>
    <t>9-871</t>
  </si>
  <si>
    <t>9-872</t>
  </si>
  <si>
    <t>9-873</t>
  </si>
  <si>
    <t>9-874</t>
  </si>
  <si>
    <t>9-875</t>
  </si>
  <si>
    <t>9-876</t>
  </si>
  <si>
    <t>9-877</t>
  </si>
  <si>
    <t>9-878</t>
  </si>
  <si>
    <t>9-879</t>
  </si>
  <si>
    <t>9-880</t>
  </si>
  <si>
    <t>9-881</t>
  </si>
  <si>
    <t>9-882</t>
  </si>
  <si>
    <t>9-883</t>
  </si>
  <si>
    <t>9-884</t>
  </si>
  <si>
    <t>9-885</t>
  </si>
  <si>
    <t>9-886</t>
  </si>
  <si>
    <t>9-887</t>
  </si>
  <si>
    <t>9-888</t>
  </si>
  <si>
    <t>9-889</t>
  </si>
  <si>
    <t>9-890</t>
  </si>
  <si>
    <t>9-891</t>
  </si>
  <si>
    <t>9-892</t>
  </si>
  <si>
    <t>9-893</t>
  </si>
  <si>
    <t>9-894</t>
  </si>
  <si>
    <t>9-895</t>
  </si>
  <si>
    <t>9-896</t>
  </si>
  <si>
    <t>9-897</t>
  </si>
  <si>
    <t>9-898</t>
  </si>
  <si>
    <t>9-899</t>
  </si>
  <si>
    <t>12-1101</t>
  </si>
  <si>
    <t>12-1102</t>
  </si>
  <si>
    <t>12-1103</t>
  </si>
  <si>
    <t>12-1104</t>
  </si>
  <si>
    <t>12-1105</t>
  </si>
  <si>
    <t>12-1106</t>
  </si>
  <si>
    <t>12-1107</t>
  </si>
  <si>
    <t>12-1108</t>
  </si>
  <si>
    <t>12-1109</t>
  </si>
  <si>
    <t>SC-2100</t>
  </si>
  <si>
    <t>SC-2101</t>
  </si>
  <si>
    <t>SC-2102</t>
  </si>
  <si>
    <t>SC-2103</t>
  </si>
  <si>
    <t>SC-2104</t>
  </si>
  <si>
    <t>SC-2105</t>
  </si>
  <si>
    <t>SC-2106</t>
  </si>
  <si>
    <t>SC-2107</t>
  </si>
  <si>
    <t>SC-2108</t>
  </si>
  <si>
    <t>SC-2109</t>
  </si>
  <si>
    <t>SC-2110</t>
  </si>
  <si>
    <t>SC-2111</t>
  </si>
  <si>
    <t>SC-2112</t>
  </si>
  <si>
    <t>SC-2113</t>
  </si>
  <si>
    <t>SC-2114</t>
  </si>
  <si>
    <t>SC-2115</t>
  </si>
  <si>
    <t>SC-2116</t>
  </si>
  <si>
    <t>SC-2117</t>
  </si>
  <si>
    <t>SC-2118</t>
  </si>
  <si>
    <t>SC-2119</t>
  </si>
  <si>
    <t>SC-2120</t>
  </si>
  <si>
    <t>SC-2121</t>
  </si>
  <si>
    <t>SC-2122</t>
  </si>
  <si>
    <t>SC-2123</t>
  </si>
  <si>
    <t>SC-2124</t>
  </si>
  <si>
    <t>SC-2125</t>
  </si>
  <si>
    <t>SC-2126</t>
  </si>
  <si>
    <t>SC-2127</t>
  </si>
  <si>
    <t>SC-2128</t>
  </si>
  <si>
    <t>SC-2129</t>
  </si>
  <si>
    <t>SC-2130</t>
  </si>
  <si>
    <t>SC-2131</t>
  </si>
  <si>
    <t>SC-2133</t>
  </si>
  <si>
    <t>SC-2134</t>
  </si>
  <si>
    <t>SC-2135</t>
  </si>
  <si>
    <t>SC-2136</t>
  </si>
  <si>
    <t>SC-2137</t>
  </si>
  <si>
    <t>SC-2138</t>
  </si>
  <si>
    <t>12-1110</t>
  </si>
  <si>
    <t>12-1111</t>
  </si>
  <si>
    <t>12-1112</t>
  </si>
  <si>
    <t>12-1113</t>
  </si>
  <si>
    <t>12-1114</t>
  </si>
  <si>
    <t>12-1115</t>
  </si>
  <si>
    <t>12-1116</t>
  </si>
  <si>
    <t>12-1117</t>
  </si>
  <si>
    <t>12-1118</t>
  </si>
  <si>
    <t>12-1119</t>
  </si>
  <si>
    <t>12-1120</t>
  </si>
  <si>
    <t>12-1121</t>
  </si>
  <si>
    <t>12-1122</t>
  </si>
  <si>
    <t>location_master_id</t>
  </si>
  <si>
    <t>ptnt_rgstrtn_id_tmp</t>
  </si>
  <si>
    <t>gndr</t>
  </si>
  <si>
    <t>dob</t>
  </si>
  <si>
    <t>cntry</t>
  </si>
  <si>
    <t>hght_ft</t>
  </si>
  <si>
    <t>hght_inchs</t>
  </si>
  <si>
    <t>wght</t>
  </si>
  <si>
    <t>bp_systlc</t>
  </si>
  <si>
    <t>bp_dstlc</t>
  </si>
  <si>
    <t>bld_sgr</t>
  </si>
  <si>
    <t>bld_sgr_ctgry</t>
  </si>
  <si>
    <t>pls</t>
  </si>
  <si>
    <t>crtd_on</t>
  </si>
  <si>
    <t>bp_rsk_lvl_sth</t>
  </si>
  <si>
    <t>bp_scr_sth</t>
  </si>
  <si>
    <t>bld_sgr_rsk_lvl_sth</t>
  </si>
  <si>
    <t>bld_sgr_scr_sth</t>
  </si>
  <si>
    <t>dss</t>
  </si>
  <si>
    <t>stts</t>
  </si>
  <si>
    <t>bp_systlc_2</t>
  </si>
  <si>
    <t>bp_dstlc_2</t>
  </si>
  <si>
    <t>bld_sgr_2</t>
  </si>
  <si>
    <t>bld_sgr_ctgry_2</t>
  </si>
  <si>
    <t>bp_rsk_lvl_sth_2</t>
  </si>
  <si>
    <t>bp_scr_sth_2</t>
  </si>
  <si>
    <t>bld_sgr_rsk_lvl_sth_2</t>
  </si>
  <si>
    <t>bld_sgr_scr_sth_2</t>
  </si>
  <si>
    <t>date_2</t>
  </si>
  <si>
    <t>dss_2</t>
  </si>
  <si>
    <t>stts_2</t>
  </si>
  <si>
    <t>user_id</t>
  </si>
  <si>
    <t>D2D</t>
  </si>
  <si>
    <t>CAMP</t>
  </si>
  <si>
    <t>frst_screen_typ</t>
  </si>
  <si>
    <t>bmi</t>
  </si>
  <si>
    <t>City</t>
  </si>
  <si>
    <t>State</t>
  </si>
  <si>
    <t>Hypertensive?</t>
  </si>
  <si>
    <t>Diabetic?</t>
  </si>
  <si>
    <t>On Medication?</t>
  </si>
  <si>
    <t>Heart Attack</t>
  </si>
  <si>
    <t>Smoking Status</t>
  </si>
  <si>
    <t>Pregnant</t>
  </si>
  <si>
    <t>HYPTN in Family</t>
  </si>
  <si>
    <t>DBTS in Family</t>
  </si>
  <si>
    <t>Dizziness?</t>
  </si>
  <si>
    <t>UrinationCount</t>
  </si>
  <si>
    <t>Dry Tongue</t>
  </si>
  <si>
    <t>Numbness</t>
  </si>
  <si>
    <t>Waist</t>
  </si>
  <si>
    <t>Location</t>
  </si>
  <si>
    <t>Area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</si>
</sst>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[$-14009]dd\-mm\-yyyy;@"/>
  </numFmts>
  <fonts count="4" x14ac:knownFonts="1">
    <font>
      <sz val="11"/>
      <color theme="1"/>
      <name val="宋体"/>
      <family val="2"/>
      <scheme val="minor"/>
    </font>
    <font>
      <u/>
      <sz val="11"/>
      <color theme="10"/>
      <name val="宋体"/>
      <family val="2"/>
      <scheme val="minor"/>
    </font>
    <font>
      <u/>
      <sz val="11"/>
      <color theme="11"/>
      <name val="宋体"/>
      <family val="2"/>
      <scheme val="minor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176" fontId="0" fillId="0" borderId="0" xfId="0" applyNumberFormat="1"/>
    <xf numFmtId="2" fontId="0" fillId="0" borderId="0" xfId="0" applyNumberFormat="1"/>
    <xf numFmtId="1" fontId="0" fillId="0" borderId="0" xfId="0" applyNumberFormat="1"/>
    <xf numFmtId="0" fontId="0" fillId="2" borderId="0" xfId="0" applyFill="1"/>
  </cellXfs>
  <cellStyles count="3">
    <cellStyle name="常规" xfId="0" builtinId="0"/>
    <cellStyle name="超链接" xfId="1" builtinId="8" hidden="1"/>
    <cellStyle name="已访问的超链接" xfId="2" builtinId="9" hidde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nishranjan/Downloads/location_master_2015-09-02_03h26m1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cation_master_2015-09-02_03h2"/>
    </sheetNames>
    <sheetDataSet>
      <sheetData sheetId="0">
        <row r="2">
          <cell r="A2">
            <v>1</v>
          </cell>
          <cell r="B2" t="str">
            <v>IndiraNagar</v>
          </cell>
          <cell r="C2" t="str">
            <v xml:space="preserve"> - </v>
          </cell>
          <cell r="D2" t="str">
            <v>HiTechCity</v>
          </cell>
        </row>
        <row r="3">
          <cell r="A3">
            <v>2</v>
          </cell>
          <cell r="B3" t="str">
            <v>SiddiqNagar</v>
          </cell>
          <cell r="C3" t="str">
            <v xml:space="preserve"> - </v>
          </cell>
          <cell r="D3" t="str">
            <v>HiTechCity</v>
          </cell>
        </row>
        <row r="4">
          <cell r="A4">
            <v>3</v>
          </cell>
          <cell r="B4" t="str">
            <v>Guttala Begumpet</v>
          </cell>
          <cell r="C4" t="str">
            <v xml:space="preserve"> - </v>
          </cell>
          <cell r="D4" t="str">
            <v>HiTechCity</v>
          </cell>
        </row>
        <row r="5">
          <cell r="A5">
            <v>4</v>
          </cell>
          <cell r="B5" t="str">
            <v>Kaithalapur</v>
          </cell>
          <cell r="C5" t="str">
            <v xml:space="preserve"> - </v>
          </cell>
          <cell r="D5" t="str">
            <v>HiTechCity</v>
          </cell>
        </row>
        <row r="6">
          <cell r="A6">
            <v>5</v>
          </cell>
          <cell r="B6" t="str">
            <v>JanathaNagar</v>
          </cell>
          <cell r="C6" t="str">
            <v xml:space="preserve"> - </v>
          </cell>
          <cell r="D6" t="str">
            <v>HiTechCity</v>
          </cell>
        </row>
        <row r="7">
          <cell r="A7">
            <v>6</v>
          </cell>
          <cell r="B7" t="str">
            <v>IzzatNagar</v>
          </cell>
          <cell r="C7" t="str">
            <v xml:space="preserve"> - </v>
          </cell>
          <cell r="D7" t="str">
            <v>HiTechCity</v>
          </cell>
        </row>
        <row r="8">
          <cell r="A8">
            <v>7</v>
          </cell>
          <cell r="B8" t="str">
            <v>GopiNagar</v>
          </cell>
          <cell r="C8" t="str">
            <v xml:space="preserve"> - </v>
          </cell>
          <cell r="D8" t="str">
            <v>Serilingampally</v>
          </cell>
        </row>
        <row r="9">
          <cell r="A9">
            <v>8</v>
          </cell>
          <cell r="B9" t="str">
            <v>Papireddy Colony</v>
          </cell>
          <cell r="C9" t="str">
            <v xml:space="preserve"> - </v>
          </cell>
          <cell r="D9" t="str">
            <v>Serilingampally</v>
          </cell>
        </row>
        <row r="10">
          <cell r="A10">
            <v>9</v>
          </cell>
          <cell r="B10" t="str">
            <v>PremNagar</v>
          </cell>
          <cell r="C10" t="str">
            <v xml:space="preserve"> - </v>
          </cell>
          <cell r="D10" t="str">
            <v>Serilingampally</v>
          </cell>
        </row>
        <row r="11">
          <cell r="A11">
            <v>10</v>
          </cell>
          <cell r="B11" t="str">
            <v>MarthandaNagar</v>
          </cell>
          <cell r="C11" t="str">
            <v xml:space="preserve"> - </v>
          </cell>
          <cell r="D11" t="str">
            <v>Serilingampally</v>
          </cell>
        </row>
        <row r="12">
          <cell r="A12">
            <v>11</v>
          </cell>
          <cell r="B12" t="str">
            <v>TaraNagar</v>
          </cell>
          <cell r="C12" t="str">
            <v xml:space="preserve"> - </v>
          </cell>
          <cell r="D12" t="str">
            <v>Serilingampally</v>
          </cell>
        </row>
        <row r="13">
          <cell r="A13">
            <v>12</v>
          </cell>
          <cell r="B13" t="str">
            <v>ChandaNagar</v>
          </cell>
          <cell r="C13" t="str">
            <v xml:space="preserve"> - </v>
          </cell>
          <cell r="D13" t="str">
            <v>Serilingampally</v>
          </cell>
        </row>
        <row r="14">
          <cell r="A14">
            <v>13</v>
          </cell>
          <cell r="B14" t="str">
            <v>BHEL</v>
          </cell>
          <cell r="C14" t="str">
            <v xml:space="preserve"> - </v>
          </cell>
          <cell r="D14" t="str">
            <v xml:space="preserve"> - </v>
          </cell>
        </row>
        <row r="15">
          <cell r="A15">
            <v>14</v>
          </cell>
          <cell r="B15" t="str">
            <v>Shivashankar</v>
          </cell>
          <cell r="C15" t="str">
            <v xml:space="preserve"> - </v>
          </cell>
          <cell r="D15" t="str">
            <v>Kukatpally</v>
          </cell>
        </row>
        <row r="16">
          <cell r="A16">
            <v>15</v>
          </cell>
          <cell r="B16" t="str">
            <v>FatehNagar</v>
          </cell>
          <cell r="C16" t="str">
            <v xml:space="preserve"> - </v>
          </cell>
          <cell r="D16" t="str">
            <v>Kukatpally</v>
          </cell>
        </row>
        <row r="17">
          <cell r="A17">
            <v>16</v>
          </cell>
          <cell r="B17" t="str">
            <v>Indiragandhipuram</v>
          </cell>
          <cell r="C17" t="str">
            <v xml:space="preserve"> - </v>
          </cell>
          <cell r="D17" t="str">
            <v>Kukatpally</v>
          </cell>
        </row>
        <row r="18">
          <cell r="A18">
            <v>17</v>
          </cell>
          <cell r="B18" t="str">
            <v>Yellamabanda</v>
          </cell>
          <cell r="C18" t="str">
            <v xml:space="preserve"> - </v>
          </cell>
          <cell r="D18" t="str">
            <v>Kukatpally</v>
          </cell>
        </row>
        <row r="19">
          <cell r="A19">
            <v>18</v>
          </cell>
          <cell r="B19" t="str">
            <v>RamakrishnaNagar</v>
          </cell>
          <cell r="C19" t="str">
            <v xml:space="preserve"> - </v>
          </cell>
          <cell r="D19" t="str">
            <v>Kukatpally</v>
          </cell>
        </row>
        <row r="20">
          <cell r="A20">
            <v>19</v>
          </cell>
          <cell r="B20" t="str">
            <v>AVB Puram</v>
          </cell>
          <cell r="C20" t="str">
            <v xml:space="preserve"> - </v>
          </cell>
          <cell r="D20" t="str">
            <v>Kukatpally</v>
          </cell>
        </row>
        <row r="21">
          <cell r="A21">
            <v>20</v>
          </cell>
          <cell r="B21" t="str">
            <v>HanumanNagar</v>
          </cell>
          <cell r="C21" t="str">
            <v xml:space="preserve"> - </v>
          </cell>
          <cell r="D21" t="str">
            <v>Kukatpally</v>
          </cell>
        </row>
        <row r="22">
          <cell r="A22">
            <v>21</v>
          </cell>
          <cell r="B22" t="str">
            <v>VenkateshwarNagar</v>
          </cell>
          <cell r="C22" t="str">
            <v xml:space="preserve"> - </v>
          </cell>
          <cell r="D22" t="str">
            <v>Kukatpally</v>
          </cell>
        </row>
        <row r="23">
          <cell r="A23">
            <v>22</v>
          </cell>
          <cell r="B23" t="str">
            <v>Miyapur</v>
          </cell>
          <cell r="C23" t="str">
            <v xml:space="preserve"> - </v>
          </cell>
          <cell r="D23" t="str">
            <v>Serilingampally</v>
          </cell>
        </row>
        <row r="24">
          <cell r="A24">
            <v>23</v>
          </cell>
          <cell r="B24" t="str">
            <v>AnjaiahNagar1</v>
          </cell>
          <cell r="C24" t="str">
            <v xml:space="preserve"> - </v>
          </cell>
          <cell r="D24" t="str">
            <v>Kukatpally</v>
          </cell>
        </row>
        <row r="25">
          <cell r="A25">
            <v>24</v>
          </cell>
          <cell r="B25" t="str">
            <v>AnjaiahNagar2</v>
          </cell>
          <cell r="C25" t="str">
            <v xml:space="preserve"> - </v>
          </cell>
          <cell r="D25" t="str">
            <v>Kukatpally</v>
          </cell>
        </row>
        <row r="26">
          <cell r="A26">
            <v>25</v>
          </cell>
          <cell r="B26" t="str">
            <v>MaisammaNagar</v>
          </cell>
          <cell r="C26" t="str">
            <v xml:space="preserve"> - </v>
          </cell>
          <cell r="D26" t="str">
            <v>Kukatpally</v>
          </cell>
        </row>
        <row r="27">
          <cell r="A27">
            <v>26</v>
          </cell>
          <cell r="B27" t="str">
            <v>PragathiNagar</v>
          </cell>
          <cell r="C27" t="str">
            <v xml:space="preserve"> - </v>
          </cell>
          <cell r="D27" t="str">
            <v>Kukatpally</v>
          </cell>
        </row>
        <row r="28">
          <cell r="A28">
            <v>27</v>
          </cell>
          <cell r="B28" t="str">
            <v>ShantiNagar</v>
          </cell>
          <cell r="C28" t="str">
            <v xml:space="preserve"> - </v>
          </cell>
          <cell r="D28" t="str">
            <v>Serilingampally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4700"/>
  <sheetViews>
    <sheetView tabSelected="1" topLeftCell="E1" zoomScaleNormal="100" workbookViewId="0">
      <pane ySplit="1" topLeftCell="A2" activePane="bottomLeft" state="frozen"/>
      <selection pane="bottomLeft" activeCell="D1" sqref="D1"/>
    </sheetView>
  </sheetViews>
  <sheetFormatPr defaultColWidth="8.875" defaultRowHeight="13.5" x14ac:dyDescent="0.15"/>
  <cols>
    <col min="1" max="1" width="16.625" bestFit="1" customWidth="1"/>
    <col min="2" max="2" width="5.375" customWidth="1"/>
    <col min="3" max="3" width="13.125" style="1" customWidth="1"/>
    <col min="4" max="4" width="15.625" style="3" bestFit="1" customWidth="1"/>
    <col min="5" max="6" width="15.625" style="3" customWidth="1"/>
    <col min="7" max="7" width="9.5" bestFit="1" customWidth="1"/>
    <col min="8" max="8" width="9" bestFit="1" customWidth="1"/>
    <col min="9" max="9" width="9" customWidth="1"/>
    <col min="10" max="10" width="11.5" customWidth="1"/>
    <col min="11" max="11" width="12.125" customWidth="1"/>
    <col min="12" max="12" width="10.25" customWidth="1"/>
    <col min="13" max="13" width="14.375" customWidth="1"/>
    <col min="14" max="14" width="9.625" bestFit="1" customWidth="1"/>
    <col min="15" max="15" width="10.125" customWidth="1"/>
    <col min="16" max="16" width="23.5" customWidth="1"/>
    <col min="17" max="17" width="18.5" customWidth="1"/>
    <col min="18" max="18" width="14.375" customWidth="1"/>
    <col min="19" max="19" width="22" customWidth="1"/>
    <col min="20" max="20" width="17.125" customWidth="1"/>
    <col min="21" max="21" width="11.375" customWidth="1"/>
    <col min="22" max="22" width="10.875" customWidth="1"/>
    <col min="23" max="23" width="16.375" customWidth="1"/>
    <col min="24" max="24" width="12" customWidth="1"/>
    <col min="25" max="25" width="8" bestFit="1" customWidth="1"/>
    <col min="26" max="26" width="12.875" customWidth="1"/>
    <col min="27" max="27" width="13.625" customWidth="1"/>
    <col min="28" max="28" width="17.25" customWidth="1"/>
    <col min="29" max="29" width="20.5" customWidth="1"/>
    <col min="30" max="30" width="9.625" customWidth="1"/>
    <col min="31" max="31" width="12.5" style="2" customWidth="1"/>
    <col min="32" max="32" width="17.25" style="1" customWidth="1"/>
    <col min="33" max="33" width="17.625" customWidth="1"/>
    <col min="34" max="34" width="14.625" customWidth="1"/>
    <col min="35" max="35" width="15.625" bestFit="1" customWidth="1"/>
    <col min="36" max="36" width="20.625" customWidth="1"/>
    <col min="37" max="37" width="9.625" customWidth="1"/>
    <col min="38" max="38" width="7.25" customWidth="1"/>
    <col min="39" max="40" width="13.625" customWidth="1"/>
    <col min="41" max="41" width="12.125" customWidth="1"/>
    <col min="42" max="42" width="17.625" customWidth="1"/>
    <col min="43" max="43" width="20.375" customWidth="1"/>
    <col min="44" max="44" width="16.375" customWidth="1"/>
    <col min="45" max="45" width="17.5" bestFit="1" customWidth="1"/>
    <col min="46" max="46" width="14.875" bestFit="1" customWidth="1"/>
    <col min="47" max="47" width="9.875" style="1" bestFit="1" customWidth="1"/>
    <col min="48" max="48" width="7.125" bestFit="1" customWidth="1"/>
    <col min="49" max="49" width="5.875" bestFit="1" customWidth="1"/>
    <col min="50" max="50" width="6.875" style="3" bestFit="1" customWidth="1"/>
    <col min="51" max="51" width="13" bestFit="1" customWidth="1"/>
    <col min="52" max="52" width="9.125" customWidth="1"/>
  </cols>
  <sheetData>
    <row r="1" spans="1:51" x14ac:dyDescent="0.15">
      <c r="A1" t="s">
        <v>4724</v>
      </c>
      <c r="B1" t="s">
        <v>4725</v>
      </c>
      <c r="C1" s="1" t="s">
        <v>4726</v>
      </c>
      <c r="D1" s="3" t="s">
        <v>4723</v>
      </c>
      <c r="E1" s="3" t="s">
        <v>4774</v>
      </c>
      <c r="F1" s="3" t="s">
        <v>4775</v>
      </c>
      <c r="G1" t="s">
        <v>4759</v>
      </c>
      <c r="H1" t="s">
        <v>4760</v>
      </c>
      <c r="I1" t="s">
        <v>4727</v>
      </c>
      <c r="J1" t="s">
        <v>4761</v>
      </c>
      <c r="K1" t="s">
        <v>4762</v>
      </c>
      <c r="L1" t="s">
        <v>4763</v>
      </c>
      <c r="M1" t="s">
        <v>4764</v>
      </c>
      <c r="N1" t="s">
        <v>4765</v>
      </c>
      <c r="O1" t="s">
        <v>4766</v>
      </c>
      <c r="P1" t="s">
        <v>4767</v>
      </c>
      <c r="Q1" t="s">
        <v>4768</v>
      </c>
      <c r="R1" t="s">
        <v>4769</v>
      </c>
      <c r="S1" t="s">
        <v>4770</v>
      </c>
      <c r="T1" t="s">
        <v>4771</v>
      </c>
      <c r="U1" t="s">
        <v>4772</v>
      </c>
      <c r="V1" t="s">
        <v>4728</v>
      </c>
      <c r="W1" t="s">
        <v>4729</v>
      </c>
      <c r="X1" t="s">
        <v>4730</v>
      </c>
      <c r="Y1" t="s">
        <v>4773</v>
      </c>
      <c r="Z1" t="s">
        <v>4731</v>
      </c>
      <c r="AA1" t="s">
        <v>4732</v>
      </c>
      <c r="AB1" t="s">
        <v>4733</v>
      </c>
      <c r="AC1" t="s">
        <v>4734</v>
      </c>
      <c r="AD1" t="s">
        <v>4735</v>
      </c>
      <c r="AE1" s="2" t="s">
        <v>4758</v>
      </c>
      <c r="AF1" s="1" t="s">
        <v>4736</v>
      </c>
      <c r="AG1" s="4" t="s">
        <v>4737</v>
      </c>
      <c r="AH1" s="4" t="s">
        <v>4738</v>
      </c>
      <c r="AI1" s="4" t="s">
        <v>4739</v>
      </c>
      <c r="AJ1" s="4" t="s">
        <v>4740</v>
      </c>
      <c r="AK1" s="4" t="s">
        <v>4741</v>
      </c>
      <c r="AL1" s="4" t="s">
        <v>4742</v>
      </c>
      <c r="AM1" t="s">
        <v>4743</v>
      </c>
      <c r="AN1" t="s">
        <v>4744</v>
      </c>
      <c r="AO1" t="s">
        <v>4745</v>
      </c>
      <c r="AP1" t="s">
        <v>4746</v>
      </c>
      <c r="AQ1" t="s">
        <v>4747</v>
      </c>
      <c r="AR1" t="s">
        <v>4748</v>
      </c>
      <c r="AS1" t="s">
        <v>4749</v>
      </c>
      <c r="AT1" t="s">
        <v>4750</v>
      </c>
      <c r="AU1" s="1" t="s">
        <v>4751</v>
      </c>
      <c r="AV1" t="s">
        <v>4752</v>
      </c>
      <c r="AW1" t="s">
        <v>4753</v>
      </c>
      <c r="AX1" s="3" t="s">
        <v>4754</v>
      </c>
      <c r="AY1" t="s">
        <v>4757</v>
      </c>
    </row>
    <row r="2" spans="1:51" x14ac:dyDescent="0.15">
      <c r="A2" t="s">
        <v>0</v>
      </c>
      <c r="B2" t="s">
        <v>1</v>
      </c>
      <c r="C2" s="1">
        <v>28365</v>
      </c>
      <c r="D2" s="3">
        <v>15</v>
      </c>
      <c r="E2" s="3" t="str">
        <f>VLOOKUP(D2,'[1]location_master_2015-09-02_03h2'!$A$2:$D$28,2,0)</f>
        <v>FatehNagar</v>
      </c>
      <c r="F2" s="3" t="str">
        <f>VLOOKUP(D2,'[1]location_master_2015-09-02_03h2'!$A$2:$D$28,4,0)</f>
        <v>Kukatpally</v>
      </c>
      <c r="G2" t="s">
        <v>3</v>
      </c>
      <c r="H2" t="s">
        <v>2</v>
      </c>
      <c r="I2" t="s">
        <v>4</v>
      </c>
      <c r="J2" t="s">
        <v>5</v>
      </c>
      <c r="K2" t="s">
        <v>5</v>
      </c>
      <c r="L2" t="s">
        <v>5</v>
      </c>
      <c r="M2" t="s">
        <v>5</v>
      </c>
      <c r="N2" t="s">
        <v>5</v>
      </c>
      <c r="O2" t="s">
        <v>5</v>
      </c>
      <c r="P2" t="s">
        <v>5</v>
      </c>
      <c r="Q2" t="s">
        <v>5</v>
      </c>
      <c r="R2" t="s">
        <v>6</v>
      </c>
      <c r="S2">
        <v>3</v>
      </c>
      <c r="T2" t="s">
        <v>5</v>
      </c>
      <c r="U2" t="s">
        <v>5</v>
      </c>
      <c r="V2">
        <v>4</v>
      </c>
      <c r="W2">
        <v>7</v>
      </c>
      <c r="X2">
        <v>51.3</v>
      </c>
      <c r="Y2">
        <v>35.5</v>
      </c>
      <c r="Z2">
        <v>110</v>
      </c>
      <c r="AA2">
        <v>82</v>
      </c>
      <c r="AB2">
        <v>130</v>
      </c>
      <c r="AC2" t="s">
        <v>7</v>
      </c>
      <c r="AD2">
        <v>95</v>
      </c>
      <c r="AE2" s="2">
        <v>26.286002985229114</v>
      </c>
      <c r="AF2" s="1">
        <v>42195</v>
      </c>
      <c r="AG2" t="s">
        <v>8</v>
      </c>
      <c r="AH2">
        <v>0</v>
      </c>
      <c r="AI2" t="s">
        <v>9</v>
      </c>
      <c r="AJ2">
        <v>11</v>
      </c>
      <c r="AK2" t="s">
        <v>10</v>
      </c>
      <c r="AL2" t="s">
        <v>11</v>
      </c>
      <c r="AM2">
        <v>104</v>
      </c>
      <c r="AN2">
        <v>82</v>
      </c>
      <c r="AO2">
        <v>117</v>
      </c>
      <c r="AP2" t="s">
        <v>12</v>
      </c>
      <c r="AQ2" t="s">
        <v>8</v>
      </c>
      <c r="AR2">
        <v>0</v>
      </c>
      <c r="AS2" t="s">
        <v>8</v>
      </c>
      <c r="AT2">
        <v>0</v>
      </c>
      <c r="AU2" s="1">
        <v>42205</v>
      </c>
      <c r="AV2" t="s">
        <v>13</v>
      </c>
      <c r="AW2" t="s">
        <v>14</v>
      </c>
      <c r="AX2" s="3">
        <v>2</v>
      </c>
      <c r="AY2" t="s">
        <v>4755</v>
      </c>
    </row>
    <row r="3" spans="1:51" x14ac:dyDescent="0.15">
      <c r="A3" t="s">
        <v>15</v>
      </c>
      <c r="B3" t="s">
        <v>1</v>
      </c>
      <c r="C3" s="1">
        <v>26173</v>
      </c>
      <c r="D3" s="3">
        <v>15</v>
      </c>
      <c r="E3" s="3" t="str">
        <f>VLOOKUP(D3,'[1]location_master_2015-09-02_03h2'!$A$2:$D$28,2,0)</f>
        <v>FatehNagar</v>
      </c>
      <c r="F3" s="3" t="str">
        <f>VLOOKUP(D3,'[1]location_master_2015-09-02_03h2'!$A$2:$D$28,4,0)</f>
        <v>Kukatpally</v>
      </c>
      <c r="G3" t="s">
        <v>3</v>
      </c>
      <c r="H3" t="s">
        <v>2</v>
      </c>
      <c r="I3" t="s">
        <v>4</v>
      </c>
      <c r="J3" t="s">
        <v>5</v>
      </c>
      <c r="K3" t="s">
        <v>5</v>
      </c>
      <c r="L3" t="s">
        <v>5</v>
      </c>
      <c r="M3" t="s">
        <v>5</v>
      </c>
      <c r="N3" t="s">
        <v>5</v>
      </c>
      <c r="O3" t="s">
        <v>5</v>
      </c>
      <c r="P3" t="s">
        <v>5</v>
      </c>
      <c r="Q3" t="s">
        <v>5</v>
      </c>
      <c r="R3" t="s">
        <v>5</v>
      </c>
      <c r="S3">
        <v>2</v>
      </c>
      <c r="T3" t="s">
        <v>5</v>
      </c>
      <c r="U3" t="s">
        <v>6</v>
      </c>
      <c r="V3">
        <v>4</v>
      </c>
      <c r="W3">
        <v>9</v>
      </c>
      <c r="X3">
        <v>69.3</v>
      </c>
      <c r="Y3">
        <v>42.5</v>
      </c>
      <c r="Z3">
        <v>152</v>
      </c>
      <c r="AA3">
        <v>109</v>
      </c>
      <c r="AB3">
        <v>198</v>
      </c>
      <c r="AC3" t="s">
        <v>7</v>
      </c>
      <c r="AD3">
        <v>95</v>
      </c>
      <c r="AE3" s="2">
        <v>33.061007950270749</v>
      </c>
      <c r="AF3" s="1">
        <v>42195</v>
      </c>
      <c r="AG3" t="s">
        <v>9</v>
      </c>
      <c r="AH3">
        <v>2</v>
      </c>
      <c r="AI3" t="s">
        <v>8</v>
      </c>
      <c r="AJ3">
        <v>10</v>
      </c>
      <c r="AK3" t="s">
        <v>16</v>
      </c>
      <c r="AL3" t="s">
        <v>11</v>
      </c>
      <c r="AM3">
        <v>148</v>
      </c>
      <c r="AN3">
        <v>106</v>
      </c>
      <c r="AO3">
        <v>186</v>
      </c>
      <c r="AP3" t="s">
        <v>12</v>
      </c>
      <c r="AQ3" t="s">
        <v>9</v>
      </c>
      <c r="AR3">
        <v>2</v>
      </c>
      <c r="AS3" t="s">
        <v>9</v>
      </c>
      <c r="AT3">
        <v>11</v>
      </c>
      <c r="AU3" s="1">
        <v>42205</v>
      </c>
      <c r="AV3" t="s">
        <v>17</v>
      </c>
      <c r="AW3" t="s">
        <v>18</v>
      </c>
      <c r="AX3" s="3">
        <v>2</v>
      </c>
      <c r="AY3" t="s">
        <v>4755</v>
      </c>
    </row>
    <row r="4" spans="1:51" x14ac:dyDescent="0.15">
      <c r="A4" t="s">
        <v>19</v>
      </c>
      <c r="B4" t="s">
        <v>1</v>
      </c>
      <c r="C4" s="1">
        <v>30191</v>
      </c>
      <c r="D4" s="3">
        <v>15</v>
      </c>
      <c r="E4" s="3" t="str">
        <f>VLOOKUP(D4,'[1]location_master_2015-09-02_03h2'!$A$2:$D$28,2,0)</f>
        <v>FatehNagar</v>
      </c>
      <c r="F4" s="3" t="str">
        <f>VLOOKUP(D4,'[1]location_master_2015-09-02_03h2'!$A$2:$D$28,4,0)</f>
        <v>Kukatpally</v>
      </c>
      <c r="G4" t="s">
        <v>3</v>
      </c>
      <c r="H4" t="s">
        <v>2</v>
      </c>
      <c r="I4" t="s">
        <v>4</v>
      </c>
      <c r="J4" t="s">
        <v>6</v>
      </c>
      <c r="K4" t="s">
        <v>5</v>
      </c>
      <c r="L4" t="s">
        <v>5</v>
      </c>
      <c r="M4" t="s">
        <v>5</v>
      </c>
      <c r="N4" t="s">
        <v>5</v>
      </c>
      <c r="O4" t="s">
        <v>5</v>
      </c>
      <c r="P4" t="s">
        <v>5</v>
      </c>
      <c r="Q4" t="s">
        <v>5</v>
      </c>
      <c r="R4" t="s">
        <v>5</v>
      </c>
      <c r="S4">
        <v>4</v>
      </c>
      <c r="T4" t="s">
        <v>5</v>
      </c>
      <c r="U4" t="s">
        <v>5</v>
      </c>
      <c r="V4">
        <v>5</v>
      </c>
      <c r="W4">
        <v>0</v>
      </c>
      <c r="X4">
        <v>50.2</v>
      </c>
      <c r="Y4">
        <v>32</v>
      </c>
      <c r="Z4">
        <v>125</v>
      </c>
      <c r="AA4">
        <v>83</v>
      </c>
      <c r="AB4">
        <v>150</v>
      </c>
      <c r="AC4" t="s">
        <v>7</v>
      </c>
      <c r="AD4">
        <v>98</v>
      </c>
      <c r="AE4" s="2">
        <v>21.613932116753119</v>
      </c>
      <c r="AF4" s="1">
        <v>42195</v>
      </c>
      <c r="AG4" t="s">
        <v>8</v>
      </c>
      <c r="AH4">
        <v>0</v>
      </c>
      <c r="AI4" t="s">
        <v>8</v>
      </c>
      <c r="AJ4">
        <v>6</v>
      </c>
      <c r="AK4" t="s">
        <v>16</v>
      </c>
      <c r="AL4" t="s">
        <v>20</v>
      </c>
      <c r="AP4" t="s">
        <v>12</v>
      </c>
      <c r="AQ4" t="s">
        <v>13</v>
      </c>
      <c r="AR4" t="s">
        <v>13</v>
      </c>
      <c r="AS4" t="s">
        <v>13</v>
      </c>
      <c r="AT4" t="s">
        <v>13</v>
      </c>
      <c r="AV4" t="s">
        <v>13</v>
      </c>
      <c r="AW4" t="s">
        <v>13</v>
      </c>
      <c r="AX4" s="3">
        <v>2</v>
      </c>
      <c r="AY4" t="s">
        <v>4755</v>
      </c>
    </row>
    <row r="5" spans="1:51" x14ac:dyDescent="0.15">
      <c r="A5" t="s">
        <v>21</v>
      </c>
      <c r="B5" t="s">
        <v>1</v>
      </c>
      <c r="C5" s="1">
        <v>21425</v>
      </c>
      <c r="D5" s="3">
        <v>15</v>
      </c>
      <c r="E5" s="3" t="str">
        <f>VLOOKUP(D5,'[1]location_master_2015-09-02_03h2'!$A$2:$D$28,2,0)</f>
        <v>FatehNagar</v>
      </c>
      <c r="F5" s="3" t="str">
        <f>VLOOKUP(D5,'[1]location_master_2015-09-02_03h2'!$A$2:$D$28,4,0)</f>
        <v>Kukatpally</v>
      </c>
      <c r="G5" t="s">
        <v>3</v>
      </c>
      <c r="H5" t="s">
        <v>2</v>
      </c>
      <c r="I5" t="s">
        <v>4</v>
      </c>
      <c r="J5" t="s">
        <v>5</v>
      </c>
      <c r="K5" t="s">
        <v>5</v>
      </c>
      <c r="L5" t="s">
        <v>5</v>
      </c>
      <c r="M5" t="s">
        <v>5</v>
      </c>
      <c r="N5" t="s">
        <v>5</v>
      </c>
      <c r="O5" t="s">
        <v>5</v>
      </c>
      <c r="P5" t="s">
        <v>5</v>
      </c>
      <c r="Q5" t="s">
        <v>6</v>
      </c>
      <c r="R5" t="s">
        <v>6</v>
      </c>
      <c r="S5">
        <v>2</v>
      </c>
      <c r="T5" t="s">
        <v>6</v>
      </c>
      <c r="U5" t="s">
        <v>5</v>
      </c>
      <c r="V5">
        <v>4</v>
      </c>
      <c r="W5">
        <v>8</v>
      </c>
      <c r="X5">
        <v>38</v>
      </c>
      <c r="Y5">
        <v>25.5</v>
      </c>
      <c r="Z5">
        <v>112</v>
      </c>
      <c r="AA5">
        <v>74</v>
      </c>
      <c r="AB5">
        <v>111</v>
      </c>
      <c r="AC5" t="s">
        <v>7</v>
      </c>
      <c r="AE5" s="2">
        <v>18.781925318952677</v>
      </c>
      <c r="AF5" s="1">
        <v>42195</v>
      </c>
      <c r="AG5" t="s">
        <v>8</v>
      </c>
      <c r="AH5">
        <v>0</v>
      </c>
      <c r="AI5" t="s">
        <v>8</v>
      </c>
      <c r="AJ5">
        <v>9</v>
      </c>
      <c r="AK5" t="s">
        <v>13</v>
      </c>
      <c r="AL5" t="s">
        <v>20</v>
      </c>
      <c r="AP5" t="s">
        <v>12</v>
      </c>
      <c r="AQ5" t="s">
        <v>13</v>
      </c>
      <c r="AR5" t="s">
        <v>13</v>
      </c>
      <c r="AS5" t="s">
        <v>13</v>
      </c>
      <c r="AT5" t="s">
        <v>13</v>
      </c>
      <c r="AV5" t="s">
        <v>13</v>
      </c>
      <c r="AW5" t="s">
        <v>13</v>
      </c>
      <c r="AX5" s="3">
        <v>2</v>
      </c>
      <c r="AY5" t="s">
        <v>4755</v>
      </c>
    </row>
    <row r="6" spans="1:51" x14ac:dyDescent="0.15">
      <c r="A6" t="s">
        <v>22</v>
      </c>
      <c r="B6" t="s">
        <v>1</v>
      </c>
      <c r="C6" s="1">
        <v>18138</v>
      </c>
      <c r="D6" s="3">
        <v>15</v>
      </c>
      <c r="E6" s="3" t="str">
        <f>VLOOKUP(D6,'[1]location_master_2015-09-02_03h2'!$A$2:$D$28,2,0)</f>
        <v>FatehNagar</v>
      </c>
      <c r="F6" s="3" t="str">
        <f>VLOOKUP(D6,'[1]location_master_2015-09-02_03h2'!$A$2:$D$28,4,0)</f>
        <v>Kukatpally</v>
      </c>
      <c r="G6" t="s">
        <v>3</v>
      </c>
      <c r="H6" t="s">
        <v>2</v>
      </c>
      <c r="I6" t="s">
        <v>4</v>
      </c>
      <c r="J6" t="s">
        <v>6</v>
      </c>
      <c r="K6" t="s">
        <v>6</v>
      </c>
      <c r="L6" t="s">
        <v>6</v>
      </c>
      <c r="M6" t="s">
        <v>5</v>
      </c>
      <c r="N6" t="s">
        <v>5</v>
      </c>
      <c r="O6" t="s">
        <v>5</v>
      </c>
      <c r="P6" t="s">
        <v>6</v>
      </c>
      <c r="Q6" t="s">
        <v>6</v>
      </c>
      <c r="R6" t="s">
        <v>5</v>
      </c>
      <c r="S6">
        <v>4</v>
      </c>
      <c r="T6" t="s">
        <v>6</v>
      </c>
      <c r="U6" t="s">
        <v>5</v>
      </c>
      <c r="V6">
        <v>5</v>
      </c>
      <c r="W6">
        <v>1</v>
      </c>
      <c r="X6">
        <v>60</v>
      </c>
      <c r="Y6">
        <v>36.5</v>
      </c>
      <c r="Z6">
        <v>168</v>
      </c>
      <c r="AA6">
        <v>98</v>
      </c>
      <c r="AB6">
        <v>480</v>
      </c>
      <c r="AC6" t="s">
        <v>7</v>
      </c>
      <c r="AD6">
        <v>89</v>
      </c>
      <c r="AE6" s="2">
        <v>24.99333136263693</v>
      </c>
      <c r="AF6" s="1">
        <v>42195</v>
      </c>
      <c r="AG6" t="s">
        <v>9</v>
      </c>
      <c r="AH6">
        <v>2</v>
      </c>
      <c r="AI6" t="s">
        <v>9</v>
      </c>
      <c r="AJ6">
        <v>22</v>
      </c>
      <c r="AK6" t="s">
        <v>17</v>
      </c>
      <c r="AL6" t="s">
        <v>11</v>
      </c>
      <c r="AM6">
        <v>141</v>
      </c>
      <c r="AN6">
        <v>91</v>
      </c>
      <c r="AO6">
        <v>421</v>
      </c>
      <c r="AP6" t="s">
        <v>12</v>
      </c>
      <c r="AQ6" t="s">
        <v>9</v>
      </c>
      <c r="AR6">
        <v>2</v>
      </c>
      <c r="AS6" t="s">
        <v>9</v>
      </c>
      <c r="AT6">
        <v>11</v>
      </c>
      <c r="AU6" s="1">
        <v>42205</v>
      </c>
      <c r="AV6" t="s">
        <v>17</v>
      </c>
      <c r="AW6" t="s">
        <v>18</v>
      </c>
      <c r="AX6" s="3">
        <v>2</v>
      </c>
      <c r="AY6" t="s">
        <v>4755</v>
      </c>
    </row>
    <row r="7" spans="1:51" x14ac:dyDescent="0.15">
      <c r="A7" t="s">
        <v>23</v>
      </c>
      <c r="B7" t="s">
        <v>24</v>
      </c>
      <c r="C7" s="1">
        <v>33478</v>
      </c>
      <c r="D7" s="3">
        <v>15</v>
      </c>
      <c r="E7" s="3" t="str">
        <f>VLOOKUP(D7,'[1]location_master_2015-09-02_03h2'!$A$2:$D$28,2,0)</f>
        <v>FatehNagar</v>
      </c>
      <c r="F7" s="3" t="str">
        <f>VLOOKUP(D7,'[1]location_master_2015-09-02_03h2'!$A$2:$D$28,4,0)</f>
        <v>Kukatpally</v>
      </c>
      <c r="G7" t="s">
        <v>3</v>
      </c>
      <c r="H7" t="s">
        <v>2</v>
      </c>
      <c r="I7" t="s">
        <v>4</v>
      </c>
      <c r="J7" t="s">
        <v>5</v>
      </c>
      <c r="K7" t="s">
        <v>5</v>
      </c>
      <c r="L7" t="s">
        <v>5</v>
      </c>
      <c r="M7" t="s">
        <v>5</v>
      </c>
      <c r="N7" t="s">
        <v>5</v>
      </c>
      <c r="O7" t="s">
        <v>5</v>
      </c>
      <c r="P7" t="s">
        <v>5</v>
      </c>
      <c r="Q7" t="s">
        <v>5</v>
      </c>
      <c r="R7" t="s">
        <v>6</v>
      </c>
      <c r="S7">
        <v>3</v>
      </c>
      <c r="T7" t="s">
        <v>6</v>
      </c>
      <c r="U7" t="s">
        <v>5</v>
      </c>
      <c r="V7">
        <v>5</v>
      </c>
      <c r="W7">
        <v>6</v>
      </c>
      <c r="X7">
        <v>50.4</v>
      </c>
      <c r="Y7">
        <v>32</v>
      </c>
      <c r="Z7">
        <v>117</v>
      </c>
      <c r="AA7">
        <v>74</v>
      </c>
      <c r="AB7">
        <v>125</v>
      </c>
      <c r="AC7" t="s">
        <v>7</v>
      </c>
      <c r="AD7">
        <v>73</v>
      </c>
      <c r="AE7" s="2">
        <v>17.933920165360988</v>
      </c>
      <c r="AF7" s="1">
        <v>42195</v>
      </c>
      <c r="AG7" t="s">
        <v>8</v>
      </c>
      <c r="AH7">
        <v>0</v>
      </c>
      <c r="AI7" t="s">
        <v>8</v>
      </c>
      <c r="AJ7">
        <v>7</v>
      </c>
      <c r="AK7" t="s">
        <v>13</v>
      </c>
      <c r="AL7" t="s">
        <v>20</v>
      </c>
      <c r="AP7" t="s">
        <v>12</v>
      </c>
      <c r="AQ7" t="s">
        <v>13</v>
      </c>
      <c r="AR7" t="s">
        <v>13</v>
      </c>
      <c r="AS7" t="s">
        <v>13</v>
      </c>
      <c r="AT7" t="s">
        <v>13</v>
      </c>
      <c r="AV7" t="s">
        <v>13</v>
      </c>
      <c r="AW7" t="s">
        <v>13</v>
      </c>
      <c r="AX7" s="3">
        <v>2</v>
      </c>
      <c r="AY7" t="s">
        <v>4755</v>
      </c>
    </row>
    <row r="8" spans="1:51" x14ac:dyDescent="0.15">
      <c r="A8" t="s">
        <v>25</v>
      </c>
      <c r="B8" t="s">
        <v>1</v>
      </c>
      <c r="C8" s="1">
        <v>33113</v>
      </c>
      <c r="D8" s="3">
        <v>15</v>
      </c>
      <c r="E8" s="3" t="str">
        <f>VLOOKUP(D8,'[1]location_master_2015-09-02_03h2'!$A$2:$D$28,2,0)</f>
        <v>FatehNagar</v>
      </c>
      <c r="F8" s="3" t="str">
        <f>VLOOKUP(D8,'[1]location_master_2015-09-02_03h2'!$A$2:$D$28,4,0)</f>
        <v>Kukatpally</v>
      </c>
      <c r="G8" t="s">
        <v>3</v>
      </c>
      <c r="H8" t="s">
        <v>2</v>
      </c>
      <c r="I8" t="s">
        <v>4</v>
      </c>
      <c r="J8" t="s">
        <v>5</v>
      </c>
      <c r="K8" t="s">
        <v>5</v>
      </c>
      <c r="L8" t="s">
        <v>5</v>
      </c>
      <c r="M8" t="s">
        <v>5</v>
      </c>
      <c r="N8" t="s">
        <v>5</v>
      </c>
      <c r="O8" t="s">
        <v>5</v>
      </c>
      <c r="P8" t="s">
        <v>5</v>
      </c>
      <c r="Q8" t="s">
        <v>5</v>
      </c>
      <c r="R8" t="s">
        <v>5</v>
      </c>
      <c r="S8">
        <v>2</v>
      </c>
      <c r="T8" t="s">
        <v>5</v>
      </c>
      <c r="U8" t="s">
        <v>6</v>
      </c>
      <c r="V8">
        <v>4</v>
      </c>
      <c r="W8">
        <v>8</v>
      </c>
      <c r="X8">
        <v>36.6</v>
      </c>
      <c r="Y8">
        <v>26.5</v>
      </c>
      <c r="Z8">
        <v>102</v>
      </c>
      <c r="AA8">
        <v>65</v>
      </c>
      <c r="AB8">
        <v>138</v>
      </c>
      <c r="AC8" t="s">
        <v>7</v>
      </c>
      <c r="AD8">
        <v>104</v>
      </c>
      <c r="AE8" s="2">
        <v>18.089959649307051</v>
      </c>
      <c r="AF8" s="1">
        <v>42195</v>
      </c>
      <c r="AG8" t="s">
        <v>8</v>
      </c>
      <c r="AH8">
        <v>0</v>
      </c>
      <c r="AI8" t="s">
        <v>8</v>
      </c>
      <c r="AJ8">
        <v>5</v>
      </c>
      <c r="AK8" t="s">
        <v>13</v>
      </c>
      <c r="AL8" t="s">
        <v>20</v>
      </c>
      <c r="AP8" t="s">
        <v>12</v>
      </c>
      <c r="AQ8" t="s">
        <v>13</v>
      </c>
      <c r="AR8" t="s">
        <v>13</v>
      </c>
      <c r="AS8" t="s">
        <v>13</v>
      </c>
      <c r="AT8" t="s">
        <v>13</v>
      </c>
      <c r="AV8" t="s">
        <v>13</v>
      </c>
      <c r="AW8" t="s">
        <v>13</v>
      </c>
      <c r="AX8" s="3">
        <v>2</v>
      </c>
      <c r="AY8" t="s">
        <v>4755</v>
      </c>
    </row>
    <row r="9" spans="1:51" x14ac:dyDescent="0.15">
      <c r="A9" t="s">
        <v>26</v>
      </c>
      <c r="B9" t="s">
        <v>1</v>
      </c>
      <c r="C9" s="1">
        <v>25808</v>
      </c>
      <c r="D9" s="3">
        <v>15</v>
      </c>
      <c r="E9" s="3" t="str">
        <f>VLOOKUP(D9,'[1]location_master_2015-09-02_03h2'!$A$2:$D$28,2,0)</f>
        <v>FatehNagar</v>
      </c>
      <c r="F9" s="3" t="str">
        <f>VLOOKUP(D9,'[1]location_master_2015-09-02_03h2'!$A$2:$D$28,4,0)</f>
        <v>Kukatpally</v>
      </c>
      <c r="G9" t="s">
        <v>3</v>
      </c>
      <c r="H9" t="s">
        <v>2</v>
      </c>
      <c r="I9" t="s">
        <v>4</v>
      </c>
      <c r="J9" t="s">
        <v>5</v>
      </c>
      <c r="K9" t="s">
        <v>5</v>
      </c>
      <c r="L9" t="s">
        <v>5</v>
      </c>
      <c r="M9" t="s">
        <v>5</v>
      </c>
      <c r="N9" t="s">
        <v>5</v>
      </c>
      <c r="O9" t="s">
        <v>5</v>
      </c>
      <c r="P9" t="s">
        <v>6</v>
      </c>
      <c r="Q9" t="s">
        <v>5</v>
      </c>
      <c r="R9" t="s">
        <v>5</v>
      </c>
      <c r="S9">
        <v>2</v>
      </c>
      <c r="T9" t="s">
        <v>5</v>
      </c>
      <c r="U9" t="s">
        <v>5</v>
      </c>
      <c r="V9">
        <v>4</v>
      </c>
      <c r="W9">
        <v>5</v>
      </c>
      <c r="X9">
        <v>45</v>
      </c>
      <c r="Y9">
        <v>33</v>
      </c>
      <c r="Z9">
        <v>111</v>
      </c>
      <c r="AA9">
        <v>69</v>
      </c>
      <c r="AB9">
        <v>150</v>
      </c>
      <c r="AC9" t="s">
        <v>7</v>
      </c>
      <c r="AD9">
        <v>111</v>
      </c>
      <c r="AE9" s="2">
        <v>24.830950338297967</v>
      </c>
      <c r="AF9" s="1">
        <v>42195</v>
      </c>
      <c r="AG9" t="s">
        <v>8</v>
      </c>
      <c r="AH9">
        <v>0</v>
      </c>
      <c r="AI9" t="s">
        <v>8</v>
      </c>
      <c r="AJ9">
        <v>4</v>
      </c>
      <c r="AK9" t="s">
        <v>13</v>
      </c>
      <c r="AL9" t="s">
        <v>20</v>
      </c>
      <c r="AP9" t="s">
        <v>12</v>
      </c>
      <c r="AQ9" t="s">
        <v>13</v>
      </c>
      <c r="AR9" t="s">
        <v>13</v>
      </c>
      <c r="AS9" t="s">
        <v>13</v>
      </c>
      <c r="AT9" t="s">
        <v>13</v>
      </c>
      <c r="AV9" t="s">
        <v>13</v>
      </c>
      <c r="AW9" t="s">
        <v>13</v>
      </c>
      <c r="AX9" s="3">
        <v>2</v>
      </c>
      <c r="AY9" t="s">
        <v>4755</v>
      </c>
    </row>
    <row r="10" spans="1:51" x14ac:dyDescent="0.15">
      <c r="A10" t="s">
        <v>27</v>
      </c>
      <c r="B10" t="s">
        <v>1</v>
      </c>
      <c r="C10" s="1">
        <v>33113</v>
      </c>
      <c r="D10" s="3">
        <v>15</v>
      </c>
      <c r="E10" s="3" t="str">
        <f>VLOOKUP(D10,'[1]location_master_2015-09-02_03h2'!$A$2:$D$28,2,0)</f>
        <v>FatehNagar</v>
      </c>
      <c r="F10" s="3" t="str">
        <f>VLOOKUP(D10,'[1]location_master_2015-09-02_03h2'!$A$2:$D$28,4,0)</f>
        <v>Kukatpally</v>
      </c>
      <c r="G10" t="s">
        <v>3</v>
      </c>
      <c r="H10" t="s">
        <v>2</v>
      </c>
      <c r="I10" t="s">
        <v>4</v>
      </c>
      <c r="J10" t="s">
        <v>5</v>
      </c>
      <c r="K10" t="s">
        <v>5</v>
      </c>
      <c r="L10" t="s">
        <v>5</v>
      </c>
      <c r="M10" t="s">
        <v>5</v>
      </c>
      <c r="N10" t="s">
        <v>5</v>
      </c>
      <c r="O10" t="s">
        <v>5</v>
      </c>
      <c r="P10" t="s">
        <v>5</v>
      </c>
      <c r="Q10" t="s">
        <v>5</v>
      </c>
      <c r="R10" t="s">
        <v>5</v>
      </c>
      <c r="S10">
        <v>2</v>
      </c>
      <c r="T10" t="s">
        <v>5</v>
      </c>
      <c r="U10" t="s">
        <v>5</v>
      </c>
      <c r="V10">
        <v>5</v>
      </c>
      <c r="W10">
        <v>4</v>
      </c>
      <c r="X10">
        <v>39.799999999999997</v>
      </c>
      <c r="Y10">
        <v>31</v>
      </c>
      <c r="Z10">
        <v>83</v>
      </c>
      <c r="AA10">
        <v>56</v>
      </c>
      <c r="AB10">
        <v>123</v>
      </c>
      <c r="AC10" t="s">
        <v>7</v>
      </c>
      <c r="AD10">
        <v>76</v>
      </c>
      <c r="AE10" s="2">
        <v>15.061065278380557</v>
      </c>
      <c r="AF10" s="1">
        <v>42195</v>
      </c>
      <c r="AG10" t="s">
        <v>8</v>
      </c>
      <c r="AH10">
        <v>0</v>
      </c>
      <c r="AI10" t="s">
        <v>8</v>
      </c>
      <c r="AJ10">
        <v>0</v>
      </c>
      <c r="AK10" t="s">
        <v>13</v>
      </c>
      <c r="AL10" t="s">
        <v>20</v>
      </c>
      <c r="AP10" t="s">
        <v>12</v>
      </c>
      <c r="AQ10" t="s">
        <v>13</v>
      </c>
      <c r="AR10" t="s">
        <v>13</v>
      </c>
      <c r="AS10" t="s">
        <v>13</v>
      </c>
      <c r="AT10" t="s">
        <v>13</v>
      </c>
      <c r="AV10" t="s">
        <v>13</v>
      </c>
      <c r="AW10" t="s">
        <v>13</v>
      </c>
      <c r="AX10" s="3">
        <v>2</v>
      </c>
      <c r="AY10" t="s">
        <v>4755</v>
      </c>
    </row>
    <row r="11" spans="1:51" x14ac:dyDescent="0.15">
      <c r="A11" t="s">
        <v>28</v>
      </c>
      <c r="B11" t="s">
        <v>1</v>
      </c>
      <c r="C11" s="1">
        <v>25443</v>
      </c>
      <c r="D11" s="3">
        <v>15</v>
      </c>
      <c r="E11" s="3" t="str">
        <f>VLOOKUP(D11,'[1]location_master_2015-09-02_03h2'!$A$2:$D$28,2,0)</f>
        <v>FatehNagar</v>
      </c>
      <c r="F11" s="3" t="str">
        <f>VLOOKUP(D11,'[1]location_master_2015-09-02_03h2'!$A$2:$D$28,4,0)</f>
        <v>Kukatpally</v>
      </c>
      <c r="G11" t="s">
        <v>3</v>
      </c>
      <c r="H11" t="s">
        <v>2</v>
      </c>
      <c r="I11" t="s">
        <v>4</v>
      </c>
      <c r="J11" t="s">
        <v>5</v>
      </c>
      <c r="K11" t="s">
        <v>5</v>
      </c>
      <c r="L11" t="s">
        <v>5</v>
      </c>
      <c r="M11" t="s">
        <v>5</v>
      </c>
      <c r="N11" t="s">
        <v>5</v>
      </c>
      <c r="O11" t="s">
        <v>5</v>
      </c>
      <c r="P11" t="s">
        <v>5</v>
      </c>
      <c r="Q11" t="s">
        <v>5</v>
      </c>
      <c r="R11" t="s">
        <v>6</v>
      </c>
      <c r="S11">
        <v>3</v>
      </c>
      <c r="T11" t="s">
        <v>5</v>
      </c>
      <c r="U11" t="s">
        <v>5</v>
      </c>
      <c r="V11">
        <v>5</v>
      </c>
      <c r="W11">
        <v>3</v>
      </c>
      <c r="X11">
        <v>60</v>
      </c>
      <c r="Y11">
        <v>36</v>
      </c>
      <c r="Z11">
        <v>134</v>
      </c>
      <c r="AA11">
        <v>87</v>
      </c>
      <c r="AB11">
        <v>155</v>
      </c>
      <c r="AC11" t="s">
        <v>7</v>
      </c>
      <c r="AD11">
        <v>83</v>
      </c>
      <c r="AE11" s="2">
        <v>23.431641723449733</v>
      </c>
      <c r="AF11" s="1">
        <v>42195</v>
      </c>
      <c r="AG11" t="s">
        <v>8</v>
      </c>
      <c r="AH11">
        <v>0</v>
      </c>
      <c r="AI11" t="s">
        <v>9</v>
      </c>
      <c r="AJ11">
        <v>11</v>
      </c>
      <c r="AK11" t="s">
        <v>10</v>
      </c>
      <c r="AL11" t="s">
        <v>11</v>
      </c>
      <c r="AP11" t="s">
        <v>12</v>
      </c>
      <c r="AQ11" t="s">
        <v>13</v>
      </c>
      <c r="AR11" t="s">
        <v>13</v>
      </c>
      <c r="AS11" t="s">
        <v>13</v>
      </c>
      <c r="AT11" t="s">
        <v>13</v>
      </c>
      <c r="AV11" t="s">
        <v>13</v>
      </c>
      <c r="AW11" t="s">
        <v>13</v>
      </c>
      <c r="AX11" s="3">
        <v>2</v>
      </c>
      <c r="AY11" t="s">
        <v>4755</v>
      </c>
    </row>
    <row r="12" spans="1:51" x14ac:dyDescent="0.15">
      <c r="A12" t="s">
        <v>29</v>
      </c>
      <c r="B12" t="s">
        <v>24</v>
      </c>
      <c r="C12" s="1">
        <v>26539</v>
      </c>
      <c r="D12" s="3">
        <v>15</v>
      </c>
      <c r="E12" s="3" t="str">
        <f>VLOOKUP(D12,'[1]location_master_2015-09-02_03h2'!$A$2:$D$28,2,0)</f>
        <v>FatehNagar</v>
      </c>
      <c r="F12" s="3" t="str">
        <f>VLOOKUP(D12,'[1]location_master_2015-09-02_03h2'!$A$2:$D$28,4,0)</f>
        <v>Kukatpally</v>
      </c>
      <c r="G12" t="s">
        <v>3</v>
      </c>
      <c r="H12" t="s">
        <v>2</v>
      </c>
      <c r="I12" t="s">
        <v>4</v>
      </c>
      <c r="J12" t="s">
        <v>5</v>
      </c>
      <c r="K12" t="s">
        <v>5</v>
      </c>
      <c r="L12" t="s">
        <v>5</v>
      </c>
      <c r="M12" t="s">
        <v>5</v>
      </c>
      <c r="N12" t="s">
        <v>6</v>
      </c>
      <c r="O12" t="s">
        <v>5</v>
      </c>
      <c r="P12" t="s">
        <v>5</v>
      </c>
      <c r="Q12" t="s">
        <v>5</v>
      </c>
      <c r="R12" t="s">
        <v>6</v>
      </c>
      <c r="S12">
        <v>1</v>
      </c>
      <c r="T12" t="s">
        <v>5</v>
      </c>
      <c r="U12" t="s">
        <v>5</v>
      </c>
      <c r="V12">
        <v>5</v>
      </c>
      <c r="W12">
        <v>8</v>
      </c>
      <c r="X12">
        <v>56.5</v>
      </c>
      <c r="Y12">
        <v>32.5</v>
      </c>
      <c r="Z12">
        <v>182</v>
      </c>
      <c r="AA12">
        <v>119</v>
      </c>
      <c r="AB12">
        <v>112</v>
      </c>
      <c r="AC12" t="s">
        <v>7</v>
      </c>
      <c r="AD12">
        <v>78</v>
      </c>
      <c r="AE12" s="2">
        <v>18.939267982342191</v>
      </c>
      <c r="AF12" s="1">
        <v>42195</v>
      </c>
      <c r="AG12" t="s">
        <v>9</v>
      </c>
      <c r="AH12">
        <v>2</v>
      </c>
      <c r="AI12" t="s">
        <v>8</v>
      </c>
      <c r="AJ12">
        <v>4</v>
      </c>
      <c r="AK12" t="s">
        <v>16</v>
      </c>
      <c r="AL12" t="s">
        <v>11</v>
      </c>
      <c r="AP12" t="s">
        <v>12</v>
      </c>
      <c r="AQ12" t="s">
        <v>13</v>
      </c>
      <c r="AR12" t="s">
        <v>13</v>
      </c>
      <c r="AS12" t="s">
        <v>13</v>
      </c>
      <c r="AT12" t="s">
        <v>13</v>
      </c>
      <c r="AV12" t="s">
        <v>13</v>
      </c>
      <c r="AW12" t="s">
        <v>13</v>
      </c>
      <c r="AX12" s="3">
        <v>2</v>
      </c>
      <c r="AY12" t="s">
        <v>4755</v>
      </c>
    </row>
    <row r="13" spans="1:51" x14ac:dyDescent="0.15">
      <c r="A13" t="s">
        <v>30</v>
      </c>
      <c r="B13" t="s">
        <v>1</v>
      </c>
      <c r="C13" s="1">
        <v>32383</v>
      </c>
      <c r="D13" s="3">
        <v>15</v>
      </c>
      <c r="E13" s="3" t="str">
        <f>VLOOKUP(D13,'[1]location_master_2015-09-02_03h2'!$A$2:$D$28,2,0)</f>
        <v>FatehNagar</v>
      </c>
      <c r="F13" s="3" t="str">
        <f>VLOOKUP(D13,'[1]location_master_2015-09-02_03h2'!$A$2:$D$28,4,0)</f>
        <v>Kukatpally</v>
      </c>
      <c r="G13" t="s">
        <v>3</v>
      </c>
      <c r="H13" t="s">
        <v>2</v>
      </c>
      <c r="I13" t="s">
        <v>4</v>
      </c>
      <c r="J13" t="s">
        <v>6</v>
      </c>
      <c r="K13" t="s">
        <v>5</v>
      </c>
      <c r="L13" t="s">
        <v>5</v>
      </c>
      <c r="M13" t="s">
        <v>5</v>
      </c>
      <c r="N13" t="s">
        <v>5</v>
      </c>
      <c r="O13" t="s">
        <v>5</v>
      </c>
      <c r="P13" t="s">
        <v>5</v>
      </c>
      <c r="Q13" t="s">
        <v>5</v>
      </c>
      <c r="R13" t="s">
        <v>6</v>
      </c>
      <c r="S13">
        <v>0</v>
      </c>
      <c r="T13" t="s">
        <v>5</v>
      </c>
      <c r="U13" t="s">
        <v>5</v>
      </c>
      <c r="V13">
        <v>4</v>
      </c>
      <c r="W13">
        <v>1</v>
      </c>
      <c r="X13">
        <v>56.5</v>
      </c>
      <c r="Y13">
        <v>31</v>
      </c>
      <c r="Z13">
        <v>115</v>
      </c>
      <c r="AA13">
        <v>80</v>
      </c>
      <c r="AB13">
        <v>115</v>
      </c>
      <c r="AC13" t="s">
        <v>7</v>
      </c>
      <c r="AD13">
        <v>79</v>
      </c>
      <c r="AE13" s="2">
        <v>36.474458621553637</v>
      </c>
      <c r="AF13" s="1">
        <v>42195</v>
      </c>
      <c r="AG13" t="s">
        <v>8</v>
      </c>
      <c r="AH13">
        <v>0</v>
      </c>
      <c r="AI13" t="s">
        <v>8</v>
      </c>
      <c r="AJ13">
        <v>4</v>
      </c>
      <c r="AK13" t="s">
        <v>16</v>
      </c>
      <c r="AL13" t="s">
        <v>20</v>
      </c>
      <c r="AP13" t="s">
        <v>12</v>
      </c>
      <c r="AQ13" t="s">
        <v>13</v>
      </c>
      <c r="AR13" t="s">
        <v>13</v>
      </c>
      <c r="AS13" t="s">
        <v>13</v>
      </c>
      <c r="AT13" t="s">
        <v>13</v>
      </c>
      <c r="AV13" t="s">
        <v>13</v>
      </c>
      <c r="AW13" t="s">
        <v>13</v>
      </c>
      <c r="AX13" s="3">
        <v>2</v>
      </c>
      <c r="AY13" t="s">
        <v>4755</v>
      </c>
    </row>
    <row r="14" spans="1:51" x14ac:dyDescent="0.15">
      <c r="A14" t="s">
        <v>31</v>
      </c>
      <c r="B14" t="s">
        <v>1</v>
      </c>
      <c r="C14" s="1">
        <v>21790</v>
      </c>
      <c r="D14" s="3">
        <v>15</v>
      </c>
      <c r="E14" s="3" t="str">
        <f>VLOOKUP(D14,'[1]location_master_2015-09-02_03h2'!$A$2:$D$28,2,0)</f>
        <v>FatehNagar</v>
      </c>
      <c r="F14" s="3" t="str">
        <f>VLOOKUP(D14,'[1]location_master_2015-09-02_03h2'!$A$2:$D$28,4,0)</f>
        <v>Kukatpally</v>
      </c>
      <c r="G14" t="s">
        <v>3</v>
      </c>
      <c r="H14" t="s">
        <v>2</v>
      </c>
      <c r="I14" t="s">
        <v>4</v>
      </c>
      <c r="J14" t="s">
        <v>6</v>
      </c>
      <c r="K14" t="s">
        <v>5</v>
      </c>
      <c r="L14" t="s">
        <v>6</v>
      </c>
      <c r="M14" t="s">
        <v>5</v>
      </c>
      <c r="N14" t="s">
        <v>5</v>
      </c>
      <c r="O14" t="s">
        <v>5</v>
      </c>
      <c r="P14" t="s">
        <v>5</v>
      </c>
      <c r="Q14" t="s">
        <v>5</v>
      </c>
      <c r="R14" t="s">
        <v>6</v>
      </c>
      <c r="S14">
        <v>1</v>
      </c>
      <c r="T14" t="s">
        <v>5</v>
      </c>
      <c r="U14" t="s">
        <v>5</v>
      </c>
      <c r="V14">
        <v>4</v>
      </c>
      <c r="W14">
        <v>7</v>
      </c>
      <c r="X14">
        <v>59.4</v>
      </c>
      <c r="Y14">
        <v>40</v>
      </c>
      <c r="Z14">
        <v>168</v>
      </c>
      <c r="AA14">
        <v>112</v>
      </c>
      <c r="AB14">
        <v>226</v>
      </c>
      <c r="AC14" t="s">
        <v>7</v>
      </c>
      <c r="AD14">
        <v>67</v>
      </c>
      <c r="AE14" s="2">
        <v>30.43642450921266</v>
      </c>
      <c r="AF14" s="1">
        <v>42195</v>
      </c>
      <c r="AG14" t="s">
        <v>9</v>
      </c>
      <c r="AH14">
        <v>2</v>
      </c>
      <c r="AI14" t="s">
        <v>9</v>
      </c>
      <c r="AJ14">
        <v>20</v>
      </c>
      <c r="AK14" t="s">
        <v>17</v>
      </c>
      <c r="AL14" t="s">
        <v>11</v>
      </c>
      <c r="AP14" t="s">
        <v>12</v>
      </c>
      <c r="AQ14" t="s">
        <v>13</v>
      </c>
      <c r="AR14" t="s">
        <v>13</v>
      </c>
      <c r="AS14" t="s">
        <v>13</v>
      </c>
      <c r="AT14" t="s">
        <v>13</v>
      </c>
      <c r="AV14" t="s">
        <v>10</v>
      </c>
      <c r="AW14" t="s">
        <v>13</v>
      </c>
      <c r="AX14" s="3">
        <v>2</v>
      </c>
      <c r="AY14" t="s">
        <v>4755</v>
      </c>
    </row>
    <row r="15" spans="1:51" x14ac:dyDescent="0.15">
      <c r="A15" t="s">
        <v>32</v>
      </c>
      <c r="B15" t="s">
        <v>1</v>
      </c>
      <c r="C15" s="1">
        <v>33113</v>
      </c>
      <c r="D15" s="3">
        <v>15</v>
      </c>
      <c r="E15" s="3" t="str">
        <f>VLOOKUP(D15,'[1]location_master_2015-09-02_03h2'!$A$2:$D$28,2,0)</f>
        <v>FatehNagar</v>
      </c>
      <c r="F15" s="3" t="str">
        <f>VLOOKUP(D15,'[1]location_master_2015-09-02_03h2'!$A$2:$D$28,4,0)</f>
        <v>Kukatpally</v>
      </c>
      <c r="G15" t="s">
        <v>3</v>
      </c>
      <c r="H15" t="s">
        <v>2</v>
      </c>
      <c r="I15" t="s">
        <v>4</v>
      </c>
      <c r="J15" t="s">
        <v>5</v>
      </c>
      <c r="K15" t="s">
        <v>5</v>
      </c>
      <c r="L15" t="s">
        <v>5</v>
      </c>
      <c r="M15" t="s">
        <v>5</v>
      </c>
      <c r="N15" t="s">
        <v>5</v>
      </c>
      <c r="O15" t="s">
        <v>5</v>
      </c>
      <c r="P15" t="s">
        <v>5</v>
      </c>
      <c r="Q15" t="s">
        <v>5</v>
      </c>
      <c r="R15" t="s">
        <v>6</v>
      </c>
      <c r="S15">
        <v>0</v>
      </c>
      <c r="T15" t="s">
        <v>5</v>
      </c>
      <c r="U15" t="s">
        <v>5</v>
      </c>
      <c r="V15">
        <v>5</v>
      </c>
      <c r="W15">
        <v>2</v>
      </c>
      <c r="X15">
        <v>46.3</v>
      </c>
      <c r="Y15">
        <v>27</v>
      </c>
      <c r="Z15">
        <v>98</v>
      </c>
      <c r="AA15">
        <v>56</v>
      </c>
      <c r="AB15">
        <v>144</v>
      </c>
      <c r="AC15" t="s">
        <v>7</v>
      </c>
      <c r="AD15">
        <v>70</v>
      </c>
      <c r="AE15" s="2">
        <v>18.669392177494036</v>
      </c>
      <c r="AF15" s="1">
        <v>42195</v>
      </c>
      <c r="AG15" t="s">
        <v>8</v>
      </c>
      <c r="AH15">
        <v>0</v>
      </c>
      <c r="AI15" t="s">
        <v>8</v>
      </c>
      <c r="AJ15">
        <v>5</v>
      </c>
      <c r="AK15" t="s">
        <v>13</v>
      </c>
      <c r="AL15" t="s">
        <v>20</v>
      </c>
      <c r="AP15" t="s">
        <v>12</v>
      </c>
      <c r="AQ15" t="s">
        <v>13</v>
      </c>
      <c r="AR15" t="s">
        <v>13</v>
      </c>
      <c r="AS15" t="s">
        <v>13</v>
      </c>
      <c r="AT15" t="s">
        <v>13</v>
      </c>
      <c r="AV15" t="s">
        <v>13</v>
      </c>
      <c r="AW15" t="s">
        <v>13</v>
      </c>
      <c r="AX15" s="3">
        <v>2</v>
      </c>
      <c r="AY15" t="s">
        <v>4755</v>
      </c>
    </row>
    <row r="16" spans="1:51" x14ac:dyDescent="0.15">
      <c r="A16" t="s">
        <v>33</v>
      </c>
      <c r="B16" t="s">
        <v>24</v>
      </c>
      <c r="C16" s="1">
        <v>26173</v>
      </c>
      <c r="D16" s="3">
        <v>15</v>
      </c>
      <c r="E16" s="3" t="str">
        <f>VLOOKUP(D16,'[1]location_master_2015-09-02_03h2'!$A$2:$D$28,2,0)</f>
        <v>FatehNagar</v>
      </c>
      <c r="F16" s="3" t="str">
        <f>VLOOKUP(D16,'[1]location_master_2015-09-02_03h2'!$A$2:$D$28,4,0)</f>
        <v>Kukatpally</v>
      </c>
      <c r="G16" t="s">
        <v>3</v>
      </c>
      <c r="H16" t="s">
        <v>2</v>
      </c>
      <c r="I16" t="s">
        <v>4</v>
      </c>
      <c r="J16" t="s">
        <v>5</v>
      </c>
      <c r="K16" t="s">
        <v>6</v>
      </c>
      <c r="L16" t="s">
        <v>6</v>
      </c>
      <c r="M16" t="s">
        <v>5</v>
      </c>
      <c r="N16" t="s">
        <v>6</v>
      </c>
      <c r="O16" t="s">
        <v>5</v>
      </c>
      <c r="P16" t="s">
        <v>6</v>
      </c>
      <c r="Q16" t="s">
        <v>6</v>
      </c>
      <c r="R16" t="s">
        <v>5</v>
      </c>
      <c r="S16">
        <v>0</v>
      </c>
      <c r="T16" t="s">
        <v>6</v>
      </c>
      <c r="U16" t="s">
        <v>6</v>
      </c>
      <c r="V16">
        <v>5</v>
      </c>
      <c r="W16">
        <v>2</v>
      </c>
      <c r="X16">
        <v>64</v>
      </c>
      <c r="Y16">
        <v>38</v>
      </c>
      <c r="Z16">
        <v>125</v>
      </c>
      <c r="AA16">
        <v>81</v>
      </c>
      <c r="AB16">
        <v>175</v>
      </c>
      <c r="AC16" t="s">
        <v>7</v>
      </c>
      <c r="AD16">
        <v>88</v>
      </c>
      <c r="AE16" s="2">
        <v>25.80650322590968</v>
      </c>
      <c r="AF16" s="1">
        <v>42196</v>
      </c>
      <c r="AG16" t="s">
        <v>8</v>
      </c>
      <c r="AH16">
        <v>0</v>
      </c>
      <c r="AI16" t="s">
        <v>9</v>
      </c>
      <c r="AJ16">
        <v>13</v>
      </c>
      <c r="AK16" t="s">
        <v>10</v>
      </c>
      <c r="AL16" t="s">
        <v>11</v>
      </c>
      <c r="AM16">
        <v>114</v>
      </c>
      <c r="AN16">
        <v>79</v>
      </c>
      <c r="AO16">
        <v>275</v>
      </c>
      <c r="AP16" t="s">
        <v>12</v>
      </c>
      <c r="AQ16" t="s">
        <v>8</v>
      </c>
      <c r="AR16">
        <v>0</v>
      </c>
      <c r="AS16" t="s">
        <v>9</v>
      </c>
      <c r="AT16">
        <v>11</v>
      </c>
      <c r="AU16" s="1">
        <v>42205</v>
      </c>
      <c r="AV16" t="s">
        <v>17</v>
      </c>
      <c r="AW16" t="s">
        <v>18</v>
      </c>
      <c r="AX16" s="3">
        <v>2</v>
      </c>
      <c r="AY16" t="s">
        <v>4755</v>
      </c>
    </row>
    <row r="17" spans="1:51" x14ac:dyDescent="0.15">
      <c r="A17" t="s">
        <v>34</v>
      </c>
      <c r="B17" t="s">
        <v>1</v>
      </c>
      <c r="C17" s="1">
        <v>26173</v>
      </c>
      <c r="D17" s="3">
        <v>15</v>
      </c>
      <c r="E17" s="3" t="str">
        <f>VLOOKUP(D17,'[1]location_master_2015-09-02_03h2'!$A$2:$D$28,2,0)</f>
        <v>FatehNagar</v>
      </c>
      <c r="F17" s="3" t="str">
        <f>VLOOKUP(D17,'[1]location_master_2015-09-02_03h2'!$A$2:$D$28,4,0)</f>
        <v>Kukatpally</v>
      </c>
      <c r="G17" t="s">
        <v>3</v>
      </c>
      <c r="H17" t="s">
        <v>2</v>
      </c>
      <c r="I17" t="s">
        <v>4</v>
      </c>
      <c r="J17" t="s">
        <v>5</v>
      </c>
      <c r="K17" t="s">
        <v>5</v>
      </c>
      <c r="L17" t="s">
        <v>5</v>
      </c>
      <c r="M17" t="s">
        <v>5</v>
      </c>
      <c r="N17" t="s">
        <v>5</v>
      </c>
      <c r="O17" t="s">
        <v>5</v>
      </c>
      <c r="P17" t="s">
        <v>5</v>
      </c>
      <c r="Q17" t="s">
        <v>5</v>
      </c>
      <c r="R17" t="s">
        <v>5</v>
      </c>
      <c r="S17">
        <v>1</v>
      </c>
      <c r="T17" t="s">
        <v>6</v>
      </c>
      <c r="U17" t="s">
        <v>6</v>
      </c>
      <c r="V17">
        <v>4</v>
      </c>
      <c r="W17">
        <v>1</v>
      </c>
      <c r="X17">
        <v>62</v>
      </c>
      <c r="Y17">
        <v>42.5</v>
      </c>
      <c r="Z17">
        <v>126</v>
      </c>
      <c r="AA17">
        <v>98</v>
      </c>
      <c r="AB17">
        <v>105</v>
      </c>
      <c r="AC17" t="s">
        <v>7</v>
      </c>
      <c r="AD17">
        <v>84</v>
      </c>
      <c r="AE17" s="2">
        <v>40.025069637811072</v>
      </c>
      <c r="AF17" s="1">
        <v>42196</v>
      </c>
      <c r="AG17" t="s">
        <v>9</v>
      </c>
      <c r="AH17">
        <v>1</v>
      </c>
      <c r="AI17" t="s">
        <v>8</v>
      </c>
      <c r="AJ17">
        <v>9</v>
      </c>
      <c r="AK17" t="s">
        <v>16</v>
      </c>
      <c r="AL17" t="s">
        <v>11</v>
      </c>
      <c r="AP17" t="s">
        <v>12</v>
      </c>
      <c r="AQ17" t="s">
        <v>13</v>
      </c>
      <c r="AR17" t="s">
        <v>13</v>
      </c>
      <c r="AS17" t="s">
        <v>13</v>
      </c>
      <c r="AT17" t="s">
        <v>13</v>
      </c>
      <c r="AV17" t="s">
        <v>13</v>
      </c>
      <c r="AW17" t="s">
        <v>13</v>
      </c>
      <c r="AX17" s="3">
        <v>2</v>
      </c>
      <c r="AY17" t="s">
        <v>4755</v>
      </c>
    </row>
    <row r="18" spans="1:51" x14ac:dyDescent="0.15">
      <c r="A18" t="s">
        <v>35</v>
      </c>
      <c r="B18" t="s">
        <v>1</v>
      </c>
      <c r="C18" s="1">
        <v>33478</v>
      </c>
      <c r="D18" s="3">
        <v>15</v>
      </c>
      <c r="E18" s="3" t="str">
        <f>VLOOKUP(D18,'[1]location_master_2015-09-02_03h2'!$A$2:$D$28,2,0)</f>
        <v>FatehNagar</v>
      </c>
      <c r="F18" s="3" t="str">
        <f>VLOOKUP(D18,'[1]location_master_2015-09-02_03h2'!$A$2:$D$28,4,0)</f>
        <v>Kukatpally</v>
      </c>
      <c r="G18" t="s">
        <v>3</v>
      </c>
      <c r="H18" t="s">
        <v>2</v>
      </c>
      <c r="I18" t="s">
        <v>4</v>
      </c>
      <c r="J18" t="s">
        <v>5</v>
      </c>
      <c r="K18" t="s">
        <v>5</v>
      </c>
      <c r="L18" t="s">
        <v>5</v>
      </c>
      <c r="M18" t="s">
        <v>5</v>
      </c>
      <c r="N18" t="s">
        <v>5</v>
      </c>
      <c r="O18" t="s">
        <v>5</v>
      </c>
      <c r="P18" t="s">
        <v>5</v>
      </c>
      <c r="Q18" t="s">
        <v>5</v>
      </c>
      <c r="R18" t="s">
        <v>5</v>
      </c>
      <c r="S18">
        <v>0</v>
      </c>
      <c r="T18" t="s">
        <v>5</v>
      </c>
      <c r="U18" t="s">
        <v>5</v>
      </c>
      <c r="V18">
        <v>4</v>
      </c>
      <c r="W18">
        <v>11</v>
      </c>
      <c r="X18">
        <v>46</v>
      </c>
      <c r="Y18">
        <v>32</v>
      </c>
      <c r="Z18">
        <v>110</v>
      </c>
      <c r="AA18">
        <v>80</v>
      </c>
      <c r="AB18">
        <v>154</v>
      </c>
      <c r="AC18" t="s">
        <v>7</v>
      </c>
      <c r="AD18">
        <v>83</v>
      </c>
      <c r="AE18" s="2">
        <v>20.482660902121573</v>
      </c>
      <c r="AF18" s="1">
        <v>42196</v>
      </c>
      <c r="AG18" t="s">
        <v>8</v>
      </c>
      <c r="AH18">
        <v>0</v>
      </c>
      <c r="AI18" t="s">
        <v>8</v>
      </c>
      <c r="AJ18">
        <v>3</v>
      </c>
      <c r="AK18" t="s">
        <v>13</v>
      </c>
      <c r="AL18" t="s">
        <v>20</v>
      </c>
      <c r="AP18" t="s">
        <v>12</v>
      </c>
      <c r="AQ18" t="s">
        <v>13</v>
      </c>
      <c r="AR18" t="s">
        <v>13</v>
      </c>
      <c r="AS18" t="s">
        <v>13</v>
      </c>
      <c r="AT18" t="s">
        <v>13</v>
      </c>
      <c r="AV18" t="s">
        <v>13</v>
      </c>
      <c r="AW18" t="s">
        <v>13</v>
      </c>
      <c r="AX18" s="3">
        <v>2</v>
      </c>
      <c r="AY18" t="s">
        <v>4755</v>
      </c>
    </row>
    <row r="19" spans="1:51" x14ac:dyDescent="0.15">
      <c r="A19" t="s">
        <v>36</v>
      </c>
      <c r="C19" s="1">
        <v>42244</v>
      </c>
      <c r="D19" s="3">
        <v>15</v>
      </c>
      <c r="E19" s="3" t="str">
        <f>VLOOKUP(D19,'[1]location_master_2015-09-02_03h2'!$A$2:$D$28,2,0)</f>
        <v>FatehNagar</v>
      </c>
      <c r="F19" s="3" t="str">
        <f>VLOOKUP(D19,'[1]location_master_2015-09-02_03h2'!$A$2:$D$28,4,0)</f>
        <v>Kukatpally</v>
      </c>
      <c r="G19" t="s">
        <v>3</v>
      </c>
      <c r="H19" t="s">
        <v>2</v>
      </c>
      <c r="I19" t="s">
        <v>4</v>
      </c>
      <c r="AE19" s="2">
        <v>0</v>
      </c>
      <c r="AG19" t="s">
        <v>8</v>
      </c>
      <c r="AH19">
        <v>0</v>
      </c>
      <c r="AI19" t="s">
        <v>8</v>
      </c>
      <c r="AJ19">
        <v>0</v>
      </c>
      <c r="AK19" t="s">
        <v>13</v>
      </c>
      <c r="AL19" t="s">
        <v>20</v>
      </c>
      <c r="AP19" t="s">
        <v>12</v>
      </c>
      <c r="AQ19" t="s">
        <v>13</v>
      </c>
      <c r="AR19" t="s">
        <v>13</v>
      </c>
      <c r="AS19" t="s">
        <v>13</v>
      </c>
      <c r="AT19" t="s">
        <v>13</v>
      </c>
      <c r="AV19" t="s">
        <v>13</v>
      </c>
      <c r="AW19" t="s">
        <v>13</v>
      </c>
      <c r="AX19" s="3">
        <v>2</v>
      </c>
      <c r="AY19" t="s">
        <v>4755</v>
      </c>
    </row>
    <row r="20" spans="1:51" x14ac:dyDescent="0.15">
      <c r="A20" t="s">
        <v>37</v>
      </c>
      <c r="B20" t="s">
        <v>1</v>
      </c>
      <c r="C20" s="1">
        <v>27634</v>
      </c>
      <c r="D20" s="3">
        <v>15</v>
      </c>
      <c r="E20" s="3" t="str">
        <f>VLOOKUP(D20,'[1]location_master_2015-09-02_03h2'!$A$2:$D$28,2,0)</f>
        <v>FatehNagar</v>
      </c>
      <c r="F20" s="3" t="str">
        <f>VLOOKUP(D20,'[1]location_master_2015-09-02_03h2'!$A$2:$D$28,4,0)</f>
        <v>Kukatpally</v>
      </c>
      <c r="G20" t="s">
        <v>3</v>
      </c>
      <c r="H20" t="s">
        <v>2</v>
      </c>
      <c r="I20" t="s">
        <v>4</v>
      </c>
      <c r="J20" t="s">
        <v>6</v>
      </c>
      <c r="K20" t="s">
        <v>6</v>
      </c>
      <c r="L20" t="s">
        <v>6</v>
      </c>
      <c r="M20" t="s">
        <v>5</v>
      </c>
      <c r="N20" t="s">
        <v>5</v>
      </c>
      <c r="O20" t="s">
        <v>5</v>
      </c>
      <c r="P20" t="s">
        <v>6</v>
      </c>
      <c r="Q20" t="s">
        <v>6</v>
      </c>
      <c r="R20" t="s">
        <v>6</v>
      </c>
      <c r="S20">
        <v>2</v>
      </c>
      <c r="T20" t="s">
        <v>5</v>
      </c>
      <c r="U20" t="s">
        <v>6</v>
      </c>
      <c r="V20">
        <v>5</v>
      </c>
      <c r="W20">
        <v>0</v>
      </c>
      <c r="X20">
        <v>59.3</v>
      </c>
      <c r="Y20">
        <v>37</v>
      </c>
      <c r="Z20">
        <v>120</v>
      </c>
      <c r="AA20">
        <v>78</v>
      </c>
      <c r="AB20">
        <v>152</v>
      </c>
      <c r="AC20" t="s">
        <v>7</v>
      </c>
      <c r="AD20">
        <v>68</v>
      </c>
      <c r="AE20" s="2">
        <v>25.531995508435458</v>
      </c>
      <c r="AF20" s="1">
        <v>42196</v>
      </c>
      <c r="AG20" t="s">
        <v>8</v>
      </c>
      <c r="AH20">
        <v>0</v>
      </c>
      <c r="AI20" t="s">
        <v>9</v>
      </c>
      <c r="AJ20">
        <v>13</v>
      </c>
      <c r="AK20" t="s">
        <v>17</v>
      </c>
      <c r="AL20" t="s">
        <v>11</v>
      </c>
      <c r="AP20" t="s">
        <v>12</v>
      </c>
      <c r="AQ20" t="s">
        <v>13</v>
      </c>
      <c r="AR20" t="s">
        <v>13</v>
      </c>
      <c r="AS20" t="s">
        <v>13</v>
      </c>
      <c r="AT20" t="s">
        <v>13</v>
      </c>
      <c r="AV20" t="s">
        <v>17</v>
      </c>
      <c r="AW20" t="s">
        <v>13</v>
      </c>
      <c r="AX20" s="3">
        <v>2</v>
      </c>
      <c r="AY20" t="s">
        <v>4755</v>
      </c>
    </row>
    <row r="21" spans="1:51" x14ac:dyDescent="0.15">
      <c r="A21" t="s">
        <v>38</v>
      </c>
      <c r="B21" t="s">
        <v>24</v>
      </c>
      <c r="C21" s="1">
        <v>34209</v>
      </c>
      <c r="D21" s="3">
        <v>15</v>
      </c>
      <c r="E21" s="3" t="str">
        <f>VLOOKUP(D21,'[1]location_master_2015-09-02_03h2'!$A$2:$D$28,2,0)</f>
        <v>FatehNagar</v>
      </c>
      <c r="F21" s="3" t="str">
        <f>VLOOKUP(D21,'[1]location_master_2015-09-02_03h2'!$A$2:$D$28,4,0)</f>
        <v>Kukatpally</v>
      </c>
      <c r="G21" t="s">
        <v>3</v>
      </c>
      <c r="H21" t="s">
        <v>2</v>
      </c>
      <c r="I21" t="s">
        <v>4</v>
      </c>
      <c r="J21" t="s">
        <v>5</v>
      </c>
      <c r="K21" t="s">
        <v>5</v>
      </c>
      <c r="L21" t="s">
        <v>5</v>
      </c>
      <c r="M21" t="s">
        <v>5</v>
      </c>
      <c r="N21" t="s">
        <v>5</v>
      </c>
      <c r="O21" t="s">
        <v>5</v>
      </c>
      <c r="P21" t="s">
        <v>5</v>
      </c>
      <c r="Q21" t="s">
        <v>5</v>
      </c>
      <c r="R21" t="s">
        <v>5</v>
      </c>
      <c r="S21">
        <v>1</v>
      </c>
      <c r="T21" t="s">
        <v>5</v>
      </c>
      <c r="U21" t="s">
        <v>5</v>
      </c>
      <c r="V21">
        <v>5</v>
      </c>
      <c r="W21">
        <v>5</v>
      </c>
      <c r="X21">
        <v>69.8</v>
      </c>
      <c r="Y21">
        <v>37</v>
      </c>
      <c r="Z21">
        <v>133</v>
      </c>
      <c r="AA21">
        <v>83</v>
      </c>
      <c r="AB21">
        <v>164</v>
      </c>
      <c r="AC21" t="s">
        <v>7</v>
      </c>
      <c r="AD21">
        <v>102</v>
      </c>
      <c r="AE21" s="2">
        <v>25.607151806019591</v>
      </c>
      <c r="AF21" s="1">
        <v>42196</v>
      </c>
      <c r="AG21" t="s">
        <v>8</v>
      </c>
      <c r="AH21">
        <v>0</v>
      </c>
      <c r="AI21" t="s">
        <v>8</v>
      </c>
      <c r="AJ21">
        <v>6</v>
      </c>
      <c r="AK21" t="s">
        <v>13</v>
      </c>
      <c r="AL21" t="s">
        <v>20</v>
      </c>
      <c r="AP21" t="s">
        <v>12</v>
      </c>
      <c r="AQ21" t="s">
        <v>13</v>
      </c>
      <c r="AR21" t="s">
        <v>13</v>
      </c>
      <c r="AS21" t="s">
        <v>13</v>
      </c>
      <c r="AT21" t="s">
        <v>13</v>
      </c>
      <c r="AV21" t="s">
        <v>13</v>
      </c>
      <c r="AW21" t="s">
        <v>13</v>
      </c>
      <c r="AX21" s="3">
        <v>2</v>
      </c>
      <c r="AY21" t="s">
        <v>4755</v>
      </c>
    </row>
    <row r="22" spans="1:51" x14ac:dyDescent="0.15">
      <c r="A22" t="s">
        <v>39</v>
      </c>
      <c r="B22" t="s">
        <v>24</v>
      </c>
      <c r="C22" s="1">
        <v>24712</v>
      </c>
      <c r="D22" s="3">
        <v>15</v>
      </c>
      <c r="E22" s="3" t="str">
        <f>VLOOKUP(D22,'[1]location_master_2015-09-02_03h2'!$A$2:$D$28,2,0)</f>
        <v>FatehNagar</v>
      </c>
      <c r="F22" s="3" t="str">
        <f>VLOOKUP(D22,'[1]location_master_2015-09-02_03h2'!$A$2:$D$28,4,0)</f>
        <v>Kukatpally</v>
      </c>
      <c r="G22" t="s">
        <v>3</v>
      </c>
      <c r="H22" t="s">
        <v>2</v>
      </c>
      <c r="I22" t="s">
        <v>4</v>
      </c>
      <c r="J22" t="s">
        <v>5</v>
      </c>
      <c r="K22" t="s">
        <v>5</v>
      </c>
      <c r="L22" t="s">
        <v>5</v>
      </c>
      <c r="M22" t="s">
        <v>5</v>
      </c>
      <c r="N22" t="s">
        <v>5</v>
      </c>
      <c r="O22" t="s">
        <v>5</v>
      </c>
      <c r="P22" t="s">
        <v>6</v>
      </c>
      <c r="Q22" t="s">
        <v>6</v>
      </c>
      <c r="R22" t="s">
        <v>6</v>
      </c>
      <c r="S22">
        <v>1</v>
      </c>
      <c r="T22" t="s">
        <v>6</v>
      </c>
      <c r="U22" t="s">
        <v>6</v>
      </c>
      <c r="V22">
        <v>5</v>
      </c>
      <c r="W22">
        <v>8</v>
      </c>
      <c r="X22">
        <v>72.099999999999994</v>
      </c>
      <c r="Y22">
        <v>37</v>
      </c>
      <c r="Z22">
        <v>99</v>
      </c>
      <c r="AA22">
        <v>70</v>
      </c>
      <c r="AB22">
        <v>378</v>
      </c>
      <c r="AC22" t="s">
        <v>7</v>
      </c>
      <c r="AD22">
        <v>79</v>
      </c>
      <c r="AE22" s="2">
        <v>24.168517195165876</v>
      </c>
      <c r="AF22" s="1">
        <v>42196</v>
      </c>
      <c r="AG22" t="s">
        <v>8</v>
      </c>
      <c r="AH22">
        <v>0</v>
      </c>
      <c r="AI22" t="s">
        <v>9</v>
      </c>
      <c r="AJ22">
        <v>23</v>
      </c>
      <c r="AK22" t="s">
        <v>10</v>
      </c>
      <c r="AL22" t="s">
        <v>11</v>
      </c>
      <c r="AM22">
        <v>112</v>
      </c>
      <c r="AN22">
        <v>77</v>
      </c>
      <c r="AO22">
        <v>305</v>
      </c>
      <c r="AP22" t="s">
        <v>12</v>
      </c>
      <c r="AQ22" t="s">
        <v>8</v>
      </c>
      <c r="AR22">
        <v>0</v>
      </c>
      <c r="AS22" t="s">
        <v>9</v>
      </c>
      <c r="AT22">
        <v>11</v>
      </c>
      <c r="AU22" s="1">
        <v>42205</v>
      </c>
      <c r="AV22" t="s">
        <v>10</v>
      </c>
      <c r="AW22" t="s">
        <v>18</v>
      </c>
      <c r="AX22" s="3">
        <v>2</v>
      </c>
      <c r="AY22" t="s">
        <v>4755</v>
      </c>
    </row>
    <row r="23" spans="1:51" x14ac:dyDescent="0.15">
      <c r="A23" t="s">
        <v>40</v>
      </c>
      <c r="B23" t="s">
        <v>24</v>
      </c>
      <c r="C23" s="1">
        <v>32748</v>
      </c>
      <c r="D23" s="3">
        <v>15</v>
      </c>
      <c r="E23" s="3" t="str">
        <f>VLOOKUP(D23,'[1]location_master_2015-09-02_03h2'!$A$2:$D$28,2,0)</f>
        <v>FatehNagar</v>
      </c>
      <c r="F23" s="3" t="str">
        <f>VLOOKUP(D23,'[1]location_master_2015-09-02_03h2'!$A$2:$D$28,4,0)</f>
        <v>Kukatpally</v>
      </c>
      <c r="G23" t="s">
        <v>3</v>
      </c>
      <c r="H23" t="s">
        <v>2</v>
      </c>
      <c r="I23" t="s">
        <v>4</v>
      </c>
      <c r="J23" t="s">
        <v>5</v>
      </c>
      <c r="K23" t="s">
        <v>5</v>
      </c>
      <c r="L23" t="s">
        <v>5</v>
      </c>
      <c r="M23" t="s">
        <v>5</v>
      </c>
      <c r="N23" t="s">
        <v>5</v>
      </c>
      <c r="O23" t="s">
        <v>5</v>
      </c>
      <c r="P23" t="s">
        <v>5</v>
      </c>
      <c r="Q23" t="s">
        <v>5</v>
      </c>
      <c r="R23" t="s">
        <v>5</v>
      </c>
      <c r="S23">
        <v>3</v>
      </c>
      <c r="T23" t="s">
        <v>5</v>
      </c>
      <c r="U23" t="s">
        <v>5</v>
      </c>
      <c r="V23">
        <v>5</v>
      </c>
      <c r="W23">
        <v>4</v>
      </c>
      <c r="X23">
        <v>64</v>
      </c>
      <c r="Y23">
        <v>32</v>
      </c>
      <c r="Z23">
        <v>126</v>
      </c>
      <c r="AA23">
        <v>86</v>
      </c>
      <c r="AB23">
        <v>116</v>
      </c>
      <c r="AC23" t="s">
        <v>7</v>
      </c>
      <c r="AD23">
        <v>81</v>
      </c>
      <c r="AE23" s="2">
        <v>24.218798437596874</v>
      </c>
      <c r="AF23" s="1">
        <v>42197</v>
      </c>
      <c r="AG23" t="s">
        <v>8</v>
      </c>
      <c r="AH23">
        <v>0</v>
      </c>
      <c r="AI23" t="s">
        <v>8</v>
      </c>
      <c r="AJ23">
        <v>4</v>
      </c>
      <c r="AK23" t="s">
        <v>13</v>
      </c>
      <c r="AL23" t="s">
        <v>20</v>
      </c>
      <c r="AP23" t="s">
        <v>12</v>
      </c>
      <c r="AQ23" t="s">
        <v>13</v>
      </c>
      <c r="AR23" t="s">
        <v>13</v>
      </c>
      <c r="AS23" t="s">
        <v>13</v>
      </c>
      <c r="AT23" t="s">
        <v>13</v>
      </c>
      <c r="AV23" t="s">
        <v>13</v>
      </c>
      <c r="AW23" t="s">
        <v>13</v>
      </c>
      <c r="AX23" s="3">
        <v>2</v>
      </c>
      <c r="AY23" t="s">
        <v>4755</v>
      </c>
    </row>
    <row r="24" spans="1:51" x14ac:dyDescent="0.15">
      <c r="A24" t="s">
        <v>41</v>
      </c>
      <c r="B24" t="s">
        <v>24</v>
      </c>
      <c r="C24" s="1">
        <v>42244</v>
      </c>
      <c r="D24" s="3">
        <v>15</v>
      </c>
      <c r="E24" s="3" t="str">
        <f>VLOOKUP(D24,'[1]location_master_2015-09-02_03h2'!$A$2:$D$28,2,0)</f>
        <v>FatehNagar</v>
      </c>
      <c r="F24" s="3" t="str">
        <f>VLOOKUP(D24,'[1]location_master_2015-09-02_03h2'!$A$2:$D$28,4,0)</f>
        <v>Kukatpally</v>
      </c>
      <c r="G24" t="s">
        <v>3</v>
      </c>
      <c r="H24" t="s">
        <v>2</v>
      </c>
      <c r="I24" t="s">
        <v>4</v>
      </c>
      <c r="J24" t="s">
        <v>5</v>
      </c>
      <c r="K24" t="s">
        <v>5</v>
      </c>
      <c r="L24" t="s">
        <v>5</v>
      </c>
      <c r="M24" t="s">
        <v>5</v>
      </c>
      <c r="N24" t="s">
        <v>5</v>
      </c>
      <c r="O24" t="s">
        <v>5</v>
      </c>
      <c r="P24" t="s">
        <v>5</v>
      </c>
      <c r="Q24" t="s">
        <v>5</v>
      </c>
      <c r="R24" t="s">
        <v>5</v>
      </c>
      <c r="S24">
        <v>0</v>
      </c>
      <c r="T24" t="s">
        <v>5</v>
      </c>
      <c r="U24" t="s">
        <v>6</v>
      </c>
      <c r="V24">
        <v>5</v>
      </c>
      <c r="W24">
        <v>9</v>
      </c>
      <c r="X24">
        <v>70</v>
      </c>
      <c r="Y24">
        <v>36.5</v>
      </c>
      <c r="Z24">
        <v>111</v>
      </c>
      <c r="AA24">
        <v>78</v>
      </c>
      <c r="AB24">
        <v>133</v>
      </c>
      <c r="AC24" t="s">
        <v>7</v>
      </c>
      <c r="AD24">
        <v>80</v>
      </c>
      <c r="AE24" s="2">
        <v>22.789375551445914</v>
      </c>
      <c r="AF24" s="1">
        <v>42197</v>
      </c>
      <c r="AG24" t="s">
        <v>8</v>
      </c>
      <c r="AH24">
        <v>0</v>
      </c>
      <c r="AI24" t="s">
        <v>8</v>
      </c>
      <c r="AJ24">
        <v>7</v>
      </c>
      <c r="AK24" t="s">
        <v>13</v>
      </c>
      <c r="AL24" t="s">
        <v>20</v>
      </c>
      <c r="AP24" t="s">
        <v>12</v>
      </c>
      <c r="AQ24" t="s">
        <v>13</v>
      </c>
      <c r="AR24" t="s">
        <v>13</v>
      </c>
      <c r="AS24" t="s">
        <v>13</v>
      </c>
      <c r="AT24" t="s">
        <v>13</v>
      </c>
      <c r="AV24" t="s">
        <v>13</v>
      </c>
      <c r="AW24" t="s">
        <v>13</v>
      </c>
      <c r="AX24" s="3">
        <v>2</v>
      </c>
      <c r="AY24" t="s">
        <v>4755</v>
      </c>
    </row>
    <row r="25" spans="1:51" x14ac:dyDescent="0.15">
      <c r="A25" t="s">
        <v>42</v>
      </c>
      <c r="B25" t="s">
        <v>24</v>
      </c>
      <c r="C25" s="1">
        <v>28365</v>
      </c>
      <c r="D25" s="3">
        <v>15</v>
      </c>
      <c r="E25" s="3" t="str">
        <f>VLOOKUP(D25,'[1]location_master_2015-09-02_03h2'!$A$2:$D$28,2,0)</f>
        <v>FatehNagar</v>
      </c>
      <c r="F25" s="3" t="str">
        <f>VLOOKUP(D25,'[1]location_master_2015-09-02_03h2'!$A$2:$D$28,4,0)</f>
        <v>Kukatpally</v>
      </c>
      <c r="G25" t="s">
        <v>3</v>
      </c>
      <c r="H25" t="s">
        <v>2</v>
      </c>
      <c r="I25" t="s">
        <v>4</v>
      </c>
      <c r="J25" t="s">
        <v>5</v>
      </c>
      <c r="K25" t="s">
        <v>5</v>
      </c>
      <c r="L25" t="s">
        <v>5</v>
      </c>
      <c r="M25" t="s">
        <v>5</v>
      </c>
      <c r="N25" t="s">
        <v>6</v>
      </c>
      <c r="O25" t="s">
        <v>5</v>
      </c>
      <c r="P25" t="s">
        <v>5</v>
      </c>
      <c r="Q25" t="s">
        <v>5</v>
      </c>
      <c r="R25" t="s">
        <v>5</v>
      </c>
      <c r="S25">
        <v>1</v>
      </c>
      <c r="T25" t="s">
        <v>5</v>
      </c>
      <c r="U25" t="s">
        <v>6</v>
      </c>
      <c r="V25">
        <v>5</v>
      </c>
      <c r="W25">
        <v>2</v>
      </c>
      <c r="X25">
        <v>65</v>
      </c>
      <c r="Y25">
        <v>39</v>
      </c>
      <c r="Z25">
        <v>102</v>
      </c>
      <c r="AA25">
        <v>81</v>
      </c>
      <c r="AB25">
        <v>113</v>
      </c>
      <c r="AC25" t="s">
        <v>7</v>
      </c>
      <c r="AD25">
        <v>88</v>
      </c>
      <c r="AE25" s="2">
        <v>26.209729838814518</v>
      </c>
      <c r="AF25" s="1">
        <v>42197</v>
      </c>
      <c r="AG25" t="s">
        <v>8</v>
      </c>
      <c r="AH25">
        <v>0</v>
      </c>
      <c r="AI25" t="s">
        <v>8</v>
      </c>
      <c r="AJ25">
        <v>6</v>
      </c>
      <c r="AK25" t="s">
        <v>13</v>
      </c>
      <c r="AL25" t="s">
        <v>20</v>
      </c>
      <c r="AP25" t="s">
        <v>12</v>
      </c>
      <c r="AQ25" t="s">
        <v>13</v>
      </c>
      <c r="AR25" t="s">
        <v>13</v>
      </c>
      <c r="AS25" t="s">
        <v>13</v>
      </c>
      <c r="AT25" t="s">
        <v>13</v>
      </c>
      <c r="AV25" t="s">
        <v>13</v>
      </c>
      <c r="AW25" t="s">
        <v>13</v>
      </c>
      <c r="AX25" s="3">
        <v>2</v>
      </c>
      <c r="AY25" t="s">
        <v>4755</v>
      </c>
    </row>
    <row r="26" spans="1:51" x14ac:dyDescent="0.15">
      <c r="A26" t="s">
        <v>43</v>
      </c>
      <c r="B26" t="s">
        <v>1</v>
      </c>
      <c r="C26" s="1">
        <v>25078</v>
      </c>
      <c r="D26" s="3">
        <v>15</v>
      </c>
      <c r="E26" s="3" t="str">
        <f>VLOOKUP(D26,'[1]location_master_2015-09-02_03h2'!$A$2:$D$28,2,0)</f>
        <v>FatehNagar</v>
      </c>
      <c r="F26" s="3" t="str">
        <f>VLOOKUP(D26,'[1]location_master_2015-09-02_03h2'!$A$2:$D$28,4,0)</f>
        <v>Kukatpally</v>
      </c>
      <c r="G26" t="s">
        <v>3</v>
      </c>
      <c r="H26" t="s">
        <v>2</v>
      </c>
      <c r="I26" t="s">
        <v>4</v>
      </c>
      <c r="J26" t="s">
        <v>5</v>
      </c>
      <c r="K26" t="s">
        <v>5</v>
      </c>
      <c r="L26" t="s">
        <v>5</v>
      </c>
      <c r="M26" t="s">
        <v>5</v>
      </c>
      <c r="N26" t="s">
        <v>5</v>
      </c>
      <c r="O26" t="s">
        <v>5</v>
      </c>
      <c r="P26" t="s">
        <v>6</v>
      </c>
      <c r="Q26" t="s">
        <v>6</v>
      </c>
      <c r="R26" t="s">
        <v>5</v>
      </c>
      <c r="S26">
        <v>1</v>
      </c>
      <c r="T26" t="s">
        <v>5</v>
      </c>
      <c r="U26" t="s">
        <v>5</v>
      </c>
      <c r="V26">
        <v>5</v>
      </c>
      <c r="W26">
        <v>7</v>
      </c>
      <c r="X26">
        <v>79.5</v>
      </c>
      <c r="Y26">
        <v>40</v>
      </c>
      <c r="Z26">
        <v>105</v>
      </c>
      <c r="AA26">
        <v>79</v>
      </c>
      <c r="AB26">
        <v>114</v>
      </c>
      <c r="AC26" t="s">
        <v>7</v>
      </c>
      <c r="AD26">
        <v>87</v>
      </c>
      <c r="AE26" s="2">
        <v>27.450489296166829</v>
      </c>
      <c r="AF26" s="1">
        <v>42197</v>
      </c>
      <c r="AG26" t="s">
        <v>8</v>
      </c>
      <c r="AH26">
        <v>0</v>
      </c>
      <c r="AI26" t="s">
        <v>8</v>
      </c>
      <c r="AJ26">
        <v>8</v>
      </c>
      <c r="AK26" t="s">
        <v>13</v>
      </c>
      <c r="AL26" t="s">
        <v>20</v>
      </c>
      <c r="AP26" t="s">
        <v>12</v>
      </c>
      <c r="AQ26" t="s">
        <v>13</v>
      </c>
      <c r="AR26" t="s">
        <v>13</v>
      </c>
      <c r="AS26" t="s">
        <v>13</v>
      </c>
      <c r="AT26" t="s">
        <v>13</v>
      </c>
      <c r="AV26" t="s">
        <v>13</v>
      </c>
      <c r="AW26" t="s">
        <v>13</v>
      </c>
      <c r="AX26" s="3">
        <v>2</v>
      </c>
      <c r="AY26" t="s">
        <v>4755</v>
      </c>
    </row>
    <row r="27" spans="1:51" x14ac:dyDescent="0.15">
      <c r="A27" t="s">
        <v>44</v>
      </c>
      <c r="B27" t="s">
        <v>1</v>
      </c>
      <c r="C27" s="1">
        <v>22521</v>
      </c>
      <c r="D27" s="3">
        <v>15</v>
      </c>
      <c r="E27" s="3" t="str">
        <f>VLOOKUP(D27,'[1]location_master_2015-09-02_03h2'!$A$2:$D$28,2,0)</f>
        <v>FatehNagar</v>
      </c>
      <c r="F27" s="3" t="str">
        <f>VLOOKUP(D27,'[1]location_master_2015-09-02_03h2'!$A$2:$D$28,4,0)</f>
        <v>Kukatpally</v>
      </c>
      <c r="G27" t="s">
        <v>3</v>
      </c>
      <c r="H27" t="s">
        <v>2</v>
      </c>
      <c r="I27" t="s">
        <v>4</v>
      </c>
      <c r="J27" t="s">
        <v>5</v>
      </c>
      <c r="K27" t="s">
        <v>5</v>
      </c>
      <c r="L27" t="s">
        <v>5</v>
      </c>
      <c r="M27" t="s">
        <v>5</v>
      </c>
      <c r="N27" t="s">
        <v>5</v>
      </c>
      <c r="O27" t="s">
        <v>5</v>
      </c>
      <c r="P27" t="s">
        <v>6</v>
      </c>
      <c r="Q27" t="s">
        <v>6</v>
      </c>
      <c r="R27" t="s">
        <v>5</v>
      </c>
      <c r="S27">
        <v>1</v>
      </c>
      <c r="T27" t="s">
        <v>6</v>
      </c>
      <c r="U27" t="s">
        <v>6</v>
      </c>
      <c r="V27">
        <v>5</v>
      </c>
      <c r="W27">
        <v>2</v>
      </c>
      <c r="X27">
        <v>70.8</v>
      </c>
      <c r="Y27">
        <v>39</v>
      </c>
      <c r="Z27">
        <v>123</v>
      </c>
      <c r="AA27">
        <v>85</v>
      </c>
      <c r="AB27">
        <v>298</v>
      </c>
      <c r="AC27" t="s">
        <v>7</v>
      </c>
      <c r="AD27">
        <v>85</v>
      </c>
      <c r="AE27" s="2">
        <v>28.548444193662583</v>
      </c>
      <c r="AF27" s="1">
        <v>42197</v>
      </c>
      <c r="AG27" t="s">
        <v>8</v>
      </c>
      <c r="AH27">
        <v>0</v>
      </c>
      <c r="AI27" t="s">
        <v>9</v>
      </c>
      <c r="AJ27">
        <v>21</v>
      </c>
      <c r="AK27" t="s">
        <v>10</v>
      </c>
      <c r="AL27" t="s">
        <v>11</v>
      </c>
      <c r="AP27" t="s">
        <v>12</v>
      </c>
      <c r="AQ27" t="s">
        <v>13</v>
      </c>
      <c r="AR27" t="s">
        <v>13</v>
      </c>
      <c r="AS27" t="s">
        <v>13</v>
      </c>
      <c r="AT27" t="s">
        <v>13</v>
      </c>
      <c r="AV27" t="s">
        <v>13</v>
      </c>
      <c r="AW27" t="s">
        <v>13</v>
      </c>
      <c r="AX27" s="3">
        <v>2</v>
      </c>
      <c r="AY27" t="s">
        <v>4755</v>
      </c>
    </row>
    <row r="28" spans="1:51" x14ac:dyDescent="0.15">
      <c r="A28" t="s">
        <v>45</v>
      </c>
      <c r="B28" t="s">
        <v>1</v>
      </c>
      <c r="C28" s="1">
        <v>29095</v>
      </c>
      <c r="D28" s="3">
        <v>15</v>
      </c>
      <c r="E28" s="3" t="str">
        <f>VLOOKUP(D28,'[1]location_master_2015-09-02_03h2'!$A$2:$D$28,2,0)</f>
        <v>FatehNagar</v>
      </c>
      <c r="F28" s="3" t="str">
        <f>VLOOKUP(D28,'[1]location_master_2015-09-02_03h2'!$A$2:$D$28,4,0)</f>
        <v>Kukatpally</v>
      </c>
      <c r="G28" t="s">
        <v>3</v>
      </c>
      <c r="H28" t="s">
        <v>2</v>
      </c>
      <c r="I28" t="s">
        <v>4</v>
      </c>
      <c r="J28" t="s">
        <v>5</v>
      </c>
      <c r="K28" t="s">
        <v>5</v>
      </c>
      <c r="L28" t="s">
        <v>5</v>
      </c>
      <c r="M28" t="s">
        <v>5</v>
      </c>
      <c r="N28" t="s">
        <v>5</v>
      </c>
      <c r="O28" t="s">
        <v>5</v>
      </c>
      <c r="P28" t="s">
        <v>5</v>
      </c>
      <c r="Q28" t="s">
        <v>5</v>
      </c>
      <c r="R28" t="s">
        <v>6</v>
      </c>
      <c r="S28">
        <v>0</v>
      </c>
      <c r="T28" t="s">
        <v>6</v>
      </c>
      <c r="U28" t="s">
        <v>6</v>
      </c>
      <c r="V28">
        <v>5</v>
      </c>
      <c r="W28">
        <v>0</v>
      </c>
      <c r="X28">
        <v>65.2</v>
      </c>
      <c r="Y28">
        <v>34</v>
      </c>
      <c r="Z28">
        <v>154</v>
      </c>
      <c r="AA28">
        <v>105</v>
      </c>
      <c r="AB28">
        <v>103</v>
      </c>
      <c r="AC28" t="s">
        <v>7</v>
      </c>
      <c r="AD28">
        <v>68</v>
      </c>
      <c r="AE28" s="2">
        <v>28.072278366778953</v>
      </c>
      <c r="AF28" s="1">
        <v>42200</v>
      </c>
      <c r="AG28" t="s">
        <v>9</v>
      </c>
      <c r="AH28">
        <v>2</v>
      </c>
      <c r="AI28" t="s">
        <v>8</v>
      </c>
      <c r="AJ28">
        <v>7</v>
      </c>
      <c r="AK28" t="s">
        <v>16</v>
      </c>
      <c r="AL28" t="s">
        <v>11</v>
      </c>
      <c r="AP28" t="s">
        <v>12</v>
      </c>
      <c r="AQ28" t="s">
        <v>13</v>
      </c>
      <c r="AR28" t="s">
        <v>13</v>
      </c>
      <c r="AS28" t="s">
        <v>13</v>
      </c>
      <c r="AT28" t="s">
        <v>13</v>
      </c>
      <c r="AV28" t="s">
        <v>13</v>
      </c>
      <c r="AW28" t="s">
        <v>13</v>
      </c>
      <c r="AX28" s="3">
        <v>2</v>
      </c>
      <c r="AY28" t="s">
        <v>4755</v>
      </c>
    </row>
    <row r="29" spans="1:51" x14ac:dyDescent="0.15">
      <c r="A29" t="s">
        <v>46</v>
      </c>
      <c r="B29" t="s">
        <v>1</v>
      </c>
      <c r="C29" s="1">
        <v>20329</v>
      </c>
      <c r="D29" s="3">
        <v>15</v>
      </c>
      <c r="E29" s="3" t="str">
        <f>VLOOKUP(D29,'[1]location_master_2015-09-02_03h2'!$A$2:$D$28,2,0)</f>
        <v>FatehNagar</v>
      </c>
      <c r="F29" s="3" t="str">
        <f>VLOOKUP(D29,'[1]location_master_2015-09-02_03h2'!$A$2:$D$28,4,0)</f>
        <v>Kukatpally</v>
      </c>
      <c r="G29" t="s">
        <v>3</v>
      </c>
      <c r="H29" t="s">
        <v>2</v>
      </c>
      <c r="I29" t="s">
        <v>4</v>
      </c>
      <c r="J29" t="s">
        <v>5</v>
      </c>
      <c r="K29" t="s">
        <v>5</v>
      </c>
      <c r="L29" t="s">
        <v>5</v>
      </c>
      <c r="M29" t="s">
        <v>5</v>
      </c>
      <c r="N29" t="s">
        <v>5</v>
      </c>
      <c r="O29" t="s">
        <v>5</v>
      </c>
      <c r="P29" t="s">
        <v>5</v>
      </c>
      <c r="Q29" t="s">
        <v>5</v>
      </c>
      <c r="R29" t="s">
        <v>5</v>
      </c>
      <c r="S29">
        <v>1</v>
      </c>
      <c r="T29" t="s">
        <v>5</v>
      </c>
      <c r="U29" t="s">
        <v>6</v>
      </c>
      <c r="V29">
        <v>5</v>
      </c>
      <c r="W29">
        <v>7</v>
      </c>
      <c r="X29">
        <v>80</v>
      </c>
      <c r="Y29">
        <v>42</v>
      </c>
      <c r="Z29">
        <v>151</v>
      </c>
      <c r="AA29">
        <v>97</v>
      </c>
      <c r="AB29">
        <v>195</v>
      </c>
      <c r="AC29" t="s">
        <v>7</v>
      </c>
      <c r="AD29">
        <v>93</v>
      </c>
      <c r="AE29" s="2">
        <v>27.623133882935175</v>
      </c>
      <c r="AF29" s="1">
        <v>42200</v>
      </c>
      <c r="AG29" t="s">
        <v>9</v>
      </c>
      <c r="AH29">
        <v>2</v>
      </c>
      <c r="AI29" t="s">
        <v>9</v>
      </c>
      <c r="AJ29">
        <v>11</v>
      </c>
      <c r="AK29" t="s">
        <v>17</v>
      </c>
      <c r="AL29" t="s">
        <v>11</v>
      </c>
      <c r="AP29" t="s">
        <v>12</v>
      </c>
      <c r="AQ29" t="s">
        <v>13</v>
      </c>
      <c r="AR29" t="s">
        <v>13</v>
      </c>
      <c r="AS29" t="s">
        <v>13</v>
      </c>
      <c r="AT29" t="s">
        <v>13</v>
      </c>
      <c r="AV29" t="s">
        <v>13</v>
      </c>
      <c r="AW29" t="s">
        <v>13</v>
      </c>
      <c r="AX29" s="3">
        <v>2</v>
      </c>
      <c r="AY29" t="s">
        <v>4755</v>
      </c>
    </row>
    <row r="30" spans="1:51" x14ac:dyDescent="0.15">
      <c r="A30" t="s">
        <v>47</v>
      </c>
      <c r="B30" t="s">
        <v>1</v>
      </c>
      <c r="C30" s="1">
        <v>29461</v>
      </c>
      <c r="D30" s="3">
        <v>15</v>
      </c>
      <c r="E30" s="3" t="str">
        <f>VLOOKUP(D30,'[1]location_master_2015-09-02_03h2'!$A$2:$D$28,2,0)</f>
        <v>FatehNagar</v>
      </c>
      <c r="F30" s="3" t="str">
        <f>VLOOKUP(D30,'[1]location_master_2015-09-02_03h2'!$A$2:$D$28,4,0)</f>
        <v>Kukatpally</v>
      </c>
      <c r="G30" t="s">
        <v>3</v>
      </c>
      <c r="H30" t="s">
        <v>2</v>
      </c>
      <c r="I30" t="s">
        <v>4</v>
      </c>
      <c r="J30" t="s">
        <v>5</v>
      </c>
      <c r="K30" t="s">
        <v>5</v>
      </c>
      <c r="L30" t="s">
        <v>5</v>
      </c>
      <c r="M30" t="s">
        <v>5</v>
      </c>
      <c r="N30" t="s">
        <v>5</v>
      </c>
      <c r="O30" t="s">
        <v>5</v>
      </c>
      <c r="P30" t="s">
        <v>5</v>
      </c>
      <c r="Q30" t="s">
        <v>5</v>
      </c>
      <c r="R30" t="s">
        <v>6</v>
      </c>
      <c r="S30">
        <v>0</v>
      </c>
      <c r="T30" t="s">
        <v>5</v>
      </c>
      <c r="U30" t="s">
        <v>6</v>
      </c>
      <c r="V30">
        <v>4</v>
      </c>
      <c r="W30">
        <v>9</v>
      </c>
      <c r="X30">
        <v>90</v>
      </c>
      <c r="Y30">
        <v>40</v>
      </c>
      <c r="Z30">
        <v>106</v>
      </c>
      <c r="AA30">
        <v>82</v>
      </c>
      <c r="AB30">
        <v>126</v>
      </c>
      <c r="AC30" t="s">
        <v>7</v>
      </c>
      <c r="AD30">
        <v>102</v>
      </c>
      <c r="AE30" s="2">
        <v>42.936373961390579</v>
      </c>
      <c r="AF30" s="1">
        <v>42200</v>
      </c>
      <c r="AG30" t="s">
        <v>8</v>
      </c>
      <c r="AH30">
        <v>0</v>
      </c>
      <c r="AI30" t="s">
        <v>9</v>
      </c>
      <c r="AJ30">
        <v>13</v>
      </c>
      <c r="AK30" t="s">
        <v>10</v>
      </c>
      <c r="AL30" t="s">
        <v>11</v>
      </c>
      <c r="AP30" t="s">
        <v>12</v>
      </c>
      <c r="AQ30" t="s">
        <v>13</v>
      </c>
      <c r="AR30" t="s">
        <v>13</v>
      </c>
      <c r="AS30" t="s">
        <v>13</v>
      </c>
      <c r="AT30" t="s">
        <v>13</v>
      </c>
      <c r="AV30" t="s">
        <v>13</v>
      </c>
      <c r="AW30" t="s">
        <v>13</v>
      </c>
      <c r="AX30" s="3">
        <v>2</v>
      </c>
      <c r="AY30" t="s">
        <v>4755</v>
      </c>
    </row>
    <row r="31" spans="1:51" x14ac:dyDescent="0.15">
      <c r="A31" t="s">
        <v>48</v>
      </c>
      <c r="B31" t="s">
        <v>1</v>
      </c>
      <c r="C31" s="1">
        <v>28000</v>
      </c>
      <c r="D31" s="3">
        <v>15</v>
      </c>
      <c r="E31" s="3" t="str">
        <f>VLOOKUP(D31,'[1]location_master_2015-09-02_03h2'!$A$2:$D$28,2,0)</f>
        <v>FatehNagar</v>
      </c>
      <c r="F31" s="3" t="str">
        <f>VLOOKUP(D31,'[1]location_master_2015-09-02_03h2'!$A$2:$D$28,4,0)</f>
        <v>Kukatpally</v>
      </c>
      <c r="G31" t="s">
        <v>3</v>
      </c>
      <c r="H31" t="s">
        <v>2</v>
      </c>
      <c r="I31" t="s">
        <v>4</v>
      </c>
      <c r="J31" t="s">
        <v>5</v>
      </c>
      <c r="K31" t="s">
        <v>5</v>
      </c>
      <c r="L31" t="s">
        <v>5</v>
      </c>
      <c r="M31" t="s">
        <v>5</v>
      </c>
      <c r="N31" t="s">
        <v>5</v>
      </c>
      <c r="O31" t="s">
        <v>5</v>
      </c>
      <c r="P31" t="s">
        <v>5</v>
      </c>
      <c r="Q31" t="s">
        <v>5</v>
      </c>
      <c r="R31" t="s">
        <v>6</v>
      </c>
      <c r="S31">
        <v>4</v>
      </c>
      <c r="T31" t="s">
        <v>5</v>
      </c>
      <c r="U31" t="s">
        <v>5</v>
      </c>
      <c r="V31">
        <v>5</v>
      </c>
      <c r="W31">
        <v>1</v>
      </c>
      <c r="X31">
        <v>68.099999999999994</v>
      </c>
      <c r="Y31">
        <v>37</v>
      </c>
      <c r="Z31">
        <v>144</v>
      </c>
      <c r="AA31">
        <v>101</v>
      </c>
      <c r="AB31">
        <v>117</v>
      </c>
      <c r="AC31" t="s">
        <v>7</v>
      </c>
      <c r="AD31">
        <v>84</v>
      </c>
      <c r="AE31" s="2">
        <v>28.367431096592913</v>
      </c>
      <c r="AF31" s="1">
        <v>42200</v>
      </c>
      <c r="AG31" t="s">
        <v>9</v>
      </c>
      <c r="AH31">
        <v>2</v>
      </c>
      <c r="AI31" t="s">
        <v>8</v>
      </c>
      <c r="AJ31">
        <v>8</v>
      </c>
      <c r="AK31" t="s">
        <v>16</v>
      </c>
      <c r="AL31" t="s">
        <v>11</v>
      </c>
      <c r="AP31" t="s">
        <v>12</v>
      </c>
      <c r="AQ31" t="s">
        <v>13</v>
      </c>
      <c r="AR31" t="s">
        <v>13</v>
      </c>
      <c r="AS31" t="s">
        <v>13</v>
      </c>
      <c r="AT31" t="s">
        <v>13</v>
      </c>
      <c r="AV31" t="s">
        <v>13</v>
      </c>
      <c r="AW31" t="s">
        <v>13</v>
      </c>
      <c r="AX31" s="3">
        <v>2</v>
      </c>
      <c r="AY31" t="s">
        <v>4755</v>
      </c>
    </row>
    <row r="32" spans="1:51" x14ac:dyDescent="0.15">
      <c r="A32" t="s">
        <v>49</v>
      </c>
      <c r="B32" t="s">
        <v>1</v>
      </c>
      <c r="C32" s="1">
        <v>33478</v>
      </c>
      <c r="D32" s="3">
        <v>15</v>
      </c>
      <c r="E32" s="3" t="str">
        <f>VLOOKUP(D32,'[1]location_master_2015-09-02_03h2'!$A$2:$D$28,2,0)</f>
        <v>FatehNagar</v>
      </c>
      <c r="F32" s="3" t="str">
        <f>VLOOKUP(D32,'[1]location_master_2015-09-02_03h2'!$A$2:$D$28,4,0)</f>
        <v>Kukatpally</v>
      </c>
      <c r="G32" t="s">
        <v>3</v>
      </c>
      <c r="H32" t="s">
        <v>2</v>
      </c>
      <c r="I32" t="s">
        <v>4</v>
      </c>
      <c r="J32" t="s">
        <v>5</v>
      </c>
      <c r="K32" t="s">
        <v>5</v>
      </c>
      <c r="L32" t="s">
        <v>5</v>
      </c>
      <c r="M32" t="s">
        <v>5</v>
      </c>
      <c r="N32" t="s">
        <v>5</v>
      </c>
      <c r="O32" t="s">
        <v>5</v>
      </c>
      <c r="P32" t="s">
        <v>5</v>
      </c>
      <c r="Q32" t="s">
        <v>5</v>
      </c>
      <c r="R32" t="s">
        <v>6</v>
      </c>
      <c r="S32">
        <v>0</v>
      </c>
      <c r="T32" t="s">
        <v>5</v>
      </c>
      <c r="U32" t="s">
        <v>6</v>
      </c>
      <c r="V32">
        <v>5</v>
      </c>
      <c r="W32">
        <v>3</v>
      </c>
      <c r="X32">
        <v>57</v>
      </c>
      <c r="Y32">
        <v>32</v>
      </c>
      <c r="Z32">
        <v>116</v>
      </c>
      <c r="AA32">
        <v>82</v>
      </c>
      <c r="AB32">
        <v>97</v>
      </c>
      <c r="AC32" t="s">
        <v>7</v>
      </c>
      <c r="AD32">
        <v>83</v>
      </c>
      <c r="AE32" s="2">
        <v>22.260059637277248</v>
      </c>
      <c r="AF32" s="1">
        <v>42200</v>
      </c>
      <c r="AG32" t="s">
        <v>8</v>
      </c>
      <c r="AH32">
        <v>0</v>
      </c>
      <c r="AI32" t="s">
        <v>8</v>
      </c>
      <c r="AJ32">
        <v>4</v>
      </c>
      <c r="AK32" t="s">
        <v>13</v>
      </c>
      <c r="AL32" t="s">
        <v>20</v>
      </c>
      <c r="AP32" t="s">
        <v>12</v>
      </c>
      <c r="AQ32" t="s">
        <v>13</v>
      </c>
      <c r="AR32" t="s">
        <v>13</v>
      </c>
      <c r="AS32" t="s">
        <v>13</v>
      </c>
      <c r="AT32" t="s">
        <v>13</v>
      </c>
      <c r="AV32" t="s">
        <v>13</v>
      </c>
      <c r="AW32" t="s">
        <v>13</v>
      </c>
      <c r="AX32" s="3">
        <v>2</v>
      </c>
      <c r="AY32" t="s">
        <v>4755</v>
      </c>
    </row>
    <row r="33" spans="1:51" x14ac:dyDescent="0.15">
      <c r="A33" t="s">
        <v>50</v>
      </c>
      <c r="B33" t="s">
        <v>1</v>
      </c>
      <c r="C33" s="1">
        <v>29095</v>
      </c>
      <c r="D33" s="3">
        <v>15</v>
      </c>
      <c r="E33" s="3" t="str">
        <f>VLOOKUP(D33,'[1]location_master_2015-09-02_03h2'!$A$2:$D$28,2,0)</f>
        <v>FatehNagar</v>
      </c>
      <c r="F33" s="3" t="str">
        <f>VLOOKUP(D33,'[1]location_master_2015-09-02_03h2'!$A$2:$D$28,4,0)</f>
        <v>Kukatpally</v>
      </c>
      <c r="G33" t="s">
        <v>3</v>
      </c>
      <c r="H33" t="s">
        <v>2</v>
      </c>
      <c r="I33" t="s">
        <v>4</v>
      </c>
      <c r="J33" t="s">
        <v>5</v>
      </c>
      <c r="K33" t="s">
        <v>5</v>
      </c>
      <c r="L33" t="s">
        <v>5</v>
      </c>
      <c r="M33" t="s">
        <v>5</v>
      </c>
      <c r="N33" t="s">
        <v>5</v>
      </c>
      <c r="O33" t="s">
        <v>5</v>
      </c>
      <c r="P33" t="s">
        <v>5</v>
      </c>
      <c r="Q33" t="s">
        <v>5</v>
      </c>
      <c r="R33" t="s">
        <v>5</v>
      </c>
      <c r="S33">
        <v>5</v>
      </c>
      <c r="T33" t="s">
        <v>5</v>
      </c>
      <c r="U33" t="s">
        <v>5</v>
      </c>
      <c r="V33">
        <v>5</v>
      </c>
      <c r="W33">
        <v>0</v>
      </c>
      <c r="X33">
        <v>64</v>
      </c>
      <c r="Y33">
        <v>38</v>
      </c>
      <c r="Z33">
        <v>116</v>
      </c>
      <c r="AA33">
        <v>81</v>
      </c>
      <c r="AB33">
        <v>123</v>
      </c>
      <c r="AC33" t="s">
        <v>7</v>
      </c>
      <c r="AD33">
        <v>107</v>
      </c>
      <c r="AE33" s="2">
        <v>27.555610666776886</v>
      </c>
      <c r="AF33" s="1">
        <v>42200</v>
      </c>
      <c r="AG33" t="s">
        <v>8</v>
      </c>
      <c r="AH33">
        <v>0</v>
      </c>
      <c r="AI33" t="s">
        <v>8</v>
      </c>
      <c r="AJ33">
        <v>6</v>
      </c>
      <c r="AK33" t="s">
        <v>13</v>
      </c>
      <c r="AL33" t="s">
        <v>20</v>
      </c>
      <c r="AP33" t="s">
        <v>12</v>
      </c>
      <c r="AQ33" t="s">
        <v>13</v>
      </c>
      <c r="AR33" t="s">
        <v>13</v>
      </c>
      <c r="AS33" t="s">
        <v>13</v>
      </c>
      <c r="AT33" t="s">
        <v>13</v>
      </c>
      <c r="AV33" t="s">
        <v>13</v>
      </c>
      <c r="AW33" t="s">
        <v>13</v>
      </c>
      <c r="AX33" s="3">
        <v>2</v>
      </c>
      <c r="AY33" t="s">
        <v>4755</v>
      </c>
    </row>
    <row r="34" spans="1:51" x14ac:dyDescent="0.15">
      <c r="A34" t="s">
        <v>51</v>
      </c>
      <c r="B34" t="s">
        <v>1</v>
      </c>
      <c r="C34" s="1">
        <v>26173</v>
      </c>
      <c r="D34" s="3">
        <v>15</v>
      </c>
      <c r="E34" s="3" t="str">
        <f>VLOOKUP(D34,'[1]location_master_2015-09-02_03h2'!$A$2:$D$28,2,0)</f>
        <v>FatehNagar</v>
      </c>
      <c r="F34" s="3" t="str">
        <f>VLOOKUP(D34,'[1]location_master_2015-09-02_03h2'!$A$2:$D$28,4,0)</f>
        <v>Kukatpally</v>
      </c>
      <c r="G34" t="s">
        <v>3</v>
      </c>
      <c r="H34" t="s">
        <v>2</v>
      </c>
      <c r="I34" t="s">
        <v>4</v>
      </c>
      <c r="J34" t="s">
        <v>6</v>
      </c>
      <c r="K34" t="s">
        <v>6</v>
      </c>
      <c r="L34" t="s">
        <v>6</v>
      </c>
      <c r="M34" t="s">
        <v>5</v>
      </c>
      <c r="N34" t="s">
        <v>5</v>
      </c>
      <c r="O34" t="s">
        <v>5</v>
      </c>
      <c r="P34" t="s">
        <v>6</v>
      </c>
      <c r="Q34" t="s">
        <v>6</v>
      </c>
      <c r="R34" t="s">
        <v>6</v>
      </c>
      <c r="S34">
        <v>2</v>
      </c>
      <c r="T34" t="s">
        <v>6</v>
      </c>
      <c r="U34" t="s">
        <v>6</v>
      </c>
      <c r="V34">
        <v>5</v>
      </c>
      <c r="W34">
        <v>0</v>
      </c>
      <c r="X34">
        <v>65</v>
      </c>
      <c r="Y34">
        <v>39</v>
      </c>
      <c r="Z34">
        <v>153</v>
      </c>
      <c r="AA34">
        <v>94</v>
      </c>
      <c r="AB34">
        <v>95</v>
      </c>
      <c r="AC34" t="s">
        <v>7</v>
      </c>
      <c r="AD34">
        <v>87</v>
      </c>
      <c r="AE34" s="2">
        <v>27.986167083445274</v>
      </c>
      <c r="AF34" s="1">
        <v>42200</v>
      </c>
      <c r="AG34" t="s">
        <v>9</v>
      </c>
      <c r="AH34">
        <v>2</v>
      </c>
      <c r="AI34" t="s">
        <v>9</v>
      </c>
      <c r="AJ34">
        <v>11</v>
      </c>
      <c r="AK34" t="s">
        <v>17</v>
      </c>
      <c r="AL34" t="s">
        <v>11</v>
      </c>
      <c r="AP34" t="s">
        <v>12</v>
      </c>
      <c r="AQ34" t="s">
        <v>13</v>
      </c>
      <c r="AR34" t="s">
        <v>13</v>
      </c>
      <c r="AS34" t="s">
        <v>13</v>
      </c>
      <c r="AT34" t="s">
        <v>13</v>
      </c>
      <c r="AV34" t="s">
        <v>17</v>
      </c>
      <c r="AW34" t="s">
        <v>13</v>
      </c>
      <c r="AX34" s="3">
        <v>2</v>
      </c>
      <c r="AY34" t="s">
        <v>4755</v>
      </c>
    </row>
    <row r="35" spans="1:51" x14ac:dyDescent="0.15">
      <c r="A35" t="s">
        <v>52</v>
      </c>
      <c r="B35" t="s">
        <v>1</v>
      </c>
      <c r="C35" s="1">
        <v>33478</v>
      </c>
      <c r="D35" s="3">
        <v>15</v>
      </c>
      <c r="E35" s="3" t="str">
        <f>VLOOKUP(D35,'[1]location_master_2015-09-02_03h2'!$A$2:$D$28,2,0)</f>
        <v>FatehNagar</v>
      </c>
      <c r="F35" s="3" t="str">
        <f>VLOOKUP(D35,'[1]location_master_2015-09-02_03h2'!$A$2:$D$28,4,0)</f>
        <v>Kukatpally</v>
      </c>
      <c r="G35" t="s">
        <v>3</v>
      </c>
      <c r="H35" t="s">
        <v>2</v>
      </c>
      <c r="I35" t="s">
        <v>4</v>
      </c>
      <c r="J35" t="s">
        <v>5</v>
      </c>
      <c r="K35" t="s">
        <v>5</v>
      </c>
      <c r="L35" t="s">
        <v>5</v>
      </c>
      <c r="M35" t="s">
        <v>5</v>
      </c>
      <c r="N35" t="s">
        <v>5</v>
      </c>
      <c r="O35" t="s">
        <v>5</v>
      </c>
      <c r="P35" t="s">
        <v>5</v>
      </c>
      <c r="Q35" t="s">
        <v>5</v>
      </c>
      <c r="R35" t="s">
        <v>6</v>
      </c>
      <c r="S35">
        <v>2</v>
      </c>
      <c r="T35" t="s">
        <v>5</v>
      </c>
      <c r="U35" t="s">
        <v>6</v>
      </c>
      <c r="V35">
        <v>5</v>
      </c>
      <c r="W35">
        <v>0</v>
      </c>
      <c r="X35">
        <v>48</v>
      </c>
      <c r="Y35">
        <v>28</v>
      </c>
      <c r="Z35">
        <v>117</v>
      </c>
      <c r="AA35">
        <v>82</v>
      </c>
      <c r="AB35">
        <v>145</v>
      </c>
      <c r="AC35" t="s">
        <v>7</v>
      </c>
      <c r="AD35">
        <v>87</v>
      </c>
      <c r="AE35" s="2">
        <v>20.666708000082664</v>
      </c>
      <c r="AF35" s="1">
        <v>42200</v>
      </c>
      <c r="AG35" t="s">
        <v>8</v>
      </c>
      <c r="AH35">
        <v>0</v>
      </c>
      <c r="AI35" t="s">
        <v>8</v>
      </c>
      <c r="AJ35">
        <v>7</v>
      </c>
      <c r="AK35" t="s">
        <v>13</v>
      </c>
      <c r="AL35" t="s">
        <v>20</v>
      </c>
      <c r="AP35" t="s">
        <v>12</v>
      </c>
      <c r="AQ35" t="s">
        <v>13</v>
      </c>
      <c r="AR35" t="s">
        <v>13</v>
      </c>
      <c r="AS35" t="s">
        <v>13</v>
      </c>
      <c r="AT35" t="s">
        <v>13</v>
      </c>
      <c r="AV35" t="s">
        <v>13</v>
      </c>
      <c r="AW35" t="s">
        <v>13</v>
      </c>
      <c r="AX35" s="3">
        <v>2</v>
      </c>
      <c r="AY35" t="s">
        <v>4755</v>
      </c>
    </row>
    <row r="36" spans="1:51" x14ac:dyDescent="0.15">
      <c r="A36" t="s">
        <v>53</v>
      </c>
      <c r="B36" t="s">
        <v>24</v>
      </c>
      <c r="C36" s="1">
        <v>31287</v>
      </c>
      <c r="D36" s="3">
        <v>15</v>
      </c>
      <c r="E36" s="3" t="str">
        <f>VLOOKUP(D36,'[1]location_master_2015-09-02_03h2'!$A$2:$D$28,2,0)</f>
        <v>FatehNagar</v>
      </c>
      <c r="F36" s="3" t="str">
        <f>VLOOKUP(D36,'[1]location_master_2015-09-02_03h2'!$A$2:$D$28,4,0)</f>
        <v>Kukatpally</v>
      </c>
      <c r="G36" t="s">
        <v>3</v>
      </c>
      <c r="H36" t="s">
        <v>2</v>
      </c>
      <c r="I36" t="s">
        <v>4</v>
      </c>
      <c r="J36" t="s">
        <v>5</v>
      </c>
      <c r="K36" t="s">
        <v>5</v>
      </c>
      <c r="L36" t="s">
        <v>5</v>
      </c>
      <c r="M36" t="s">
        <v>5</v>
      </c>
      <c r="N36" t="s">
        <v>6</v>
      </c>
      <c r="O36" t="s">
        <v>5</v>
      </c>
      <c r="P36" t="s">
        <v>5</v>
      </c>
      <c r="Q36" t="s">
        <v>5</v>
      </c>
      <c r="R36" t="s">
        <v>5</v>
      </c>
      <c r="S36">
        <v>0</v>
      </c>
      <c r="T36" t="s">
        <v>5</v>
      </c>
      <c r="U36" t="s">
        <v>5</v>
      </c>
      <c r="V36">
        <v>5</v>
      </c>
      <c r="W36">
        <v>4</v>
      </c>
      <c r="X36">
        <v>55</v>
      </c>
      <c r="Y36">
        <v>32</v>
      </c>
      <c r="Z36">
        <v>119</v>
      </c>
      <c r="AA36">
        <v>84</v>
      </c>
      <c r="AB36">
        <v>117</v>
      </c>
      <c r="AC36" t="s">
        <v>7</v>
      </c>
      <c r="AD36">
        <v>73</v>
      </c>
      <c r="AE36" s="2">
        <v>20.813029907309815</v>
      </c>
      <c r="AF36" s="1">
        <v>42200</v>
      </c>
      <c r="AG36" t="s">
        <v>8</v>
      </c>
      <c r="AH36">
        <v>0</v>
      </c>
      <c r="AI36" t="s">
        <v>8</v>
      </c>
      <c r="AJ36">
        <v>1</v>
      </c>
      <c r="AK36" t="s">
        <v>13</v>
      </c>
      <c r="AL36" t="s">
        <v>20</v>
      </c>
      <c r="AP36" t="s">
        <v>12</v>
      </c>
      <c r="AQ36" t="s">
        <v>13</v>
      </c>
      <c r="AR36" t="s">
        <v>13</v>
      </c>
      <c r="AS36" t="s">
        <v>13</v>
      </c>
      <c r="AT36" t="s">
        <v>13</v>
      </c>
      <c r="AV36" t="s">
        <v>13</v>
      </c>
      <c r="AW36" t="s">
        <v>13</v>
      </c>
      <c r="AX36" s="3">
        <v>2</v>
      </c>
      <c r="AY36" t="s">
        <v>4755</v>
      </c>
    </row>
    <row r="37" spans="1:51" x14ac:dyDescent="0.15">
      <c r="A37" t="s">
        <v>54</v>
      </c>
      <c r="B37" t="s">
        <v>24</v>
      </c>
      <c r="C37" s="1">
        <v>32383</v>
      </c>
      <c r="D37" s="3">
        <v>15</v>
      </c>
      <c r="E37" s="3" t="str">
        <f>VLOOKUP(D37,'[1]location_master_2015-09-02_03h2'!$A$2:$D$28,2,0)</f>
        <v>FatehNagar</v>
      </c>
      <c r="F37" s="3" t="str">
        <f>VLOOKUP(D37,'[1]location_master_2015-09-02_03h2'!$A$2:$D$28,4,0)</f>
        <v>Kukatpally</v>
      </c>
      <c r="G37" t="s">
        <v>3</v>
      </c>
      <c r="H37" t="s">
        <v>2</v>
      </c>
      <c r="I37" t="s">
        <v>4</v>
      </c>
      <c r="J37" t="s">
        <v>5</v>
      </c>
      <c r="K37" t="s">
        <v>5</v>
      </c>
      <c r="L37" t="s">
        <v>5</v>
      </c>
      <c r="M37" t="s">
        <v>5</v>
      </c>
      <c r="N37" t="s">
        <v>5</v>
      </c>
      <c r="O37" t="s">
        <v>5</v>
      </c>
      <c r="P37" t="s">
        <v>6</v>
      </c>
      <c r="Q37" t="s">
        <v>5</v>
      </c>
      <c r="R37" t="s">
        <v>5</v>
      </c>
      <c r="S37">
        <v>1</v>
      </c>
      <c r="T37" t="s">
        <v>5</v>
      </c>
      <c r="U37" t="s">
        <v>6</v>
      </c>
      <c r="V37">
        <v>5</v>
      </c>
      <c r="W37">
        <v>7</v>
      </c>
      <c r="X37">
        <v>62</v>
      </c>
      <c r="Y37">
        <v>33</v>
      </c>
      <c r="Z37">
        <v>141</v>
      </c>
      <c r="AA37">
        <v>99</v>
      </c>
      <c r="AB37">
        <v>100</v>
      </c>
      <c r="AC37" t="s">
        <v>7</v>
      </c>
      <c r="AD37">
        <v>71</v>
      </c>
      <c r="AE37" s="2">
        <v>21.40792875927476</v>
      </c>
      <c r="AF37" s="1">
        <v>42200</v>
      </c>
      <c r="AG37" t="s">
        <v>9</v>
      </c>
      <c r="AH37">
        <v>2</v>
      </c>
      <c r="AI37" t="s">
        <v>8</v>
      </c>
      <c r="AJ37">
        <v>3</v>
      </c>
      <c r="AK37" t="s">
        <v>16</v>
      </c>
      <c r="AL37" t="s">
        <v>11</v>
      </c>
      <c r="AP37" t="s">
        <v>12</v>
      </c>
      <c r="AQ37" t="s">
        <v>13</v>
      </c>
      <c r="AR37" t="s">
        <v>13</v>
      </c>
      <c r="AS37" t="s">
        <v>13</v>
      </c>
      <c r="AT37" t="s">
        <v>13</v>
      </c>
      <c r="AV37" t="s">
        <v>13</v>
      </c>
      <c r="AW37" t="s">
        <v>13</v>
      </c>
      <c r="AX37" s="3">
        <v>2</v>
      </c>
      <c r="AY37" t="s">
        <v>4755</v>
      </c>
    </row>
    <row r="38" spans="1:51" x14ac:dyDescent="0.15">
      <c r="A38" t="s">
        <v>55</v>
      </c>
      <c r="B38" t="s">
        <v>1</v>
      </c>
      <c r="C38" s="1">
        <v>28365</v>
      </c>
      <c r="D38" s="3">
        <v>15</v>
      </c>
      <c r="E38" s="3" t="str">
        <f>VLOOKUP(D38,'[1]location_master_2015-09-02_03h2'!$A$2:$D$28,2,0)</f>
        <v>FatehNagar</v>
      </c>
      <c r="F38" s="3" t="str">
        <f>VLOOKUP(D38,'[1]location_master_2015-09-02_03h2'!$A$2:$D$28,4,0)</f>
        <v>Kukatpally</v>
      </c>
      <c r="G38" t="s">
        <v>3</v>
      </c>
      <c r="H38" t="s">
        <v>2</v>
      </c>
      <c r="I38" t="s">
        <v>4</v>
      </c>
      <c r="J38" t="s">
        <v>5</v>
      </c>
      <c r="K38" t="s">
        <v>5</v>
      </c>
      <c r="L38" t="s">
        <v>5</v>
      </c>
      <c r="M38" t="s">
        <v>5</v>
      </c>
      <c r="N38" t="s">
        <v>5</v>
      </c>
      <c r="O38" t="s">
        <v>5</v>
      </c>
      <c r="P38" t="s">
        <v>5</v>
      </c>
      <c r="Q38" t="s">
        <v>5</v>
      </c>
      <c r="R38" t="s">
        <v>6</v>
      </c>
      <c r="S38">
        <v>0</v>
      </c>
      <c r="T38" t="s">
        <v>5</v>
      </c>
      <c r="U38" t="s">
        <v>5</v>
      </c>
      <c r="V38">
        <v>4</v>
      </c>
      <c r="W38">
        <v>8</v>
      </c>
      <c r="X38">
        <v>56</v>
      </c>
      <c r="Y38">
        <v>34</v>
      </c>
      <c r="Z38">
        <v>142</v>
      </c>
      <c r="AA38">
        <v>94</v>
      </c>
      <c r="AB38">
        <v>135</v>
      </c>
      <c r="AC38" t="s">
        <v>7</v>
      </c>
      <c r="AD38">
        <v>64</v>
      </c>
      <c r="AE38" s="2">
        <v>27.678626785824996</v>
      </c>
      <c r="AF38" s="1">
        <v>42200</v>
      </c>
      <c r="AG38" t="s">
        <v>9</v>
      </c>
      <c r="AH38">
        <v>2</v>
      </c>
      <c r="AI38" t="s">
        <v>8</v>
      </c>
      <c r="AJ38">
        <v>7</v>
      </c>
      <c r="AK38" t="s">
        <v>16</v>
      </c>
      <c r="AL38" t="s">
        <v>11</v>
      </c>
      <c r="AP38" t="s">
        <v>12</v>
      </c>
      <c r="AQ38" t="s">
        <v>13</v>
      </c>
      <c r="AR38" t="s">
        <v>13</v>
      </c>
      <c r="AS38" t="s">
        <v>13</v>
      </c>
      <c r="AT38" t="s">
        <v>13</v>
      </c>
      <c r="AV38" t="s">
        <v>13</v>
      </c>
      <c r="AW38" t="s">
        <v>13</v>
      </c>
      <c r="AX38" s="3">
        <v>2</v>
      </c>
      <c r="AY38" t="s">
        <v>4755</v>
      </c>
    </row>
    <row r="39" spans="1:51" x14ac:dyDescent="0.15">
      <c r="A39" t="s">
        <v>56</v>
      </c>
      <c r="B39" t="s">
        <v>1</v>
      </c>
      <c r="C39" s="1">
        <v>31652</v>
      </c>
      <c r="D39" s="3">
        <v>15</v>
      </c>
      <c r="E39" s="3" t="str">
        <f>VLOOKUP(D39,'[1]location_master_2015-09-02_03h2'!$A$2:$D$28,2,0)</f>
        <v>FatehNagar</v>
      </c>
      <c r="F39" s="3" t="str">
        <f>VLOOKUP(D39,'[1]location_master_2015-09-02_03h2'!$A$2:$D$28,4,0)</f>
        <v>Kukatpally</v>
      </c>
      <c r="G39" t="s">
        <v>3</v>
      </c>
      <c r="H39" t="s">
        <v>2</v>
      </c>
      <c r="I39" t="s">
        <v>4</v>
      </c>
      <c r="J39" t="s">
        <v>5</v>
      </c>
      <c r="K39" t="s">
        <v>5</v>
      </c>
      <c r="L39" t="s">
        <v>5</v>
      </c>
      <c r="M39" t="s">
        <v>5</v>
      </c>
      <c r="N39" t="s">
        <v>5</v>
      </c>
      <c r="O39" t="s">
        <v>5</v>
      </c>
      <c r="P39" t="s">
        <v>5</v>
      </c>
      <c r="Q39" t="s">
        <v>5</v>
      </c>
      <c r="R39" t="s">
        <v>6</v>
      </c>
      <c r="S39">
        <v>1</v>
      </c>
      <c r="T39" t="s">
        <v>5</v>
      </c>
      <c r="U39" t="s">
        <v>5</v>
      </c>
      <c r="V39">
        <v>5</v>
      </c>
      <c r="W39">
        <v>0</v>
      </c>
      <c r="X39">
        <v>43</v>
      </c>
      <c r="Y39">
        <v>29</v>
      </c>
      <c r="Z39">
        <v>108</v>
      </c>
      <c r="AA39">
        <v>73</v>
      </c>
      <c r="AB39">
        <v>118</v>
      </c>
      <c r="AC39" t="s">
        <v>7</v>
      </c>
      <c r="AD39">
        <v>80</v>
      </c>
      <c r="AE39" s="2">
        <v>18.513925916740721</v>
      </c>
      <c r="AF39" s="1">
        <v>42201</v>
      </c>
      <c r="AG39" t="s">
        <v>8</v>
      </c>
      <c r="AH39">
        <v>0</v>
      </c>
      <c r="AI39" t="s">
        <v>8</v>
      </c>
      <c r="AJ39">
        <v>2</v>
      </c>
      <c r="AK39" t="s">
        <v>13</v>
      </c>
      <c r="AL39" t="s">
        <v>20</v>
      </c>
      <c r="AP39" t="s">
        <v>12</v>
      </c>
      <c r="AQ39" t="s">
        <v>13</v>
      </c>
      <c r="AR39" t="s">
        <v>13</v>
      </c>
      <c r="AS39" t="s">
        <v>13</v>
      </c>
      <c r="AT39" t="s">
        <v>13</v>
      </c>
      <c r="AV39" t="s">
        <v>13</v>
      </c>
      <c r="AW39" t="s">
        <v>13</v>
      </c>
      <c r="AX39" s="3">
        <v>2</v>
      </c>
      <c r="AY39" t="s">
        <v>4755</v>
      </c>
    </row>
    <row r="40" spans="1:51" x14ac:dyDescent="0.15">
      <c r="A40" t="s">
        <v>57</v>
      </c>
      <c r="B40" t="s">
        <v>1</v>
      </c>
      <c r="C40" s="1">
        <v>22521</v>
      </c>
      <c r="D40" s="3">
        <v>15</v>
      </c>
      <c r="E40" s="3" t="str">
        <f>VLOOKUP(D40,'[1]location_master_2015-09-02_03h2'!$A$2:$D$28,2,0)</f>
        <v>FatehNagar</v>
      </c>
      <c r="F40" s="3" t="str">
        <f>VLOOKUP(D40,'[1]location_master_2015-09-02_03h2'!$A$2:$D$28,4,0)</f>
        <v>Kukatpally</v>
      </c>
      <c r="G40" t="s">
        <v>3</v>
      </c>
      <c r="H40" t="s">
        <v>2</v>
      </c>
      <c r="I40" t="s">
        <v>4</v>
      </c>
      <c r="J40" t="s">
        <v>6</v>
      </c>
      <c r="K40" t="s">
        <v>5</v>
      </c>
      <c r="L40" t="s">
        <v>6</v>
      </c>
      <c r="M40" t="s">
        <v>5</v>
      </c>
      <c r="N40" t="s">
        <v>5</v>
      </c>
      <c r="O40" t="s">
        <v>5</v>
      </c>
      <c r="P40" t="s">
        <v>5</v>
      </c>
      <c r="Q40" t="s">
        <v>5</v>
      </c>
      <c r="R40" t="s">
        <v>5</v>
      </c>
      <c r="S40">
        <v>6</v>
      </c>
      <c r="T40" t="s">
        <v>5</v>
      </c>
      <c r="U40" t="s">
        <v>6</v>
      </c>
      <c r="V40">
        <v>4</v>
      </c>
      <c r="W40">
        <v>9</v>
      </c>
      <c r="X40">
        <v>53</v>
      </c>
      <c r="Y40">
        <v>37</v>
      </c>
      <c r="Z40">
        <v>103</v>
      </c>
      <c r="AA40">
        <v>76</v>
      </c>
      <c r="AB40">
        <v>166</v>
      </c>
      <c r="AC40" t="s">
        <v>7</v>
      </c>
      <c r="AD40">
        <v>77</v>
      </c>
      <c r="AE40" s="2">
        <v>25.284753555041121</v>
      </c>
      <c r="AF40" s="1">
        <v>42201</v>
      </c>
      <c r="AG40" t="s">
        <v>8</v>
      </c>
      <c r="AH40">
        <v>0</v>
      </c>
      <c r="AI40" t="s">
        <v>9</v>
      </c>
      <c r="AJ40">
        <v>12</v>
      </c>
      <c r="AK40" t="s">
        <v>17</v>
      </c>
      <c r="AL40" t="s">
        <v>11</v>
      </c>
      <c r="AP40" t="s">
        <v>12</v>
      </c>
      <c r="AQ40" t="s">
        <v>13</v>
      </c>
      <c r="AR40" t="s">
        <v>13</v>
      </c>
      <c r="AS40" t="s">
        <v>13</v>
      </c>
      <c r="AT40" t="s">
        <v>13</v>
      </c>
      <c r="AV40" t="s">
        <v>10</v>
      </c>
      <c r="AW40" t="s">
        <v>13</v>
      </c>
      <c r="AX40" s="3">
        <v>2</v>
      </c>
      <c r="AY40" t="s">
        <v>4755</v>
      </c>
    </row>
    <row r="41" spans="1:51" x14ac:dyDescent="0.15">
      <c r="A41" t="s">
        <v>58</v>
      </c>
      <c r="B41" t="s">
        <v>1</v>
      </c>
      <c r="C41" s="1">
        <v>22521</v>
      </c>
      <c r="D41" s="3">
        <v>15</v>
      </c>
      <c r="E41" s="3" t="str">
        <f>VLOOKUP(D41,'[1]location_master_2015-09-02_03h2'!$A$2:$D$28,2,0)</f>
        <v>FatehNagar</v>
      </c>
      <c r="F41" s="3" t="str">
        <f>VLOOKUP(D41,'[1]location_master_2015-09-02_03h2'!$A$2:$D$28,4,0)</f>
        <v>Kukatpally</v>
      </c>
      <c r="G41" t="s">
        <v>3</v>
      </c>
      <c r="H41" t="s">
        <v>2</v>
      </c>
      <c r="I41" t="s">
        <v>4</v>
      </c>
      <c r="J41" t="s">
        <v>5</v>
      </c>
      <c r="K41" t="s">
        <v>5</v>
      </c>
      <c r="L41" t="s">
        <v>5</v>
      </c>
      <c r="M41" t="s">
        <v>5</v>
      </c>
      <c r="N41" t="s">
        <v>5</v>
      </c>
      <c r="O41" t="s">
        <v>5</v>
      </c>
      <c r="P41" t="s">
        <v>5</v>
      </c>
      <c r="Q41" t="s">
        <v>5</v>
      </c>
      <c r="R41" t="s">
        <v>5</v>
      </c>
      <c r="S41">
        <v>0</v>
      </c>
      <c r="T41" t="s">
        <v>5</v>
      </c>
      <c r="U41" t="s">
        <v>5</v>
      </c>
      <c r="V41">
        <v>5</v>
      </c>
      <c r="W41">
        <v>8</v>
      </c>
      <c r="X41">
        <v>55</v>
      </c>
      <c r="Y41">
        <v>35</v>
      </c>
      <c r="Z41">
        <v>154</v>
      </c>
      <c r="AA41">
        <v>86</v>
      </c>
      <c r="AB41">
        <v>243</v>
      </c>
      <c r="AC41" t="s">
        <v>12</v>
      </c>
      <c r="AE41" s="2">
        <v>18.436455558032222</v>
      </c>
      <c r="AF41" s="1">
        <v>42201</v>
      </c>
      <c r="AG41" t="s">
        <v>9</v>
      </c>
      <c r="AH41">
        <v>1</v>
      </c>
      <c r="AI41" t="s">
        <v>9</v>
      </c>
      <c r="AJ41">
        <v>13</v>
      </c>
      <c r="AK41" t="s">
        <v>17</v>
      </c>
      <c r="AL41" t="s">
        <v>11</v>
      </c>
      <c r="AM41">
        <v>154</v>
      </c>
      <c r="AN41">
        <v>86</v>
      </c>
      <c r="AO41">
        <v>243</v>
      </c>
      <c r="AP41" t="s">
        <v>12</v>
      </c>
      <c r="AQ41" t="s">
        <v>9</v>
      </c>
      <c r="AR41">
        <v>1</v>
      </c>
      <c r="AS41" t="s">
        <v>9</v>
      </c>
      <c r="AT41">
        <v>11</v>
      </c>
      <c r="AU41" s="1">
        <v>42205</v>
      </c>
      <c r="AV41" t="s">
        <v>17</v>
      </c>
      <c r="AW41" t="s">
        <v>18</v>
      </c>
      <c r="AX41" s="3">
        <v>2</v>
      </c>
      <c r="AY41" t="s">
        <v>4755</v>
      </c>
    </row>
    <row r="42" spans="1:51" x14ac:dyDescent="0.15">
      <c r="A42" t="s">
        <v>59</v>
      </c>
      <c r="B42" t="s">
        <v>24</v>
      </c>
      <c r="C42" s="1">
        <v>24347</v>
      </c>
      <c r="D42" s="3">
        <v>15</v>
      </c>
      <c r="E42" s="3" t="str">
        <f>VLOOKUP(D42,'[1]location_master_2015-09-02_03h2'!$A$2:$D$28,2,0)</f>
        <v>FatehNagar</v>
      </c>
      <c r="F42" s="3" t="str">
        <f>VLOOKUP(D42,'[1]location_master_2015-09-02_03h2'!$A$2:$D$28,4,0)</f>
        <v>Kukatpally</v>
      </c>
      <c r="G42" t="s">
        <v>3</v>
      </c>
      <c r="H42" t="s">
        <v>2</v>
      </c>
      <c r="I42" t="s">
        <v>4</v>
      </c>
      <c r="J42" t="s">
        <v>6</v>
      </c>
      <c r="K42" t="s">
        <v>5</v>
      </c>
      <c r="L42" t="s">
        <v>6</v>
      </c>
      <c r="M42" t="s">
        <v>5</v>
      </c>
      <c r="N42" t="s">
        <v>5</v>
      </c>
      <c r="O42" t="s">
        <v>5</v>
      </c>
      <c r="P42" t="s">
        <v>6</v>
      </c>
      <c r="Q42" t="s">
        <v>6</v>
      </c>
      <c r="R42" t="s">
        <v>5</v>
      </c>
      <c r="S42">
        <v>0</v>
      </c>
      <c r="T42" t="s">
        <v>5</v>
      </c>
      <c r="U42" t="s">
        <v>5</v>
      </c>
      <c r="V42">
        <v>5</v>
      </c>
      <c r="W42">
        <v>1</v>
      </c>
      <c r="X42">
        <v>65</v>
      </c>
      <c r="Y42">
        <v>37</v>
      </c>
      <c r="Z42">
        <v>141</v>
      </c>
      <c r="AA42">
        <v>105</v>
      </c>
      <c r="AB42">
        <v>160</v>
      </c>
      <c r="AC42" t="s">
        <v>7</v>
      </c>
      <c r="AD42">
        <v>80</v>
      </c>
      <c r="AE42" s="2">
        <v>27.076108976190007</v>
      </c>
      <c r="AF42" s="1">
        <v>42201</v>
      </c>
      <c r="AG42" t="s">
        <v>9</v>
      </c>
      <c r="AH42">
        <v>2</v>
      </c>
      <c r="AI42" t="s">
        <v>9</v>
      </c>
      <c r="AJ42">
        <v>11</v>
      </c>
      <c r="AK42" t="s">
        <v>17</v>
      </c>
      <c r="AL42" t="s">
        <v>11</v>
      </c>
      <c r="AP42" t="s">
        <v>12</v>
      </c>
      <c r="AQ42" t="s">
        <v>13</v>
      </c>
      <c r="AR42" t="s">
        <v>13</v>
      </c>
      <c r="AS42" t="s">
        <v>13</v>
      </c>
      <c r="AT42" t="s">
        <v>13</v>
      </c>
      <c r="AV42" t="s">
        <v>10</v>
      </c>
      <c r="AW42" t="s">
        <v>13</v>
      </c>
      <c r="AX42" s="3">
        <v>2</v>
      </c>
      <c r="AY42" t="s">
        <v>4755</v>
      </c>
    </row>
    <row r="43" spans="1:51" x14ac:dyDescent="0.15">
      <c r="A43" t="s">
        <v>60</v>
      </c>
      <c r="B43" t="s">
        <v>1</v>
      </c>
      <c r="C43" s="1">
        <v>31287</v>
      </c>
      <c r="D43" s="3">
        <v>15</v>
      </c>
      <c r="E43" s="3" t="str">
        <f>VLOOKUP(D43,'[1]location_master_2015-09-02_03h2'!$A$2:$D$28,2,0)</f>
        <v>FatehNagar</v>
      </c>
      <c r="F43" s="3" t="str">
        <f>VLOOKUP(D43,'[1]location_master_2015-09-02_03h2'!$A$2:$D$28,4,0)</f>
        <v>Kukatpally</v>
      </c>
      <c r="G43" t="s">
        <v>3</v>
      </c>
      <c r="H43" t="s">
        <v>2</v>
      </c>
      <c r="I43" t="s">
        <v>4</v>
      </c>
      <c r="J43" t="s">
        <v>5</v>
      </c>
      <c r="K43" t="s">
        <v>5</v>
      </c>
      <c r="L43" t="s">
        <v>5</v>
      </c>
      <c r="M43" t="s">
        <v>5</v>
      </c>
      <c r="N43" t="s">
        <v>5</v>
      </c>
      <c r="O43" t="s">
        <v>5</v>
      </c>
      <c r="P43" t="s">
        <v>5</v>
      </c>
      <c r="Q43" t="s">
        <v>5</v>
      </c>
      <c r="R43" t="s">
        <v>6</v>
      </c>
      <c r="S43">
        <v>0</v>
      </c>
      <c r="T43" t="s">
        <v>5</v>
      </c>
      <c r="U43" t="s">
        <v>6</v>
      </c>
      <c r="V43">
        <v>5</v>
      </c>
      <c r="W43">
        <v>3</v>
      </c>
      <c r="X43">
        <v>45</v>
      </c>
      <c r="Y43">
        <v>28</v>
      </c>
      <c r="Z43">
        <v>107</v>
      </c>
      <c r="AA43">
        <v>56</v>
      </c>
      <c r="AB43">
        <v>106</v>
      </c>
      <c r="AC43" t="s">
        <v>7</v>
      </c>
      <c r="AD43">
        <v>76</v>
      </c>
      <c r="AE43" s="2">
        <v>17.573731292587301</v>
      </c>
      <c r="AF43" s="1">
        <v>42201</v>
      </c>
      <c r="AG43" t="s">
        <v>8</v>
      </c>
      <c r="AH43">
        <v>0</v>
      </c>
      <c r="AI43" t="s">
        <v>8</v>
      </c>
      <c r="AJ43">
        <v>4</v>
      </c>
      <c r="AK43" t="s">
        <v>13</v>
      </c>
      <c r="AL43" t="s">
        <v>20</v>
      </c>
      <c r="AP43" t="s">
        <v>12</v>
      </c>
      <c r="AQ43" t="s">
        <v>13</v>
      </c>
      <c r="AR43" t="s">
        <v>13</v>
      </c>
      <c r="AS43" t="s">
        <v>13</v>
      </c>
      <c r="AT43" t="s">
        <v>13</v>
      </c>
      <c r="AV43" t="s">
        <v>13</v>
      </c>
      <c r="AW43" t="s">
        <v>13</v>
      </c>
      <c r="AX43" s="3">
        <v>2</v>
      </c>
      <c r="AY43" t="s">
        <v>4755</v>
      </c>
    </row>
    <row r="44" spans="1:51" x14ac:dyDescent="0.15">
      <c r="A44" t="s">
        <v>61</v>
      </c>
      <c r="B44" t="s">
        <v>1</v>
      </c>
      <c r="C44" s="1">
        <v>22156</v>
      </c>
      <c r="D44" s="3">
        <v>15</v>
      </c>
      <c r="E44" s="3" t="str">
        <f>VLOOKUP(D44,'[1]location_master_2015-09-02_03h2'!$A$2:$D$28,2,0)</f>
        <v>FatehNagar</v>
      </c>
      <c r="F44" s="3" t="str">
        <f>VLOOKUP(D44,'[1]location_master_2015-09-02_03h2'!$A$2:$D$28,4,0)</f>
        <v>Kukatpally</v>
      </c>
      <c r="G44" t="s">
        <v>3</v>
      </c>
      <c r="H44" t="s">
        <v>2</v>
      </c>
      <c r="I44" t="s">
        <v>4</v>
      </c>
      <c r="J44" t="s">
        <v>6</v>
      </c>
      <c r="K44" t="s">
        <v>5</v>
      </c>
      <c r="L44" t="s">
        <v>5</v>
      </c>
      <c r="M44" t="s">
        <v>5</v>
      </c>
      <c r="N44" t="s">
        <v>5</v>
      </c>
      <c r="O44" t="s">
        <v>5</v>
      </c>
      <c r="P44" t="s">
        <v>5</v>
      </c>
      <c r="Q44" t="s">
        <v>5</v>
      </c>
      <c r="R44" t="s">
        <v>5</v>
      </c>
      <c r="S44">
        <v>2</v>
      </c>
      <c r="T44" t="s">
        <v>5</v>
      </c>
      <c r="U44" t="s">
        <v>5</v>
      </c>
      <c r="X44">
        <v>63</v>
      </c>
      <c r="Z44">
        <v>141</v>
      </c>
      <c r="AA44">
        <v>98</v>
      </c>
      <c r="AD44">
        <v>78</v>
      </c>
      <c r="AE44" s="2">
        <v>0</v>
      </c>
      <c r="AF44" s="1">
        <v>42202</v>
      </c>
      <c r="AG44" t="s">
        <v>9</v>
      </c>
      <c r="AH44">
        <v>2</v>
      </c>
      <c r="AI44" t="s">
        <v>8</v>
      </c>
      <c r="AJ44">
        <v>2</v>
      </c>
      <c r="AK44" t="s">
        <v>16</v>
      </c>
      <c r="AL44" t="s">
        <v>11</v>
      </c>
      <c r="AP44" t="s">
        <v>12</v>
      </c>
      <c r="AQ44" t="s">
        <v>13</v>
      </c>
      <c r="AR44" t="s">
        <v>13</v>
      </c>
      <c r="AS44" t="s">
        <v>13</v>
      </c>
      <c r="AT44" t="s">
        <v>13</v>
      </c>
      <c r="AV44" t="s">
        <v>13</v>
      </c>
      <c r="AW44" t="s">
        <v>13</v>
      </c>
      <c r="AX44" s="3">
        <v>2</v>
      </c>
      <c r="AY44" t="s">
        <v>4755</v>
      </c>
    </row>
    <row r="45" spans="1:51" x14ac:dyDescent="0.15">
      <c r="A45" t="s">
        <v>62</v>
      </c>
      <c r="B45" t="s">
        <v>1</v>
      </c>
      <c r="C45" s="1">
        <v>22156</v>
      </c>
      <c r="D45" s="3">
        <v>15</v>
      </c>
      <c r="E45" s="3" t="str">
        <f>VLOOKUP(D45,'[1]location_master_2015-09-02_03h2'!$A$2:$D$28,2,0)</f>
        <v>FatehNagar</v>
      </c>
      <c r="F45" s="3" t="str">
        <f>VLOOKUP(D45,'[1]location_master_2015-09-02_03h2'!$A$2:$D$28,4,0)</f>
        <v>Kukatpally</v>
      </c>
      <c r="G45" t="s">
        <v>3</v>
      </c>
      <c r="H45" t="s">
        <v>2</v>
      </c>
      <c r="I45" t="s">
        <v>4</v>
      </c>
      <c r="J45" t="s">
        <v>5</v>
      </c>
      <c r="K45" t="s">
        <v>5</v>
      </c>
      <c r="L45" t="s">
        <v>5</v>
      </c>
      <c r="M45" t="s">
        <v>5</v>
      </c>
      <c r="N45" t="s">
        <v>5</v>
      </c>
      <c r="O45" t="s">
        <v>5</v>
      </c>
      <c r="P45" t="s">
        <v>5</v>
      </c>
      <c r="Q45" t="s">
        <v>5</v>
      </c>
      <c r="R45" t="s">
        <v>5</v>
      </c>
      <c r="S45">
        <v>0</v>
      </c>
      <c r="T45" t="s">
        <v>5</v>
      </c>
      <c r="U45" t="s">
        <v>6</v>
      </c>
      <c r="V45">
        <v>4</v>
      </c>
      <c r="W45">
        <v>7</v>
      </c>
      <c r="X45">
        <v>49</v>
      </c>
      <c r="Y45">
        <v>35</v>
      </c>
      <c r="Z45">
        <v>195</v>
      </c>
      <c r="AA45">
        <v>106</v>
      </c>
      <c r="AB45">
        <v>58</v>
      </c>
      <c r="AC45" t="s">
        <v>7</v>
      </c>
      <c r="AD45">
        <v>67</v>
      </c>
      <c r="AE45" s="2">
        <v>25.107488231505393</v>
      </c>
      <c r="AF45" s="1">
        <v>42202</v>
      </c>
      <c r="AG45" t="s">
        <v>9</v>
      </c>
      <c r="AH45">
        <v>2</v>
      </c>
      <c r="AI45" t="s">
        <v>8</v>
      </c>
      <c r="AJ45">
        <v>5</v>
      </c>
      <c r="AK45" t="s">
        <v>16</v>
      </c>
      <c r="AL45" t="s">
        <v>11</v>
      </c>
      <c r="AP45" t="s">
        <v>12</v>
      </c>
      <c r="AQ45" t="s">
        <v>13</v>
      </c>
      <c r="AR45" t="s">
        <v>13</v>
      </c>
      <c r="AS45" t="s">
        <v>13</v>
      </c>
      <c r="AT45" t="s">
        <v>13</v>
      </c>
      <c r="AV45" t="s">
        <v>13</v>
      </c>
      <c r="AW45" t="s">
        <v>13</v>
      </c>
      <c r="AX45" s="3">
        <v>2</v>
      </c>
      <c r="AY45" t="s">
        <v>4755</v>
      </c>
    </row>
    <row r="46" spans="1:51" x14ac:dyDescent="0.15">
      <c r="A46" t="s">
        <v>63</v>
      </c>
      <c r="B46" t="s">
        <v>24</v>
      </c>
      <c r="C46" s="1">
        <v>14851</v>
      </c>
      <c r="D46" s="3">
        <v>15</v>
      </c>
      <c r="E46" s="3" t="str">
        <f>VLOOKUP(D46,'[1]location_master_2015-09-02_03h2'!$A$2:$D$28,2,0)</f>
        <v>FatehNagar</v>
      </c>
      <c r="F46" s="3" t="str">
        <f>VLOOKUP(D46,'[1]location_master_2015-09-02_03h2'!$A$2:$D$28,4,0)</f>
        <v>Kukatpally</v>
      </c>
      <c r="G46" t="s">
        <v>3</v>
      </c>
      <c r="H46" t="s">
        <v>2</v>
      </c>
      <c r="I46" t="s">
        <v>4</v>
      </c>
      <c r="J46" t="s">
        <v>5</v>
      </c>
      <c r="K46" t="s">
        <v>5</v>
      </c>
      <c r="L46" t="s">
        <v>5</v>
      </c>
      <c r="M46" t="s">
        <v>5</v>
      </c>
      <c r="N46" t="s">
        <v>6</v>
      </c>
      <c r="O46" t="s">
        <v>5</v>
      </c>
      <c r="P46" t="s">
        <v>5</v>
      </c>
      <c r="Q46" t="s">
        <v>5</v>
      </c>
      <c r="R46" t="s">
        <v>6</v>
      </c>
      <c r="S46">
        <v>2</v>
      </c>
      <c r="T46" t="s">
        <v>5</v>
      </c>
      <c r="U46" t="s">
        <v>6</v>
      </c>
      <c r="V46">
        <v>6</v>
      </c>
      <c r="W46">
        <v>0</v>
      </c>
      <c r="X46">
        <v>77</v>
      </c>
      <c r="Y46">
        <v>40</v>
      </c>
      <c r="Z46">
        <v>134</v>
      </c>
      <c r="AA46">
        <v>84</v>
      </c>
      <c r="AB46">
        <v>106</v>
      </c>
      <c r="AC46" t="s">
        <v>7</v>
      </c>
      <c r="AD46">
        <v>75</v>
      </c>
      <c r="AE46" s="2">
        <v>23.022808391295793</v>
      </c>
      <c r="AF46" s="1">
        <v>42202</v>
      </c>
      <c r="AG46" t="s">
        <v>8</v>
      </c>
      <c r="AH46">
        <v>0</v>
      </c>
      <c r="AI46" t="s">
        <v>8</v>
      </c>
      <c r="AJ46">
        <v>10</v>
      </c>
      <c r="AK46" t="s">
        <v>13</v>
      </c>
      <c r="AL46" t="s">
        <v>20</v>
      </c>
      <c r="AP46" t="s">
        <v>12</v>
      </c>
      <c r="AQ46" t="s">
        <v>13</v>
      </c>
      <c r="AR46" t="s">
        <v>13</v>
      </c>
      <c r="AS46" t="s">
        <v>13</v>
      </c>
      <c r="AT46" t="s">
        <v>13</v>
      </c>
      <c r="AV46" t="s">
        <v>13</v>
      </c>
      <c r="AW46" t="s">
        <v>13</v>
      </c>
      <c r="AX46" s="3">
        <v>2</v>
      </c>
      <c r="AY46" t="s">
        <v>4755</v>
      </c>
    </row>
    <row r="47" spans="1:51" x14ac:dyDescent="0.15">
      <c r="A47" t="s">
        <v>64</v>
      </c>
      <c r="B47" t="s">
        <v>1</v>
      </c>
      <c r="C47" s="1">
        <v>29826</v>
      </c>
      <c r="D47" s="3">
        <v>15</v>
      </c>
      <c r="E47" s="3" t="str">
        <f>VLOOKUP(D47,'[1]location_master_2015-09-02_03h2'!$A$2:$D$28,2,0)</f>
        <v>FatehNagar</v>
      </c>
      <c r="F47" s="3" t="str">
        <f>VLOOKUP(D47,'[1]location_master_2015-09-02_03h2'!$A$2:$D$28,4,0)</f>
        <v>Kukatpally</v>
      </c>
      <c r="G47" t="s">
        <v>3</v>
      </c>
      <c r="H47" t="s">
        <v>2</v>
      </c>
      <c r="I47" t="s">
        <v>4</v>
      </c>
      <c r="J47" t="s">
        <v>5</v>
      </c>
      <c r="K47" t="s">
        <v>5</v>
      </c>
      <c r="L47" t="s">
        <v>5</v>
      </c>
      <c r="M47" t="s">
        <v>5</v>
      </c>
      <c r="N47" t="s">
        <v>5</v>
      </c>
      <c r="O47" t="s">
        <v>5</v>
      </c>
      <c r="P47" t="s">
        <v>5</v>
      </c>
      <c r="Q47" t="s">
        <v>6</v>
      </c>
      <c r="R47" t="s">
        <v>6</v>
      </c>
      <c r="S47">
        <v>0</v>
      </c>
      <c r="T47" t="s">
        <v>5</v>
      </c>
      <c r="U47" t="s">
        <v>5</v>
      </c>
      <c r="V47">
        <v>5</v>
      </c>
      <c r="W47">
        <v>0</v>
      </c>
      <c r="X47">
        <v>55</v>
      </c>
      <c r="Y47">
        <v>36</v>
      </c>
      <c r="Z47">
        <v>99</v>
      </c>
      <c r="AA47">
        <v>73</v>
      </c>
      <c r="AB47">
        <v>145</v>
      </c>
      <c r="AC47" t="s">
        <v>7</v>
      </c>
      <c r="AD47">
        <v>74</v>
      </c>
      <c r="AE47" s="2">
        <v>23.680602916761387</v>
      </c>
      <c r="AF47" s="1">
        <v>42202</v>
      </c>
      <c r="AG47" t="s">
        <v>8</v>
      </c>
      <c r="AH47">
        <v>0</v>
      </c>
      <c r="AI47" t="s">
        <v>8</v>
      </c>
      <c r="AJ47">
        <v>9</v>
      </c>
      <c r="AK47" t="s">
        <v>13</v>
      </c>
      <c r="AL47" t="s">
        <v>20</v>
      </c>
      <c r="AP47" t="s">
        <v>12</v>
      </c>
      <c r="AQ47" t="s">
        <v>13</v>
      </c>
      <c r="AR47" t="s">
        <v>13</v>
      </c>
      <c r="AS47" t="s">
        <v>13</v>
      </c>
      <c r="AT47" t="s">
        <v>13</v>
      </c>
      <c r="AV47" t="s">
        <v>13</v>
      </c>
      <c r="AW47" t="s">
        <v>13</v>
      </c>
      <c r="AX47" s="3">
        <v>2</v>
      </c>
      <c r="AY47" t="s">
        <v>4755</v>
      </c>
    </row>
    <row r="48" spans="1:51" x14ac:dyDescent="0.15">
      <c r="A48" t="s">
        <v>65</v>
      </c>
      <c r="B48" t="s">
        <v>1</v>
      </c>
      <c r="C48" s="1">
        <v>33478</v>
      </c>
      <c r="D48" s="3">
        <v>15</v>
      </c>
      <c r="E48" s="3" t="str">
        <f>VLOOKUP(D48,'[1]location_master_2015-09-02_03h2'!$A$2:$D$28,2,0)</f>
        <v>FatehNagar</v>
      </c>
      <c r="F48" s="3" t="str">
        <f>VLOOKUP(D48,'[1]location_master_2015-09-02_03h2'!$A$2:$D$28,4,0)</f>
        <v>Kukatpally</v>
      </c>
      <c r="G48" t="s">
        <v>3</v>
      </c>
      <c r="H48" t="s">
        <v>2</v>
      </c>
      <c r="I48" t="s">
        <v>4</v>
      </c>
      <c r="J48" t="s">
        <v>5</v>
      </c>
      <c r="K48" t="s">
        <v>5</v>
      </c>
      <c r="L48" t="s">
        <v>5</v>
      </c>
      <c r="M48" t="s">
        <v>5</v>
      </c>
      <c r="N48" t="s">
        <v>5</v>
      </c>
      <c r="O48" t="s">
        <v>5</v>
      </c>
      <c r="P48" t="s">
        <v>6</v>
      </c>
      <c r="Q48" t="s">
        <v>5</v>
      </c>
      <c r="R48" t="s">
        <v>5</v>
      </c>
      <c r="S48">
        <v>0</v>
      </c>
      <c r="T48" t="s">
        <v>5</v>
      </c>
      <c r="U48" t="s">
        <v>5</v>
      </c>
      <c r="V48">
        <v>5</v>
      </c>
      <c r="W48">
        <v>0</v>
      </c>
      <c r="X48">
        <v>56</v>
      </c>
      <c r="Y48">
        <v>37</v>
      </c>
      <c r="Z48">
        <v>108</v>
      </c>
      <c r="AA48">
        <v>79</v>
      </c>
      <c r="AB48">
        <v>126</v>
      </c>
      <c r="AC48" t="s">
        <v>7</v>
      </c>
      <c r="AD48">
        <v>88</v>
      </c>
      <c r="AE48" s="2">
        <v>24.111159333429775</v>
      </c>
      <c r="AF48" s="1">
        <v>42202</v>
      </c>
      <c r="AG48" t="s">
        <v>8</v>
      </c>
      <c r="AH48">
        <v>0</v>
      </c>
      <c r="AI48" t="s">
        <v>8</v>
      </c>
      <c r="AJ48">
        <v>4</v>
      </c>
      <c r="AK48" t="s">
        <v>13</v>
      </c>
      <c r="AL48" t="s">
        <v>20</v>
      </c>
      <c r="AP48" t="s">
        <v>12</v>
      </c>
      <c r="AQ48" t="s">
        <v>13</v>
      </c>
      <c r="AR48" t="s">
        <v>13</v>
      </c>
      <c r="AS48" t="s">
        <v>13</v>
      </c>
      <c r="AT48" t="s">
        <v>13</v>
      </c>
      <c r="AV48" t="s">
        <v>13</v>
      </c>
      <c r="AW48" t="s">
        <v>13</v>
      </c>
      <c r="AX48" s="3">
        <v>2</v>
      </c>
      <c r="AY48" t="s">
        <v>4755</v>
      </c>
    </row>
    <row r="49" spans="1:51" x14ac:dyDescent="0.15">
      <c r="A49" t="s">
        <v>66</v>
      </c>
      <c r="B49" t="s">
        <v>1</v>
      </c>
      <c r="C49" s="1">
        <v>33113</v>
      </c>
      <c r="D49" s="3">
        <v>15</v>
      </c>
      <c r="E49" s="3" t="str">
        <f>VLOOKUP(D49,'[1]location_master_2015-09-02_03h2'!$A$2:$D$28,2,0)</f>
        <v>FatehNagar</v>
      </c>
      <c r="F49" s="3" t="str">
        <f>VLOOKUP(D49,'[1]location_master_2015-09-02_03h2'!$A$2:$D$28,4,0)</f>
        <v>Kukatpally</v>
      </c>
      <c r="G49" t="s">
        <v>3</v>
      </c>
      <c r="H49" t="s">
        <v>2</v>
      </c>
      <c r="I49" t="s">
        <v>4</v>
      </c>
      <c r="J49" t="s">
        <v>5</v>
      </c>
      <c r="K49" t="s">
        <v>5</v>
      </c>
      <c r="L49" t="s">
        <v>5</v>
      </c>
      <c r="M49" t="s">
        <v>5</v>
      </c>
      <c r="N49" t="s">
        <v>5</v>
      </c>
      <c r="O49" t="s">
        <v>5</v>
      </c>
      <c r="P49" t="s">
        <v>6</v>
      </c>
      <c r="Q49" t="s">
        <v>6</v>
      </c>
      <c r="R49" t="s">
        <v>6</v>
      </c>
      <c r="S49">
        <v>5</v>
      </c>
      <c r="T49" t="s">
        <v>5</v>
      </c>
      <c r="U49" t="s">
        <v>6</v>
      </c>
      <c r="V49">
        <v>5</v>
      </c>
      <c r="W49">
        <v>0</v>
      </c>
      <c r="X49">
        <v>65</v>
      </c>
      <c r="Y49">
        <v>38</v>
      </c>
      <c r="Z49">
        <v>115</v>
      </c>
      <c r="AA49">
        <v>81</v>
      </c>
      <c r="AB49">
        <v>150</v>
      </c>
      <c r="AC49" t="s">
        <v>7</v>
      </c>
      <c r="AD49">
        <v>103</v>
      </c>
      <c r="AE49" s="2">
        <v>27.986167083445274</v>
      </c>
      <c r="AF49" s="1">
        <v>42202</v>
      </c>
      <c r="AG49" t="s">
        <v>8</v>
      </c>
      <c r="AH49">
        <v>0</v>
      </c>
      <c r="AI49" t="s">
        <v>9</v>
      </c>
      <c r="AJ49">
        <v>15</v>
      </c>
      <c r="AK49" t="s">
        <v>10</v>
      </c>
      <c r="AL49" t="s">
        <v>11</v>
      </c>
      <c r="AP49" t="s">
        <v>12</v>
      </c>
      <c r="AQ49" t="s">
        <v>13</v>
      </c>
      <c r="AR49" t="s">
        <v>13</v>
      </c>
      <c r="AS49" t="s">
        <v>13</v>
      </c>
      <c r="AT49" t="s">
        <v>13</v>
      </c>
      <c r="AV49" t="s">
        <v>13</v>
      </c>
      <c r="AW49" t="s">
        <v>13</v>
      </c>
      <c r="AX49" s="3">
        <v>2</v>
      </c>
      <c r="AY49" t="s">
        <v>4755</v>
      </c>
    </row>
    <row r="50" spans="1:51" x14ac:dyDescent="0.15">
      <c r="A50" t="s">
        <v>67</v>
      </c>
      <c r="B50" t="s">
        <v>1</v>
      </c>
      <c r="C50" s="1">
        <v>33844</v>
      </c>
      <c r="D50" s="3">
        <v>15</v>
      </c>
      <c r="E50" s="3" t="str">
        <f>VLOOKUP(D50,'[1]location_master_2015-09-02_03h2'!$A$2:$D$28,2,0)</f>
        <v>FatehNagar</v>
      </c>
      <c r="F50" s="3" t="str">
        <f>VLOOKUP(D50,'[1]location_master_2015-09-02_03h2'!$A$2:$D$28,4,0)</f>
        <v>Kukatpally</v>
      </c>
      <c r="G50" t="s">
        <v>3</v>
      </c>
      <c r="H50" t="s">
        <v>2</v>
      </c>
      <c r="I50" t="s">
        <v>4</v>
      </c>
      <c r="J50" t="s">
        <v>5</v>
      </c>
      <c r="K50" t="s">
        <v>5</v>
      </c>
      <c r="L50" t="s">
        <v>5</v>
      </c>
      <c r="M50" t="s">
        <v>5</v>
      </c>
      <c r="N50" t="s">
        <v>5</v>
      </c>
      <c r="O50" t="s">
        <v>5</v>
      </c>
      <c r="P50" t="s">
        <v>5</v>
      </c>
      <c r="Q50" t="s">
        <v>5</v>
      </c>
      <c r="R50" t="s">
        <v>6</v>
      </c>
      <c r="S50">
        <v>2</v>
      </c>
      <c r="T50" t="s">
        <v>5</v>
      </c>
      <c r="U50" t="s">
        <v>6</v>
      </c>
      <c r="V50">
        <v>4</v>
      </c>
      <c r="W50">
        <v>8</v>
      </c>
      <c r="X50">
        <v>46</v>
      </c>
      <c r="Y50">
        <v>28</v>
      </c>
      <c r="Z50">
        <v>104</v>
      </c>
      <c r="AA50">
        <v>71</v>
      </c>
      <c r="AB50">
        <v>134</v>
      </c>
      <c r="AC50" t="s">
        <v>7</v>
      </c>
      <c r="AD50">
        <v>84</v>
      </c>
      <c r="AE50" s="2">
        <v>22.736014859784817</v>
      </c>
      <c r="AF50" s="1">
        <v>42202</v>
      </c>
      <c r="AG50" t="s">
        <v>8</v>
      </c>
      <c r="AH50">
        <v>0</v>
      </c>
      <c r="AI50" t="s">
        <v>8</v>
      </c>
      <c r="AJ50">
        <v>7</v>
      </c>
      <c r="AK50" t="s">
        <v>13</v>
      </c>
      <c r="AL50" t="s">
        <v>20</v>
      </c>
      <c r="AP50" t="s">
        <v>12</v>
      </c>
      <c r="AQ50" t="s">
        <v>13</v>
      </c>
      <c r="AR50" t="s">
        <v>13</v>
      </c>
      <c r="AS50" t="s">
        <v>13</v>
      </c>
      <c r="AT50" t="s">
        <v>13</v>
      </c>
      <c r="AV50" t="s">
        <v>13</v>
      </c>
      <c r="AW50" t="s">
        <v>13</v>
      </c>
      <c r="AX50" s="3">
        <v>2</v>
      </c>
      <c r="AY50" t="s">
        <v>4755</v>
      </c>
    </row>
    <row r="51" spans="1:51" x14ac:dyDescent="0.15">
      <c r="A51" t="s">
        <v>68</v>
      </c>
      <c r="B51" t="s">
        <v>1</v>
      </c>
      <c r="C51" s="1">
        <v>21060</v>
      </c>
      <c r="D51" s="3">
        <v>15</v>
      </c>
      <c r="E51" s="3" t="str">
        <f>VLOOKUP(D51,'[1]location_master_2015-09-02_03h2'!$A$2:$D$28,2,0)</f>
        <v>FatehNagar</v>
      </c>
      <c r="F51" s="3" t="str">
        <f>VLOOKUP(D51,'[1]location_master_2015-09-02_03h2'!$A$2:$D$28,4,0)</f>
        <v>Kukatpally</v>
      </c>
      <c r="G51" t="s">
        <v>3</v>
      </c>
      <c r="H51" t="s">
        <v>2</v>
      </c>
      <c r="I51" t="s">
        <v>4</v>
      </c>
      <c r="J51" t="s">
        <v>5</v>
      </c>
      <c r="K51" t="s">
        <v>5</v>
      </c>
      <c r="L51" t="s">
        <v>5</v>
      </c>
      <c r="M51" t="s">
        <v>5</v>
      </c>
      <c r="N51" t="s">
        <v>5</v>
      </c>
      <c r="O51" t="s">
        <v>5</v>
      </c>
      <c r="P51" t="s">
        <v>5</v>
      </c>
      <c r="Q51" t="s">
        <v>5</v>
      </c>
      <c r="R51" t="s">
        <v>6</v>
      </c>
      <c r="S51">
        <v>1</v>
      </c>
      <c r="T51" t="s">
        <v>5</v>
      </c>
      <c r="U51" t="s">
        <v>5</v>
      </c>
      <c r="V51">
        <v>4</v>
      </c>
      <c r="W51">
        <v>10</v>
      </c>
      <c r="X51">
        <v>52</v>
      </c>
      <c r="Y51">
        <v>36</v>
      </c>
      <c r="Z51">
        <v>139</v>
      </c>
      <c r="AA51">
        <v>98</v>
      </c>
      <c r="AB51">
        <v>125</v>
      </c>
      <c r="AC51" t="s">
        <v>7</v>
      </c>
      <c r="AD51">
        <v>74</v>
      </c>
      <c r="AE51" s="2">
        <v>23.959619857408565</v>
      </c>
      <c r="AF51" s="1">
        <v>42203</v>
      </c>
      <c r="AG51" t="s">
        <v>9</v>
      </c>
      <c r="AH51">
        <v>1</v>
      </c>
      <c r="AI51" t="s">
        <v>8</v>
      </c>
      <c r="AJ51">
        <v>6</v>
      </c>
      <c r="AK51" t="s">
        <v>16</v>
      </c>
      <c r="AL51" t="s">
        <v>11</v>
      </c>
      <c r="AP51" t="s">
        <v>12</v>
      </c>
      <c r="AQ51" t="s">
        <v>13</v>
      </c>
      <c r="AR51" t="s">
        <v>13</v>
      </c>
      <c r="AS51" t="s">
        <v>13</v>
      </c>
      <c r="AT51" t="s">
        <v>13</v>
      </c>
      <c r="AV51" t="s">
        <v>13</v>
      </c>
      <c r="AW51" t="s">
        <v>13</v>
      </c>
      <c r="AX51" s="3">
        <v>2</v>
      </c>
      <c r="AY51" t="s">
        <v>4755</v>
      </c>
    </row>
    <row r="52" spans="1:51" x14ac:dyDescent="0.15">
      <c r="A52" t="s">
        <v>69</v>
      </c>
      <c r="B52" t="s">
        <v>1</v>
      </c>
      <c r="C52" s="1">
        <v>24712</v>
      </c>
      <c r="D52" s="3">
        <v>15</v>
      </c>
      <c r="E52" s="3" t="str">
        <f>VLOOKUP(D52,'[1]location_master_2015-09-02_03h2'!$A$2:$D$28,2,0)</f>
        <v>FatehNagar</v>
      </c>
      <c r="F52" s="3" t="str">
        <f>VLOOKUP(D52,'[1]location_master_2015-09-02_03h2'!$A$2:$D$28,4,0)</f>
        <v>Kukatpally</v>
      </c>
      <c r="G52" t="s">
        <v>3</v>
      </c>
      <c r="H52" t="s">
        <v>2</v>
      </c>
      <c r="I52" t="s">
        <v>4</v>
      </c>
      <c r="J52" t="s">
        <v>6</v>
      </c>
      <c r="K52" t="s">
        <v>6</v>
      </c>
      <c r="L52" t="s">
        <v>6</v>
      </c>
      <c r="M52" t="s">
        <v>5</v>
      </c>
      <c r="N52" t="s">
        <v>5</v>
      </c>
      <c r="O52" t="s">
        <v>5</v>
      </c>
      <c r="P52" t="s">
        <v>6</v>
      </c>
      <c r="Q52" t="s">
        <v>5</v>
      </c>
      <c r="R52" t="s">
        <v>6</v>
      </c>
      <c r="S52">
        <v>2</v>
      </c>
      <c r="T52" t="s">
        <v>6</v>
      </c>
      <c r="U52" t="s">
        <v>5</v>
      </c>
      <c r="V52">
        <v>4</v>
      </c>
      <c r="W52">
        <v>10</v>
      </c>
      <c r="X52">
        <v>65</v>
      </c>
      <c r="Y52">
        <v>36</v>
      </c>
      <c r="Z52">
        <v>156</v>
      </c>
      <c r="AA52">
        <v>98</v>
      </c>
      <c r="AB52">
        <v>145</v>
      </c>
      <c r="AC52" t="s">
        <v>7</v>
      </c>
      <c r="AD52">
        <v>96</v>
      </c>
      <c r="AE52" s="2">
        <v>29.949524821760704</v>
      </c>
      <c r="AF52" s="1">
        <v>42203</v>
      </c>
      <c r="AG52" t="s">
        <v>9</v>
      </c>
      <c r="AH52">
        <v>2</v>
      </c>
      <c r="AI52" t="s">
        <v>8</v>
      </c>
      <c r="AJ52">
        <v>10</v>
      </c>
      <c r="AK52" t="s">
        <v>17</v>
      </c>
      <c r="AL52" t="s">
        <v>11</v>
      </c>
      <c r="AP52" t="s">
        <v>12</v>
      </c>
      <c r="AQ52" t="s">
        <v>13</v>
      </c>
      <c r="AR52" t="s">
        <v>13</v>
      </c>
      <c r="AS52" t="s">
        <v>13</v>
      </c>
      <c r="AT52" t="s">
        <v>13</v>
      </c>
      <c r="AV52" t="s">
        <v>17</v>
      </c>
      <c r="AW52" t="s">
        <v>13</v>
      </c>
      <c r="AX52" s="3">
        <v>2</v>
      </c>
      <c r="AY52" t="s">
        <v>4755</v>
      </c>
    </row>
    <row r="53" spans="1:51" x14ac:dyDescent="0.15">
      <c r="A53" t="s">
        <v>70</v>
      </c>
      <c r="B53" t="s">
        <v>1</v>
      </c>
      <c r="C53" s="1">
        <v>21060</v>
      </c>
      <c r="D53" s="3">
        <v>15</v>
      </c>
      <c r="E53" s="3" t="str">
        <f>VLOOKUP(D53,'[1]location_master_2015-09-02_03h2'!$A$2:$D$28,2,0)</f>
        <v>FatehNagar</v>
      </c>
      <c r="F53" s="3" t="str">
        <f>VLOOKUP(D53,'[1]location_master_2015-09-02_03h2'!$A$2:$D$28,4,0)</f>
        <v>Kukatpally</v>
      </c>
      <c r="G53" t="s">
        <v>3</v>
      </c>
      <c r="H53" t="s">
        <v>2</v>
      </c>
      <c r="I53" t="s">
        <v>4</v>
      </c>
      <c r="J53" t="s">
        <v>6</v>
      </c>
      <c r="K53" t="s">
        <v>5</v>
      </c>
      <c r="L53" t="s">
        <v>6</v>
      </c>
      <c r="M53" t="s">
        <v>6</v>
      </c>
      <c r="N53" t="s">
        <v>5</v>
      </c>
      <c r="O53" t="s">
        <v>5</v>
      </c>
      <c r="P53" t="s">
        <v>5</v>
      </c>
      <c r="Q53" t="s">
        <v>5</v>
      </c>
      <c r="R53" t="s">
        <v>5</v>
      </c>
      <c r="S53">
        <v>2</v>
      </c>
      <c r="T53" t="s">
        <v>5</v>
      </c>
      <c r="U53" t="s">
        <v>5</v>
      </c>
      <c r="V53">
        <v>5</v>
      </c>
      <c r="W53">
        <v>6</v>
      </c>
      <c r="X53">
        <v>87</v>
      </c>
      <c r="Y53">
        <v>44</v>
      </c>
      <c r="Z53">
        <v>117</v>
      </c>
      <c r="AA53">
        <v>90</v>
      </c>
      <c r="AB53">
        <v>130</v>
      </c>
      <c r="AC53" t="s">
        <v>7</v>
      </c>
      <c r="AD53">
        <v>81</v>
      </c>
      <c r="AE53" s="2">
        <v>30.957362190206467</v>
      </c>
      <c r="AF53" s="1">
        <v>42203</v>
      </c>
      <c r="AG53" t="s">
        <v>9</v>
      </c>
      <c r="AH53">
        <v>1</v>
      </c>
      <c r="AI53" t="s">
        <v>9</v>
      </c>
      <c r="AJ53">
        <v>11</v>
      </c>
      <c r="AK53" t="s">
        <v>17</v>
      </c>
      <c r="AL53" t="s">
        <v>11</v>
      </c>
      <c r="AP53" t="s">
        <v>12</v>
      </c>
      <c r="AQ53" t="s">
        <v>13</v>
      </c>
      <c r="AR53" t="s">
        <v>13</v>
      </c>
      <c r="AS53" t="s">
        <v>13</v>
      </c>
      <c r="AT53" t="s">
        <v>13</v>
      </c>
      <c r="AV53" t="s">
        <v>10</v>
      </c>
      <c r="AW53" t="s">
        <v>13</v>
      </c>
      <c r="AX53" s="3">
        <v>2</v>
      </c>
      <c r="AY53" t="s">
        <v>4755</v>
      </c>
    </row>
    <row r="54" spans="1:51" x14ac:dyDescent="0.15">
      <c r="A54" t="s">
        <v>71</v>
      </c>
      <c r="B54" t="s">
        <v>1</v>
      </c>
      <c r="C54" s="1">
        <v>33478</v>
      </c>
      <c r="D54" s="3">
        <v>15</v>
      </c>
      <c r="E54" s="3" t="str">
        <f>VLOOKUP(D54,'[1]location_master_2015-09-02_03h2'!$A$2:$D$28,2,0)</f>
        <v>FatehNagar</v>
      </c>
      <c r="F54" s="3" t="str">
        <f>VLOOKUP(D54,'[1]location_master_2015-09-02_03h2'!$A$2:$D$28,4,0)</f>
        <v>Kukatpally</v>
      </c>
      <c r="G54" t="s">
        <v>3</v>
      </c>
      <c r="H54" t="s">
        <v>2</v>
      </c>
      <c r="I54" t="s">
        <v>4</v>
      </c>
      <c r="J54" t="s">
        <v>6</v>
      </c>
      <c r="K54" t="s">
        <v>5</v>
      </c>
      <c r="L54" t="s">
        <v>5</v>
      </c>
      <c r="M54" t="s">
        <v>5</v>
      </c>
      <c r="N54" t="s">
        <v>5</v>
      </c>
      <c r="O54" t="s">
        <v>5</v>
      </c>
      <c r="P54" t="s">
        <v>6</v>
      </c>
      <c r="Q54" t="s">
        <v>6</v>
      </c>
      <c r="R54" t="s">
        <v>6</v>
      </c>
      <c r="S54">
        <v>1</v>
      </c>
      <c r="T54" t="s">
        <v>5</v>
      </c>
      <c r="U54" t="s">
        <v>5</v>
      </c>
      <c r="V54">
        <v>4</v>
      </c>
      <c r="W54">
        <v>5</v>
      </c>
      <c r="X54">
        <v>59</v>
      </c>
      <c r="Y54">
        <v>34</v>
      </c>
      <c r="Z54">
        <v>109</v>
      </c>
      <c r="AA54">
        <v>75</v>
      </c>
      <c r="AB54">
        <v>120</v>
      </c>
      <c r="AC54" t="s">
        <v>7</v>
      </c>
      <c r="AD54">
        <v>94</v>
      </c>
      <c r="AE54" s="2">
        <v>32.556134887990666</v>
      </c>
      <c r="AF54" s="1">
        <v>42203</v>
      </c>
      <c r="AG54" t="s">
        <v>8</v>
      </c>
      <c r="AH54">
        <v>0</v>
      </c>
      <c r="AI54" t="s">
        <v>8</v>
      </c>
      <c r="AJ54">
        <v>7</v>
      </c>
      <c r="AK54" t="s">
        <v>16</v>
      </c>
      <c r="AL54" t="s">
        <v>20</v>
      </c>
      <c r="AP54" t="s">
        <v>12</v>
      </c>
      <c r="AQ54" t="s">
        <v>13</v>
      </c>
      <c r="AR54" t="s">
        <v>13</v>
      </c>
      <c r="AS54" t="s">
        <v>13</v>
      </c>
      <c r="AT54" t="s">
        <v>13</v>
      </c>
      <c r="AV54" t="s">
        <v>13</v>
      </c>
      <c r="AW54" t="s">
        <v>13</v>
      </c>
      <c r="AX54" s="3">
        <v>2</v>
      </c>
      <c r="AY54" t="s">
        <v>4755</v>
      </c>
    </row>
    <row r="55" spans="1:51" x14ac:dyDescent="0.15">
      <c r="A55" t="s">
        <v>72</v>
      </c>
      <c r="B55" t="s">
        <v>1</v>
      </c>
      <c r="C55" s="1">
        <v>29826</v>
      </c>
      <c r="D55" s="3">
        <v>15</v>
      </c>
      <c r="E55" s="3" t="str">
        <f>VLOOKUP(D55,'[1]location_master_2015-09-02_03h2'!$A$2:$D$28,2,0)</f>
        <v>FatehNagar</v>
      </c>
      <c r="F55" s="3" t="str">
        <f>VLOOKUP(D55,'[1]location_master_2015-09-02_03h2'!$A$2:$D$28,4,0)</f>
        <v>Kukatpally</v>
      </c>
      <c r="G55" t="s">
        <v>3</v>
      </c>
      <c r="H55" t="s">
        <v>2</v>
      </c>
      <c r="I55" t="s">
        <v>4</v>
      </c>
      <c r="J55" t="s">
        <v>5</v>
      </c>
      <c r="K55" t="s">
        <v>5</v>
      </c>
      <c r="L55" t="s">
        <v>5</v>
      </c>
      <c r="M55" t="s">
        <v>5</v>
      </c>
      <c r="N55" t="s">
        <v>5</v>
      </c>
      <c r="O55" t="s">
        <v>5</v>
      </c>
      <c r="P55" t="s">
        <v>6</v>
      </c>
      <c r="Q55" t="s">
        <v>6</v>
      </c>
      <c r="R55" t="s">
        <v>5</v>
      </c>
      <c r="S55">
        <v>1</v>
      </c>
      <c r="T55" t="s">
        <v>5</v>
      </c>
      <c r="U55" t="s">
        <v>5</v>
      </c>
      <c r="V55">
        <v>5</v>
      </c>
      <c r="W55">
        <v>3</v>
      </c>
      <c r="X55">
        <v>67</v>
      </c>
      <c r="Y55">
        <v>38</v>
      </c>
      <c r="Z55">
        <v>107</v>
      </c>
      <c r="AA55">
        <v>61</v>
      </c>
      <c r="AB55">
        <v>137</v>
      </c>
      <c r="AC55" t="s">
        <v>7</v>
      </c>
      <c r="AD55">
        <v>88</v>
      </c>
      <c r="AE55" s="2">
        <v>26.165333257852204</v>
      </c>
      <c r="AF55" s="1">
        <v>42203</v>
      </c>
      <c r="AG55" t="s">
        <v>8</v>
      </c>
      <c r="AH55">
        <v>0</v>
      </c>
      <c r="AI55" t="s">
        <v>8</v>
      </c>
      <c r="AJ55">
        <v>8</v>
      </c>
      <c r="AK55" t="s">
        <v>13</v>
      </c>
      <c r="AL55" t="s">
        <v>20</v>
      </c>
      <c r="AP55" t="s">
        <v>12</v>
      </c>
      <c r="AQ55" t="s">
        <v>13</v>
      </c>
      <c r="AR55" t="s">
        <v>13</v>
      </c>
      <c r="AS55" t="s">
        <v>13</v>
      </c>
      <c r="AT55" t="s">
        <v>13</v>
      </c>
      <c r="AV55" t="s">
        <v>13</v>
      </c>
      <c r="AW55" t="s">
        <v>13</v>
      </c>
      <c r="AX55" s="3">
        <v>2</v>
      </c>
      <c r="AY55" t="s">
        <v>4755</v>
      </c>
    </row>
    <row r="56" spans="1:51" x14ac:dyDescent="0.15">
      <c r="A56" t="s">
        <v>73</v>
      </c>
      <c r="B56" t="s">
        <v>1</v>
      </c>
      <c r="C56" s="1">
        <v>17407</v>
      </c>
      <c r="D56" s="3">
        <v>15</v>
      </c>
      <c r="E56" s="3" t="str">
        <f>VLOOKUP(D56,'[1]location_master_2015-09-02_03h2'!$A$2:$D$28,2,0)</f>
        <v>FatehNagar</v>
      </c>
      <c r="F56" s="3" t="str">
        <f>VLOOKUP(D56,'[1]location_master_2015-09-02_03h2'!$A$2:$D$28,4,0)</f>
        <v>Kukatpally</v>
      </c>
      <c r="G56" t="s">
        <v>3</v>
      </c>
      <c r="H56" t="s">
        <v>2</v>
      </c>
      <c r="I56" t="s">
        <v>4</v>
      </c>
      <c r="J56" t="s">
        <v>6</v>
      </c>
      <c r="K56" t="s">
        <v>5</v>
      </c>
      <c r="L56" t="s">
        <v>6</v>
      </c>
      <c r="M56" t="s">
        <v>5</v>
      </c>
      <c r="N56" t="s">
        <v>5</v>
      </c>
      <c r="O56" t="s">
        <v>5</v>
      </c>
      <c r="P56" t="s">
        <v>5</v>
      </c>
      <c r="Q56" t="s">
        <v>5</v>
      </c>
      <c r="R56" t="s">
        <v>5</v>
      </c>
      <c r="S56">
        <v>2</v>
      </c>
      <c r="T56" t="s">
        <v>6</v>
      </c>
      <c r="U56" t="s">
        <v>6</v>
      </c>
      <c r="V56">
        <v>5</v>
      </c>
      <c r="W56">
        <v>0</v>
      </c>
      <c r="X56">
        <v>50</v>
      </c>
      <c r="Y56">
        <v>32</v>
      </c>
      <c r="Z56">
        <v>140</v>
      </c>
      <c r="AA56">
        <v>91</v>
      </c>
      <c r="AB56">
        <v>124</v>
      </c>
      <c r="AC56" t="s">
        <v>7</v>
      </c>
      <c r="AD56">
        <v>76</v>
      </c>
      <c r="AE56" s="2">
        <v>21.527820833419444</v>
      </c>
      <c r="AF56" s="1">
        <v>42203</v>
      </c>
      <c r="AG56" t="s">
        <v>9</v>
      </c>
      <c r="AH56">
        <v>2</v>
      </c>
      <c r="AI56" t="s">
        <v>8</v>
      </c>
      <c r="AJ56">
        <v>6</v>
      </c>
      <c r="AK56" t="s">
        <v>16</v>
      </c>
      <c r="AL56" t="s">
        <v>11</v>
      </c>
      <c r="AP56" t="s">
        <v>12</v>
      </c>
      <c r="AQ56" t="s">
        <v>13</v>
      </c>
      <c r="AR56" t="s">
        <v>13</v>
      </c>
      <c r="AS56" t="s">
        <v>13</v>
      </c>
      <c r="AT56" t="s">
        <v>13</v>
      </c>
      <c r="AV56" t="s">
        <v>10</v>
      </c>
      <c r="AW56" t="s">
        <v>13</v>
      </c>
      <c r="AX56" s="3">
        <v>2</v>
      </c>
      <c r="AY56" t="s">
        <v>4755</v>
      </c>
    </row>
    <row r="57" spans="1:51" x14ac:dyDescent="0.15">
      <c r="A57" t="s">
        <v>74</v>
      </c>
      <c r="B57" t="s">
        <v>24</v>
      </c>
      <c r="C57" s="1">
        <v>22156</v>
      </c>
      <c r="D57" s="3">
        <v>15</v>
      </c>
      <c r="E57" s="3" t="str">
        <f>VLOOKUP(D57,'[1]location_master_2015-09-02_03h2'!$A$2:$D$28,2,0)</f>
        <v>FatehNagar</v>
      </c>
      <c r="F57" s="3" t="str">
        <f>VLOOKUP(D57,'[1]location_master_2015-09-02_03h2'!$A$2:$D$28,4,0)</f>
        <v>Kukatpally</v>
      </c>
      <c r="G57" t="s">
        <v>3</v>
      </c>
      <c r="H57" t="s">
        <v>2</v>
      </c>
      <c r="I57" t="s">
        <v>4</v>
      </c>
      <c r="J57" t="s">
        <v>5</v>
      </c>
      <c r="K57" t="s">
        <v>6</v>
      </c>
      <c r="L57" t="s">
        <v>6</v>
      </c>
      <c r="M57" t="s">
        <v>5</v>
      </c>
      <c r="N57" t="s">
        <v>5</v>
      </c>
      <c r="O57" t="s">
        <v>5</v>
      </c>
      <c r="P57" t="s">
        <v>5</v>
      </c>
      <c r="Q57" t="s">
        <v>5</v>
      </c>
      <c r="R57" t="s">
        <v>6</v>
      </c>
      <c r="S57">
        <v>3</v>
      </c>
      <c r="T57" t="s">
        <v>6</v>
      </c>
      <c r="U57" t="s">
        <v>5</v>
      </c>
      <c r="V57">
        <v>5</v>
      </c>
      <c r="W57">
        <v>2</v>
      </c>
      <c r="X57">
        <v>58</v>
      </c>
      <c r="Y57">
        <v>38</v>
      </c>
      <c r="Z57">
        <v>101</v>
      </c>
      <c r="AA57">
        <v>77</v>
      </c>
      <c r="AB57">
        <v>235</v>
      </c>
      <c r="AC57" t="s">
        <v>7</v>
      </c>
      <c r="AD57">
        <v>71</v>
      </c>
      <c r="AE57" s="2">
        <v>23.387143548480648</v>
      </c>
      <c r="AF57" s="1">
        <v>42203</v>
      </c>
      <c r="AG57" t="s">
        <v>8</v>
      </c>
      <c r="AH57">
        <v>0</v>
      </c>
      <c r="AI57" t="s">
        <v>9</v>
      </c>
      <c r="AJ57">
        <v>21</v>
      </c>
      <c r="AK57" t="s">
        <v>10</v>
      </c>
      <c r="AL57" t="s">
        <v>11</v>
      </c>
      <c r="AP57" t="s">
        <v>12</v>
      </c>
      <c r="AQ57" t="s">
        <v>13</v>
      </c>
      <c r="AR57" t="s">
        <v>13</v>
      </c>
      <c r="AS57" t="s">
        <v>13</v>
      </c>
      <c r="AT57" t="s">
        <v>13</v>
      </c>
      <c r="AV57" t="s">
        <v>17</v>
      </c>
      <c r="AW57" t="s">
        <v>13</v>
      </c>
      <c r="AX57" s="3">
        <v>2</v>
      </c>
      <c r="AY57" t="s">
        <v>4755</v>
      </c>
    </row>
    <row r="58" spans="1:51" x14ac:dyDescent="0.15">
      <c r="A58" t="s">
        <v>75</v>
      </c>
      <c r="B58" t="s">
        <v>1</v>
      </c>
      <c r="C58" s="1">
        <v>25808</v>
      </c>
      <c r="D58" s="3">
        <v>15</v>
      </c>
      <c r="E58" s="3" t="str">
        <f>VLOOKUP(D58,'[1]location_master_2015-09-02_03h2'!$A$2:$D$28,2,0)</f>
        <v>FatehNagar</v>
      </c>
      <c r="F58" s="3" t="str">
        <f>VLOOKUP(D58,'[1]location_master_2015-09-02_03h2'!$A$2:$D$28,4,0)</f>
        <v>Kukatpally</v>
      </c>
      <c r="G58" t="s">
        <v>3</v>
      </c>
      <c r="H58" t="s">
        <v>2</v>
      </c>
      <c r="I58" t="s">
        <v>4</v>
      </c>
      <c r="J58" t="s">
        <v>5</v>
      </c>
      <c r="K58" t="s">
        <v>5</v>
      </c>
      <c r="L58" t="s">
        <v>5</v>
      </c>
      <c r="M58" t="s">
        <v>5</v>
      </c>
      <c r="N58" t="s">
        <v>5</v>
      </c>
      <c r="O58" t="s">
        <v>5</v>
      </c>
      <c r="P58" t="s">
        <v>5</v>
      </c>
      <c r="Q58" t="s">
        <v>5</v>
      </c>
      <c r="R58" t="s">
        <v>6</v>
      </c>
      <c r="S58">
        <v>0</v>
      </c>
      <c r="T58" t="s">
        <v>5</v>
      </c>
      <c r="U58" t="s">
        <v>6</v>
      </c>
      <c r="V58">
        <v>5</v>
      </c>
      <c r="W58">
        <v>0</v>
      </c>
      <c r="X58">
        <v>53</v>
      </c>
      <c r="Y58">
        <v>35</v>
      </c>
      <c r="Z58">
        <v>109</v>
      </c>
      <c r="AA58">
        <v>63</v>
      </c>
      <c r="AB58">
        <v>109</v>
      </c>
      <c r="AC58" t="s">
        <v>7</v>
      </c>
      <c r="AD58">
        <v>75</v>
      </c>
      <c r="AE58" s="2">
        <v>22.819490083424608</v>
      </c>
      <c r="AF58" s="1">
        <v>42203</v>
      </c>
      <c r="AG58" t="s">
        <v>8</v>
      </c>
      <c r="AH58">
        <v>0</v>
      </c>
      <c r="AI58" t="s">
        <v>8</v>
      </c>
      <c r="AJ58">
        <v>5</v>
      </c>
      <c r="AK58" t="s">
        <v>13</v>
      </c>
      <c r="AL58" t="s">
        <v>20</v>
      </c>
      <c r="AP58" t="s">
        <v>12</v>
      </c>
      <c r="AQ58" t="s">
        <v>13</v>
      </c>
      <c r="AR58" t="s">
        <v>13</v>
      </c>
      <c r="AS58" t="s">
        <v>13</v>
      </c>
      <c r="AT58" t="s">
        <v>13</v>
      </c>
      <c r="AV58" t="s">
        <v>13</v>
      </c>
      <c r="AW58" t="s">
        <v>13</v>
      </c>
      <c r="AX58" s="3">
        <v>2</v>
      </c>
      <c r="AY58" t="s">
        <v>4755</v>
      </c>
    </row>
    <row r="59" spans="1:51" x14ac:dyDescent="0.15">
      <c r="A59" t="s">
        <v>76</v>
      </c>
      <c r="B59" t="s">
        <v>1</v>
      </c>
      <c r="C59" s="1">
        <v>18503</v>
      </c>
      <c r="D59" s="3">
        <v>15</v>
      </c>
      <c r="E59" s="3" t="str">
        <f>VLOOKUP(D59,'[1]location_master_2015-09-02_03h2'!$A$2:$D$28,2,0)</f>
        <v>FatehNagar</v>
      </c>
      <c r="F59" s="3" t="str">
        <f>VLOOKUP(D59,'[1]location_master_2015-09-02_03h2'!$A$2:$D$28,4,0)</f>
        <v>Kukatpally</v>
      </c>
      <c r="G59" t="s">
        <v>3</v>
      </c>
      <c r="H59" t="s">
        <v>2</v>
      </c>
      <c r="I59" t="s">
        <v>4</v>
      </c>
      <c r="J59" t="s">
        <v>5</v>
      </c>
      <c r="K59" t="s">
        <v>5</v>
      </c>
      <c r="L59" t="s">
        <v>5</v>
      </c>
      <c r="M59" t="s">
        <v>5</v>
      </c>
      <c r="N59" t="s">
        <v>5</v>
      </c>
      <c r="O59" t="s">
        <v>5</v>
      </c>
      <c r="P59" t="s">
        <v>5</v>
      </c>
      <c r="Q59" t="s">
        <v>5</v>
      </c>
      <c r="R59" t="s">
        <v>5</v>
      </c>
      <c r="S59">
        <v>5</v>
      </c>
      <c r="T59" t="s">
        <v>5</v>
      </c>
      <c r="U59" t="s">
        <v>5</v>
      </c>
      <c r="V59">
        <v>5</v>
      </c>
      <c r="W59">
        <v>0</v>
      </c>
      <c r="X59">
        <v>52</v>
      </c>
      <c r="Y59">
        <v>34</v>
      </c>
      <c r="Z59">
        <v>154</v>
      </c>
      <c r="AA59">
        <v>86</v>
      </c>
      <c r="AB59">
        <v>97</v>
      </c>
      <c r="AC59" t="s">
        <v>7</v>
      </c>
      <c r="AD59">
        <v>60</v>
      </c>
      <c r="AE59" s="2">
        <v>22.38893366675622</v>
      </c>
      <c r="AF59" s="1">
        <v>42203</v>
      </c>
      <c r="AG59" t="s">
        <v>9</v>
      </c>
      <c r="AH59">
        <v>1</v>
      </c>
      <c r="AI59" t="s">
        <v>8</v>
      </c>
      <c r="AJ59">
        <v>6</v>
      </c>
      <c r="AK59" t="s">
        <v>16</v>
      </c>
      <c r="AL59" t="s">
        <v>11</v>
      </c>
      <c r="AP59" t="s">
        <v>12</v>
      </c>
      <c r="AQ59" t="s">
        <v>13</v>
      </c>
      <c r="AR59" t="s">
        <v>13</v>
      </c>
      <c r="AS59" t="s">
        <v>13</v>
      </c>
      <c r="AT59" t="s">
        <v>13</v>
      </c>
      <c r="AV59" t="s">
        <v>13</v>
      </c>
      <c r="AW59" t="s">
        <v>13</v>
      </c>
      <c r="AX59" s="3">
        <v>2</v>
      </c>
      <c r="AY59" t="s">
        <v>4755</v>
      </c>
    </row>
    <row r="60" spans="1:51" x14ac:dyDescent="0.15">
      <c r="A60" t="s">
        <v>77</v>
      </c>
      <c r="B60" t="s">
        <v>1</v>
      </c>
      <c r="C60" s="1">
        <v>30922</v>
      </c>
      <c r="D60" s="3">
        <v>15</v>
      </c>
      <c r="E60" s="3" t="str">
        <f>VLOOKUP(D60,'[1]location_master_2015-09-02_03h2'!$A$2:$D$28,2,0)</f>
        <v>FatehNagar</v>
      </c>
      <c r="F60" s="3" t="str">
        <f>VLOOKUP(D60,'[1]location_master_2015-09-02_03h2'!$A$2:$D$28,4,0)</f>
        <v>Kukatpally</v>
      </c>
      <c r="G60" t="s">
        <v>3</v>
      </c>
      <c r="H60" t="s">
        <v>2</v>
      </c>
      <c r="I60" t="s">
        <v>4</v>
      </c>
      <c r="J60" t="s">
        <v>5</v>
      </c>
      <c r="K60" t="s">
        <v>5</v>
      </c>
      <c r="L60" t="s">
        <v>5</v>
      </c>
      <c r="M60" t="s">
        <v>5</v>
      </c>
      <c r="N60" t="s">
        <v>5</v>
      </c>
      <c r="O60" t="s">
        <v>5</v>
      </c>
      <c r="P60" t="s">
        <v>5</v>
      </c>
      <c r="Q60" t="s">
        <v>6</v>
      </c>
      <c r="R60" t="s">
        <v>6</v>
      </c>
      <c r="S60">
        <v>3</v>
      </c>
      <c r="T60" t="s">
        <v>6</v>
      </c>
      <c r="U60" t="s">
        <v>5</v>
      </c>
      <c r="V60">
        <v>4</v>
      </c>
      <c r="W60">
        <v>8</v>
      </c>
      <c r="X60">
        <v>59</v>
      </c>
      <c r="Y60">
        <v>32</v>
      </c>
      <c r="Z60">
        <v>100</v>
      </c>
      <c r="AA60">
        <v>75</v>
      </c>
      <c r="AB60">
        <v>102</v>
      </c>
      <c r="AC60" t="s">
        <v>7</v>
      </c>
      <c r="AD60">
        <v>82</v>
      </c>
      <c r="AE60" s="2">
        <v>29.161410363637049</v>
      </c>
      <c r="AF60" s="1">
        <v>42203</v>
      </c>
      <c r="AG60" t="s">
        <v>8</v>
      </c>
      <c r="AH60">
        <v>0</v>
      </c>
      <c r="AI60" t="s">
        <v>8</v>
      </c>
      <c r="AJ60">
        <v>10</v>
      </c>
      <c r="AK60" t="s">
        <v>13</v>
      </c>
      <c r="AL60" t="s">
        <v>20</v>
      </c>
      <c r="AP60" t="s">
        <v>12</v>
      </c>
      <c r="AQ60" t="s">
        <v>13</v>
      </c>
      <c r="AR60" t="s">
        <v>13</v>
      </c>
      <c r="AS60" t="s">
        <v>13</v>
      </c>
      <c r="AT60" t="s">
        <v>13</v>
      </c>
      <c r="AV60" t="s">
        <v>13</v>
      </c>
      <c r="AW60" t="s">
        <v>13</v>
      </c>
      <c r="AX60" s="3">
        <v>2</v>
      </c>
      <c r="AY60" t="s">
        <v>4755</v>
      </c>
    </row>
    <row r="61" spans="1:51" x14ac:dyDescent="0.15">
      <c r="A61" t="s">
        <v>78</v>
      </c>
      <c r="B61" t="s">
        <v>1</v>
      </c>
      <c r="C61" s="1">
        <v>28000</v>
      </c>
      <c r="D61" s="3">
        <v>15</v>
      </c>
      <c r="E61" s="3" t="str">
        <f>VLOOKUP(D61,'[1]location_master_2015-09-02_03h2'!$A$2:$D$28,2,0)</f>
        <v>FatehNagar</v>
      </c>
      <c r="F61" s="3" t="str">
        <f>VLOOKUP(D61,'[1]location_master_2015-09-02_03h2'!$A$2:$D$28,4,0)</f>
        <v>Kukatpally</v>
      </c>
      <c r="G61" t="s">
        <v>3</v>
      </c>
      <c r="H61" t="s">
        <v>2</v>
      </c>
      <c r="I61" t="s">
        <v>4</v>
      </c>
      <c r="J61" t="s">
        <v>5</v>
      </c>
      <c r="K61" t="s">
        <v>6</v>
      </c>
      <c r="L61" t="s">
        <v>5</v>
      </c>
      <c r="M61" t="s">
        <v>5</v>
      </c>
      <c r="N61" t="s">
        <v>5</v>
      </c>
      <c r="O61" t="s">
        <v>5</v>
      </c>
      <c r="P61" t="s">
        <v>5</v>
      </c>
      <c r="Q61" t="s">
        <v>6</v>
      </c>
      <c r="R61" t="s">
        <v>6</v>
      </c>
      <c r="S61">
        <v>7</v>
      </c>
      <c r="T61" t="s">
        <v>5</v>
      </c>
      <c r="U61" t="s">
        <v>5</v>
      </c>
      <c r="V61">
        <v>5</v>
      </c>
      <c r="W61">
        <v>5</v>
      </c>
      <c r="X61">
        <v>65</v>
      </c>
      <c r="Y61">
        <v>37</v>
      </c>
      <c r="Z61">
        <v>121</v>
      </c>
      <c r="AA61">
        <v>84</v>
      </c>
      <c r="AB61">
        <v>409</v>
      </c>
      <c r="AC61" t="s">
        <v>7</v>
      </c>
      <c r="AD61">
        <v>73</v>
      </c>
      <c r="AE61" s="2">
        <v>23.846201538556926</v>
      </c>
      <c r="AF61" s="1">
        <v>42203</v>
      </c>
      <c r="AG61" t="s">
        <v>8</v>
      </c>
      <c r="AH61">
        <v>0</v>
      </c>
      <c r="AI61" t="s">
        <v>9</v>
      </c>
      <c r="AJ61">
        <v>21</v>
      </c>
      <c r="AK61" t="s">
        <v>10</v>
      </c>
      <c r="AL61" t="s">
        <v>11</v>
      </c>
      <c r="AP61" t="s">
        <v>12</v>
      </c>
      <c r="AQ61" t="s">
        <v>13</v>
      </c>
      <c r="AR61" t="s">
        <v>13</v>
      </c>
      <c r="AS61" t="s">
        <v>13</v>
      </c>
      <c r="AT61" t="s">
        <v>13</v>
      </c>
      <c r="AV61" t="s">
        <v>16</v>
      </c>
      <c r="AW61" t="s">
        <v>13</v>
      </c>
      <c r="AX61" s="3">
        <v>2</v>
      </c>
      <c r="AY61" t="s">
        <v>4755</v>
      </c>
    </row>
    <row r="62" spans="1:51" x14ac:dyDescent="0.15">
      <c r="A62" t="s">
        <v>79</v>
      </c>
      <c r="B62" t="s">
        <v>24</v>
      </c>
      <c r="C62" s="1">
        <v>26173</v>
      </c>
      <c r="D62" s="3">
        <v>15</v>
      </c>
      <c r="E62" s="3" t="str">
        <f>VLOOKUP(D62,'[1]location_master_2015-09-02_03h2'!$A$2:$D$28,2,0)</f>
        <v>FatehNagar</v>
      </c>
      <c r="F62" s="3" t="str">
        <f>VLOOKUP(D62,'[1]location_master_2015-09-02_03h2'!$A$2:$D$28,4,0)</f>
        <v>Kukatpally</v>
      </c>
      <c r="G62" t="s">
        <v>3</v>
      </c>
      <c r="H62" t="s">
        <v>2</v>
      </c>
      <c r="I62" t="s">
        <v>4</v>
      </c>
      <c r="J62" t="s">
        <v>5</v>
      </c>
      <c r="K62" t="s">
        <v>5</v>
      </c>
      <c r="L62" t="s">
        <v>5</v>
      </c>
      <c r="M62" t="s">
        <v>5</v>
      </c>
      <c r="N62" t="s">
        <v>5</v>
      </c>
      <c r="O62" t="s">
        <v>5</v>
      </c>
      <c r="P62" t="s">
        <v>5</v>
      </c>
      <c r="Q62" t="s">
        <v>6</v>
      </c>
      <c r="R62" t="s">
        <v>5</v>
      </c>
      <c r="S62">
        <v>0</v>
      </c>
      <c r="T62" t="s">
        <v>5</v>
      </c>
      <c r="U62" t="s">
        <v>5</v>
      </c>
      <c r="V62">
        <v>5</v>
      </c>
      <c r="W62">
        <v>6</v>
      </c>
      <c r="X62">
        <v>72</v>
      </c>
      <c r="Y62">
        <v>39</v>
      </c>
      <c r="Z62">
        <v>128</v>
      </c>
      <c r="AA62">
        <v>93</v>
      </c>
      <c r="AB62">
        <v>104</v>
      </c>
      <c r="AC62" t="s">
        <v>7</v>
      </c>
      <c r="AD62">
        <v>92</v>
      </c>
      <c r="AE62" s="2">
        <v>25.619885950515698</v>
      </c>
      <c r="AF62" s="1">
        <v>42204</v>
      </c>
      <c r="AG62" t="s">
        <v>9</v>
      </c>
      <c r="AH62">
        <v>1</v>
      </c>
      <c r="AI62" t="s">
        <v>8</v>
      </c>
      <c r="AJ62">
        <v>7</v>
      </c>
      <c r="AK62" t="s">
        <v>16</v>
      </c>
      <c r="AL62" t="s">
        <v>11</v>
      </c>
      <c r="AP62" t="s">
        <v>12</v>
      </c>
      <c r="AQ62" t="s">
        <v>13</v>
      </c>
      <c r="AR62" t="s">
        <v>13</v>
      </c>
      <c r="AS62" t="s">
        <v>13</v>
      </c>
      <c r="AT62" t="s">
        <v>13</v>
      </c>
      <c r="AV62" t="s">
        <v>13</v>
      </c>
      <c r="AW62" t="s">
        <v>13</v>
      </c>
      <c r="AX62" s="3">
        <v>2</v>
      </c>
      <c r="AY62" t="s">
        <v>4755</v>
      </c>
    </row>
    <row r="63" spans="1:51" x14ac:dyDescent="0.15">
      <c r="A63" t="s">
        <v>80</v>
      </c>
      <c r="B63" t="s">
        <v>24</v>
      </c>
      <c r="C63" s="1">
        <v>30556</v>
      </c>
      <c r="D63" s="3">
        <v>15</v>
      </c>
      <c r="E63" s="3" t="str">
        <f>VLOOKUP(D63,'[1]location_master_2015-09-02_03h2'!$A$2:$D$28,2,0)</f>
        <v>FatehNagar</v>
      </c>
      <c r="F63" s="3" t="str">
        <f>VLOOKUP(D63,'[1]location_master_2015-09-02_03h2'!$A$2:$D$28,4,0)</f>
        <v>Kukatpally</v>
      </c>
      <c r="G63" t="s">
        <v>3</v>
      </c>
      <c r="H63" t="s">
        <v>2</v>
      </c>
      <c r="I63" t="s">
        <v>4</v>
      </c>
      <c r="J63" t="s">
        <v>5</v>
      </c>
      <c r="K63" t="s">
        <v>5</v>
      </c>
      <c r="L63" t="s">
        <v>5</v>
      </c>
      <c r="M63" t="s">
        <v>5</v>
      </c>
      <c r="N63" t="s">
        <v>5</v>
      </c>
      <c r="O63" t="s">
        <v>5</v>
      </c>
      <c r="P63" t="s">
        <v>5</v>
      </c>
      <c r="Q63" t="s">
        <v>5</v>
      </c>
      <c r="R63" t="s">
        <v>5</v>
      </c>
      <c r="S63">
        <v>2</v>
      </c>
      <c r="T63" t="s">
        <v>5</v>
      </c>
      <c r="U63" t="s">
        <v>5</v>
      </c>
      <c r="V63">
        <v>5</v>
      </c>
      <c r="W63">
        <v>8</v>
      </c>
      <c r="X63">
        <v>70</v>
      </c>
      <c r="Y63">
        <v>35</v>
      </c>
      <c r="Z63">
        <v>100</v>
      </c>
      <c r="AA63">
        <v>73</v>
      </c>
      <c r="AB63">
        <v>116</v>
      </c>
      <c r="AC63" t="s">
        <v>7</v>
      </c>
      <c r="AD63">
        <v>80</v>
      </c>
      <c r="AE63" s="2">
        <v>23.464579801131919</v>
      </c>
      <c r="AF63" s="1">
        <v>42204</v>
      </c>
      <c r="AG63" t="s">
        <v>8</v>
      </c>
      <c r="AH63">
        <v>0</v>
      </c>
      <c r="AI63" t="s">
        <v>8</v>
      </c>
      <c r="AJ63">
        <v>1</v>
      </c>
      <c r="AK63" t="s">
        <v>13</v>
      </c>
      <c r="AL63" t="s">
        <v>20</v>
      </c>
      <c r="AP63" t="s">
        <v>12</v>
      </c>
      <c r="AQ63" t="s">
        <v>13</v>
      </c>
      <c r="AR63" t="s">
        <v>13</v>
      </c>
      <c r="AS63" t="s">
        <v>13</v>
      </c>
      <c r="AT63" t="s">
        <v>13</v>
      </c>
      <c r="AV63" t="s">
        <v>13</v>
      </c>
      <c r="AW63" t="s">
        <v>13</v>
      </c>
      <c r="AX63" s="3">
        <v>2</v>
      </c>
      <c r="AY63" t="s">
        <v>4755</v>
      </c>
    </row>
    <row r="64" spans="1:51" x14ac:dyDescent="0.15">
      <c r="A64" t="s">
        <v>81</v>
      </c>
      <c r="B64" t="s">
        <v>1</v>
      </c>
      <c r="C64" s="1">
        <v>33478</v>
      </c>
      <c r="D64" s="3">
        <v>15</v>
      </c>
      <c r="E64" s="3" t="str">
        <f>VLOOKUP(D64,'[1]location_master_2015-09-02_03h2'!$A$2:$D$28,2,0)</f>
        <v>FatehNagar</v>
      </c>
      <c r="F64" s="3" t="str">
        <f>VLOOKUP(D64,'[1]location_master_2015-09-02_03h2'!$A$2:$D$28,4,0)</f>
        <v>Kukatpally</v>
      </c>
      <c r="G64" t="s">
        <v>3</v>
      </c>
      <c r="H64" t="s">
        <v>2</v>
      </c>
      <c r="I64" t="s">
        <v>4</v>
      </c>
      <c r="J64" t="s">
        <v>5</v>
      </c>
      <c r="K64" t="s">
        <v>5</v>
      </c>
      <c r="L64" t="s">
        <v>5</v>
      </c>
      <c r="M64" t="s">
        <v>5</v>
      </c>
      <c r="N64" t="s">
        <v>5</v>
      </c>
      <c r="O64" t="s">
        <v>5</v>
      </c>
      <c r="P64" t="s">
        <v>6</v>
      </c>
      <c r="Q64" t="s">
        <v>6</v>
      </c>
      <c r="R64" t="s">
        <v>5</v>
      </c>
      <c r="S64">
        <v>1</v>
      </c>
      <c r="T64" t="s">
        <v>5</v>
      </c>
      <c r="U64" t="s">
        <v>6</v>
      </c>
      <c r="V64">
        <v>5</v>
      </c>
      <c r="W64">
        <v>4</v>
      </c>
      <c r="X64">
        <v>50</v>
      </c>
      <c r="Y64">
        <v>30</v>
      </c>
      <c r="Z64">
        <v>97</v>
      </c>
      <c r="AA64">
        <v>53</v>
      </c>
      <c r="AB64">
        <v>131</v>
      </c>
      <c r="AC64" t="s">
        <v>7</v>
      </c>
      <c r="AD64">
        <v>71</v>
      </c>
      <c r="AE64" s="2">
        <v>18.920936279372558</v>
      </c>
      <c r="AF64" s="1">
        <v>42204</v>
      </c>
      <c r="AG64" t="s">
        <v>8</v>
      </c>
      <c r="AH64">
        <v>0</v>
      </c>
      <c r="AI64" t="s">
        <v>8</v>
      </c>
      <c r="AJ64">
        <v>8</v>
      </c>
      <c r="AK64" t="s">
        <v>13</v>
      </c>
      <c r="AL64" t="s">
        <v>20</v>
      </c>
      <c r="AP64" t="s">
        <v>12</v>
      </c>
      <c r="AQ64" t="s">
        <v>13</v>
      </c>
      <c r="AR64" t="s">
        <v>13</v>
      </c>
      <c r="AS64" t="s">
        <v>13</v>
      </c>
      <c r="AT64" t="s">
        <v>13</v>
      </c>
      <c r="AV64" t="s">
        <v>13</v>
      </c>
      <c r="AW64" t="s">
        <v>13</v>
      </c>
      <c r="AX64" s="3">
        <v>2</v>
      </c>
      <c r="AY64" t="s">
        <v>4755</v>
      </c>
    </row>
    <row r="65" spans="1:51" x14ac:dyDescent="0.15">
      <c r="A65" t="s">
        <v>82</v>
      </c>
      <c r="B65" t="s">
        <v>1</v>
      </c>
      <c r="C65" s="1">
        <v>29461</v>
      </c>
      <c r="D65" s="3">
        <v>15</v>
      </c>
      <c r="E65" s="3" t="str">
        <f>VLOOKUP(D65,'[1]location_master_2015-09-02_03h2'!$A$2:$D$28,2,0)</f>
        <v>FatehNagar</v>
      </c>
      <c r="F65" s="3" t="str">
        <f>VLOOKUP(D65,'[1]location_master_2015-09-02_03h2'!$A$2:$D$28,4,0)</f>
        <v>Kukatpally</v>
      </c>
      <c r="G65" t="s">
        <v>3</v>
      </c>
      <c r="H65" t="s">
        <v>2</v>
      </c>
      <c r="I65" t="s">
        <v>4</v>
      </c>
      <c r="J65" t="s">
        <v>5</v>
      </c>
      <c r="K65" t="s">
        <v>5</v>
      </c>
      <c r="L65" t="s">
        <v>5</v>
      </c>
      <c r="M65" t="s">
        <v>5</v>
      </c>
      <c r="N65" t="s">
        <v>5</v>
      </c>
      <c r="O65" t="s">
        <v>5</v>
      </c>
      <c r="P65" t="s">
        <v>5</v>
      </c>
      <c r="Q65" t="s">
        <v>5</v>
      </c>
      <c r="R65" t="s">
        <v>5</v>
      </c>
      <c r="S65">
        <v>3</v>
      </c>
      <c r="T65" t="s">
        <v>5</v>
      </c>
      <c r="U65" t="s">
        <v>6</v>
      </c>
      <c r="V65">
        <v>4</v>
      </c>
      <c r="W65">
        <v>9</v>
      </c>
      <c r="X65">
        <v>48</v>
      </c>
      <c r="Y65">
        <v>32</v>
      </c>
      <c r="Z65">
        <v>109</v>
      </c>
      <c r="AA65">
        <v>73</v>
      </c>
      <c r="AB65">
        <v>153</v>
      </c>
      <c r="AC65" t="s">
        <v>7</v>
      </c>
      <c r="AD65">
        <v>90</v>
      </c>
      <c r="AE65" s="2">
        <v>22.899399446074977</v>
      </c>
      <c r="AF65" s="1">
        <v>42207</v>
      </c>
      <c r="AG65" t="s">
        <v>8</v>
      </c>
      <c r="AH65">
        <v>0</v>
      </c>
      <c r="AI65" t="s">
        <v>8</v>
      </c>
      <c r="AJ65">
        <v>9</v>
      </c>
      <c r="AK65" t="s">
        <v>13</v>
      </c>
      <c r="AL65" t="s">
        <v>20</v>
      </c>
      <c r="AP65" t="s">
        <v>12</v>
      </c>
      <c r="AQ65" t="s">
        <v>13</v>
      </c>
      <c r="AR65" t="s">
        <v>13</v>
      </c>
      <c r="AS65" t="s">
        <v>13</v>
      </c>
      <c r="AT65" t="s">
        <v>13</v>
      </c>
      <c r="AV65" t="s">
        <v>13</v>
      </c>
      <c r="AW65" t="s">
        <v>13</v>
      </c>
      <c r="AX65" s="3">
        <v>2</v>
      </c>
      <c r="AY65" t="s">
        <v>4755</v>
      </c>
    </row>
    <row r="66" spans="1:51" x14ac:dyDescent="0.15">
      <c r="A66" t="s">
        <v>83</v>
      </c>
      <c r="B66" t="s">
        <v>1</v>
      </c>
      <c r="C66" s="1">
        <v>42244</v>
      </c>
      <c r="D66" s="3">
        <v>15</v>
      </c>
      <c r="E66" s="3" t="str">
        <f>VLOOKUP(D66,'[1]location_master_2015-09-02_03h2'!$A$2:$D$28,2,0)</f>
        <v>FatehNagar</v>
      </c>
      <c r="F66" s="3" t="str">
        <f>VLOOKUP(D66,'[1]location_master_2015-09-02_03h2'!$A$2:$D$28,4,0)</f>
        <v>Kukatpally</v>
      </c>
      <c r="G66" t="s">
        <v>3</v>
      </c>
      <c r="H66" t="s">
        <v>2</v>
      </c>
      <c r="I66" t="s">
        <v>4</v>
      </c>
      <c r="J66" t="s">
        <v>6</v>
      </c>
      <c r="K66" t="s">
        <v>5</v>
      </c>
      <c r="L66" t="s">
        <v>6</v>
      </c>
      <c r="M66" t="s">
        <v>5</v>
      </c>
      <c r="N66" t="s">
        <v>5</v>
      </c>
      <c r="O66" t="s">
        <v>5</v>
      </c>
      <c r="P66" t="s">
        <v>5</v>
      </c>
      <c r="Q66" t="s">
        <v>5</v>
      </c>
      <c r="R66" t="s">
        <v>6</v>
      </c>
      <c r="S66">
        <v>3</v>
      </c>
      <c r="T66" t="s">
        <v>6</v>
      </c>
      <c r="U66" t="s">
        <v>6</v>
      </c>
      <c r="V66">
        <v>4</v>
      </c>
      <c r="W66">
        <v>8</v>
      </c>
      <c r="X66">
        <v>50</v>
      </c>
      <c r="Y66">
        <v>34</v>
      </c>
      <c r="Z66">
        <v>112</v>
      </c>
      <c r="AA66">
        <v>75</v>
      </c>
      <c r="AB66">
        <v>172</v>
      </c>
      <c r="AC66" t="s">
        <v>7</v>
      </c>
      <c r="AD66">
        <v>72</v>
      </c>
      <c r="AE66" s="2">
        <v>24.713059630200888</v>
      </c>
      <c r="AF66" s="1">
        <v>42212</v>
      </c>
      <c r="AG66" t="s">
        <v>8</v>
      </c>
      <c r="AH66">
        <v>0</v>
      </c>
      <c r="AI66" t="s">
        <v>9</v>
      </c>
      <c r="AJ66">
        <v>11</v>
      </c>
      <c r="AK66" t="s">
        <v>17</v>
      </c>
      <c r="AL66" t="s">
        <v>11</v>
      </c>
      <c r="AP66" t="s">
        <v>12</v>
      </c>
      <c r="AQ66" t="s">
        <v>13</v>
      </c>
      <c r="AR66" t="s">
        <v>13</v>
      </c>
      <c r="AS66" t="s">
        <v>13</v>
      </c>
      <c r="AT66" t="s">
        <v>13</v>
      </c>
      <c r="AV66" t="s">
        <v>10</v>
      </c>
      <c r="AW66" t="s">
        <v>13</v>
      </c>
      <c r="AX66" s="3">
        <v>2</v>
      </c>
      <c r="AY66" t="s">
        <v>4755</v>
      </c>
    </row>
    <row r="67" spans="1:51" x14ac:dyDescent="0.15">
      <c r="A67" t="s">
        <v>84</v>
      </c>
      <c r="B67" t="s">
        <v>1</v>
      </c>
      <c r="C67" s="1">
        <v>28365</v>
      </c>
      <c r="D67" s="3">
        <v>15</v>
      </c>
      <c r="E67" s="3" t="str">
        <f>VLOOKUP(D67,'[1]location_master_2015-09-02_03h2'!$A$2:$D$28,2,0)</f>
        <v>FatehNagar</v>
      </c>
      <c r="F67" s="3" t="str">
        <f>VLOOKUP(D67,'[1]location_master_2015-09-02_03h2'!$A$2:$D$28,4,0)</f>
        <v>Kukatpally</v>
      </c>
      <c r="G67" t="s">
        <v>3</v>
      </c>
      <c r="H67" t="s">
        <v>2</v>
      </c>
      <c r="I67" t="s">
        <v>4</v>
      </c>
      <c r="J67" t="s">
        <v>6</v>
      </c>
      <c r="K67" t="s">
        <v>5</v>
      </c>
      <c r="L67" t="s">
        <v>6</v>
      </c>
      <c r="M67" t="s">
        <v>5</v>
      </c>
      <c r="N67" t="s">
        <v>5</v>
      </c>
      <c r="O67" t="s">
        <v>5</v>
      </c>
      <c r="P67" t="s">
        <v>5</v>
      </c>
      <c r="Q67" t="s">
        <v>5</v>
      </c>
      <c r="R67" t="s">
        <v>6</v>
      </c>
      <c r="S67">
        <v>4</v>
      </c>
      <c r="T67" t="s">
        <v>5</v>
      </c>
      <c r="U67" t="s">
        <v>5</v>
      </c>
      <c r="V67">
        <v>5</v>
      </c>
      <c r="W67">
        <v>4</v>
      </c>
      <c r="X67">
        <v>65</v>
      </c>
      <c r="Y67">
        <v>37</v>
      </c>
      <c r="Z67">
        <v>157</v>
      </c>
      <c r="AA67">
        <v>103</v>
      </c>
      <c r="AB67">
        <v>482</v>
      </c>
      <c r="AC67" t="s">
        <v>7</v>
      </c>
      <c r="AD67">
        <v>86</v>
      </c>
      <c r="AE67" s="2">
        <v>24.597217163184325</v>
      </c>
      <c r="AF67" s="1">
        <v>42213</v>
      </c>
      <c r="AG67" t="s">
        <v>9</v>
      </c>
      <c r="AH67">
        <v>2</v>
      </c>
      <c r="AI67" t="s">
        <v>9</v>
      </c>
      <c r="AJ67">
        <v>18</v>
      </c>
      <c r="AK67" t="s">
        <v>17</v>
      </c>
      <c r="AL67" t="s">
        <v>11</v>
      </c>
      <c r="AP67" t="s">
        <v>12</v>
      </c>
      <c r="AQ67" t="s">
        <v>13</v>
      </c>
      <c r="AR67" t="s">
        <v>13</v>
      </c>
      <c r="AS67" t="s">
        <v>13</v>
      </c>
      <c r="AT67" t="s">
        <v>13</v>
      </c>
      <c r="AV67" t="s">
        <v>10</v>
      </c>
      <c r="AW67" t="s">
        <v>13</v>
      </c>
      <c r="AX67" s="3">
        <v>2</v>
      </c>
      <c r="AY67" t="s">
        <v>4755</v>
      </c>
    </row>
    <row r="68" spans="1:51" x14ac:dyDescent="0.15">
      <c r="A68" t="s">
        <v>85</v>
      </c>
      <c r="B68" t="s">
        <v>1</v>
      </c>
      <c r="C68" s="1">
        <v>26904</v>
      </c>
      <c r="D68" s="3">
        <v>15</v>
      </c>
      <c r="E68" s="3" t="str">
        <f>VLOOKUP(D68,'[1]location_master_2015-09-02_03h2'!$A$2:$D$28,2,0)</f>
        <v>FatehNagar</v>
      </c>
      <c r="F68" s="3" t="str">
        <f>VLOOKUP(D68,'[1]location_master_2015-09-02_03h2'!$A$2:$D$28,4,0)</f>
        <v>Kukatpally</v>
      </c>
      <c r="G68" t="s">
        <v>3</v>
      </c>
      <c r="H68" t="s">
        <v>2</v>
      </c>
      <c r="I68" t="s">
        <v>4</v>
      </c>
      <c r="J68" t="s">
        <v>5</v>
      </c>
      <c r="K68" t="s">
        <v>5</v>
      </c>
      <c r="L68" t="s">
        <v>5</v>
      </c>
      <c r="M68" t="s">
        <v>5</v>
      </c>
      <c r="N68" t="s">
        <v>5</v>
      </c>
      <c r="O68" t="s">
        <v>5</v>
      </c>
      <c r="P68" t="s">
        <v>6</v>
      </c>
      <c r="Q68" t="s">
        <v>5</v>
      </c>
      <c r="R68" t="s">
        <v>6</v>
      </c>
      <c r="S68">
        <v>1</v>
      </c>
      <c r="T68" t="s">
        <v>5</v>
      </c>
      <c r="U68" t="s">
        <v>5</v>
      </c>
      <c r="V68">
        <v>5</v>
      </c>
      <c r="W68">
        <v>10</v>
      </c>
      <c r="X68">
        <v>58</v>
      </c>
      <c r="Y68">
        <v>34</v>
      </c>
      <c r="Z68">
        <v>178</v>
      </c>
      <c r="AA68">
        <v>121</v>
      </c>
      <c r="AB68">
        <v>104</v>
      </c>
      <c r="AC68" t="s">
        <v>7</v>
      </c>
      <c r="AD68">
        <v>83</v>
      </c>
      <c r="AE68" s="2">
        <v>18.346975469461142</v>
      </c>
      <c r="AF68" s="1">
        <v>42213</v>
      </c>
      <c r="AG68" t="s">
        <v>9</v>
      </c>
      <c r="AH68">
        <v>2</v>
      </c>
      <c r="AI68" t="s">
        <v>8</v>
      </c>
      <c r="AJ68">
        <v>3</v>
      </c>
      <c r="AK68" t="s">
        <v>16</v>
      </c>
      <c r="AL68" t="s">
        <v>11</v>
      </c>
      <c r="AP68" t="s">
        <v>12</v>
      </c>
      <c r="AQ68" t="s">
        <v>13</v>
      </c>
      <c r="AR68" t="s">
        <v>13</v>
      </c>
      <c r="AS68" t="s">
        <v>13</v>
      </c>
      <c r="AT68" t="s">
        <v>13</v>
      </c>
      <c r="AV68" t="s">
        <v>13</v>
      </c>
      <c r="AW68" t="s">
        <v>13</v>
      </c>
      <c r="AX68" s="3">
        <v>2</v>
      </c>
      <c r="AY68" t="s">
        <v>4755</v>
      </c>
    </row>
    <row r="69" spans="1:51" x14ac:dyDescent="0.15">
      <c r="A69" t="s">
        <v>86</v>
      </c>
      <c r="B69" t="s">
        <v>24</v>
      </c>
      <c r="C69" s="1">
        <v>33478</v>
      </c>
      <c r="D69" s="3">
        <v>15</v>
      </c>
      <c r="E69" s="3" t="str">
        <f>VLOOKUP(D69,'[1]location_master_2015-09-02_03h2'!$A$2:$D$28,2,0)</f>
        <v>FatehNagar</v>
      </c>
      <c r="F69" s="3" t="str">
        <f>VLOOKUP(D69,'[1]location_master_2015-09-02_03h2'!$A$2:$D$28,4,0)</f>
        <v>Kukatpally</v>
      </c>
      <c r="G69" t="s">
        <v>3</v>
      </c>
      <c r="H69" t="s">
        <v>2</v>
      </c>
      <c r="I69" t="s">
        <v>4</v>
      </c>
      <c r="J69" t="s">
        <v>5</v>
      </c>
      <c r="K69" t="s">
        <v>5</v>
      </c>
      <c r="L69" t="s">
        <v>5</v>
      </c>
      <c r="M69" t="s">
        <v>5</v>
      </c>
      <c r="N69" t="s">
        <v>6</v>
      </c>
      <c r="O69" t="s">
        <v>5</v>
      </c>
      <c r="P69" t="s">
        <v>5</v>
      </c>
      <c r="Q69" t="s">
        <v>6</v>
      </c>
      <c r="R69" t="s">
        <v>6</v>
      </c>
      <c r="S69">
        <v>0</v>
      </c>
      <c r="T69" t="s">
        <v>5</v>
      </c>
      <c r="U69" t="s">
        <v>5</v>
      </c>
      <c r="V69">
        <v>5</v>
      </c>
      <c r="W69">
        <v>6</v>
      </c>
      <c r="X69">
        <v>62</v>
      </c>
      <c r="Y69">
        <v>34</v>
      </c>
      <c r="Z69">
        <v>110</v>
      </c>
      <c r="AA69">
        <v>60</v>
      </c>
      <c r="AB69">
        <v>126</v>
      </c>
      <c r="AC69" t="s">
        <v>7</v>
      </c>
      <c r="AD69">
        <v>61</v>
      </c>
      <c r="AE69" s="2">
        <v>22.061568457388518</v>
      </c>
      <c r="AF69" s="1">
        <v>42213</v>
      </c>
      <c r="AG69" t="s">
        <v>8</v>
      </c>
      <c r="AH69">
        <v>0</v>
      </c>
      <c r="AI69" t="s">
        <v>8</v>
      </c>
      <c r="AJ69">
        <v>9</v>
      </c>
      <c r="AK69" t="s">
        <v>13</v>
      </c>
      <c r="AL69" t="s">
        <v>20</v>
      </c>
      <c r="AP69" t="s">
        <v>12</v>
      </c>
      <c r="AQ69" t="s">
        <v>13</v>
      </c>
      <c r="AR69" t="s">
        <v>13</v>
      </c>
      <c r="AS69" t="s">
        <v>13</v>
      </c>
      <c r="AT69" t="s">
        <v>13</v>
      </c>
      <c r="AV69" t="s">
        <v>13</v>
      </c>
      <c r="AW69" t="s">
        <v>13</v>
      </c>
      <c r="AX69" s="3">
        <v>2</v>
      </c>
      <c r="AY69" t="s">
        <v>4755</v>
      </c>
    </row>
    <row r="70" spans="1:51" x14ac:dyDescent="0.15">
      <c r="A70" t="s">
        <v>87</v>
      </c>
      <c r="B70" t="s">
        <v>1</v>
      </c>
      <c r="C70" s="1">
        <v>25808</v>
      </c>
      <c r="D70" s="3">
        <v>15</v>
      </c>
      <c r="E70" s="3" t="str">
        <f>VLOOKUP(D70,'[1]location_master_2015-09-02_03h2'!$A$2:$D$28,2,0)</f>
        <v>FatehNagar</v>
      </c>
      <c r="F70" s="3" t="str">
        <f>VLOOKUP(D70,'[1]location_master_2015-09-02_03h2'!$A$2:$D$28,4,0)</f>
        <v>Kukatpally</v>
      </c>
      <c r="G70" t="s">
        <v>3</v>
      </c>
      <c r="H70" t="s">
        <v>2</v>
      </c>
      <c r="I70" t="s">
        <v>4</v>
      </c>
      <c r="J70" t="s">
        <v>5</v>
      </c>
      <c r="K70" t="s">
        <v>6</v>
      </c>
      <c r="L70" t="s">
        <v>6</v>
      </c>
      <c r="M70" t="s">
        <v>5</v>
      </c>
      <c r="N70" t="s">
        <v>5</v>
      </c>
      <c r="O70" t="s">
        <v>5</v>
      </c>
      <c r="P70" t="s">
        <v>5</v>
      </c>
      <c r="Q70" t="s">
        <v>5</v>
      </c>
      <c r="R70" t="s">
        <v>5</v>
      </c>
      <c r="S70">
        <v>3</v>
      </c>
      <c r="T70" t="s">
        <v>5</v>
      </c>
      <c r="U70" t="s">
        <v>5</v>
      </c>
      <c r="V70">
        <v>5</v>
      </c>
      <c r="W70">
        <v>0</v>
      </c>
      <c r="X70">
        <v>49</v>
      </c>
      <c r="Y70">
        <v>33</v>
      </c>
      <c r="Z70">
        <v>131</v>
      </c>
      <c r="AA70">
        <v>80</v>
      </c>
      <c r="AB70">
        <v>346</v>
      </c>
      <c r="AC70" t="s">
        <v>7</v>
      </c>
      <c r="AD70">
        <v>96</v>
      </c>
      <c r="AE70" s="2">
        <v>21.097264416751052</v>
      </c>
      <c r="AF70" s="1">
        <v>42213</v>
      </c>
      <c r="AG70" t="s">
        <v>8</v>
      </c>
      <c r="AH70">
        <v>0</v>
      </c>
      <c r="AI70" t="s">
        <v>9</v>
      </c>
      <c r="AJ70">
        <v>15</v>
      </c>
      <c r="AK70" t="s">
        <v>10</v>
      </c>
      <c r="AL70" t="s">
        <v>11</v>
      </c>
      <c r="AP70" t="s">
        <v>12</v>
      </c>
      <c r="AQ70" t="s">
        <v>13</v>
      </c>
      <c r="AR70" t="s">
        <v>13</v>
      </c>
      <c r="AS70" t="s">
        <v>13</v>
      </c>
      <c r="AT70" t="s">
        <v>13</v>
      </c>
      <c r="AV70" t="s">
        <v>17</v>
      </c>
      <c r="AW70" t="s">
        <v>13</v>
      </c>
      <c r="AX70" s="3">
        <v>2</v>
      </c>
      <c r="AY70" t="s">
        <v>4755</v>
      </c>
    </row>
    <row r="71" spans="1:51" x14ac:dyDescent="0.15">
      <c r="A71" t="s">
        <v>88</v>
      </c>
      <c r="B71" t="s">
        <v>1</v>
      </c>
      <c r="C71" s="1">
        <v>42244</v>
      </c>
      <c r="D71" s="3">
        <v>15</v>
      </c>
      <c r="E71" s="3" t="str">
        <f>VLOOKUP(D71,'[1]location_master_2015-09-02_03h2'!$A$2:$D$28,2,0)</f>
        <v>FatehNagar</v>
      </c>
      <c r="F71" s="3" t="str">
        <f>VLOOKUP(D71,'[1]location_master_2015-09-02_03h2'!$A$2:$D$28,4,0)</f>
        <v>Kukatpally</v>
      </c>
      <c r="G71" t="s">
        <v>3</v>
      </c>
      <c r="H71" t="s">
        <v>2</v>
      </c>
      <c r="I71" t="s">
        <v>4</v>
      </c>
      <c r="J71" t="s">
        <v>5</v>
      </c>
      <c r="K71" t="s">
        <v>6</v>
      </c>
      <c r="L71" t="s">
        <v>6</v>
      </c>
      <c r="M71" t="s">
        <v>5</v>
      </c>
      <c r="N71" t="s">
        <v>5</v>
      </c>
      <c r="O71" t="s">
        <v>5</v>
      </c>
      <c r="P71" t="s">
        <v>5</v>
      </c>
      <c r="Q71" t="s">
        <v>5</v>
      </c>
      <c r="R71" t="s">
        <v>5</v>
      </c>
      <c r="S71">
        <v>3</v>
      </c>
      <c r="T71" t="s">
        <v>5</v>
      </c>
      <c r="U71" t="s">
        <v>5</v>
      </c>
      <c r="V71">
        <v>5</v>
      </c>
      <c r="W71">
        <v>0</v>
      </c>
      <c r="X71">
        <v>51</v>
      </c>
      <c r="Y71">
        <v>33</v>
      </c>
      <c r="Z71">
        <v>132</v>
      </c>
      <c r="AA71">
        <v>94</v>
      </c>
      <c r="AB71">
        <v>201</v>
      </c>
      <c r="AC71" t="s">
        <v>7</v>
      </c>
      <c r="AD71">
        <v>71</v>
      </c>
      <c r="AE71" s="2">
        <v>21.958377250087832</v>
      </c>
      <c r="AF71" s="1">
        <v>42213</v>
      </c>
      <c r="AG71" t="s">
        <v>9</v>
      </c>
      <c r="AH71">
        <v>1</v>
      </c>
      <c r="AI71" t="s">
        <v>9</v>
      </c>
      <c r="AJ71">
        <v>14</v>
      </c>
      <c r="AK71" t="s">
        <v>17</v>
      </c>
      <c r="AL71" t="s">
        <v>11</v>
      </c>
      <c r="AP71" t="s">
        <v>12</v>
      </c>
      <c r="AQ71" t="s">
        <v>13</v>
      </c>
      <c r="AR71" t="s">
        <v>13</v>
      </c>
      <c r="AS71" t="s">
        <v>13</v>
      </c>
      <c r="AT71" t="s">
        <v>13</v>
      </c>
      <c r="AV71" t="s">
        <v>17</v>
      </c>
      <c r="AW71" t="s">
        <v>13</v>
      </c>
      <c r="AX71" s="3">
        <v>2</v>
      </c>
      <c r="AY71" t="s">
        <v>4755</v>
      </c>
    </row>
    <row r="72" spans="1:51" x14ac:dyDescent="0.15">
      <c r="A72" t="s">
        <v>89</v>
      </c>
      <c r="B72" t="s">
        <v>1</v>
      </c>
      <c r="C72" s="1">
        <v>34574</v>
      </c>
      <c r="D72" s="3">
        <v>15</v>
      </c>
      <c r="E72" s="3" t="str">
        <f>VLOOKUP(D72,'[1]location_master_2015-09-02_03h2'!$A$2:$D$28,2,0)</f>
        <v>FatehNagar</v>
      </c>
      <c r="F72" s="3" t="str">
        <f>VLOOKUP(D72,'[1]location_master_2015-09-02_03h2'!$A$2:$D$28,4,0)</f>
        <v>Kukatpally</v>
      </c>
      <c r="G72" t="s">
        <v>3</v>
      </c>
      <c r="H72" t="s">
        <v>2</v>
      </c>
      <c r="I72" t="s">
        <v>4</v>
      </c>
      <c r="J72" t="s">
        <v>5</v>
      </c>
      <c r="K72" t="s">
        <v>5</v>
      </c>
      <c r="L72" t="s">
        <v>5</v>
      </c>
      <c r="M72" t="s">
        <v>5</v>
      </c>
      <c r="N72" t="s">
        <v>5</v>
      </c>
      <c r="O72" t="s">
        <v>5</v>
      </c>
      <c r="P72" t="s">
        <v>5</v>
      </c>
      <c r="Q72" t="s">
        <v>5</v>
      </c>
      <c r="R72" t="s">
        <v>6</v>
      </c>
      <c r="S72">
        <v>5</v>
      </c>
      <c r="T72" t="s">
        <v>6</v>
      </c>
      <c r="U72" t="s">
        <v>6</v>
      </c>
      <c r="V72">
        <v>4</v>
      </c>
      <c r="W72">
        <v>11</v>
      </c>
      <c r="X72">
        <v>55</v>
      </c>
      <c r="Y72">
        <v>31</v>
      </c>
      <c r="Z72">
        <v>114</v>
      </c>
      <c r="AA72">
        <v>79</v>
      </c>
      <c r="AB72">
        <v>92</v>
      </c>
      <c r="AC72" t="s">
        <v>7</v>
      </c>
      <c r="AD72">
        <v>93</v>
      </c>
      <c r="AE72" s="2">
        <v>24.490138035145357</v>
      </c>
      <c r="AF72" s="1">
        <v>42213</v>
      </c>
      <c r="AG72" t="s">
        <v>8</v>
      </c>
      <c r="AH72">
        <v>0</v>
      </c>
      <c r="AI72" t="s">
        <v>8</v>
      </c>
      <c r="AJ72">
        <v>8</v>
      </c>
      <c r="AK72" t="s">
        <v>13</v>
      </c>
      <c r="AL72" t="s">
        <v>20</v>
      </c>
      <c r="AP72" t="s">
        <v>12</v>
      </c>
      <c r="AQ72" t="s">
        <v>13</v>
      </c>
      <c r="AR72" t="s">
        <v>13</v>
      </c>
      <c r="AS72" t="s">
        <v>13</v>
      </c>
      <c r="AT72" t="s">
        <v>13</v>
      </c>
      <c r="AV72" t="s">
        <v>13</v>
      </c>
      <c r="AW72" t="s">
        <v>13</v>
      </c>
      <c r="AX72" s="3">
        <v>2</v>
      </c>
      <c r="AY72" t="s">
        <v>4755</v>
      </c>
    </row>
    <row r="73" spans="1:51" x14ac:dyDescent="0.15">
      <c r="A73" t="s">
        <v>90</v>
      </c>
      <c r="B73" t="s">
        <v>24</v>
      </c>
      <c r="C73" s="1">
        <v>15216</v>
      </c>
      <c r="D73" s="3">
        <v>15</v>
      </c>
      <c r="E73" s="3" t="str">
        <f>VLOOKUP(D73,'[1]location_master_2015-09-02_03h2'!$A$2:$D$28,2,0)</f>
        <v>FatehNagar</v>
      </c>
      <c r="F73" s="3" t="str">
        <f>VLOOKUP(D73,'[1]location_master_2015-09-02_03h2'!$A$2:$D$28,4,0)</f>
        <v>Kukatpally</v>
      </c>
      <c r="G73" t="s">
        <v>3</v>
      </c>
      <c r="H73" t="s">
        <v>2</v>
      </c>
      <c r="I73" t="s">
        <v>4</v>
      </c>
      <c r="J73" t="s">
        <v>5</v>
      </c>
      <c r="K73" t="s">
        <v>5</v>
      </c>
      <c r="L73" t="s">
        <v>5</v>
      </c>
      <c r="M73" t="s">
        <v>6</v>
      </c>
      <c r="N73" t="s">
        <v>5</v>
      </c>
      <c r="O73" t="s">
        <v>5</v>
      </c>
      <c r="P73" t="s">
        <v>5</v>
      </c>
      <c r="Q73" t="s">
        <v>5</v>
      </c>
      <c r="R73" t="s">
        <v>6</v>
      </c>
      <c r="S73">
        <v>5</v>
      </c>
      <c r="T73" t="s">
        <v>6</v>
      </c>
      <c r="U73" t="s">
        <v>5</v>
      </c>
      <c r="V73">
        <v>5</v>
      </c>
      <c r="W73">
        <v>6</v>
      </c>
      <c r="X73">
        <v>65</v>
      </c>
      <c r="Y73">
        <v>42</v>
      </c>
      <c r="Z73">
        <v>121</v>
      </c>
      <c r="AA73">
        <v>64</v>
      </c>
      <c r="AB73">
        <v>175</v>
      </c>
      <c r="AC73" t="s">
        <v>7</v>
      </c>
      <c r="AD73">
        <v>87</v>
      </c>
      <c r="AE73" s="2">
        <v>23.129063705326672</v>
      </c>
      <c r="AF73" s="1">
        <v>42213</v>
      </c>
      <c r="AG73" t="s">
        <v>8</v>
      </c>
      <c r="AH73">
        <v>0</v>
      </c>
      <c r="AI73" t="s">
        <v>9</v>
      </c>
      <c r="AJ73">
        <v>15</v>
      </c>
      <c r="AK73" t="s">
        <v>10</v>
      </c>
      <c r="AL73" t="s">
        <v>11</v>
      </c>
      <c r="AP73" t="s">
        <v>12</v>
      </c>
      <c r="AQ73" t="s">
        <v>13</v>
      </c>
      <c r="AR73" t="s">
        <v>13</v>
      </c>
      <c r="AS73" t="s">
        <v>13</v>
      </c>
      <c r="AT73" t="s">
        <v>13</v>
      </c>
      <c r="AV73" t="s">
        <v>13</v>
      </c>
      <c r="AW73" t="s">
        <v>13</v>
      </c>
      <c r="AX73" s="3">
        <v>2</v>
      </c>
      <c r="AY73" t="s">
        <v>4755</v>
      </c>
    </row>
    <row r="74" spans="1:51" x14ac:dyDescent="0.15">
      <c r="A74" t="s">
        <v>91</v>
      </c>
      <c r="B74" t="s">
        <v>1</v>
      </c>
      <c r="C74" s="1">
        <v>23617</v>
      </c>
      <c r="D74" s="3">
        <v>15</v>
      </c>
      <c r="E74" s="3" t="str">
        <f>VLOOKUP(D74,'[1]location_master_2015-09-02_03h2'!$A$2:$D$28,2,0)</f>
        <v>FatehNagar</v>
      </c>
      <c r="F74" s="3" t="str">
        <f>VLOOKUP(D74,'[1]location_master_2015-09-02_03h2'!$A$2:$D$28,4,0)</f>
        <v>Kukatpally</v>
      </c>
      <c r="G74" t="s">
        <v>3</v>
      </c>
      <c r="H74" t="s">
        <v>2</v>
      </c>
      <c r="I74" t="s">
        <v>4</v>
      </c>
      <c r="J74" t="s">
        <v>5</v>
      </c>
      <c r="K74" t="s">
        <v>5</v>
      </c>
      <c r="L74" t="s">
        <v>5</v>
      </c>
      <c r="M74" t="s">
        <v>5</v>
      </c>
      <c r="N74" t="s">
        <v>5</v>
      </c>
      <c r="O74" t="s">
        <v>5</v>
      </c>
      <c r="P74" t="s">
        <v>6</v>
      </c>
      <c r="Q74" t="s">
        <v>5</v>
      </c>
      <c r="R74" t="s">
        <v>6</v>
      </c>
      <c r="S74">
        <v>1</v>
      </c>
      <c r="T74" t="s">
        <v>5</v>
      </c>
      <c r="U74" t="s">
        <v>5</v>
      </c>
      <c r="V74">
        <v>4</v>
      </c>
      <c r="W74">
        <v>7</v>
      </c>
      <c r="X74">
        <v>55</v>
      </c>
      <c r="Y74">
        <v>34</v>
      </c>
      <c r="Z74">
        <v>148</v>
      </c>
      <c r="AA74">
        <v>96</v>
      </c>
      <c r="AB74">
        <v>121</v>
      </c>
      <c r="AC74" t="s">
        <v>7</v>
      </c>
      <c r="AD74">
        <v>111</v>
      </c>
      <c r="AE74" s="2">
        <v>28.181874545567279</v>
      </c>
      <c r="AF74" s="1">
        <v>42213</v>
      </c>
      <c r="AG74" t="s">
        <v>9</v>
      </c>
      <c r="AH74">
        <v>2</v>
      </c>
      <c r="AI74" t="s">
        <v>8</v>
      </c>
      <c r="AJ74">
        <v>5</v>
      </c>
      <c r="AK74" t="s">
        <v>16</v>
      </c>
      <c r="AL74" t="s">
        <v>11</v>
      </c>
      <c r="AP74" t="s">
        <v>12</v>
      </c>
      <c r="AQ74" t="s">
        <v>13</v>
      </c>
      <c r="AR74" t="s">
        <v>13</v>
      </c>
      <c r="AS74" t="s">
        <v>13</v>
      </c>
      <c r="AT74" t="s">
        <v>13</v>
      </c>
      <c r="AV74" t="s">
        <v>13</v>
      </c>
      <c r="AW74" t="s">
        <v>13</v>
      </c>
      <c r="AX74" s="3">
        <v>2</v>
      </c>
      <c r="AY74" t="s">
        <v>4755</v>
      </c>
    </row>
    <row r="75" spans="1:51" x14ac:dyDescent="0.15">
      <c r="A75" t="s">
        <v>92</v>
      </c>
      <c r="B75" t="s">
        <v>1</v>
      </c>
      <c r="C75" s="1">
        <v>28730</v>
      </c>
      <c r="D75" s="3">
        <v>15</v>
      </c>
      <c r="E75" s="3" t="str">
        <f>VLOOKUP(D75,'[1]location_master_2015-09-02_03h2'!$A$2:$D$28,2,0)</f>
        <v>FatehNagar</v>
      </c>
      <c r="F75" s="3" t="str">
        <f>VLOOKUP(D75,'[1]location_master_2015-09-02_03h2'!$A$2:$D$28,4,0)</f>
        <v>Kukatpally</v>
      </c>
      <c r="G75" t="s">
        <v>3</v>
      </c>
      <c r="H75" t="s">
        <v>2</v>
      </c>
      <c r="I75" t="s">
        <v>4</v>
      </c>
      <c r="J75" t="s">
        <v>5</v>
      </c>
      <c r="K75" t="s">
        <v>5</v>
      </c>
      <c r="L75" t="s">
        <v>5</v>
      </c>
      <c r="M75" t="s">
        <v>5</v>
      </c>
      <c r="N75" t="s">
        <v>5</v>
      </c>
      <c r="O75" t="s">
        <v>5</v>
      </c>
      <c r="P75" t="s">
        <v>5</v>
      </c>
      <c r="Q75" t="s">
        <v>5</v>
      </c>
      <c r="R75" t="s">
        <v>5</v>
      </c>
      <c r="S75">
        <v>3</v>
      </c>
      <c r="T75" t="s">
        <v>5</v>
      </c>
      <c r="U75" t="s">
        <v>5</v>
      </c>
      <c r="V75">
        <v>4</v>
      </c>
      <c r="W75">
        <v>11</v>
      </c>
      <c r="X75">
        <v>80</v>
      </c>
      <c r="Y75">
        <v>41</v>
      </c>
      <c r="Z75">
        <v>128</v>
      </c>
      <c r="AA75">
        <v>90</v>
      </c>
      <c r="AB75">
        <v>100</v>
      </c>
      <c r="AC75" t="s">
        <v>7</v>
      </c>
      <c r="AD75">
        <v>78</v>
      </c>
      <c r="AE75" s="2">
        <v>35.622018960211427</v>
      </c>
      <c r="AF75" s="1">
        <v>42213</v>
      </c>
      <c r="AG75" t="s">
        <v>9</v>
      </c>
      <c r="AH75">
        <v>1</v>
      </c>
      <c r="AI75" t="s">
        <v>8</v>
      </c>
      <c r="AJ75">
        <v>8</v>
      </c>
      <c r="AK75" t="s">
        <v>16</v>
      </c>
      <c r="AL75" t="s">
        <v>11</v>
      </c>
      <c r="AP75" t="s">
        <v>12</v>
      </c>
      <c r="AQ75" t="s">
        <v>13</v>
      </c>
      <c r="AR75" t="s">
        <v>13</v>
      </c>
      <c r="AS75" t="s">
        <v>13</v>
      </c>
      <c r="AT75" t="s">
        <v>13</v>
      </c>
      <c r="AV75" t="s">
        <v>13</v>
      </c>
      <c r="AW75" t="s">
        <v>13</v>
      </c>
      <c r="AX75" s="3">
        <v>2</v>
      </c>
      <c r="AY75" t="s">
        <v>4755</v>
      </c>
    </row>
    <row r="76" spans="1:51" x14ac:dyDescent="0.15">
      <c r="A76" t="s">
        <v>93</v>
      </c>
      <c r="B76" t="s">
        <v>1</v>
      </c>
      <c r="C76" s="1">
        <v>34939</v>
      </c>
      <c r="D76" s="3">
        <v>15</v>
      </c>
      <c r="E76" s="3" t="str">
        <f>VLOOKUP(D76,'[1]location_master_2015-09-02_03h2'!$A$2:$D$28,2,0)</f>
        <v>FatehNagar</v>
      </c>
      <c r="F76" s="3" t="str">
        <f>VLOOKUP(D76,'[1]location_master_2015-09-02_03h2'!$A$2:$D$28,4,0)</f>
        <v>Kukatpally</v>
      </c>
      <c r="G76" t="s">
        <v>3</v>
      </c>
      <c r="H76" t="s">
        <v>2</v>
      </c>
      <c r="I76" t="s">
        <v>4</v>
      </c>
      <c r="J76" t="s">
        <v>5</v>
      </c>
      <c r="K76" t="s">
        <v>5</v>
      </c>
      <c r="L76" t="s">
        <v>5</v>
      </c>
      <c r="M76" t="s">
        <v>5</v>
      </c>
      <c r="N76" t="s">
        <v>5</v>
      </c>
      <c r="O76" t="s">
        <v>5</v>
      </c>
      <c r="P76" t="s">
        <v>5</v>
      </c>
      <c r="Q76" t="s">
        <v>5</v>
      </c>
      <c r="R76" t="s">
        <v>5</v>
      </c>
      <c r="S76">
        <v>1</v>
      </c>
      <c r="T76" t="s">
        <v>5</v>
      </c>
      <c r="U76" t="s">
        <v>6</v>
      </c>
      <c r="AE76" s="2">
        <v>0</v>
      </c>
      <c r="AF76" s="1">
        <v>42213</v>
      </c>
      <c r="AG76" t="s">
        <v>8</v>
      </c>
      <c r="AH76">
        <v>0</v>
      </c>
      <c r="AI76" t="s">
        <v>8</v>
      </c>
      <c r="AJ76">
        <v>2</v>
      </c>
      <c r="AK76" t="s">
        <v>13</v>
      </c>
      <c r="AL76" t="s">
        <v>20</v>
      </c>
      <c r="AP76" t="s">
        <v>12</v>
      </c>
      <c r="AQ76" t="s">
        <v>13</v>
      </c>
      <c r="AR76" t="s">
        <v>13</v>
      </c>
      <c r="AS76" t="s">
        <v>13</v>
      </c>
      <c r="AT76" t="s">
        <v>13</v>
      </c>
      <c r="AV76" t="s">
        <v>13</v>
      </c>
      <c r="AW76" t="s">
        <v>13</v>
      </c>
      <c r="AX76" s="3">
        <v>2</v>
      </c>
      <c r="AY76" t="s">
        <v>4755</v>
      </c>
    </row>
    <row r="77" spans="1:51" x14ac:dyDescent="0.15">
      <c r="A77" t="s">
        <v>94</v>
      </c>
      <c r="B77" t="s">
        <v>24</v>
      </c>
      <c r="C77" s="1">
        <v>26173</v>
      </c>
      <c r="D77" s="3">
        <v>15</v>
      </c>
      <c r="E77" s="3" t="str">
        <f>VLOOKUP(D77,'[1]location_master_2015-09-02_03h2'!$A$2:$D$28,2,0)</f>
        <v>FatehNagar</v>
      </c>
      <c r="F77" s="3" t="str">
        <f>VLOOKUP(D77,'[1]location_master_2015-09-02_03h2'!$A$2:$D$28,4,0)</f>
        <v>Kukatpally</v>
      </c>
      <c r="G77" t="s">
        <v>3</v>
      </c>
      <c r="H77" t="s">
        <v>2</v>
      </c>
      <c r="I77" t="s">
        <v>4</v>
      </c>
      <c r="J77" t="s">
        <v>5</v>
      </c>
      <c r="K77" t="s">
        <v>5</v>
      </c>
      <c r="L77" t="s">
        <v>5</v>
      </c>
      <c r="M77" t="s">
        <v>5</v>
      </c>
      <c r="N77" t="s">
        <v>5</v>
      </c>
      <c r="O77" t="s">
        <v>5</v>
      </c>
      <c r="P77" t="s">
        <v>6</v>
      </c>
      <c r="Q77" t="s">
        <v>5</v>
      </c>
      <c r="R77" t="s">
        <v>5</v>
      </c>
      <c r="S77">
        <v>2</v>
      </c>
      <c r="T77" t="s">
        <v>5</v>
      </c>
      <c r="U77" t="s">
        <v>5</v>
      </c>
      <c r="V77">
        <v>5</v>
      </c>
      <c r="W77">
        <v>2</v>
      </c>
      <c r="X77">
        <v>70</v>
      </c>
      <c r="Y77">
        <v>42</v>
      </c>
      <c r="Z77">
        <v>128</v>
      </c>
      <c r="AA77">
        <v>92</v>
      </c>
      <c r="AB77">
        <v>102</v>
      </c>
      <c r="AC77" t="s">
        <v>7</v>
      </c>
      <c r="AD77">
        <v>94</v>
      </c>
      <c r="AE77" s="2">
        <v>28.225862903338712</v>
      </c>
      <c r="AF77" s="1">
        <v>42213</v>
      </c>
      <c r="AG77" t="s">
        <v>9</v>
      </c>
      <c r="AH77">
        <v>1</v>
      </c>
      <c r="AI77" t="s">
        <v>8</v>
      </c>
      <c r="AJ77">
        <v>5</v>
      </c>
      <c r="AK77" t="s">
        <v>16</v>
      </c>
      <c r="AL77" t="s">
        <v>11</v>
      </c>
      <c r="AP77" t="s">
        <v>12</v>
      </c>
      <c r="AQ77" t="s">
        <v>13</v>
      </c>
      <c r="AR77" t="s">
        <v>13</v>
      </c>
      <c r="AS77" t="s">
        <v>13</v>
      </c>
      <c r="AT77" t="s">
        <v>13</v>
      </c>
      <c r="AV77" t="s">
        <v>13</v>
      </c>
      <c r="AW77" t="s">
        <v>13</v>
      </c>
      <c r="AX77" s="3">
        <v>2</v>
      </c>
      <c r="AY77" t="s">
        <v>4755</v>
      </c>
    </row>
    <row r="78" spans="1:51" x14ac:dyDescent="0.15">
      <c r="A78" t="s">
        <v>95</v>
      </c>
      <c r="B78" t="s">
        <v>24</v>
      </c>
      <c r="C78" s="1">
        <v>33478</v>
      </c>
      <c r="D78" s="3">
        <v>15</v>
      </c>
      <c r="E78" s="3" t="str">
        <f>VLOOKUP(D78,'[1]location_master_2015-09-02_03h2'!$A$2:$D$28,2,0)</f>
        <v>FatehNagar</v>
      </c>
      <c r="F78" s="3" t="str">
        <f>VLOOKUP(D78,'[1]location_master_2015-09-02_03h2'!$A$2:$D$28,4,0)</f>
        <v>Kukatpally</v>
      </c>
      <c r="G78" t="s">
        <v>3</v>
      </c>
      <c r="H78" t="s">
        <v>2</v>
      </c>
      <c r="I78" t="s">
        <v>4</v>
      </c>
      <c r="J78" t="s">
        <v>5</v>
      </c>
      <c r="K78" t="s">
        <v>5</v>
      </c>
      <c r="L78" t="s">
        <v>5</v>
      </c>
      <c r="M78" t="s">
        <v>5</v>
      </c>
      <c r="N78" t="s">
        <v>5</v>
      </c>
      <c r="O78" t="s">
        <v>5</v>
      </c>
      <c r="P78" t="s">
        <v>5</v>
      </c>
      <c r="Q78" t="s">
        <v>5</v>
      </c>
      <c r="R78" t="s">
        <v>5</v>
      </c>
      <c r="S78">
        <v>1</v>
      </c>
      <c r="T78" t="s">
        <v>5</v>
      </c>
      <c r="U78" t="s">
        <v>5</v>
      </c>
      <c r="V78">
        <v>5</v>
      </c>
      <c r="W78">
        <v>5</v>
      </c>
      <c r="X78">
        <v>85</v>
      </c>
      <c r="Y78">
        <v>44</v>
      </c>
      <c r="Z78">
        <v>101</v>
      </c>
      <c r="AA78">
        <v>69</v>
      </c>
      <c r="AB78">
        <v>79</v>
      </c>
      <c r="AC78" t="s">
        <v>7</v>
      </c>
      <c r="AD78">
        <v>83</v>
      </c>
      <c r="AE78" s="2">
        <v>31.183494319651363</v>
      </c>
      <c r="AF78" s="1">
        <v>42213</v>
      </c>
      <c r="AG78" t="s">
        <v>8</v>
      </c>
      <c r="AH78">
        <v>0</v>
      </c>
      <c r="AI78" t="s">
        <v>8</v>
      </c>
      <c r="AJ78">
        <v>6</v>
      </c>
      <c r="AK78" t="s">
        <v>13</v>
      </c>
      <c r="AL78" t="s">
        <v>20</v>
      </c>
      <c r="AP78" t="s">
        <v>12</v>
      </c>
      <c r="AQ78" t="s">
        <v>13</v>
      </c>
      <c r="AR78" t="s">
        <v>13</v>
      </c>
      <c r="AS78" t="s">
        <v>13</v>
      </c>
      <c r="AT78" t="s">
        <v>13</v>
      </c>
      <c r="AV78" t="s">
        <v>13</v>
      </c>
      <c r="AW78" t="s">
        <v>13</v>
      </c>
      <c r="AX78" s="3">
        <v>2</v>
      </c>
      <c r="AY78" t="s">
        <v>4755</v>
      </c>
    </row>
    <row r="79" spans="1:51" x14ac:dyDescent="0.15">
      <c r="A79" t="s">
        <v>96</v>
      </c>
      <c r="B79" t="s">
        <v>1</v>
      </c>
      <c r="C79" s="1">
        <v>27634</v>
      </c>
      <c r="D79" s="3">
        <v>15</v>
      </c>
      <c r="E79" s="3" t="str">
        <f>VLOOKUP(D79,'[1]location_master_2015-09-02_03h2'!$A$2:$D$28,2,0)</f>
        <v>FatehNagar</v>
      </c>
      <c r="F79" s="3" t="str">
        <f>VLOOKUP(D79,'[1]location_master_2015-09-02_03h2'!$A$2:$D$28,4,0)</f>
        <v>Kukatpally</v>
      </c>
      <c r="G79" t="s">
        <v>3</v>
      </c>
      <c r="H79" t="s">
        <v>2</v>
      </c>
      <c r="I79" t="s">
        <v>4</v>
      </c>
      <c r="J79" t="s">
        <v>5</v>
      </c>
      <c r="K79" t="s">
        <v>5</v>
      </c>
      <c r="L79" t="s">
        <v>5</v>
      </c>
      <c r="M79" t="s">
        <v>5</v>
      </c>
      <c r="N79" t="s">
        <v>5</v>
      </c>
      <c r="O79" t="s">
        <v>5</v>
      </c>
      <c r="P79" t="s">
        <v>5</v>
      </c>
      <c r="Q79" t="s">
        <v>5</v>
      </c>
      <c r="R79" t="s">
        <v>6</v>
      </c>
      <c r="S79">
        <v>1</v>
      </c>
      <c r="T79" t="s">
        <v>5</v>
      </c>
      <c r="U79" t="s">
        <v>6</v>
      </c>
      <c r="V79">
        <v>5</v>
      </c>
      <c r="W79">
        <v>2</v>
      </c>
      <c r="X79">
        <v>68</v>
      </c>
      <c r="Y79">
        <v>38</v>
      </c>
      <c r="Z79">
        <v>142</v>
      </c>
      <c r="AA79">
        <v>88</v>
      </c>
      <c r="AB79">
        <v>136</v>
      </c>
      <c r="AC79" t="s">
        <v>7</v>
      </c>
      <c r="AD79">
        <v>88</v>
      </c>
      <c r="AE79" s="2">
        <v>27.419409677529035</v>
      </c>
      <c r="AF79" s="1">
        <v>42217</v>
      </c>
      <c r="AG79" t="s">
        <v>9</v>
      </c>
      <c r="AH79">
        <v>1</v>
      </c>
      <c r="AI79" t="s">
        <v>8</v>
      </c>
      <c r="AJ79">
        <v>10</v>
      </c>
      <c r="AK79" t="s">
        <v>16</v>
      </c>
      <c r="AL79" t="s">
        <v>11</v>
      </c>
      <c r="AP79" t="s">
        <v>12</v>
      </c>
      <c r="AQ79" t="s">
        <v>13</v>
      </c>
      <c r="AR79" t="s">
        <v>13</v>
      </c>
      <c r="AS79" t="s">
        <v>13</v>
      </c>
      <c r="AT79" t="s">
        <v>13</v>
      </c>
      <c r="AV79" t="s">
        <v>13</v>
      </c>
      <c r="AW79" t="s">
        <v>13</v>
      </c>
      <c r="AX79" s="3">
        <v>2</v>
      </c>
      <c r="AY79" t="s">
        <v>4755</v>
      </c>
    </row>
    <row r="80" spans="1:51" x14ac:dyDescent="0.15">
      <c r="A80" t="s">
        <v>97</v>
      </c>
      <c r="B80" t="s">
        <v>1</v>
      </c>
      <c r="C80" s="1">
        <v>19234</v>
      </c>
      <c r="D80" s="3">
        <v>15</v>
      </c>
      <c r="E80" s="3" t="str">
        <f>VLOOKUP(D80,'[1]location_master_2015-09-02_03h2'!$A$2:$D$28,2,0)</f>
        <v>FatehNagar</v>
      </c>
      <c r="F80" s="3" t="str">
        <f>VLOOKUP(D80,'[1]location_master_2015-09-02_03h2'!$A$2:$D$28,4,0)</f>
        <v>Kukatpally</v>
      </c>
      <c r="G80" t="s">
        <v>3</v>
      </c>
      <c r="H80" t="s">
        <v>2</v>
      </c>
      <c r="I80" t="s">
        <v>4</v>
      </c>
      <c r="J80" t="s">
        <v>5</v>
      </c>
      <c r="K80" t="s">
        <v>5</v>
      </c>
      <c r="L80" t="s">
        <v>5</v>
      </c>
      <c r="M80" t="s">
        <v>5</v>
      </c>
      <c r="N80" t="s">
        <v>5</v>
      </c>
      <c r="O80" t="s">
        <v>5</v>
      </c>
      <c r="P80" t="s">
        <v>5</v>
      </c>
      <c r="Q80" t="s">
        <v>5</v>
      </c>
      <c r="R80" t="s">
        <v>6</v>
      </c>
      <c r="S80">
        <v>0</v>
      </c>
      <c r="T80" t="s">
        <v>5</v>
      </c>
      <c r="U80" t="s">
        <v>5</v>
      </c>
      <c r="V80">
        <v>4</v>
      </c>
      <c r="W80">
        <v>9</v>
      </c>
      <c r="X80">
        <v>51</v>
      </c>
      <c r="Y80">
        <v>34</v>
      </c>
      <c r="Z80">
        <v>162</v>
      </c>
      <c r="AA80">
        <v>98</v>
      </c>
      <c r="AB80">
        <v>141</v>
      </c>
      <c r="AC80" t="s">
        <v>7</v>
      </c>
      <c r="AD80">
        <v>80</v>
      </c>
      <c r="AE80" s="2">
        <v>24.330611911454664</v>
      </c>
      <c r="AF80" s="1">
        <v>42217</v>
      </c>
      <c r="AG80" t="s">
        <v>9</v>
      </c>
      <c r="AH80">
        <v>2</v>
      </c>
      <c r="AI80" t="s">
        <v>8</v>
      </c>
      <c r="AJ80">
        <v>8</v>
      </c>
      <c r="AK80" t="s">
        <v>16</v>
      </c>
      <c r="AL80" t="s">
        <v>11</v>
      </c>
      <c r="AP80" t="s">
        <v>12</v>
      </c>
      <c r="AQ80" t="s">
        <v>13</v>
      </c>
      <c r="AR80" t="s">
        <v>13</v>
      </c>
      <c r="AS80" t="s">
        <v>13</v>
      </c>
      <c r="AT80" t="s">
        <v>13</v>
      </c>
      <c r="AV80" t="s">
        <v>13</v>
      </c>
      <c r="AW80" t="s">
        <v>13</v>
      </c>
      <c r="AX80" s="3">
        <v>2</v>
      </c>
      <c r="AY80" t="s">
        <v>4755</v>
      </c>
    </row>
    <row r="81" spans="1:51" x14ac:dyDescent="0.15">
      <c r="A81" t="s">
        <v>98</v>
      </c>
      <c r="B81" t="s">
        <v>1</v>
      </c>
      <c r="C81" s="1">
        <v>27634</v>
      </c>
      <c r="D81" s="3">
        <v>15</v>
      </c>
      <c r="E81" s="3" t="str">
        <f>VLOOKUP(D81,'[1]location_master_2015-09-02_03h2'!$A$2:$D$28,2,0)</f>
        <v>FatehNagar</v>
      </c>
      <c r="F81" s="3" t="str">
        <f>VLOOKUP(D81,'[1]location_master_2015-09-02_03h2'!$A$2:$D$28,4,0)</f>
        <v>Kukatpally</v>
      </c>
      <c r="G81" t="s">
        <v>3</v>
      </c>
      <c r="H81" t="s">
        <v>2</v>
      </c>
      <c r="I81" t="s">
        <v>4</v>
      </c>
      <c r="J81" t="s">
        <v>5</v>
      </c>
      <c r="K81" t="s">
        <v>5</v>
      </c>
      <c r="L81" t="s">
        <v>5</v>
      </c>
      <c r="M81" t="s">
        <v>5</v>
      </c>
      <c r="N81" t="s">
        <v>5</v>
      </c>
      <c r="O81" t="s">
        <v>5</v>
      </c>
      <c r="P81" t="s">
        <v>5</v>
      </c>
      <c r="Q81" t="s">
        <v>6</v>
      </c>
      <c r="R81" t="s">
        <v>6</v>
      </c>
      <c r="S81">
        <v>0</v>
      </c>
      <c r="T81" t="s">
        <v>5</v>
      </c>
      <c r="U81" t="s">
        <v>5</v>
      </c>
      <c r="V81">
        <v>4</v>
      </c>
      <c r="W81">
        <v>10</v>
      </c>
      <c r="X81">
        <v>50</v>
      </c>
      <c r="Y81">
        <v>33</v>
      </c>
      <c r="Z81">
        <v>96</v>
      </c>
      <c r="AA81">
        <v>77</v>
      </c>
      <c r="AB81">
        <v>102</v>
      </c>
      <c r="AC81" t="s">
        <v>7</v>
      </c>
      <c r="AD81">
        <v>79</v>
      </c>
      <c r="AE81" s="2">
        <v>23.038096016739004</v>
      </c>
      <c r="AF81" s="1">
        <v>42217</v>
      </c>
      <c r="AG81" t="s">
        <v>8</v>
      </c>
      <c r="AH81">
        <v>0</v>
      </c>
      <c r="AI81" t="s">
        <v>8</v>
      </c>
      <c r="AJ81">
        <v>6</v>
      </c>
      <c r="AK81" t="s">
        <v>13</v>
      </c>
      <c r="AL81" t="s">
        <v>20</v>
      </c>
      <c r="AP81" t="s">
        <v>12</v>
      </c>
      <c r="AQ81" t="s">
        <v>13</v>
      </c>
      <c r="AR81" t="s">
        <v>13</v>
      </c>
      <c r="AS81" t="s">
        <v>13</v>
      </c>
      <c r="AT81" t="s">
        <v>13</v>
      </c>
      <c r="AV81" t="s">
        <v>13</v>
      </c>
      <c r="AW81" t="s">
        <v>13</v>
      </c>
      <c r="AX81" s="3">
        <v>2</v>
      </c>
      <c r="AY81" t="s">
        <v>4755</v>
      </c>
    </row>
    <row r="82" spans="1:51" x14ac:dyDescent="0.15">
      <c r="A82" t="s">
        <v>99</v>
      </c>
      <c r="B82" t="s">
        <v>1</v>
      </c>
      <c r="C82" s="1">
        <v>34209</v>
      </c>
      <c r="D82" s="3">
        <v>15</v>
      </c>
      <c r="E82" s="3" t="str">
        <f>VLOOKUP(D82,'[1]location_master_2015-09-02_03h2'!$A$2:$D$28,2,0)</f>
        <v>FatehNagar</v>
      </c>
      <c r="F82" s="3" t="str">
        <f>VLOOKUP(D82,'[1]location_master_2015-09-02_03h2'!$A$2:$D$28,4,0)</f>
        <v>Kukatpally</v>
      </c>
      <c r="G82" t="s">
        <v>3</v>
      </c>
      <c r="H82" t="s">
        <v>2</v>
      </c>
      <c r="I82" t="s">
        <v>4</v>
      </c>
      <c r="J82" t="s">
        <v>5</v>
      </c>
      <c r="K82" t="s">
        <v>5</v>
      </c>
      <c r="L82" t="s">
        <v>5</v>
      </c>
      <c r="M82" t="s">
        <v>5</v>
      </c>
      <c r="N82" t="s">
        <v>5</v>
      </c>
      <c r="O82" t="s">
        <v>5</v>
      </c>
      <c r="P82" t="s">
        <v>5</v>
      </c>
      <c r="Q82" t="s">
        <v>6</v>
      </c>
      <c r="R82" t="s">
        <v>6</v>
      </c>
      <c r="S82">
        <v>0</v>
      </c>
      <c r="T82" t="s">
        <v>5</v>
      </c>
      <c r="U82" t="s">
        <v>6</v>
      </c>
      <c r="V82">
        <v>5</v>
      </c>
      <c r="W82">
        <v>4</v>
      </c>
      <c r="X82">
        <v>61</v>
      </c>
      <c r="Y82">
        <v>34</v>
      </c>
      <c r="Z82">
        <v>117</v>
      </c>
      <c r="AA82">
        <v>74</v>
      </c>
      <c r="AB82">
        <v>137</v>
      </c>
      <c r="AC82" t="s">
        <v>7</v>
      </c>
      <c r="AD82">
        <v>71</v>
      </c>
      <c r="AE82" s="2">
        <v>23.083542260834523</v>
      </c>
      <c r="AF82" s="1">
        <v>42217</v>
      </c>
      <c r="AG82" t="s">
        <v>8</v>
      </c>
      <c r="AH82">
        <v>0</v>
      </c>
      <c r="AI82" t="s">
        <v>8</v>
      </c>
      <c r="AJ82">
        <v>10</v>
      </c>
      <c r="AK82" t="s">
        <v>13</v>
      </c>
      <c r="AL82" t="s">
        <v>20</v>
      </c>
      <c r="AP82" t="s">
        <v>12</v>
      </c>
      <c r="AQ82" t="s">
        <v>13</v>
      </c>
      <c r="AR82" t="s">
        <v>13</v>
      </c>
      <c r="AS82" t="s">
        <v>13</v>
      </c>
      <c r="AT82" t="s">
        <v>13</v>
      </c>
      <c r="AV82" t="s">
        <v>13</v>
      </c>
      <c r="AW82" t="s">
        <v>13</v>
      </c>
      <c r="AX82" s="3">
        <v>2</v>
      </c>
      <c r="AY82" t="s">
        <v>4755</v>
      </c>
    </row>
    <row r="83" spans="1:51" x14ac:dyDescent="0.15">
      <c r="A83" t="s">
        <v>100</v>
      </c>
      <c r="B83" t="s">
        <v>1</v>
      </c>
      <c r="C83" s="1">
        <v>30922</v>
      </c>
      <c r="D83" s="3">
        <v>15</v>
      </c>
      <c r="E83" s="3" t="str">
        <f>VLOOKUP(D83,'[1]location_master_2015-09-02_03h2'!$A$2:$D$28,2,0)</f>
        <v>FatehNagar</v>
      </c>
      <c r="F83" s="3" t="str">
        <f>VLOOKUP(D83,'[1]location_master_2015-09-02_03h2'!$A$2:$D$28,4,0)</f>
        <v>Kukatpally</v>
      </c>
      <c r="G83" t="s">
        <v>3</v>
      </c>
      <c r="H83" t="s">
        <v>2</v>
      </c>
      <c r="I83" t="s">
        <v>4</v>
      </c>
      <c r="J83" t="s">
        <v>5</v>
      </c>
      <c r="K83" t="s">
        <v>5</v>
      </c>
      <c r="L83" t="s">
        <v>5</v>
      </c>
      <c r="M83" t="s">
        <v>5</v>
      </c>
      <c r="N83" t="s">
        <v>5</v>
      </c>
      <c r="O83" t="s">
        <v>5</v>
      </c>
      <c r="P83" t="s">
        <v>6</v>
      </c>
      <c r="Q83" t="s">
        <v>5</v>
      </c>
      <c r="R83" t="s">
        <v>6</v>
      </c>
      <c r="S83">
        <v>3</v>
      </c>
      <c r="T83" t="s">
        <v>5</v>
      </c>
      <c r="U83" t="s">
        <v>6</v>
      </c>
      <c r="V83">
        <v>4</v>
      </c>
      <c r="W83">
        <v>9</v>
      </c>
      <c r="X83">
        <v>49</v>
      </c>
      <c r="Y83">
        <v>34</v>
      </c>
      <c r="Z83">
        <v>106</v>
      </c>
      <c r="AA83">
        <v>78</v>
      </c>
      <c r="AB83">
        <v>105</v>
      </c>
      <c r="AC83" t="s">
        <v>7</v>
      </c>
      <c r="AD83">
        <v>81</v>
      </c>
      <c r="AE83" s="2">
        <v>23.376470267868207</v>
      </c>
      <c r="AF83" s="1">
        <v>42217</v>
      </c>
      <c r="AG83" t="s">
        <v>8</v>
      </c>
      <c r="AH83">
        <v>0</v>
      </c>
      <c r="AI83" t="s">
        <v>8</v>
      </c>
      <c r="AJ83">
        <v>7</v>
      </c>
      <c r="AK83" t="s">
        <v>13</v>
      </c>
      <c r="AL83" t="s">
        <v>20</v>
      </c>
      <c r="AP83" t="s">
        <v>12</v>
      </c>
      <c r="AQ83" t="s">
        <v>13</v>
      </c>
      <c r="AR83" t="s">
        <v>13</v>
      </c>
      <c r="AS83" t="s">
        <v>13</v>
      </c>
      <c r="AT83" t="s">
        <v>13</v>
      </c>
      <c r="AV83" t="s">
        <v>13</v>
      </c>
      <c r="AW83" t="s">
        <v>13</v>
      </c>
      <c r="AX83" s="3">
        <v>2</v>
      </c>
      <c r="AY83" t="s">
        <v>4755</v>
      </c>
    </row>
    <row r="84" spans="1:51" x14ac:dyDescent="0.15">
      <c r="A84" t="s">
        <v>101</v>
      </c>
      <c r="B84" t="s">
        <v>1</v>
      </c>
      <c r="C84" s="1">
        <v>23982</v>
      </c>
      <c r="D84" s="3">
        <v>15</v>
      </c>
      <c r="E84" s="3" t="str">
        <f>VLOOKUP(D84,'[1]location_master_2015-09-02_03h2'!$A$2:$D$28,2,0)</f>
        <v>FatehNagar</v>
      </c>
      <c r="F84" s="3" t="str">
        <f>VLOOKUP(D84,'[1]location_master_2015-09-02_03h2'!$A$2:$D$28,4,0)</f>
        <v>Kukatpally</v>
      </c>
      <c r="G84" t="s">
        <v>3</v>
      </c>
      <c r="H84" t="s">
        <v>2</v>
      </c>
      <c r="I84" t="s">
        <v>4</v>
      </c>
      <c r="J84" t="s">
        <v>5</v>
      </c>
      <c r="K84" t="s">
        <v>5</v>
      </c>
      <c r="L84" t="s">
        <v>5</v>
      </c>
      <c r="M84" t="s">
        <v>5</v>
      </c>
      <c r="N84" t="s">
        <v>5</v>
      </c>
      <c r="O84" t="s">
        <v>5</v>
      </c>
      <c r="P84" t="s">
        <v>6</v>
      </c>
      <c r="Q84" t="s">
        <v>6</v>
      </c>
      <c r="R84" t="s">
        <v>5</v>
      </c>
      <c r="S84">
        <v>6</v>
      </c>
      <c r="T84" t="s">
        <v>5</v>
      </c>
      <c r="U84" t="s">
        <v>6</v>
      </c>
      <c r="V84">
        <v>4</v>
      </c>
      <c r="W84">
        <v>10</v>
      </c>
      <c r="X84">
        <v>61</v>
      </c>
      <c r="Y84">
        <v>33</v>
      </c>
      <c r="Z84">
        <v>135</v>
      </c>
      <c r="AA84">
        <v>83</v>
      </c>
      <c r="AB84">
        <v>175</v>
      </c>
      <c r="AC84" t="s">
        <v>7</v>
      </c>
      <c r="AD84">
        <v>74</v>
      </c>
      <c r="AE84" s="2">
        <v>28.106477140421585</v>
      </c>
      <c r="AF84" s="1">
        <v>42217</v>
      </c>
      <c r="AG84" t="s">
        <v>8</v>
      </c>
      <c r="AH84">
        <v>0</v>
      </c>
      <c r="AI84" t="s">
        <v>9</v>
      </c>
      <c r="AJ84">
        <v>14</v>
      </c>
      <c r="AK84" t="s">
        <v>10</v>
      </c>
      <c r="AL84" t="s">
        <v>11</v>
      </c>
      <c r="AP84" t="s">
        <v>12</v>
      </c>
      <c r="AQ84" t="s">
        <v>13</v>
      </c>
      <c r="AR84" t="s">
        <v>13</v>
      </c>
      <c r="AS84" t="s">
        <v>13</v>
      </c>
      <c r="AT84" t="s">
        <v>13</v>
      </c>
      <c r="AV84" t="s">
        <v>13</v>
      </c>
      <c r="AW84" t="s">
        <v>13</v>
      </c>
      <c r="AX84" s="3">
        <v>2</v>
      </c>
      <c r="AY84" t="s">
        <v>4755</v>
      </c>
    </row>
    <row r="85" spans="1:51" x14ac:dyDescent="0.15">
      <c r="A85" t="s">
        <v>102</v>
      </c>
      <c r="B85" t="s">
        <v>1</v>
      </c>
      <c r="C85" s="1">
        <v>29826</v>
      </c>
      <c r="D85" s="3">
        <v>15</v>
      </c>
      <c r="E85" s="3" t="str">
        <f>VLOOKUP(D85,'[1]location_master_2015-09-02_03h2'!$A$2:$D$28,2,0)</f>
        <v>FatehNagar</v>
      </c>
      <c r="F85" s="3" t="str">
        <f>VLOOKUP(D85,'[1]location_master_2015-09-02_03h2'!$A$2:$D$28,4,0)</f>
        <v>Kukatpally</v>
      </c>
      <c r="G85" t="s">
        <v>3</v>
      </c>
      <c r="H85" t="s">
        <v>2</v>
      </c>
      <c r="I85" t="s">
        <v>4</v>
      </c>
      <c r="J85" t="s">
        <v>5</v>
      </c>
      <c r="K85" t="s">
        <v>5</v>
      </c>
      <c r="L85" t="s">
        <v>5</v>
      </c>
      <c r="M85" t="s">
        <v>5</v>
      </c>
      <c r="N85" t="s">
        <v>5</v>
      </c>
      <c r="O85" t="s">
        <v>5</v>
      </c>
      <c r="P85" t="s">
        <v>5</v>
      </c>
      <c r="Q85" t="s">
        <v>6</v>
      </c>
      <c r="R85" t="s">
        <v>6</v>
      </c>
      <c r="S85">
        <v>2</v>
      </c>
      <c r="T85" t="s">
        <v>5</v>
      </c>
      <c r="U85" t="s">
        <v>6</v>
      </c>
      <c r="V85">
        <v>4</v>
      </c>
      <c r="W85">
        <v>11</v>
      </c>
      <c r="X85">
        <v>65</v>
      </c>
      <c r="Y85">
        <v>38</v>
      </c>
      <c r="Z85">
        <v>111</v>
      </c>
      <c r="AA85">
        <v>76</v>
      </c>
      <c r="AB85">
        <v>105</v>
      </c>
      <c r="AC85" t="s">
        <v>7</v>
      </c>
      <c r="AD85">
        <v>66</v>
      </c>
      <c r="AE85" s="2">
        <v>28.942890405171784</v>
      </c>
      <c r="AF85" s="1">
        <v>42217</v>
      </c>
      <c r="AG85" t="s">
        <v>8</v>
      </c>
      <c r="AH85">
        <v>0</v>
      </c>
      <c r="AI85" t="s">
        <v>8</v>
      </c>
      <c r="AJ85">
        <v>9</v>
      </c>
      <c r="AK85" t="s">
        <v>13</v>
      </c>
      <c r="AL85" t="s">
        <v>20</v>
      </c>
      <c r="AP85" t="s">
        <v>12</v>
      </c>
      <c r="AQ85" t="s">
        <v>13</v>
      </c>
      <c r="AR85" t="s">
        <v>13</v>
      </c>
      <c r="AS85" t="s">
        <v>13</v>
      </c>
      <c r="AT85" t="s">
        <v>13</v>
      </c>
      <c r="AV85" t="s">
        <v>13</v>
      </c>
      <c r="AW85" t="s">
        <v>13</v>
      </c>
      <c r="AX85" s="3">
        <v>2</v>
      </c>
      <c r="AY85" t="s">
        <v>4755</v>
      </c>
    </row>
    <row r="86" spans="1:51" x14ac:dyDescent="0.15">
      <c r="A86" t="s">
        <v>103</v>
      </c>
      <c r="B86" t="s">
        <v>24</v>
      </c>
      <c r="C86" s="1">
        <v>33478</v>
      </c>
      <c r="D86" s="3">
        <v>15</v>
      </c>
      <c r="E86" s="3" t="str">
        <f>VLOOKUP(D86,'[1]location_master_2015-09-02_03h2'!$A$2:$D$28,2,0)</f>
        <v>FatehNagar</v>
      </c>
      <c r="F86" s="3" t="str">
        <f>VLOOKUP(D86,'[1]location_master_2015-09-02_03h2'!$A$2:$D$28,4,0)</f>
        <v>Kukatpally</v>
      </c>
      <c r="G86" t="s">
        <v>3</v>
      </c>
      <c r="H86" t="s">
        <v>2</v>
      </c>
      <c r="I86" t="s">
        <v>4</v>
      </c>
      <c r="J86" t="s">
        <v>5</v>
      </c>
      <c r="K86" t="s">
        <v>5</v>
      </c>
      <c r="L86" t="s">
        <v>5</v>
      </c>
      <c r="M86" t="s">
        <v>5</v>
      </c>
      <c r="N86" t="s">
        <v>5</v>
      </c>
      <c r="O86" t="s">
        <v>5</v>
      </c>
      <c r="P86" t="s">
        <v>5</v>
      </c>
      <c r="Q86" t="s">
        <v>6</v>
      </c>
      <c r="R86" t="s">
        <v>5</v>
      </c>
      <c r="S86">
        <v>0</v>
      </c>
      <c r="T86" t="s">
        <v>5</v>
      </c>
      <c r="U86" t="s">
        <v>6</v>
      </c>
      <c r="V86">
        <v>5</v>
      </c>
      <c r="W86">
        <v>8</v>
      </c>
      <c r="X86">
        <v>81</v>
      </c>
      <c r="Y86">
        <v>38</v>
      </c>
      <c r="Z86">
        <v>127</v>
      </c>
      <c r="AA86">
        <v>70</v>
      </c>
      <c r="AB86">
        <v>136</v>
      </c>
      <c r="AC86" t="s">
        <v>7</v>
      </c>
      <c r="AD86">
        <v>68</v>
      </c>
      <c r="AE86" s="2">
        <v>27.151870912738364</v>
      </c>
      <c r="AF86" s="1">
        <v>42217</v>
      </c>
      <c r="AG86" t="s">
        <v>8</v>
      </c>
      <c r="AH86">
        <v>0</v>
      </c>
      <c r="AI86" t="s">
        <v>9</v>
      </c>
      <c r="AJ86">
        <v>11</v>
      </c>
      <c r="AK86" t="s">
        <v>10</v>
      </c>
      <c r="AL86" t="s">
        <v>11</v>
      </c>
      <c r="AP86" t="s">
        <v>12</v>
      </c>
      <c r="AQ86" t="s">
        <v>13</v>
      </c>
      <c r="AR86" t="s">
        <v>13</v>
      </c>
      <c r="AS86" t="s">
        <v>13</v>
      </c>
      <c r="AT86" t="s">
        <v>13</v>
      </c>
      <c r="AV86" t="s">
        <v>13</v>
      </c>
      <c r="AW86" t="s">
        <v>13</v>
      </c>
      <c r="AX86" s="3">
        <v>2</v>
      </c>
      <c r="AY86" t="s">
        <v>4755</v>
      </c>
    </row>
    <row r="87" spans="1:51" x14ac:dyDescent="0.15">
      <c r="A87" t="s">
        <v>104</v>
      </c>
      <c r="B87" t="s">
        <v>24</v>
      </c>
      <c r="C87" s="1">
        <v>27634</v>
      </c>
      <c r="D87" s="3">
        <v>15</v>
      </c>
      <c r="E87" s="3" t="str">
        <f>VLOOKUP(D87,'[1]location_master_2015-09-02_03h2'!$A$2:$D$28,2,0)</f>
        <v>FatehNagar</v>
      </c>
      <c r="F87" s="3" t="str">
        <f>VLOOKUP(D87,'[1]location_master_2015-09-02_03h2'!$A$2:$D$28,4,0)</f>
        <v>Kukatpally</v>
      </c>
      <c r="G87" t="s">
        <v>3</v>
      </c>
      <c r="H87" t="s">
        <v>2</v>
      </c>
      <c r="I87" t="s">
        <v>4</v>
      </c>
      <c r="J87" t="s">
        <v>5</v>
      </c>
      <c r="K87" t="s">
        <v>5</v>
      </c>
      <c r="L87" t="s">
        <v>5</v>
      </c>
      <c r="M87" t="s">
        <v>5</v>
      </c>
      <c r="N87" t="s">
        <v>105</v>
      </c>
      <c r="O87" t="s">
        <v>5</v>
      </c>
      <c r="P87" t="s">
        <v>5</v>
      </c>
      <c r="Q87" t="s">
        <v>5</v>
      </c>
      <c r="R87" t="s">
        <v>5</v>
      </c>
      <c r="S87">
        <v>0</v>
      </c>
      <c r="T87" t="s">
        <v>5</v>
      </c>
      <c r="U87" t="s">
        <v>5</v>
      </c>
      <c r="V87">
        <v>5</v>
      </c>
      <c r="W87">
        <v>5</v>
      </c>
      <c r="X87">
        <v>60.3</v>
      </c>
      <c r="Y87">
        <v>33</v>
      </c>
      <c r="Z87">
        <v>123</v>
      </c>
      <c r="AA87">
        <v>75</v>
      </c>
      <c r="AB87">
        <v>78</v>
      </c>
      <c r="AC87" t="s">
        <v>7</v>
      </c>
      <c r="AD87">
        <v>85</v>
      </c>
      <c r="AE87" s="2">
        <v>22.121937734999733</v>
      </c>
      <c r="AF87" s="1">
        <v>42239</v>
      </c>
      <c r="AG87" t="s">
        <v>8</v>
      </c>
      <c r="AH87">
        <v>0</v>
      </c>
      <c r="AI87" t="s">
        <v>8</v>
      </c>
      <c r="AJ87">
        <v>2</v>
      </c>
      <c r="AK87" t="s">
        <v>13</v>
      </c>
      <c r="AL87" t="s">
        <v>20</v>
      </c>
      <c r="AP87" t="s">
        <v>12</v>
      </c>
      <c r="AQ87" t="s">
        <v>13</v>
      </c>
      <c r="AR87" t="s">
        <v>13</v>
      </c>
      <c r="AS87" t="s">
        <v>13</v>
      </c>
      <c r="AT87" t="s">
        <v>13</v>
      </c>
      <c r="AV87" t="s">
        <v>13</v>
      </c>
      <c r="AW87" t="s">
        <v>13</v>
      </c>
      <c r="AX87" s="3">
        <v>2</v>
      </c>
      <c r="AY87" t="s">
        <v>4756</v>
      </c>
    </row>
    <row r="88" spans="1:51" x14ac:dyDescent="0.15">
      <c r="A88" t="s">
        <v>106</v>
      </c>
      <c r="B88" t="s">
        <v>24</v>
      </c>
      <c r="C88" s="1">
        <v>13024</v>
      </c>
      <c r="D88" s="3">
        <v>15</v>
      </c>
      <c r="E88" s="3" t="str">
        <f>VLOOKUP(D88,'[1]location_master_2015-09-02_03h2'!$A$2:$D$28,2,0)</f>
        <v>FatehNagar</v>
      </c>
      <c r="F88" s="3" t="str">
        <f>VLOOKUP(D88,'[1]location_master_2015-09-02_03h2'!$A$2:$D$28,4,0)</f>
        <v>Kukatpally</v>
      </c>
      <c r="G88" t="s">
        <v>3</v>
      </c>
      <c r="H88" t="s">
        <v>2</v>
      </c>
      <c r="I88" t="s">
        <v>4</v>
      </c>
      <c r="J88" t="s">
        <v>6</v>
      </c>
      <c r="K88" t="s">
        <v>5</v>
      </c>
      <c r="L88" t="s">
        <v>6</v>
      </c>
      <c r="M88" t="s">
        <v>5</v>
      </c>
      <c r="N88" t="s">
        <v>5</v>
      </c>
      <c r="O88" t="s">
        <v>5</v>
      </c>
      <c r="P88" t="s">
        <v>5</v>
      </c>
      <c r="Q88" t="s">
        <v>5</v>
      </c>
      <c r="R88" t="s">
        <v>5</v>
      </c>
      <c r="S88">
        <v>2</v>
      </c>
      <c r="T88" t="s">
        <v>5</v>
      </c>
      <c r="U88" t="s">
        <v>6</v>
      </c>
      <c r="V88">
        <v>5</v>
      </c>
      <c r="W88">
        <v>5</v>
      </c>
      <c r="X88">
        <v>60.3</v>
      </c>
      <c r="Y88">
        <v>35</v>
      </c>
      <c r="Z88">
        <v>143</v>
      </c>
      <c r="AA88">
        <v>70</v>
      </c>
      <c r="AB88">
        <v>248</v>
      </c>
      <c r="AC88" t="s">
        <v>7</v>
      </c>
      <c r="AD88">
        <v>62</v>
      </c>
      <c r="AE88" s="2">
        <v>22.121937734999733</v>
      </c>
      <c r="AF88" s="1">
        <v>42239</v>
      </c>
      <c r="AG88" t="s">
        <v>9</v>
      </c>
      <c r="AH88">
        <v>1</v>
      </c>
      <c r="AI88" t="s">
        <v>9</v>
      </c>
      <c r="AJ88">
        <v>17</v>
      </c>
      <c r="AK88" t="s">
        <v>17</v>
      </c>
      <c r="AL88" t="s">
        <v>11</v>
      </c>
      <c r="AP88" t="s">
        <v>12</v>
      </c>
      <c r="AQ88" t="s">
        <v>13</v>
      </c>
      <c r="AR88" t="s">
        <v>13</v>
      </c>
      <c r="AS88" t="s">
        <v>13</v>
      </c>
      <c r="AT88" t="s">
        <v>13</v>
      </c>
      <c r="AV88" t="s">
        <v>10</v>
      </c>
      <c r="AW88" t="s">
        <v>13</v>
      </c>
      <c r="AX88" s="3">
        <v>2</v>
      </c>
      <c r="AY88" t="s">
        <v>4756</v>
      </c>
    </row>
    <row r="89" spans="1:51" x14ac:dyDescent="0.15">
      <c r="A89" t="s">
        <v>107</v>
      </c>
      <c r="B89" t="s">
        <v>24</v>
      </c>
      <c r="C89" s="1">
        <v>18503</v>
      </c>
      <c r="D89" s="3">
        <v>15</v>
      </c>
      <c r="E89" s="3" t="str">
        <f>VLOOKUP(D89,'[1]location_master_2015-09-02_03h2'!$A$2:$D$28,2,0)</f>
        <v>FatehNagar</v>
      </c>
      <c r="F89" s="3" t="str">
        <f>VLOOKUP(D89,'[1]location_master_2015-09-02_03h2'!$A$2:$D$28,4,0)</f>
        <v>Kukatpally</v>
      </c>
      <c r="G89" t="s">
        <v>3</v>
      </c>
      <c r="H89" t="s">
        <v>2</v>
      </c>
      <c r="I89" t="s">
        <v>4</v>
      </c>
      <c r="J89" t="s">
        <v>5</v>
      </c>
      <c r="K89" t="s">
        <v>6</v>
      </c>
      <c r="L89" t="s">
        <v>6</v>
      </c>
      <c r="M89" t="s">
        <v>5</v>
      </c>
      <c r="N89" t="s">
        <v>5</v>
      </c>
      <c r="O89" t="s">
        <v>5</v>
      </c>
      <c r="P89" t="s">
        <v>5</v>
      </c>
      <c r="Q89" t="s">
        <v>6</v>
      </c>
      <c r="R89" t="s">
        <v>5</v>
      </c>
      <c r="S89">
        <v>2</v>
      </c>
      <c r="T89" t="s">
        <v>5</v>
      </c>
      <c r="U89" t="s">
        <v>5</v>
      </c>
      <c r="V89">
        <v>5</v>
      </c>
      <c r="W89">
        <v>5</v>
      </c>
      <c r="X89">
        <v>64.2</v>
      </c>
      <c r="Y89">
        <v>34</v>
      </c>
      <c r="Z89">
        <v>145</v>
      </c>
      <c r="AA89">
        <v>90</v>
      </c>
      <c r="AB89">
        <v>381</v>
      </c>
      <c r="AC89" t="s">
        <v>7</v>
      </c>
      <c r="AD89">
        <v>97</v>
      </c>
      <c r="AE89" s="2">
        <v>23.552709827313148</v>
      </c>
      <c r="AF89" s="1">
        <v>42239</v>
      </c>
      <c r="AG89" t="s">
        <v>9</v>
      </c>
      <c r="AH89">
        <v>2</v>
      </c>
      <c r="AI89" t="s">
        <v>9</v>
      </c>
      <c r="AJ89">
        <v>18</v>
      </c>
      <c r="AK89" t="s">
        <v>17</v>
      </c>
      <c r="AL89" t="s">
        <v>11</v>
      </c>
      <c r="AP89" t="s">
        <v>12</v>
      </c>
      <c r="AQ89" t="s">
        <v>13</v>
      </c>
      <c r="AR89" t="s">
        <v>13</v>
      </c>
      <c r="AS89" t="s">
        <v>13</v>
      </c>
      <c r="AT89" t="s">
        <v>13</v>
      </c>
      <c r="AV89" t="s">
        <v>17</v>
      </c>
      <c r="AW89" t="s">
        <v>13</v>
      </c>
      <c r="AX89" s="3">
        <v>2</v>
      </c>
      <c r="AY89" t="s">
        <v>4756</v>
      </c>
    </row>
    <row r="90" spans="1:51" x14ac:dyDescent="0.15">
      <c r="A90" t="s">
        <v>108</v>
      </c>
      <c r="B90" t="s">
        <v>24</v>
      </c>
      <c r="C90" s="1">
        <v>29095</v>
      </c>
      <c r="D90" s="3">
        <v>15</v>
      </c>
      <c r="E90" s="3" t="str">
        <f>VLOOKUP(D90,'[1]location_master_2015-09-02_03h2'!$A$2:$D$28,2,0)</f>
        <v>FatehNagar</v>
      </c>
      <c r="F90" s="3" t="str">
        <f>VLOOKUP(D90,'[1]location_master_2015-09-02_03h2'!$A$2:$D$28,4,0)</f>
        <v>Kukatpally</v>
      </c>
      <c r="G90" t="s">
        <v>3</v>
      </c>
      <c r="H90" t="s">
        <v>2</v>
      </c>
      <c r="I90" t="s">
        <v>4</v>
      </c>
      <c r="J90" t="s">
        <v>6</v>
      </c>
      <c r="K90" t="s">
        <v>5</v>
      </c>
      <c r="L90" t="s">
        <v>5</v>
      </c>
      <c r="M90" t="s">
        <v>5</v>
      </c>
      <c r="N90" t="s">
        <v>5</v>
      </c>
      <c r="O90" t="s">
        <v>5</v>
      </c>
      <c r="P90" t="s">
        <v>5</v>
      </c>
      <c r="Q90" t="s">
        <v>5</v>
      </c>
      <c r="R90" t="s">
        <v>6</v>
      </c>
      <c r="S90">
        <v>2</v>
      </c>
      <c r="T90" t="s">
        <v>5</v>
      </c>
      <c r="U90" t="s">
        <v>6</v>
      </c>
      <c r="V90">
        <v>5</v>
      </c>
      <c r="W90">
        <v>8</v>
      </c>
      <c r="X90">
        <v>74.8</v>
      </c>
      <c r="Y90">
        <v>38</v>
      </c>
      <c r="Z90">
        <v>147</v>
      </c>
      <c r="AA90">
        <v>90</v>
      </c>
      <c r="AB90">
        <v>112</v>
      </c>
      <c r="AC90" t="s">
        <v>7</v>
      </c>
      <c r="AD90">
        <v>69</v>
      </c>
      <c r="AE90" s="2">
        <v>25.073579558923822</v>
      </c>
      <c r="AF90" s="1">
        <v>42239</v>
      </c>
      <c r="AG90" t="s">
        <v>9</v>
      </c>
      <c r="AH90">
        <v>2</v>
      </c>
      <c r="AI90" t="s">
        <v>8</v>
      </c>
      <c r="AJ90">
        <v>8</v>
      </c>
      <c r="AK90" t="s">
        <v>16</v>
      </c>
      <c r="AL90" t="s">
        <v>11</v>
      </c>
      <c r="AP90" t="s">
        <v>12</v>
      </c>
      <c r="AQ90" t="s">
        <v>13</v>
      </c>
      <c r="AR90" t="s">
        <v>13</v>
      </c>
      <c r="AS90" t="s">
        <v>13</v>
      </c>
      <c r="AT90" t="s">
        <v>13</v>
      </c>
      <c r="AV90" t="s">
        <v>13</v>
      </c>
      <c r="AW90" t="s">
        <v>13</v>
      </c>
      <c r="AX90" s="3">
        <v>2</v>
      </c>
      <c r="AY90" t="s">
        <v>4756</v>
      </c>
    </row>
    <row r="91" spans="1:51" x14ac:dyDescent="0.15">
      <c r="A91" t="s">
        <v>109</v>
      </c>
      <c r="B91" t="s">
        <v>24</v>
      </c>
      <c r="C91" s="1">
        <v>27269</v>
      </c>
      <c r="D91" s="3">
        <v>15</v>
      </c>
      <c r="E91" s="3" t="str">
        <f>VLOOKUP(D91,'[1]location_master_2015-09-02_03h2'!$A$2:$D$28,2,0)</f>
        <v>FatehNagar</v>
      </c>
      <c r="F91" s="3" t="str">
        <f>VLOOKUP(D91,'[1]location_master_2015-09-02_03h2'!$A$2:$D$28,4,0)</f>
        <v>Kukatpally</v>
      </c>
      <c r="G91" t="s">
        <v>3</v>
      </c>
      <c r="H91" t="s">
        <v>2</v>
      </c>
      <c r="I91" t="s">
        <v>4</v>
      </c>
      <c r="J91" t="s">
        <v>5</v>
      </c>
      <c r="K91" t="s">
        <v>5</v>
      </c>
      <c r="L91" t="s">
        <v>5</v>
      </c>
      <c r="M91" t="s">
        <v>5</v>
      </c>
      <c r="N91" t="s">
        <v>5</v>
      </c>
      <c r="O91" t="s">
        <v>5</v>
      </c>
      <c r="P91" t="s">
        <v>5</v>
      </c>
      <c r="Q91" t="s">
        <v>5</v>
      </c>
      <c r="R91" t="s">
        <v>5</v>
      </c>
      <c r="S91">
        <v>5</v>
      </c>
      <c r="T91" t="s">
        <v>5</v>
      </c>
      <c r="U91" t="s">
        <v>5</v>
      </c>
      <c r="V91">
        <v>5</v>
      </c>
      <c r="W91">
        <v>8</v>
      </c>
      <c r="X91">
        <v>63.9</v>
      </c>
      <c r="Y91">
        <v>33</v>
      </c>
      <c r="Z91">
        <v>117</v>
      </c>
      <c r="AA91">
        <v>74</v>
      </c>
      <c r="AB91">
        <v>153</v>
      </c>
      <c r="AC91" t="s">
        <v>7</v>
      </c>
      <c r="AD91">
        <v>90</v>
      </c>
      <c r="AE91" s="2">
        <v>21.41980927560471</v>
      </c>
      <c r="AF91" s="1">
        <v>42239</v>
      </c>
      <c r="AG91" t="s">
        <v>8</v>
      </c>
      <c r="AH91">
        <v>0</v>
      </c>
      <c r="AI91" t="s">
        <v>8</v>
      </c>
      <c r="AJ91">
        <v>8</v>
      </c>
      <c r="AK91" t="s">
        <v>13</v>
      </c>
      <c r="AL91" t="s">
        <v>20</v>
      </c>
      <c r="AP91" t="s">
        <v>12</v>
      </c>
      <c r="AQ91" t="s">
        <v>13</v>
      </c>
      <c r="AR91" t="s">
        <v>13</v>
      </c>
      <c r="AS91" t="s">
        <v>13</v>
      </c>
      <c r="AT91" t="s">
        <v>13</v>
      </c>
      <c r="AV91" t="s">
        <v>13</v>
      </c>
      <c r="AW91" t="s">
        <v>13</v>
      </c>
      <c r="AX91" s="3">
        <v>2</v>
      </c>
      <c r="AY91" t="s">
        <v>4756</v>
      </c>
    </row>
    <row r="92" spans="1:51" x14ac:dyDescent="0.15">
      <c r="A92" t="s">
        <v>110</v>
      </c>
      <c r="B92" t="s">
        <v>1</v>
      </c>
      <c r="C92" s="1">
        <v>25808</v>
      </c>
      <c r="D92" s="3">
        <v>15</v>
      </c>
      <c r="E92" s="3" t="str">
        <f>VLOOKUP(D92,'[1]location_master_2015-09-02_03h2'!$A$2:$D$28,2,0)</f>
        <v>FatehNagar</v>
      </c>
      <c r="F92" s="3" t="str">
        <f>VLOOKUP(D92,'[1]location_master_2015-09-02_03h2'!$A$2:$D$28,4,0)</f>
        <v>Kukatpally</v>
      </c>
      <c r="G92" t="s">
        <v>3</v>
      </c>
      <c r="H92" t="s">
        <v>2</v>
      </c>
      <c r="I92" t="s">
        <v>4</v>
      </c>
      <c r="J92" t="s">
        <v>6</v>
      </c>
      <c r="K92" t="s">
        <v>6</v>
      </c>
      <c r="L92" t="s">
        <v>6</v>
      </c>
      <c r="M92" t="s">
        <v>5</v>
      </c>
      <c r="N92" t="s">
        <v>5</v>
      </c>
      <c r="O92" t="s">
        <v>5</v>
      </c>
      <c r="P92" t="s">
        <v>5</v>
      </c>
      <c r="Q92" t="s">
        <v>5</v>
      </c>
      <c r="R92" t="s">
        <v>6</v>
      </c>
      <c r="S92">
        <v>6</v>
      </c>
      <c r="T92" t="s">
        <v>6</v>
      </c>
      <c r="U92" t="s">
        <v>6</v>
      </c>
      <c r="V92">
        <v>5</v>
      </c>
      <c r="W92">
        <v>4</v>
      </c>
      <c r="X92">
        <v>77</v>
      </c>
      <c r="Y92">
        <v>37</v>
      </c>
      <c r="Z92">
        <v>106</v>
      </c>
      <c r="AA92">
        <v>75</v>
      </c>
      <c r="AB92">
        <v>312</v>
      </c>
      <c r="AC92" t="s">
        <v>7</v>
      </c>
      <c r="AD92">
        <v>104</v>
      </c>
      <c r="AE92" s="2">
        <v>29.138241870233742</v>
      </c>
      <c r="AF92" s="1">
        <v>42239</v>
      </c>
      <c r="AG92" t="s">
        <v>8</v>
      </c>
      <c r="AH92">
        <v>0</v>
      </c>
      <c r="AI92" t="s">
        <v>9</v>
      </c>
      <c r="AJ92">
        <v>22</v>
      </c>
      <c r="AK92" t="s">
        <v>17</v>
      </c>
      <c r="AL92" t="s">
        <v>11</v>
      </c>
      <c r="AP92" t="s">
        <v>12</v>
      </c>
      <c r="AQ92" t="s">
        <v>13</v>
      </c>
      <c r="AR92" t="s">
        <v>13</v>
      </c>
      <c r="AS92" t="s">
        <v>13</v>
      </c>
      <c r="AT92" t="s">
        <v>13</v>
      </c>
      <c r="AV92" t="s">
        <v>17</v>
      </c>
      <c r="AW92" t="s">
        <v>13</v>
      </c>
      <c r="AX92" s="3">
        <v>2</v>
      </c>
      <c r="AY92" t="s">
        <v>4756</v>
      </c>
    </row>
    <row r="93" spans="1:51" x14ac:dyDescent="0.15">
      <c r="A93" t="s">
        <v>111</v>
      </c>
      <c r="B93" t="s">
        <v>24</v>
      </c>
      <c r="C93" s="1">
        <v>29826</v>
      </c>
      <c r="D93" s="3">
        <v>15</v>
      </c>
      <c r="E93" s="3" t="str">
        <f>VLOOKUP(D93,'[1]location_master_2015-09-02_03h2'!$A$2:$D$28,2,0)</f>
        <v>FatehNagar</v>
      </c>
      <c r="F93" s="3" t="str">
        <f>VLOOKUP(D93,'[1]location_master_2015-09-02_03h2'!$A$2:$D$28,4,0)</f>
        <v>Kukatpally</v>
      </c>
      <c r="G93" t="s">
        <v>3</v>
      </c>
      <c r="H93" t="s">
        <v>2</v>
      </c>
      <c r="I93" t="s">
        <v>4</v>
      </c>
      <c r="J93" t="s">
        <v>5</v>
      </c>
      <c r="K93" t="s">
        <v>5</v>
      </c>
      <c r="L93" t="s">
        <v>5</v>
      </c>
      <c r="M93" t="s">
        <v>5</v>
      </c>
      <c r="N93" t="s">
        <v>6</v>
      </c>
      <c r="O93" t="s">
        <v>5</v>
      </c>
      <c r="P93" t="s">
        <v>5</v>
      </c>
      <c r="Q93" t="s">
        <v>5</v>
      </c>
      <c r="R93" t="s">
        <v>5</v>
      </c>
      <c r="S93">
        <v>1</v>
      </c>
      <c r="T93" t="s">
        <v>5</v>
      </c>
      <c r="U93" t="s">
        <v>5</v>
      </c>
      <c r="V93">
        <v>5</v>
      </c>
      <c r="W93">
        <v>3</v>
      </c>
      <c r="X93">
        <v>47.3</v>
      </c>
      <c r="Y93">
        <v>30</v>
      </c>
      <c r="Z93">
        <v>110</v>
      </c>
      <c r="AA93">
        <v>58</v>
      </c>
      <c r="AB93">
        <v>111</v>
      </c>
      <c r="AC93" t="s">
        <v>7</v>
      </c>
      <c r="AD93">
        <v>88</v>
      </c>
      <c r="AE93" s="2">
        <v>18.47194422531954</v>
      </c>
      <c r="AF93" s="1">
        <v>42239</v>
      </c>
      <c r="AG93" t="s">
        <v>8</v>
      </c>
      <c r="AH93">
        <v>0</v>
      </c>
      <c r="AI93" t="s">
        <v>8</v>
      </c>
      <c r="AJ93">
        <v>1</v>
      </c>
      <c r="AK93" t="s">
        <v>13</v>
      </c>
      <c r="AL93" t="s">
        <v>20</v>
      </c>
      <c r="AP93" t="s">
        <v>12</v>
      </c>
      <c r="AQ93" t="s">
        <v>13</v>
      </c>
      <c r="AR93" t="s">
        <v>13</v>
      </c>
      <c r="AS93" t="s">
        <v>13</v>
      </c>
      <c r="AT93" t="s">
        <v>13</v>
      </c>
      <c r="AV93" t="s">
        <v>13</v>
      </c>
      <c r="AW93" t="s">
        <v>13</v>
      </c>
      <c r="AX93" s="3">
        <v>2</v>
      </c>
      <c r="AY93" t="s">
        <v>4756</v>
      </c>
    </row>
    <row r="94" spans="1:51" x14ac:dyDescent="0.15">
      <c r="A94" t="s">
        <v>112</v>
      </c>
      <c r="B94" t="s">
        <v>24</v>
      </c>
      <c r="C94" s="1">
        <v>32017</v>
      </c>
      <c r="D94" s="3">
        <v>15</v>
      </c>
      <c r="E94" s="3" t="str">
        <f>VLOOKUP(D94,'[1]location_master_2015-09-02_03h2'!$A$2:$D$28,2,0)</f>
        <v>FatehNagar</v>
      </c>
      <c r="F94" s="3" t="str">
        <f>VLOOKUP(D94,'[1]location_master_2015-09-02_03h2'!$A$2:$D$28,4,0)</f>
        <v>Kukatpally</v>
      </c>
      <c r="G94" t="s">
        <v>3</v>
      </c>
      <c r="H94" t="s">
        <v>2</v>
      </c>
      <c r="I94" t="s">
        <v>4</v>
      </c>
      <c r="J94" t="s">
        <v>5</v>
      </c>
      <c r="K94" t="s">
        <v>5</v>
      </c>
      <c r="L94" t="s">
        <v>5</v>
      </c>
      <c r="M94" t="s">
        <v>5</v>
      </c>
      <c r="N94" t="s">
        <v>5</v>
      </c>
      <c r="O94" t="s">
        <v>5</v>
      </c>
      <c r="P94" t="s">
        <v>6</v>
      </c>
      <c r="Q94" t="s">
        <v>5</v>
      </c>
      <c r="R94" t="s">
        <v>5</v>
      </c>
      <c r="S94">
        <v>2</v>
      </c>
      <c r="T94" t="s">
        <v>5</v>
      </c>
      <c r="U94" t="s">
        <v>6</v>
      </c>
      <c r="V94">
        <v>5</v>
      </c>
      <c r="W94">
        <v>7</v>
      </c>
      <c r="X94">
        <v>73.099999999999994</v>
      </c>
      <c r="Y94">
        <v>35</v>
      </c>
      <c r="Z94">
        <v>123</v>
      </c>
      <c r="AA94">
        <v>79</v>
      </c>
      <c r="AB94">
        <v>123</v>
      </c>
      <c r="AC94" t="s">
        <v>7</v>
      </c>
      <c r="AD94">
        <v>104</v>
      </c>
      <c r="AE94" s="2">
        <v>25.240638585532015</v>
      </c>
      <c r="AF94" s="1">
        <v>42239</v>
      </c>
      <c r="AG94" t="s">
        <v>8</v>
      </c>
      <c r="AH94">
        <v>0</v>
      </c>
      <c r="AI94" t="s">
        <v>8</v>
      </c>
      <c r="AJ94">
        <v>4</v>
      </c>
      <c r="AK94" t="s">
        <v>13</v>
      </c>
      <c r="AL94" t="s">
        <v>20</v>
      </c>
      <c r="AP94" t="s">
        <v>12</v>
      </c>
      <c r="AQ94" t="s">
        <v>13</v>
      </c>
      <c r="AR94" t="s">
        <v>13</v>
      </c>
      <c r="AS94" t="s">
        <v>13</v>
      </c>
      <c r="AT94" t="s">
        <v>13</v>
      </c>
      <c r="AV94" t="s">
        <v>13</v>
      </c>
      <c r="AW94" t="s">
        <v>13</v>
      </c>
      <c r="AX94" s="3">
        <v>2</v>
      </c>
      <c r="AY94" t="s">
        <v>4756</v>
      </c>
    </row>
    <row r="95" spans="1:51" x14ac:dyDescent="0.15">
      <c r="A95" t="s">
        <v>113</v>
      </c>
      <c r="B95" t="s">
        <v>24</v>
      </c>
      <c r="C95" s="1">
        <v>33113</v>
      </c>
      <c r="D95" s="3">
        <v>15</v>
      </c>
      <c r="E95" s="3" t="str">
        <f>VLOOKUP(D95,'[1]location_master_2015-09-02_03h2'!$A$2:$D$28,2,0)</f>
        <v>FatehNagar</v>
      </c>
      <c r="F95" s="3" t="str">
        <f>VLOOKUP(D95,'[1]location_master_2015-09-02_03h2'!$A$2:$D$28,4,0)</f>
        <v>Kukatpally</v>
      </c>
      <c r="G95" t="s">
        <v>3</v>
      </c>
      <c r="H95" t="s">
        <v>2</v>
      </c>
      <c r="I95" t="s">
        <v>4</v>
      </c>
      <c r="J95" t="s">
        <v>5</v>
      </c>
      <c r="K95" t="s">
        <v>5</v>
      </c>
      <c r="L95" t="s">
        <v>5</v>
      </c>
      <c r="M95" t="s">
        <v>5</v>
      </c>
      <c r="N95" t="s">
        <v>5</v>
      </c>
      <c r="O95" t="s">
        <v>5</v>
      </c>
      <c r="P95" t="s">
        <v>5</v>
      </c>
      <c r="Q95" t="s">
        <v>5</v>
      </c>
      <c r="R95" t="s">
        <v>6</v>
      </c>
      <c r="S95">
        <v>1</v>
      </c>
      <c r="T95" t="s">
        <v>6</v>
      </c>
      <c r="U95" t="s">
        <v>6</v>
      </c>
      <c r="V95">
        <v>5</v>
      </c>
      <c r="W95">
        <v>3</v>
      </c>
      <c r="X95">
        <v>102.1</v>
      </c>
      <c r="Y95">
        <v>42</v>
      </c>
      <c r="Z95">
        <v>130</v>
      </c>
      <c r="AA95">
        <v>79</v>
      </c>
      <c r="AB95">
        <v>102</v>
      </c>
      <c r="AC95" t="s">
        <v>7</v>
      </c>
      <c r="AD95">
        <v>81</v>
      </c>
      <c r="AE95" s="2">
        <v>39.872843666070295</v>
      </c>
      <c r="AF95" s="1">
        <v>42239</v>
      </c>
      <c r="AG95" t="s">
        <v>8</v>
      </c>
      <c r="AH95">
        <v>0</v>
      </c>
      <c r="AI95" t="s">
        <v>8</v>
      </c>
      <c r="AJ95">
        <v>10</v>
      </c>
      <c r="AK95" t="s">
        <v>13</v>
      </c>
      <c r="AL95" t="s">
        <v>20</v>
      </c>
      <c r="AP95" t="s">
        <v>12</v>
      </c>
      <c r="AX95" s="3">
        <v>2</v>
      </c>
      <c r="AY95" t="s">
        <v>4756</v>
      </c>
    </row>
    <row r="96" spans="1:51" x14ac:dyDescent="0.15">
      <c r="A96" t="s">
        <v>114</v>
      </c>
      <c r="B96" t="s">
        <v>1</v>
      </c>
      <c r="C96" s="1">
        <v>22156</v>
      </c>
      <c r="D96" s="3">
        <v>15</v>
      </c>
      <c r="E96" s="3" t="str">
        <f>VLOOKUP(D96,'[1]location_master_2015-09-02_03h2'!$A$2:$D$28,2,0)</f>
        <v>FatehNagar</v>
      </c>
      <c r="F96" s="3" t="str">
        <f>VLOOKUP(D96,'[1]location_master_2015-09-02_03h2'!$A$2:$D$28,4,0)</f>
        <v>Kukatpally</v>
      </c>
      <c r="G96" t="s">
        <v>3</v>
      </c>
      <c r="H96" t="s">
        <v>2</v>
      </c>
      <c r="I96" t="s">
        <v>4</v>
      </c>
      <c r="J96" t="s">
        <v>5</v>
      </c>
      <c r="K96" t="s">
        <v>5</v>
      </c>
      <c r="L96" t="s">
        <v>5</v>
      </c>
      <c r="M96" t="s">
        <v>5</v>
      </c>
      <c r="N96" t="s">
        <v>5</v>
      </c>
      <c r="O96" t="s">
        <v>5</v>
      </c>
      <c r="P96" t="s">
        <v>5</v>
      </c>
      <c r="Q96" t="s">
        <v>5</v>
      </c>
      <c r="R96" t="s">
        <v>6</v>
      </c>
      <c r="S96">
        <v>5</v>
      </c>
      <c r="T96" t="s">
        <v>6</v>
      </c>
      <c r="U96" t="s">
        <v>6</v>
      </c>
      <c r="V96">
        <v>5</v>
      </c>
      <c r="W96">
        <v>2</v>
      </c>
      <c r="X96">
        <v>67.8</v>
      </c>
      <c r="Y96">
        <v>33</v>
      </c>
      <c r="Z96">
        <v>110</v>
      </c>
      <c r="AA96">
        <v>83</v>
      </c>
      <c r="AB96">
        <v>104</v>
      </c>
      <c r="AC96" t="s">
        <v>7</v>
      </c>
      <c r="AD96">
        <v>84</v>
      </c>
      <c r="AE96" s="2">
        <v>27.338764354948069</v>
      </c>
      <c r="AF96" s="1">
        <v>42239</v>
      </c>
      <c r="AG96" t="s">
        <v>8</v>
      </c>
      <c r="AH96">
        <v>0</v>
      </c>
      <c r="AI96" t="s">
        <v>9</v>
      </c>
      <c r="AJ96">
        <v>11</v>
      </c>
      <c r="AK96" t="s">
        <v>10</v>
      </c>
      <c r="AL96" t="s">
        <v>11</v>
      </c>
      <c r="AP96" t="s">
        <v>12</v>
      </c>
      <c r="AQ96" t="s">
        <v>13</v>
      </c>
      <c r="AR96" t="s">
        <v>13</v>
      </c>
      <c r="AS96" t="s">
        <v>13</v>
      </c>
      <c r="AT96" t="s">
        <v>13</v>
      </c>
      <c r="AV96" t="s">
        <v>13</v>
      </c>
      <c r="AW96" t="s">
        <v>13</v>
      </c>
      <c r="AX96" s="3">
        <v>2</v>
      </c>
      <c r="AY96" t="s">
        <v>4756</v>
      </c>
    </row>
    <row r="97" spans="1:51" x14ac:dyDescent="0.15">
      <c r="A97" t="s">
        <v>115</v>
      </c>
      <c r="B97" t="s">
        <v>24</v>
      </c>
      <c r="C97" s="1">
        <v>27634</v>
      </c>
      <c r="D97" s="3">
        <v>15</v>
      </c>
      <c r="E97" s="3" t="str">
        <f>VLOOKUP(D97,'[1]location_master_2015-09-02_03h2'!$A$2:$D$28,2,0)</f>
        <v>FatehNagar</v>
      </c>
      <c r="F97" s="3" t="str">
        <f>VLOOKUP(D97,'[1]location_master_2015-09-02_03h2'!$A$2:$D$28,4,0)</f>
        <v>Kukatpally</v>
      </c>
      <c r="G97" t="s">
        <v>3</v>
      </c>
      <c r="H97" t="s">
        <v>2</v>
      </c>
      <c r="I97" t="s">
        <v>4</v>
      </c>
      <c r="J97" t="s">
        <v>6</v>
      </c>
      <c r="K97" t="s">
        <v>6</v>
      </c>
      <c r="L97" t="s">
        <v>5</v>
      </c>
      <c r="M97" t="s">
        <v>5</v>
      </c>
      <c r="N97" t="s">
        <v>6</v>
      </c>
      <c r="O97" t="s">
        <v>5</v>
      </c>
      <c r="P97" t="s">
        <v>6</v>
      </c>
      <c r="Q97" t="s">
        <v>6</v>
      </c>
      <c r="R97" t="s">
        <v>6</v>
      </c>
      <c r="S97">
        <v>3</v>
      </c>
      <c r="T97" t="s">
        <v>6</v>
      </c>
      <c r="U97" t="s">
        <v>5</v>
      </c>
      <c r="V97">
        <v>5</v>
      </c>
      <c r="W97">
        <v>7</v>
      </c>
      <c r="X97">
        <v>58.4</v>
      </c>
      <c r="Y97">
        <v>32</v>
      </c>
      <c r="Z97">
        <v>129</v>
      </c>
      <c r="AA97">
        <v>93</v>
      </c>
      <c r="AB97">
        <v>268</v>
      </c>
      <c r="AC97" t="s">
        <v>7</v>
      </c>
      <c r="AD97">
        <v>111</v>
      </c>
      <c r="AE97" s="2">
        <v>27.338764354948069</v>
      </c>
      <c r="AF97" s="1">
        <v>42239</v>
      </c>
      <c r="AG97" t="s">
        <v>8</v>
      </c>
      <c r="AH97">
        <v>0</v>
      </c>
      <c r="AI97" t="s">
        <v>9</v>
      </c>
      <c r="AJ97">
        <v>11</v>
      </c>
      <c r="AK97" t="s">
        <v>10</v>
      </c>
      <c r="AL97" t="s">
        <v>11</v>
      </c>
      <c r="AP97" t="s">
        <v>12</v>
      </c>
      <c r="AQ97" t="s">
        <v>13</v>
      </c>
      <c r="AR97" t="s">
        <v>13</v>
      </c>
      <c r="AS97" t="s">
        <v>13</v>
      </c>
      <c r="AT97" t="s">
        <v>13</v>
      </c>
      <c r="AV97" t="s">
        <v>13</v>
      </c>
      <c r="AW97" t="s">
        <v>13</v>
      </c>
      <c r="AX97" s="3">
        <v>2</v>
      </c>
      <c r="AY97" t="s">
        <v>4756</v>
      </c>
    </row>
    <row r="98" spans="1:51" x14ac:dyDescent="0.15">
      <c r="A98" t="s">
        <v>116</v>
      </c>
      <c r="B98" t="s">
        <v>24</v>
      </c>
      <c r="C98" s="1">
        <v>29461</v>
      </c>
      <c r="D98" s="3">
        <v>15</v>
      </c>
      <c r="E98" s="3" t="str">
        <f>VLOOKUP(D98,'[1]location_master_2015-09-02_03h2'!$A$2:$D$28,2,0)</f>
        <v>FatehNagar</v>
      </c>
      <c r="F98" s="3" t="str">
        <f>VLOOKUP(D98,'[1]location_master_2015-09-02_03h2'!$A$2:$D$28,4,0)</f>
        <v>Kukatpally</v>
      </c>
      <c r="G98" t="s">
        <v>3</v>
      </c>
      <c r="H98" t="s">
        <v>2</v>
      </c>
      <c r="I98" t="s">
        <v>4</v>
      </c>
      <c r="J98" t="s">
        <v>5</v>
      </c>
      <c r="K98" t="s">
        <v>5</v>
      </c>
      <c r="L98" t="s">
        <v>5</v>
      </c>
      <c r="M98" t="s">
        <v>5</v>
      </c>
      <c r="N98" t="s">
        <v>5</v>
      </c>
      <c r="O98" t="s">
        <v>5</v>
      </c>
      <c r="P98" t="s">
        <v>5</v>
      </c>
      <c r="Q98" t="s">
        <v>6</v>
      </c>
      <c r="R98" t="s">
        <v>5</v>
      </c>
      <c r="S98">
        <v>1</v>
      </c>
      <c r="T98" t="s">
        <v>5</v>
      </c>
      <c r="U98" t="s">
        <v>5</v>
      </c>
      <c r="V98">
        <v>5</v>
      </c>
      <c r="W98">
        <v>2</v>
      </c>
      <c r="X98">
        <v>68.7</v>
      </c>
      <c r="Y98">
        <v>34</v>
      </c>
      <c r="Z98">
        <v>112</v>
      </c>
      <c r="AA98">
        <v>68</v>
      </c>
      <c r="AB98">
        <v>129</v>
      </c>
      <c r="AC98" t="s">
        <v>7</v>
      </c>
      <c r="AD98">
        <v>83</v>
      </c>
      <c r="AE98" s="2">
        <v>27.701668306562421</v>
      </c>
      <c r="AF98" s="1">
        <v>42239</v>
      </c>
      <c r="AG98" t="s">
        <v>8</v>
      </c>
      <c r="AH98">
        <v>0</v>
      </c>
      <c r="AI98" t="s">
        <v>8</v>
      </c>
      <c r="AJ98">
        <v>9</v>
      </c>
      <c r="AK98" t="s">
        <v>13</v>
      </c>
      <c r="AL98" t="s">
        <v>20</v>
      </c>
      <c r="AP98" t="s">
        <v>12</v>
      </c>
      <c r="AQ98" t="s">
        <v>13</v>
      </c>
      <c r="AR98" t="s">
        <v>13</v>
      </c>
      <c r="AS98" t="s">
        <v>13</v>
      </c>
      <c r="AT98" t="s">
        <v>13</v>
      </c>
      <c r="AV98" t="s">
        <v>13</v>
      </c>
      <c r="AW98" t="s">
        <v>13</v>
      </c>
      <c r="AX98" s="3">
        <v>2</v>
      </c>
      <c r="AY98" t="s">
        <v>4756</v>
      </c>
    </row>
    <row r="99" spans="1:51" x14ac:dyDescent="0.15">
      <c r="A99" t="s">
        <v>117</v>
      </c>
      <c r="B99" t="s">
        <v>24</v>
      </c>
      <c r="C99" s="1">
        <v>30556</v>
      </c>
      <c r="D99" s="3">
        <v>15</v>
      </c>
      <c r="E99" s="3" t="str">
        <f>VLOOKUP(D99,'[1]location_master_2015-09-02_03h2'!$A$2:$D$28,2,0)</f>
        <v>FatehNagar</v>
      </c>
      <c r="F99" s="3" t="str">
        <f>VLOOKUP(D99,'[1]location_master_2015-09-02_03h2'!$A$2:$D$28,4,0)</f>
        <v>Kukatpally</v>
      </c>
      <c r="G99" t="s">
        <v>3</v>
      </c>
      <c r="H99" t="s">
        <v>2</v>
      </c>
      <c r="I99" t="s">
        <v>4</v>
      </c>
      <c r="J99" t="s">
        <v>5</v>
      </c>
      <c r="K99" t="s">
        <v>5</v>
      </c>
      <c r="L99" t="s">
        <v>5</v>
      </c>
      <c r="M99" t="s">
        <v>5</v>
      </c>
      <c r="N99" t="s">
        <v>5</v>
      </c>
      <c r="O99" t="s">
        <v>5</v>
      </c>
      <c r="P99" t="s">
        <v>5</v>
      </c>
      <c r="Q99" t="s">
        <v>5</v>
      </c>
      <c r="R99" t="s">
        <v>5</v>
      </c>
      <c r="S99">
        <v>1</v>
      </c>
      <c r="T99" t="s">
        <v>5</v>
      </c>
      <c r="U99" t="s">
        <v>5</v>
      </c>
      <c r="V99">
        <v>5</v>
      </c>
      <c r="W99">
        <v>3</v>
      </c>
      <c r="X99">
        <v>56.1</v>
      </c>
      <c r="Y99">
        <v>32</v>
      </c>
      <c r="Z99">
        <v>121</v>
      </c>
      <c r="AA99">
        <v>84</v>
      </c>
      <c r="AB99">
        <v>107</v>
      </c>
      <c r="AC99" t="s">
        <v>7</v>
      </c>
      <c r="AD99">
        <v>80</v>
      </c>
      <c r="AE99" s="2">
        <v>21.908585011425501</v>
      </c>
      <c r="AF99" s="1">
        <v>42239</v>
      </c>
      <c r="AG99" t="s">
        <v>8</v>
      </c>
      <c r="AH99">
        <v>0</v>
      </c>
      <c r="AI99" t="s">
        <v>8</v>
      </c>
      <c r="AJ99">
        <v>1</v>
      </c>
      <c r="AK99" t="s">
        <v>13</v>
      </c>
      <c r="AL99" t="s">
        <v>20</v>
      </c>
      <c r="AP99" t="s">
        <v>12</v>
      </c>
      <c r="AQ99" t="s">
        <v>13</v>
      </c>
      <c r="AR99" t="s">
        <v>13</v>
      </c>
      <c r="AS99" t="s">
        <v>13</v>
      </c>
      <c r="AT99" t="s">
        <v>13</v>
      </c>
      <c r="AV99" t="s">
        <v>13</v>
      </c>
      <c r="AW99" t="s">
        <v>13</v>
      </c>
      <c r="AX99" s="3">
        <v>2</v>
      </c>
      <c r="AY99" t="s">
        <v>4756</v>
      </c>
    </row>
    <row r="100" spans="1:51" x14ac:dyDescent="0.15">
      <c r="A100" t="s">
        <v>118</v>
      </c>
      <c r="B100" t="s">
        <v>24</v>
      </c>
      <c r="C100" s="1">
        <v>18503</v>
      </c>
      <c r="D100" s="3">
        <v>15</v>
      </c>
      <c r="E100" s="3" t="str">
        <f>VLOOKUP(D100,'[1]location_master_2015-09-02_03h2'!$A$2:$D$28,2,0)</f>
        <v>FatehNagar</v>
      </c>
      <c r="F100" s="3" t="str">
        <f>VLOOKUP(D100,'[1]location_master_2015-09-02_03h2'!$A$2:$D$28,4,0)</f>
        <v>Kukatpally</v>
      </c>
      <c r="G100" t="s">
        <v>3</v>
      </c>
      <c r="H100" t="s">
        <v>2</v>
      </c>
      <c r="I100" t="s">
        <v>4</v>
      </c>
      <c r="J100" t="s">
        <v>5</v>
      </c>
      <c r="K100" t="s">
        <v>5</v>
      </c>
      <c r="L100" t="s">
        <v>5</v>
      </c>
      <c r="M100" t="s">
        <v>5</v>
      </c>
      <c r="N100" t="s">
        <v>5</v>
      </c>
      <c r="O100" t="s">
        <v>5</v>
      </c>
      <c r="P100" t="s">
        <v>5</v>
      </c>
      <c r="Q100" t="s">
        <v>5</v>
      </c>
      <c r="R100" t="s">
        <v>5</v>
      </c>
      <c r="S100">
        <v>1</v>
      </c>
      <c r="T100" t="s">
        <v>5</v>
      </c>
      <c r="U100" t="s">
        <v>5</v>
      </c>
      <c r="V100">
        <v>5</v>
      </c>
      <c r="W100">
        <v>1</v>
      </c>
      <c r="X100">
        <v>61.2</v>
      </c>
      <c r="Y100">
        <v>35</v>
      </c>
      <c r="Z100">
        <v>150</v>
      </c>
      <c r="AA100">
        <v>90</v>
      </c>
      <c r="AB100">
        <v>175</v>
      </c>
      <c r="AC100" t="s">
        <v>7</v>
      </c>
      <c r="AD100">
        <v>85</v>
      </c>
      <c r="AE100" s="2">
        <v>25.493197989889666</v>
      </c>
      <c r="AF100" s="1">
        <v>42239</v>
      </c>
      <c r="AG100" t="s">
        <v>9</v>
      </c>
      <c r="AH100">
        <v>2</v>
      </c>
      <c r="AI100" t="s">
        <v>8</v>
      </c>
      <c r="AJ100">
        <v>8</v>
      </c>
      <c r="AK100" t="s">
        <v>16</v>
      </c>
      <c r="AL100" t="s">
        <v>11</v>
      </c>
      <c r="AP100" t="s">
        <v>12</v>
      </c>
      <c r="AQ100" t="s">
        <v>13</v>
      </c>
      <c r="AR100" t="s">
        <v>13</v>
      </c>
      <c r="AS100" t="s">
        <v>13</v>
      </c>
      <c r="AT100" t="s">
        <v>13</v>
      </c>
      <c r="AV100" t="s">
        <v>13</v>
      </c>
      <c r="AW100" t="s">
        <v>13</v>
      </c>
      <c r="AX100" s="3">
        <v>2</v>
      </c>
      <c r="AY100" t="s">
        <v>4756</v>
      </c>
    </row>
    <row r="101" spans="1:51" x14ac:dyDescent="0.15">
      <c r="A101" t="s">
        <v>119</v>
      </c>
      <c r="B101" t="s">
        <v>24</v>
      </c>
      <c r="C101" s="1">
        <v>24712</v>
      </c>
      <c r="D101" s="3">
        <v>15</v>
      </c>
      <c r="E101" s="3" t="str">
        <f>VLOOKUP(D101,'[1]location_master_2015-09-02_03h2'!$A$2:$D$28,2,0)</f>
        <v>FatehNagar</v>
      </c>
      <c r="F101" s="3" t="str">
        <f>VLOOKUP(D101,'[1]location_master_2015-09-02_03h2'!$A$2:$D$28,4,0)</f>
        <v>Kukatpally</v>
      </c>
      <c r="G101" t="s">
        <v>3</v>
      </c>
      <c r="H101" t="s">
        <v>2</v>
      </c>
      <c r="I101" t="s">
        <v>4</v>
      </c>
      <c r="J101" t="s">
        <v>5</v>
      </c>
      <c r="K101" t="s">
        <v>5</v>
      </c>
      <c r="L101" t="s">
        <v>5</v>
      </c>
      <c r="M101" t="s">
        <v>5</v>
      </c>
      <c r="N101" t="s">
        <v>5</v>
      </c>
      <c r="O101" t="s">
        <v>5</v>
      </c>
      <c r="P101" t="s">
        <v>5</v>
      </c>
      <c r="Q101" t="s">
        <v>5</v>
      </c>
      <c r="R101" t="s">
        <v>5</v>
      </c>
      <c r="S101">
        <v>1</v>
      </c>
      <c r="T101" t="s">
        <v>5</v>
      </c>
      <c r="U101" t="s">
        <v>5</v>
      </c>
      <c r="V101">
        <v>5</v>
      </c>
      <c r="W101">
        <v>1</v>
      </c>
      <c r="X101">
        <v>48.3</v>
      </c>
      <c r="Y101">
        <v>32</v>
      </c>
      <c r="Z101">
        <v>128</v>
      </c>
      <c r="AA101">
        <v>92</v>
      </c>
      <c r="AB101">
        <v>117</v>
      </c>
      <c r="AC101" t="s">
        <v>7</v>
      </c>
      <c r="AD101">
        <v>88</v>
      </c>
      <c r="AE101" s="2">
        <v>20.119631746922728</v>
      </c>
      <c r="AF101" s="1">
        <v>42239</v>
      </c>
      <c r="AG101" t="s">
        <v>9</v>
      </c>
      <c r="AH101">
        <v>1</v>
      </c>
      <c r="AI101" t="s">
        <v>8</v>
      </c>
      <c r="AJ101">
        <v>3</v>
      </c>
      <c r="AK101" t="s">
        <v>16</v>
      </c>
      <c r="AL101" t="s">
        <v>11</v>
      </c>
      <c r="AP101" t="s">
        <v>12</v>
      </c>
      <c r="AQ101" t="s">
        <v>13</v>
      </c>
      <c r="AR101" t="s">
        <v>13</v>
      </c>
      <c r="AS101" t="s">
        <v>13</v>
      </c>
      <c r="AT101" t="s">
        <v>13</v>
      </c>
      <c r="AV101" t="s">
        <v>13</v>
      </c>
      <c r="AW101" t="s">
        <v>13</v>
      </c>
      <c r="AX101" s="3">
        <v>2</v>
      </c>
      <c r="AY101" t="s">
        <v>4756</v>
      </c>
    </row>
    <row r="102" spans="1:51" x14ac:dyDescent="0.15">
      <c r="A102" t="s">
        <v>120</v>
      </c>
      <c r="B102" t="s">
        <v>24</v>
      </c>
      <c r="C102" s="1">
        <v>13024</v>
      </c>
      <c r="D102" s="3">
        <v>15</v>
      </c>
      <c r="E102" s="3" t="str">
        <f>VLOOKUP(D102,'[1]location_master_2015-09-02_03h2'!$A$2:$D$28,2,0)</f>
        <v>FatehNagar</v>
      </c>
      <c r="F102" s="3" t="str">
        <f>VLOOKUP(D102,'[1]location_master_2015-09-02_03h2'!$A$2:$D$28,4,0)</f>
        <v>Kukatpally</v>
      </c>
      <c r="G102" t="s">
        <v>3</v>
      </c>
      <c r="H102" t="s">
        <v>2</v>
      </c>
      <c r="I102" t="s">
        <v>4</v>
      </c>
      <c r="J102" t="s">
        <v>5</v>
      </c>
      <c r="K102" t="s">
        <v>5</v>
      </c>
      <c r="L102" t="s">
        <v>5</v>
      </c>
      <c r="M102" t="s">
        <v>6</v>
      </c>
      <c r="N102" t="s">
        <v>6</v>
      </c>
      <c r="O102" t="s">
        <v>5</v>
      </c>
      <c r="P102" t="s">
        <v>5</v>
      </c>
      <c r="Q102" t="s">
        <v>5</v>
      </c>
      <c r="R102" t="s">
        <v>6</v>
      </c>
      <c r="S102">
        <v>5</v>
      </c>
      <c r="T102" t="s">
        <v>6</v>
      </c>
      <c r="U102" t="s">
        <v>6</v>
      </c>
      <c r="V102">
        <v>5</v>
      </c>
      <c r="W102">
        <v>3</v>
      </c>
      <c r="X102">
        <v>63.7</v>
      </c>
      <c r="Y102">
        <v>35</v>
      </c>
      <c r="Z102">
        <v>135</v>
      </c>
      <c r="AA102">
        <v>92</v>
      </c>
      <c r="AB102">
        <v>124</v>
      </c>
      <c r="AC102" t="s">
        <v>7</v>
      </c>
      <c r="AD102">
        <v>71</v>
      </c>
      <c r="AE102" s="2">
        <v>24.876592963062468</v>
      </c>
      <c r="AF102" s="1">
        <v>42239</v>
      </c>
      <c r="AG102" t="s">
        <v>9</v>
      </c>
      <c r="AH102">
        <v>1</v>
      </c>
      <c r="AI102" t="s">
        <v>9</v>
      </c>
      <c r="AJ102">
        <v>12</v>
      </c>
      <c r="AK102" t="s">
        <v>17</v>
      </c>
      <c r="AL102" t="s">
        <v>11</v>
      </c>
      <c r="AP102" t="s">
        <v>12</v>
      </c>
      <c r="AQ102" t="s">
        <v>13</v>
      </c>
      <c r="AR102" t="s">
        <v>13</v>
      </c>
      <c r="AS102" t="s">
        <v>13</v>
      </c>
      <c r="AT102" t="s">
        <v>13</v>
      </c>
      <c r="AV102" t="s">
        <v>13</v>
      </c>
      <c r="AW102" t="s">
        <v>13</v>
      </c>
      <c r="AX102" s="3">
        <v>2</v>
      </c>
      <c r="AY102" t="s">
        <v>4756</v>
      </c>
    </row>
    <row r="103" spans="1:51" x14ac:dyDescent="0.15">
      <c r="A103" t="s">
        <v>121</v>
      </c>
      <c r="B103" t="s">
        <v>24</v>
      </c>
      <c r="C103" s="1">
        <v>30922</v>
      </c>
      <c r="D103" s="3">
        <v>15</v>
      </c>
      <c r="E103" s="3" t="str">
        <f>VLOOKUP(D103,'[1]location_master_2015-09-02_03h2'!$A$2:$D$28,2,0)</f>
        <v>FatehNagar</v>
      </c>
      <c r="F103" s="3" t="str">
        <f>VLOOKUP(D103,'[1]location_master_2015-09-02_03h2'!$A$2:$D$28,4,0)</f>
        <v>Kukatpally</v>
      </c>
      <c r="G103" t="s">
        <v>3</v>
      </c>
      <c r="H103" t="s">
        <v>2</v>
      </c>
      <c r="I103" t="s">
        <v>4</v>
      </c>
      <c r="J103" t="s">
        <v>5</v>
      </c>
      <c r="K103" t="s">
        <v>5</v>
      </c>
      <c r="L103" t="s">
        <v>5</v>
      </c>
      <c r="M103" t="s">
        <v>5</v>
      </c>
      <c r="N103" t="s">
        <v>6</v>
      </c>
      <c r="O103" t="s">
        <v>5</v>
      </c>
      <c r="P103" t="s">
        <v>6</v>
      </c>
      <c r="Q103" t="s">
        <v>5</v>
      </c>
      <c r="R103" t="s">
        <v>5</v>
      </c>
      <c r="S103">
        <v>3</v>
      </c>
      <c r="T103" t="s">
        <v>5</v>
      </c>
      <c r="U103" t="s">
        <v>5</v>
      </c>
      <c r="V103">
        <v>5</v>
      </c>
      <c r="W103">
        <v>3</v>
      </c>
      <c r="X103">
        <v>60.6</v>
      </c>
      <c r="Y103">
        <v>34</v>
      </c>
      <c r="Z103">
        <v>100</v>
      </c>
      <c r="AA103">
        <v>64</v>
      </c>
      <c r="AB103">
        <v>139</v>
      </c>
      <c r="AC103" t="s">
        <v>7</v>
      </c>
      <c r="AD103">
        <v>73</v>
      </c>
      <c r="AE103" s="2">
        <v>23.665958140684232</v>
      </c>
      <c r="AF103" s="1">
        <v>42239</v>
      </c>
      <c r="AG103" t="s">
        <v>8</v>
      </c>
      <c r="AH103">
        <v>0</v>
      </c>
      <c r="AI103" t="s">
        <v>8</v>
      </c>
      <c r="AJ103">
        <v>7</v>
      </c>
      <c r="AK103" t="s">
        <v>13</v>
      </c>
      <c r="AL103" t="s">
        <v>20</v>
      </c>
      <c r="AP103" t="s">
        <v>12</v>
      </c>
      <c r="AQ103" t="s">
        <v>13</v>
      </c>
      <c r="AR103" t="s">
        <v>13</v>
      </c>
      <c r="AS103" t="s">
        <v>13</v>
      </c>
      <c r="AT103" t="s">
        <v>13</v>
      </c>
      <c r="AV103" t="s">
        <v>13</v>
      </c>
      <c r="AW103" t="s">
        <v>13</v>
      </c>
      <c r="AX103" s="3">
        <v>2</v>
      </c>
      <c r="AY103" t="s">
        <v>4756</v>
      </c>
    </row>
    <row r="104" spans="1:51" x14ac:dyDescent="0.15">
      <c r="A104" t="s">
        <v>122</v>
      </c>
      <c r="B104" t="s">
        <v>24</v>
      </c>
      <c r="C104" s="1">
        <v>32748</v>
      </c>
      <c r="D104" s="3">
        <v>15</v>
      </c>
      <c r="E104" s="3" t="str">
        <f>VLOOKUP(D104,'[1]location_master_2015-09-02_03h2'!$A$2:$D$28,2,0)</f>
        <v>FatehNagar</v>
      </c>
      <c r="F104" s="3" t="str">
        <f>VLOOKUP(D104,'[1]location_master_2015-09-02_03h2'!$A$2:$D$28,4,0)</f>
        <v>Kukatpally</v>
      </c>
      <c r="G104" t="s">
        <v>3</v>
      </c>
      <c r="H104" t="s">
        <v>2</v>
      </c>
      <c r="I104" t="s">
        <v>4</v>
      </c>
      <c r="J104" t="s">
        <v>5</v>
      </c>
      <c r="K104" t="s">
        <v>5</v>
      </c>
      <c r="L104" t="s">
        <v>5</v>
      </c>
      <c r="M104" t="s">
        <v>5</v>
      </c>
      <c r="N104" t="s">
        <v>6</v>
      </c>
      <c r="O104" t="s">
        <v>5</v>
      </c>
      <c r="P104" t="s">
        <v>6</v>
      </c>
      <c r="Q104" t="s">
        <v>5</v>
      </c>
      <c r="R104" t="s">
        <v>6</v>
      </c>
      <c r="S104">
        <v>3</v>
      </c>
      <c r="T104" t="s">
        <v>5</v>
      </c>
      <c r="U104" t="s">
        <v>5</v>
      </c>
      <c r="V104">
        <v>5</v>
      </c>
      <c r="W104">
        <v>5</v>
      </c>
      <c r="X104">
        <v>67.8</v>
      </c>
      <c r="Y104">
        <v>35</v>
      </c>
      <c r="Z104">
        <v>130</v>
      </c>
      <c r="AA104">
        <v>82</v>
      </c>
      <c r="AB104">
        <v>120</v>
      </c>
      <c r="AC104" t="s">
        <v>7</v>
      </c>
      <c r="AD104">
        <v>108</v>
      </c>
      <c r="AE104" s="2">
        <v>24.873422527910147</v>
      </c>
      <c r="AF104" s="1">
        <v>42239</v>
      </c>
      <c r="AG104" t="s">
        <v>8</v>
      </c>
      <c r="AH104">
        <v>0</v>
      </c>
      <c r="AI104" t="s">
        <v>8</v>
      </c>
      <c r="AJ104">
        <v>6</v>
      </c>
      <c r="AK104" t="s">
        <v>13</v>
      </c>
      <c r="AL104" t="s">
        <v>20</v>
      </c>
      <c r="AP104" t="s">
        <v>12</v>
      </c>
      <c r="AQ104" t="s">
        <v>13</v>
      </c>
      <c r="AR104" t="s">
        <v>13</v>
      </c>
      <c r="AS104" t="s">
        <v>13</v>
      </c>
      <c r="AT104" t="s">
        <v>13</v>
      </c>
      <c r="AV104" t="s">
        <v>13</v>
      </c>
      <c r="AW104" t="s">
        <v>13</v>
      </c>
      <c r="AX104" s="3">
        <v>2</v>
      </c>
      <c r="AY104" t="s">
        <v>4756</v>
      </c>
    </row>
    <row r="105" spans="1:51" x14ac:dyDescent="0.15">
      <c r="A105" t="s">
        <v>123</v>
      </c>
      <c r="B105" t="s">
        <v>24</v>
      </c>
      <c r="C105" s="1">
        <v>33113</v>
      </c>
      <c r="D105" s="3">
        <v>15</v>
      </c>
      <c r="E105" s="3" t="str">
        <f>VLOOKUP(D105,'[1]location_master_2015-09-02_03h2'!$A$2:$D$28,2,0)</f>
        <v>FatehNagar</v>
      </c>
      <c r="F105" s="3" t="str">
        <f>VLOOKUP(D105,'[1]location_master_2015-09-02_03h2'!$A$2:$D$28,4,0)</f>
        <v>Kukatpally</v>
      </c>
      <c r="G105" t="s">
        <v>3</v>
      </c>
      <c r="H105" t="s">
        <v>2</v>
      </c>
      <c r="I105" t="s">
        <v>4</v>
      </c>
      <c r="J105" t="s">
        <v>5</v>
      </c>
      <c r="K105" t="s">
        <v>5</v>
      </c>
      <c r="L105" t="s">
        <v>5</v>
      </c>
      <c r="M105" t="s">
        <v>5</v>
      </c>
      <c r="N105" t="s">
        <v>6</v>
      </c>
      <c r="O105" t="s">
        <v>5</v>
      </c>
      <c r="P105" t="s">
        <v>5</v>
      </c>
      <c r="Q105" t="s">
        <v>5</v>
      </c>
      <c r="R105" t="s">
        <v>6</v>
      </c>
      <c r="S105">
        <v>2</v>
      </c>
      <c r="T105" t="s">
        <v>5</v>
      </c>
      <c r="U105" t="s">
        <v>6</v>
      </c>
      <c r="V105">
        <v>5</v>
      </c>
      <c r="W105">
        <v>3</v>
      </c>
      <c r="X105">
        <v>56.6</v>
      </c>
      <c r="Y105">
        <v>33</v>
      </c>
      <c r="Z105">
        <v>135</v>
      </c>
      <c r="AA105">
        <v>82</v>
      </c>
      <c r="AB105">
        <v>89</v>
      </c>
      <c r="AC105" t="s">
        <v>7</v>
      </c>
      <c r="AD105">
        <v>64</v>
      </c>
      <c r="AE105" s="2">
        <v>22.10384869245425</v>
      </c>
      <c r="AF105" s="1">
        <v>42239</v>
      </c>
      <c r="AG105" t="s">
        <v>8</v>
      </c>
      <c r="AH105">
        <v>0</v>
      </c>
      <c r="AI105" t="s">
        <v>8</v>
      </c>
      <c r="AJ105">
        <v>5</v>
      </c>
      <c r="AK105" t="s">
        <v>13</v>
      </c>
      <c r="AL105" t="s">
        <v>20</v>
      </c>
      <c r="AP105" t="s">
        <v>12</v>
      </c>
      <c r="AQ105" t="s">
        <v>13</v>
      </c>
      <c r="AR105" t="s">
        <v>13</v>
      </c>
      <c r="AS105" t="s">
        <v>13</v>
      </c>
      <c r="AT105" t="s">
        <v>13</v>
      </c>
      <c r="AV105" t="s">
        <v>13</v>
      </c>
      <c r="AW105" t="s">
        <v>13</v>
      </c>
      <c r="AX105" s="3">
        <v>2</v>
      </c>
      <c r="AY105" t="s">
        <v>4756</v>
      </c>
    </row>
    <row r="106" spans="1:51" x14ac:dyDescent="0.15">
      <c r="A106" t="s">
        <v>124</v>
      </c>
      <c r="C106" s="1">
        <v>42244</v>
      </c>
      <c r="D106" s="3">
        <v>15</v>
      </c>
      <c r="E106" s="3" t="str">
        <f>VLOOKUP(D106,'[1]location_master_2015-09-02_03h2'!$A$2:$D$28,2,0)</f>
        <v>FatehNagar</v>
      </c>
      <c r="F106" s="3" t="str">
        <f>VLOOKUP(D106,'[1]location_master_2015-09-02_03h2'!$A$2:$D$28,4,0)</f>
        <v>Kukatpally</v>
      </c>
      <c r="G106" t="s">
        <v>3</v>
      </c>
      <c r="H106" t="s">
        <v>2</v>
      </c>
      <c r="I106" t="s">
        <v>4</v>
      </c>
      <c r="J106" t="s">
        <v>5</v>
      </c>
      <c r="K106" t="s">
        <v>5</v>
      </c>
      <c r="L106" t="s">
        <v>5</v>
      </c>
      <c r="M106" t="s">
        <v>5</v>
      </c>
      <c r="N106" t="s">
        <v>5</v>
      </c>
      <c r="O106" t="s">
        <v>5</v>
      </c>
      <c r="P106" t="s">
        <v>5</v>
      </c>
      <c r="Q106" t="s">
        <v>5</v>
      </c>
      <c r="R106" t="s">
        <v>5</v>
      </c>
      <c r="S106">
        <v>1</v>
      </c>
      <c r="T106" t="s">
        <v>5</v>
      </c>
      <c r="U106" t="s">
        <v>5</v>
      </c>
      <c r="AE106" s="2">
        <v>0</v>
      </c>
      <c r="AF106" s="1">
        <v>42239</v>
      </c>
      <c r="AG106" t="s">
        <v>8</v>
      </c>
      <c r="AH106">
        <v>0</v>
      </c>
      <c r="AI106" t="s">
        <v>8</v>
      </c>
      <c r="AJ106">
        <v>0</v>
      </c>
      <c r="AK106" t="s">
        <v>13</v>
      </c>
      <c r="AL106" t="s">
        <v>20</v>
      </c>
      <c r="AP106" t="s">
        <v>12</v>
      </c>
      <c r="AQ106" t="s">
        <v>13</v>
      </c>
      <c r="AR106" t="s">
        <v>13</v>
      </c>
      <c r="AS106" t="s">
        <v>13</v>
      </c>
      <c r="AT106" t="s">
        <v>13</v>
      </c>
      <c r="AV106" t="s">
        <v>13</v>
      </c>
      <c r="AW106" t="s">
        <v>13</v>
      </c>
      <c r="AX106" s="3">
        <v>2</v>
      </c>
      <c r="AY106" t="s">
        <v>4756</v>
      </c>
    </row>
    <row r="107" spans="1:51" x14ac:dyDescent="0.15">
      <c r="A107" t="s">
        <v>125</v>
      </c>
      <c r="B107" t="s">
        <v>24</v>
      </c>
      <c r="C107" s="1">
        <v>29461</v>
      </c>
      <c r="D107" s="3">
        <v>15</v>
      </c>
      <c r="E107" s="3" t="str">
        <f>VLOOKUP(D107,'[1]location_master_2015-09-02_03h2'!$A$2:$D$28,2,0)</f>
        <v>FatehNagar</v>
      </c>
      <c r="F107" s="3" t="str">
        <f>VLOOKUP(D107,'[1]location_master_2015-09-02_03h2'!$A$2:$D$28,4,0)</f>
        <v>Kukatpally</v>
      </c>
      <c r="G107" t="s">
        <v>3</v>
      </c>
      <c r="H107" t="s">
        <v>2</v>
      </c>
      <c r="I107" t="s">
        <v>4</v>
      </c>
      <c r="J107" t="s">
        <v>5</v>
      </c>
      <c r="K107" t="s">
        <v>5</v>
      </c>
      <c r="L107" t="s">
        <v>5</v>
      </c>
      <c r="M107" t="s">
        <v>5</v>
      </c>
      <c r="N107" t="s">
        <v>6</v>
      </c>
      <c r="O107" t="s">
        <v>5</v>
      </c>
      <c r="P107" t="s">
        <v>5</v>
      </c>
      <c r="Q107" t="s">
        <v>5</v>
      </c>
      <c r="R107" t="s">
        <v>5</v>
      </c>
      <c r="S107">
        <v>0</v>
      </c>
      <c r="T107" t="s">
        <v>5</v>
      </c>
      <c r="U107" t="s">
        <v>5</v>
      </c>
      <c r="V107">
        <v>5</v>
      </c>
      <c r="W107">
        <v>4</v>
      </c>
      <c r="X107">
        <v>59.1</v>
      </c>
      <c r="Y107">
        <v>31</v>
      </c>
      <c r="Z107">
        <v>114</v>
      </c>
      <c r="AA107">
        <v>74</v>
      </c>
      <c r="AB107">
        <v>85</v>
      </c>
      <c r="AC107" t="s">
        <v>7</v>
      </c>
      <c r="AD107">
        <v>89</v>
      </c>
      <c r="AE107" s="2">
        <v>22.364546682218364</v>
      </c>
      <c r="AF107" s="1">
        <v>42239</v>
      </c>
      <c r="AG107" t="s">
        <v>8</v>
      </c>
      <c r="AH107">
        <v>0</v>
      </c>
      <c r="AI107" t="s">
        <v>8</v>
      </c>
      <c r="AJ107">
        <v>2</v>
      </c>
      <c r="AK107" t="s">
        <v>13</v>
      </c>
      <c r="AL107" t="s">
        <v>20</v>
      </c>
      <c r="AP107" t="s">
        <v>12</v>
      </c>
      <c r="AQ107" t="s">
        <v>13</v>
      </c>
      <c r="AR107" t="s">
        <v>13</v>
      </c>
      <c r="AS107" t="s">
        <v>13</v>
      </c>
      <c r="AT107" t="s">
        <v>13</v>
      </c>
      <c r="AV107" t="s">
        <v>13</v>
      </c>
      <c r="AW107" t="s">
        <v>13</v>
      </c>
      <c r="AX107" s="3">
        <v>2</v>
      </c>
      <c r="AY107" t="s">
        <v>4756</v>
      </c>
    </row>
    <row r="108" spans="1:51" x14ac:dyDescent="0.15">
      <c r="A108" t="s">
        <v>126</v>
      </c>
      <c r="B108" t="s">
        <v>24</v>
      </c>
      <c r="C108" s="1">
        <v>22156</v>
      </c>
      <c r="D108" s="3">
        <v>15</v>
      </c>
      <c r="E108" s="3" t="str">
        <f>VLOOKUP(D108,'[1]location_master_2015-09-02_03h2'!$A$2:$D$28,2,0)</f>
        <v>FatehNagar</v>
      </c>
      <c r="F108" s="3" t="str">
        <f>VLOOKUP(D108,'[1]location_master_2015-09-02_03h2'!$A$2:$D$28,4,0)</f>
        <v>Kukatpally</v>
      </c>
      <c r="G108" t="s">
        <v>3</v>
      </c>
      <c r="H108" t="s">
        <v>2</v>
      </c>
      <c r="I108" t="s">
        <v>4</v>
      </c>
      <c r="J108" t="s">
        <v>6</v>
      </c>
      <c r="K108" t="s">
        <v>5</v>
      </c>
      <c r="L108" t="s">
        <v>6</v>
      </c>
      <c r="M108" t="s">
        <v>5</v>
      </c>
      <c r="N108" t="s">
        <v>5</v>
      </c>
      <c r="O108" t="s">
        <v>5</v>
      </c>
      <c r="P108" t="s">
        <v>6</v>
      </c>
      <c r="Q108" t="s">
        <v>5</v>
      </c>
      <c r="R108" t="s">
        <v>6</v>
      </c>
      <c r="S108">
        <v>2</v>
      </c>
      <c r="T108" t="s">
        <v>5</v>
      </c>
      <c r="U108" t="s">
        <v>5</v>
      </c>
      <c r="V108">
        <v>5</v>
      </c>
      <c r="W108">
        <v>4</v>
      </c>
      <c r="X108">
        <v>57.6</v>
      </c>
      <c r="Y108">
        <v>35</v>
      </c>
      <c r="Z108">
        <v>124</v>
      </c>
      <c r="AA108">
        <v>84</v>
      </c>
      <c r="AB108">
        <v>119</v>
      </c>
      <c r="AC108" t="s">
        <v>7</v>
      </c>
      <c r="AD108">
        <v>86</v>
      </c>
      <c r="AE108" s="2">
        <v>21.796918593837187</v>
      </c>
      <c r="AF108" s="1">
        <v>42239</v>
      </c>
      <c r="AG108" t="s">
        <v>8</v>
      </c>
      <c r="AH108">
        <v>0</v>
      </c>
      <c r="AI108" t="s">
        <v>8</v>
      </c>
      <c r="AJ108">
        <v>5</v>
      </c>
      <c r="AK108" t="s">
        <v>16</v>
      </c>
      <c r="AL108" t="s">
        <v>127</v>
      </c>
      <c r="AP108" t="s">
        <v>12</v>
      </c>
      <c r="AQ108" t="s">
        <v>13</v>
      </c>
      <c r="AR108" t="s">
        <v>13</v>
      </c>
      <c r="AS108" t="s">
        <v>13</v>
      </c>
      <c r="AT108" t="s">
        <v>13</v>
      </c>
      <c r="AV108" t="s">
        <v>10</v>
      </c>
      <c r="AW108" t="s">
        <v>13</v>
      </c>
      <c r="AX108" s="3">
        <v>2</v>
      </c>
      <c r="AY108" t="s">
        <v>4756</v>
      </c>
    </row>
    <row r="109" spans="1:51" x14ac:dyDescent="0.15">
      <c r="A109" t="s">
        <v>128</v>
      </c>
      <c r="C109" s="1">
        <v>42244</v>
      </c>
      <c r="D109" s="3">
        <v>15</v>
      </c>
      <c r="E109" s="3" t="str">
        <f>VLOOKUP(D109,'[1]location_master_2015-09-02_03h2'!$A$2:$D$28,2,0)</f>
        <v>FatehNagar</v>
      </c>
      <c r="F109" s="3" t="str">
        <f>VLOOKUP(D109,'[1]location_master_2015-09-02_03h2'!$A$2:$D$28,4,0)</f>
        <v>Kukatpally</v>
      </c>
      <c r="G109" t="s">
        <v>3</v>
      </c>
      <c r="H109" t="s">
        <v>2</v>
      </c>
      <c r="I109" t="s">
        <v>4</v>
      </c>
      <c r="J109" t="s">
        <v>5</v>
      </c>
      <c r="K109" t="s">
        <v>5</v>
      </c>
      <c r="L109" t="s">
        <v>5</v>
      </c>
      <c r="M109" t="s">
        <v>5</v>
      </c>
      <c r="N109" t="s">
        <v>5</v>
      </c>
      <c r="O109" t="s">
        <v>5</v>
      </c>
      <c r="P109" t="s">
        <v>5</v>
      </c>
      <c r="Q109" t="s">
        <v>5</v>
      </c>
      <c r="R109" t="s">
        <v>5</v>
      </c>
      <c r="S109">
        <v>1</v>
      </c>
      <c r="T109" t="s">
        <v>5</v>
      </c>
      <c r="U109" t="s">
        <v>5</v>
      </c>
      <c r="AE109" s="2">
        <v>0</v>
      </c>
      <c r="AF109" s="1">
        <v>42239</v>
      </c>
      <c r="AG109" t="s">
        <v>8</v>
      </c>
      <c r="AH109">
        <v>0</v>
      </c>
      <c r="AI109" t="s">
        <v>8</v>
      </c>
      <c r="AJ109">
        <v>0</v>
      </c>
      <c r="AK109" t="s">
        <v>13</v>
      </c>
      <c r="AL109" t="s">
        <v>20</v>
      </c>
      <c r="AP109" t="s">
        <v>12</v>
      </c>
      <c r="AQ109" t="s">
        <v>13</v>
      </c>
      <c r="AR109" t="s">
        <v>13</v>
      </c>
      <c r="AS109" t="s">
        <v>13</v>
      </c>
      <c r="AT109" t="s">
        <v>13</v>
      </c>
      <c r="AV109" t="s">
        <v>13</v>
      </c>
      <c r="AW109" t="s">
        <v>13</v>
      </c>
      <c r="AX109" s="3">
        <v>2</v>
      </c>
      <c r="AY109" t="s">
        <v>4756</v>
      </c>
    </row>
    <row r="110" spans="1:51" x14ac:dyDescent="0.15">
      <c r="A110" t="s">
        <v>129</v>
      </c>
      <c r="B110" t="s">
        <v>1</v>
      </c>
      <c r="C110" s="1">
        <v>20329</v>
      </c>
      <c r="D110" s="3">
        <v>15</v>
      </c>
      <c r="E110" s="3" t="str">
        <f>VLOOKUP(D110,'[1]location_master_2015-09-02_03h2'!$A$2:$D$28,2,0)</f>
        <v>FatehNagar</v>
      </c>
      <c r="F110" s="3" t="str">
        <f>VLOOKUP(D110,'[1]location_master_2015-09-02_03h2'!$A$2:$D$28,4,0)</f>
        <v>Kukatpally</v>
      </c>
      <c r="G110" t="s">
        <v>3</v>
      </c>
      <c r="H110" t="s">
        <v>2</v>
      </c>
      <c r="I110" t="s">
        <v>4</v>
      </c>
      <c r="J110" t="s">
        <v>6</v>
      </c>
      <c r="K110" t="s">
        <v>5</v>
      </c>
      <c r="L110" t="s">
        <v>6</v>
      </c>
      <c r="M110" t="s">
        <v>5</v>
      </c>
      <c r="N110" t="s">
        <v>5</v>
      </c>
      <c r="O110" t="s">
        <v>5</v>
      </c>
      <c r="P110" t="s">
        <v>5</v>
      </c>
      <c r="Q110" t="s">
        <v>5</v>
      </c>
      <c r="R110" t="s">
        <v>6</v>
      </c>
      <c r="S110">
        <v>3</v>
      </c>
      <c r="T110" t="s">
        <v>6</v>
      </c>
      <c r="U110" t="s">
        <v>5</v>
      </c>
      <c r="V110">
        <v>5</v>
      </c>
      <c r="W110">
        <v>1</v>
      </c>
      <c r="X110">
        <v>63.4</v>
      </c>
      <c r="Y110">
        <v>37</v>
      </c>
      <c r="Z110">
        <v>120</v>
      </c>
      <c r="AA110">
        <v>69</v>
      </c>
      <c r="AB110">
        <v>190</v>
      </c>
      <c r="AC110" t="s">
        <v>7</v>
      </c>
      <c r="AD110">
        <v>84</v>
      </c>
      <c r="AE110" s="2">
        <v>26.409620139853022</v>
      </c>
      <c r="AF110" s="1">
        <v>42239</v>
      </c>
      <c r="AG110" t="s">
        <v>8</v>
      </c>
      <c r="AH110">
        <v>0</v>
      </c>
      <c r="AI110" t="s">
        <v>9</v>
      </c>
      <c r="AJ110">
        <v>14</v>
      </c>
      <c r="AK110" t="s">
        <v>17</v>
      </c>
      <c r="AL110" t="s">
        <v>11</v>
      </c>
      <c r="AP110" t="s">
        <v>12</v>
      </c>
      <c r="AQ110" t="s">
        <v>13</v>
      </c>
      <c r="AR110" t="s">
        <v>13</v>
      </c>
      <c r="AS110" t="s">
        <v>13</v>
      </c>
      <c r="AT110" t="s">
        <v>13</v>
      </c>
      <c r="AV110" t="s">
        <v>10</v>
      </c>
      <c r="AW110" t="s">
        <v>13</v>
      </c>
      <c r="AX110" s="3">
        <v>2</v>
      </c>
      <c r="AY110" t="s">
        <v>4756</v>
      </c>
    </row>
    <row r="111" spans="1:51" x14ac:dyDescent="0.15">
      <c r="A111" t="s">
        <v>130</v>
      </c>
      <c r="B111" t="s">
        <v>1</v>
      </c>
      <c r="C111" s="1">
        <v>20695</v>
      </c>
      <c r="D111" s="3">
        <v>15</v>
      </c>
      <c r="E111" s="3" t="str">
        <f>VLOOKUP(D111,'[1]location_master_2015-09-02_03h2'!$A$2:$D$28,2,0)</f>
        <v>FatehNagar</v>
      </c>
      <c r="F111" s="3" t="str">
        <f>VLOOKUP(D111,'[1]location_master_2015-09-02_03h2'!$A$2:$D$28,4,0)</f>
        <v>Kukatpally</v>
      </c>
      <c r="G111" t="s">
        <v>3</v>
      </c>
      <c r="H111" t="s">
        <v>2</v>
      </c>
      <c r="I111" t="s">
        <v>4</v>
      </c>
      <c r="J111" t="s">
        <v>6</v>
      </c>
      <c r="K111" t="s">
        <v>6</v>
      </c>
      <c r="L111" t="s">
        <v>6</v>
      </c>
      <c r="M111" t="s">
        <v>5</v>
      </c>
      <c r="N111" t="s">
        <v>5</v>
      </c>
      <c r="O111" t="s">
        <v>5</v>
      </c>
      <c r="P111" t="s">
        <v>5</v>
      </c>
      <c r="Q111" t="s">
        <v>5</v>
      </c>
      <c r="R111" t="s">
        <v>6</v>
      </c>
      <c r="S111">
        <v>5</v>
      </c>
      <c r="T111" t="s">
        <v>6</v>
      </c>
      <c r="U111" t="s">
        <v>6</v>
      </c>
      <c r="V111">
        <v>4</v>
      </c>
      <c r="W111">
        <v>11</v>
      </c>
      <c r="X111">
        <v>62</v>
      </c>
      <c r="Y111">
        <v>37</v>
      </c>
      <c r="Z111">
        <v>143</v>
      </c>
      <c r="AA111">
        <v>84</v>
      </c>
      <c r="AB111">
        <v>149</v>
      </c>
      <c r="AC111" t="s">
        <v>7</v>
      </c>
      <c r="AD111">
        <v>87</v>
      </c>
      <c r="AE111" s="2">
        <v>27.607064694163856</v>
      </c>
      <c r="AF111" s="1">
        <v>42239</v>
      </c>
      <c r="AG111" t="s">
        <v>9</v>
      </c>
      <c r="AH111">
        <v>1</v>
      </c>
      <c r="AI111" t="s">
        <v>9</v>
      </c>
      <c r="AJ111">
        <v>16</v>
      </c>
      <c r="AK111" t="s">
        <v>17</v>
      </c>
      <c r="AL111" t="s">
        <v>11</v>
      </c>
      <c r="AP111" t="s">
        <v>12</v>
      </c>
      <c r="AQ111" t="s">
        <v>13</v>
      </c>
      <c r="AR111" t="s">
        <v>13</v>
      </c>
      <c r="AS111" t="s">
        <v>13</v>
      </c>
      <c r="AT111" t="s">
        <v>13</v>
      </c>
      <c r="AV111" t="s">
        <v>17</v>
      </c>
      <c r="AW111" t="s">
        <v>13</v>
      </c>
      <c r="AX111" s="3">
        <v>2</v>
      </c>
      <c r="AY111" t="s">
        <v>4756</v>
      </c>
    </row>
    <row r="112" spans="1:51" x14ac:dyDescent="0.15">
      <c r="A112" t="s">
        <v>131</v>
      </c>
      <c r="B112" t="s">
        <v>24</v>
      </c>
      <c r="C112" s="1">
        <v>25443</v>
      </c>
      <c r="D112" s="3">
        <v>15</v>
      </c>
      <c r="E112" s="3" t="str">
        <f>VLOOKUP(D112,'[1]location_master_2015-09-02_03h2'!$A$2:$D$28,2,0)</f>
        <v>FatehNagar</v>
      </c>
      <c r="F112" s="3" t="str">
        <f>VLOOKUP(D112,'[1]location_master_2015-09-02_03h2'!$A$2:$D$28,4,0)</f>
        <v>Kukatpally</v>
      </c>
      <c r="G112" t="s">
        <v>3</v>
      </c>
      <c r="H112" t="s">
        <v>2</v>
      </c>
      <c r="I112" t="s">
        <v>4</v>
      </c>
      <c r="J112" t="s">
        <v>5</v>
      </c>
      <c r="K112" t="s">
        <v>5</v>
      </c>
      <c r="L112" t="s">
        <v>5</v>
      </c>
      <c r="M112" t="s">
        <v>5</v>
      </c>
      <c r="N112" t="s">
        <v>6</v>
      </c>
      <c r="O112" t="s">
        <v>5</v>
      </c>
      <c r="P112" t="s">
        <v>5</v>
      </c>
      <c r="Q112" t="s">
        <v>5</v>
      </c>
      <c r="R112" t="s">
        <v>5</v>
      </c>
      <c r="S112">
        <v>4</v>
      </c>
      <c r="T112" t="s">
        <v>6</v>
      </c>
      <c r="U112" t="s">
        <v>6</v>
      </c>
      <c r="V112">
        <v>5</v>
      </c>
      <c r="W112">
        <v>7</v>
      </c>
      <c r="X112">
        <v>62.5</v>
      </c>
      <c r="Y112">
        <v>34</v>
      </c>
      <c r="Z112">
        <v>136</v>
      </c>
      <c r="AA112">
        <v>95</v>
      </c>
      <c r="AB112">
        <v>95</v>
      </c>
      <c r="AC112" t="s">
        <v>7</v>
      </c>
      <c r="AD112">
        <v>97</v>
      </c>
      <c r="AE112" s="2">
        <v>21.580573346043106</v>
      </c>
      <c r="AF112" s="1">
        <v>42239</v>
      </c>
      <c r="AG112" t="s">
        <v>9</v>
      </c>
      <c r="AH112">
        <v>1</v>
      </c>
      <c r="AI112" t="s">
        <v>8</v>
      </c>
      <c r="AJ112">
        <v>9</v>
      </c>
      <c r="AK112" t="s">
        <v>16</v>
      </c>
      <c r="AL112" t="s">
        <v>11</v>
      </c>
      <c r="AP112" t="s">
        <v>12</v>
      </c>
      <c r="AQ112" t="s">
        <v>13</v>
      </c>
      <c r="AR112" t="s">
        <v>13</v>
      </c>
      <c r="AS112" t="s">
        <v>13</v>
      </c>
      <c r="AT112" t="s">
        <v>13</v>
      </c>
      <c r="AV112" t="s">
        <v>13</v>
      </c>
      <c r="AW112" t="s">
        <v>13</v>
      </c>
      <c r="AX112" s="3">
        <v>2</v>
      </c>
      <c r="AY112" t="s">
        <v>4756</v>
      </c>
    </row>
    <row r="113" spans="1:51" x14ac:dyDescent="0.15">
      <c r="A113" t="s">
        <v>132</v>
      </c>
      <c r="B113" t="s">
        <v>1</v>
      </c>
      <c r="C113" s="1">
        <v>22156</v>
      </c>
      <c r="D113" s="3">
        <v>15</v>
      </c>
      <c r="E113" s="3" t="str">
        <f>VLOOKUP(D113,'[1]location_master_2015-09-02_03h2'!$A$2:$D$28,2,0)</f>
        <v>FatehNagar</v>
      </c>
      <c r="F113" s="3" t="str">
        <f>VLOOKUP(D113,'[1]location_master_2015-09-02_03h2'!$A$2:$D$28,4,0)</f>
        <v>Kukatpally</v>
      </c>
      <c r="G113" t="s">
        <v>3</v>
      </c>
      <c r="H113" t="s">
        <v>2</v>
      </c>
      <c r="I113" t="s">
        <v>4</v>
      </c>
      <c r="J113" t="s">
        <v>5</v>
      </c>
      <c r="K113" t="s">
        <v>6</v>
      </c>
      <c r="L113" t="s">
        <v>6</v>
      </c>
      <c r="M113" t="s">
        <v>5</v>
      </c>
      <c r="N113" t="s">
        <v>5</v>
      </c>
      <c r="O113" t="s">
        <v>5</v>
      </c>
      <c r="P113" t="s">
        <v>5</v>
      </c>
      <c r="Q113" t="s">
        <v>5</v>
      </c>
      <c r="R113" t="s">
        <v>5</v>
      </c>
      <c r="S113">
        <v>4</v>
      </c>
      <c r="T113" t="s">
        <v>5</v>
      </c>
      <c r="U113" t="s">
        <v>6</v>
      </c>
      <c r="V113">
        <v>4</v>
      </c>
      <c r="W113">
        <v>10</v>
      </c>
      <c r="X113">
        <v>56.7</v>
      </c>
      <c r="Y113">
        <v>35</v>
      </c>
      <c r="Z113">
        <v>159</v>
      </c>
      <c r="AA113">
        <v>92</v>
      </c>
      <c r="AB113">
        <v>111</v>
      </c>
      <c r="AC113" t="s">
        <v>7</v>
      </c>
      <c r="AD113">
        <v>90</v>
      </c>
      <c r="AE113" s="2">
        <v>26.125200882982028</v>
      </c>
      <c r="AF113" s="1">
        <v>42239</v>
      </c>
      <c r="AG113" t="s">
        <v>9</v>
      </c>
      <c r="AH113">
        <v>2</v>
      </c>
      <c r="AI113" t="s">
        <v>8</v>
      </c>
      <c r="AJ113">
        <v>8</v>
      </c>
      <c r="AK113" t="s">
        <v>17</v>
      </c>
      <c r="AL113" t="s">
        <v>11</v>
      </c>
      <c r="AP113" t="s">
        <v>12</v>
      </c>
      <c r="AQ113" t="s">
        <v>13</v>
      </c>
      <c r="AR113" t="s">
        <v>13</v>
      </c>
      <c r="AS113" t="s">
        <v>13</v>
      </c>
      <c r="AT113" t="s">
        <v>13</v>
      </c>
      <c r="AV113" t="s">
        <v>17</v>
      </c>
      <c r="AW113" t="s">
        <v>13</v>
      </c>
      <c r="AX113" s="3">
        <v>2</v>
      </c>
      <c r="AY113" t="s">
        <v>4756</v>
      </c>
    </row>
    <row r="114" spans="1:51" x14ac:dyDescent="0.15">
      <c r="A114" t="s">
        <v>133</v>
      </c>
      <c r="B114" t="s">
        <v>24</v>
      </c>
      <c r="C114" s="1">
        <v>18503</v>
      </c>
      <c r="D114" s="3">
        <v>15</v>
      </c>
      <c r="E114" s="3" t="str">
        <f>VLOOKUP(D114,'[1]location_master_2015-09-02_03h2'!$A$2:$D$28,2,0)</f>
        <v>FatehNagar</v>
      </c>
      <c r="F114" s="3" t="str">
        <f>VLOOKUP(D114,'[1]location_master_2015-09-02_03h2'!$A$2:$D$28,4,0)</f>
        <v>Kukatpally</v>
      </c>
      <c r="G114" t="s">
        <v>3</v>
      </c>
      <c r="H114" t="s">
        <v>2</v>
      </c>
      <c r="I114" t="s">
        <v>4</v>
      </c>
      <c r="J114" t="s">
        <v>6</v>
      </c>
      <c r="K114" t="s">
        <v>5</v>
      </c>
      <c r="L114" t="s">
        <v>6</v>
      </c>
      <c r="M114" t="s">
        <v>5</v>
      </c>
      <c r="N114" t="s">
        <v>5</v>
      </c>
      <c r="O114" t="s">
        <v>5</v>
      </c>
      <c r="P114" t="s">
        <v>5</v>
      </c>
      <c r="Q114" t="s">
        <v>5</v>
      </c>
      <c r="R114" t="s">
        <v>6</v>
      </c>
      <c r="S114">
        <v>5</v>
      </c>
      <c r="T114" t="s">
        <v>5</v>
      </c>
      <c r="U114" t="s">
        <v>6</v>
      </c>
      <c r="V114">
        <v>5</v>
      </c>
      <c r="W114">
        <v>3</v>
      </c>
      <c r="X114">
        <v>62.5</v>
      </c>
      <c r="Y114">
        <v>35</v>
      </c>
      <c r="Z114">
        <v>142</v>
      </c>
      <c r="AA114">
        <v>83</v>
      </c>
      <c r="AB114">
        <v>138</v>
      </c>
      <c r="AC114" t="s">
        <v>7</v>
      </c>
      <c r="AD114">
        <v>81</v>
      </c>
      <c r="AE114" s="2">
        <v>24.407960128593473</v>
      </c>
      <c r="AF114" s="1">
        <v>42239</v>
      </c>
      <c r="AG114" t="s">
        <v>9</v>
      </c>
      <c r="AH114">
        <v>1</v>
      </c>
      <c r="AI114" t="s">
        <v>9</v>
      </c>
      <c r="AJ114">
        <v>14</v>
      </c>
      <c r="AK114" t="s">
        <v>17</v>
      </c>
      <c r="AL114" t="s">
        <v>11</v>
      </c>
      <c r="AP114" t="s">
        <v>12</v>
      </c>
      <c r="AQ114" t="s">
        <v>13</v>
      </c>
      <c r="AR114" t="s">
        <v>13</v>
      </c>
      <c r="AS114" t="s">
        <v>13</v>
      </c>
      <c r="AT114" t="s">
        <v>13</v>
      </c>
      <c r="AV114" t="s">
        <v>10</v>
      </c>
      <c r="AW114" t="s">
        <v>13</v>
      </c>
      <c r="AX114" s="3">
        <v>2</v>
      </c>
      <c r="AY114" t="s">
        <v>4756</v>
      </c>
    </row>
    <row r="115" spans="1:51" x14ac:dyDescent="0.15">
      <c r="A115" t="s">
        <v>134</v>
      </c>
      <c r="B115" t="s">
        <v>24</v>
      </c>
      <c r="C115" s="1">
        <v>28730</v>
      </c>
      <c r="D115" s="3">
        <v>15</v>
      </c>
      <c r="E115" s="3" t="str">
        <f>VLOOKUP(D115,'[1]location_master_2015-09-02_03h2'!$A$2:$D$28,2,0)</f>
        <v>FatehNagar</v>
      </c>
      <c r="F115" s="3" t="str">
        <f>VLOOKUP(D115,'[1]location_master_2015-09-02_03h2'!$A$2:$D$28,4,0)</f>
        <v>Kukatpally</v>
      </c>
      <c r="G115" t="s">
        <v>3</v>
      </c>
      <c r="H115" t="s">
        <v>2</v>
      </c>
      <c r="I115" t="s">
        <v>4</v>
      </c>
      <c r="J115" t="s">
        <v>6</v>
      </c>
      <c r="K115" t="s">
        <v>6</v>
      </c>
      <c r="L115" t="s">
        <v>6</v>
      </c>
      <c r="M115" t="s">
        <v>5</v>
      </c>
      <c r="N115" t="s">
        <v>5</v>
      </c>
      <c r="O115" t="s">
        <v>5</v>
      </c>
      <c r="P115" t="s">
        <v>5</v>
      </c>
      <c r="Q115" t="s">
        <v>5</v>
      </c>
      <c r="R115" t="s">
        <v>5</v>
      </c>
      <c r="S115">
        <v>3</v>
      </c>
      <c r="T115" t="s">
        <v>5</v>
      </c>
      <c r="U115" t="s">
        <v>5</v>
      </c>
      <c r="V115">
        <v>5</v>
      </c>
      <c r="W115">
        <v>3</v>
      </c>
      <c r="X115">
        <v>58.4</v>
      </c>
      <c r="Y115">
        <v>34</v>
      </c>
      <c r="Z115">
        <v>102</v>
      </c>
      <c r="AA115">
        <v>66</v>
      </c>
      <c r="AB115">
        <v>142</v>
      </c>
      <c r="AC115" t="s">
        <v>7</v>
      </c>
      <c r="AD115">
        <v>86</v>
      </c>
      <c r="AE115" s="2">
        <v>22.80679794415774</v>
      </c>
      <c r="AF115" s="1">
        <v>42239</v>
      </c>
      <c r="AG115" t="s">
        <v>8</v>
      </c>
      <c r="AH115">
        <v>0</v>
      </c>
      <c r="AI115" t="s">
        <v>8</v>
      </c>
      <c r="AJ115">
        <v>8</v>
      </c>
      <c r="AK115" t="s">
        <v>17</v>
      </c>
      <c r="AL115" t="s">
        <v>127</v>
      </c>
      <c r="AP115" t="s">
        <v>12</v>
      </c>
      <c r="AQ115" t="s">
        <v>13</v>
      </c>
      <c r="AR115" t="s">
        <v>13</v>
      </c>
      <c r="AS115" t="s">
        <v>13</v>
      </c>
      <c r="AT115" t="s">
        <v>13</v>
      </c>
      <c r="AV115" t="s">
        <v>17</v>
      </c>
      <c r="AW115" t="s">
        <v>13</v>
      </c>
      <c r="AX115" s="3">
        <v>2</v>
      </c>
      <c r="AY115" t="s">
        <v>4756</v>
      </c>
    </row>
    <row r="116" spans="1:51" x14ac:dyDescent="0.15">
      <c r="A116" t="s">
        <v>135</v>
      </c>
      <c r="B116" t="s">
        <v>24</v>
      </c>
      <c r="C116" s="1">
        <v>19599</v>
      </c>
      <c r="D116" s="3">
        <v>15</v>
      </c>
      <c r="E116" s="3" t="str">
        <f>VLOOKUP(D116,'[1]location_master_2015-09-02_03h2'!$A$2:$D$28,2,0)</f>
        <v>FatehNagar</v>
      </c>
      <c r="F116" s="3" t="str">
        <f>VLOOKUP(D116,'[1]location_master_2015-09-02_03h2'!$A$2:$D$28,4,0)</f>
        <v>Kukatpally</v>
      </c>
      <c r="G116" t="s">
        <v>3</v>
      </c>
      <c r="H116" t="s">
        <v>2</v>
      </c>
      <c r="I116" t="s">
        <v>4</v>
      </c>
      <c r="J116" t="s">
        <v>5</v>
      </c>
      <c r="K116" t="s">
        <v>5</v>
      </c>
      <c r="L116" t="s">
        <v>5</v>
      </c>
      <c r="M116" t="s">
        <v>5</v>
      </c>
      <c r="N116" t="s">
        <v>5</v>
      </c>
      <c r="O116" t="s">
        <v>5</v>
      </c>
      <c r="P116" t="s">
        <v>5</v>
      </c>
      <c r="Q116" t="s">
        <v>5</v>
      </c>
      <c r="R116" t="s">
        <v>5</v>
      </c>
      <c r="S116">
        <v>6</v>
      </c>
      <c r="T116" t="s">
        <v>5</v>
      </c>
      <c r="U116" t="s">
        <v>6</v>
      </c>
      <c r="V116">
        <v>5</v>
      </c>
      <c r="W116">
        <v>4</v>
      </c>
      <c r="X116">
        <v>44.4</v>
      </c>
      <c r="Y116">
        <v>28</v>
      </c>
      <c r="Z116">
        <v>113</v>
      </c>
      <c r="AA116">
        <v>81</v>
      </c>
      <c r="AB116">
        <v>95</v>
      </c>
      <c r="AC116" t="s">
        <v>7</v>
      </c>
      <c r="AD116">
        <v>82</v>
      </c>
      <c r="AE116" s="2">
        <v>16.801791416082832</v>
      </c>
      <c r="AF116" s="1">
        <v>42239</v>
      </c>
      <c r="AG116" t="s">
        <v>8</v>
      </c>
      <c r="AH116">
        <v>0</v>
      </c>
      <c r="AI116" t="s">
        <v>8</v>
      </c>
      <c r="AJ116">
        <v>9</v>
      </c>
      <c r="AK116" t="s">
        <v>13</v>
      </c>
      <c r="AL116" t="s">
        <v>20</v>
      </c>
      <c r="AP116" t="s">
        <v>12</v>
      </c>
      <c r="AQ116" t="s">
        <v>13</v>
      </c>
      <c r="AR116" t="s">
        <v>13</v>
      </c>
      <c r="AS116" t="s">
        <v>13</v>
      </c>
      <c r="AT116" t="s">
        <v>13</v>
      </c>
      <c r="AV116" t="s">
        <v>13</v>
      </c>
      <c r="AW116" t="s">
        <v>13</v>
      </c>
      <c r="AX116" s="3">
        <v>2</v>
      </c>
      <c r="AY116" t="s">
        <v>4756</v>
      </c>
    </row>
    <row r="117" spans="1:51" x14ac:dyDescent="0.15">
      <c r="A117" t="s">
        <v>136</v>
      </c>
      <c r="B117" t="s">
        <v>24</v>
      </c>
      <c r="C117" s="1">
        <v>28730</v>
      </c>
      <c r="D117" s="3">
        <v>15</v>
      </c>
      <c r="E117" s="3" t="str">
        <f>VLOOKUP(D117,'[1]location_master_2015-09-02_03h2'!$A$2:$D$28,2,0)</f>
        <v>FatehNagar</v>
      </c>
      <c r="F117" s="3" t="str">
        <f>VLOOKUP(D117,'[1]location_master_2015-09-02_03h2'!$A$2:$D$28,4,0)</f>
        <v>Kukatpally</v>
      </c>
      <c r="G117" t="s">
        <v>3</v>
      </c>
      <c r="H117" t="s">
        <v>2</v>
      </c>
      <c r="I117" t="s">
        <v>4</v>
      </c>
      <c r="J117" t="s">
        <v>5</v>
      </c>
      <c r="K117" t="s">
        <v>5</v>
      </c>
      <c r="L117" t="s">
        <v>5</v>
      </c>
      <c r="M117" t="s">
        <v>5</v>
      </c>
      <c r="N117" t="s">
        <v>5</v>
      </c>
      <c r="O117" t="s">
        <v>5</v>
      </c>
      <c r="P117" t="s">
        <v>5</v>
      </c>
      <c r="Q117" t="s">
        <v>5</v>
      </c>
      <c r="R117" t="s">
        <v>5</v>
      </c>
      <c r="S117">
        <v>0</v>
      </c>
      <c r="T117" t="s">
        <v>5</v>
      </c>
      <c r="U117" t="s">
        <v>5</v>
      </c>
      <c r="V117">
        <v>5</v>
      </c>
      <c r="W117">
        <v>10</v>
      </c>
      <c r="X117">
        <v>59.9</v>
      </c>
      <c r="Y117">
        <v>33</v>
      </c>
      <c r="Z117">
        <v>121</v>
      </c>
      <c r="AA117">
        <v>82</v>
      </c>
      <c r="AB117">
        <v>103</v>
      </c>
      <c r="AC117" t="s">
        <v>7</v>
      </c>
      <c r="AD117">
        <v>86</v>
      </c>
      <c r="AE117" s="2">
        <v>18.947997079667626</v>
      </c>
      <c r="AF117" s="1">
        <v>42239</v>
      </c>
      <c r="AG117" t="s">
        <v>8</v>
      </c>
      <c r="AH117">
        <v>0</v>
      </c>
      <c r="AI117" t="s">
        <v>8</v>
      </c>
      <c r="AJ117">
        <v>2</v>
      </c>
      <c r="AK117" t="s">
        <v>13</v>
      </c>
      <c r="AL117" t="s">
        <v>20</v>
      </c>
      <c r="AP117" t="s">
        <v>12</v>
      </c>
      <c r="AQ117" t="s">
        <v>13</v>
      </c>
      <c r="AR117" t="s">
        <v>13</v>
      </c>
      <c r="AS117" t="s">
        <v>13</v>
      </c>
      <c r="AT117" t="s">
        <v>13</v>
      </c>
      <c r="AV117" t="s">
        <v>13</v>
      </c>
      <c r="AW117" t="s">
        <v>13</v>
      </c>
      <c r="AX117" s="3">
        <v>2</v>
      </c>
      <c r="AY117" t="s">
        <v>4756</v>
      </c>
    </row>
    <row r="118" spans="1:51" x14ac:dyDescent="0.15">
      <c r="A118" t="s">
        <v>137</v>
      </c>
      <c r="B118" t="s">
        <v>24</v>
      </c>
      <c r="C118" s="1">
        <v>22156</v>
      </c>
      <c r="D118" s="3">
        <v>15</v>
      </c>
      <c r="E118" s="3" t="str">
        <f>VLOOKUP(D118,'[1]location_master_2015-09-02_03h2'!$A$2:$D$28,2,0)</f>
        <v>FatehNagar</v>
      </c>
      <c r="F118" s="3" t="str">
        <f>VLOOKUP(D118,'[1]location_master_2015-09-02_03h2'!$A$2:$D$28,4,0)</f>
        <v>Kukatpally</v>
      </c>
      <c r="G118" t="s">
        <v>3</v>
      </c>
      <c r="H118" t="s">
        <v>2</v>
      </c>
      <c r="I118" t="s">
        <v>4</v>
      </c>
      <c r="J118" t="s">
        <v>6</v>
      </c>
      <c r="K118" t="s">
        <v>5</v>
      </c>
      <c r="L118" t="s">
        <v>6</v>
      </c>
      <c r="M118" t="s">
        <v>5</v>
      </c>
      <c r="N118" t="s">
        <v>5</v>
      </c>
      <c r="O118" t="s">
        <v>5</v>
      </c>
      <c r="P118" t="s">
        <v>5</v>
      </c>
      <c r="Q118" t="s">
        <v>5</v>
      </c>
      <c r="R118" t="s">
        <v>6</v>
      </c>
      <c r="S118">
        <v>3</v>
      </c>
      <c r="T118" t="s">
        <v>6</v>
      </c>
      <c r="U118" t="s">
        <v>6</v>
      </c>
      <c r="V118">
        <v>5</v>
      </c>
      <c r="W118">
        <v>3</v>
      </c>
      <c r="X118">
        <v>67.900000000000006</v>
      </c>
      <c r="Y118">
        <v>35</v>
      </c>
      <c r="Z118">
        <v>97</v>
      </c>
      <c r="AA118">
        <v>73</v>
      </c>
      <c r="AB118">
        <v>132</v>
      </c>
      <c r="AC118" t="s">
        <v>7</v>
      </c>
      <c r="AD118">
        <v>85</v>
      </c>
      <c r="AE118" s="2">
        <v>26.516807883703947</v>
      </c>
      <c r="AF118" s="1">
        <v>42239</v>
      </c>
      <c r="AG118" t="s">
        <v>8</v>
      </c>
      <c r="AH118">
        <v>0</v>
      </c>
      <c r="AI118" t="s">
        <v>9</v>
      </c>
      <c r="AJ118">
        <v>15</v>
      </c>
      <c r="AK118" t="s">
        <v>17</v>
      </c>
      <c r="AL118" t="s">
        <v>11</v>
      </c>
      <c r="AP118" t="s">
        <v>12</v>
      </c>
      <c r="AQ118" t="s">
        <v>13</v>
      </c>
      <c r="AR118" t="s">
        <v>13</v>
      </c>
      <c r="AS118" t="s">
        <v>13</v>
      </c>
      <c r="AT118" t="s">
        <v>13</v>
      </c>
      <c r="AV118" t="s">
        <v>10</v>
      </c>
      <c r="AW118" t="s">
        <v>13</v>
      </c>
      <c r="AX118" s="3">
        <v>2</v>
      </c>
      <c r="AY118" t="s">
        <v>4756</v>
      </c>
    </row>
    <row r="119" spans="1:51" x14ac:dyDescent="0.15">
      <c r="A119" t="s">
        <v>138</v>
      </c>
      <c r="B119" t="s">
        <v>24</v>
      </c>
      <c r="C119" s="1">
        <v>16677</v>
      </c>
      <c r="D119" s="3">
        <v>15</v>
      </c>
      <c r="E119" s="3" t="str">
        <f>VLOOKUP(D119,'[1]location_master_2015-09-02_03h2'!$A$2:$D$28,2,0)</f>
        <v>FatehNagar</v>
      </c>
      <c r="F119" s="3" t="str">
        <f>VLOOKUP(D119,'[1]location_master_2015-09-02_03h2'!$A$2:$D$28,4,0)</f>
        <v>Kukatpally</v>
      </c>
      <c r="G119" t="s">
        <v>3</v>
      </c>
      <c r="H119" t="s">
        <v>2</v>
      </c>
      <c r="I119" t="s">
        <v>4</v>
      </c>
      <c r="J119" t="s">
        <v>6</v>
      </c>
      <c r="K119" t="s">
        <v>6</v>
      </c>
      <c r="L119" t="s">
        <v>6</v>
      </c>
      <c r="M119" t="s">
        <v>5</v>
      </c>
      <c r="N119" t="s">
        <v>6</v>
      </c>
      <c r="O119" t="s">
        <v>5</v>
      </c>
      <c r="P119" t="s">
        <v>5</v>
      </c>
      <c r="Q119" t="s">
        <v>5</v>
      </c>
      <c r="R119" t="s">
        <v>6</v>
      </c>
      <c r="S119">
        <v>4</v>
      </c>
      <c r="T119" t="s">
        <v>5</v>
      </c>
      <c r="U119" t="s">
        <v>6</v>
      </c>
      <c r="V119">
        <v>5</v>
      </c>
      <c r="W119">
        <v>6</v>
      </c>
      <c r="X119">
        <v>65.5</v>
      </c>
      <c r="Y119">
        <v>36</v>
      </c>
      <c r="Z119">
        <v>98</v>
      </c>
      <c r="AA119">
        <v>59</v>
      </c>
      <c r="AB119">
        <v>86</v>
      </c>
      <c r="AC119" t="s">
        <v>7</v>
      </c>
      <c r="AD119">
        <v>86</v>
      </c>
      <c r="AE119" s="2">
        <v>23.306979579983032</v>
      </c>
      <c r="AF119" s="1">
        <v>42239</v>
      </c>
      <c r="AG119" t="s">
        <v>8</v>
      </c>
      <c r="AH119">
        <v>0</v>
      </c>
      <c r="AI119" t="s">
        <v>9</v>
      </c>
      <c r="AJ119">
        <v>12</v>
      </c>
      <c r="AK119" t="s">
        <v>17</v>
      </c>
      <c r="AL119" t="s">
        <v>11</v>
      </c>
      <c r="AP119" t="s">
        <v>12</v>
      </c>
      <c r="AQ119" t="s">
        <v>13</v>
      </c>
      <c r="AR119" t="s">
        <v>13</v>
      </c>
      <c r="AS119" t="s">
        <v>13</v>
      </c>
      <c r="AT119" t="s">
        <v>13</v>
      </c>
      <c r="AV119" t="s">
        <v>17</v>
      </c>
      <c r="AW119" t="s">
        <v>13</v>
      </c>
      <c r="AX119" s="3">
        <v>2</v>
      </c>
      <c r="AY119" t="s">
        <v>4756</v>
      </c>
    </row>
    <row r="120" spans="1:51" x14ac:dyDescent="0.15">
      <c r="A120" t="s">
        <v>139</v>
      </c>
      <c r="B120" t="s">
        <v>24</v>
      </c>
      <c r="C120" s="1">
        <v>27634</v>
      </c>
      <c r="D120" s="3">
        <v>15</v>
      </c>
      <c r="E120" s="3" t="str">
        <f>VLOOKUP(D120,'[1]location_master_2015-09-02_03h2'!$A$2:$D$28,2,0)</f>
        <v>FatehNagar</v>
      </c>
      <c r="F120" s="3" t="str">
        <f>VLOOKUP(D120,'[1]location_master_2015-09-02_03h2'!$A$2:$D$28,4,0)</f>
        <v>Kukatpally</v>
      </c>
      <c r="G120" t="s">
        <v>3</v>
      </c>
      <c r="H120" t="s">
        <v>2</v>
      </c>
      <c r="I120" t="s">
        <v>4</v>
      </c>
      <c r="J120" t="s">
        <v>6</v>
      </c>
      <c r="K120" t="s">
        <v>5</v>
      </c>
      <c r="L120" t="s">
        <v>5</v>
      </c>
      <c r="M120" t="s">
        <v>5</v>
      </c>
      <c r="N120" t="s">
        <v>5</v>
      </c>
      <c r="O120" t="s">
        <v>5</v>
      </c>
      <c r="P120" t="s">
        <v>5</v>
      </c>
      <c r="Q120" t="s">
        <v>6</v>
      </c>
      <c r="R120" t="s">
        <v>5</v>
      </c>
      <c r="S120">
        <v>2</v>
      </c>
      <c r="T120" t="s">
        <v>5</v>
      </c>
      <c r="U120" t="s">
        <v>6</v>
      </c>
      <c r="V120">
        <v>5</v>
      </c>
      <c r="W120">
        <v>6</v>
      </c>
      <c r="X120">
        <v>46.7</v>
      </c>
      <c r="Y120">
        <v>30</v>
      </c>
      <c r="Z120">
        <v>76</v>
      </c>
      <c r="AA120">
        <v>53</v>
      </c>
      <c r="AB120">
        <v>194</v>
      </c>
      <c r="AC120" t="s">
        <v>7</v>
      </c>
      <c r="AD120">
        <v>104</v>
      </c>
      <c r="AE120" s="2">
        <v>16.617342692903932</v>
      </c>
      <c r="AF120" s="1">
        <v>42239</v>
      </c>
      <c r="AG120" t="s">
        <v>8</v>
      </c>
      <c r="AH120">
        <v>0</v>
      </c>
      <c r="AI120" t="s">
        <v>8</v>
      </c>
      <c r="AJ120">
        <v>10</v>
      </c>
      <c r="AK120" t="s">
        <v>16</v>
      </c>
      <c r="AL120" t="s">
        <v>20</v>
      </c>
      <c r="AP120" t="s">
        <v>12</v>
      </c>
      <c r="AQ120" t="s">
        <v>13</v>
      </c>
      <c r="AR120" t="s">
        <v>13</v>
      </c>
      <c r="AS120" t="s">
        <v>13</v>
      </c>
      <c r="AT120" t="s">
        <v>13</v>
      </c>
      <c r="AV120" t="s">
        <v>13</v>
      </c>
      <c r="AW120" t="s">
        <v>13</v>
      </c>
      <c r="AX120" s="3">
        <v>2</v>
      </c>
      <c r="AY120" t="s">
        <v>4756</v>
      </c>
    </row>
    <row r="121" spans="1:51" x14ac:dyDescent="0.15">
      <c r="A121" t="s">
        <v>140</v>
      </c>
      <c r="B121" t="s">
        <v>24</v>
      </c>
      <c r="C121" s="1">
        <v>29461</v>
      </c>
      <c r="D121" s="3">
        <v>15</v>
      </c>
      <c r="E121" s="3" t="str">
        <f>VLOOKUP(D121,'[1]location_master_2015-09-02_03h2'!$A$2:$D$28,2,0)</f>
        <v>FatehNagar</v>
      </c>
      <c r="F121" s="3" t="str">
        <f>VLOOKUP(D121,'[1]location_master_2015-09-02_03h2'!$A$2:$D$28,4,0)</f>
        <v>Kukatpally</v>
      </c>
      <c r="G121" t="s">
        <v>3</v>
      </c>
      <c r="H121" t="s">
        <v>2</v>
      </c>
      <c r="I121" t="s">
        <v>4</v>
      </c>
      <c r="J121" t="s">
        <v>5</v>
      </c>
      <c r="K121" t="s">
        <v>5</v>
      </c>
      <c r="L121" t="s">
        <v>5</v>
      </c>
      <c r="M121" t="s">
        <v>5</v>
      </c>
      <c r="N121" t="s">
        <v>5</v>
      </c>
      <c r="O121" t="s">
        <v>5</v>
      </c>
      <c r="P121" t="s">
        <v>5</v>
      </c>
      <c r="Q121" t="s">
        <v>5</v>
      </c>
      <c r="R121" t="s">
        <v>5</v>
      </c>
      <c r="S121">
        <v>5</v>
      </c>
      <c r="T121" t="s">
        <v>6</v>
      </c>
      <c r="U121" t="s">
        <v>6</v>
      </c>
      <c r="V121">
        <v>5</v>
      </c>
      <c r="W121">
        <v>4</v>
      </c>
      <c r="X121">
        <v>62.2</v>
      </c>
      <c r="Y121">
        <v>35</v>
      </c>
      <c r="Z121">
        <v>99</v>
      </c>
      <c r="AA121">
        <v>66</v>
      </c>
      <c r="AB121">
        <v>99</v>
      </c>
      <c r="AC121" t="s">
        <v>7</v>
      </c>
      <c r="AD121">
        <v>72</v>
      </c>
      <c r="AE121" s="2">
        <v>23.537644731539462</v>
      </c>
      <c r="AF121" s="1">
        <v>42239</v>
      </c>
      <c r="AG121" t="s">
        <v>8</v>
      </c>
      <c r="AH121">
        <v>0</v>
      </c>
      <c r="AI121" t="s">
        <v>8</v>
      </c>
      <c r="AJ121">
        <v>8</v>
      </c>
      <c r="AK121" t="s">
        <v>13</v>
      </c>
      <c r="AL121" t="s">
        <v>20</v>
      </c>
      <c r="AP121" t="s">
        <v>12</v>
      </c>
      <c r="AQ121" t="s">
        <v>13</v>
      </c>
      <c r="AR121" t="s">
        <v>13</v>
      </c>
      <c r="AS121" t="s">
        <v>13</v>
      </c>
      <c r="AT121" t="s">
        <v>13</v>
      </c>
      <c r="AV121" t="s">
        <v>13</v>
      </c>
      <c r="AW121" t="s">
        <v>13</v>
      </c>
      <c r="AX121" s="3">
        <v>2</v>
      </c>
      <c r="AY121" t="s">
        <v>4756</v>
      </c>
    </row>
    <row r="122" spans="1:51" x14ac:dyDescent="0.15">
      <c r="A122" t="s">
        <v>141</v>
      </c>
      <c r="B122" t="s">
        <v>1</v>
      </c>
      <c r="C122" s="1">
        <v>33113</v>
      </c>
      <c r="D122" s="3">
        <v>15</v>
      </c>
      <c r="E122" s="3" t="str">
        <f>VLOOKUP(D122,'[1]location_master_2015-09-02_03h2'!$A$2:$D$28,2,0)</f>
        <v>FatehNagar</v>
      </c>
      <c r="F122" s="3" t="str">
        <f>VLOOKUP(D122,'[1]location_master_2015-09-02_03h2'!$A$2:$D$28,4,0)</f>
        <v>Kukatpally</v>
      </c>
      <c r="G122" t="s">
        <v>3</v>
      </c>
      <c r="H122" t="s">
        <v>2</v>
      </c>
      <c r="I122" t="s">
        <v>4</v>
      </c>
      <c r="J122" t="s">
        <v>5</v>
      </c>
      <c r="K122" t="s">
        <v>5</v>
      </c>
      <c r="L122" t="s">
        <v>5</v>
      </c>
      <c r="M122" t="s">
        <v>5</v>
      </c>
      <c r="N122" t="s">
        <v>5</v>
      </c>
      <c r="O122" t="s">
        <v>5</v>
      </c>
      <c r="P122" t="s">
        <v>5</v>
      </c>
      <c r="Q122" t="s">
        <v>5</v>
      </c>
      <c r="R122" t="s">
        <v>6</v>
      </c>
      <c r="S122">
        <v>2</v>
      </c>
      <c r="T122" t="s">
        <v>6</v>
      </c>
      <c r="U122" t="s">
        <v>6</v>
      </c>
      <c r="V122">
        <v>5</v>
      </c>
      <c r="W122">
        <v>1</v>
      </c>
      <c r="X122">
        <v>62.5</v>
      </c>
      <c r="Y122">
        <v>36</v>
      </c>
      <c r="Z122">
        <v>108</v>
      </c>
      <c r="AA122">
        <v>72</v>
      </c>
      <c r="AB122">
        <v>78</v>
      </c>
      <c r="AC122" t="s">
        <v>7</v>
      </c>
      <c r="AD122">
        <v>75</v>
      </c>
      <c r="AE122" s="2">
        <v>26.034720169413468</v>
      </c>
      <c r="AF122" s="1">
        <v>42239</v>
      </c>
      <c r="AG122" t="s">
        <v>8</v>
      </c>
      <c r="AH122">
        <v>0</v>
      </c>
      <c r="AI122" t="s">
        <v>8</v>
      </c>
      <c r="AJ122">
        <v>7</v>
      </c>
      <c r="AK122" t="s">
        <v>13</v>
      </c>
      <c r="AL122" t="s">
        <v>20</v>
      </c>
      <c r="AP122" t="s">
        <v>12</v>
      </c>
      <c r="AQ122" t="s">
        <v>13</v>
      </c>
      <c r="AR122" t="s">
        <v>13</v>
      </c>
      <c r="AS122" t="s">
        <v>13</v>
      </c>
      <c r="AT122" t="s">
        <v>13</v>
      </c>
      <c r="AV122" t="s">
        <v>13</v>
      </c>
      <c r="AW122" t="s">
        <v>13</v>
      </c>
      <c r="AX122" s="3">
        <v>2</v>
      </c>
      <c r="AY122" t="s">
        <v>4756</v>
      </c>
    </row>
    <row r="123" spans="1:51" x14ac:dyDescent="0.15">
      <c r="A123" t="s">
        <v>142</v>
      </c>
      <c r="B123" t="s">
        <v>24</v>
      </c>
      <c r="C123" s="1">
        <v>20695</v>
      </c>
      <c r="D123" s="3">
        <v>15</v>
      </c>
      <c r="E123" s="3" t="str">
        <f>VLOOKUP(D123,'[1]location_master_2015-09-02_03h2'!$A$2:$D$28,2,0)</f>
        <v>FatehNagar</v>
      </c>
      <c r="F123" s="3" t="str">
        <f>VLOOKUP(D123,'[1]location_master_2015-09-02_03h2'!$A$2:$D$28,4,0)</f>
        <v>Kukatpally</v>
      </c>
      <c r="G123" t="s">
        <v>3</v>
      </c>
      <c r="H123" t="s">
        <v>2</v>
      </c>
      <c r="I123" t="s">
        <v>4</v>
      </c>
      <c r="J123" t="s">
        <v>5</v>
      </c>
      <c r="K123" t="s">
        <v>5</v>
      </c>
      <c r="L123" t="s">
        <v>5</v>
      </c>
      <c r="M123" t="s">
        <v>5</v>
      </c>
      <c r="N123" t="s">
        <v>5</v>
      </c>
      <c r="O123" t="s">
        <v>5</v>
      </c>
      <c r="P123" t="s">
        <v>5</v>
      </c>
      <c r="Q123" t="s">
        <v>5</v>
      </c>
      <c r="R123" t="s">
        <v>5</v>
      </c>
      <c r="S123">
        <v>1</v>
      </c>
      <c r="T123" t="s">
        <v>6</v>
      </c>
      <c r="U123" t="s">
        <v>6</v>
      </c>
      <c r="V123">
        <v>5</v>
      </c>
      <c r="W123">
        <v>1</v>
      </c>
      <c r="X123">
        <v>51.7</v>
      </c>
      <c r="Y123">
        <v>32</v>
      </c>
      <c r="Z123">
        <v>171</v>
      </c>
      <c r="AA123">
        <v>95</v>
      </c>
      <c r="AB123">
        <v>72</v>
      </c>
      <c r="AC123" t="s">
        <v>7</v>
      </c>
      <c r="AD123">
        <v>85</v>
      </c>
      <c r="AE123" s="2">
        <v>21.53592052413882</v>
      </c>
      <c r="AF123" s="1">
        <v>42239</v>
      </c>
      <c r="AG123" t="s">
        <v>9</v>
      </c>
      <c r="AH123">
        <v>2</v>
      </c>
      <c r="AI123" t="s">
        <v>8</v>
      </c>
      <c r="AJ123">
        <v>7</v>
      </c>
      <c r="AK123" t="s">
        <v>16</v>
      </c>
      <c r="AL123" t="s">
        <v>11</v>
      </c>
      <c r="AP123" t="s">
        <v>12</v>
      </c>
      <c r="AQ123" t="s">
        <v>13</v>
      </c>
      <c r="AR123" t="s">
        <v>13</v>
      </c>
      <c r="AS123" t="s">
        <v>13</v>
      </c>
      <c r="AT123" t="s">
        <v>13</v>
      </c>
      <c r="AV123" t="s">
        <v>13</v>
      </c>
      <c r="AW123" t="s">
        <v>13</v>
      </c>
      <c r="AX123" s="3">
        <v>2</v>
      </c>
      <c r="AY123" t="s">
        <v>4756</v>
      </c>
    </row>
    <row r="124" spans="1:51" x14ac:dyDescent="0.15">
      <c r="A124" t="s">
        <v>143</v>
      </c>
      <c r="B124" t="s">
        <v>24</v>
      </c>
      <c r="C124" s="1">
        <v>17042</v>
      </c>
      <c r="D124" s="3">
        <v>15</v>
      </c>
      <c r="E124" s="3" t="str">
        <f>VLOOKUP(D124,'[1]location_master_2015-09-02_03h2'!$A$2:$D$28,2,0)</f>
        <v>FatehNagar</v>
      </c>
      <c r="F124" s="3" t="str">
        <f>VLOOKUP(D124,'[1]location_master_2015-09-02_03h2'!$A$2:$D$28,4,0)</f>
        <v>Kukatpally</v>
      </c>
      <c r="G124" t="s">
        <v>3</v>
      </c>
      <c r="H124" t="s">
        <v>2</v>
      </c>
      <c r="I124" t="s">
        <v>4</v>
      </c>
      <c r="J124" t="s">
        <v>5</v>
      </c>
      <c r="K124" t="s">
        <v>5</v>
      </c>
      <c r="L124" t="s">
        <v>5</v>
      </c>
      <c r="M124" t="s">
        <v>5</v>
      </c>
      <c r="N124" t="s">
        <v>5</v>
      </c>
      <c r="O124" t="s">
        <v>5</v>
      </c>
      <c r="P124" t="s">
        <v>5</v>
      </c>
      <c r="Q124" t="s">
        <v>5</v>
      </c>
      <c r="R124" t="s">
        <v>5</v>
      </c>
      <c r="S124">
        <v>2</v>
      </c>
      <c r="T124" t="s">
        <v>6</v>
      </c>
      <c r="U124" t="s">
        <v>6</v>
      </c>
      <c r="V124">
        <v>5</v>
      </c>
      <c r="W124">
        <v>3</v>
      </c>
      <c r="X124">
        <v>64.3</v>
      </c>
      <c r="Y124">
        <v>37</v>
      </c>
      <c r="Z124">
        <v>109</v>
      </c>
      <c r="AA124">
        <v>71</v>
      </c>
      <c r="AB124">
        <v>156</v>
      </c>
      <c r="AC124" t="s">
        <v>7</v>
      </c>
      <c r="AD124">
        <v>81</v>
      </c>
      <c r="AE124" s="2">
        <v>25.110909380296963</v>
      </c>
      <c r="AF124" s="1">
        <v>42239</v>
      </c>
      <c r="AG124" t="s">
        <v>8</v>
      </c>
      <c r="AH124">
        <v>0</v>
      </c>
      <c r="AI124" t="s">
        <v>9</v>
      </c>
      <c r="AJ124">
        <v>12</v>
      </c>
      <c r="AK124" t="s">
        <v>10</v>
      </c>
      <c r="AL124" t="s">
        <v>11</v>
      </c>
      <c r="AP124" t="s">
        <v>12</v>
      </c>
      <c r="AQ124" t="s">
        <v>13</v>
      </c>
      <c r="AR124" t="s">
        <v>13</v>
      </c>
      <c r="AS124" t="s">
        <v>13</v>
      </c>
      <c r="AT124" t="s">
        <v>13</v>
      </c>
      <c r="AV124" t="s">
        <v>13</v>
      </c>
      <c r="AW124" t="s">
        <v>13</v>
      </c>
      <c r="AX124" s="3">
        <v>2</v>
      </c>
      <c r="AY124" t="s">
        <v>4756</v>
      </c>
    </row>
    <row r="125" spans="1:51" x14ac:dyDescent="0.15">
      <c r="A125" t="s">
        <v>144</v>
      </c>
      <c r="B125" t="s">
        <v>24</v>
      </c>
      <c r="C125" s="1">
        <v>19599</v>
      </c>
      <c r="D125" s="3">
        <v>15</v>
      </c>
      <c r="E125" s="3" t="str">
        <f>VLOOKUP(D125,'[1]location_master_2015-09-02_03h2'!$A$2:$D$28,2,0)</f>
        <v>FatehNagar</v>
      </c>
      <c r="F125" s="3" t="str">
        <f>VLOOKUP(D125,'[1]location_master_2015-09-02_03h2'!$A$2:$D$28,4,0)</f>
        <v>Kukatpally</v>
      </c>
      <c r="G125" t="s">
        <v>3</v>
      </c>
      <c r="H125" t="s">
        <v>2</v>
      </c>
      <c r="I125" t="s">
        <v>4</v>
      </c>
      <c r="J125" t="s">
        <v>5</v>
      </c>
      <c r="K125" t="s">
        <v>5</v>
      </c>
      <c r="L125" t="s">
        <v>5</v>
      </c>
      <c r="M125" t="s">
        <v>5</v>
      </c>
      <c r="N125" t="s">
        <v>5</v>
      </c>
      <c r="O125" t="s">
        <v>5</v>
      </c>
      <c r="P125" t="s">
        <v>5</v>
      </c>
      <c r="Q125" t="s">
        <v>6</v>
      </c>
      <c r="R125" t="s">
        <v>5</v>
      </c>
      <c r="S125">
        <v>2</v>
      </c>
      <c r="T125" t="s">
        <v>6</v>
      </c>
      <c r="U125" t="s">
        <v>5</v>
      </c>
      <c r="V125">
        <v>5</v>
      </c>
      <c r="W125">
        <v>3</v>
      </c>
      <c r="X125">
        <v>67.7</v>
      </c>
      <c r="Y125">
        <v>35</v>
      </c>
      <c r="Z125">
        <v>151</v>
      </c>
      <c r="AA125">
        <v>92</v>
      </c>
      <c r="AB125">
        <v>292</v>
      </c>
      <c r="AC125" t="s">
        <v>7</v>
      </c>
      <c r="AD125">
        <v>76</v>
      </c>
      <c r="AE125" s="2">
        <v>26.43870241129245</v>
      </c>
      <c r="AF125" s="1">
        <v>42239</v>
      </c>
      <c r="AG125" t="s">
        <v>9</v>
      </c>
      <c r="AH125">
        <v>2</v>
      </c>
      <c r="AI125" t="s">
        <v>9</v>
      </c>
      <c r="AJ125">
        <v>20</v>
      </c>
      <c r="AK125" t="s">
        <v>17</v>
      </c>
      <c r="AL125" t="s">
        <v>11</v>
      </c>
      <c r="AP125" t="s">
        <v>12</v>
      </c>
      <c r="AQ125" t="s">
        <v>13</v>
      </c>
      <c r="AR125" t="s">
        <v>13</v>
      </c>
      <c r="AS125" t="s">
        <v>13</v>
      </c>
      <c r="AT125" t="s">
        <v>13</v>
      </c>
      <c r="AV125" t="s">
        <v>13</v>
      </c>
      <c r="AW125" t="s">
        <v>13</v>
      </c>
      <c r="AX125" s="3">
        <v>2</v>
      </c>
      <c r="AY125" t="s">
        <v>4756</v>
      </c>
    </row>
    <row r="126" spans="1:51" x14ac:dyDescent="0.15">
      <c r="A126" t="s">
        <v>145</v>
      </c>
      <c r="B126" t="s">
        <v>1</v>
      </c>
      <c r="C126" s="1">
        <v>23982</v>
      </c>
      <c r="D126" s="3">
        <v>15</v>
      </c>
      <c r="E126" s="3" t="str">
        <f>VLOOKUP(D126,'[1]location_master_2015-09-02_03h2'!$A$2:$D$28,2,0)</f>
        <v>FatehNagar</v>
      </c>
      <c r="F126" s="3" t="str">
        <f>VLOOKUP(D126,'[1]location_master_2015-09-02_03h2'!$A$2:$D$28,4,0)</f>
        <v>Kukatpally</v>
      </c>
      <c r="G126" t="s">
        <v>3</v>
      </c>
      <c r="H126" t="s">
        <v>2</v>
      </c>
      <c r="I126" t="s">
        <v>4</v>
      </c>
      <c r="J126" t="s">
        <v>6</v>
      </c>
      <c r="K126" t="s">
        <v>6</v>
      </c>
      <c r="L126" t="s">
        <v>6</v>
      </c>
      <c r="M126" t="s">
        <v>6</v>
      </c>
      <c r="N126" t="s">
        <v>5</v>
      </c>
      <c r="O126" t="s">
        <v>5</v>
      </c>
      <c r="P126" t="s">
        <v>5</v>
      </c>
      <c r="Q126" t="s">
        <v>5</v>
      </c>
      <c r="R126" t="s">
        <v>5</v>
      </c>
      <c r="S126">
        <v>6</v>
      </c>
      <c r="T126" t="s">
        <v>6</v>
      </c>
      <c r="U126" t="s">
        <v>5</v>
      </c>
      <c r="V126">
        <v>4</v>
      </c>
      <c r="W126">
        <v>7</v>
      </c>
      <c r="X126">
        <v>64.400000000000006</v>
      </c>
      <c r="Y126">
        <v>40</v>
      </c>
      <c r="Z126">
        <v>122</v>
      </c>
      <c r="AA126">
        <v>83</v>
      </c>
      <c r="AB126">
        <v>273</v>
      </c>
      <c r="AC126" t="s">
        <v>7</v>
      </c>
      <c r="AD126">
        <v>104</v>
      </c>
      <c r="AE126" s="2">
        <v>32.99841310426423</v>
      </c>
      <c r="AF126" s="1">
        <v>42239</v>
      </c>
      <c r="AG126" t="s">
        <v>8</v>
      </c>
      <c r="AH126">
        <v>0</v>
      </c>
      <c r="AI126" t="s">
        <v>9</v>
      </c>
      <c r="AJ126">
        <v>21</v>
      </c>
      <c r="AK126" t="s">
        <v>17</v>
      </c>
      <c r="AL126" t="s">
        <v>11</v>
      </c>
      <c r="AP126" t="s">
        <v>12</v>
      </c>
      <c r="AQ126" t="s">
        <v>13</v>
      </c>
      <c r="AR126" t="s">
        <v>13</v>
      </c>
      <c r="AS126" t="s">
        <v>13</v>
      </c>
      <c r="AT126" t="s">
        <v>13</v>
      </c>
      <c r="AV126" t="s">
        <v>17</v>
      </c>
      <c r="AW126" t="s">
        <v>13</v>
      </c>
      <c r="AX126" s="3">
        <v>2</v>
      </c>
      <c r="AY126" t="s">
        <v>4756</v>
      </c>
    </row>
    <row r="127" spans="1:51" x14ac:dyDescent="0.15">
      <c r="A127" t="s">
        <v>146</v>
      </c>
      <c r="B127" t="s">
        <v>24</v>
      </c>
      <c r="C127" s="1">
        <v>18503</v>
      </c>
      <c r="D127" s="3">
        <v>15</v>
      </c>
      <c r="E127" s="3" t="str">
        <f>VLOOKUP(D127,'[1]location_master_2015-09-02_03h2'!$A$2:$D$28,2,0)</f>
        <v>FatehNagar</v>
      </c>
      <c r="F127" s="3" t="str">
        <f>VLOOKUP(D127,'[1]location_master_2015-09-02_03h2'!$A$2:$D$28,4,0)</f>
        <v>Kukatpally</v>
      </c>
      <c r="G127" t="s">
        <v>3</v>
      </c>
      <c r="H127" t="s">
        <v>2</v>
      </c>
      <c r="I127" t="s">
        <v>4</v>
      </c>
      <c r="J127" t="s">
        <v>5</v>
      </c>
      <c r="K127" t="s">
        <v>5</v>
      </c>
      <c r="L127" t="s">
        <v>5</v>
      </c>
      <c r="M127" t="s">
        <v>5</v>
      </c>
      <c r="N127" t="s">
        <v>5</v>
      </c>
      <c r="O127" t="s">
        <v>5</v>
      </c>
      <c r="P127" t="s">
        <v>5</v>
      </c>
      <c r="Q127" t="s">
        <v>5</v>
      </c>
      <c r="R127" t="s">
        <v>6</v>
      </c>
      <c r="S127">
        <v>2</v>
      </c>
      <c r="T127" t="s">
        <v>6</v>
      </c>
      <c r="U127" t="s">
        <v>6</v>
      </c>
      <c r="V127">
        <v>5</v>
      </c>
      <c r="W127">
        <v>5</v>
      </c>
      <c r="X127">
        <v>61.2</v>
      </c>
      <c r="Y127">
        <v>35</v>
      </c>
      <c r="Z127">
        <v>116</v>
      </c>
      <c r="AA127">
        <v>79</v>
      </c>
      <c r="AB127">
        <v>107</v>
      </c>
      <c r="AC127" t="s">
        <v>7</v>
      </c>
      <c r="AD127">
        <v>98</v>
      </c>
      <c r="AE127" s="2">
        <v>22.452115910148983</v>
      </c>
      <c r="AF127" s="1">
        <v>42239</v>
      </c>
      <c r="AG127" t="s">
        <v>8</v>
      </c>
      <c r="AH127">
        <v>0</v>
      </c>
      <c r="AI127" t="s">
        <v>8</v>
      </c>
      <c r="AJ127">
        <v>9</v>
      </c>
      <c r="AK127" t="s">
        <v>13</v>
      </c>
      <c r="AL127" t="s">
        <v>20</v>
      </c>
      <c r="AP127" t="s">
        <v>12</v>
      </c>
      <c r="AQ127" t="s">
        <v>13</v>
      </c>
      <c r="AR127" t="s">
        <v>13</v>
      </c>
      <c r="AS127" t="s">
        <v>13</v>
      </c>
      <c r="AT127" t="s">
        <v>13</v>
      </c>
      <c r="AV127" t="s">
        <v>13</v>
      </c>
      <c r="AW127" t="s">
        <v>13</v>
      </c>
      <c r="AX127" s="3">
        <v>2</v>
      </c>
      <c r="AY127" t="s">
        <v>4756</v>
      </c>
    </row>
    <row r="128" spans="1:51" x14ac:dyDescent="0.15">
      <c r="A128" t="s">
        <v>147</v>
      </c>
      <c r="B128" t="s">
        <v>24</v>
      </c>
      <c r="C128" s="1">
        <v>27634</v>
      </c>
      <c r="D128" s="3">
        <v>15</v>
      </c>
      <c r="E128" s="3" t="str">
        <f>VLOOKUP(D128,'[1]location_master_2015-09-02_03h2'!$A$2:$D$28,2,0)</f>
        <v>FatehNagar</v>
      </c>
      <c r="F128" s="3" t="str">
        <f>VLOOKUP(D128,'[1]location_master_2015-09-02_03h2'!$A$2:$D$28,4,0)</f>
        <v>Kukatpally</v>
      </c>
      <c r="G128" t="s">
        <v>3</v>
      </c>
      <c r="H128" t="s">
        <v>2</v>
      </c>
      <c r="I128" t="s">
        <v>4</v>
      </c>
      <c r="J128" t="s">
        <v>5</v>
      </c>
      <c r="K128" t="s">
        <v>5</v>
      </c>
      <c r="L128" t="s">
        <v>5</v>
      </c>
      <c r="M128" t="s">
        <v>5</v>
      </c>
      <c r="N128" t="s">
        <v>5</v>
      </c>
      <c r="O128" t="s">
        <v>5</v>
      </c>
      <c r="P128" t="s">
        <v>5</v>
      </c>
      <c r="Q128" t="s">
        <v>5</v>
      </c>
      <c r="R128" t="s">
        <v>6</v>
      </c>
      <c r="S128">
        <v>1</v>
      </c>
      <c r="T128" t="s">
        <v>6</v>
      </c>
      <c r="U128" t="s">
        <v>6</v>
      </c>
      <c r="V128">
        <v>5</v>
      </c>
      <c r="W128">
        <v>2</v>
      </c>
      <c r="X128">
        <v>48.8</v>
      </c>
      <c r="Y128">
        <v>32</v>
      </c>
      <c r="Z128">
        <v>130</v>
      </c>
      <c r="AA128">
        <v>87</v>
      </c>
      <c r="AB128">
        <v>106</v>
      </c>
      <c r="AC128" t="s">
        <v>7</v>
      </c>
      <c r="AD128">
        <v>92</v>
      </c>
      <c r="AE128" s="2">
        <v>19.677458709756131</v>
      </c>
      <c r="AF128" s="1">
        <v>42239</v>
      </c>
      <c r="AG128" t="s">
        <v>8</v>
      </c>
      <c r="AH128">
        <v>0</v>
      </c>
      <c r="AI128" t="s">
        <v>8</v>
      </c>
      <c r="AJ128">
        <v>7</v>
      </c>
      <c r="AK128" t="s">
        <v>13</v>
      </c>
      <c r="AL128" t="s">
        <v>20</v>
      </c>
      <c r="AP128" t="s">
        <v>12</v>
      </c>
      <c r="AQ128" t="s">
        <v>13</v>
      </c>
      <c r="AR128" t="s">
        <v>13</v>
      </c>
      <c r="AS128" t="s">
        <v>13</v>
      </c>
      <c r="AT128" t="s">
        <v>13</v>
      </c>
      <c r="AV128" t="s">
        <v>13</v>
      </c>
      <c r="AW128" t="s">
        <v>13</v>
      </c>
      <c r="AX128" s="3">
        <v>2</v>
      </c>
      <c r="AY128" t="s">
        <v>4756</v>
      </c>
    </row>
    <row r="129" spans="1:51" x14ac:dyDescent="0.15">
      <c r="A129" t="s">
        <v>148</v>
      </c>
      <c r="B129" t="s">
        <v>24</v>
      </c>
      <c r="C129" s="1">
        <v>18503</v>
      </c>
      <c r="D129" s="3">
        <v>15</v>
      </c>
      <c r="E129" s="3" t="str">
        <f>VLOOKUP(D129,'[1]location_master_2015-09-02_03h2'!$A$2:$D$28,2,0)</f>
        <v>FatehNagar</v>
      </c>
      <c r="F129" s="3" t="str">
        <f>VLOOKUP(D129,'[1]location_master_2015-09-02_03h2'!$A$2:$D$28,4,0)</f>
        <v>Kukatpally</v>
      </c>
      <c r="G129" t="s">
        <v>3</v>
      </c>
      <c r="H129" t="s">
        <v>2</v>
      </c>
      <c r="I129" t="s">
        <v>4</v>
      </c>
      <c r="J129" t="s">
        <v>5</v>
      </c>
      <c r="K129" t="s">
        <v>5</v>
      </c>
      <c r="L129" t="s">
        <v>5</v>
      </c>
      <c r="M129" t="s">
        <v>5</v>
      </c>
      <c r="N129" t="s">
        <v>5</v>
      </c>
      <c r="O129" t="s">
        <v>5</v>
      </c>
      <c r="P129" t="s">
        <v>5</v>
      </c>
      <c r="Q129" t="s">
        <v>5</v>
      </c>
      <c r="R129" t="s">
        <v>5</v>
      </c>
      <c r="S129">
        <v>4</v>
      </c>
      <c r="T129" t="s">
        <v>5</v>
      </c>
      <c r="U129" t="s">
        <v>6</v>
      </c>
      <c r="V129">
        <v>5</v>
      </c>
      <c r="W129">
        <v>7</v>
      </c>
      <c r="X129">
        <v>57.1</v>
      </c>
      <c r="Y129">
        <v>34</v>
      </c>
      <c r="Z129">
        <v>112</v>
      </c>
      <c r="AA129">
        <v>79</v>
      </c>
      <c r="AB129">
        <v>123</v>
      </c>
      <c r="AC129" t="s">
        <v>7</v>
      </c>
      <c r="AD129">
        <v>94</v>
      </c>
      <c r="AE129" s="2">
        <v>19.71601180894498</v>
      </c>
      <c r="AF129" s="1">
        <v>42239</v>
      </c>
      <c r="AG129" t="s">
        <v>8</v>
      </c>
      <c r="AH129">
        <v>0</v>
      </c>
      <c r="AI129" t="s">
        <v>8</v>
      </c>
      <c r="AJ129">
        <v>9</v>
      </c>
      <c r="AK129" t="s">
        <v>13</v>
      </c>
      <c r="AL129" t="s">
        <v>20</v>
      </c>
      <c r="AP129" t="s">
        <v>12</v>
      </c>
      <c r="AQ129" t="s">
        <v>13</v>
      </c>
      <c r="AR129" t="s">
        <v>13</v>
      </c>
      <c r="AS129" t="s">
        <v>13</v>
      </c>
      <c r="AT129" t="s">
        <v>13</v>
      </c>
      <c r="AV129" t="s">
        <v>13</v>
      </c>
      <c r="AW129" t="s">
        <v>13</v>
      </c>
      <c r="AX129" s="3">
        <v>2</v>
      </c>
      <c r="AY129" t="s">
        <v>4756</v>
      </c>
    </row>
    <row r="130" spans="1:51" x14ac:dyDescent="0.15">
      <c r="A130" t="s">
        <v>149</v>
      </c>
      <c r="B130" t="s">
        <v>1</v>
      </c>
      <c r="C130" s="1">
        <v>22156</v>
      </c>
      <c r="D130" s="3">
        <v>15</v>
      </c>
      <c r="E130" s="3" t="str">
        <f>VLOOKUP(D130,'[1]location_master_2015-09-02_03h2'!$A$2:$D$28,2,0)</f>
        <v>FatehNagar</v>
      </c>
      <c r="F130" s="3" t="str">
        <f>VLOOKUP(D130,'[1]location_master_2015-09-02_03h2'!$A$2:$D$28,4,0)</f>
        <v>Kukatpally</v>
      </c>
      <c r="G130" t="s">
        <v>3</v>
      </c>
      <c r="H130" t="s">
        <v>2</v>
      </c>
      <c r="I130" t="s">
        <v>4</v>
      </c>
      <c r="J130" t="s">
        <v>5</v>
      </c>
      <c r="K130" t="s">
        <v>5</v>
      </c>
      <c r="L130" t="s">
        <v>5</v>
      </c>
      <c r="M130" t="s">
        <v>5</v>
      </c>
      <c r="N130" t="s">
        <v>5</v>
      </c>
      <c r="O130" t="s">
        <v>5</v>
      </c>
      <c r="P130" t="s">
        <v>5</v>
      </c>
      <c r="Q130" t="s">
        <v>5</v>
      </c>
      <c r="R130" t="s">
        <v>5</v>
      </c>
      <c r="S130">
        <v>2</v>
      </c>
      <c r="T130" t="s">
        <v>5</v>
      </c>
      <c r="U130" t="s">
        <v>6</v>
      </c>
      <c r="V130">
        <v>4</v>
      </c>
      <c r="W130">
        <v>9</v>
      </c>
      <c r="X130">
        <v>51.4</v>
      </c>
      <c r="Y130">
        <v>38</v>
      </c>
      <c r="Z130">
        <v>132</v>
      </c>
      <c r="AA130">
        <v>80</v>
      </c>
      <c r="AB130">
        <v>126</v>
      </c>
      <c r="AC130" t="s">
        <v>7</v>
      </c>
      <c r="AD130">
        <v>62</v>
      </c>
      <c r="AE130" s="2">
        <v>24.521440240171955</v>
      </c>
      <c r="AF130" s="1">
        <v>42239</v>
      </c>
      <c r="AG130" t="s">
        <v>8</v>
      </c>
      <c r="AH130">
        <v>0</v>
      </c>
      <c r="AI130" t="s">
        <v>8</v>
      </c>
      <c r="AJ130">
        <v>8</v>
      </c>
      <c r="AK130" t="s">
        <v>13</v>
      </c>
      <c r="AL130" t="s">
        <v>20</v>
      </c>
      <c r="AP130" t="s">
        <v>12</v>
      </c>
      <c r="AQ130" t="s">
        <v>13</v>
      </c>
      <c r="AR130" t="s">
        <v>13</v>
      </c>
      <c r="AS130" t="s">
        <v>13</v>
      </c>
      <c r="AT130" t="s">
        <v>13</v>
      </c>
      <c r="AV130" t="s">
        <v>13</v>
      </c>
      <c r="AW130" t="s">
        <v>13</v>
      </c>
      <c r="AX130" s="3">
        <v>2</v>
      </c>
      <c r="AY130" t="s">
        <v>4756</v>
      </c>
    </row>
    <row r="131" spans="1:51" x14ac:dyDescent="0.15">
      <c r="A131" t="s">
        <v>150</v>
      </c>
      <c r="B131" t="s">
        <v>24</v>
      </c>
      <c r="C131" s="1">
        <v>30556</v>
      </c>
      <c r="D131" s="3">
        <v>15</v>
      </c>
      <c r="E131" s="3" t="str">
        <f>VLOOKUP(D131,'[1]location_master_2015-09-02_03h2'!$A$2:$D$28,2,0)</f>
        <v>FatehNagar</v>
      </c>
      <c r="F131" s="3" t="str">
        <f>VLOOKUP(D131,'[1]location_master_2015-09-02_03h2'!$A$2:$D$28,4,0)</f>
        <v>Kukatpally</v>
      </c>
      <c r="G131" t="s">
        <v>3</v>
      </c>
      <c r="H131" t="s">
        <v>2</v>
      </c>
      <c r="I131" t="s">
        <v>4</v>
      </c>
      <c r="J131" t="s">
        <v>5</v>
      </c>
      <c r="K131" t="s">
        <v>5</v>
      </c>
      <c r="L131" t="s">
        <v>5</v>
      </c>
      <c r="M131" t="s">
        <v>5</v>
      </c>
      <c r="N131" t="s">
        <v>5</v>
      </c>
      <c r="O131" t="s">
        <v>5</v>
      </c>
      <c r="P131" t="s">
        <v>5</v>
      </c>
      <c r="Q131" t="s">
        <v>5</v>
      </c>
      <c r="R131" t="s">
        <v>5</v>
      </c>
      <c r="S131">
        <v>2</v>
      </c>
      <c r="T131" t="s">
        <v>5</v>
      </c>
      <c r="U131" t="s">
        <v>5</v>
      </c>
      <c r="V131">
        <v>5</v>
      </c>
      <c r="W131">
        <v>11</v>
      </c>
      <c r="X131">
        <v>92</v>
      </c>
      <c r="Y131">
        <v>36</v>
      </c>
      <c r="Z131">
        <v>115</v>
      </c>
      <c r="AA131">
        <v>59</v>
      </c>
      <c r="AB131">
        <v>208</v>
      </c>
      <c r="AC131" t="s">
        <v>7</v>
      </c>
      <c r="AD131">
        <v>80</v>
      </c>
      <c r="AE131" s="2">
        <v>28.288094663870343</v>
      </c>
      <c r="AF131" s="1">
        <v>42239</v>
      </c>
      <c r="AG131" t="s">
        <v>8</v>
      </c>
      <c r="AH131">
        <v>0</v>
      </c>
      <c r="AI131" t="s">
        <v>9</v>
      </c>
      <c r="AJ131">
        <v>14</v>
      </c>
      <c r="AK131" t="s">
        <v>10</v>
      </c>
      <c r="AL131" t="s">
        <v>11</v>
      </c>
      <c r="AP131" t="s">
        <v>12</v>
      </c>
      <c r="AQ131" t="s">
        <v>13</v>
      </c>
      <c r="AR131" t="s">
        <v>13</v>
      </c>
      <c r="AS131" t="s">
        <v>13</v>
      </c>
      <c r="AT131" t="s">
        <v>13</v>
      </c>
      <c r="AV131" t="s">
        <v>13</v>
      </c>
      <c r="AW131" t="s">
        <v>13</v>
      </c>
      <c r="AX131" s="3">
        <v>2</v>
      </c>
      <c r="AY131" t="s">
        <v>4756</v>
      </c>
    </row>
    <row r="132" spans="1:51" x14ac:dyDescent="0.15">
      <c r="A132" t="s">
        <v>151</v>
      </c>
      <c r="B132" t="s">
        <v>24</v>
      </c>
      <c r="C132" s="1">
        <v>24347</v>
      </c>
      <c r="D132" s="3">
        <v>15</v>
      </c>
      <c r="E132" s="3" t="str">
        <f>VLOOKUP(D132,'[1]location_master_2015-09-02_03h2'!$A$2:$D$28,2,0)</f>
        <v>FatehNagar</v>
      </c>
      <c r="F132" s="3" t="str">
        <f>VLOOKUP(D132,'[1]location_master_2015-09-02_03h2'!$A$2:$D$28,4,0)</f>
        <v>Kukatpally</v>
      </c>
      <c r="G132" t="s">
        <v>3</v>
      </c>
      <c r="H132" t="s">
        <v>2</v>
      </c>
      <c r="I132" t="s">
        <v>4</v>
      </c>
      <c r="J132" t="s">
        <v>5</v>
      </c>
      <c r="K132" t="s">
        <v>5</v>
      </c>
      <c r="L132" t="s">
        <v>5</v>
      </c>
      <c r="M132" t="s">
        <v>5</v>
      </c>
      <c r="N132" t="s">
        <v>6</v>
      </c>
      <c r="O132" t="s">
        <v>5</v>
      </c>
      <c r="P132" t="s">
        <v>5</v>
      </c>
      <c r="Q132" t="s">
        <v>5</v>
      </c>
      <c r="R132" t="s">
        <v>6</v>
      </c>
      <c r="S132">
        <v>2</v>
      </c>
      <c r="T132" t="s">
        <v>5</v>
      </c>
      <c r="U132" t="s">
        <v>6</v>
      </c>
      <c r="V132">
        <v>5</v>
      </c>
      <c r="W132">
        <v>2</v>
      </c>
      <c r="X132">
        <v>58.2</v>
      </c>
      <c r="Y132">
        <v>32</v>
      </c>
      <c r="Z132">
        <v>126</v>
      </c>
      <c r="AA132">
        <v>85</v>
      </c>
      <c r="AB132">
        <v>258</v>
      </c>
      <c r="AC132" t="s">
        <v>7</v>
      </c>
      <c r="AD132">
        <v>94</v>
      </c>
      <c r="AE132" s="2">
        <v>23.467788871061614</v>
      </c>
      <c r="AF132" s="1">
        <v>42239</v>
      </c>
      <c r="AG132" t="s">
        <v>8</v>
      </c>
      <c r="AH132">
        <v>0</v>
      </c>
      <c r="AI132" t="s">
        <v>9</v>
      </c>
      <c r="AJ132">
        <v>18</v>
      </c>
      <c r="AK132" t="s">
        <v>10</v>
      </c>
      <c r="AL132" t="s">
        <v>11</v>
      </c>
      <c r="AP132" t="s">
        <v>12</v>
      </c>
      <c r="AQ132" t="s">
        <v>13</v>
      </c>
      <c r="AR132" t="s">
        <v>13</v>
      </c>
      <c r="AS132" t="s">
        <v>13</v>
      </c>
      <c r="AT132" t="s">
        <v>13</v>
      </c>
      <c r="AV132" t="s">
        <v>13</v>
      </c>
      <c r="AW132" t="s">
        <v>13</v>
      </c>
      <c r="AX132" s="3">
        <v>2</v>
      </c>
      <c r="AY132" t="s">
        <v>4756</v>
      </c>
    </row>
    <row r="133" spans="1:51" x14ac:dyDescent="0.15">
      <c r="A133" t="s">
        <v>152</v>
      </c>
      <c r="B133" t="s">
        <v>24</v>
      </c>
      <c r="C133" s="1">
        <v>32383</v>
      </c>
      <c r="D133" s="3">
        <v>15</v>
      </c>
      <c r="E133" s="3" t="str">
        <f>VLOOKUP(D133,'[1]location_master_2015-09-02_03h2'!$A$2:$D$28,2,0)</f>
        <v>FatehNagar</v>
      </c>
      <c r="F133" s="3" t="str">
        <f>VLOOKUP(D133,'[1]location_master_2015-09-02_03h2'!$A$2:$D$28,4,0)</f>
        <v>Kukatpally</v>
      </c>
      <c r="G133" t="s">
        <v>3</v>
      </c>
      <c r="H133" t="s">
        <v>2</v>
      </c>
      <c r="I133" t="s">
        <v>4</v>
      </c>
      <c r="J133" t="s">
        <v>5</v>
      </c>
      <c r="K133" t="s">
        <v>5</v>
      </c>
      <c r="L133" t="s">
        <v>5</v>
      </c>
      <c r="M133" t="s">
        <v>5</v>
      </c>
      <c r="N133" t="s">
        <v>6</v>
      </c>
      <c r="O133" t="s">
        <v>5</v>
      </c>
      <c r="P133" t="s">
        <v>6</v>
      </c>
      <c r="Q133" t="s">
        <v>6</v>
      </c>
      <c r="R133" t="s">
        <v>5</v>
      </c>
      <c r="S133">
        <v>2</v>
      </c>
      <c r="T133" t="s">
        <v>5</v>
      </c>
      <c r="U133" t="s">
        <v>5</v>
      </c>
      <c r="V133">
        <v>5</v>
      </c>
      <c r="W133">
        <v>9</v>
      </c>
      <c r="X133">
        <v>62.8</v>
      </c>
      <c r="Y133">
        <v>32</v>
      </c>
      <c r="Z133">
        <v>129</v>
      </c>
      <c r="AD133">
        <v>67</v>
      </c>
      <c r="AE133" s="2">
        <v>20.445325494725765</v>
      </c>
      <c r="AF133" s="1">
        <v>42239</v>
      </c>
      <c r="AG133" t="s">
        <v>8</v>
      </c>
      <c r="AH133">
        <v>0</v>
      </c>
      <c r="AI133" t="s">
        <v>8</v>
      </c>
      <c r="AJ133">
        <v>4</v>
      </c>
      <c r="AK133" t="s">
        <v>13</v>
      </c>
      <c r="AL133" t="s">
        <v>20</v>
      </c>
      <c r="AP133" t="s">
        <v>12</v>
      </c>
      <c r="AQ133" t="s">
        <v>13</v>
      </c>
      <c r="AR133" t="s">
        <v>13</v>
      </c>
      <c r="AS133" t="s">
        <v>13</v>
      </c>
      <c r="AT133" t="s">
        <v>13</v>
      </c>
      <c r="AV133" t="s">
        <v>13</v>
      </c>
      <c r="AW133" t="s">
        <v>13</v>
      </c>
      <c r="AX133" s="3">
        <v>2</v>
      </c>
      <c r="AY133" t="s">
        <v>4756</v>
      </c>
    </row>
    <row r="134" spans="1:51" x14ac:dyDescent="0.15">
      <c r="A134" t="s">
        <v>153</v>
      </c>
      <c r="B134" t="s">
        <v>24</v>
      </c>
      <c r="C134" s="1">
        <v>23251</v>
      </c>
      <c r="D134" s="3">
        <v>15</v>
      </c>
      <c r="E134" s="3" t="str">
        <f>VLOOKUP(D134,'[1]location_master_2015-09-02_03h2'!$A$2:$D$28,2,0)</f>
        <v>FatehNagar</v>
      </c>
      <c r="F134" s="3" t="str">
        <f>VLOOKUP(D134,'[1]location_master_2015-09-02_03h2'!$A$2:$D$28,4,0)</f>
        <v>Kukatpally</v>
      </c>
      <c r="G134" t="s">
        <v>3</v>
      </c>
      <c r="H134" t="s">
        <v>2</v>
      </c>
      <c r="I134" t="s">
        <v>4</v>
      </c>
      <c r="J134" t="s">
        <v>5</v>
      </c>
      <c r="K134" t="s">
        <v>5</v>
      </c>
      <c r="L134" t="s">
        <v>5</v>
      </c>
      <c r="M134" t="s">
        <v>5</v>
      </c>
      <c r="N134" t="s">
        <v>5</v>
      </c>
      <c r="O134" t="s">
        <v>5</v>
      </c>
      <c r="P134" t="s">
        <v>5</v>
      </c>
      <c r="Q134" t="s">
        <v>5</v>
      </c>
      <c r="R134" t="s">
        <v>5</v>
      </c>
      <c r="S134">
        <v>3</v>
      </c>
      <c r="T134" t="s">
        <v>5</v>
      </c>
      <c r="U134" t="s">
        <v>6</v>
      </c>
      <c r="V134">
        <v>5</v>
      </c>
      <c r="W134">
        <v>2</v>
      </c>
      <c r="X134">
        <v>59.5</v>
      </c>
      <c r="Y134">
        <v>34</v>
      </c>
      <c r="Z134">
        <v>126</v>
      </c>
      <c r="AA134">
        <v>86</v>
      </c>
      <c r="AB134">
        <v>97</v>
      </c>
      <c r="AC134" t="s">
        <v>7</v>
      </c>
      <c r="AD134">
        <v>67</v>
      </c>
      <c r="AE134" s="2">
        <v>23.991983467837905</v>
      </c>
      <c r="AF134" s="1">
        <v>42239</v>
      </c>
      <c r="AG134" t="s">
        <v>8</v>
      </c>
      <c r="AH134">
        <v>0</v>
      </c>
      <c r="AI134" t="s">
        <v>8</v>
      </c>
      <c r="AJ134">
        <v>8</v>
      </c>
      <c r="AK134" t="s">
        <v>13</v>
      </c>
      <c r="AL134" t="s">
        <v>20</v>
      </c>
      <c r="AP134" t="s">
        <v>12</v>
      </c>
      <c r="AQ134" t="s">
        <v>13</v>
      </c>
      <c r="AR134" t="s">
        <v>13</v>
      </c>
      <c r="AS134" t="s">
        <v>13</v>
      </c>
      <c r="AT134" t="s">
        <v>13</v>
      </c>
      <c r="AV134" t="s">
        <v>13</v>
      </c>
      <c r="AW134" t="s">
        <v>13</v>
      </c>
      <c r="AX134" s="3">
        <v>2</v>
      </c>
      <c r="AY134" t="s">
        <v>4756</v>
      </c>
    </row>
    <row r="135" spans="1:51" x14ac:dyDescent="0.15">
      <c r="A135" t="s">
        <v>154</v>
      </c>
      <c r="B135" t="s">
        <v>1</v>
      </c>
      <c r="C135" s="1">
        <v>18503</v>
      </c>
      <c r="D135" s="3">
        <v>15</v>
      </c>
      <c r="E135" s="3" t="str">
        <f>VLOOKUP(D135,'[1]location_master_2015-09-02_03h2'!$A$2:$D$28,2,0)</f>
        <v>FatehNagar</v>
      </c>
      <c r="F135" s="3" t="str">
        <f>VLOOKUP(D135,'[1]location_master_2015-09-02_03h2'!$A$2:$D$28,4,0)</f>
        <v>Kukatpally</v>
      </c>
      <c r="G135" t="s">
        <v>3</v>
      </c>
      <c r="H135" t="s">
        <v>2</v>
      </c>
      <c r="I135" t="s">
        <v>4</v>
      </c>
      <c r="J135" t="s">
        <v>5</v>
      </c>
      <c r="K135" t="s">
        <v>5</v>
      </c>
      <c r="L135" t="s">
        <v>5</v>
      </c>
      <c r="M135" t="s">
        <v>5</v>
      </c>
      <c r="N135" t="s">
        <v>5</v>
      </c>
      <c r="O135" t="s">
        <v>5</v>
      </c>
      <c r="P135" t="s">
        <v>5</v>
      </c>
      <c r="Q135" t="s">
        <v>5</v>
      </c>
      <c r="R135" t="s">
        <v>5</v>
      </c>
      <c r="S135">
        <v>6</v>
      </c>
      <c r="T135" t="s">
        <v>5</v>
      </c>
      <c r="U135" t="s">
        <v>6</v>
      </c>
      <c r="V135">
        <v>5</v>
      </c>
      <c r="W135">
        <v>1</v>
      </c>
      <c r="X135">
        <v>56.4</v>
      </c>
      <c r="Y135">
        <v>35</v>
      </c>
      <c r="Z135">
        <v>146</v>
      </c>
      <c r="AA135">
        <v>95</v>
      </c>
      <c r="AB135">
        <v>116</v>
      </c>
      <c r="AC135" t="s">
        <v>7</v>
      </c>
      <c r="AD135">
        <v>80</v>
      </c>
      <c r="AE135" s="2">
        <v>23.493731480878711</v>
      </c>
      <c r="AF135" s="1">
        <v>42239</v>
      </c>
      <c r="AG135" t="s">
        <v>9</v>
      </c>
      <c r="AH135">
        <v>2</v>
      </c>
      <c r="AI135" t="s">
        <v>8</v>
      </c>
      <c r="AJ135">
        <v>8</v>
      </c>
      <c r="AK135" t="s">
        <v>16</v>
      </c>
      <c r="AL135" t="s">
        <v>11</v>
      </c>
      <c r="AP135" t="s">
        <v>12</v>
      </c>
      <c r="AQ135" t="s">
        <v>13</v>
      </c>
      <c r="AR135" t="s">
        <v>13</v>
      </c>
      <c r="AS135" t="s">
        <v>13</v>
      </c>
      <c r="AT135" t="s">
        <v>13</v>
      </c>
      <c r="AV135" t="s">
        <v>13</v>
      </c>
      <c r="AW135" t="s">
        <v>13</v>
      </c>
      <c r="AX135" s="3">
        <v>2</v>
      </c>
      <c r="AY135" t="s">
        <v>4756</v>
      </c>
    </row>
    <row r="136" spans="1:51" x14ac:dyDescent="0.15">
      <c r="A136" t="s">
        <v>155</v>
      </c>
      <c r="B136" t="s">
        <v>1</v>
      </c>
      <c r="C136" s="1">
        <v>29095</v>
      </c>
      <c r="D136" s="3">
        <v>15</v>
      </c>
      <c r="E136" s="3" t="str">
        <f>VLOOKUP(D136,'[1]location_master_2015-09-02_03h2'!$A$2:$D$28,2,0)</f>
        <v>FatehNagar</v>
      </c>
      <c r="F136" s="3" t="str">
        <f>VLOOKUP(D136,'[1]location_master_2015-09-02_03h2'!$A$2:$D$28,4,0)</f>
        <v>Kukatpally</v>
      </c>
      <c r="G136" t="s">
        <v>3</v>
      </c>
      <c r="H136" t="s">
        <v>2</v>
      </c>
      <c r="I136" t="s">
        <v>4</v>
      </c>
      <c r="J136" t="s">
        <v>6</v>
      </c>
      <c r="K136" t="s">
        <v>5</v>
      </c>
      <c r="L136" t="s">
        <v>6</v>
      </c>
      <c r="M136" t="s">
        <v>5</v>
      </c>
      <c r="N136" t="s">
        <v>5</v>
      </c>
      <c r="O136" t="s">
        <v>5</v>
      </c>
      <c r="P136" t="s">
        <v>5</v>
      </c>
      <c r="Q136" t="s">
        <v>5</v>
      </c>
      <c r="R136" t="s">
        <v>6</v>
      </c>
      <c r="S136">
        <v>1</v>
      </c>
      <c r="T136" t="s">
        <v>5</v>
      </c>
      <c r="U136" t="s">
        <v>5</v>
      </c>
      <c r="V136">
        <v>5</v>
      </c>
      <c r="W136">
        <v>3</v>
      </c>
      <c r="X136">
        <v>61.9</v>
      </c>
      <c r="Y136">
        <v>36</v>
      </c>
      <c r="Z136">
        <v>161</v>
      </c>
      <c r="AA136">
        <v>96</v>
      </c>
      <c r="AB136">
        <v>147</v>
      </c>
      <c r="AC136" t="s">
        <v>7</v>
      </c>
      <c r="AD136">
        <v>79</v>
      </c>
      <c r="AE136" s="2">
        <v>24.173643711358974</v>
      </c>
      <c r="AF136" s="1">
        <v>42239</v>
      </c>
      <c r="AG136" t="s">
        <v>9</v>
      </c>
      <c r="AH136">
        <v>2</v>
      </c>
      <c r="AI136" t="s">
        <v>8</v>
      </c>
      <c r="AJ136">
        <v>7</v>
      </c>
      <c r="AK136" t="s">
        <v>16</v>
      </c>
      <c r="AL136" t="s">
        <v>11</v>
      </c>
      <c r="AP136" t="s">
        <v>12</v>
      </c>
      <c r="AQ136" t="s">
        <v>13</v>
      </c>
      <c r="AR136" t="s">
        <v>13</v>
      </c>
      <c r="AS136" t="s">
        <v>13</v>
      </c>
      <c r="AT136" t="s">
        <v>13</v>
      </c>
      <c r="AV136" t="s">
        <v>10</v>
      </c>
      <c r="AW136" t="s">
        <v>13</v>
      </c>
      <c r="AX136" s="3">
        <v>2</v>
      </c>
      <c r="AY136" t="s">
        <v>4756</v>
      </c>
    </row>
    <row r="137" spans="1:51" x14ac:dyDescent="0.15">
      <c r="A137" t="s">
        <v>156</v>
      </c>
      <c r="B137" t="s">
        <v>1</v>
      </c>
      <c r="C137" s="1">
        <v>25808</v>
      </c>
      <c r="D137" s="3">
        <v>15</v>
      </c>
      <c r="E137" s="3" t="str">
        <f>VLOOKUP(D137,'[1]location_master_2015-09-02_03h2'!$A$2:$D$28,2,0)</f>
        <v>FatehNagar</v>
      </c>
      <c r="F137" s="3" t="str">
        <f>VLOOKUP(D137,'[1]location_master_2015-09-02_03h2'!$A$2:$D$28,4,0)</f>
        <v>Kukatpally</v>
      </c>
      <c r="G137" t="s">
        <v>3</v>
      </c>
      <c r="H137" t="s">
        <v>2</v>
      </c>
      <c r="I137" t="s">
        <v>4</v>
      </c>
      <c r="J137" t="s">
        <v>5</v>
      </c>
      <c r="K137" t="s">
        <v>5</v>
      </c>
      <c r="L137" t="s">
        <v>5</v>
      </c>
      <c r="M137" t="s">
        <v>5</v>
      </c>
      <c r="N137" t="s">
        <v>5</v>
      </c>
      <c r="O137" t="s">
        <v>5</v>
      </c>
      <c r="P137" t="s">
        <v>5</v>
      </c>
      <c r="Q137" t="s">
        <v>5</v>
      </c>
      <c r="R137" t="s">
        <v>5</v>
      </c>
      <c r="S137">
        <v>5</v>
      </c>
      <c r="T137" t="s">
        <v>5</v>
      </c>
      <c r="U137" t="s">
        <v>6</v>
      </c>
      <c r="V137">
        <v>4</v>
      </c>
      <c r="W137">
        <v>10</v>
      </c>
      <c r="X137">
        <v>55.5</v>
      </c>
      <c r="Y137">
        <v>35</v>
      </c>
      <c r="Z137">
        <v>141</v>
      </c>
      <c r="AA137">
        <v>90</v>
      </c>
      <c r="AB137">
        <v>108</v>
      </c>
      <c r="AC137" t="s">
        <v>7</v>
      </c>
      <c r="AD137">
        <v>78</v>
      </c>
      <c r="AE137" s="2">
        <v>25.572286578580293</v>
      </c>
      <c r="AF137" s="1">
        <v>42239</v>
      </c>
      <c r="AG137" t="s">
        <v>9</v>
      </c>
      <c r="AH137">
        <v>2</v>
      </c>
      <c r="AI137" t="s">
        <v>8</v>
      </c>
      <c r="AJ137">
        <v>7</v>
      </c>
      <c r="AK137" t="s">
        <v>16</v>
      </c>
      <c r="AL137" t="s">
        <v>11</v>
      </c>
      <c r="AP137" t="s">
        <v>12</v>
      </c>
      <c r="AQ137" t="s">
        <v>13</v>
      </c>
      <c r="AR137" t="s">
        <v>13</v>
      </c>
      <c r="AS137" t="s">
        <v>13</v>
      </c>
      <c r="AT137" t="s">
        <v>13</v>
      </c>
      <c r="AV137" t="s">
        <v>13</v>
      </c>
      <c r="AW137" t="s">
        <v>13</v>
      </c>
      <c r="AX137" s="3">
        <v>2</v>
      </c>
      <c r="AY137" t="s">
        <v>4756</v>
      </c>
    </row>
    <row r="138" spans="1:51" x14ac:dyDescent="0.15">
      <c r="A138" t="s">
        <v>157</v>
      </c>
      <c r="B138" t="s">
        <v>1</v>
      </c>
      <c r="C138" s="1">
        <v>16677</v>
      </c>
      <c r="D138" s="3">
        <v>15</v>
      </c>
      <c r="E138" s="3" t="str">
        <f>VLOOKUP(D138,'[1]location_master_2015-09-02_03h2'!$A$2:$D$28,2,0)</f>
        <v>FatehNagar</v>
      </c>
      <c r="F138" s="3" t="str">
        <f>VLOOKUP(D138,'[1]location_master_2015-09-02_03h2'!$A$2:$D$28,4,0)</f>
        <v>Kukatpally</v>
      </c>
      <c r="G138" t="s">
        <v>3</v>
      </c>
      <c r="H138" t="s">
        <v>2</v>
      </c>
      <c r="I138" t="s">
        <v>4</v>
      </c>
      <c r="J138" t="s">
        <v>6</v>
      </c>
      <c r="K138" t="s">
        <v>5</v>
      </c>
      <c r="L138" t="s">
        <v>6</v>
      </c>
      <c r="M138" t="s">
        <v>5</v>
      </c>
      <c r="N138" t="s">
        <v>5</v>
      </c>
      <c r="O138" t="s">
        <v>5</v>
      </c>
      <c r="P138" t="s">
        <v>5</v>
      </c>
      <c r="Q138" t="s">
        <v>5</v>
      </c>
      <c r="R138" t="s">
        <v>6</v>
      </c>
      <c r="S138">
        <v>6</v>
      </c>
      <c r="T138" t="s">
        <v>6</v>
      </c>
      <c r="U138" t="s">
        <v>6</v>
      </c>
      <c r="V138">
        <v>4</v>
      </c>
      <c r="W138">
        <v>10</v>
      </c>
      <c r="X138">
        <v>44.5</v>
      </c>
      <c r="Y138">
        <v>34</v>
      </c>
      <c r="Z138">
        <v>110</v>
      </c>
      <c r="AA138">
        <v>59</v>
      </c>
      <c r="AB138">
        <v>121</v>
      </c>
      <c r="AC138" t="s">
        <v>7</v>
      </c>
      <c r="AD138">
        <v>71</v>
      </c>
      <c r="AE138" s="2">
        <v>20.503905454897712</v>
      </c>
      <c r="AF138" s="1">
        <v>42239</v>
      </c>
      <c r="AG138" t="s">
        <v>8</v>
      </c>
      <c r="AH138">
        <v>0</v>
      </c>
      <c r="AI138" t="s">
        <v>9</v>
      </c>
      <c r="AJ138">
        <v>11</v>
      </c>
      <c r="AK138" t="s">
        <v>17</v>
      </c>
      <c r="AL138" t="s">
        <v>11</v>
      </c>
      <c r="AP138" t="s">
        <v>12</v>
      </c>
      <c r="AQ138" t="s">
        <v>13</v>
      </c>
      <c r="AR138" t="s">
        <v>13</v>
      </c>
      <c r="AS138" t="s">
        <v>13</v>
      </c>
      <c r="AT138" t="s">
        <v>13</v>
      </c>
      <c r="AV138" t="s">
        <v>10</v>
      </c>
      <c r="AW138" t="s">
        <v>13</v>
      </c>
      <c r="AX138" s="3">
        <v>2</v>
      </c>
      <c r="AY138" t="s">
        <v>4756</v>
      </c>
    </row>
    <row r="139" spans="1:51" x14ac:dyDescent="0.15">
      <c r="A139" t="s">
        <v>158</v>
      </c>
      <c r="B139" t="s">
        <v>1</v>
      </c>
      <c r="C139" s="1">
        <v>20329</v>
      </c>
      <c r="D139" s="3">
        <v>15</v>
      </c>
      <c r="E139" s="3" t="str">
        <f>VLOOKUP(D139,'[1]location_master_2015-09-02_03h2'!$A$2:$D$28,2,0)</f>
        <v>FatehNagar</v>
      </c>
      <c r="F139" s="3" t="str">
        <f>VLOOKUP(D139,'[1]location_master_2015-09-02_03h2'!$A$2:$D$28,4,0)</f>
        <v>Kukatpally</v>
      </c>
      <c r="G139" t="s">
        <v>3</v>
      </c>
      <c r="H139" t="s">
        <v>2</v>
      </c>
      <c r="I139" t="s">
        <v>4</v>
      </c>
      <c r="J139" t="s">
        <v>5</v>
      </c>
      <c r="K139" t="s">
        <v>5</v>
      </c>
      <c r="L139" t="s">
        <v>5</v>
      </c>
      <c r="M139" t="s">
        <v>5</v>
      </c>
      <c r="N139" t="s">
        <v>5</v>
      </c>
      <c r="O139" t="s">
        <v>5</v>
      </c>
      <c r="P139" t="s">
        <v>5</v>
      </c>
      <c r="Q139" t="s">
        <v>5</v>
      </c>
      <c r="R139" t="s">
        <v>5</v>
      </c>
      <c r="S139">
        <v>4</v>
      </c>
      <c r="T139" t="s">
        <v>5</v>
      </c>
      <c r="U139" t="s">
        <v>5</v>
      </c>
      <c r="V139">
        <v>5</v>
      </c>
      <c r="W139">
        <v>1</v>
      </c>
      <c r="X139">
        <v>63.3</v>
      </c>
      <c r="Y139">
        <v>38</v>
      </c>
      <c r="Z139">
        <v>147</v>
      </c>
      <c r="AA139">
        <v>104</v>
      </c>
      <c r="AB139">
        <v>211</v>
      </c>
      <c r="AC139" t="s">
        <v>7</v>
      </c>
      <c r="AD139">
        <v>112</v>
      </c>
      <c r="AE139" s="2">
        <v>26.367964587581959</v>
      </c>
      <c r="AF139" s="1">
        <v>42239</v>
      </c>
      <c r="AG139" t="s">
        <v>9</v>
      </c>
      <c r="AH139">
        <v>2</v>
      </c>
      <c r="AI139" t="s">
        <v>9</v>
      </c>
      <c r="AJ139">
        <v>19</v>
      </c>
      <c r="AK139" t="s">
        <v>17</v>
      </c>
      <c r="AL139" t="s">
        <v>11</v>
      </c>
      <c r="AP139" t="s">
        <v>12</v>
      </c>
      <c r="AQ139" t="s">
        <v>13</v>
      </c>
      <c r="AR139" t="s">
        <v>13</v>
      </c>
      <c r="AS139" t="s">
        <v>13</v>
      </c>
      <c r="AT139" t="s">
        <v>13</v>
      </c>
      <c r="AV139" t="s">
        <v>13</v>
      </c>
      <c r="AW139" t="s">
        <v>13</v>
      </c>
      <c r="AX139" s="3">
        <v>2</v>
      </c>
      <c r="AY139" t="s">
        <v>4756</v>
      </c>
    </row>
    <row r="140" spans="1:51" x14ac:dyDescent="0.15">
      <c r="A140" t="s">
        <v>159</v>
      </c>
      <c r="B140" t="s">
        <v>1</v>
      </c>
      <c r="C140" s="1">
        <v>31287</v>
      </c>
      <c r="D140" s="3">
        <v>15</v>
      </c>
      <c r="E140" s="3" t="str">
        <f>VLOOKUP(D140,'[1]location_master_2015-09-02_03h2'!$A$2:$D$28,2,0)</f>
        <v>FatehNagar</v>
      </c>
      <c r="F140" s="3" t="str">
        <f>VLOOKUP(D140,'[1]location_master_2015-09-02_03h2'!$A$2:$D$28,4,0)</f>
        <v>Kukatpally</v>
      </c>
      <c r="G140" t="s">
        <v>3</v>
      </c>
      <c r="H140" t="s">
        <v>2</v>
      </c>
      <c r="I140" t="s">
        <v>4</v>
      </c>
      <c r="J140" t="s">
        <v>5</v>
      </c>
      <c r="K140" t="s">
        <v>5</v>
      </c>
      <c r="L140" t="s">
        <v>5</v>
      </c>
      <c r="M140" t="s">
        <v>5</v>
      </c>
      <c r="N140" t="s">
        <v>5</v>
      </c>
      <c r="O140" t="s">
        <v>5</v>
      </c>
      <c r="P140" t="s">
        <v>5</v>
      </c>
      <c r="Q140" t="s">
        <v>5</v>
      </c>
      <c r="R140" t="s">
        <v>5</v>
      </c>
      <c r="S140">
        <v>3</v>
      </c>
      <c r="T140" t="s">
        <v>5</v>
      </c>
      <c r="U140" t="s">
        <v>6</v>
      </c>
      <c r="V140">
        <v>4</v>
      </c>
      <c r="W140">
        <v>10</v>
      </c>
      <c r="X140">
        <v>55.3</v>
      </c>
      <c r="Y140">
        <v>34</v>
      </c>
      <c r="Z140">
        <v>112</v>
      </c>
      <c r="AA140">
        <v>76</v>
      </c>
      <c r="AB140">
        <v>102</v>
      </c>
      <c r="AC140" t="s">
        <v>7</v>
      </c>
      <c r="AD140">
        <v>92</v>
      </c>
      <c r="AE140" s="2">
        <v>25.480134194513337</v>
      </c>
      <c r="AF140" s="1">
        <v>42239</v>
      </c>
      <c r="AG140" t="s">
        <v>8</v>
      </c>
      <c r="AH140">
        <v>0</v>
      </c>
      <c r="AI140" t="s">
        <v>8</v>
      </c>
      <c r="AJ140">
        <v>6</v>
      </c>
      <c r="AK140" t="s">
        <v>13</v>
      </c>
      <c r="AL140" t="s">
        <v>20</v>
      </c>
      <c r="AP140" t="s">
        <v>12</v>
      </c>
      <c r="AQ140" t="s">
        <v>13</v>
      </c>
      <c r="AR140" t="s">
        <v>13</v>
      </c>
      <c r="AS140" t="s">
        <v>13</v>
      </c>
      <c r="AT140" t="s">
        <v>13</v>
      </c>
      <c r="AV140" t="s">
        <v>13</v>
      </c>
      <c r="AW140" t="s">
        <v>13</v>
      </c>
      <c r="AX140" s="3">
        <v>2</v>
      </c>
      <c r="AY140" t="s">
        <v>4756</v>
      </c>
    </row>
    <row r="141" spans="1:51" x14ac:dyDescent="0.15">
      <c r="A141" t="s">
        <v>160</v>
      </c>
      <c r="B141" t="s">
        <v>1</v>
      </c>
      <c r="C141" s="1">
        <v>20329</v>
      </c>
      <c r="D141" s="3">
        <v>15</v>
      </c>
      <c r="E141" s="3" t="str">
        <f>VLOOKUP(D141,'[1]location_master_2015-09-02_03h2'!$A$2:$D$28,2,0)</f>
        <v>FatehNagar</v>
      </c>
      <c r="F141" s="3" t="str">
        <f>VLOOKUP(D141,'[1]location_master_2015-09-02_03h2'!$A$2:$D$28,4,0)</f>
        <v>Kukatpally</v>
      </c>
      <c r="G141" t="s">
        <v>3</v>
      </c>
      <c r="H141" t="s">
        <v>2</v>
      </c>
      <c r="I141" t="s">
        <v>4</v>
      </c>
      <c r="J141" t="s">
        <v>6</v>
      </c>
      <c r="K141" t="s">
        <v>5</v>
      </c>
      <c r="L141" t="s">
        <v>6</v>
      </c>
      <c r="M141" t="s">
        <v>5</v>
      </c>
      <c r="N141" t="s">
        <v>5</v>
      </c>
      <c r="O141" t="s">
        <v>5</v>
      </c>
      <c r="P141" t="s">
        <v>5</v>
      </c>
      <c r="Q141" t="s">
        <v>5</v>
      </c>
      <c r="R141" t="s">
        <v>6</v>
      </c>
      <c r="S141">
        <v>2</v>
      </c>
      <c r="T141" t="s">
        <v>6</v>
      </c>
      <c r="U141" t="s">
        <v>5</v>
      </c>
      <c r="V141">
        <v>4</v>
      </c>
      <c r="W141">
        <v>8</v>
      </c>
      <c r="X141">
        <v>53.2</v>
      </c>
      <c r="Y141">
        <v>37</v>
      </c>
      <c r="Z141">
        <v>122</v>
      </c>
      <c r="AA141">
        <v>80</v>
      </c>
      <c r="AB141">
        <v>76</v>
      </c>
      <c r="AC141" t="s">
        <v>7</v>
      </c>
      <c r="AD141">
        <v>70</v>
      </c>
      <c r="AE141" s="2">
        <v>26.294695446533744</v>
      </c>
      <c r="AF141" s="1">
        <v>42239</v>
      </c>
      <c r="AG141" t="s">
        <v>8</v>
      </c>
      <c r="AH141">
        <v>0</v>
      </c>
      <c r="AI141" t="s">
        <v>8</v>
      </c>
      <c r="AJ141">
        <v>8</v>
      </c>
      <c r="AK141" t="s">
        <v>16</v>
      </c>
      <c r="AL141" t="s">
        <v>127</v>
      </c>
      <c r="AP141" t="s">
        <v>12</v>
      </c>
      <c r="AQ141" t="s">
        <v>13</v>
      </c>
      <c r="AR141" t="s">
        <v>13</v>
      </c>
      <c r="AS141" t="s">
        <v>13</v>
      </c>
      <c r="AT141" t="s">
        <v>13</v>
      </c>
      <c r="AV141" t="s">
        <v>10</v>
      </c>
      <c r="AW141" t="s">
        <v>13</v>
      </c>
      <c r="AX141" s="3">
        <v>2</v>
      </c>
      <c r="AY141" t="s">
        <v>4756</v>
      </c>
    </row>
    <row r="142" spans="1:51" x14ac:dyDescent="0.15">
      <c r="A142" t="s">
        <v>161</v>
      </c>
      <c r="B142" t="s">
        <v>1</v>
      </c>
      <c r="C142" s="1">
        <v>30556</v>
      </c>
      <c r="D142" s="3">
        <v>15</v>
      </c>
      <c r="E142" s="3" t="str">
        <f>VLOOKUP(D142,'[1]location_master_2015-09-02_03h2'!$A$2:$D$28,2,0)</f>
        <v>FatehNagar</v>
      </c>
      <c r="F142" s="3" t="str">
        <f>VLOOKUP(D142,'[1]location_master_2015-09-02_03h2'!$A$2:$D$28,4,0)</f>
        <v>Kukatpally</v>
      </c>
      <c r="G142" t="s">
        <v>3</v>
      </c>
      <c r="H142" t="s">
        <v>2</v>
      </c>
      <c r="I142" t="s">
        <v>4</v>
      </c>
      <c r="J142" t="s">
        <v>5</v>
      </c>
      <c r="K142" t="s">
        <v>5</v>
      </c>
      <c r="L142" t="s">
        <v>5</v>
      </c>
      <c r="M142" t="s">
        <v>5</v>
      </c>
      <c r="N142" t="s">
        <v>5</v>
      </c>
      <c r="O142" t="s">
        <v>5</v>
      </c>
      <c r="P142" t="s">
        <v>5</v>
      </c>
      <c r="Q142" t="s">
        <v>5</v>
      </c>
      <c r="R142" t="s">
        <v>6</v>
      </c>
      <c r="S142">
        <v>1</v>
      </c>
      <c r="T142" t="s">
        <v>6</v>
      </c>
      <c r="U142" t="s">
        <v>6</v>
      </c>
      <c r="V142">
        <v>4</v>
      </c>
      <c r="W142">
        <v>10</v>
      </c>
      <c r="X142">
        <v>42.6</v>
      </c>
      <c r="Y142">
        <v>30</v>
      </c>
      <c r="Z142">
        <v>100</v>
      </c>
      <c r="AA142">
        <v>68</v>
      </c>
      <c r="AB142">
        <v>114</v>
      </c>
      <c r="AC142" t="s">
        <v>7</v>
      </c>
      <c r="AD142">
        <v>98</v>
      </c>
      <c r="AE142" s="2">
        <v>19.628457806261633</v>
      </c>
      <c r="AF142" s="1">
        <v>42239</v>
      </c>
      <c r="AG142" t="s">
        <v>8</v>
      </c>
      <c r="AH142">
        <v>0</v>
      </c>
      <c r="AI142" t="s">
        <v>8</v>
      </c>
      <c r="AJ142">
        <v>5</v>
      </c>
      <c r="AK142" t="s">
        <v>13</v>
      </c>
      <c r="AL142" t="s">
        <v>20</v>
      </c>
      <c r="AP142" t="s">
        <v>12</v>
      </c>
      <c r="AQ142" t="s">
        <v>13</v>
      </c>
      <c r="AR142" t="s">
        <v>13</v>
      </c>
      <c r="AS142" t="s">
        <v>13</v>
      </c>
      <c r="AT142" t="s">
        <v>13</v>
      </c>
      <c r="AV142" t="s">
        <v>13</v>
      </c>
      <c r="AW142" t="s">
        <v>13</v>
      </c>
      <c r="AX142" s="3">
        <v>2</v>
      </c>
      <c r="AY142" t="s">
        <v>4756</v>
      </c>
    </row>
    <row r="143" spans="1:51" x14ac:dyDescent="0.15">
      <c r="A143" t="s">
        <v>162</v>
      </c>
      <c r="B143" t="s">
        <v>1</v>
      </c>
      <c r="C143" s="1">
        <v>6815</v>
      </c>
      <c r="D143" s="3">
        <v>15</v>
      </c>
      <c r="E143" s="3" t="str">
        <f>VLOOKUP(D143,'[1]location_master_2015-09-02_03h2'!$A$2:$D$28,2,0)</f>
        <v>FatehNagar</v>
      </c>
      <c r="F143" s="3" t="str">
        <f>VLOOKUP(D143,'[1]location_master_2015-09-02_03h2'!$A$2:$D$28,4,0)</f>
        <v>Kukatpally</v>
      </c>
      <c r="G143" t="s">
        <v>3</v>
      </c>
      <c r="H143" t="s">
        <v>2</v>
      </c>
      <c r="I143" t="s">
        <v>4</v>
      </c>
      <c r="J143" t="s">
        <v>6</v>
      </c>
      <c r="K143" t="s">
        <v>5</v>
      </c>
      <c r="L143" t="s">
        <v>6</v>
      </c>
      <c r="M143" t="s">
        <v>5</v>
      </c>
      <c r="N143" t="s">
        <v>5</v>
      </c>
      <c r="O143" t="s">
        <v>5</v>
      </c>
      <c r="P143" t="s">
        <v>5</v>
      </c>
      <c r="Q143" t="s">
        <v>5</v>
      </c>
      <c r="R143" t="s">
        <v>6</v>
      </c>
      <c r="S143">
        <v>5</v>
      </c>
      <c r="T143" t="s">
        <v>5</v>
      </c>
      <c r="U143" t="s">
        <v>6</v>
      </c>
      <c r="V143">
        <v>5</v>
      </c>
      <c r="W143">
        <v>0</v>
      </c>
      <c r="X143">
        <v>56.7</v>
      </c>
      <c r="Y143">
        <v>37</v>
      </c>
      <c r="Z143">
        <v>144</v>
      </c>
      <c r="AA143">
        <v>90</v>
      </c>
      <c r="AB143">
        <v>138</v>
      </c>
      <c r="AC143" t="s">
        <v>7</v>
      </c>
      <c r="AD143">
        <v>68</v>
      </c>
      <c r="AE143" s="2">
        <v>24.412548825097648</v>
      </c>
      <c r="AF143" s="1">
        <v>42239</v>
      </c>
      <c r="AG143" t="s">
        <v>9</v>
      </c>
      <c r="AH143">
        <v>2</v>
      </c>
      <c r="AI143" t="s">
        <v>9</v>
      </c>
      <c r="AJ143">
        <v>14</v>
      </c>
      <c r="AK143" t="s">
        <v>17</v>
      </c>
      <c r="AL143" t="s">
        <v>11</v>
      </c>
      <c r="AP143" t="s">
        <v>12</v>
      </c>
      <c r="AQ143" t="s">
        <v>13</v>
      </c>
      <c r="AR143" t="s">
        <v>13</v>
      </c>
      <c r="AS143" t="s">
        <v>13</v>
      </c>
      <c r="AT143" t="s">
        <v>13</v>
      </c>
      <c r="AV143" t="s">
        <v>10</v>
      </c>
      <c r="AW143" t="s">
        <v>13</v>
      </c>
      <c r="AX143" s="3">
        <v>2</v>
      </c>
      <c r="AY143" t="s">
        <v>4756</v>
      </c>
    </row>
    <row r="144" spans="1:51" x14ac:dyDescent="0.15">
      <c r="A144" t="s">
        <v>163</v>
      </c>
      <c r="B144" t="s">
        <v>24</v>
      </c>
      <c r="C144" s="1">
        <v>29095</v>
      </c>
      <c r="D144" s="3">
        <v>15</v>
      </c>
      <c r="E144" s="3" t="str">
        <f>VLOOKUP(D144,'[1]location_master_2015-09-02_03h2'!$A$2:$D$28,2,0)</f>
        <v>FatehNagar</v>
      </c>
      <c r="F144" s="3" t="str">
        <f>VLOOKUP(D144,'[1]location_master_2015-09-02_03h2'!$A$2:$D$28,4,0)</f>
        <v>Kukatpally</v>
      </c>
      <c r="G144" t="s">
        <v>3</v>
      </c>
      <c r="H144" t="s">
        <v>2</v>
      </c>
      <c r="I144" t="s">
        <v>4</v>
      </c>
      <c r="J144" t="s">
        <v>5</v>
      </c>
      <c r="K144" t="s">
        <v>5</v>
      </c>
      <c r="L144" t="s">
        <v>5</v>
      </c>
      <c r="M144" t="s">
        <v>5</v>
      </c>
      <c r="N144" t="s">
        <v>5</v>
      </c>
      <c r="O144" t="s">
        <v>5</v>
      </c>
      <c r="P144" t="s">
        <v>5</v>
      </c>
      <c r="Q144" t="s">
        <v>5</v>
      </c>
      <c r="R144" t="s">
        <v>5</v>
      </c>
      <c r="S144">
        <v>1</v>
      </c>
      <c r="T144" t="s">
        <v>5</v>
      </c>
      <c r="U144" t="s">
        <v>5</v>
      </c>
      <c r="V144">
        <v>5</v>
      </c>
      <c r="W144">
        <v>1</v>
      </c>
      <c r="X144">
        <v>58.6</v>
      </c>
      <c r="Y144">
        <v>34</v>
      </c>
      <c r="Z144">
        <v>147</v>
      </c>
      <c r="AA144">
        <v>69</v>
      </c>
      <c r="AB144">
        <v>122</v>
      </c>
      <c r="AC144" t="s">
        <v>7</v>
      </c>
      <c r="AD144">
        <v>49</v>
      </c>
      <c r="AE144" s="2">
        <v>24.410153630842068</v>
      </c>
      <c r="AF144" s="1">
        <v>42239</v>
      </c>
      <c r="AG144" t="s">
        <v>9</v>
      </c>
      <c r="AH144">
        <v>1</v>
      </c>
      <c r="AI144" t="s">
        <v>8</v>
      </c>
      <c r="AJ144">
        <v>2</v>
      </c>
      <c r="AK144" t="s">
        <v>16</v>
      </c>
      <c r="AL144" t="s">
        <v>11</v>
      </c>
      <c r="AP144" t="s">
        <v>12</v>
      </c>
      <c r="AQ144" t="s">
        <v>13</v>
      </c>
      <c r="AR144" t="s">
        <v>13</v>
      </c>
      <c r="AS144" t="s">
        <v>13</v>
      </c>
      <c r="AT144" t="s">
        <v>13</v>
      </c>
      <c r="AV144" t="s">
        <v>13</v>
      </c>
      <c r="AW144" t="s">
        <v>13</v>
      </c>
      <c r="AX144" s="3">
        <v>2</v>
      </c>
      <c r="AY144" t="s">
        <v>4756</v>
      </c>
    </row>
    <row r="145" spans="1:51" x14ac:dyDescent="0.15">
      <c r="A145" t="s">
        <v>164</v>
      </c>
      <c r="B145" t="s">
        <v>1</v>
      </c>
      <c r="C145" s="1">
        <v>21060</v>
      </c>
      <c r="D145" s="3">
        <v>15</v>
      </c>
      <c r="E145" s="3" t="str">
        <f>VLOOKUP(D145,'[1]location_master_2015-09-02_03h2'!$A$2:$D$28,2,0)</f>
        <v>FatehNagar</v>
      </c>
      <c r="F145" s="3" t="str">
        <f>VLOOKUP(D145,'[1]location_master_2015-09-02_03h2'!$A$2:$D$28,4,0)</f>
        <v>Kukatpally</v>
      </c>
      <c r="G145" t="s">
        <v>3</v>
      </c>
      <c r="H145" t="s">
        <v>2</v>
      </c>
      <c r="I145" t="s">
        <v>4</v>
      </c>
      <c r="J145" t="s">
        <v>6</v>
      </c>
      <c r="K145" t="s">
        <v>6</v>
      </c>
      <c r="L145" t="s">
        <v>6</v>
      </c>
      <c r="M145" t="s">
        <v>5</v>
      </c>
      <c r="N145" t="s">
        <v>5</v>
      </c>
      <c r="O145" t="s">
        <v>5</v>
      </c>
      <c r="P145" t="s">
        <v>5</v>
      </c>
      <c r="Q145" t="s">
        <v>6</v>
      </c>
      <c r="R145" t="s">
        <v>5</v>
      </c>
      <c r="S145">
        <v>3</v>
      </c>
      <c r="T145" t="s">
        <v>5</v>
      </c>
      <c r="U145" t="s">
        <v>5</v>
      </c>
      <c r="V145">
        <v>4</v>
      </c>
      <c r="W145">
        <v>10</v>
      </c>
      <c r="X145">
        <v>50.9</v>
      </c>
      <c r="Y145">
        <v>34</v>
      </c>
      <c r="Z145">
        <v>152</v>
      </c>
      <c r="AA145">
        <v>89</v>
      </c>
      <c r="AB145">
        <v>104</v>
      </c>
      <c r="AC145" t="s">
        <v>7</v>
      </c>
      <c r="AD145">
        <v>69</v>
      </c>
      <c r="AE145" s="2">
        <v>23.452781745040305</v>
      </c>
      <c r="AF145" s="1">
        <v>42239</v>
      </c>
      <c r="AG145" t="s">
        <v>9</v>
      </c>
      <c r="AH145">
        <v>1</v>
      </c>
      <c r="AI145" t="s">
        <v>8</v>
      </c>
      <c r="AJ145">
        <v>9</v>
      </c>
      <c r="AK145" t="s">
        <v>17</v>
      </c>
      <c r="AL145" t="s">
        <v>11</v>
      </c>
      <c r="AP145" t="s">
        <v>12</v>
      </c>
      <c r="AQ145" t="s">
        <v>13</v>
      </c>
      <c r="AR145" t="s">
        <v>13</v>
      </c>
      <c r="AS145" t="s">
        <v>13</v>
      </c>
      <c r="AT145" t="s">
        <v>13</v>
      </c>
      <c r="AV145" t="s">
        <v>17</v>
      </c>
      <c r="AW145" t="s">
        <v>13</v>
      </c>
      <c r="AX145" s="3">
        <v>2</v>
      </c>
      <c r="AY145" t="s">
        <v>4756</v>
      </c>
    </row>
    <row r="146" spans="1:51" x14ac:dyDescent="0.15">
      <c r="A146" t="s">
        <v>165</v>
      </c>
      <c r="B146" t="s">
        <v>24</v>
      </c>
      <c r="C146" s="1">
        <v>29461</v>
      </c>
      <c r="D146" s="3">
        <v>15</v>
      </c>
      <c r="E146" s="3" t="str">
        <f>VLOOKUP(D146,'[1]location_master_2015-09-02_03h2'!$A$2:$D$28,2,0)</f>
        <v>FatehNagar</v>
      </c>
      <c r="F146" s="3" t="str">
        <f>VLOOKUP(D146,'[1]location_master_2015-09-02_03h2'!$A$2:$D$28,4,0)</f>
        <v>Kukatpally</v>
      </c>
      <c r="G146" t="s">
        <v>3</v>
      </c>
      <c r="H146" t="s">
        <v>2</v>
      </c>
      <c r="I146" t="s">
        <v>4</v>
      </c>
      <c r="J146" t="s">
        <v>5</v>
      </c>
      <c r="K146" t="s">
        <v>5</v>
      </c>
      <c r="L146" t="s">
        <v>5</v>
      </c>
      <c r="M146" t="s">
        <v>5</v>
      </c>
      <c r="N146" t="s">
        <v>5</v>
      </c>
      <c r="O146" t="s">
        <v>5</v>
      </c>
      <c r="P146" t="s">
        <v>5</v>
      </c>
      <c r="Q146" t="s">
        <v>5</v>
      </c>
      <c r="R146" t="s">
        <v>5</v>
      </c>
      <c r="S146">
        <v>0</v>
      </c>
      <c r="T146" t="s">
        <v>5</v>
      </c>
      <c r="U146" t="s">
        <v>5</v>
      </c>
      <c r="V146">
        <v>5</v>
      </c>
      <c r="W146">
        <v>5</v>
      </c>
      <c r="X146">
        <v>58</v>
      </c>
      <c r="Y146">
        <v>32</v>
      </c>
      <c r="Z146">
        <v>105</v>
      </c>
      <c r="AA146">
        <v>73</v>
      </c>
      <c r="AB146">
        <v>110</v>
      </c>
      <c r="AC146" t="s">
        <v>7</v>
      </c>
      <c r="AD146">
        <v>75</v>
      </c>
      <c r="AE146" s="2">
        <v>21.278149065173871</v>
      </c>
      <c r="AF146" s="1">
        <v>42239</v>
      </c>
      <c r="AG146" t="s">
        <v>8</v>
      </c>
      <c r="AH146">
        <v>0</v>
      </c>
      <c r="AI146" t="s">
        <v>8</v>
      </c>
      <c r="AJ146">
        <v>2</v>
      </c>
      <c r="AK146" t="s">
        <v>13</v>
      </c>
      <c r="AL146" t="s">
        <v>20</v>
      </c>
      <c r="AP146" t="s">
        <v>12</v>
      </c>
      <c r="AQ146" t="s">
        <v>13</v>
      </c>
      <c r="AR146" t="s">
        <v>13</v>
      </c>
      <c r="AS146" t="s">
        <v>13</v>
      </c>
      <c r="AT146" t="s">
        <v>13</v>
      </c>
      <c r="AV146" t="s">
        <v>13</v>
      </c>
      <c r="AW146" t="s">
        <v>13</v>
      </c>
      <c r="AX146" s="3">
        <v>2</v>
      </c>
      <c r="AY146" t="s">
        <v>4756</v>
      </c>
    </row>
    <row r="147" spans="1:51" x14ac:dyDescent="0.15">
      <c r="A147" t="s">
        <v>166</v>
      </c>
      <c r="B147" t="s">
        <v>24</v>
      </c>
      <c r="C147" s="1">
        <v>29095</v>
      </c>
      <c r="D147" s="3">
        <v>15</v>
      </c>
      <c r="E147" s="3" t="str">
        <f>VLOOKUP(D147,'[1]location_master_2015-09-02_03h2'!$A$2:$D$28,2,0)</f>
        <v>FatehNagar</v>
      </c>
      <c r="F147" s="3" t="str">
        <f>VLOOKUP(D147,'[1]location_master_2015-09-02_03h2'!$A$2:$D$28,4,0)</f>
        <v>Kukatpally</v>
      </c>
      <c r="G147" t="s">
        <v>3</v>
      </c>
      <c r="H147" t="s">
        <v>2</v>
      </c>
      <c r="I147" t="s">
        <v>4</v>
      </c>
      <c r="J147" t="s">
        <v>6</v>
      </c>
      <c r="K147" t="s">
        <v>5</v>
      </c>
      <c r="L147" t="s">
        <v>6</v>
      </c>
      <c r="M147" t="s">
        <v>5</v>
      </c>
      <c r="N147" t="s">
        <v>6</v>
      </c>
      <c r="O147" t="s">
        <v>5</v>
      </c>
      <c r="P147" t="s">
        <v>6</v>
      </c>
      <c r="Q147" t="s">
        <v>6</v>
      </c>
      <c r="R147" t="s">
        <v>5</v>
      </c>
      <c r="S147">
        <v>1</v>
      </c>
      <c r="T147" t="s">
        <v>5</v>
      </c>
      <c r="U147" t="s">
        <v>6</v>
      </c>
      <c r="V147">
        <v>5</v>
      </c>
      <c r="W147">
        <v>11</v>
      </c>
      <c r="X147">
        <v>83.1</v>
      </c>
      <c r="Y147">
        <v>36</v>
      </c>
      <c r="Z147">
        <v>163</v>
      </c>
      <c r="AA147">
        <v>113</v>
      </c>
      <c r="AB147">
        <v>115</v>
      </c>
      <c r="AC147" t="s">
        <v>7</v>
      </c>
      <c r="AD147">
        <v>103</v>
      </c>
      <c r="AE147" s="2">
        <v>25.551528984430711</v>
      </c>
      <c r="AF147" s="1">
        <v>42239</v>
      </c>
      <c r="AG147" t="s">
        <v>9</v>
      </c>
      <c r="AH147">
        <v>2</v>
      </c>
      <c r="AI147" t="s">
        <v>8</v>
      </c>
      <c r="AJ147">
        <v>9</v>
      </c>
      <c r="AK147" t="s">
        <v>16</v>
      </c>
      <c r="AL147" t="s">
        <v>11</v>
      </c>
      <c r="AP147" t="s">
        <v>12</v>
      </c>
      <c r="AQ147" t="s">
        <v>13</v>
      </c>
      <c r="AR147" t="s">
        <v>13</v>
      </c>
      <c r="AS147" t="s">
        <v>13</v>
      </c>
      <c r="AT147" t="s">
        <v>13</v>
      </c>
      <c r="AV147" t="s">
        <v>10</v>
      </c>
      <c r="AW147" t="s">
        <v>13</v>
      </c>
      <c r="AX147" s="3">
        <v>2</v>
      </c>
      <c r="AY147" t="s">
        <v>4756</v>
      </c>
    </row>
    <row r="148" spans="1:51" x14ac:dyDescent="0.15">
      <c r="A148" t="s">
        <v>167</v>
      </c>
      <c r="B148" t="s">
        <v>1</v>
      </c>
      <c r="C148" s="1">
        <v>30556</v>
      </c>
      <c r="D148" s="3">
        <v>15</v>
      </c>
      <c r="E148" s="3" t="str">
        <f>VLOOKUP(D148,'[1]location_master_2015-09-02_03h2'!$A$2:$D$28,2,0)</f>
        <v>FatehNagar</v>
      </c>
      <c r="F148" s="3" t="str">
        <f>VLOOKUP(D148,'[1]location_master_2015-09-02_03h2'!$A$2:$D$28,4,0)</f>
        <v>Kukatpally</v>
      </c>
      <c r="G148" t="s">
        <v>3</v>
      </c>
      <c r="H148" t="s">
        <v>2</v>
      </c>
      <c r="I148" t="s">
        <v>4</v>
      </c>
      <c r="J148" t="s">
        <v>5</v>
      </c>
      <c r="K148" t="s">
        <v>5</v>
      </c>
      <c r="L148" t="s">
        <v>5</v>
      </c>
      <c r="M148" t="s">
        <v>5</v>
      </c>
      <c r="N148" t="s">
        <v>5</v>
      </c>
      <c r="O148" t="s">
        <v>5</v>
      </c>
      <c r="P148" t="s">
        <v>5</v>
      </c>
      <c r="Q148" t="s">
        <v>5</v>
      </c>
      <c r="R148" t="s">
        <v>5</v>
      </c>
      <c r="S148">
        <v>3</v>
      </c>
      <c r="T148" t="s">
        <v>5</v>
      </c>
      <c r="U148" t="s">
        <v>6</v>
      </c>
      <c r="V148">
        <v>4</v>
      </c>
      <c r="W148">
        <v>10</v>
      </c>
      <c r="X148">
        <v>61.6</v>
      </c>
      <c r="Y148">
        <v>38</v>
      </c>
      <c r="Z148">
        <v>108</v>
      </c>
      <c r="AA148">
        <v>78</v>
      </c>
      <c r="AB148">
        <v>119</v>
      </c>
      <c r="AC148" t="s">
        <v>7</v>
      </c>
      <c r="AD148">
        <v>76</v>
      </c>
      <c r="AE148" s="2">
        <v>28.382934292622451</v>
      </c>
      <c r="AF148" s="1">
        <v>42239</v>
      </c>
      <c r="AG148" t="s">
        <v>8</v>
      </c>
      <c r="AH148">
        <v>0</v>
      </c>
      <c r="AI148" t="s">
        <v>8</v>
      </c>
      <c r="AJ148">
        <v>7</v>
      </c>
      <c r="AK148" t="s">
        <v>13</v>
      </c>
      <c r="AL148" t="s">
        <v>20</v>
      </c>
      <c r="AP148" t="s">
        <v>12</v>
      </c>
      <c r="AQ148" t="s">
        <v>13</v>
      </c>
      <c r="AR148" t="s">
        <v>13</v>
      </c>
      <c r="AS148" t="s">
        <v>13</v>
      </c>
      <c r="AT148" t="s">
        <v>13</v>
      </c>
      <c r="AV148" t="s">
        <v>13</v>
      </c>
      <c r="AW148" t="s">
        <v>13</v>
      </c>
      <c r="AX148" s="3">
        <v>2</v>
      </c>
      <c r="AY148" t="s">
        <v>4756</v>
      </c>
    </row>
    <row r="149" spans="1:51" x14ac:dyDescent="0.15">
      <c r="A149" t="s">
        <v>168</v>
      </c>
      <c r="B149" t="s">
        <v>24</v>
      </c>
      <c r="C149" s="1">
        <v>18503</v>
      </c>
      <c r="D149" s="3">
        <v>15</v>
      </c>
      <c r="E149" s="3" t="str">
        <f>VLOOKUP(D149,'[1]location_master_2015-09-02_03h2'!$A$2:$D$28,2,0)</f>
        <v>FatehNagar</v>
      </c>
      <c r="F149" s="3" t="str">
        <f>VLOOKUP(D149,'[1]location_master_2015-09-02_03h2'!$A$2:$D$28,4,0)</f>
        <v>Kukatpally</v>
      </c>
      <c r="G149" t="s">
        <v>3</v>
      </c>
      <c r="H149" t="s">
        <v>2</v>
      </c>
      <c r="I149" t="s">
        <v>4</v>
      </c>
      <c r="J149" t="s">
        <v>5</v>
      </c>
      <c r="K149" t="s">
        <v>5</v>
      </c>
      <c r="L149" t="s">
        <v>5</v>
      </c>
      <c r="M149" t="s">
        <v>5</v>
      </c>
      <c r="N149" t="s">
        <v>6</v>
      </c>
      <c r="O149" t="s">
        <v>5</v>
      </c>
      <c r="P149" t="s">
        <v>5</v>
      </c>
      <c r="Q149" t="s">
        <v>5</v>
      </c>
      <c r="R149" t="s">
        <v>6</v>
      </c>
      <c r="S149">
        <v>2</v>
      </c>
      <c r="T149" t="s">
        <v>5</v>
      </c>
      <c r="U149" t="s">
        <v>5</v>
      </c>
      <c r="V149">
        <v>5</v>
      </c>
      <c r="W149">
        <v>1</v>
      </c>
      <c r="X149">
        <v>50.9</v>
      </c>
      <c r="Y149">
        <v>33</v>
      </c>
      <c r="Z149">
        <v>108</v>
      </c>
      <c r="AA149">
        <v>72</v>
      </c>
      <c r="AB149">
        <v>108</v>
      </c>
      <c r="AC149" t="s">
        <v>7</v>
      </c>
      <c r="AD149">
        <v>88</v>
      </c>
      <c r="AE149" s="2">
        <v>21.202676105970326</v>
      </c>
      <c r="AF149" s="1">
        <v>42239</v>
      </c>
      <c r="AG149" t="s">
        <v>8</v>
      </c>
      <c r="AH149">
        <v>0</v>
      </c>
      <c r="AI149" t="s">
        <v>8</v>
      </c>
      <c r="AJ149">
        <v>6</v>
      </c>
      <c r="AK149" t="s">
        <v>13</v>
      </c>
      <c r="AL149" t="s">
        <v>20</v>
      </c>
      <c r="AP149" t="s">
        <v>12</v>
      </c>
      <c r="AQ149" t="s">
        <v>13</v>
      </c>
      <c r="AR149" t="s">
        <v>13</v>
      </c>
      <c r="AS149" t="s">
        <v>13</v>
      </c>
      <c r="AT149" t="s">
        <v>13</v>
      </c>
      <c r="AV149" t="s">
        <v>13</v>
      </c>
      <c r="AW149" t="s">
        <v>13</v>
      </c>
      <c r="AX149" s="3">
        <v>2</v>
      </c>
      <c r="AY149" t="s">
        <v>4756</v>
      </c>
    </row>
    <row r="150" spans="1:51" x14ac:dyDescent="0.15">
      <c r="A150" t="s">
        <v>169</v>
      </c>
      <c r="B150" t="s">
        <v>24</v>
      </c>
      <c r="C150" s="1">
        <v>15581</v>
      </c>
      <c r="D150" s="3">
        <v>15</v>
      </c>
      <c r="E150" s="3" t="str">
        <f>VLOOKUP(D150,'[1]location_master_2015-09-02_03h2'!$A$2:$D$28,2,0)</f>
        <v>FatehNagar</v>
      </c>
      <c r="F150" s="3" t="str">
        <f>VLOOKUP(D150,'[1]location_master_2015-09-02_03h2'!$A$2:$D$28,4,0)</f>
        <v>Kukatpally</v>
      </c>
      <c r="G150" t="s">
        <v>3</v>
      </c>
      <c r="H150" t="s">
        <v>2</v>
      </c>
      <c r="I150" t="s">
        <v>4</v>
      </c>
      <c r="J150" t="s">
        <v>5</v>
      </c>
      <c r="K150" t="s">
        <v>5</v>
      </c>
      <c r="L150" t="s">
        <v>5</v>
      </c>
      <c r="M150" t="s">
        <v>5</v>
      </c>
      <c r="N150" t="s">
        <v>6</v>
      </c>
      <c r="O150" t="s">
        <v>5</v>
      </c>
      <c r="P150" t="s">
        <v>5</v>
      </c>
      <c r="Q150" t="s">
        <v>5</v>
      </c>
      <c r="R150" t="s">
        <v>5</v>
      </c>
      <c r="S150">
        <v>2</v>
      </c>
      <c r="T150" t="s">
        <v>5</v>
      </c>
      <c r="U150" t="s">
        <v>5</v>
      </c>
      <c r="V150">
        <v>5</v>
      </c>
      <c r="W150">
        <v>1</v>
      </c>
      <c r="X150">
        <v>65.099999999999994</v>
      </c>
      <c r="Y150">
        <v>35</v>
      </c>
      <c r="Z150">
        <v>110</v>
      </c>
      <c r="AA150">
        <v>67</v>
      </c>
      <c r="AB150">
        <v>143</v>
      </c>
      <c r="AC150" t="s">
        <v>7</v>
      </c>
      <c r="AD150">
        <v>77</v>
      </c>
      <c r="AE150" s="2">
        <v>27.117764528461066</v>
      </c>
      <c r="AF150" s="1">
        <v>42239</v>
      </c>
      <c r="AG150" t="s">
        <v>8</v>
      </c>
      <c r="AH150">
        <v>0</v>
      </c>
      <c r="AI150" t="s">
        <v>8</v>
      </c>
      <c r="AJ150">
        <v>8</v>
      </c>
      <c r="AK150" t="s">
        <v>13</v>
      </c>
      <c r="AL150" t="s">
        <v>20</v>
      </c>
      <c r="AP150" t="s">
        <v>12</v>
      </c>
      <c r="AQ150" t="s">
        <v>13</v>
      </c>
      <c r="AR150" t="s">
        <v>13</v>
      </c>
      <c r="AS150" t="s">
        <v>13</v>
      </c>
      <c r="AT150" t="s">
        <v>13</v>
      </c>
      <c r="AV150" t="s">
        <v>13</v>
      </c>
      <c r="AW150" t="s">
        <v>13</v>
      </c>
      <c r="AX150" s="3">
        <v>2</v>
      </c>
      <c r="AY150" t="s">
        <v>4756</v>
      </c>
    </row>
    <row r="151" spans="1:51" x14ac:dyDescent="0.15">
      <c r="A151" t="s">
        <v>170</v>
      </c>
      <c r="B151" t="s">
        <v>24</v>
      </c>
      <c r="C151" s="1">
        <v>18503</v>
      </c>
      <c r="D151" s="3">
        <v>15</v>
      </c>
      <c r="E151" s="3" t="str">
        <f>VLOOKUP(D151,'[1]location_master_2015-09-02_03h2'!$A$2:$D$28,2,0)</f>
        <v>FatehNagar</v>
      </c>
      <c r="F151" s="3" t="str">
        <f>VLOOKUP(D151,'[1]location_master_2015-09-02_03h2'!$A$2:$D$28,4,0)</f>
        <v>Kukatpally</v>
      </c>
      <c r="G151" t="s">
        <v>3</v>
      </c>
      <c r="H151" t="s">
        <v>2</v>
      </c>
      <c r="I151" t="s">
        <v>4</v>
      </c>
      <c r="J151" t="s">
        <v>5</v>
      </c>
      <c r="K151" t="s">
        <v>5</v>
      </c>
      <c r="L151" t="s">
        <v>5</v>
      </c>
      <c r="M151" t="s">
        <v>5</v>
      </c>
      <c r="N151" t="s">
        <v>6</v>
      </c>
      <c r="O151" t="s">
        <v>5</v>
      </c>
      <c r="P151" t="s">
        <v>5</v>
      </c>
      <c r="Q151" t="s">
        <v>5</v>
      </c>
      <c r="R151" t="s">
        <v>5</v>
      </c>
      <c r="S151">
        <v>2</v>
      </c>
      <c r="T151" t="s">
        <v>5</v>
      </c>
      <c r="U151" t="s">
        <v>5</v>
      </c>
      <c r="V151">
        <v>5</v>
      </c>
      <c r="W151">
        <v>5</v>
      </c>
      <c r="X151">
        <v>61.9</v>
      </c>
      <c r="Y151">
        <v>35</v>
      </c>
      <c r="Z151">
        <v>114</v>
      </c>
      <c r="AA151">
        <v>78</v>
      </c>
      <c r="AB151">
        <v>134</v>
      </c>
      <c r="AC151" t="s">
        <v>7</v>
      </c>
      <c r="AD151">
        <v>97</v>
      </c>
      <c r="AE151" s="2">
        <v>22.708921157487286</v>
      </c>
      <c r="AF151" s="1">
        <v>42239</v>
      </c>
      <c r="AG151" t="s">
        <v>8</v>
      </c>
      <c r="AH151">
        <v>0</v>
      </c>
      <c r="AI151" t="s">
        <v>8</v>
      </c>
      <c r="AJ151">
        <v>7</v>
      </c>
      <c r="AK151" t="s">
        <v>13</v>
      </c>
      <c r="AL151" t="s">
        <v>20</v>
      </c>
      <c r="AP151" t="s">
        <v>12</v>
      </c>
      <c r="AQ151" t="s">
        <v>13</v>
      </c>
      <c r="AR151" t="s">
        <v>13</v>
      </c>
      <c r="AS151" t="s">
        <v>13</v>
      </c>
      <c r="AT151" t="s">
        <v>13</v>
      </c>
      <c r="AV151" t="s">
        <v>13</v>
      </c>
      <c r="AW151" t="s">
        <v>13</v>
      </c>
      <c r="AX151" s="3">
        <v>2</v>
      </c>
      <c r="AY151" t="s">
        <v>4756</v>
      </c>
    </row>
    <row r="152" spans="1:51" x14ac:dyDescent="0.15">
      <c r="A152" t="s">
        <v>171</v>
      </c>
      <c r="B152" t="s">
        <v>24</v>
      </c>
      <c r="C152" s="1">
        <v>22886</v>
      </c>
      <c r="D152" s="3">
        <v>15</v>
      </c>
      <c r="E152" s="3" t="str">
        <f>VLOOKUP(D152,'[1]location_master_2015-09-02_03h2'!$A$2:$D$28,2,0)</f>
        <v>FatehNagar</v>
      </c>
      <c r="F152" s="3" t="str">
        <f>VLOOKUP(D152,'[1]location_master_2015-09-02_03h2'!$A$2:$D$28,4,0)</f>
        <v>Kukatpally</v>
      </c>
      <c r="G152" t="s">
        <v>3</v>
      </c>
      <c r="H152" t="s">
        <v>2</v>
      </c>
      <c r="I152" t="s">
        <v>4</v>
      </c>
      <c r="J152" t="s">
        <v>5</v>
      </c>
      <c r="K152" t="s">
        <v>6</v>
      </c>
      <c r="L152" t="s">
        <v>6</v>
      </c>
      <c r="M152" t="s">
        <v>5</v>
      </c>
      <c r="N152" t="s">
        <v>5</v>
      </c>
      <c r="O152" t="s">
        <v>5</v>
      </c>
      <c r="P152" t="s">
        <v>5</v>
      </c>
      <c r="Q152" t="s">
        <v>6</v>
      </c>
      <c r="R152" t="s">
        <v>5</v>
      </c>
      <c r="S152">
        <v>4</v>
      </c>
      <c r="T152" t="s">
        <v>5</v>
      </c>
      <c r="U152" t="s">
        <v>6</v>
      </c>
      <c r="V152">
        <v>5</v>
      </c>
      <c r="W152">
        <v>6</v>
      </c>
      <c r="X152">
        <v>73</v>
      </c>
      <c r="Y152">
        <v>37</v>
      </c>
      <c r="Z152">
        <v>196</v>
      </c>
      <c r="AA152">
        <v>104</v>
      </c>
      <c r="AB152">
        <v>354</v>
      </c>
      <c r="AC152" t="s">
        <v>7</v>
      </c>
      <c r="AD152">
        <v>96</v>
      </c>
      <c r="AE152" s="2">
        <v>25.975717699828415</v>
      </c>
      <c r="AF152" s="1">
        <v>42239</v>
      </c>
      <c r="AG152" t="s">
        <v>9</v>
      </c>
      <c r="AH152">
        <v>2</v>
      </c>
      <c r="AI152" t="s">
        <v>9</v>
      </c>
      <c r="AJ152">
        <v>24</v>
      </c>
      <c r="AK152" t="s">
        <v>17</v>
      </c>
      <c r="AL152" t="s">
        <v>11</v>
      </c>
      <c r="AP152" t="s">
        <v>12</v>
      </c>
      <c r="AQ152" t="s">
        <v>13</v>
      </c>
      <c r="AR152" t="s">
        <v>13</v>
      </c>
      <c r="AS152" t="s">
        <v>13</v>
      </c>
      <c r="AT152" t="s">
        <v>13</v>
      </c>
      <c r="AV152" t="s">
        <v>17</v>
      </c>
      <c r="AW152" t="s">
        <v>13</v>
      </c>
      <c r="AX152" s="3">
        <v>2</v>
      </c>
      <c r="AY152" t="s">
        <v>4756</v>
      </c>
    </row>
    <row r="153" spans="1:51" x14ac:dyDescent="0.15">
      <c r="A153" t="s">
        <v>172</v>
      </c>
      <c r="B153" t="s">
        <v>24</v>
      </c>
      <c r="C153" s="1">
        <v>27634</v>
      </c>
      <c r="D153" s="3">
        <v>15</v>
      </c>
      <c r="E153" s="3" t="str">
        <f>VLOOKUP(D153,'[1]location_master_2015-09-02_03h2'!$A$2:$D$28,2,0)</f>
        <v>FatehNagar</v>
      </c>
      <c r="F153" s="3" t="str">
        <f>VLOOKUP(D153,'[1]location_master_2015-09-02_03h2'!$A$2:$D$28,4,0)</f>
        <v>Kukatpally</v>
      </c>
      <c r="G153" t="s">
        <v>3</v>
      </c>
      <c r="H153" t="s">
        <v>2</v>
      </c>
      <c r="I153" t="s">
        <v>4</v>
      </c>
      <c r="J153" t="s">
        <v>5</v>
      </c>
      <c r="K153" t="s">
        <v>5</v>
      </c>
      <c r="L153" t="s">
        <v>5</v>
      </c>
      <c r="M153" t="s">
        <v>5</v>
      </c>
      <c r="N153" t="s">
        <v>6</v>
      </c>
      <c r="O153" t="s">
        <v>5</v>
      </c>
      <c r="P153" t="s">
        <v>6</v>
      </c>
      <c r="Q153" t="s">
        <v>5</v>
      </c>
      <c r="R153" t="s">
        <v>5</v>
      </c>
      <c r="S153">
        <v>1</v>
      </c>
      <c r="T153" t="s">
        <v>5</v>
      </c>
      <c r="U153" t="s">
        <v>6</v>
      </c>
      <c r="V153">
        <v>5</v>
      </c>
      <c r="W153">
        <v>7</v>
      </c>
      <c r="X153">
        <v>57.5</v>
      </c>
      <c r="Y153">
        <v>32</v>
      </c>
      <c r="Z153">
        <v>114</v>
      </c>
      <c r="AA153">
        <v>66</v>
      </c>
      <c r="AB153">
        <v>126</v>
      </c>
      <c r="AC153" t="s">
        <v>7</v>
      </c>
      <c r="AD153">
        <v>76</v>
      </c>
      <c r="AE153" s="2">
        <v>19.854127478359658</v>
      </c>
      <c r="AF153" s="1">
        <v>42239</v>
      </c>
      <c r="AG153" t="s">
        <v>8</v>
      </c>
      <c r="AH153">
        <v>0</v>
      </c>
      <c r="AI153" t="s">
        <v>8</v>
      </c>
      <c r="AJ153">
        <v>7</v>
      </c>
      <c r="AK153" t="s">
        <v>13</v>
      </c>
      <c r="AL153" t="s">
        <v>20</v>
      </c>
      <c r="AP153" t="s">
        <v>12</v>
      </c>
      <c r="AQ153" t="s">
        <v>13</v>
      </c>
      <c r="AR153" t="s">
        <v>13</v>
      </c>
      <c r="AS153" t="s">
        <v>13</v>
      </c>
      <c r="AT153" t="s">
        <v>13</v>
      </c>
      <c r="AV153" t="s">
        <v>13</v>
      </c>
      <c r="AW153" t="s">
        <v>13</v>
      </c>
      <c r="AX153" s="3">
        <v>2</v>
      </c>
      <c r="AY153" t="s">
        <v>4756</v>
      </c>
    </row>
    <row r="154" spans="1:51" x14ac:dyDescent="0.15">
      <c r="A154" t="s">
        <v>173</v>
      </c>
      <c r="B154" t="s">
        <v>24</v>
      </c>
      <c r="C154" s="1">
        <v>27634</v>
      </c>
      <c r="D154" s="3">
        <v>15</v>
      </c>
      <c r="E154" s="3" t="str">
        <f>VLOOKUP(D154,'[1]location_master_2015-09-02_03h2'!$A$2:$D$28,2,0)</f>
        <v>FatehNagar</v>
      </c>
      <c r="F154" s="3" t="str">
        <f>VLOOKUP(D154,'[1]location_master_2015-09-02_03h2'!$A$2:$D$28,4,0)</f>
        <v>Kukatpally</v>
      </c>
      <c r="G154" t="s">
        <v>3</v>
      </c>
      <c r="H154" t="s">
        <v>2</v>
      </c>
      <c r="I154" t="s">
        <v>4</v>
      </c>
      <c r="J154" t="s">
        <v>5</v>
      </c>
      <c r="K154" t="s">
        <v>5</v>
      </c>
      <c r="L154" t="s">
        <v>5</v>
      </c>
      <c r="M154" t="s">
        <v>5</v>
      </c>
      <c r="N154" t="s">
        <v>5</v>
      </c>
      <c r="O154" t="s">
        <v>5</v>
      </c>
      <c r="P154" t="s">
        <v>5</v>
      </c>
      <c r="Q154" t="s">
        <v>5</v>
      </c>
      <c r="R154" t="s">
        <v>5</v>
      </c>
      <c r="S154">
        <v>1</v>
      </c>
      <c r="T154" t="s">
        <v>5</v>
      </c>
      <c r="U154" t="s">
        <v>5</v>
      </c>
      <c r="V154">
        <v>5</v>
      </c>
      <c r="W154">
        <v>1</v>
      </c>
      <c r="X154">
        <v>53.4</v>
      </c>
      <c r="Y154">
        <v>33</v>
      </c>
      <c r="Z154">
        <v>101</v>
      </c>
      <c r="AA154">
        <v>66</v>
      </c>
      <c r="AB154">
        <v>140</v>
      </c>
      <c r="AC154" t="s">
        <v>7</v>
      </c>
      <c r="AD154">
        <v>84</v>
      </c>
      <c r="AE154" s="2">
        <v>22.244064912746865</v>
      </c>
      <c r="AF154" s="1">
        <v>42239</v>
      </c>
      <c r="AG154" t="s">
        <v>8</v>
      </c>
      <c r="AH154">
        <v>0</v>
      </c>
      <c r="AI154" t="s">
        <v>8</v>
      </c>
      <c r="AJ154">
        <v>5</v>
      </c>
      <c r="AK154" t="s">
        <v>13</v>
      </c>
      <c r="AL154" t="s">
        <v>20</v>
      </c>
      <c r="AP154" t="s">
        <v>12</v>
      </c>
      <c r="AQ154" t="s">
        <v>13</v>
      </c>
      <c r="AR154" t="s">
        <v>13</v>
      </c>
      <c r="AS154" t="s">
        <v>13</v>
      </c>
      <c r="AT154" t="s">
        <v>13</v>
      </c>
      <c r="AV154" t="s">
        <v>13</v>
      </c>
      <c r="AW154" t="s">
        <v>13</v>
      </c>
      <c r="AX154" s="3">
        <v>2</v>
      </c>
      <c r="AY154" t="s">
        <v>4756</v>
      </c>
    </row>
    <row r="155" spans="1:51" x14ac:dyDescent="0.15">
      <c r="A155" t="s">
        <v>174</v>
      </c>
      <c r="B155" t="s">
        <v>24</v>
      </c>
      <c r="C155" s="1">
        <v>28365</v>
      </c>
      <c r="D155" s="3">
        <v>15</v>
      </c>
      <c r="E155" s="3" t="str">
        <f>VLOOKUP(D155,'[1]location_master_2015-09-02_03h2'!$A$2:$D$28,2,0)</f>
        <v>FatehNagar</v>
      </c>
      <c r="F155" s="3" t="str">
        <f>VLOOKUP(D155,'[1]location_master_2015-09-02_03h2'!$A$2:$D$28,4,0)</f>
        <v>Kukatpally</v>
      </c>
      <c r="G155" t="s">
        <v>3</v>
      </c>
      <c r="H155" t="s">
        <v>2</v>
      </c>
      <c r="I155" t="s">
        <v>4</v>
      </c>
      <c r="J155" t="s">
        <v>5</v>
      </c>
      <c r="K155" t="s">
        <v>5</v>
      </c>
      <c r="L155" t="s">
        <v>5</v>
      </c>
      <c r="M155" t="s">
        <v>5</v>
      </c>
      <c r="N155" t="s">
        <v>6</v>
      </c>
      <c r="O155" t="s">
        <v>5</v>
      </c>
      <c r="P155" t="s">
        <v>5</v>
      </c>
      <c r="Q155" t="s">
        <v>5</v>
      </c>
      <c r="R155" t="s">
        <v>6</v>
      </c>
      <c r="S155">
        <v>3</v>
      </c>
      <c r="T155" t="s">
        <v>5</v>
      </c>
      <c r="U155" t="s">
        <v>6</v>
      </c>
      <c r="V155">
        <v>5</v>
      </c>
      <c r="W155">
        <v>6</v>
      </c>
      <c r="X155">
        <v>54.3</v>
      </c>
      <c r="Y155">
        <v>30</v>
      </c>
      <c r="Z155">
        <v>113</v>
      </c>
      <c r="AA155">
        <v>78</v>
      </c>
      <c r="AB155">
        <v>56</v>
      </c>
      <c r="AC155" t="s">
        <v>7</v>
      </c>
      <c r="AD155">
        <v>94</v>
      </c>
      <c r="AE155" s="2">
        <v>19.321663987680591</v>
      </c>
      <c r="AF155" s="1">
        <v>42239</v>
      </c>
      <c r="AG155" t="s">
        <v>8</v>
      </c>
      <c r="AH155">
        <v>0</v>
      </c>
      <c r="AI155" t="s">
        <v>8</v>
      </c>
      <c r="AJ155">
        <v>9</v>
      </c>
      <c r="AK155" t="s">
        <v>13</v>
      </c>
      <c r="AL155" t="s">
        <v>20</v>
      </c>
      <c r="AP155" t="s">
        <v>12</v>
      </c>
      <c r="AQ155" t="s">
        <v>13</v>
      </c>
      <c r="AR155" t="s">
        <v>13</v>
      </c>
      <c r="AS155" t="s">
        <v>13</v>
      </c>
      <c r="AT155" t="s">
        <v>13</v>
      </c>
      <c r="AV155" t="s">
        <v>13</v>
      </c>
      <c r="AW155" t="s">
        <v>13</v>
      </c>
      <c r="AX155" s="3">
        <v>2</v>
      </c>
      <c r="AY155" t="s">
        <v>4756</v>
      </c>
    </row>
    <row r="156" spans="1:51" x14ac:dyDescent="0.15">
      <c r="A156" t="s">
        <v>175</v>
      </c>
      <c r="B156" t="s">
        <v>24</v>
      </c>
      <c r="C156" s="1">
        <v>26904</v>
      </c>
      <c r="D156" s="3">
        <v>15</v>
      </c>
      <c r="E156" s="3" t="str">
        <f>VLOOKUP(D156,'[1]location_master_2015-09-02_03h2'!$A$2:$D$28,2,0)</f>
        <v>FatehNagar</v>
      </c>
      <c r="F156" s="3" t="str">
        <f>VLOOKUP(D156,'[1]location_master_2015-09-02_03h2'!$A$2:$D$28,4,0)</f>
        <v>Kukatpally</v>
      </c>
      <c r="G156" t="s">
        <v>3</v>
      </c>
      <c r="H156" t="s">
        <v>2</v>
      </c>
      <c r="I156" t="s">
        <v>4</v>
      </c>
      <c r="J156" t="s">
        <v>5</v>
      </c>
      <c r="K156" t="s">
        <v>5</v>
      </c>
      <c r="L156" t="s">
        <v>5</v>
      </c>
      <c r="M156" t="s">
        <v>5</v>
      </c>
      <c r="N156" t="s">
        <v>6</v>
      </c>
      <c r="O156" t="s">
        <v>5</v>
      </c>
      <c r="P156" t="s">
        <v>5</v>
      </c>
      <c r="Q156" t="s">
        <v>5</v>
      </c>
      <c r="R156" t="s">
        <v>5</v>
      </c>
      <c r="S156">
        <v>1</v>
      </c>
      <c r="T156" t="s">
        <v>6</v>
      </c>
      <c r="U156" t="s">
        <v>5</v>
      </c>
      <c r="V156">
        <v>5</v>
      </c>
      <c r="W156">
        <v>6</v>
      </c>
      <c r="X156">
        <v>51.7</v>
      </c>
      <c r="Y156">
        <v>33</v>
      </c>
      <c r="Z156">
        <v>137</v>
      </c>
      <c r="AA156">
        <v>94</v>
      </c>
      <c r="AB156">
        <v>86</v>
      </c>
      <c r="AC156" t="s">
        <v>7</v>
      </c>
      <c r="AD156">
        <v>86</v>
      </c>
      <c r="AE156" s="2">
        <v>18.396501439467521</v>
      </c>
      <c r="AF156" s="1">
        <v>42239</v>
      </c>
      <c r="AG156" t="s">
        <v>9</v>
      </c>
      <c r="AH156">
        <v>1</v>
      </c>
      <c r="AI156" t="s">
        <v>8</v>
      </c>
      <c r="AJ156">
        <v>3</v>
      </c>
      <c r="AK156" t="s">
        <v>16</v>
      </c>
      <c r="AL156" t="s">
        <v>11</v>
      </c>
      <c r="AP156" t="s">
        <v>12</v>
      </c>
      <c r="AQ156" t="s">
        <v>13</v>
      </c>
      <c r="AR156" t="s">
        <v>13</v>
      </c>
      <c r="AS156" t="s">
        <v>13</v>
      </c>
      <c r="AT156" t="s">
        <v>13</v>
      </c>
      <c r="AV156" t="s">
        <v>13</v>
      </c>
      <c r="AW156" t="s">
        <v>13</v>
      </c>
      <c r="AX156" s="3">
        <v>2</v>
      </c>
      <c r="AY156" t="s">
        <v>4756</v>
      </c>
    </row>
    <row r="157" spans="1:51" x14ac:dyDescent="0.15">
      <c r="A157" t="s">
        <v>176</v>
      </c>
      <c r="B157" t="s">
        <v>1</v>
      </c>
      <c r="C157" s="1">
        <v>27634</v>
      </c>
      <c r="D157" s="3">
        <v>15</v>
      </c>
      <c r="E157" s="3" t="str">
        <f>VLOOKUP(D157,'[1]location_master_2015-09-02_03h2'!$A$2:$D$28,2,0)</f>
        <v>FatehNagar</v>
      </c>
      <c r="F157" s="3" t="str">
        <f>VLOOKUP(D157,'[1]location_master_2015-09-02_03h2'!$A$2:$D$28,4,0)</f>
        <v>Kukatpally</v>
      </c>
      <c r="G157" t="s">
        <v>3</v>
      </c>
      <c r="H157" t="s">
        <v>2</v>
      </c>
      <c r="I157" t="s">
        <v>4</v>
      </c>
      <c r="J157" t="s">
        <v>5</v>
      </c>
      <c r="K157" t="s">
        <v>5</v>
      </c>
      <c r="L157" t="s">
        <v>5</v>
      </c>
      <c r="M157" t="s">
        <v>5</v>
      </c>
      <c r="N157" t="s">
        <v>5</v>
      </c>
      <c r="O157" t="s">
        <v>5</v>
      </c>
      <c r="P157" t="s">
        <v>5</v>
      </c>
      <c r="Q157" t="s">
        <v>5</v>
      </c>
      <c r="R157" t="s">
        <v>6</v>
      </c>
      <c r="S157">
        <v>1</v>
      </c>
      <c r="T157" t="s">
        <v>5</v>
      </c>
      <c r="U157" t="s">
        <v>5</v>
      </c>
      <c r="V157">
        <v>4</v>
      </c>
      <c r="W157">
        <v>10</v>
      </c>
      <c r="X157">
        <v>78.3</v>
      </c>
      <c r="Y157">
        <v>44</v>
      </c>
      <c r="Z157">
        <v>118</v>
      </c>
      <c r="AA157">
        <v>87</v>
      </c>
      <c r="AB157">
        <v>104</v>
      </c>
      <c r="AC157" t="s">
        <v>7</v>
      </c>
      <c r="AD157">
        <v>94</v>
      </c>
      <c r="AE157" s="2">
        <v>36.077658362213278</v>
      </c>
      <c r="AF157" s="1">
        <v>42239</v>
      </c>
      <c r="AG157" t="s">
        <v>8</v>
      </c>
      <c r="AH157">
        <v>0</v>
      </c>
      <c r="AI157" t="s">
        <v>8</v>
      </c>
      <c r="AJ157">
        <v>8</v>
      </c>
      <c r="AK157" t="s">
        <v>13</v>
      </c>
      <c r="AL157" t="s">
        <v>20</v>
      </c>
      <c r="AP157" t="s">
        <v>12</v>
      </c>
      <c r="AQ157" t="s">
        <v>13</v>
      </c>
      <c r="AR157" t="s">
        <v>13</v>
      </c>
      <c r="AS157" t="s">
        <v>13</v>
      </c>
      <c r="AT157" t="s">
        <v>13</v>
      </c>
      <c r="AV157" t="s">
        <v>13</v>
      </c>
      <c r="AW157" t="s">
        <v>13</v>
      </c>
      <c r="AX157" s="3">
        <v>2</v>
      </c>
      <c r="AY157" t="s">
        <v>4756</v>
      </c>
    </row>
    <row r="158" spans="1:51" x14ac:dyDescent="0.15">
      <c r="A158" t="s">
        <v>177</v>
      </c>
      <c r="B158" t="s">
        <v>1</v>
      </c>
      <c r="C158" s="1">
        <v>19599</v>
      </c>
      <c r="D158" s="3">
        <v>15</v>
      </c>
      <c r="E158" s="3" t="str">
        <f>VLOOKUP(D158,'[1]location_master_2015-09-02_03h2'!$A$2:$D$28,2,0)</f>
        <v>FatehNagar</v>
      </c>
      <c r="F158" s="3" t="str">
        <f>VLOOKUP(D158,'[1]location_master_2015-09-02_03h2'!$A$2:$D$28,4,0)</f>
        <v>Kukatpally</v>
      </c>
      <c r="G158" t="s">
        <v>3</v>
      </c>
      <c r="H158" t="s">
        <v>2</v>
      </c>
      <c r="I158" t="s">
        <v>4</v>
      </c>
      <c r="J158" t="s">
        <v>6</v>
      </c>
      <c r="K158" t="s">
        <v>5</v>
      </c>
      <c r="L158" t="s">
        <v>6</v>
      </c>
      <c r="M158" t="s">
        <v>5</v>
      </c>
      <c r="N158" t="s">
        <v>5</v>
      </c>
      <c r="O158" t="s">
        <v>5</v>
      </c>
      <c r="P158" t="s">
        <v>5</v>
      </c>
      <c r="Q158" t="s">
        <v>5</v>
      </c>
      <c r="R158" t="s">
        <v>6</v>
      </c>
      <c r="S158">
        <v>6</v>
      </c>
      <c r="T158" t="s">
        <v>5</v>
      </c>
      <c r="U158" t="s">
        <v>6</v>
      </c>
      <c r="V158">
        <v>4</v>
      </c>
      <c r="W158">
        <v>11</v>
      </c>
      <c r="X158">
        <v>44</v>
      </c>
      <c r="Y158">
        <v>36</v>
      </c>
      <c r="Z158">
        <v>106</v>
      </c>
      <c r="AA158">
        <v>62</v>
      </c>
      <c r="AB158">
        <v>102</v>
      </c>
      <c r="AC158" t="s">
        <v>7</v>
      </c>
      <c r="AD158">
        <v>105</v>
      </c>
      <c r="AE158" s="2">
        <v>19.592110428116285</v>
      </c>
      <c r="AF158" s="1">
        <v>42239</v>
      </c>
      <c r="AG158" t="s">
        <v>8</v>
      </c>
      <c r="AH158">
        <v>0</v>
      </c>
      <c r="AI158" t="s">
        <v>9</v>
      </c>
      <c r="AJ158">
        <v>11</v>
      </c>
      <c r="AK158" t="s">
        <v>17</v>
      </c>
      <c r="AL158" t="s">
        <v>11</v>
      </c>
      <c r="AP158" t="s">
        <v>12</v>
      </c>
      <c r="AQ158" t="s">
        <v>13</v>
      </c>
      <c r="AR158" t="s">
        <v>13</v>
      </c>
      <c r="AS158" t="s">
        <v>13</v>
      </c>
      <c r="AT158" t="s">
        <v>13</v>
      </c>
      <c r="AV158" t="s">
        <v>10</v>
      </c>
      <c r="AW158" t="s">
        <v>13</v>
      </c>
      <c r="AX158" s="3">
        <v>2</v>
      </c>
      <c r="AY158" t="s">
        <v>4756</v>
      </c>
    </row>
    <row r="159" spans="1:51" x14ac:dyDescent="0.15">
      <c r="A159" t="s">
        <v>178</v>
      </c>
      <c r="B159" t="s">
        <v>1</v>
      </c>
      <c r="C159" s="1">
        <v>27634</v>
      </c>
      <c r="D159" s="3">
        <v>15</v>
      </c>
      <c r="E159" s="3" t="str">
        <f>VLOOKUP(D159,'[1]location_master_2015-09-02_03h2'!$A$2:$D$28,2,0)</f>
        <v>FatehNagar</v>
      </c>
      <c r="F159" s="3" t="str">
        <f>VLOOKUP(D159,'[1]location_master_2015-09-02_03h2'!$A$2:$D$28,4,0)</f>
        <v>Kukatpally</v>
      </c>
      <c r="G159" t="s">
        <v>3</v>
      </c>
      <c r="H159" t="s">
        <v>2</v>
      </c>
      <c r="I159" t="s">
        <v>4</v>
      </c>
      <c r="J159" t="s">
        <v>5</v>
      </c>
      <c r="K159" t="s">
        <v>5</v>
      </c>
      <c r="L159" t="s">
        <v>5</v>
      </c>
      <c r="M159" t="s">
        <v>5</v>
      </c>
      <c r="N159" t="s">
        <v>5</v>
      </c>
      <c r="O159" t="s">
        <v>5</v>
      </c>
      <c r="P159" t="s">
        <v>5</v>
      </c>
      <c r="Q159" t="s">
        <v>5</v>
      </c>
      <c r="R159" t="s">
        <v>5</v>
      </c>
      <c r="S159">
        <v>2</v>
      </c>
      <c r="T159" t="s">
        <v>6</v>
      </c>
      <c r="U159" t="s">
        <v>6</v>
      </c>
      <c r="V159">
        <v>4</v>
      </c>
      <c r="W159">
        <v>11</v>
      </c>
      <c r="X159">
        <v>68.7</v>
      </c>
      <c r="Y159">
        <v>37</v>
      </c>
      <c r="Z159">
        <v>114</v>
      </c>
      <c r="AA159">
        <v>96</v>
      </c>
      <c r="AB159">
        <v>150</v>
      </c>
      <c r="AC159" t="s">
        <v>7</v>
      </c>
      <c r="AD159">
        <v>91</v>
      </c>
      <c r="AE159" s="2">
        <v>30.590408782081564</v>
      </c>
      <c r="AF159" s="1">
        <v>42239</v>
      </c>
      <c r="AG159" t="s">
        <v>9</v>
      </c>
      <c r="AH159">
        <v>1</v>
      </c>
      <c r="AI159" t="s">
        <v>8</v>
      </c>
      <c r="AJ159">
        <v>10</v>
      </c>
      <c r="AK159" t="s">
        <v>16</v>
      </c>
      <c r="AL159" t="s">
        <v>11</v>
      </c>
      <c r="AP159" t="s">
        <v>12</v>
      </c>
      <c r="AQ159" t="s">
        <v>13</v>
      </c>
      <c r="AR159" t="s">
        <v>13</v>
      </c>
      <c r="AS159" t="s">
        <v>13</v>
      </c>
      <c r="AT159" t="s">
        <v>13</v>
      </c>
      <c r="AV159" t="s">
        <v>13</v>
      </c>
      <c r="AW159" t="s">
        <v>13</v>
      </c>
      <c r="AX159" s="3">
        <v>2</v>
      </c>
      <c r="AY159" t="s">
        <v>4756</v>
      </c>
    </row>
    <row r="160" spans="1:51" x14ac:dyDescent="0.15">
      <c r="A160" t="s">
        <v>179</v>
      </c>
      <c r="B160" t="s">
        <v>1</v>
      </c>
      <c r="C160" s="1">
        <v>22156</v>
      </c>
      <c r="D160" s="3">
        <v>15</v>
      </c>
      <c r="E160" s="3" t="str">
        <f>VLOOKUP(D160,'[1]location_master_2015-09-02_03h2'!$A$2:$D$28,2,0)</f>
        <v>FatehNagar</v>
      </c>
      <c r="F160" s="3" t="str">
        <f>VLOOKUP(D160,'[1]location_master_2015-09-02_03h2'!$A$2:$D$28,4,0)</f>
        <v>Kukatpally</v>
      </c>
      <c r="G160" t="s">
        <v>3</v>
      </c>
      <c r="H160" t="s">
        <v>2</v>
      </c>
      <c r="I160" t="s">
        <v>4</v>
      </c>
      <c r="J160" t="s">
        <v>6</v>
      </c>
      <c r="K160" t="s">
        <v>5</v>
      </c>
      <c r="L160" t="s">
        <v>6</v>
      </c>
      <c r="M160" t="s">
        <v>5</v>
      </c>
      <c r="N160" t="s">
        <v>5</v>
      </c>
      <c r="O160" t="s">
        <v>5</v>
      </c>
      <c r="P160" t="s">
        <v>5</v>
      </c>
      <c r="Q160" t="s">
        <v>5</v>
      </c>
      <c r="R160" t="s">
        <v>5</v>
      </c>
      <c r="S160">
        <v>3</v>
      </c>
      <c r="T160" t="s">
        <v>5</v>
      </c>
      <c r="U160" t="s">
        <v>5</v>
      </c>
      <c r="V160">
        <v>4</v>
      </c>
      <c r="W160">
        <v>11</v>
      </c>
      <c r="X160">
        <v>74.599999999999994</v>
      </c>
      <c r="Y160">
        <v>43</v>
      </c>
      <c r="Z160">
        <v>122</v>
      </c>
      <c r="AA160">
        <v>83</v>
      </c>
      <c r="AB160">
        <v>190</v>
      </c>
      <c r="AC160" t="s">
        <v>7</v>
      </c>
      <c r="AD160">
        <v>88</v>
      </c>
      <c r="AE160" s="2">
        <v>33.217532680397156</v>
      </c>
      <c r="AF160" s="1">
        <v>42239</v>
      </c>
      <c r="AG160" t="s">
        <v>8</v>
      </c>
      <c r="AH160">
        <v>0</v>
      </c>
      <c r="AI160" t="s">
        <v>9</v>
      </c>
      <c r="AJ160">
        <v>12</v>
      </c>
      <c r="AK160" t="s">
        <v>17</v>
      </c>
      <c r="AL160" t="s">
        <v>11</v>
      </c>
      <c r="AP160" t="s">
        <v>12</v>
      </c>
      <c r="AQ160" t="s">
        <v>13</v>
      </c>
      <c r="AR160" t="s">
        <v>13</v>
      </c>
      <c r="AS160" t="s">
        <v>13</v>
      </c>
      <c r="AT160" t="s">
        <v>13</v>
      </c>
      <c r="AV160" t="s">
        <v>10</v>
      </c>
      <c r="AW160" t="s">
        <v>13</v>
      </c>
      <c r="AX160" s="3">
        <v>2</v>
      </c>
      <c r="AY160" t="s">
        <v>4756</v>
      </c>
    </row>
    <row r="161" spans="1:51" x14ac:dyDescent="0.15">
      <c r="A161" t="s">
        <v>180</v>
      </c>
      <c r="B161" t="s">
        <v>1</v>
      </c>
      <c r="C161" s="1">
        <v>26904</v>
      </c>
      <c r="D161" s="3">
        <v>15</v>
      </c>
      <c r="E161" s="3" t="str">
        <f>VLOOKUP(D161,'[1]location_master_2015-09-02_03h2'!$A$2:$D$28,2,0)</f>
        <v>FatehNagar</v>
      </c>
      <c r="F161" s="3" t="str">
        <f>VLOOKUP(D161,'[1]location_master_2015-09-02_03h2'!$A$2:$D$28,4,0)</f>
        <v>Kukatpally</v>
      </c>
      <c r="G161" t="s">
        <v>3</v>
      </c>
      <c r="H161" t="s">
        <v>2</v>
      </c>
      <c r="I161" t="s">
        <v>4</v>
      </c>
      <c r="J161" t="s">
        <v>5</v>
      </c>
      <c r="K161" t="s">
        <v>6</v>
      </c>
      <c r="L161" t="s">
        <v>6</v>
      </c>
      <c r="M161" t="s">
        <v>5</v>
      </c>
      <c r="N161" t="s">
        <v>5</v>
      </c>
      <c r="O161" t="s">
        <v>5</v>
      </c>
      <c r="P161" t="s">
        <v>6</v>
      </c>
      <c r="Q161" t="s">
        <v>6</v>
      </c>
      <c r="R161" t="s">
        <v>5</v>
      </c>
      <c r="S161">
        <v>2</v>
      </c>
      <c r="T161" t="s">
        <v>6</v>
      </c>
      <c r="U161" t="s">
        <v>6</v>
      </c>
      <c r="V161">
        <v>4</v>
      </c>
      <c r="W161">
        <v>10</v>
      </c>
      <c r="X161">
        <v>66</v>
      </c>
      <c r="Y161">
        <v>38</v>
      </c>
      <c r="Z161">
        <v>110</v>
      </c>
      <c r="AA161">
        <v>76</v>
      </c>
      <c r="AB161">
        <v>228</v>
      </c>
      <c r="AC161" t="s">
        <v>7</v>
      </c>
      <c r="AD161">
        <v>103</v>
      </c>
      <c r="AE161" s="2">
        <v>30.410286742095487</v>
      </c>
      <c r="AF161" s="1">
        <v>42239</v>
      </c>
      <c r="AG161" t="s">
        <v>8</v>
      </c>
      <c r="AH161">
        <v>0</v>
      </c>
      <c r="AI161" t="s">
        <v>9</v>
      </c>
      <c r="AJ161">
        <v>21</v>
      </c>
      <c r="AK161" t="s">
        <v>10</v>
      </c>
      <c r="AL161" t="s">
        <v>11</v>
      </c>
      <c r="AP161" t="s">
        <v>12</v>
      </c>
      <c r="AQ161" t="s">
        <v>13</v>
      </c>
      <c r="AR161" t="s">
        <v>13</v>
      </c>
      <c r="AS161" t="s">
        <v>13</v>
      </c>
      <c r="AT161" t="s">
        <v>13</v>
      </c>
      <c r="AV161" t="s">
        <v>17</v>
      </c>
      <c r="AW161" t="s">
        <v>13</v>
      </c>
      <c r="AX161" s="3">
        <v>2</v>
      </c>
      <c r="AY161" t="s">
        <v>4756</v>
      </c>
    </row>
    <row r="162" spans="1:51" x14ac:dyDescent="0.15">
      <c r="A162" t="s">
        <v>181</v>
      </c>
      <c r="B162" t="s">
        <v>24</v>
      </c>
      <c r="C162" s="1">
        <v>26539</v>
      </c>
      <c r="D162" s="3">
        <v>15</v>
      </c>
      <c r="E162" s="3" t="str">
        <f>VLOOKUP(D162,'[1]location_master_2015-09-02_03h2'!$A$2:$D$28,2,0)</f>
        <v>FatehNagar</v>
      </c>
      <c r="F162" s="3" t="str">
        <f>VLOOKUP(D162,'[1]location_master_2015-09-02_03h2'!$A$2:$D$28,4,0)</f>
        <v>Kukatpally</v>
      </c>
      <c r="G162" t="s">
        <v>3</v>
      </c>
      <c r="H162" t="s">
        <v>2</v>
      </c>
      <c r="I162" t="s">
        <v>4</v>
      </c>
      <c r="J162" t="s">
        <v>5</v>
      </c>
      <c r="K162" t="s">
        <v>5</v>
      </c>
      <c r="L162" t="s">
        <v>5</v>
      </c>
      <c r="M162" t="s">
        <v>5</v>
      </c>
      <c r="N162" t="s">
        <v>6</v>
      </c>
      <c r="O162" t="s">
        <v>5</v>
      </c>
      <c r="P162" t="s">
        <v>5</v>
      </c>
      <c r="Q162" t="s">
        <v>5</v>
      </c>
      <c r="R162" t="s">
        <v>6</v>
      </c>
      <c r="S162">
        <v>2</v>
      </c>
      <c r="T162" t="s">
        <v>5</v>
      </c>
      <c r="U162" t="s">
        <v>5</v>
      </c>
      <c r="V162">
        <v>5</v>
      </c>
      <c r="W162">
        <v>5</v>
      </c>
      <c r="X162">
        <v>96.5</v>
      </c>
      <c r="Y162">
        <v>45</v>
      </c>
      <c r="Z162">
        <v>151</v>
      </c>
      <c r="AA162">
        <v>109</v>
      </c>
      <c r="AB162">
        <v>139</v>
      </c>
      <c r="AC162" t="s">
        <v>7</v>
      </c>
      <c r="AD162">
        <v>92</v>
      </c>
      <c r="AE162" s="2">
        <v>35.402437668780664</v>
      </c>
      <c r="AF162" s="1">
        <v>42239</v>
      </c>
      <c r="AG162" t="s">
        <v>9</v>
      </c>
      <c r="AH162">
        <v>2</v>
      </c>
      <c r="AI162" t="s">
        <v>9</v>
      </c>
      <c r="AJ162">
        <v>12</v>
      </c>
      <c r="AK162" t="s">
        <v>17</v>
      </c>
      <c r="AL162" t="s">
        <v>11</v>
      </c>
      <c r="AP162" t="s">
        <v>12</v>
      </c>
      <c r="AQ162" t="s">
        <v>13</v>
      </c>
      <c r="AR162" t="s">
        <v>13</v>
      </c>
      <c r="AS162" t="s">
        <v>13</v>
      </c>
      <c r="AT162" t="s">
        <v>13</v>
      </c>
      <c r="AV162" t="s">
        <v>13</v>
      </c>
      <c r="AW162" t="s">
        <v>13</v>
      </c>
      <c r="AX162" s="3">
        <v>2</v>
      </c>
      <c r="AY162" t="s">
        <v>4756</v>
      </c>
    </row>
    <row r="163" spans="1:51" x14ac:dyDescent="0.15">
      <c r="A163" t="s">
        <v>182</v>
      </c>
      <c r="B163" t="s">
        <v>24</v>
      </c>
      <c r="C163" s="1">
        <v>17773</v>
      </c>
      <c r="D163" s="3">
        <v>15</v>
      </c>
      <c r="E163" s="3" t="str">
        <f>VLOOKUP(D163,'[1]location_master_2015-09-02_03h2'!$A$2:$D$28,2,0)</f>
        <v>FatehNagar</v>
      </c>
      <c r="F163" s="3" t="str">
        <f>VLOOKUP(D163,'[1]location_master_2015-09-02_03h2'!$A$2:$D$28,4,0)</f>
        <v>Kukatpally</v>
      </c>
      <c r="G163" t="s">
        <v>3</v>
      </c>
      <c r="H163" t="s">
        <v>2</v>
      </c>
      <c r="I163" t="s">
        <v>4</v>
      </c>
      <c r="J163" t="s">
        <v>5</v>
      </c>
      <c r="K163" t="s">
        <v>5</v>
      </c>
      <c r="L163" t="s">
        <v>5</v>
      </c>
      <c r="M163" t="s">
        <v>5</v>
      </c>
      <c r="N163" t="s">
        <v>5</v>
      </c>
      <c r="O163" t="s">
        <v>5</v>
      </c>
      <c r="P163" t="s">
        <v>5</v>
      </c>
      <c r="Q163" t="s">
        <v>5</v>
      </c>
      <c r="R163" t="s">
        <v>6</v>
      </c>
      <c r="S163">
        <v>2</v>
      </c>
      <c r="T163" t="s">
        <v>5</v>
      </c>
      <c r="U163" t="s">
        <v>6</v>
      </c>
      <c r="V163">
        <v>5</v>
      </c>
      <c r="W163">
        <v>2</v>
      </c>
      <c r="X163">
        <v>41.8</v>
      </c>
      <c r="Y163">
        <v>31</v>
      </c>
      <c r="Z163">
        <v>108</v>
      </c>
      <c r="AA163">
        <v>73</v>
      </c>
      <c r="AB163">
        <v>129</v>
      </c>
      <c r="AC163" t="s">
        <v>7</v>
      </c>
      <c r="AD163">
        <v>108</v>
      </c>
      <c r="AE163" s="2">
        <v>16.854872419422261</v>
      </c>
      <c r="AF163" s="1">
        <v>42239</v>
      </c>
      <c r="AG163" t="s">
        <v>8</v>
      </c>
      <c r="AH163">
        <v>0</v>
      </c>
      <c r="AI163" t="s">
        <v>9</v>
      </c>
      <c r="AJ163">
        <v>11</v>
      </c>
      <c r="AK163" t="s">
        <v>10</v>
      </c>
      <c r="AL163" t="s">
        <v>11</v>
      </c>
      <c r="AP163" t="s">
        <v>12</v>
      </c>
      <c r="AQ163" t="s">
        <v>13</v>
      </c>
      <c r="AR163" t="s">
        <v>13</v>
      </c>
      <c r="AS163" t="s">
        <v>13</v>
      </c>
      <c r="AT163" t="s">
        <v>13</v>
      </c>
      <c r="AV163" t="s">
        <v>13</v>
      </c>
      <c r="AW163" t="s">
        <v>13</v>
      </c>
      <c r="AX163" s="3">
        <v>2</v>
      </c>
      <c r="AY163" t="s">
        <v>4756</v>
      </c>
    </row>
    <row r="164" spans="1:51" x14ac:dyDescent="0.15">
      <c r="A164" t="s">
        <v>183</v>
      </c>
      <c r="B164" t="s">
        <v>24</v>
      </c>
      <c r="C164" s="1">
        <v>31287</v>
      </c>
      <c r="D164" s="3">
        <v>15</v>
      </c>
      <c r="E164" s="3" t="str">
        <f>VLOOKUP(D164,'[1]location_master_2015-09-02_03h2'!$A$2:$D$28,2,0)</f>
        <v>FatehNagar</v>
      </c>
      <c r="F164" s="3" t="str">
        <f>VLOOKUP(D164,'[1]location_master_2015-09-02_03h2'!$A$2:$D$28,4,0)</f>
        <v>Kukatpally</v>
      </c>
      <c r="G164" t="s">
        <v>3</v>
      </c>
      <c r="H164" t="s">
        <v>2</v>
      </c>
      <c r="I164" t="s">
        <v>4</v>
      </c>
      <c r="J164" t="s">
        <v>5</v>
      </c>
      <c r="K164" t="s">
        <v>5</v>
      </c>
      <c r="L164" t="s">
        <v>5</v>
      </c>
      <c r="M164" t="s">
        <v>5</v>
      </c>
      <c r="N164" t="s">
        <v>6</v>
      </c>
      <c r="O164" t="s">
        <v>5</v>
      </c>
      <c r="P164" t="s">
        <v>5</v>
      </c>
      <c r="Q164" t="s">
        <v>5</v>
      </c>
      <c r="R164" t="s">
        <v>5</v>
      </c>
      <c r="S164">
        <v>4</v>
      </c>
      <c r="T164" t="s">
        <v>5</v>
      </c>
      <c r="U164" t="s">
        <v>5</v>
      </c>
      <c r="V164">
        <v>5</v>
      </c>
      <c r="W164">
        <v>4</v>
      </c>
      <c r="X164">
        <v>54</v>
      </c>
      <c r="Y164">
        <v>32</v>
      </c>
      <c r="Z164">
        <v>105</v>
      </c>
      <c r="AA164">
        <v>73</v>
      </c>
      <c r="AB164">
        <v>92</v>
      </c>
      <c r="AC164" t="s">
        <v>7</v>
      </c>
      <c r="AD164">
        <v>69</v>
      </c>
      <c r="AE164" s="2">
        <v>20.434611181722364</v>
      </c>
      <c r="AF164" s="1">
        <v>42239</v>
      </c>
      <c r="AG164" t="s">
        <v>8</v>
      </c>
      <c r="AH164">
        <v>0</v>
      </c>
      <c r="AI164" t="s">
        <v>8</v>
      </c>
      <c r="AJ164">
        <v>4</v>
      </c>
      <c r="AK164" t="s">
        <v>13</v>
      </c>
      <c r="AL164" t="s">
        <v>20</v>
      </c>
      <c r="AP164" t="s">
        <v>12</v>
      </c>
      <c r="AQ164" t="s">
        <v>13</v>
      </c>
      <c r="AR164" t="s">
        <v>13</v>
      </c>
      <c r="AS164" t="s">
        <v>13</v>
      </c>
      <c r="AT164" t="s">
        <v>13</v>
      </c>
      <c r="AV164" t="s">
        <v>13</v>
      </c>
      <c r="AW164" t="s">
        <v>13</v>
      </c>
      <c r="AX164" s="3">
        <v>2</v>
      </c>
      <c r="AY164" t="s">
        <v>4756</v>
      </c>
    </row>
    <row r="165" spans="1:51" x14ac:dyDescent="0.15">
      <c r="A165" t="s">
        <v>184</v>
      </c>
      <c r="B165" t="s">
        <v>24</v>
      </c>
      <c r="C165" s="1">
        <v>29461</v>
      </c>
      <c r="D165" s="3">
        <v>15</v>
      </c>
      <c r="E165" s="3" t="str">
        <f>VLOOKUP(D165,'[1]location_master_2015-09-02_03h2'!$A$2:$D$28,2,0)</f>
        <v>FatehNagar</v>
      </c>
      <c r="F165" s="3" t="str">
        <f>VLOOKUP(D165,'[1]location_master_2015-09-02_03h2'!$A$2:$D$28,4,0)</f>
        <v>Kukatpally</v>
      </c>
      <c r="G165" t="s">
        <v>3</v>
      </c>
      <c r="H165" t="s">
        <v>2</v>
      </c>
      <c r="I165" t="s">
        <v>4</v>
      </c>
      <c r="J165" t="s">
        <v>6</v>
      </c>
      <c r="K165" t="s">
        <v>5</v>
      </c>
      <c r="L165" t="s">
        <v>6</v>
      </c>
      <c r="M165" t="s">
        <v>5</v>
      </c>
      <c r="N165" t="s">
        <v>6</v>
      </c>
      <c r="O165" t="s">
        <v>5</v>
      </c>
      <c r="P165" t="s">
        <v>5</v>
      </c>
      <c r="Q165" t="s">
        <v>5</v>
      </c>
      <c r="R165" t="s">
        <v>6</v>
      </c>
      <c r="S165">
        <v>3</v>
      </c>
      <c r="T165" t="s">
        <v>5</v>
      </c>
      <c r="U165" t="s">
        <v>6</v>
      </c>
      <c r="V165">
        <v>5</v>
      </c>
      <c r="W165">
        <v>9</v>
      </c>
      <c r="X165">
        <v>76.5</v>
      </c>
      <c r="Y165">
        <v>38</v>
      </c>
      <c r="Z165">
        <v>121</v>
      </c>
      <c r="AA165">
        <v>76</v>
      </c>
      <c r="AB165">
        <v>100</v>
      </c>
      <c r="AC165" t="s">
        <v>7</v>
      </c>
      <c r="AD165">
        <v>74</v>
      </c>
      <c r="AE165" s="2">
        <v>24.90553185265161</v>
      </c>
      <c r="AF165" s="1">
        <v>42239</v>
      </c>
      <c r="AG165" t="s">
        <v>8</v>
      </c>
      <c r="AH165">
        <v>0</v>
      </c>
      <c r="AI165" t="s">
        <v>8</v>
      </c>
      <c r="AJ165">
        <v>10</v>
      </c>
      <c r="AK165" t="s">
        <v>16</v>
      </c>
      <c r="AL165" t="s">
        <v>127</v>
      </c>
      <c r="AP165" t="s">
        <v>12</v>
      </c>
      <c r="AQ165" t="s">
        <v>13</v>
      </c>
      <c r="AR165" t="s">
        <v>13</v>
      </c>
      <c r="AS165" t="s">
        <v>13</v>
      </c>
      <c r="AT165" t="s">
        <v>13</v>
      </c>
      <c r="AV165" t="s">
        <v>10</v>
      </c>
      <c r="AW165" t="s">
        <v>13</v>
      </c>
      <c r="AX165" s="3">
        <v>2</v>
      </c>
      <c r="AY165" t="s">
        <v>4756</v>
      </c>
    </row>
    <row r="166" spans="1:51" x14ac:dyDescent="0.15">
      <c r="A166" t="s">
        <v>185</v>
      </c>
      <c r="B166" t="s">
        <v>1</v>
      </c>
      <c r="C166" s="1">
        <v>20329</v>
      </c>
      <c r="D166" s="3">
        <v>15</v>
      </c>
      <c r="E166" s="3" t="str">
        <f>VLOOKUP(D166,'[1]location_master_2015-09-02_03h2'!$A$2:$D$28,2,0)</f>
        <v>FatehNagar</v>
      </c>
      <c r="F166" s="3" t="str">
        <f>VLOOKUP(D166,'[1]location_master_2015-09-02_03h2'!$A$2:$D$28,4,0)</f>
        <v>Kukatpally</v>
      </c>
      <c r="G166" t="s">
        <v>3</v>
      </c>
      <c r="H166" t="s">
        <v>2</v>
      </c>
      <c r="I166" t="s">
        <v>4</v>
      </c>
      <c r="J166" t="s">
        <v>6</v>
      </c>
      <c r="K166" t="s">
        <v>5</v>
      </c>
      <c r="L166" t="s">
        <v>6</v>
      </c>
      <c r="M166" t="s">
        <v>5</v>
      </c>
      <c r="N166" t="s">
        <v>5</v>
      </c>
      <c r="O166" t="s">
        <v>5</v>
      </c>
      <c r="P166" t="s">
        <v>5</v>
      </c>
      <c r="Q166" t="s">
        <v>5</v>
      </c>
      <c r="R166" t="s">
        <v>6</v>
      </c>
      <c r="S166">
        <v>1</v>
      </c>
      <c r="T166" t="s">
        <v>6</v>
      </c>
      <c r="U166" t="s">
        <v>6</v>
      </c>
      <c r="V166">
        <v>4</v>
      </c>
      <c r="W166">
        <v>11</v>
      </c>
      <c r="X166">
        <v>71.400000000000006</v>
      </c>
      <c r="Y166">
        <v>42</v>
      </c>
      <c r="Z166">
        <v>150</v>
      </c>
      <c r="AA166">
        <v>77</v>
      </c>
      <c r="AB166">
        <v>122</v>
      </c>
      <c r="AC166" t="s">
        <v>7</v>
      </c>
      <c r="AD166">
        <v>70</v>
      </c>
      <c r="AE166" s="2">
        <v>31.7926519219887</v>
      </c>
      <c r="AF166" s="1">
        <v>42239</v>
      </c>
      <c r="AG166" t="s">
        <v>9</v>
      </c>
      <c r="AH166">
        <v>1</v>
      </c>
      <c r="AI166" t="s">
        <v>9</v>
      </c>
      <c r="AJ166">
        <v>12</v>
      </c>
      <c r="AK166" t="s">
        <v>17</v>
      </c>
      <c r="AL166" t="s">
        <v>11</v>
      </c>
      <c r="AP166" t="s">
        <v>12</v>
      </c>
      <c r="AQ166" t="s">
        <v>13</v>
      </c>
      <c r="AR166" t="s">
        <v>13</v>
      </c>
      <c r="AS166" t="s">
        <v>13</v>
      </c>
      <c r="AT166" t="s">
        <v>13</v>
      </c>
      <c r="AV166" t="s">
        <v>10</v>
      </c>
      <c r="AW166" t="s">
        <v>13</v>
      </c>
      <c r="AX166" s="3">
        <v>2</v>
      </c>
      <c r="AY166" t="s">
        <v>4756</v>
      </c>
    </row>
    <row r="167" spans="1:51" x14ac:dyDescent="0.15">
      <c r="A167" t="s">
        <v>186</v>
      </c>
      <c r="B167" t="s">
        <v>1</v>
      </c>
      <c r="C167" s="1">
        <v>17407</v>
      </c>
      <c r="D167" s="3">
        <v>15</v>
      </c>
      <c r="E167" s="3" t="str">
        <f>VLOOKUP(D167,'[1]location_master_2015-09-02_03h2'!$A$2:$D$28,2,0)</f>
        <v>FatehNagar</v>
      </c>
      <c r="F167" s="3" t="str">
        <f>VLOOKUP(D167,'[1]location_master_2015-09-02_03h2'!$A$2:$D$28,4,0)</f>
        <v>Kukatpally</v>
      </c>
      <c r="G167" t="s">
        <v>3</v>
      </c>
      <c r="H167" t="s">
        <v>2</v>
      </c>
      <c r="I167" t="s">
        <v>4</v>
      </c>
      <c r="J167" t="s">
        <v>6</v>
      </c>
      <c r="K167" t="s">
        <v>5</v>
      </c>
      <c r="L167" t="s">
        <v>6</v>
      </c>
      <c r="M167" t="s">
        <v>5</v>
      </c>
      <c r="N167" t="s">
        <v>5</v>
      </c>
      <c r="O167" t="s">
        <v>5</v>
      </c>
      <c r="P167" t="s">
        <v>5</v>
      </c>
      <c r="Q167" t="s">
        <v>5</v>
      </c>
      <c r="R167" t="s">
        <v>6</v>
      </c>
      <c r="S167">
        <v>4</v>
      </c>
      <c r="T167" t="s">
        <v>6</v>
      </c>
      <c r="U167" t="s">
        <v>6</v>
      </c>
      <c r="V167">
        <v>5</v>
      </c>
      <c r="W167">
        <v>1</v>
      </c>
      <c r="X167">
        <v>46.5</v>
      </c>
      <c r="Y167">
        <v>35</v>
      </c>
      <c r="Z167">
        <v>144</v>
      </c>
      <c r="AA167">
        <v>93</v>
      </c>
      <c r="AB167">
        <v>83</v>
      </c>
      <c r="AC167" t="s">
        <v>7</v>
      </c>
      <c r="AD167">
        <v>94</v>
      </c>
      <c r="AE167" s="2">
        <v>19.369831806043621</v>
      </c>
      <c r="AF167" s="1">
        <v>42239</v>
      </c>
      <c r="AG167" t="s">
        <v>9</v>
      </c>
      <c r="AH167">
        <v>2</v>
      </c>
      <c r="AI167" t="s">
        <v>9</v>
      </c>
      <c r="AJ167">
        <v>11</v>
      </c>
      <c r="AK167" t="s">
        <v>17</v>
      </c>
      <c r="AL167" t="s">
        <v>11</v>
      </c>
      <c r="AP167" t="s">
        <v>12</v>
      </c>
      <c r="AQ167" t="s">
        <v>13</v>
      </c>
      <c r="AR167" t="s">
        <v>13</v>
      </c>
      <c r="AS167" t="s">
        <v>13</v>
      </c>
      <c r="AT167" t="s">
        <v>13</v>
      </c>
      <c r="AV167" t="s">
        <v>10</v>
      </c>
      <c r="AW167" t="s">
        <v>13</v>
      </c>
      <c r="AX167" s="3">
        <v>2</v>
      </c>
      <c r="AY167" t="s">
        <v>4756</v>
      </c>
    </row>
    <row r="168" spans="1:51" x14ac:dyDescent="0.15">
      <c r="A168" t="s">
        <v>187</v>
      </c>
      <c r="B168" t="s">
        <v>1</v>
      </c>
      <c r="C168" s="1">
        <v>25808</v>
      </c>
      <c r="D168" s="3">
        <v>15</v>
      </c>
      <c r="E168" s="3" t="str">
        <f>VLOOKUP(D168,'[1]location_master_2015-09-02_03h2'!$A$2:$D$28,2,0)</f>
        <v>FatehNagar</v>
      </c>
      <c r="F168" s="3" t="str">
        <f>VLOOKUP(D168,'[1]location_master_2015-09-02_03h2'!$A$2:$D$28,4,0)</f>
        <v>Kukatpally</v>
      </c>
      <c r="G168" t="s">
        <v>3</v>
      </c>
      <c r="H168" t="s">
        <v>2</v>
      </c>
      <c r="I168" t="s">
        <v>4</v>
      </c>
      <c r="J168" t="s">
        <v>5</v>
      </c>
      <c r="K168" t="s">
        <v>5</v>
      </c>
      <c r="L168" t="s">
        <v>5</v>
      </c>
      <c r="M168" t="s">
        <v>5</v>
      </c>
      <c r="N168" t="s">
        <v>5</v>
      </c>
      <c r="O168" t="s">
        <v>5</v>
      </c>
      <c r="P168" t="s">
        <v>5</v>
      </c>
      <c r="Q168" t="s">
        <v>5</v>
      </c>
      <c r="R168" t="s">
        <v>5</v>
      </c>
      <c r="S168">
        <v>0</v>
      </c>
      <c r="T168" t="s">
        <v>5</v>
      </c>
      <c r="U168" t="s">
        <v>6</v>
      </c>
      <c r="V168">
        <v>4</v>
      </c>
      <c r="W168">
        <v>8</v>
      </c>
      <c r="X168">
        <v>47.5</v>
      </c>
      <c r="Y168">
        <v>32</v>
      </c>
      <c r="Z168">
        <v>118</v>
      </c>
      <c r="AA168">
        <v>78</v>
      </c>
      <c r="AB168">
        <v>102</v>
      </c>
      <c r="AC168" t="s">
        <v>7</v>
      </c>
      <c r="AD168">
        <v>79</v>
      </c>
      <c r="AE168" s="2">
        <v>23.477406648690845</v>
      </c>
      <c r="AF168" s="1">
        <v>42239</v>
      </c>
      <c r="AG168" t="s">
        <v>8</v>
      </c>
      <c r="AH168">
        <v>0</v>
      </c>
      <c r="AI168" t="s">
        <v>8</v>
      </c>
      <c r="AJ168">
        <v>3</v>
      </c>
      <c r="AK168" t="s">
        <v>13</v>
      </c>
      <c r="AL168" t="s">
        <v>20</v>
      </c>
      <c r="AP168" t="s">
        <v>12</v>
      </c>
      <c r="AQ168" t="s">
        <v>13</v>
      </c>
      <c r="AR168" t="s">
        <v>13</v>
      </c>
      <c r="AS168" t="s">
        <v>13</v>
      </c>
      <c r="AT168" t="s">
        <v>13</v>
      </c>
      <c r="AV168" t="s">
        <v>13</v>
      </c>
      <c r="AW168" t="s">
        <v>13</v>
      </c>
      <c r="AX168" s="3">
        <v>2</v>
      </c>
      <c r="AY168" t="s">
        <v>4756</v>
      </c>
    </row>
    <row r="169" spans="1:51" x14ac:dyDescent="0.15">
      <c r="A169" t="s">
        <v>188</v>
      </c>
      <c r="B169" t="s">
        <v>1</v>
      </c>
      <c r="C169" s="1">
        <v>20329</v>
      </c>
      <c r="D169" s="3">
        <v>15</v>
      </c>
      <c r="E169" s="3" t="str">
        <f>VLOOKUP(D169,'[1]location_master_2015-09-02_03h2'!$A$2:$D$28,2,0)</f>
        <v>FatehNagar</v>
      </c>
      <c r="F169" s="3" t="str">
        <f>VLOOKUP(D169,'[1]location_master_2015-09-02_03h2'!$A$2:$D$28,4,0)</f>
        <v>Kukatpally</v>
      </c>
      <c r="G169" t="s">
        <v>3</v>
      </c>
      <c r="H169" t="s">
        <v>2</v>
      </c>
      <c r="I169" t="s">
        <v>4</v>
      </c>
      <c r="J169" t="s">
        <v>5</v>
      </c>
      <c r="K169" t="s">
        <v>5</v>
      </c>
      <c r="L169" t="s">
        <v>5</v>
      </c>
      <c r="M169" t="s">
        <v>5</v>
      </c>
      <c r="N169" t="s">
        <v>5</v>
      </c>
      <c r="O169" t="s">
        <v>5</v>
      </c>
      <c r="P169" t="s">
        <v>5</v>
      </c>
      <c r="Q169" t="s">
        <v>5</v>
      </c>
      <c r="R169" t="s">
        <v>5</v>
      </c>
      <c r="S169">
        <v>5</v>
      </c>
      <c r="T169" t="s">
        <v>6</v>
      </c>
      <c r="U169" t="s">
        <v>6</v>
      </c>
      <c r="V169">
        <v>4</v>
      </c>
      <c r="W169">
        <v>8</v>
      </c>
      <c r="X169">
        <v>37</v>
      </c>
      <c r="Y169">
        <v>34</v>
      </c>
      <c r="Z169">
        <v>136</v>
      </c>
      <c r="AA169">
        <v>80</v>
      </c>
      <c r="AB169">
        <v>119</v>
      </c>
      <c r="AC169" t="s">
        <v>7</v>
      </c>
      <c r="AD169">
        <v>87</v>
      </c>
      <c r="AE169" s="2">
        <v>18.287664126348659</v>
      </c>
      <c r="AF169" s="1">
        <v>42239</v>
      </c>
      <c r="AG169" t="s">
        <v>8</v>
      </c>
      <c r="AH169">
        <v>0</v>
      </c>
      <c r="AI169" t="s">
        <v>8</v>
      </c>
      <c r="AJ169">
        <v>9</v>
      </c>
      <c r="AK169" t="s">
        <v>13</v>
      </c>
      <c r="AL169" t="s">
        <v>20</v>
      </c>
      <c r="AP169" t="s">
        <v>12</v>
      </c>
      <c r="AQ169" t="s">
        <v>13</v>
      </c>
      <c r="AR169" t="s">
        <v>13</v>
      </c>
      <c r="AS169" t="s">
        <v>13</v>
      </c>
      <c r="AT169" t="s">
        <v>13</v>
      </c>
      <c r="AV169" t="s">
        <v>13</v>
      </c>
      <c r="AW169" t="s">
        <v>13</v>
      </c>
      <c r="AX169" s="3">
        <v>2</v>
      </c>
      <c r="AY169" t="s">
        <v>4756</v>
      </c>
    </row>
    <row r="170" spans="1:51" x14ac:dyDescent="0.15">
      <c r="A170" t="s">
        <v>189</v>
      </c>
      <c r="B170" t="s">
        <v>1</v>
      </c>
      <c r="C170" s="1">
        <v>18503</v>
      </c>
      <c r="D170" s="3">
        <v>15</v>
      </c>
      <c r="E170" s="3" t="str">
        <f>VLOOKUP(D170,'[1]location_master_2015-09-02_03h2'!$A$2:$D$28,2,0)</f>
        <v>FatehNagar</v>
      </c>
      <c r="F170" s="3" t="str">
        <f>VLOOKUP(D170,'[1]location_master_2015-09-02_03h2'!$A$2:$D$28,4,0)</f>
        <v>Kukatpally</v>
      </c>
      <c r="G170" t="s">
        <v>3</v>
      </c>
      <c r="H170" t="s">
        <v>2</v>
      </c>
      <c r="I170" t="s">
        <v>4</v>
      </c>
      <c r="J170" t="s">
        <v>6</v>
      </c>
      <c r="K170" t="s">
        <v>5</v>
      </c>
      <c r="L170" t="s">
        <v>5</v>
      </c>
      <c r="M170" t="s">
        <v>5</v>
      </c>
      <c r="N170" t="s">
        <v>5</v>
      </c>
      <c r="O170" t="s">
        <v>5</v>
      </c>
      <c r="P170" t="s">
        <v>5</v>
      </c>
      <c r="Q170" t="s">
        <v>5</v>
      </c>
      <c r="R170" t="s">
        <v>6</v>
      </c>
      <c r="S170">
        <v>4</v>
      </c>
      <c r="T170" t="s">
        <v>5</v>
      </c>
      <c r="U170" t="s">
        <v>6</v>
      </c>
      <c r="V170">
        <v>4</v>
      </c>
      <c r="W170">
        <v>9</v>
      </c>
      <c r="X170">
        <v>63.8</v>
      </c>
      <c r="Y170">
        <v>40</v>
      </c>
      <c r="Z170">
        <v>133</v>
      </c>
      <c r="AA170">
        <v>93</v>
      </c>
      <c r="AB170">
        <v>158</v>
      </c>
      <c r="AC170" t="s">
        <v>7</v>
      </c>
      <c r="AD170">
        <v>108</v>
      </c>
      <c r="AE170" s="2">
        <v>30.437118430407988</v>
      </c>
      <c r="AF170" s="1">
        <v>42239</v>
      </c>
      <c r="AG170" t="s">
        <v>9</v>
      </c>
      <c r="AH170">
        <v>1</v>
      </c>
      <c r="AI170" t="s">
        <v>9</v>
      </c>
      <c r="AJ170">
        <v>17</v>
      </c>
      <c r="AK170" t="s">
        <v>17</v>
      </c>
      <c r="AL170" t="s">
        <v>11</v>
      </c>
      <c r="AP170" t="s">
        <v>12</v>
      </c>
      <c r="AQ170" t="s">
        <v>13</v>
      </c>
      <c r="AR170" t="s">
        <v>13</v>
      </c>
      <c r="AS170" t="s">
        <v>13</v>
      </c>
      <c r="AT170" t="s">
        <v>13</v>
      </c>
      <c r="AV170" t="s">
        <v>13</v>
      </c>
      <c r="AW170" t="s">
        <v>13</v>
      </c>
      <c r="AX170" s="3">
        <v>2</v>
      </c>
      <c r="AY170" t="s">
        <v>4756</v>
      </c>
    </row>
    <row r="171" spans="1:51" x14ac:dyDescent="0.15">
      <c r="A171" t="s">
        <v>190</v>
      </c>
      <c r="B171" t="s">
        <v>24</v>
      </c>
      <c r="C171" s="1">
        <v>32017</v>
      </c>
      <c r="D171" s="3">
        <v>15</v>
      </c>
      <c r="E171" s="3" t="str">
        <f>VLOOKUP(D171,'[1]location_master_2015-09-02_03h2'!$A$2:$D$28,2,0)</f>
        <v>FatehNagar</v>
      </c>
      <c r="F171" s="3" t="str">
        <f>VLOOKUP(D171,'[1]location_master_2015-09-02_03h2'!$A$2:$D$28,4,0)</f>
        <v>Kukatpally</v>
      </c>
      <c r="G171" t="s">
        <v>3</v>
      </c>
      <c r="H171" t="s">
        <v>2</v>
      </c>
      <c r="I171" t="s">
        <v>4</v>
      </c>
      <c r="J171" t="s">
        <v>5</v>
      </c>
      <c r="K171" t="s">
        <v>5</v>
      </c>
      <c r="L171" t="s">
        <v>5</v>
      </c>
      <c r="M171" t="s">
        <v>5</v>
      </c>
      <c r="N171" t="s">
        <v>6</v>
      </c>
      <c r="O171" t="s">
        <v>5</v>
      </c>
      <c r="P171" t="s">
        <v>5</v>
      </c>
      <c r="Q171" t="s">
        <v>5</v>
      </c>
      <c r="R171" t="s">
        <v>5</v>
      </c>
      <c r="S171">
        <v>4</v>
      </c>
      <c r="T171" t="s">
        <v>5</v>
      </c>
      <c r="U171" t="s">
        <v>6</v>
      </c>
      <c r="V171">
        <v>5</v>
      </c>
      <c r="W171">
        <v>2</v>
      </c>
      <c r="X171">
        <v>58.8</v>
      </c>
      <c r="Y171">
        <v>33</v>
      </c>
      <c r="Z171">
        <v>127</v>
      </c>
      <c r="AA171">
        <v>76</v>
      </c>
      <c r="AB171">
        <v>148</v>
      </c>
      <c r="AC171" t="s">
        <v>7</v>
      </c>
      <c r="AD171">
        <v>81</v>
      </c>
      <c r="AE171" s="2">
        <v>23.709724838804519</v>
      </c>
      <c r="AF171" s="1">
        <v>42239</v>
      </c>
      <c r="AG171" t="s">
        <v>8</v>
      </c>
      <c r="AH171">
        <v>0</v>
      </c>
      <c r="AI171" t="s">
        <v>8</v>
      </c>
      <c r="AJ171">
        <v>9</v>
      </c>
      <c r="AK171" t="s">
        <v>13</v>
      </c>
      <c r="AL171" t="s">
        <v>20</v>
      </c>
      <c r="AP171" t="s">
        <v>12</v>
      </c>
      <c r="AQ171" t="s">
        <v>13</v>
      </c>
      <c r="AR171" t="s">
        <v>13</v>
      </c>
      <c r="AS171" t="s">
        <v>13</v>
      </c>
      <c r="AT171" t="s">
        <v>13</v>
      </c>
      <c r="AV171" t="s">
        <v>13</v>
      </c>
      <c r="AW171" t="s">
        <v>13</v>
      </c>
      <c r="AX171" s="3">
        <v>2</v>
      </c>
      <c r="AY171" t="s">
        <v>4756</v>
      </c>
    </row>
    <row r="172" spans="1:51" x14ac:dyDescent="0.15">
      <c r="A172" t="s">
        <v>191</v>
      </c>
      <c r="B172" t="s">
        <v>1</v>
      </c>
      <c r="C172" s="1">
        <v>26904</v>
      </c>
      <c r="D172" s="3">
        <v>15</v>
      </c>
      <c r="E172" s="3" t="str">
        <f>VLOOKUP(D172,'[1]location_master_2015-09-02_03h2'!$A$2:$D$28,2,0)</f>
        <v>FatehNagar</v>
      </c>
      <c r="F172" s="3" t="str">
        <f>VLOOKUP(D172,'[1]location_master_2015-09-02_03h2'!$A$2:$D$28,4,0)</f>
        <v>Kukatpally</v>
      </c>
      <c r="G172" t="s">
        <v>3</v>
      </c>
      <c r="H172" t="s">
        <v>2</v>
      </c>
      <c r="I172" t="s">
        <v>4</v>
      </c>
      <c r="J172" t="s">
        <v>6</v>
      </c>
      <c r="K172" t="s">
        <v>5</v>
      </c>
      <c r="L172" t="s">
        <v>6</v>
      </c>
      <c r="M172" t="s">
        <v>5</v>
      </c>
      <c r="N172" t="s">
        <v>5</v>
      </c>
      <c r="O172" t="s">
        <v>5</v>
      </c>
      <c r="P172" t="s">
        <v>5</v>
      </c>
      <c r="Q172" t="s">
        <v>5</v>
      </c>
      <c r="R172" t="s">
        <v>5</v>
      </c>
      <c r="S172">
        <v>1</v>
      </c>
      <c r="T172" t="s">
        <v>5</v>
      </c>
      <c r="U172" t="s">
        <v>5</v>
      </c>
      <c r="V172">
        <v>4</v>
      </c>
      <c r="W172">
        <v>8</v>
      </c>
      <c r="X172">
        <v>64.5</v>
      </c>
      <c r="Y172">
        <v>39</v>
      </c>
      <c r="Z172">
        <v>116</v>
      </c>
      <c r="AA172">
        <v>74</v>
      </c>
      <c r="AB172">
        <v>79</v>
      </c>
      <c r="AC172" t="s">
        <v>7</v>
      </c>
      <c r="AD172">
        <v>79</v>
      </c>
      <c r="AE172" s="2">
        <v>31.879846922959146</v>
      </c>
      <c r="AF172" s="1">
        <v>42239</v>
      </c>
      <c r="AG172" t="s">
        <v>8</v>
      </c>
      <c r="AH172">
        <v>0</v>
      </c>
      <c r="AI172" t="s">
        <v>8</v>
      </c>
      <c r="AJ172">
        <v>4</v>
      </c>
      <c r="AK172" t="s">
        <v>16</v>
      </c>
      <c r="AL172" t="s">
        <v>127</v>
      </c>
      <c r="AP172" t="s">
        <v>12</v>
      </c>
      <c r="AQ172" t="s">
        <v>13</v>
      </c>
      <c r="AR172" t="s">
        <v>13</v>
      </c>
      <c r="AS172" t="s">
        <v>13</v>
      </c>
      <c r="AT172" t="s">
        <v>13</v>
      </c>
      <c r="AV172" t="s">
        <v>10</v>
      </c>
      <c r="AW172" t="s">
        <v>13</v>
      </c>
      <c r="AX172" s="3">
        <v>2</v>
      </c>
      <c r="AY172" t="s">
        <v>4756</v>
      </c>
    </row>
    <row r="173" spans="1:51" x14ac:dyDescent="0.15">
      <c r="A173" t="s">
        <v>192</v>
      </c>
      <c r="B173" t="s">
        <v>1</v>
      </c>
      <c r="C173" s="1">
        <v>20329</v>
      </c>
      <c r="D173" s="3">
        <v>15</v>
      </c>
      <c r="E173" s="3" t="str">
        <f>VLOOKUP(D173,'[1]location_master_2015-09-02_03h2'!$A$2:$D$28,2,0)</f>
        <v>FatehNagar</v>
      </c>
      <c r="F173" s="3" t="str">
        <f>VLOOKUP(D173,'[1]location_master_2015-09-02_03h2'!$A$2:$D$28,4,0)</f>
        <v>Kukatpally</v>
      </c>
      <c r="G173" t="s">
        <v>3</v>
      </c>
      <c r="H173" t="s">
        <v>2</v>
      </c>
      <c r="I173" t="s">
        <v>4</v>
      </c>
      <c r="J173" t="s">
        <v>5</v>
      </c>
      <c r="K173" t="s">
        <v>5</v>
      </c>
      <c r="L173" t="s">
        <v>5</v>
      </c>
      <c r="M173" t="s">
        <v>5</v>
      </c>
      <c r="N173" t="s">
        <v>5</v>
      </c>
      <c r="O173" t="s">
        <v>5</v>
      </c>
      <c r="P173" t="s">
        <v>5</v>
      </c>
      <c r="Q173" t="s">
        <v>5</v>
      </c>
      <c r="R173" t="s">
        <v>6</v>
      </c>
      <c r="S173">
        <v>5</v>
      </c>
      <c r="T173" t="s">
        <v>5</v>
      </c>
      <c r="U173" t="s">
        <v>6</v>
      </c>
      <c r="V173">
        <v>5</v>
      </c>
      <c r="W173">
        <v>1</v>
      </c>
      <c r="X173">
        <v>55.2</v>
      </c>
      <c r="Y173">
        <v>34</v>
      </c>
      <c r="Z173">
        <v>107</v>
      </c>
      <c r="AA173">
        <v>75</v>
      </c>
      <c r="AB173">
        <v>149</v>
      </c>
      <c r="AC173" t="s">
        <v>7</v>
      </c>
      <c r="AD173">
        <v>88</v>
      </c>
      <c r="AE173" s="2">
        <v>22.993864853625976</v>
      </c>
      <c r="AF173" s="1">
        <v>42239</v>
      </c>
      <c r="AG173" t="s">
        <v>8</v>
      </c>
      <c r="AH173">
        <v>0</v>
      </c>
      <c r="AI173" t="s">
        <v>9</v>
      </c>
      <c r="AJ173">
        <v>13</v>
      </c>
      <c r="AK173" t="s">
        <v>10</v>
      </c>
      <c r="AL173" t="s">
        <v>11</v>
      </c>
      <c r="AP173" t="s">
        <v>12</v>
      </c>
      <c r="AQ173" t="s">
        <v>13</v>
      </c>
      <c r="AR173" t="s">
        <v>13</v>
      </c>
      <c r="AS173" t="s">
        <v>13</v>
      </c>
      <c r="AT173" t="s">
        <v>13</v>
      </c>
      <c r="AV173" t="s">
        <v>13</v>
      </c>
      <c r="AW173" t="s">
        <v>13</v>
      </c>
      <c r="AX173" s="3">
        <v>2</v>
      </c>
      <c r="AY173" t="s">
        <v>4756</v>
      </c>
    </row>
    <row r="174" spans="1:51" x14ac:dyDescent="0.15">
      <c r="A174" t="s">
        <v>193</v>
      </c>
      <c r="B174" t="s">
        <v>1</v>
      </c>
      <c r="C174" s="1">
        <v>31652</v>
      </c>
      <c r="D174" s="3">
        <v>15</v>
      </c>
      <c r="E174" s="3" t="str">
        <f>VLOOKUP(D174,'[1]location_master_2015-09-02_03h2'!$A$2:$D$28,2,0)</f>
        <v>FatehNagar</v>
      </c>
      <c r="F174" s="3" t="str">
        <f>VLOOKUP(D174,'[1]location_master_2015-09-02_03h2'!$A$2:$D$28,4,0)</f>
        <v>Kukatpally</v>
      </c>
      <c r="G174" t="s">
        <v>3</v>
      </c>
      <c r="H174" t="s">
        <v>2</v>
      </c>
      <c r="I174" t="s">
        <v>4</v>
      </c>
      <c r="J174" t="s">
        <v>5</v>
      </c>
      <c r="K174" t="s">
        <v>5</v>
      </c>
      <c r="L174" t="s">
        <v>5</v>
      </c>
      <c r="M174" t="s">
        <v>5</v>
      </c>
      <c r="N174" t="s">
        <v>5</v>
      </c>
      <c r="O174" t="s">
        <v>5</v>
      </c>
      <c r="P174" t="s">
        <v>5</v>
      </c>
      <c r="Q174" t="s">
        <v>5</v>
      </c>
      <c r="R174" t="s">
        <v>6</v>
      </c>
      <c r="S174">
        <v>1</v>
      </c>
      <c r="T174" t="s">
        <v>5</v>
      </c>
      <c r="U174" t="s">
        <v>6</v>
      </c>
      <c r="V174">
        <v>5</v>
      </c>
      <c r="W174">
        <v>0</v>
      </c>
      <c r="X174">
        <v>58</v>
      </c>
      <c r="Y174">
        <v>36</v>
      </c>
      <c r="Z174">
        <v>100</v>
      </c>
      <c r="AA174">
        <v>73</v>
      </c>
      <c r="AB174">
        <v>107</v>
      </c>
      <c r="AC174" t="s">
        <v>7</v>
      </c>
      <c r="AD174">
        <v>75</v>
      </c>
      <c r="AE174" s="2">
        <v>24.972272166766555</v>
      </c>
      <c r="AF174" s="1">
        <v>42239</v>
      </c>
      <c r="AG174" t="s">
        <v>8</v>
      </c>
      <c r="AH174">
        <v>0</v>
      </c>
      <c r="AI174" t="s">
        <v>8</v>
      </c>
      <c r="AJ174">
        <v>5</v>
      </c>
      <c r="AK174" t="s">
        <v>13</v>
      </c>
      <c r="AL174" t="s">
        <v>20</v>
      </c>
      <c r="AP174" t="s">
        <v>12</v>
      </c>
      <c r="AQ174" t="s">
        <v>13</v>
      </c>
      <c r="AR174" t="s">
        <v>13</v>
      </c>
      <c r="AS174" t="s">
        <v>13</v>
      </c>
      <c r="AT174" t="s">
        <v>13</v>
      </c>
      <c r="AV174" t="s">
        <v>13</v>
      </c>
      <c r="AW174" t="s">
        <v>13</v>
      </c>
      <c r="AX174" s="3">
        <v>2</v>
      </c>
      <c r="AY174" t="s">
        <v>4756</v>
      </c>
    </row>
    <row r="175" spans="1:51" x14ac:dyDescent="0.15">
      <c r="A175" t="s">
        <v>194</v>
      </c>
      <c r="B175" t="s">
        <v>1</v>
      </c>
      <c r="C175" s="1">
        <v>26539</v>
      </c>
      <c r="D175" s="3">
        <v>15</v>
      </c>
      <c r="E175" s="3" t="str">
        <f>VLOOKUP(D175,'[1]location_master_2015-09-02_03h2'!$A$2:$D$28,2,0)</f>
        <v>FatehNagar</v>
      </c>
      <c r="F175" s="3" t="str">
        <f>VLOOKUP(D175,'[1]location_master_2015-09-02_03h2'!$A$2:$D$28,4,0)</f>
        <v>Kukatpally</v>
      </c>
      <c r="G175" t="s">
        <v>3</v>
      </c>
      <c r="H175" t="s">
        <v>2</v>
      </c>
      <c r="I175" t="s">
        <v>4</v>
      </c>
      <c r="J175" t="s">
        <v>6</v>
      </c>
      <c r="K175" t="s">
        <v>5</v>
      </c>
      <c r="L175" t="s">
        <v>6</v>
      </c>
      <c r="M175" t="s">
        <v>5</v>
      </c>
      <c r="N175" t="s">
        <v>5</v>
      </c>
      <c r="O175" t="s">
        <v>5</v>
      </c>
      <c r="P175" t="s">
        <v>5</v>
      </c>
      <c r="Q175" t="s">
        <v>5</v>
      </c>
      <c r="R175" t="s">
        <v>6</v>
      </c>
      <c r="S175">
        <v>9</v>
      </c>
      <c r="T175" t="s">
        <v>6</v>
      </c>
      <c r="U175" t="s">
        <v>5</v>
      </c>
      <c r="V175">
        <v>5</v>
      </c>
      <c r="W175">
        <v>5</v>
      </c>
      <c r="X175">
        <v>46.8</v>
      </c>
      <c r="Y175">
        <v>33</v>
      </c>
      <c r="Z175">
        <v>91</v>
      </c>
      <c r="AA175">
        <v>72</v>
      </c>
      <c r="AB175">
        <v>115</v>
      </c>
      <c r="AC175" t="s">
        <v>7</v>
      </c>
      <c r="AD175">
        <v>111</v>
      </c>
      <c r="AE175" s="2">
        <v>17.169265107760985</v>
      </c>
      <c r="AF175" s="1">
        <v>42239</v>
      </c>
      <c r="AG175" t="s">
        <v>8</v>
      </c>
      <c r="AH175">
        <v>0</v>
      </c>
      <c r="AI175" t="s">
        <v>8</v>
      </c>
      <c r="AJ175">
        <v>7</v>
      </c>
      <c r="AK175" t="s">
        <v>16</v>
      </c>
      <c r="AL175" t="s">
        <v>127</v>
      </c>
      <c r="AP175" t="s">
        <v>12</v>
      </c>
      <c r="AQ175" t="s">
        <v>13</v>
      </c>
      <c r="AR175" t="s">
        <v>13</v>
      </c>
      <c r="AS175" t="s">
        <v>13</v>
      </c>
      <c r="AT175" t="s">
        <v>13</v>
      </c>
      <c r="AV175" t="s">
        <v>10</v>
      </c>
      <c r="AW175" t="s">
        <v>13</v>
      </c>
      <c r="AX175" s="3">
        <v>2</v>
      </c>
      <c r="AY175" t="s">
        <v>4756</v>
      </c>
    </row>
    <row r="176" spans="1:51" x14ac:dyDescent="0.15">
      <c r="A176" t="s">
        <v>195</v>
      </c>
      <c r="B176" t="s">
        <v>1</v>
      </c>
      <c r="C176" s="1">
        <v>16677</v>
      </c>
      <c r="D176" s="3">
        <v>15</v>
      </c>
      <c r="E176" s="3" t="str">
        <f>VLOOKUP(D176,'[1]location_master_2015-09-02_03h2'!$A$2:$D$28,2,0)</f>
        <v>FatehNagar</v>
      </c>
      <c r="F176" s="3" t="str">
        <f>VLOOKUP(D176,'[1]location_master_2015-09-02_03h2'!$A$2:$D$28,4,0)</f>
        <v>Kukatpally</v>
      </c>
      <c r="G176" t="s">
        <v>3</v>
      </c>
      <c r="H176" t="s">
        <v>2</v>
      </c>
      <c r="I176" t="s">
        <v>4</v>
      </c>
      <c r="J176" t="s">
        <v>5</v>
      </c>
      <c r="K176" t="s">
        <v>5</v>
      </c>
      <c r="L176" t="s">
        <v>5</v>
      </c>
      <c r="M176" t="s">
        <v>5</v>
      </c>
      <c r="N176" t="s">
        <v>5</v>
      </c>
      <c r="O176" t="s">
        <v>5</v>
      </c>
      <c r="P176" t="s">
        <v>5</v>
      </c>
      <c r="Q176" t="s">
        <v>5</v>
      </c>
      <c r="R176" t="s">
        <v>5</v>
      </c>
      <c r="S176">
        <v>1</v>
      </c>
      <c r="T176" t="s">
        <v>5</v>
      </c>
      <c r="U176" t="s">
        <v>5</v>
      </c>
      <c r="V176">
        <v>5</v>
      </c>
      <c r="W176">
        <v>1</v>
      </c>
      <c r="X176">
        <v>42.4</v>
      </c>
      <c r="Y176">
        <v>33</v>
      </c>
      <c r="Z176">
        <v>154</v>
      </c>
      <c r="AA176">
        <v>85</v>
      </c>
      <c r="AB176">
        <v>69</v>
      </c>
      <c r="AC176" t="s">
        <v>7</v>
      </c>
      <c r="AD176">
        <v>92</v>
      </c>
      <c r="AE176" s="2">
        <v>17.661954162930098</v>
      </c>
      <c r="AF176" s="1">
        <v>42239</v>
      </c>
      <c r="AG176" t="s">
        <v>9</v>
      </c>
      <c r="AH176">
        <v>1</v>
      </c>
      <c r="AI176" t="s">
        <v>8</v>
      </c>
      <c r="AJ176">
        <v>3</v>
      </c>
      <c r="AK176" t="s">
        <v>16</v>
      </c>
      <c r="AL176" t="s">
        <v>11</v>
      </c>
      <c r="AP176" t="s">
        <v>12</v>
      </c>
      <c r="AQ176" t="s">
        <v>13</v>
      </c>
      <c r="AR176" t="s">
        <v>13</v>
      </c>
      <c r="AS176" t="s">
        <v>13</v>
      </c>
      <c r="AT176" t="s">
        <v>13</v>
      </c>
      <c r="AV176" t="s">
        <v>13</v>
      </c>
      <c r="AW176" t="s">
        <v>13</v>
      </c>
      <c r="AX176" s="3">
        <v>2</v>
      </c>
      <c r="AY176" t="s">
        <v>4756</v>
      </c>
    </row>
    <row r="177" spans="1:51" x14ac:dyDescent="0.15">
      <c r="A177" t="s">
        <v>196</v>
      </c>
      <c r="B177" t="s">
        <v>1</v>
      </c>
      <c r="C177" s="1">
        <v>27634</v>
      </c>
      <c r="D177" s="3">
        <v>15</v>
      </c>
      <c r="E177" s="3" t="str">
        <f>VLOOKUP(D177,'[1]location_master_2015-09-02_03h2'!$A$2:$D$28,2,0)</f>
        <v>FatehNagar</v>
      </c>
      <c r="F177" s="3" t="str">
        <f>VLOOKUP(D177,'[1]location_master_2015-09-02_03h2'!$A$2:$D$28,4,0)</f>
        <v>Kukatpally</v>
      </c>
      <c r="G177" t="s">
        <v>3</v>
      </c>
      <c r="H177" t="s">
        <v>2</v>
      </c>
      <c r="I177" t="s">
        <v>4</v>
      </c>
      <c r="J177" t="s">
        <v>5</v>
      </c>
      <c r="K177" t="s">
        <v>5</v>
      </c>
      <c r="L177" t="s">
        <v>5</v>
      </c>
      <c r="M177" t="s">
        <v>5</v>
      </c>
      <c r="N177" t="s">
        <v>5</v>
      </c>
      <c r="O177" t="s">
        <v>5</v>
      </c>
      <c r="P177" t="s">
        <v>5</v>
      </c>
      <c r="Q177" t="s">
        <v>5</v>
      </c>
      <c r="R177" t="s">
        <v>6</v>
      </c>
      <c r="S177">
        <v>2</v>
      </c>
      <c r="T177" t="s">
        <v>5</v>
      </c>
      <c r="U177" t="s">
        <v>6</v>
      </c>
      <c r="V177">
        <v>4</v>
      </c>
      <c r="W177">
        <v>10</v>
      </c>
      <c r="X177">
        <v>49.3</v>
      </c>
      <c r="Y177">
        <v>33</v>
      </c>
      <c r="Z177">
        <v>103</v>
      </c>
      <c r="AA177">
        <v>79</v>
      </c>
      <c r="AB177">
        <v>103</v>
      </c>
      <c r="AC177" t="s">
        <v>7</v>
      </c>
      <c r="AD177">
        <v>91</v>
      </c>
      <c r="AE177" s="2">
        <v>22.715562672504657</v>
      </c>
      <c r="AF177" s="1">
        <v>42239</v>
      </c>
      <c r="AG177" t="s">
        <v>8</v>
      </c>
      <c r="AH177">
        <v>0</v>
      </c>
      <c r="AI177" t="s">
        <v>8</v>
      </c>
      <c r="AJ177">
        <v>5</v>
      </c>
      <c r="AK177" t="s">
        <v>13</v>
      </c>
      <c r="AL177" t="s">
        <v>20</v>
      </c>
      <c r="AP177" t="s">
        <v>12</v>
      </c>
      <c r="AQ177" t="s">
        <v>13</v>
      </c>
      <c r="AR177" t="s">
        <v>13</v>
      </c>
      <c r="AS177" t="s">
        <v>13</v>
      </c>
      <c r="AT177" t="s">
        <v>13</v>
      </c>
      <c r="AV177" t="s">
        <v>13</v>
      </c>
      <c r="AW177" t="s">
        <v>13</v>
      </c>
      <c r="AX177" s="3">
        <v>2</v>
      </c>
      <c r="AY177" t="s">
        <v>4756</v>
      </c>
    </row>
    <row r="178" spans="1:51" x14ac:dyDescent="0.15">
      <c r="A178" t="s">
        <v>197</v>
      </c>
      <c r="B178" t="s">
        <v>24</v>
      </c>
      <c r="C178" s="1">
        <v>20695</v>
      </c>
      <c r="D178" s="3">
        <v>15</v>
      </c>
      <c r="E178" s="3" t="str">
        <f>VLOOKUP(D178,'[1]location_master_2015-09-02_03h2'!$A$2:$D$28,2,0)</f>
        <v>FatehNagar</v>
      </c>
      <c r="F178" s="3" t="str">
        <f>VLOOKUP(D178,'[1]location_master_2015-09-02_03h2'!$A$2:$D$28,4,0)</f>
        <v>Kukatpally</v>
      </c>
      <c r="G178" t="s">
        <v>3</v>
      </c>
      <c r="H178" t="s">
        <v>2</v>
      </c>
      <c r="I178" t="s">
        <v>4</v>
      </c>
      <c r="J178" t="s">
        <v>6</v>
      </c>
      <c r="K178" t="s">
        <v>6</v>
      </c>
      <c r="L178" t="s">
        <v>6</v>
      </c>
      <c r="M178" t="s">
        <v>5</v>
      </c>
      <c r="N178" t="s">
        <v>5</v>
      </c>
      <c r="O178" t="s">
        <v>5</v>
      </c>
      <c r="P178" t="s">
        <v>5</v>
      </c>
      <c r="Q178" t="s">
        <v>6</v>
      </c>
      <c r="R178" t="s">
        <v>5</v>
      </c>
      <c r="S178">
        <v>1</v>
      </c>
      <c r="T178" t="s">
        <v>6</v>
      </c>
      <c r="U178" t="s">
        <v>5</v>
      </c>
      <c r="V178">
        <v>4</v>
      </c>
      <c r="W178">
        <v>11</v>
      </c>
      <c r="X178">
        <v>69.5</v>
      </c>
      <c r="Y178">
        <v>42</v>
      </c>
      <c r="Z178">
        <v>152</v>
      </c>
      <c r="AA178">
        <v>89</v>
      </c>
      <c r="AB178">
        <v>190</v>
      </c>
      <c r="AC178" t="s">
        <v>7</v>
      </c>
      <c r="AD178">
        <v>96</v>
      </c>
      <c r="AE178" s="2">
        <v>30.94662897168368</v>
      </c>
      <c r="AF178" s="1">
        <v>42239</v>
      </c>
      <c r="AG178" t="s">
        <v>9</v>
      </c>
      <c r="AH178">
        <v>1</v>
      </c>
      <c r="AI178" t="s">
        <v>9</v>
      </c>
      <c r="AJ178">
        <v>15</v>
      </c>
      <c r="AK178" t="s">
        <v>17</v>
      </c>
      <c r="AL178" t="s">
        <v>11</v>
      </c>
      <c r="AP178" t="s">
        <v>12</v>
      </c>
      <c r="AQ178" t="s">
        <v>13</v>
      </c>
      <c r="AR178" t="s">
        <v>13</v>
      </c>
      <c r="AS178" t="s">
        <v>13</v>
      </c>
      <c r="AT178" t="s">
        <v>13</v>
      </c>
      <c r="AV178" t="s">
        <v>17</v>
      </c>
      <c r="AW178" t="s">
        <v>13</v>
      </c>
      <c r="AX178" s="3">
        <v>2</v>
      </c>
      <c r="AY178" t="s">
        <v>4756</v>
      </c>
    </row>
    <row r="179" spans="1:51" x14ac:dyDescent="0.15">
      <c r="A179" t="s">
        <v>198</v>
      </c>
      <c r="B179" t="s">
        <v>24</v>
      </c>
      <c r="C179" s="1">
        <v>30556</v>
      </c>
      <c r="D179" s="3">
        <v>15</v>
      </c>
      <c r="E179" s="3" t="str">
        <f>VLOOKUP(D179,'[1]location_master_2015-09-02_03h2'!$A$2:$D$28,2,0)</f>
        <v>FatehNagar</v>
      </c>
      <c r="F179" s="3" t="str">
        <f>VLOOKUP(D179,'[1]location_master_2015-09-02_03h2'!$A$2:$D$28,4,0)</f>
        <v>Kukatpally</v>
      </c>
      <c r="G179" t="s">
        <v>3</v>
      </c>
      <c r="H179" t="s">
        <v>2</v>
      </c>
      <c r="I179" t="s">
        <v>4</v>
      </c>
      <c r="J179" t="s">
        <v>5</v>
      </c>
      <c r="K179" t="s">
        <v>5</v>
      </c>
      <c r="L179" t="s">
        <v>5</v>
      </c>
      <c r="M179" t="s">
        <v>5</v>
      </c>
      <c r="N179" t="s">
        <v>6</v>
      </c>
      <c r="O179" t="s">
        <v>5</v>
      </c>
      <c r="P179" t="s">
        <v>5</v>
      </c>
      <c r="Q179" t="s">
        <v>5</v>
      </c>
      <c r="R179" t="s">
        <v>5</v>
      </c>
      <c r="S179">
        <v>0</v>
      </c>
      <c r="T179" t="s">
        <v>5</v>
      </c>
      <c r="U179" t="s">
        <v>6</v>
      </c>
      <c r="V179">
        <v>5</v>
      </c>
      <c r="W179">
        <v>5</v>
      </c>
      <c r="X179">
        <v>49.7</v>
      </c>
      <c r="Y179">
        <v>32</v>
      </c>
      <c r="Z179">
        <v>120</v>
      </c>
      <c r="AA179">
        <v>83</v>
      </c>
      <c r="AB179">
        <v>113</v>
      </c>
      <c r="AC179" t="s">
        <v>7</v>
      </c>
      <c r="AD179">
        <v>91</v>
      </c>
      <c r="AE179" s="2">
        <v>18.233172561019678</v>
      </c>
      <c r="AF179" s="1">
        <v>42239</v>
      </c>
      <c r="AG179" t="s">
        <v>8</v>
      </c>
      <c r="AH179">
        <v>0</v>
      </c>
      <c r="AI179" t="s">
        <v>8</v>
      </c>
      <c r="AJ179">
        <v>3</v>
      </c>
      <c r="AK179" t="s">
        <v>13</v>
      </c>
      <c r="AL179" t="s">
        <v>20</v>
      </c>
      <c r="AP179" t="s">
        <v>12</v>
      </c>
      <c r="AQ179" t="s">
        <v>13</v>
      </c>
      <c r="AR179" t="s">
        <v>13</v>
      </c>
      <c r="AS179" t="s">
        <v>13</v>
      </c>
      <c r="AT179" t="s">
        <v>13</v>
      </c>
      <c r="AV179" t="s">
        <v>13</v>
      </c>
      <c r="AW179" t="s">
        <v>13</v>
      </c>
      <c r="AX179" s="3">
        <v>2</v>
      </c>
      <c r="AY179" t="s">
        <v>4756</v>
      </c>
    </row>
    <row r="180" spans="1:51" x14ac:dyDescent="0.15">
      <c r="A180" t="s">
        <v>199</v>
      </c>
      <c r="B180" t="s">
        <v>24</v>
      </c>
      <c r="C180" s="1">
        <v>31287</v>
      </c>
      <c r="D180" s="3">
        <v>15</v>
      </c>
      <c r="E180" s="3" t="str">
        <f>VLOOKUP(D180,'[1]location_master_2015-09-02_03h2'!$A$2:$D$28,2,0)</f>
        <v>FatehNagar</v>
      </c>
      <c r="F180" s="3" t="str">
        <f>VLOOKUP(D180,'[1]location_master_2015-09-02_03h2'!$A$2:$D$28,4,0)</f>
        <v>Kukatpally</v>
      </c>
      <c r="G180" t="s">
        <v>3</v>
      </c>
      <c r="H180" t="s">
        <v>2</v>
      </c>
      <c r="I180" t="s">
        <v>4</v>
      </c>
      <c r="J180" t="s">
        <v>5</v>
      </c>
      <c r="K180" t="s">
        <v>5</v>
      </c>
      <c r="L180" t="s">
        <v>5</v>
      </c>
      <c r="M180" t="s">
        <v>5</v>
      </c>
      <c r="N180" t="s">
        <v>5</v>
      </c>
      <c r="O180" t="s">
        <v>5</v>
      </c>
      <c r="P180" t="s">
        <v>5</v>
      </c>
      <c r="Q180" t="s">
        <v>5</v>
      </c>
      <c r="R180" t="s">
        <v>5</v>
      </c>
      <c r="S180">
        <v>1</v>
      </c>
      <c r="T180" t="s">
        <v>5</v>
      </c>
      <c r="U180" t="s">
        <v>6</v>
      </c>
      <c r="V180">
        <v>5</v>
      </c>
      <c r="W180">
        <v>3</v>
      </c>
      <c r="X180">
        <v>49.7</v>
      </c>
      <c r="Y180">
        <v>30</v>
      </c>
      <c r="Z180">
        <v>108</v>
      </c>
      <c r="AA180">
        <v>62</v>
      </c>
      <c r="AB180">
        <v>112</v>
      </c>
      <c r="AC180" t="s">
        <v>7</v>
      </c>
      <c r="AD180">
        <v>60</v>
      </c>
      <c r="AE180" s="2">
        <v>19.409209894257529</v>
      </c>
      <c r="AF180" s="1">
        <v>42239</v>
      </c>
      <c r="AG180" t="s">
        <v>8</v>
      </c>
      <c r="AH180">
        <v>0</v>
      </c>
      <c r="AI180" t="s">
        <v>8</v>
      </c>
      <c r="AJ180">
        <v>3</v>
      </c>
      <c r="AK180" t="s">
        <v>13</v>
      </c>
      <c r="AL180" t="s">
        <v>20</v>
      </c>
      <c r="AP180" t="s">
        <v>12</v>
      </c>
      <c r="AQ180" t="s">
        <v>13</v>
      </c>
      <c r="AR180" t="s">
        <v>13</v>
      </c>
      <c r="AS180" t="s">
        <v>13</v>
      </c>
      <c r="AT180" t="s">
        <v>13</v>
      </c>
      <c r="AV180" t="s">
        <v>13</v>
      </c>
      <c r="AW180" t="s">
        <v>13</v>
      </c>
      <c r="AX180" s="3">
        <v>2</v>
      </c>
      <c r="AY180" t="s">
        <v>4756</v>
      </c>
    </row>
    <row r="181" spans="1:51" x14ac:dyDescent="0.15">
      <c r="A181" t="s">
        <v>200</v>
      </c>
      <c r="B181" t="s">
        <v>1</v>
      </c>
      <c r="C181" s="1">
        <v>19964</v>
      </c>
      <c r="D181" s="3">
        <v>15</v>
      </c>
      <c r="E181" s="3" t="str">
        <f>VLOOKUP(D181,'[1]location_master_2015-09-02_03h2'!$A$2:$D$28,2,0)</f>
        <v>FatehNagar</v>
      </c>
      <c r="F181" s="3" t="str">
        <f>VLOOKUP(D181,'[1]location_master_2015-09-02_03h2'!$A$2:$D$28,4,0)</f>
        <v>Kukatpally</v>
      </c>
      <c r="G181" t="s">
        <v>3</v>
      </c>
      <c r="H181" t="s">
        <v>2</v>
      </c>
      <c r="I181" t="s">
        <v>4</v>
      </c>
      <c r="J181" t="s">
        <v>6</v>
      </c>
      <c r="K181" t="s">
        <v>6</v>
      </c>
      <c r="L181" t="s">
        <v>6</v>
      </c>
      <c r="M181" t="s">
        <v>5</v>
      </c>
      <c r="N181" t="s">
        <v>5</v>
      </c>
      <c r="O181" t="s">
        <v>5</v>
      </c>
      <c r="P181" t="s">
        <v>5</v>
      </c>
      <c r="Q181" t="s">
        <v>5</v>
      </c>
      <c r="R181" t="s">
        <v>5</v>
      </c>
      <c r="S181">
        <v>1</v>
      </c>
      <c r="T181" t="s">
        <v>5</v>
      </c>
      <c r="U181" t="s">
        <v>5</v>
      </c>
      <c r="V181">
        <v>5</v>
      </c>
      <c r="W181">
        <v>0</v>
      </c>
      <c r="X181">
        <v>42.8</v>
      </c>
      <c r="Y181">
        <v>30</v>
      </c>
      <c r="Z181">
        <v>154</v>
      </c>
      <c r="AA181">
        <v>91</v>
      </c>
      <c r="AB181">
        <v>93</v>
      </c>
      <c r="AC181" t="s">
        <v>7</v>
      </c>
      <c r="AD181">
        <v>96</v>
      </c>
      <c r="AE181" s="2">
        <v>18.427814633407042</v>
      </c>
      <c r="AF181" s="1">
        <v>42239</v>
      </c>
      <c r="AG181" t="s">
        <v>9</v>
      </c>
      <c r="AH181">
        <v>2</v>
      </c>
      <c r="AI181" t="s">
        <v>8</v>
      </c>
      <c r="AJ181">
        <v>3</v>
      </c>
      <c r="AK181" t="s">
        <v>17</v>
      </c>
      <c r="AL181" t="s">
        <v>11</v>
      </c>
      <c r="AP181" t="s">
        <v>12</v>
      </c>
      <c r="AQ181" t="s">
        <v>13</v>
      </c>
      <c r="AR181" t="s">
        <v>13</v>
      </c>
      <c r="AS181" t="s">
        <v>13</v>
      </c>
      <c r="AT181" t="s">
        <v>13</v>
      </c>
      <c r="AV181" t="s">
        <v>17</v>
      </c>
      <c r="AW181" t="s">
        <v>13</v>
      </c>
      <c r="AX181" s="3">
        <v>2</v>
      </c>
      <c r="AY181" t="s">
        <v>4756</v>
      </c>
    </row>
    <row r="182" spans="1:51" x14ac:dyDescent="0.15">
      <c r="A182" t="s">
        <v>201</v>
      </c>
      <c r="B182" t="s">
        <v>24</v>
      </c>
      <c r="C182" s="1">
        <v>32748</v>
      </c>
      <c r="D182" s="3">
        <v>15</v>
      </c>
      <c r="E182" s="3" t="str">
        <f>VLOOKUP(D182,'[1]location_master_2015-09-02_03h2'!$A$2:$D$28,2,0)</f>
        <v>FatehNagar</v>
      </c>
      <c r="F182" s="3" t="str">
        <f>VLOOKUP(D182,'[1]location_master_2015-09-02_03h2'!$A$2:$D$28,4,0)</f>
        <v>Kukatpally</v>
      </c>
      <c r="G182" t="s">
        <v>3</v>
      </c>
      <c r="H182" t="s">
        <v>2</v>
      </c>
      <c r="I182" t="s">
        <v>4</v>
      </c>
      <c r="J182" t="s">
        <v>5</v>
      </c>
      <c r="K182" t="s">
        <v>5</v>
      </c>
      <c r="L182" t="s">
        <v>5</v>
      </c>
      <c r="M182" t="s">
        <v>5</v>
      </c>
      <c r="N182" t="s">
        <v>6</v>
      </c>
      <c r="O182" t="s">
        <v>5</v>
      </c>
      <c r="P182" t="s">
        <v>5</v>
      </c>
      <c r="Q182" t="s">
        <v>5</v>
      </c>
      <c r="R182" t="s">
        <v>5</v>
      </c>
      <c r="S182">
        <v>4</v>
      </c>
      <c r="T182" t="s">
        <v>6</v>
      </c>
      <c r="U182" t="s">
        <v>5</v>
      </c>
      <c r="V182">
        <v>5</v>
      </c>
      <c r="W182">
        <v>5</v>
      </c>
      <c r="X182">
        <v>52.7</v>
      </c>
      <c r="Y182">
        <v>30</v>
      </c>
      <c r="Z182">
        <v>124</v>
      </c>
      <c r="AA182">
        <v>86</v>
      </c>
      <c r="AB182">
        <v>122</v>
      </c>
      <c r="AC182" t="s">
        <v>7</v>
      </c>
      <c r="AD182">
        <v>82</v>
      </c>
      <c r="AE182" s="2">
        <v>19.333766478183843</v>
      </c>
      <c r="AF182" s="1">
        <v>42239</v>
      </c>
      <c r="AG182" t="s">
        <v>8</v>
      </c>
      <c r="AH182">
        <v>0</v>
      </c>
      <c r="AI182" t="s">
        <v>8</v>
      </c>
      <c r="AJ182">
        <v>5</v>
      </c>
      <c r="AK182" t="s">
        <v>13</v>
      </c>
      <c r="AL182" t="s">
        <v>20</v>
      </c>
      <c r="AP182" t="s">
        <v>12</v>
      </c>
      <c r="AQ182" t="s">
        <v>13</v>
      </c>
      <c r="AR182" t="s">
        <v>13</v>
      </c>
      <c r="AS182" t="s">
        <v>13</v>
      </c>
      <c r="AT182" t="s">
        <v>13</v>
      </c>
      <c r="AV182" t="s">
        <v>13</v>
      </c>
      <c r="AW182" t="s">
        <v>13</v>
      </c>
      <c r="AX182" s="3">
        <v>2</v>
      </c>
      <c r="AY182" t="s">
        <v>4756</v>
      </c>
    </row>
    <row r="183" spans="1:51" x14ac:dyDescent="0.15">
      <c r="A183" t="s">
        <v>202</v>
      </c>
      <c r="B183" t="s">
        <v>1</v>
      </c>
      <c r="C183" s="1">
        <v>26904</v>
      </c>
      <c r="D183" s="3">
        <v>15</v>
      </c>
      <c r="E183" s="3" t="str">
        <f>VLOOKUP(D183,'[1]location_master_2015-09-02_03h2'!$A$2:$D$28,2,0)</f>
        <v>FatehNagar</v>
      </c>
      <c r="F183" s="3" t="str">
        <f>VLOOKUP(D183,'[1]location_master_2015-09-02_03h2'!$A$2:$D$28,4,0)</f>
        <v>Kukatpally</v>
      </c>
      <c r="G183" t="s">
        <v>3</v>
      </c>
      <c r="H183" t="s">
        <v>2</v>
      </c>
      <c r="I183" t="s">
        <v>4</v>
      </c>
      <c r="J183" t="s">
        <v>5</v>
      </c>
      <c r="K183" t="s">
        <v>5</v>
      </c>
      <c r="L183" t="s">
        <v>5</v>
      </c>
      <c r="M183" t="s">
        <v>5</v>
      </c>
      <c r="N183" t="s">
        <v>5</v>
      </c>
      <c r="O183" t="s">
        <v>5</v>
      </c>
      <c r="P183" t="s">
        <v>5</v>
      </c>
      <c r="Q183" t="s">
        <v>6</v>
      </c>
      <c r="R183" t="s">
        <v>6</v>
      </c>
      <c r="S183">
        <v>2</v>
      </c>
      <c r="T183" t="s">
        <v>6</v>
      </c>
      <c r="U183" t="s">
        <v>6</v>
      </c>
      <c r="V183">
        <v>5</v>
      </c>
      <c r="W183">
        <v>6</v>
      </c>
      <c r="X183">
        <v>94.5</v>
      </c>
      <c r="Y183">
        <v>46</v>
      </c>
      <c r="Z183">
        <v>152</v>
      </c>
      <c r="AA183">
        <v>76</v>
      </c>
      <c r="AB183">
        <v>340</v>
      </c>
      <c r="AC183" t="s">
        <v>7</v>
      </c>
      <c r="AD183">
        <v>111</v>
      </c>
      <c r="AE183" s="2">
        <v>33.626100310051854</v>
      </c>
      <c r="AF183" s="1">
        <v>42239</v>
      </c>
      <c r="AG183" t="s">
        <v>9</v>
      </c>
      <c r="AH183">
        <v>1</v>
      </c>
      <c r="AI183" t="s">
        <v>9</v>
      </c>
      <c r="AJ183">
        <v>25</v>
      </c>
      <c r="AK183" t="s">
        <v>17</v>
      </c>
      <c r="AL183" t="s">
        <v>11</v>
      </c>
      <c r="AP183" t="s">
        <v>12</v>
      </c>
      <c r="AQ183" t="s">
        <v>13</v>
      </c>
      <c r="AR183" t="s">
        <v>13</v>
      </c>
      <c r="AS183" t="s">
        <v>13</v>
      </c>
      <c r="AT183" t="s">
        <v>13</v>
      </c>
      <c r="AV183" t="s">
        <v>13</v>
      </c>
      <c r="AW183" t="s">
        <v>13</v>
      </c>
      <c r="AX183" s="3">
        <v>2</v>
      </c>
      <c r="AY183" t="s">
        <v>4756</v>
      </c>
    </row>
    <row r="184" spans="1:51" x14ac:dyDescent="0.15">
      <c r="A184" t="s">
        <v>203</v>
      </c>
      <c r="B184" t="s">
        <v>24</v>
      </c>
      <c r="C184" s="1">
        <v>33113</v>
      </c>
      <c r="D184" s="3">
        <v>15</v>
      </c>
      <c r="E184" s="3" t="str">
        <f>VLOOKUP(D184,'[1]location_master_2015-09-02_03h2'!$A$2:$D$28,2,0)</f>
        <v>FatehNagar</v>
      </c>
      <c r="F184" s="3" t="str">
        <f>VLOOKUP(D184,'[1]location_master_2015-09-02_03h2'!$A$2:$D$28,4,0)</f>
        <v>Kukatpally</v>
      </c>
      <c r="G184" t="s">
        <v>3</v>
      </c>
      <c r="H184" t="s">
        <v>2</v>
      </c>
      <c r="I184" t="s">
        <v>4</v>
      </c>
      <c r="J184" t="s">
        <v>5</v>
      </c>
      <c r="K184" t="s">
        <v>5</v>
      </c>
      <c r="L184" t="s">
        <v>5</v>
      </c>
      <c r="M184" t="s">
        <v>5</v>
      </c>
      <c r="N184" t="s">
        <v>5</v>
      </c>
      <c r="O184" t="s">
        <v>5</v>
      </c>
      <c r="P184" t="s">
        <v>6</v>
      </c>
      <c r="Q184" t="s">
        <v>6</v>
      </c>
      <c r="R184" t="s">
        <v>5</v>
      </c>
      <c r="S184">
        <v>0</v>
      </c>
      <c r="T184" t="s">
        <v>5</v>
      </c>
      <c r="U184" t="s">
        <v>5</v>
      </c>
      <c r="V184">
        <v>5</v>
      </c>
      <c r="W184">
        <v>4</v>
      </c>
      <c r="X184">
        <v>67.8</v>
      </c>
      <c r="Y184">
        <v>35</v>
      </c>
      <c r="Z184">
        <v>136</v>
      </c>
      <c r="AA184">
        <v>75</v>
      </c>
      <c r="AB184">
        <v>133</v>
      </c>
      <c r="AC184" t="s">
        <v>7</v>
      </c>
      <c r="AD184">
        <v>83</v>
      </c>
      <c r="AE184" s="2">
        <v>25.656789594829188</v>
      </c>
      <c r="AF184" s="1">
        <v>42239</v>
      </c>
      <c r="AG184" t="s">
        <v>8</v>
      </c>
      <c r="AH184">
        <v>0</v>
      </c>
      <c r="AI184" t="s">
        <v>8</v>
      </c>
      <c r="AJ184">
        <v>8</v>
      </c>
      <c r="AK184" t="s">
        <v>13</v>
      </c>
      <c r="AL184" t="s">
        <v>20</v>
      </c>
      <c r="AP184" t="s">
        <v>12</v>
      </c>
      <c r="AQ184" t="s">
        <v>13</v>
      </c>
      <c r="AR184" t="s">
        <v>13</v>
      </c>
      <c r="AS184" t="s">
        <v>13</v>
      </c>
      <c r="AT184" t="s">
        <v>13</v>
      </c>
      <c r="AV184" t="s">
        <v>13</v>
      </c>
      <c r="AW184" t="s">
        <v>13</v>
      </c>
      <c r="AX184" s="3">
        <v>2</v>
      </c>
      <c r="AY184" t="s">
        <v>4756</v>
      </c>
    </row>
    <row r="185" spans="1:51" x14ac:dyDescent="0.15">
      <c r="A185" t="s">
        <v>204</v>
      </c>
      <c r="B185" t="s">
        <v>24</v>
      </c>
      <c r="C185" s="1">
        <v>28365</v>
      </c>
      <c r="D185" s="3">
        <v>15</v>
      </c>
      <c r="E185" s="3" t="str">
        <f>VLOOKUP(D185,'[1]location_master_2015-09-02_03h2'!$A$2:$D$28,2,0)</f>
        <v>FatehNagar</v>
      </c>
      <c r="F185" s="3" t="str">
        <f>VLOOKUP(D185,'[1]location_master_2015-09-02_03h2'!$A$2:$D$28,4,0)</f>
        <v>Kukatpally</v>
      </c>
      <c r="G185" t="s">
        <v>3</v>
      </c>
      <c r="H185" t="s">
        <v>2</v>
      </c>
      <c r="I185" t="s">
        <v>4</v>
      </c>
      <c r="J185" t="s">
        <v>5</v>
      </c>
      <c r="K185" t="s">
        <v>5</v>
      </c>
      <c r="L185" t="s">
        <v>5</v>
      </c>
      <c r="M185" t="s">
        <v>5</v>
      </c>
      <c r="N185" t="s">
        <v>6</v>
      </c>
      <c r="O185" t="s">
        <v>5</v>
      </c>
      <c r="P185" t="s">
        <v>6</v>
      </c>
      <c r="Q185" t="s">
        <v>5</v>
      </c>
      <c r="R185" t="s">
        <v>5</v>
      </c>
      <c r="S185">
        <v>1</v>
      </c>
      <c r="T185" t="s">
        <v>5</v>
      </c>
      <c r="U185" t="s">
        <v>5</v>
      </c>
      <c r="V185">
        <v>5</v>
      </c>
      <c r="W185">
        <v>6</v>
      </c>
      <c r="X185">
        <v>62.1</v>
      </c>
      <c r="Y185">
        <v>33</v>
      </c>
      <c r="Z185">
        <v>109</v>
      </c>
      <c r="AA185">
        <v>74</v>
      </c>
      <c r="AB185">
        <v>101</v>
      </c>
      <c r="AC185" t="s">
        <v>7</v>
      </c>
      <c r="AD185">
        <v>98</v>
      </c>
      <c r="AE185" s="2">
        <v>22.09715163231979</v>
      </c>
      <c r="AF185" s="1">
        <v>42239</v>
      </c>
      <c r="AG185" t="s">
        <v>8</v>
      </c>
      <c r="AH185">
        <v>0</v>
      </c>
      <c r="AI185" t="s">
        <v>8</v>
      </c>
      <c r="AJ185">
        <v>2</v>
      </c>
      <c r="AK185" t="s">
        <v>13</v>
      </c>
      <c r="AL185" t="s">
        <v>20</v>
      </c>
      <c r="AP185" t="s">
        <v>12</v>
      </c>
      <c r="AQ185" t="s">
        <v>13</v>
      </c>
      <c r="AR185" t="s">
        <v>13</v>
      </c>
      <c r="AS185" t="s">
        <v>13</v>
      </c>
      <c r="AT185" t="s">
        <v>13</v>
      </c>
      <c r="AV185" t="s">
        <v>13</v>
      </c>
      <c r="AW185" t="s">
        <v>13</v>
      </c>
      <c r="AX185" s="3">
        <v>2</v>
      </c>
      <c r="AY185" t="s">
        <v>4756</v>
      </c>
    </row>
    <row r="186" spans="1:51" x14ac:dyDescent="0.15">
      <c r="A186" t="s">
        <v>205</v>
      </c>
      <c r="B186" t="s">
        <v>24</v>
      </c>
      <c r="C186" s="1">
        <v>31287</v>
      </c>
      <c r="D186" s="3">
        <v>15</v>
      </c>
      <c r="E186" s="3" t="str">
        <f>VLOOKUP(D186,'[1]location_master_2015-09-02_03h2'!$A$2:$D$28,2,0)</f>
        <v>FatehNagar</v>
      </c>
      <c r="F186" s="3" t="str">
        <f>VLOOKUP(D186,'[1]location_master_2015-09-02_03h2'!$A$2:$D$28,4,0)</f>
        <v>Kukatpally</v>
      </c>
      <c r="G186" t="s">
        <v>3</v>
      </c>
      <c r="H186" t="s">
        <v>2</v>
      </c>
      <c r="I186" t="s">
        <v>4</v>
      </c>
      <c r="J186" t="s">
        <v>5</v>
      </c>
      <c r="K186" t="s">
        <v>5</v>
      </c>
      <c r="L186" t="s">
        <v>5</v>
      </c>
      <c r="M186" t="s">
        <v>5</v>
      </c>
      <c r="N186" t="s">
        <v>6</v>
      </c>
      <c r="O186" t="s">
        <v>5</v>
      </c>
      <c r="P186" t="s">
        <v>5</v>
      </c>
      <c r="Q186" t="s">
        <v>5</v>
      </c>
      <c r="R186" t="s">
        <v>5</v>
      </c>
      <c r="S186">
        <v>4</v>
      </c>
      <c r="T186" t="s">
        <v>5</v>
      </c>
      <c r="U186" t="s">
        <v>6</v>
      </c>
      <c r="V186">
        <v>5</v>
      </c>
      <c r="W186">
        <v>3</v>
      </c>
      <c r="X186">
        <v>94.3</v>
      </c>
      <c r="Y186">
        <v>43</v>
      </c>
      <c r="Z186">
        <v>121</v>
      </c>
      <c r="AA186">
        <v>78</v>
      </c>
      <c r="AB186">
        <v>129</v>
      </c>
      <c r="AC186" t="s">
        <v>7</v>
      </c>
      <c r="AD186">
        <v>88</v>
      </c>
      <c r="AE186" s="2">
        <v>36.826730242021831</v>
      </c>
      <c r="AF186" s="1">
        <v>42239</v>
      </c>
      <c r="AG186" t="s">
        <v>8</v>
      </c>
      <c r="AH186">
        <v>0</v>
      </c>
      <c r="AI186" t="s">
        <v>9</v>
      </c>
      <c r="AJ186">
        <v>13</v>
      </c>
      <c r="AK186" t="s">
        <v>10</v>
      </c>
      <c r="AL186" t="s">
        <v>11</v>
      </c>
      <c r="AP186" t="s">
        <v>12</v>
      </c>
      <c r="AQ186" t="s">
        <v>13</v>
      </c>
      <c r="AR186" t="s">
        <v>13</v>
      </c>
      <c r="AS186" t="s">
        <v>13</v>
      </c>
      <c r="AT186" t="s">
        <v>13</v>
      </c>
      <c r="AV186" t="s">
        <v>13</v>
      </c>
      <c r="AW186" t="s">
        <v>13</v>
      </c>
      <c r="AX186" s="3">
        <v>2</v>
      </c>
      <c r="AY186" t="s">
        <v>4756</v>
      </c>
    </row>
    <row r="187" spans="1:51" x14ac:dyDescent="0.15">
      <c r="A187" t="s">
        <v>206</v>
      </c>
      <c r="B187" t="s">
        <v>24</v>
      </c>
      <c r="C187" s="1">
        <v>31652</v>
      </c>
      <c r="D187" s="3">
        <v>15</v>
      </c>
      <c r="E187" s="3" t="str">
        <f>VLOOKUP(D187,'[1]location_master_2015-09-02_03h2'!$A$2:$D$28,2,0)</f>
        <v>FatehNagar</v>
      </c>
      <c r="F187" s="3" t="str">
        <f>VLOOKUP(D187,'[1]location_master_2015-09-02_03h2'!$A$2:$D$28,4,0)</f>
        <v>Kukatpally</v>
      </c>
      <c r="G187" t="s">
        <v>3</v>
      </c>
      <c r="H187" t="s">
        <v>2</v>
      </c>
      <c r="I187" t="s">
        <v>4</v>
      </c>
      <c r="J187" t="s">
        <v>6</v>
      </c>
      <c r="K187" t="s">
        <v>5</v>
      </c>
      <c r="L187" t="s">
        <v>5</v>
      </c>
      <c r="M187" t="s">
        <v>5</v>
      </c>
      <c r="N187" t="s">
        <v>5</v>
      </c>
      <c r="O187" t="s">
        <v>5</v>
      </c>
      <c r="P187" t="s">
        <v>5</v>
      </c>
      <c r="Q187" t="s">
        <v>5</v>
      </c>
      <c r="R187" t="s">
        <v>5</v>
      </c>
      <c r="S187">
        <v>2</v>
      </c>
      <c r="T187" t="s">
        <v>5</v>
      </c>
      <c r="U187" t="s">
        <v>6</v>
      </c>
      <c r="V187">
        <v>5</v>
      </c>
      <c r="W187">
        <v>6</v>
      </c>
      <c r="X187">
        <v>67.099999999999994</v>
      </c>
      <c r="Y187">
        <v>36</v>
      </c>
      <c r="Z187">
        <v>115</v>
      </c>
      <c r="AA187">
        <v>85</v>
      </c>
      <c r="AB187">
        <v>368</v>
      </c>
      <c r="AC187" t="s">
        <v>7</v>
      </c>
      <c r="AD187">
        <v>94</v>
      </c>
      <c r="AE187" s="2">
        <v>23.876310378883382</v>
      </c>
      <c r="AF187" s="1">
        <v>42239</v>
      </c>
      <c r="AG187" t="s">
        <v>8</v>
      </c>
      <c r="AH187">
        <v>0</v>
      </c>
      <c r="AI187" t="s">
        <v>9</v>
      </c>
      <c r="AJ187">
        <v>15</v>
      </c>
      <c r="AK187" t="s">
        <v>17</v>
      </c>
      <c r="AL187" t="s">
        <v>11</v>
      </c>
      <c r="AP187" t="s">
        <v>12</v>
      </c>
      <c r="AQ187" t="s">
        <v>13</v>
      </c>
      <c r="AR187" t="s">
        <v>13</v>
      </c>
      <c r="AS187" t="s">
        <v>13</v>
      </c>
      <c r="AT187" t="s">
        <v>13</v>
      </c>
      <c r="AV187" t="s">
        <v>13</v>
      </c>
      <c r="AW187" t="s">
        <v>13</v>
      </c>
      <c r="AX187" s="3">
        <v>2</v>
      </c>
      <c r="AY187" t="s">
        <v>4756</v>
      </c>
    </row>
    <row r="188" spans="1:51" x14ac:dyDescent="0.15">
      <c r="A188" t="s">
        <v>207</v>
      </c>
      <c r="B188" t="s">
        <v>1</v>
      </c>
      <c r="C188" s="1">
        <v>20329</v>
      </c>
      <c r="D188" s="3">
        <v>15</v>
      </c>
      <c r="E188" s="3" t="str">
        <f>VLOOKUP(D188,'[1]location_master_2015-09-02_03h2'!$A$2:$D$28,2,0)</f>
        <v>FatehNagar</v>
      </c>
      <c r="F188" s="3" t="str">
        <f>VLOOKUP(D188,'[1]location_master_2015-09-02_03h2'!$A$2:$D$28,4,0)</f>
        <v>Kukatpally</v>
      </c>
      <c r="G188" t="s">
        <v>3</v>
      </c>
      <c r="H188" t="s">
        <v>2</v>
      </c>
      <c r="I188" t="s">
        <v>4</v>
      </c>
      <c r="J188" t="s">
        <v>5</v>
      </c>
      <c r="K188" t="s">
        <v>5</v>
      </c>
      <c r="L188" t="s">
        <v>5</v>
      </c>
      <c r="M188" t="s">
        <v>5</v>
      </c>
      <c r="N188" t="s">
        <v>5</v>
      </c>
      <c r="O188" t="s">
        <v>5</v>
      </c>
      <c r="P188" t="s">
        <v>5</v>
      </c>
      <c r="Q188" t="s">
        <v>5</v>
      </c>
      <c r="R188" t="s">
        <v>5</v>
      </c>
      <c r="S188">
        <v>0</v>
      </c>
      <c r="T188" t="s">
        <v>5</v>
      </c>
      <c r="U188" t="s">
        <v>6</v>
      </c>
      <c r="V188">
        <v>5</v>
      </c>
      <c r="W188">
        <v>0</v>
      </c>
      <c r="X188">
        <v>51</v>
      </c>
      <c r="Y188">
        <v>35</v>
      </c>
      <c r="Z188">
        <v>156</v>
      </c>
      <c r="AA188">
        <v>121</v>
      </c>
      <c r="AB188">
        <v>109</v>
      </c>
      <c r="AC188" t="s">
        <v>7</v>
      </c>
      <c r="AD188">
        <v>89</v>
      </c>
      <c r="AE188" s="2">
        <v>21.958377250087832</v>
      </c>
      <c r="AF188" s="1">
        <v>42239</v>
      </c>
      <c r="AG188" t="s">
        <v>9</v>
      </c>
      <c r="AH188">
        <v>2</v>
      </c>
      <c r="AI188" t="s">
        <v>8</v>
      </c>
      <c r="AJ188">
        <v>5</v>
      </c>
      <c r="AK188" t="s">
        <v>16</v>
      </c>
      <c r="AL188" t="s">
        <v>11</v>
      </c>
      <c r="AP188" t="s">
        <v>12</v>
      </c>
      <c r="AQ188" t="s">
        <v>13</v>
      </c>
      <c r="AR188" t="s">
        <v>13</v>
      </c>
      <c r="AS188" t="s">
        <v>13</v>
      </c>
      <c r="AT188" t="s">
        <v>13</v>
      </c>
      <c r="AV188" t="s">
        <v>13</v>
      </c>
      <c r="AW188" t="s">
        <v>13</v>
      </c>
      <c r="AX188" s="3">
        <v>2</v>
      </c>
      <c r="AY188" t="s">
        <v>4756</v>
      </c>
    </row>
    <row r="189" spans="1:51" x14ac:dyDescent="0.15">
      <c r="A189" t="s">
        <v>208</v>
      </c>
      <c r="B189" t="s">
        <v>24</v>
      </c>
      <c r="C189" s="1">
        <v>32383</v>
      </c>
      <c r="D189" s="3">
        <v>15</v>
      </c>
      <c r="E189" s="3" t="str">
        <f>VLOOKUP(D189,'[1]location_master_2015-09-02_03h2'!$A$2:$D$28,2,0)</f>
        <v>FatehNagar</v>
      </c>
      <c r="F189" s="3" t="str">
        <f>VLOOKUP(D189,'[1]location_master_2015-09-02_03h2'!$A$2:$D$28,4,0)</f>
        <v>Kukatpally</v>
      </c>
      <c r="G189" t="s">
        <v>3</v>
      </c>
      <c r="H189" t="s">
        <v>2</v>
      </c>
      <c r="I189" t="s">
        <v>4</v>
      </c>
      <c r="J189" t="s">
        <v>5</v>
      </c>
      <c r="K189" t="s">
        <v>5</v>
      </c>
      <c r="L189" t="s">
        <v>5</v>
      </c>
      <c r="M189" t="s">
        <v>5</v>
      </c>
      <c r="N189" t="s">
        <v>5</v>
      </c>
      <c r="O189" t="s">
        <v>5</v>
      </c>
      <c r="P189" t="s">
        <v>5</v>
      </c>
      <c r="Q189" t="s">
        <v>5</v>
      </c>
      <c r="R189" t="s">
        <v>5</v>
      </c>
      <c r="S189">
        <v>0</v>
      </c>
      <c r="T189" t="s">
        <v>5</v>
      </c>
      <c r="U189" t="s">
        <v>5</v>
      </c>
      <c r="V189">
        <v>5</v>
      </c>
      <c r="W189">
        <v>3</v>
      </c>
      <c r="X189">
        <v>52.1</v>
      </c>
      <c r="Y189">
        <v>32</v>
      </c>
      <c r="Z189">
        <v>152</v>
      </c>
      <c r="AA189">
        <v>111</v>
      </c>
      <c r="AB189">
        <v>98</v>
      </c>
      <c r="AC189" t="s">
        <v>7</v>
      </c>
      <c r="AD189">
        <v>92</v>
      </c>
      <c r="AE189" s="2">
        <v>20.346475563195519</v>
      </c>
      <c r="AF189" s="1">
        <v>42239</v>
      </c>
      <c r="AG189" t="s">
        <v>9</v>
      </c>
      <c r="AH189">
        <v>2</v>
      </c>
      <c r="AI189" t="s">
        <v>8</v>
      </c>
      <c r="AJ189">
        <v>1</v>
      </c>
      <c r="AK189" t="s">
        <v>16</v>
      </c>
      <c r="AL189" t="s">
        <v>11</v>
      </c>
      <c r="AP189" t="s">
        <v>12</v>
      </c>
      <c r="AQ189" t="s">
        <v>13</v>
      </c>
      <c r="AR189" t="s">
        <v>13</v>
      </c>
      <c r="AS189" t="s">
        <v>13</v>
      </c>
      <c r="AT189" t="s">
        <v>13</v>
      </c>
      <c r="AV189" t="s">
        <v>13</v>
      </c>
      <c r="AW189" t="s">
        <v>13</v>
      </c>
      <c r="AX189" s="3">
        <v>2</v>
      </c>
      <c r="AY189" t="s">
        <v>4756</v>
      </c>
    </row>
    <row r="190" spans="1:51" x14ac:dyDescent="0.15">
      <c r="A190" t="s">
        <v>209</v>
      </c>
      <c r="B190" t="s">
        <v>24</v>
      </c>
      <c r="C190" s="1">
        <v>30556</v>
      </c>
      <c r="D190" s="3">
        <v>15</v>
      </c>
      <c r="E190" s="3" t="str">
        <f>VLOOKUP(D190,'[1]location_master_2015-09-02_03h2'!$A$2:$D$28,2,0)</f>
        <v>FatehNagar</v>
      </c>
      <c r="F190" s="3" t="str">
        <f>VLOOKUP(D190,'[1]location_master_2015-09-02_03h2'!$A$2:$D$28,4,0)</f>
        <v>Kukatpally</v>
      </c>
      <c r="G190" t="s">
        <v>3</v>
      </c>
      <c r="H190" t="s">
        <v>2</v>
      </c>
      <c r="I190" t="s">
        <v>4</v>
      </c>
      <c r="J190" t="s">
        <v>5</v>
      </c>
      <c r="K190" t="s">
        <v>5</v>
      </c>
      <c r="L190" t="s">
        <v>5</v>
      </c>
      <c r="M190" t="s">
        <v>5</v>
      </c>
      <c r="N190" t="s">
        <v>6</v>
      </c>
      <c r="O190" t="s">
        <v>5</v>
      </c>
      <c r="P190" t="s">
        <v>5</v>
      </c>
      <c r="Q190" t="s">
        <v>6</v>
      </c>
      <c r="R190" t="s">
        <v>5</v>
      </c>
      <c r="S190">
        <v>1</v>
      </c>
      <c r="T190" t="s">
        <v>5</v>
      </c>
      <c r="U190" t="s">
        <v>5</v>
      </c>
      <c r="V190">
        <v>6</v>
      </c>
      <c r="W190">
        <v>0</v>
      </c>
      <c r="X190">
        <v>90.5</v>
      </c>
      <c r="Y190">
        <v>39</v>
      </c>
      <c r="Z190">
        <v>166</v>
      </c>
      <c r="AA190">
        <v>111</v>
      </c>
      <c r="AB190">
        <v>98</v>
      </c>
      <c r="AC190" t="s">
        <v>7</v>
      </c>
      <c r="AD190">
        <v>44</v>
      </c>
      <c r="AE190" s="2">
        <v>27.05927479756194</v>
      </c>
      <c r="AF190" s="1">
        <v>42239</v>
      </c>
      <c r="AG190" t="s">
        <v>9</v>
      </c>
      <c r="AH190">
        <v>2</v>
      </c>
      <c r="AI190" t="s">
        <v>8</v>
      </c>
      <c r="AJ190">
        <v>6</v>
      </c>
      <c r="AK190" t="s">
        <v>16</v>
      </c>
      <c r="AL190" t="s">
        <v>11</v>
      </c>
      <c r="AP190" t="s">
        <v>12</v>
      </c>
      <c r="AQ190" t="s">
        <v>13</v>
      </c>
      <c r="AR190" t="s">
        <v>13</v>
      </c>
      <c r="AS190" t="s">
        <v>13</v>
      </c>
      <c r="AT190" t="s">
        <v>13</v>
      </c>
      <c r="AV190" t="s">
        <v>13</v>
      </c>
      <c r="AW190" t="s">
        <v>13</v>
      </c>
      <c r="AX190" s="3">
        <v>2</v>
      </c>
      <c r="AY190" t="s">
        <v>4756</v>
      </c>
    </row>
    <row r="191" spans="1:51" x14ac:dyDescent="0.15">
      <c r="A191" t="s">
        <v>210</v>
      </c>
      <c r="B191" t="s">
        <v>1</v>
      </c>
      <c r="C191" s="1">
        <v>33113</v>
      </c>
      <c r="D191" s="3">
        <v>15</v>
      </c>
      <c r="E191" s="3" t="str">
        <f>VLOOKUP(D191,'[1]location_master_2015-09-02_03h2'!$A$2:$D$28,2,0)</f>
        <v>FatehNagar</v>
      </c>
      <c r="F191" s="3" t="str">
        <f>VLOOKUP(D191,'[1]location_master_2015-09-02_03h2'!$A$2:$D$28,4,0)</f>
        <v>Kukatpally</v>
      </c>
      <c r="G191" t="s">
        <v>3</v>
      </c>
      <c r="H191" t="s">
        <v>2</v>
      </c>
      <c r="I191" t="s">
        <v>4</v>
      </c>
      <c r="J191" t="s">
        <v>5</v>
      </c>
      <c r="K191" t="s">
        <v>5</v>
      </c>
      <c r="L191" t="s">
        <v>5</v>
      </c>
      <c r="M191" t="s">
        <v>5</v>
      </c>
      <c r="N191" t="s">
        <v>5</v>
      </c>
      <c r="O191" t="s">
        <v>5</v>
      </c>
      <c r="P191" t="s">
        <v>5</v>
      </c>
      <c r="Q191" t="s">
        <v>5</v>
      </c>
      <c r="R191" t="s">
        <v>6</v>
      </c>
      <c r="S191">
        <v>0</v>
      </c>
      <c r="T191" t="s">
        <v>5</v>
      </c>
      <c r="U191" t="s">
        <v>6</v>
      </c>
      <c r="V191">
        <v>5</v>
      </c>
      <c r="W191">
        <v>1</v>
      </c>
      <c r="X191">
        <v>57.1</v>
      </c>
      <c r="Y191">
        <v>33</v>
      </c>
      <c r="Z191">
        <v>121</v>
      </c>
      <c r="AA191">
        <v>73</v>
      </c>
      <c r="AB191">
        <v>97</v>
      </c>
      <c r="AC191" t="s">
        <v>7</v>
      </c>
      <c r="AD191">
        <v>89</v>
      </c>
      <c r="AE191" s="2">
        <v>23.785320346776142</v>
      </c>
      <c r="AF191" s="1">
        <v>42239</v>
      </c>
      <c r="AG191" t="s">
        <v>8</v>
      </c>
      <c r="AH191">
        <v>0</v>
      </c>
      <c r="AI191" t="s">
        <v>8</v>
      </c>
      <c r="AJ191">
        <v>4</v>
      </c>
      <c r="AK191" t="s">
        <v>13</v>
      </c>
      <c r="AL191" t="s">
        <v>20</v>
      </c>
      <c r="AP191" t="s">
        <v>12</v>
      </c>
      <c r="AQ191" t="s">
        <v>13</v>
      </c>
      <c r="AR191" t="s">
        <v>13</v>
      </c>
      <c r="AS191" t="s">
        <v>13</v>
      </c>
      <c r="AT191" t="s">
        <v>13</v>
      </c>
      <c r="AV191" t="s">
        <v>13</v>
      </c>
      <c r="AW191" t="s">
        <v>13</v>
      </c>
      <c r="AX191" s="3">
        <v>2</v>
      </c>
      <c r="AY191" t="s">
        <v>4756</v>
      </c>
    </row>
    <row r="192" spans="1:51" x14ac:dyDescent="0.15">
      <c r="A192" t="s">
        <v>211</v>
      </c>
      <c r="B192" t="s">
        <v>1</v>
      </c>
      <c r="C192" s="1">
        <v>27634</v>
      </c>
      <c r="D192" s="3">
        <v>15</v>
      </c>
      <c r="E192" s="3" t="str">
        <f>VLOOKUP(D192,'[1]location_master_2015-09-02_03h2'!$A$2:$D$28,2,0)</f>
        <v>FatehNagar</v>
      </c>
      <c r="F192" s="3" t="str">
        <f>VLOOKUP(D192,'[1]location_master_2015-09-02_03h2'!$A$2:$D$28,4,0)</f>
        <v>Kukatpally</v>
      </c>
      <c r="G192" t="s">
        <v>3</v>
      </c>
      <c r="H192" t="s">
        <v>2</v>
      </c>
      <c r="I192" t="s">
        <v>4</v>
      </c>
      <c r="J192" t="s">
        <v>6</v>
      </c>
      <c r="K192" t="s">
        <v>6</v>
      </c>
      <c r="L192" t="s">
        <v>6</v>
      </c>
      <c r="M192" t="s">
        <v>5</v>
      </c>
      <c r="N192" t="s">
        <v>5</v>
      </c>
      <c r="O192" t="s">
        <v>5</v>
      </c>
      <c r="P192" t="s">
        <v>5</v>
      </c>
      <c r="Q192" t="s">
        <v>5</v>
      </c>
      <c r="R192" t="s">
        <v>6</v>
      </c>
      <c r="S192">
        <v>2</v>
      </c>
      <c r="T192" t="s">
        <v>5</v>
      </c>
      <c r="U192" t="s">
        <v>6</v>
      </c>
      <c r="V192">
        <v>4</v>
      </c>
      <c r="W192">
        <v>9</v>
      </c>
      <c r="X192">
        <v>45.5</v>
      </c>
      <c r="Y192">
        <v>36</v>
      </c>
      <c r="Z192">
        <v>126</v>
      </c>
      <c r="AA192">
        <v>98</v>
      </c>
      <c r="AB192">
        <v>117</v>
      </c>
      <c r="AC192" t="s">
        <v>7</v>
      </c>
      <c r="AD192">
        <v>64</v>
      </c>
      <c r="AE192" s="2">
        <v>21.706722391591907</v>
      </c>
      <c r="AF192" s="1">
        <v>42239</v>
      </c>
      <c r="AG192" t="s">
        <v>9</v>
      </c>
      <c r="AH192">
        <v>1</v>
      </c>
      <c r="AI192" t="s">
        <v>8</v>
      </c>
      <c r="AJ192">
        <v>6</v>
      </c>
      <c r="AK192" t="s">
        <v>17</v>
      </c>
      <c r="AL192" t="s">
        <v>11</v>
      </c>
      <c r="AP192" t="s">
        <v>12</v>
      </c>
      <c r="AQ192" t="s">
        <v>13</v>
      </c>
      <c r="AR192" t="s">
        <v>13</v>
      </c>
      <c r="AS192" t="s">
        <v>13</v>
      </c>
      <c r="AT192" t="s">
        <v>13</v>
      </c>
      <c r="AV192" t="s">
        <v>17</v>
      </c>
      <c r="AW192" t="s">
        <v>13</v>
      </c>
      <c r="AX192" s="3">
        <v>2</v>
      </c>
      <c r="AY192" t="s">
        <v>4756</v>
      </c>
    </row>
    <row r="193" spans="1:51" x14ac:dyDescent="0.15">
      <c r="A193" t="s">
        <v>212</v>
      </c>
      <c r="B193" t="s">
        <v>24</v>
      </c>
      <c r="C193" s="1">
        <v>32748</v>
      </c>
      <c r="D193" s="3">
        <v>15</v>
      </c>
      <c r="E193" s="3" t="str">
        <f>VLOOKUP(D193,'[1]location_master_2015-09-02_03h2'!$A$2:$D$28,2,0)</f>
        <v>FatehNagar</v>
      </c>
      <c r="F193" s="3" t="str">
        <f>VLOOKUP(D193,'[1]location_master_2015-09-02_03h2'!$A$2:$D$28,4,0)</f>
        <v>Kukatpally</v>
      </c>
      <c r="G193" t="s">
        <v>3</v>
      </c>
      <c r="H193" t="s">
        <v>2</v>
      </c>
      <c r="I193" t="s">
        <v>4</v>
      </c>
      <c r="J193" t="s">
        <v>5</v>
      </c>
      <c r="K193" t="s">
        <v>5</v>
      </c>
      <c r="L193" t="s">
        <v>5</v>
      </c>
      <c r="M193" t="s">
        <v>5</v>
      </c>
      <c r="N193" t="s">
        <v>5</v>
      </c>
      <c r="O193" t="s">
        <v>5</v>
      </c>
      <c r="P193" t="s">
        <v>5</v>
      </c>
      <c r="Q193" t="s">
        <v>5</v>
      </c>
      <c r="R193" t="s">
        <v>5</v>
      </c>
      <c r="S193">
        <v>0</v>
      </c>
      <c r="T193" t="s">
        <v>6</v>
      </c>
      <c r="U193" t="s">
        <v>6</v>
      </c>
      <c r="V193">
        <v>5</v>
      </c>
      <c r="W193">
        <v>4</v>
      </c>
      <c r="X193">
        <v>53.5</v>
      </c>
      <c r="Y193">
        <v>31</v>
      </c>
      <c r="Z193">
        <v>90</v>
      </c>
      <c r="AA193">
        <v>59</v>
      </c>
      <c r="AB193">
        <v>75</v>
      </c>
      <c r="AC193" t="s">
        <v>7</v>
      </c>
      <c r="AD193">
        <v>63</v>
      </c>
      <c r="AE193" s="2">
        <v>20.245401818928638</v>
      </c>
      <c r="AF193" s="1">
        <v>42239</v>
      </c>
      <c r="AG193" t="s">
        <v>8</v>
      </c>
      <c r="AH193">
        <v>0</v>
      </c>
      <c r="AI193" t="s">
        <v>8</v>
      </c>
      <c r="AJ193">
        <v>4</v>
      </c>
      <c r="AK193" t="s">
        <v>13</v>
      </c>
      <c r="AL193" t="s">
        <v>20</v>
      </c>
      <c r="AP193" t="s">
        <v>12</v>
      </c>
      <c r="AQ193" t="s">
        <v>13</v>
      </c>
      <c r="AR193" t="s">
        <v>13</v>
      </c>
      <c r="AS193" t="s">
        <v>13</v>
      </c>
      <c r="AT193" t="s">
        <v>13</v>
      </c>
      <c r="AV193" t="s">
        <v>13</v>
      </c>
      <c r="AW193" t="s">
        <v>13</v>
      </c>
      <c r="AX193" s="3">
        <v>2</v>
      </c>
      <c r="AY193" t="s">
        <v>4756</v>
      </c>
    </row>
    <row r="194" spans="1:51" x14ac:dyDescent="0.15">
      <c r="A194" t="s">
        <v>213</v>
      </c>
      <c r="B194" t="s">
        <v>1</v>
      </c>
      <c r="C194" s="1">
        <v>32017</v>
      </c>
      <c r="D194" s="3">
        <v>15</v>
      </c>
      <c r="E194" s="3" t="str">
        <f>VLOOKUP(D194,'[1]location_master_2015-09-02_03h2'!$A$2:$D$28,2,0)</f>
        <v>FatehNagar</v>
      </c>
      <c r="F194" s="3" t="str">
        <f>VLOOKUP(D194,'[1]location_master_2015-09-02_03h2'!$A$2:$D$28,4,0)</f>
        <v>Kukatpally</v>
      </c>
      <c r="G194" t="s">
        <v>3</v>
      </c>
      <c r="H194" t="s">
        <v>2</v>
      </c>
      <c r="I194" t="s">
        <v>4</v>
      </c>
      <c r="J194" t="s">
        <v>5</v>
      </c>
      <c r="K194" t="s">
        <v>5</v>
      </c>
      <c r="L194" t="s">
        <v>5</v>
      </c>
      <c r="M194" t="s">
        <v>5</v>
      </c>
      <c r="N194" t="s">
        <v>5</v>
      </c>
      <c r="O194" t="s">
        <v>5</v>
      </c>
      <c r="P194" t="s">
        <v>5</v>
      </c>
      <c r="Q194" t="s">
        <v>6</v>
      </c>
      <c r="R194" t="s">
        <v>5</v>
      </c>
      <c r="S194">
        <v>1</v>
      </c>
      <c r="T194" t="s">
        <v>5</v>
      </c>
      <c r="U194" t="s">
        <v>5</v>
      </c>
      <c r="V194">
        <v>5</v>
      </c>
      <c r="W194">
        <v>2</v>
      </c>
      <c r="X194">
        <v>77.5</v>
      </c>
      <c r="Y194">
        <v>40</v>
      </c>
      <c r="Z194">
        <v>109</v>
      </c>
      <c r="AA194">
        <v>73</v>
      </c>
      <c r="AB194">
        <v>98</v>
      </c>
      <c r="AC194" t="s">
        <v>7</v>
      </c>
      <c r="AD194">
        <v>82</v>
      </c>
      <c r="AE194" s="2">
        <v>31.250062500125004</v>
      </c>
      <c r="AF194" s="1">
        <v>42239</v>
      </c>
      <c r="AG194" t="s">
        <v>8</v>
      </c>
      <c r="AH194">
        <v>0</v>
      </c>
      <c r="AI194" t="s">
        <v>8</v>
      </c>
      <c r="AJ194">
        <v>7</v>
      </c>
      <c r="AK194" t="s">
        <v>13</v>
      </c>
      <c r="AL194" t="s">
        <v>20</v>
      </c>
      <c r="AP194" t="s">
        <v>12</v>
      </c>
      <c r="AQ194" t="s">
        <v>13</v>
      </c>
      <c r="AR194" t="s">
        <v>13</v>
      </c>
      <c r="AS194" t="s">
        <v>13</v>
      </c>
      <c r="AT194" t="s">
        <v>13</v>
      </c>
      <c r="AV194" t="s">
        <v>13</v>
      </c>
      <c r="AW194" t="s">
        <v>13</v>
      </c>
      <c r="AX194" s="3">
        <v>2</v>
      </c>
      <c r="AY194" t="s">
        <v>4756</v>
      </c>
    </row>
    <row r="195" spans="1:51" x14ac:dyDescent="0.15">
      <c r="A195" t="s">
        <v>214</v>
      </c>
      <c r="B195" t="s">
        <v>24</v>
      </c>
      <c r="C195" s="1">
        <v>25808</v>
      </c>
      <c r="D195" s="3">
        <v>15</v>
      </c>
      <c r="E195" s="3" t="str">
        <f>VLOOKUP(D195,'[1]location_master_2015-09-02_03h2'!$A$2:$D$28,2,0)</f>
        <v>FatehNagar</v>
      </c>
      <c r="F195" s="3" t="str">
        <f>VLOOKUP(D195,'[1]location_master_2015-09-02_03h2'!$A$2:$D$28,4,0)</f>
        <v>Kukatpally</v>
      </c>
      <c r="G195" t="s">
        <v>3</v>
      </c>
      <c r="H195" t="s">
        <v>2</v>
      </c>
      <c r="I195" t="s">
        <v>4</v>
      </c>
      <c r="J195" t="s">
        <v>5</v>
      </c>
      <c r="K195" t="s">
        <v>5</v>
      </c>
      <c r="L195" t="s">
        <v>5</v>
      </c>
      <c r="M195" t="s">
        <v>5</v>
      </c>
      <c r="N195" t="s">
        <v>5</v>
      </c>
      <c r="O195" t="s">
        <v>5</v>
      </c>
      <c r="P195" t="s">
        <v>5</v>
      </c>
      <c r="Q195" t="s">
        <v>5</v>
      </c>
      <c r="R195" t="s">
        <v>5</v>
      </c>
      <c r="S195">
        <v>1</v>
      </c>
      <c r="T195" t="s">
        <v>5</v>
      </c>
      <c r="U195" t="s">
        <v>5</v>
      </c>
      <c r="V195">
        <v>5</v>
      </c>
      <c r="W195">
        <v>5</v>
      </c>
      <c r="X195">
        <v>60.5</v>
      </c>
      <c r="Y195">
        <v>34</v>
      </c>
      <c r="Z195">
        <v>124</v>
      </c>
      <c r="AA195">
        <v>91</v>
      </c>
      <c r="AB195">
        <v>206</v>
      </c>
      <c r="AC195" t="s">
        <v>7</v>
      </c>
      <c r="AD195">
        <v>101</v>
      </c>
      <c r="AE195" s="2">
        <v>22.195310662810677</v>
      </c>
      <c r="AF195" s="1">
        <v>42239</v>
      </c>
      <c r="AG195" t="s">
        <v>9</v>
      </c>
      <c r="AH195">
        <v>1</v>
      </c>
      <c r="AI195" t="s">
        <v>9</v>
      </c>
      <c r="AJ195">
        <v>13</v>
      </c>
      <c r="AK195" t="s">
        <v>17</v>
      </c>
      <c r="AL195" t="s">
        <v>11</v>
      </c>
      <c r="AP195" t="s">
        <v>12</v>
      </c>
      <c r="AQ195" t="s">
        <v>13</v>
      </c>
      <c r="AR195" t="s">
        <v>13</v>
      </c>
      <c r="AS195" t="s">
        <v>13</v>
      </c>
      <c r="AT195" t="s">
        <v>13</v>
      </c>
      <c r="AV195" t="s">
        <v>13</v>
      </c>
      <c r="AW195" t="s">
        <v>13</v>
      </c>
      <c r="AX195" s="3">
        <v>2</v>
      </c>
      <c r="AY195" t="s">
        <v>4756</v>
      </c>
    </row>
    <row r="196" spans="1:51" x14ac:dyDescent="0.15">
      <c r="A196" t="s">
        <v>215</v>
      </c>
      <c r="B196" t="s">
        <v>24</v>
      </c>
      <c r="C196" s="1">
        <v>23982</v>
      </c>
      <c r="D196" s="3">
        <v>15</v>
      </c>
      <c r="E196" s="3" t="str">
        <f>VLOOKUP(D196,'[1]location_master_2015-09-02_03h2'!$A$2:$D$28,2,0)</f>
        <v>FatehNagar</v>
      </c>
      <c r="F196" s="3" t="str">
        <f>VLOOKUP(D196,'[1]location_master_2015-09-02_03h2'!$A$2:$D$28,4,0)</f>
        <v>Kukatpally</v>
      </c>
      <c r="G196" t="s">
        <v>3</v>
      </c>
      <c r="H196" t="s">
        <v>2</v>
      </c>
      <c r="I196" t="s">
        <v>4</v>
      </c>
      <c r="J196" t="s">
        <v>5</v>
      </c>
      <c r="K196" t="s">
        <v>6</v>
      </c>
      <c r="L196" t="s">
        <v>6</v>
      </c>
      <c r="M196" t="s">
        <v>5</v>
      </c>
      <c r="N196" t="s">
        <v>6</v>
      </c>
      <c r="O196" t="s">
        <v>5</v>
      </c>
      <c r="P196" t="s">
        <v>5</v>
      </c>
      <c r="Q196" t="s">
        <v>5</v>
      </c>
      <c r="R196" t="s">
        <v>5</v>
      </c>
      <c r="S196">
        <v>3</v>
      </c>
      <c r="T196" t="s">
        <v>5</v>
      </c>
      <c r="U196" t="s">
        <v>5</v>
      </c>
      <c r="V196">
        <v>5</v>
      </c>
      <c r="W196">
        <v>2</v>
      </c>
      <c r="X196">
        <v>58.8</v>
      </c>
      <c r="Y196">
        <v>36</v>
      </c>
      <c r="Z196">
        <v>90</v>
      </c>
      <c r="AA196">
        <v>73</v>
      </c>
      <c r="AB196">
        <v>118</v>
      </c>
      <c r="AC196" t="s">
        <v>7</v>
      </c>
      <c r="AD196">
        <v>93</v>
      </c>
      <c r="AE196" s="2">
        <v>23.709724838804519</v>
      </c>
      <c r="AF196" s="1">
        <v>42239</v>
      </c>
      <c r="AG196" t="s">
        <v>8</v>
      </c>
      <c r="AH196">
        <v>0</v>
      </c>
      <c r="AI196" t="s">
        <v>8</v>
      </c>
      <c r="AJ196">
        <v>7</v>
      </c>
      <c r="AK196" t="s">
        <v>10</v>
      </c>
      <c r="AL196" t="s">
        <v>127</v>
      </c>
      <c r="AP196" t="s">
        <v>12</v>
      </c>
      <c r="AQ196" t="s">
        <v>13</v>
      </c>
      <c r="AR196" t="s">
        <v>13</v>
      </c>
      <c r="AS196" t="s">
        <v>13</v>
      </c>
      <c r="AT196" t="s">
        <v>13</v>
      </c>
      <c r="AV196" t="s">
        <v>17</v>
      </c>
      <c r="AW196" t="s">
        <v>13</v>
      </c>
      <c r="AX196" s="3">
        <v>2</v>
      </c>
      <c r="AY196" t="s">
        <v>4756</v>
      </c>
    </row>
    <row r="197" spans="1:51" x14ac:dyDescent="0.15">
      <c r="A197" t="s">
        <v>216</v>
      </c>
      <c r="B197" t="s">
        <v>24</v>
      </c>
      <c r="C197" s="1">
        <v>16677</v>
      </c>
      <c r="D197" s="3">
        <v>15</v>
      </c>
      <c r="E197" s="3" t="str">
        <f>VLOOKUP(D197,'[1]location_master_2015-09-02_03h2'!$A$2:$D$28,2,0)</f>
        <v>FatehNagar</v>
      </c>
      <c r="F197" s="3" t="str">
        <f>VLOOKUP(D197,'[1]location_master_2015-09-02_03h2'!$A$2:$D$28,4,0)</f>
        <v>Kukatpally</v>
      </c>
      <c r="G197" t="s">
        <v>3</v>
      </c>
      <c r="H197" t="s">
        <v>2</v>
      </c>
      <c r="I197" t="s">
        <v>4</v>
      </c>
      <c r="J197" t="s">
        <v>5</v>
      </c>
      <c r="K197" t="s">
        <v>5</v>
      </c>
      <c r="L197" t="s">
        <v>5</v>
      </c>
      <c r="M197" t="s">
        <v>5</v>
      </c>
      <c r="N197" t="s">
        <v>6</v>
      </c>
      <c r="O197" t="s">
        <v>5</v>
      </c>
      <c r="P197" t="s">
        <v>5</v>
      </c>
      <c r="Q197" t="s">
        <v>5</v>
      </c>
      <c r="R197" t="s">
        <v>5</v>
      </c>
      <c r="S197">
        <v>1</v>
      </c>
      <c r="T197" t="s">
        <v>6</v>
      </c>
      <c r="U197" t="s">
        <v>5</v>
      </c>
      <c r="V197">
        <v>4</v>
      </c>
      <c r="W197">
        <v>9</v>
      </c>
      <c r="X197">
        <v>44.1</v>
      </c>
      <c r="Y197">
        <v>31</v>
      </c>
      <c r="Z197">
        <v>178</v>
      </c>
      <c r="AA197">
        <v>88</v>
      </c>
      <c r="AB197">
        <v>79</v>
      </c>
      <c r="AC197" t="s">
        <v>7</v>
      </c>
      <c r="AD197">
        <v>67</v>
      </c>
      <c r="AE197" s="2">
        <v>21.038823241081385</v>
      </c>
      <c r="AF197" s="1">
        <v>42239</v>
      </c>
      <c r="AG197" t="s">
        <v>9</v>
      </c>
      <c r="AH197">
        <v>1</v>
      </c>
      <c r="AI197" t="s">
        <v>8</v>
      </c>
      <c r="AJ197">
        <v>5</v>
      </c>
      <c r="AK197" t="s">
        <v>16</v>
      </c>
      <c r="AL197" t="s">
        <v>11</v>
      </c>
      <c r="AP197" t="s">
        <v>12</v>
      </c>
      <c r="AQ197" t="s">
        <v>13</v>
      </c>
      <c r="AR197" t="s">
        <v>13</v>
      </c>
      <c r="AS197" t="s">
        <v>13</v>
      </c>
      <c r="AT197" t="s">
        <v>13</v>
      </c>
      <c r="AV197" t="s">
        <v>13</v>
      </c>
      <c r="AW197" t="s">
        <v>13</v>
      </c>
      <c r="AX197" s="3">
        <v>2</v>
      </c>
      <c r="AY197" t="s">
        <v>4756</v>
      </c>
    </row>
    <row r="198" spans="1:51" x14ac:dyDescent="0.15">
      <c r="A198" t="s">
        <v>217</v>
      </c>
      <c r="B198" t="s">
        <v>1</v>
      </c>
      <c r="C198" s="1">
        <v>20329</v>
      </c>
      <c r="D198" s="3">
        <v>15</v>
      </c>
      <c r="E198" s="3" t="str">
        <f>VLOOKUP(D198,'[1]location_master_2015-09-02_03h2'!$A$2:$D$28,2,0)</f>
        <v>FatehNagar</v>
      </c>
      <c r="F198" s="3" t="str">
        <f>VLOOKUP(D198,'[1]location_master_2015-09-02_03h2'!$A$2:$D$28,4,0)</f>
        <v>Kukatpally</v>
      </c>
      <c r="G198" t="s">
        <v>3</v>
      </c>
      <c r="H198" t="s">
        <v>2</v>
      </c>
      <c r="I198" t="s">
        <v>4</v>
      </c>
      <c r="J198" t="s">
        <v>6</v>
      </c>
      <c r="K198" t="s">
        <v>6</v>
      </c>
      <c r="L198" t="s">
        <v>6</v>
      </c>
      <c r="M198" t="s">
        <v>5</v>
      </c>
      <c r="N198" t="s">
        <v>5</v>
      </c>
      <c r="O198" t="s">
        <v>5</v>
      </c>
      <c r="P198" t="s">
        <v>5</v>
      </c>
      <c r="Q198" t="s">
        <v>5</v>
      </c>
      <c r="R198" t="s">
        <v>5</v>
      </c>
      <c r="S198">
        <v>3</v>
      </c>
      <c r="T198" t="s">
        <v>5</v>
      </c>
      <c r="U198" t="s">
        <v>6</v>
      </c>
      <c r="V198">
        <v>4</v>
      </c>
      <c r="W198">
        <v>5</v>
      </c>
      <c r="X198">
        <v>46.5</v>
      </c>
      <c r="Y198">
        <v>35</v>
      </c>
      <c r="Z198">
        <v>149</v>
      </c>
      <c r="AA198">
        <v>79</v>
      </c>
      <c r="AB198">
        <v>174</v>
      </c>
      <c r="AC198" t="s">
        <v>7</v>
      </c>
      <c r="AD198">
        <v>86</v>
      </c>
      <c r="AE198" s="2">
        <v>25.658648682907899</v>
      </c>
      <c r="AF198" s="1">
        <v>42239</v>
      </c>
      <c r="AG198" t="s">
        <v>9</v>
      </c>
      <c r="AH198">
        <v>1</v>
      </c>
      <c r="AI198" t="s">
        <v>9</v>
      </c>
      <c r="AJ198">
        <v>12</v>
      </c>
      <c r="AK198" t="s">
        <v>17</v>
      </c>
      <c r="AL198" t="s">
        <v>11</v>
      </c>
      <c r="AP198" t="s">
        <v>12</v>
      </c>
      <c r="AQ198" t="s">
        <v>13</v>
      </c>
      <c r="AR198" t="s">
        <v>13</v>
      </c>
      <c r="AS198" t="s">
        <v>13</v>
      </c>
      <c r="AT198" t="s">
        <v>13</v>
      </c>
      <c r="AV198" t="s">
        <v>17</v>
      </c>
      <c r="AW198" t="s">
        <v>13</v>
      </c>
      <c r="AX198" s="3">
        <v>2</v>
      </c>
      <c r="AY198" t="s">
        <v>4756</v>
      </c>
    </row>
    <row r="199" spans="1:51" x14ac:dyDescent="0.15">
      <c r="A199" t="s">
        <v>218</v>
      </c>
      <c r="B199" t="s">
        <v>1</v>
      </c>
      <c r="C199" s="1">
        <v>20329</v>
      </c>
      <c r="D199" s="3">
        <v>15</v>
      </c>
      <c r="E199" s="3" t="str">
        <f>VLOOKUP(D199,'[1]location_master_2015-09-02_03h2'!$A$2:$D$28,2,0)</f>
        <v>FatehNagar</v>
      </c>
      <c r="F199" s="3" t="str">
        <f>VLOOKUP(D199,'[1]location_master_2015-09-02_03h2'!$A$2:$D$28,4,0)</f>
        <v>Kukatpally</v>
      </c>
      <c r="G199" t="s">
        <v>3</v>
      </c>
      <c r="H199" t="s">
        <v>2</v>
      </c>
      <c r="I199" t="s">
        <v>4</v>
      </c>
      <c r="J199" t="s">
        <v>6</v>
      </c>
      <c r="K199" t="s">
        <v>6</v>
      </c>
      <c r="L199" t="s">
        <v>6</v>
      </c>
      <c r="M199" t="s">
        <v>5</v>
      </c>
      <c r="N199" t="s">
        <v>5</v>
      </c>
      <c r="O199" t="s">
        <v>5</v>
      </c>
      <c r="P199" t="s">
        <v>5</v>
      </c>
      <c r="Q199" t="s">
        <v>5</v>
      </c>
      <c r="R199" t="s">
        <v>6</v>
      </c>
      <c r="S199">
        <v>3</v>
      </c>
      <c r="T199" t="s">
        <v>6</v>
      </c>
      <c r="U199" t="s">
        <v>6</v>
      </c>
      <c r="V199">
        <v>4</v>
      </c>
      <c r="W199">
        <v>8</v>
      </c>
      <c r="X199">
        <v>42.9</v>
      </c>
      <c r="Y199">
        <v>32</v>
      </c>
      <c r="Z199">
        <v>114</v>
      </c>
      <c r="AA199">
        <v>73</v>
      </c>
      <c r="AB199">
        <v>304</v>
      </c>
      <c r="AC199" t="s">
        <v>7</v>
      </c>
      <c r="AD199">
        <v>89</v>
      </c>
      <c r="AE199" s="2">
        <v>21.203805162712364</v>
      </c>
      <c r="AF199" s="1">
        <v>42239</v>
      </c>
      <c r="AG199" t="s">
        <v>8</v>
      </c>
      <c r="AH199">
        <v>0</v>
      </c>
      <c r="AI199" t="s">
        <v>9</v>
      </c>
      <c r="AJ199">
        <v>22</v>
      </c>
      <c r="AK199" t="s">
        <v>17</v>
      </c>
      <c r="AL199" t="s">
        <v>11</v>
      </c>
      <c r="AP199" t="s">
        <v>12</v>
      </c>
      <c r="AQ199" t="s">
        <v>13</v>
      </c>
      <c r="AR199" t="s">
        <v>13</v>
      </c>
      <c r="AS199" t="s">
        <v>13</v>
      </c>
      <c r="AT199" t="s">
        <v>13</v>
      </c>
      <c r="AV199" t="s">
        <v>17</v>
      </c>
      <c r="AW199" t="s">
        <v>13</v>
      </c>
      <c r="AX199" s="3">
        <v>2</v>
      </c>
      <c r="AY199" t="s">
        <v>4756</v>
      </c>
    </row>
    <row r="200" spans="1:51" x14ac:dyDescent="0.15">
      <c r="A200" t="s">
        <v>219</v>
      </c>
      <c r="B200" t="s">
        <v>1</v>
      </c>
      <c r="C200" s="1">
        <v>16677</v>
      </c>
      <c r="D200" s="3">
        <v>15</v>
      </c>
      <c r="E200" s="3" t="str">
        <f>VLOOKUP(D200,'[1]location_master_2015-09-02_03h2'!$A$2:$D$28,2,0)</f>
        <v>FatehNagar</v>
      </c>
      <c r="F200" s="3" t="str">
        <f>VLOOKUP(D200,'[1]location_master_2015-09-02_03h2'!$A$2:$D$28,4,0)</f>
        <v>Kukatpally</v>
      </c>
      <c r="G200" t="s">
        <v>3</v>
      </c>
      <c r="H200" t="s">
        <v>2</v>
      </c>
      <c r="I200" t="s">
        <v>4</v>
      </c>
      <c r="J200" t="s">
        <v>5</v>
      </c>
      <c r="K200" t="s">
        <v>5</v>
      </c>
      <c r="L200" t="s">
        <v>5</v>
      </c>
      <c r="M200" t="s">
        <v>5</v>
      </c>
      <c r="N200" t="s">
        <v>5</v>
      </c>
      <c r="O200" t="s">
        <v>5</v>
      </c>
      <c r="P200" t="s">
        <v>5</v>
      </c>
      <c r="Q200" t="s">
        <v>5</v>
      </c>
      <c r="R200" t="s">
        <v>6</v>
      </c>
      <c r="S200">
        <v>1</v>
      </c>
      <c r="T200" t="s">
        <v>6</v>
      </c>
      <c r="U200" t="s">
        <v>6</v>
      </c>
      <c r="V200">
        <v>4</v>
      </c>
      <c r="W200">
        <v>10</v>
      </c>
      <c r="X200">
        <v>52.3</v>
      </c>
      <c r="Y200">
        <v>38</v>
      </c>
      <c r="Z200">
        <v>120</v>
      </c>
      <c r="AA200">
        <v>73</v>
      </c>
      <c r="AB200">
        <v>99</v>
      </c>
      <c r="AC200" t="s">
        <v>7</v>
      </c>
      <c r="AD200">
        <v>63</v>
      </c>
      <c r="AE200" s="2">
        <v>24.097848433508997</v>
      </c>
      <c r="AF200" s="1">
        <v>42239</v>
      </c>
      <c r="AG200" t="s">
        <v>8</v>
      </c>
      <c r="AH200">
        <v>0</v>
      </c>
      <c r="AI200" t="s">
        <v>8</v>
      </c>
      <c r="AJ200">
        <v>9</v>
      </c>
      <c r="AK200" t="s">
        <v>13</v>
      </c>
      <c r="AL200" t="s">
        <v>20</v>
      </c>
      <c r="AP200" t="s">
        <v>12</v>
      </c>
      <c r="AQ200" t="s">
        <v>13</v>
      </c>
      <c r="AR200" t="s">
        <v>13</v>
      </c>
      <c r="AS200" t="s">
        <v>13</v>
      </c>
      <c r="AT200" t="s">
        <v>13</v>
      </c>
      <c r="AV200" t="s">
        <v>13</v>
      </c>
      <c r="AW200" t="s">
        <v>13</v>
      </c>
      <c r="AX200" s="3">
        <v>2</v>
      </c>
      <c r="AY200" t="s">
        <v>4756</v>
      </c>
    </row>
    <row r="201" spans="1:51" x14ac:dyDescent="0.15">
      <c r="A201" t="s">
        <v>220</v>
      </c>
      <c r="B201" t="s">
        <v>1</v>
      </c>
      <c r="C201" s="1">
        <v>13024</v>
      </c>
      <c r="D201" s="3">
        <v>15</v>
      </c>
      <c r="E201" s="3" t="str">
        <f>VLOOKUP(D201,'[1]location_master_2015-09-02_03h2'!$A$2:$D$28,2,0)</f>
        <v>FatehNagar</v>
      </c>
      <c r="F201" s="3" t="str">
        <f>VLOOKUP(D201,'[1]location_master_2015-09-02_03h2'!$A$2:$D$28,4,0)</f>
        <v>Kukatpally</v>
      </c>
      <c r="G201" t="s">
        <v>3</v>
      </c>
      <c r="H201" t="s">
        <v>2</v>
      </c>
      <c r="I201" t="s">
        <v>4</v>
      </c>
      <c r="J201" t="s">
        <v>5</v>
      </c>
      <c r="K201" t="s">
        <v>5</v>
      </c>
      <c r="L201" t="s">
        <v>5</v>
      </c>
      <c r="M201" t="s">
        <v>5</v>
      </c>
      <c r="N201" t="s">
        <v>5</v>
      </c>
      <c r="O201" t="s">
        <v>5</v>
      </c>
      <c r="P201" t="s">
        <v>5</v>
      </c>
      <c r="Q201" t="s">
        <v>5</v>
      </c>
      <c r="R201" t="s">
        <v>6</v>
      </c>
      <c r="S201">
        <v>2</v>
      </c>
      <c r="T201" t="s">
        <v>5</v>
      </c>
      <c r="U201" t="s">
        <v>6</v>
      </c>
      <c r="V201">
        <v>4</v>
      </c>
      <c r="W201">
        <v>7</v>
      </c>
      <c r="X201">
        <v>28</v>
      </c>
      <c r="Y201">
        <v>29</v>
      </c>
      <c r="Z201">
        <v>198</v>
      </c>
      <c r="AA201">
        <v>108</v>
      </c>
      <c r="AB201">
        <v>126</v>
      </c>
      <c r="AC201" t="s">
        <v>7</v>
      </c>
      <c r="AD201">
        <v>103</v>
      </c>
      <c r="AE201" s="2">
        <v>14.347136132288796</v>
      </c>
      <c r="AF201" s="1">
        <v>42239</v>
      </c>
      <c r="AG201" t="s">
        <v>9</v>
      </c>
      <c r="AH201">
        <v>2</v>
      </c>
      <c r="AI201" t="s">
        <v>8</v>
      </c>
      <c r="AJ201">
        <v>10</v>
      </c>
      <c r="AK201" t="s">
        <v>16</v>
      </c>
      <c r="AL201" t="s">
        <v>11</v>
      </c>
      <c r="AP201" t="s">
        <v>12</v>
      </c>
      <c r="AQ201" t="s">
        <v>13</v>
      </c>
      <c r="AR201" t="s">
        <v>13</v>
      </c>
      <c r="AS201" t="s">
        <v>13</v>
      </c>
      <c r="AT201" t="s">
        <v>13</v>
      </c>
      <c r="AV201" t="s">
        <v>13</v>
      </c>
      <c r="AW201" t="s">
        <v>13</v>
      </c>
      <c r="AX201" s="3">
        <v>2</v>
      </c>
      <c r="AY201" t="s">
        <v>4756</v>
      </c>
    </row>
    <row r="202" spans="1:51" x14ac:dyDescent="0.15">
      <c r="A202" t="s">
        <v>221</v>
      </c>
      <c r="B202" t="s">
        <v>24</v>
      </c>
      <c r="C202" s="1">
        <v>27269</v>
      </c>
      <c r="D202" s="3">
        <v>15</v>
      </c>
      <c r="E202" s="3" t="str">
        <f>VLOOKUP(D202,'[1]location_master_2015-09-02_03h2'!$A$2:$D$28,2,0)</f>
        <v>FatehNagar</v>
      </c>
      <c r="F202" s="3" t="str">
        <f>VLOOKUP(D202,'[1]location_master_2015-09-02_03h2'!$A$2:$D$28,4,0)</f>
        <v>Kukatpally</v>
      </c>
      <c r="G202" t="s">
        <v>3</v>
      </c>
      <c r="H202" t="s">
        <v>2</v>
      </c>
      <c r="I202" t="s">
        <v>4</v>
      </c>
      <c r="J202" t="s">
        <v>5</v>
      </c>
      <c r="K202" t="s">
        <v>5</v>
      </c>
      <c r="L202" t="s">
        <v>5</v>
      </c>
      <c r="M202" t="s">
        <v>5</v>
      </c>
      <c r="N202" t="s">
        <v>5</v>
      </c>
      <c r="O202" t="s">
        <v>5</v>
      </c>
      <c r="P202" t="s">
        <v>5</v>
      </c>
      <c r="Q202" t="s">
        <v>5</v>
      </c>
      <c r="R202" t="s">
        <v>6</v>
      </c>
      <c r="S202">
        <v>2</v>
      </c>
      <c r="T202" t="s">
        <v>5</v>
      </c>
      <c r="U202" t="s">
        <v>6</v>
      </c>
      <c r="V202">
        <v>5</v>
      </c>
      <c r="W202">
        <v>2</v>
      </c>
      <c r="X202">
        <v>52.3</v>
      </c>
      <c r="Y202">
        <v>31</v>
      </c>
      <c r="Z202">
        <v>105</v>
      </c>
      <c r="AA202">
        <v>73</v>
      </c>
      <c r="AB202">
        <v>127</v>
      </c>
      <c r="AC202" t="s">
        <v>7</v>
      </c>
      <c r="AD202">
        <v>83</v>
      </c>
      <c r="AE202" s="2">
        <v>21.088751854923068</v>
      </c>
      <c r="AF202" s="1">
        <v>42239</v>
      </c>
      <c r="AG202" t="s">
        <v>8</v>
      </c>
      <c r="AH202">
        <v>0</v>
      </c>
      <c r="AI202" t="s">
        <v>8</v>
      </c>
      <c r="AJ202">
        <v>9</v>
      </c>
      <c r="AK202" t="s">
        <v>13</v>
      </c>
      <c r="AL202" t="s">
        <v>20</v>
      </c>
      <c r="AP202" t="s">
        <v>12</v>
      </c>
      <c r="AQ202" t="s">
        <v>13</v>
      </c>
      <c r="AR202" t="s">
        <v>13</v>
      </c>
      <c r="AS202" t="s">
        <v>13</v>
      </c>
      <c r="AT202" t="s">
        <v>13</v>
      </c>
      <c r="AV202" t="s">
        <v>13</v>
      </c>
      <c r="AW202" t="s">
        <v>13</v>
      </c>
      <c r="AX202" s="3">
        <v>2</v>
      </c>
      <c r="AY202" t="s">
        <v>4756</v>
      </c>
    </row>
    <row r="203" spans="1:51" x14ac:dyDescent="0.15">
      <c r="A203" t="s">
        <v>222</v>
      </c>
      <c r="B203" t="s">
        <v>1</v>
      </c>
      <c r="C203" s="1">
        <v>23982</v>
      </c>
      <c r="D203" s="3">
        <v>15</v>
      </c>
      <c r="E203" s="3" t="str">
        <f>VLOOKUP(D203,'[1]location_master_2015-09-02_03h2'!$A$2:$D$28,2,0)</f>
        <v>FatehNagar</v>
      </c>
      <c r="F203" s="3" t="str">
        <f>VLOOKUP(D203,'[1]location_master_2015-09-02_03h2'!$A$2:$D$28,4,0)</f>
        <v>Kukatpally</v>
      </c>
      <c r="G203" t="s">
        <v>3</v>
      </c>
      <c r="H203" t="s">
        <v>2</v>
      </c>
      <c r="I203" t="s">
        <v>4</v>
      </c>
      <c r="J203" t="s">
        <v>5</v>
      </c>
      <c r="K203" t="s">
        <v>5</v>
      </c>
      <c r="L203" t="s">
        <v>5</v>
      </c>
      <c r="M203" t="s">
        <v>5</v>
      </c>
      <c r="N203" t="s">
        <v>5</v>
      </c>
      <c r="O203" t="s">
        <v>5</v>
      </c>
      <c r="P203" t="s">
        <v>5</v>
      </c>
      <c r="Q203" t="s">
        <v>5</v>
      </c>
      <c r="R203" t="s">
        <v>6</v>
      </c>
      <c r="S203">
        <v>3</v>
      </c>
      <c r="T203" t="s">
        <v>5</v>
      </c>
      <c r="U203" t="s">
        <v>5</v>
      </c>
      <c r="V203">
        <v>5</v>
      </c>
      <c r="W203">
        <v>1</v>
      </c>
      <c r="X203">
        <v>46.4</v>
      </c>
      <c r="Y203">
        <v>33</v>
      </c>
      <c r="Z203">
        <v>98</v>
      </c>
      <c r="AA203">
        <v>73</v>
      </c>
      <c r="AB203">
        <v>145</v>
      </c>
      <c r="AC203" t="s">
        <v>7</v>
      </c>
      <c r="AD203">
        <v>93</v>
      </c>
      <c r="AE203" s="2">
        <v>19.328176253772558</v>
      </c>
      <c r="AF203" s="1">
        <v>42239</v>
      </c>
      <c r="AG203" t="s">
        <v>8</v>
      </c>
      <c r="AH203">
        <v>0</v>
      </c>
      <c r="AI203" t="s">
        <v>8</v>
      </c>
      <c r="AJ203">
        <v>10</v>
      </c>
      <c r="AK203" t="s">
        <v>13</v>
      </c>
      <c r="AL203" t="s">
        <v>20</v>
      </c>
      <c r="AP203" t="s">
        <v>12</v>
      </c>
      <c r="AQ203" t="s">
        <v>13</v>
      </c>
      <c r="AR203" t="s">
        <v>13</v>
      </c>
      <c r="AS203" t="s">
        <v>13</v>
      </c>
      <c r="AT203" t="s">
        <v>13</v>
      </c>
      <c r="AV203" t="s">
        <v>13</v>
      </c>
      <c r="AW203" t="s">
        <v>13</v>
      </c>
      <c r="AX203" s="3">
        <v>2</v>
      </c>
      <c r="AY203" t="s">
        <v>4756</v>
      </c>
    </row>
    <row r="204" spans="1:51" x14ac:dyDescent="0.15">
      <c r="A204" t="s">
        <v>223</v>
      </c>
      <c r="B204" t="s">
        <v>24</v>
      </c>
      <c r="C204" s="1">
        <v>32017</v>
      </c>
      <c r="D204" s="3">
        <v>15</v>
      </c>
      <c r="E204" s="3" t="str">
        <f>VLOOKUP(D204,'[1]location_master_2015-09-02_03h2'!$A$2:$D$28,2,0)</f>
        <v>FatehNagar</v>
      </c>
      <c r="F204" s="3" t="str">
        <f>VLOOKUP(D204,'[1]location_master_2015-09-02_03h2'!$A$2:$D$28,4,0)</f>
        <v>Kukatpally</v>
      </c>
      <c r="G204" t="s">
        <v>3</v>
      </c>
      <c r="H204" t="s">
        <v>2</v>
      </c>
      <c r="I204" t="s">
        <v>4</v>
      </c>
      <c r="J204" t="s">
        <v>5</v>
      </c>
      <c r="K204" t="s">
        <v>5</v>
      </c>
      <c r="L204" t="s">
        <v>5</v>
      </c>
      <c r="M204" t="s">
        <v>5</v>
      </c>
      <c r="N204" t="s">
        <v>5</v>
      </c>
      <c r="O204" t="s">
        <v>5</v>
      </c>
      <c r="P204" t="s">
        <v>6</v>
      </c>
      <c r="Q204" t="s">
        <v>5</v>
      </c>
      <c r="R204" t="s">
        <v>5</v>
      </c>
      <c r="S204">
        <v>1</v>
      </c>
      <c r="T204" t="s">
        <v>5</v>
      </c>
      <c r="U204" t="s">
        <v>6</v>
      </c>
      <c r="V204">
        <v>5</v>
      </c>
      <c r="W204">
        <v>6</v>
      </c>
      <c r="X204">
        <v>66.7</v>
      </c>
      <c r="Y204">
        <v>34</v>
      </c>
      <c r="Z204">
        <v>122</v>
      </c>
      <c r="AA204">
        <v>74</v>
      </c>
      <c r="AB204">
        <v>102</v>
      </c>
      <c r="AC204" t="s">
        <v>7</v>
      </c>
      <c r="AD204">
        <v>86</v>
      </c>
      <c r="AE204" s="2">
        <v>23.733977679158293</v>
      </c>
      <c r="AF204" s="1">
        <v>42239</v>
      </c>
      <c r="AG204" t="s">
        <v>8</v>
      </c>
      <c r="AH204">
        <v>0</v>
      </c>
      <c r="AI204" t="s">
        <v>8</v>
      </c>
      <c r="AJ204">
        <v>3</v>
      </c>
      <c r="AK204" t="s">
        <v>13</v>
      </c>
      <c r="AL204" t="s">
        <v>20</v>
      </c>
      <c r="AP204" t="s">
        <v>12</v>
      </c>
      <c r="AQ204" t="s">
        <v>13</v>
      </c>
      <c r="AR204" t="s">
        <v>13</v>
      </c>
      <c r="AS204" t="s">
        <v>13</v>
      </c>
      <c r="AT204" t="s">
        <v>13</v>
      </c>
      <c r="AV204" t="s">
        <v>13</v>
      </c>
      <c r="AW204" t="s">
        <v>13</v>
      </c>
      <c r="AX204" s="3">
        <v>2</v>
      </c>
      <c r="AY204" t="s">
        <v>4756</v>
      </c>
    </row>
    <row r="205" spans="1:51" x14ac:dyDescent="0.15">
      <c r="A205" t="s">
        <v>224</v>
      </c>
      <c r="B205" t="s">
        <v>1</v>
      </c>
      <c r="C205" s="1">
        <v>25808</v>
      </c>
      <c r="D205" s="3">
        <v>15</v>
      </c>
      <c r="E205" s="3" t="str">
        <f>VLOOKUP(D205,'[1]location_master_2015-09-02_03h2'!$A$2:$D$28,2,0)</f>
        <v>FatehNagar</v>
      </c>
      <c r="F205" s="3" t="str">
        <f>VLOOKUP(D205,'[1]location_master_2015-09-02_03h2'!$A$2:$D$28,4,0)</f>
        <v>Kukatpally</v>
      </c>
      <c r="G205" t="s">
        <v>3</v>
      </c>
      <c r="H205" t="s">
        <v>2</v>
      </c>
      <c r="I205" t="s">
        <v>4</v>
      </c>
      <c r="J205" t="s">
        <v>6</v>
      </c>
      <c r="K205" t="s">
        <v>5</v>
      </c>
      <c r="L205" t="s">
        <v>6</v>
      </c>
      <c r="M205" t="s">
        <v>5</v>
      </c>
      <c r="N205" t="s">
        <v>5</v>
      </c>
      <c r="O205" t="s">
        <v>5</v>
      </c>
      <c r="P205" t="s">
        <v>5</v>
      </c>
      <c r="Q205" t="s">
        <v>5</v>
      </c>
      <c r="R205" t="s">
        <v>6</v>
      </c>
      <c r="S205">
        <v>4</v>
      </c>
      <c r="T205" t="s">
        <v>6</v>
      </c>
      <c r="U205" t="s">
        <v>6</v>
      </c>
      <c r="V205">
        <v>5</v>
      </c>
      <c r="W205">
        <v>1</v>
      </c>
      <c r="X205">
        <v>53.6</v>
      </c>
      <c r="Y205">
        <v>37</v>
      </c>
      <c r="Z205">
        <v>143</v>
      </c>
      <c r="AA205">
        <v>100</v>
      </c>
      <c r="AB205">
        <v>277</v>
      </c>
      <c r="AC205" t="s">
        <v>7</v>
      </c>
      <c r="AD205">
        <v>102</v>
      </c>
      <c r="AE205" s="2">
        <v>22.327376017288991</v>
      </c>
      <c r="AF205" s="1">
        <v>42239</v>
      </c>
      <c r="AG205" t="s">
        <v>9</v>
      </c>
      <c r="AH205">
        <v>2</v>
      </c>
      <c r="AI205" t="s">
        <v>9</v>
      </c>
      <c r="AJ205">
        <v>21</v>
      </c>
      <c r="AK205" t="s">
        <v>17</v>
      </c>
      <c r="AL205" t="s">
        <v>11</v>
      </c>
      <c r="AP205" t="s">
        <v>12</v>
      </c>
      <c r="AQ205" t="s">
        <v>13</v>
      </c>
      <c r="AR205" t="s">
        <v>13</v>
      </c>
      <c r="AS205" t="s">
        <v>13</v>
      </c>
      <c r="AT205" t="s">
        <v>13</v>
      </c>
      <c r="AV205" t="s">
        <v>10</v>
      </c>
      <c r="AW205" t="s">
        <v>13</v>
      </c>
      <c r="AX205" s="3">
        <v>2</v>
      </c>
      <c r="AY205" t="s">
        <v>4756</v>
      </c>
    </row>
    <row r="206" spans="1:51" x14ac:dyDescent="0.15">
      <c r="A206" t="s">
        <v>225</v>
      </c>
      <c r="B206" t="s">
        <v>24</v>
      </c>
      <c r="C206" s="1">
        <v>20329</v>
      </c>
      <c r="D206" s="3">
        <v>15</v>
      </c>
      <c r="E206" s="3" t="str">
        <f>VLOOKUP(D206,'[1]location_master_2015-09-02_03h2'!$A$2:$D$28,2,0)</f>
        <v>FatehNagar</v>
      </c>
      <c r="F206" s="3" t="str">
        <f>VLOOKUP(D206,'[1]location_master_2015-09-02_03h2'!$A$2:$D$28,4,0)</f>
        <v>Kukatpally</v>
      </c>
      <c r="G206" t="s">
        <v>3</v>
      </c>
      <c r="H206" t="s">
        <v>2</v>
      </c>
      <c r="I206" t="s">
        <v>4</v>
      </c>
      <c r="J206" t="s">
        <v>5</v>
      </c>
      <c r="K206" t="s">
        <v>5</v>
      </c>
      <c r="L206" t="s">
        <v>5</v>
      </c>
      <c r="M206" t="s">
        <v>5</v>
      </c>
      <c r="N206" t="s">
        <v>5</v>
      </c>
      <c r="O206" t="s">
        <v>5</v>
      </c>
      <c r="P206" t="s">
        <v>5</v>
      </c>
      <c r="Q206" t="s">
        <v>5</v>
      </c>
      <c r="R206" t="s">
        <v>6</v>
      </c>
      <c r="S206">
        <v>2</v>
      </c>
      <c r="T206" t="s">
        <v>5</v>
      </c>
      <c r="U206" t="s">
        <v>5</v>
      </c>
      <c r="V206">
        <v>5</v>
      </c>
      <c r="W206">
        <v>6</v>
      </c>
      <c r="X206">
        <v>55</v>
      </c>
      <c r="Y206">
        <v>34</v>
      </c>
      <c r="Z206">
        <v>122</v>
      </c>
      <c r="AA206">
        <v>82</v>
      </c>
      <c r="AB206">
        <v>156</v>
      </c>
      <c r="AC206" t="s">
        <v>7</v>
      </c>
      <c r="AD206">
        <v>84</v>
      </c>
      <c r="AE206" s="2">
        <v>19.570746212199492</v>
      </c>
      <c r="AF206" s="1">
        <v>42239</v>
      </c>
      <c r="AG206" t="s">
        <v>8</v>
      </c>
      <c r="AH206">
        <v>0</v>
      </c>
      <c r="AI206" t="s">
        <v>8</v>
      </c>
      <c r="AJ206">
        <v>9</v>
      </c>
      <c r="AK206" t="s">
        <v>13</v>
      </c>
      <c r="AL206" t="s">
        <v>20</v>
      </c>
      <c r="AP206" t="s">
        <v>12</v>
      </c>
      <c r="AQ206" t="s">
        <v>13</v>
      </c>
      <c r="AR206" t="s">
        <v>13</v>
      </c>
      <c r="AS206" t="s">
        <v>13</v>
      </c>
      <c r="AT206" t="s">
        <v>13</v>
      </c>
      <c r="AV206" t="s">
        <v>13</v>
      </c>
      <c r="AW206" t="s">
        <v>13</v>
      </c>
      <c r="AX206" s="3">
        <v>2</v>
      </c>
      <c r="AY206" t="s">
        <v>4756</v>
      </c>
    </row>
    <row r="207" spans="1:51" x14ac:dyDescent="0.15">
      <c r="A207" t="s">
        <v>226</v>
      </c>
      <c r="B207" t="s">
        <v>24</v>
      </c>
      <c r="C207" s="1">
        <v>29461</v>
      </c>
      <c r="D207" s="3">
        <v>15</v>
      </c>
      <c r="E207" s="3" t="str">
        <f>VLOOKUP(D207,'[1]location_master_2015-09-02_03h2'!$A$2:$D$28,2,0)</f>
        <v>FatehNagar</v>
      </c>
      <c r="F207" s="3" t="str">
        <f>VLOOKUP(D207,'[1]location_master_2015-09-02_03h2'!$A$2:$D$28,4,0)</f>
        <v>Kukatpally</v>
      </c>
      <c r="G207" t="s">
        <v>3</v>
      </c>
      <c r="H207" t="s">
        <v>2</v>
      </c>
      <c r="I207" t="s">
        <v>4</v>
      </c>
      <c r="J207" t="s">
        <v>5</v>
      </c>
      <c r="K207" t="s">
        <v>5</v>
      </c>
      <c r="L207" t="s">
        <v>5</v>
      </c>
      <c r="M207" t="s">
        <v>5</v>
      </c>
      <c r="N207" t="s">
        <v>5</v>
      </c>
      <c r="O207" t="s">
        <v>5</v>
      </c>
      <c r="P207" t="s">
        <v>5</v>
      </c>
      <c r="Q207" t="s">
        <v>5</v>
      </c>
      <c r="R207" t="s">
        <v>5</v>
      </c>
      <c r="S207">
        <v>5</v>
      </c>
      <c r="T207" t="s">
        <v>5</v>
      </c>
      <c r="U207" t="s">
        <v>6</v>
      </c>
      <c r="V207">
        <v>5</v>
      </c>
      <c r="W207">
        <v>9</v>
      </c>
      <c r="X207">
        <v>60.7</v>
      </c>
      <c r="Y207">
        <v>33</v>
      </c>
      <c r="Z207">
        <v>116</v>
      </c>
      <c r="AA207">
        <v>84</v>
      </c>
      <c r="AB207">
        <v>113</v>
      </c>
      <c r="AC207" t="s">
        <v>7</v>
      </c>
      <c r="AD207">
        <v>95</v>
      </c>
      <c r="AE207" s="2">
        <v>19.761644228182387</v>
      </c>
      <c r="AF207" s="1">
        <v>42239</v>
      </c>
      <c r="AG207" t="s">
        <v>8</v>
      </c>
      <c r="AH207">
        <v>0</v>
      </c>
      <c r="AI207" t="s">
        <v>8</v>
      </c>
      <c r="AJ207">
        <v>7</v>
      </c>
      <c r="AK207" t="s">
        <v>13</v>
      </c>
      <c r="AL207" t="s">
        <v>20</v>
      </c>
      <c r="AP207" t="s">
        <v>12</v>
      </c>
      <c r="AQ207" t="s">
        <v>13</v>
      </c>
      <c r="AR207" t="s">
        <v>13</v>
      </c>
      <c r="AS207" t="s">
        <v>13</v>
      </c>
      <c r="AT207" t="s">
        <v>13</v>
      </c>
      <c r="AV207" t="s">
        <v>13</v>
      </c>
      <c r="AW207" t="s">
        <v>13</v>
      </c>
      <c r="AX207" s="3">
        <v>2</v>
      </c>
      <c r="AY207" t="s">
        <v>4756</v>
      </c>
    </row>
    <row r="208" spans="1:51" x14ac:dyDescent="0.15">
      <c r="A208" t="s">
        <v>227</v>
      </c>
      <c r="B208" t="s">
        <v>24</v>
      </c>
      <c r="C208" s="1">
        <v>31287</v>
      </c>
      <c r="D208" s="3">
        <v>15</v>
      </c>
      <c r="E208" s="3" t="str">
        <f>VLOOKUP(D208,'[1]location_master_2015-09-02_03h2'!$A$2:$D$28,2,0)</f>
        <v>FatehNagar</v>
      </c>
      <c r="F208" s="3" t="str">
        <f>VLOOKUP(D208,'[1]location_master_2015-09-02_03h2'!$A$2:$D$28,4,0)</f>
        <v>Kukatpally</v>
      </c>
      <c r="G208" t="s">
        <v>3</v>
      </c>
      <c r="H208" t="s">
        <v>2</v>
      </c>
      <c r="I208" t="s">
        <v>4</v>
      </c>
      <c r="J208" t="s">
        <v>5</v>
      </c>
      <c r="K208" t="s">
        <v>5</v>
      </c>
      <c r="L208" t="s">
        <v>5</v>
      </c>
      <c r="M208" t="s">
        <v>5</v>
      </c>
      <c r="N208" t="s">
        <v>6</v>
      </c>
      <c r="O208" t="s">
        <v>5</v>
      </c>
      <c r="P208" t="s">
        <v>5</v>
      </c>
      <c r="Q208" t="s">
        <v>5</v>
      </c>
      <c r="R208" t="s">
        <v>6</v>
      </c>
      <c r="S208">
        <v>0</v>
      </c>
      <c r="T208" t="s">
        <v>5</v>
      </c>
      <c r="U208" t="s">
        <v>6</v>
      </c>
      <c r="V208">
        <v>5</v>
      </c>
      <c r="W208">
        <v>5</v>
      </c>
      <c r="X208">
        <v>65.7</v>
      </c>
      <c r="Y208">
        <v>34</v>
      </c>
      <c r="Z208">
        <v>103</v>
      </c>
      <c r="AA208">
        <v>71</v>
      </c>
      <c r="AB208">
        <v>92</v>
      </c>
      <c r="AC208" t="s">
        <v>7</v>
      </c>
      <c r="AD208">
        <v>104</v>
      </c>
      <c r="AE208" s="2">
        <v>24.103006785895229</v>
      </c>
      <c r="AF208" s="1">
        <v>42239</v>
      </c>
      <c r="AG208" t="s">
        <v>8</v>
      </c>
      <c r="AH208">
        <v>0</v>
      </c>
      <c r="AI208" t="s">
        <v>8</v>
      </c>
      <c r="AJ208">
        <v>5</v>
      </c>
      <c r="AK208" t="s">
        <v>13</v>
      </c>
      <c r="AL208" t="s">
        <v>20</v>
      </c>
      <c r="AP208" t="s">
        <v>12</v>
      </c>
      <c r="AQ208" t="s">
        <v>13</v>
      </c>
      <c r="AR208" t="s">
        <v>13</v>
      </c>
      <c r="AS208" t="s">
        <v>13</v>
      </c>
      <c r="AT208" t="s">
        <v>13</v>
      </c>
      <c r="AV208" t="s">
        <v>13</v>
      </c>
      <c r="AW208" t="s">
        <v>13</v>
      </c>
      <c r="AX208" s="3">
        <v>2</v>
      </c>
      <c r="AY208" t="s">
        <v>4756</v>
      </c>
    </row>
    <row r="209" spans="1:51" x14ac:dyDescent="0.15">
      <c r="A209" t="s">
        <v>228</v>
      </c>
      <c r="B209" t="s">
        <v>1</v>
      </c>
      <c r="C209" s="1">
        <v>14851</v>
      </c>
      <c r="D209" s="3">
        <v>15</v>
      </c>
      <c r="E209" s="3" t="str">
        <f>VLOOKUP(D209,'[1]location_master_2015-09-02_03h2'!$A$2:$D$28,2,0)</f>
        <v>FatehNagar</v>
      </c>
      <c r="F209" s="3" t="str">
        <f>VLOOKUP(D209,'[1]location_master_2015-09-02_03h2'!$A$2:$D$28,4,0)</f>
        <v>Kukatpally</v>
      </c>
      <c r="G209" t="s">
        <v>3</v>
      </c>
      <c r="H209" t="s">
        <v>2</v>
      </c>
      <c r="I209" t="s">
        <v>4</v>
      </c>
      <c r="J209" t="s">
        <v>6</v>
      </c>
      <c r="K209" t="s">
        <v>5</v>
      </c>
      <c r="L209" t="s">
        <v>6</v>
      </c>
      <c r="M209" t="s">
        <v>5</v>
      </c>
      <c r="N209" t="s">
        <v>5</v>
      </c>
      <c r="O209" t="s">
        <v>5</v>
      </c>
      <c r="P209" t="s">
        <v>5</v>
      </c>
      <c r="Q209" t="s">
        <v>5</v>
      </c>
      <c r="R209" t="s">
        <v>5</v>
      </c>
      <c r="S209">
        <v>5</v>
      </c>
      <c r="T209" t="s">
        <v>5</v>
      </c>
      <c r="U209" t="s">
        <v>5</v>
      </c>
      <c r="V209">
        <v>4</v>
      </c>
      <c r="W209">
        <v>9</v>
      </c>
      <c r="X209">
        <v>48.7</v>
      </c>
      <c r="Y209">
        <v>34</v>
      </c>
      <c r="Z209">
        <v>218</v>
      </c>
      <c r="AA209">
        <v>97</v>
      </c>
      <c r="AB209">
        <v>168</v>
      </c>
      <c r="AC209" t="s">
        <v>7</v>
      </c>
      <c r="AD209">
        <v>53</v>
      </c>
      <c r="AE209" s="2">
        <v>23.233349021330238</v>
      </c>
      <c r="AF209" s="1">
        <v>42239</v>
      </c>
      <c r="AG209" t="s">
        <v>9</v>
      </c>
      <c r="AH209">
        <v>2</v>
      </c>
      <c r="AI209" t="s">
        <v>8</v>
      </c>
      <c r="AJ209">
        <v>9</v>
      </c>
      <c r="AK209" t="s">
        <v>16</v>
      </c>
      <c r="AL209" t="s">
        <v>11</v>
      </c>
      <c r="AP209" t="s">
        <v>12</v>
      </c>
      <c r="AQ209" t="s">
        <v>13</v>
      </c>
      <c r="AR209" t="s">
        <v>13</v>
      </c>
      <c r="AS209" t="s">
        <v>13</v>
      </c>
      <c r="AT209" t="s">
        <v>13</v>
      </c>
      <c r="AV209" t="s">
        <v>10</v>
      </c>
      <c r="AW209" t="s">
        <v>13</v>
      </c>
      <c r="AX209" s="3">
        <v>2</v>
      </c>
      <c r="AY209" t="s">
        <v>4756</v>
      </c>
    </row>
    <row r="210" spans="1:51" x14ac:dyDescent="0.15">
      <c r="A210" t="s">
        <v>229</v>
      </c>
      <c r="B210" t="s">
        <v>24</v>
      </c>
      <c r="C210" s="1">
        <v>18503</v>
      </c>
      <c r="D210" s="3">
        <v>15</v>
      </c>
      <c r="E210" s="3" t="str">
        <f>VLOOKUP(D210,'[1]location_master_2015-09-02_03h2'!$A$2:$D$28,2,0)</f>
        <v>FatehNagar</v>
      </c>
      <c r="F210" s="3" t="str">
        <f>VLOOKUP(D210,'[1]location_master_2015-09-02_03h2'!$A$2:$D$28,4,0)</f>
        <v>Kukatpally</v>
      </c>
      <c r="G210" t="s">
        <v>3</v>
      </c>
      <c r="H210" t="s">
        <v>2</v>
      </c>
      <c r="I210" t="s">
        <v>4</v>
      </c>
      <c r="J210" t="s">
        <v>5</v>
      </c>
      <c r="K210" t="s">
        <v>5</v>
      </c>
      <c r="L210" t="s">
        <v>5</v>
      </c>
      <c r="M210" t="s">
        <v>5</v>
      </c>
      <c r="N210" t="s">
        <v>6</v>
      </c>
      <c r="O210" t="s">
        <v>5</v>
      </c>
      <c r="P210" t="s">
        <v>5</v>
      </c>
      <c r="Q210" t="s">
        <v>5</v>
      </c>
      <c r="R210" t="s">
        <v>6</v>
      </c>
      <c r="S210">
        <v>2</v>
      </c>
      <c r="T210" t="s">
        <v>5</v>
      </c>
      <c r="U210" t="s">
        <v>5</v>
      </c>
      <c r="V210">
        <v>5</v>
      </c>
      <c r="W210">
        <v>6</v>
      </c>
      <c r="X210">
        <v>52</v>
      </c>
      <c r="Y210">
        <v>32</v>
      </c>
      <c r="Z210">
        <v>109</v>
      </c>
      <c r="AA210">
        <v>77</v>
      </c>
      <c r="AB210">
        <v>106</v>
      </c>
      <c r="AC210" t="s">
        <v>7</v>
      </c>
      <c r="AD210">
        <v>104</v>
      </c>
      <c r="AE210" s="2">
        <v>18.503250964261337</v>
      </c>
      <c r="AF210" s="1">
        <v>42239</v>
      </c>
      <c r="AG210" t="s">
        <v>8</v>
      </c>
      <c r="AH210">
        <v>0</v>
      </c>
      <c r="AI210" t="s">
        <v>8</v>
      </c>
      <c r="AJ210">
        <v>6</v>
      </c>
      <c r="AK210" t="s">
        <v>13</v>
      </c>
      <c r="AL210" t="s">
        <v>20</v>
      </c>
      <c r="AP210" t="s">
        <v>12</v>
      </c>
      <c r="AQ210" t="s">
        <v>13</v>
      </c>
      <c r="AR210" t="s">
        <v>13</v>
      </c>
      <c r="AS210" t="s">
        <v>13</v>
      </c>
      <c r="AT210" t="s">
        <v>13</v>
      </c>
      <c r="AV210" t="s">
        <v>13</v>
      </c>
      <c r="AW210" t="s">
        <v>13</v>
      </c>
      <c r="AX210" s="3">
        <v>2</v>
      </c>
      <c r="AY210" t="s">
        <v>4756</v>
      </c>
    </row>
    <row r="211" spans="1:51" x14ac:dyDescent="0.15">
      <c r="A211" t="s">
        <v>230</v>
      </c>
      <c r="B211" t="s">
        <v>1</v>
      </c>
      <c r="C211" s="1">
        <v>23251</v>
      </c>
      <c r="D211" s="3">
        <v>15</v>
      </c>
      <c r="E211" s="3" t="str">
        <f>VLOOKUP(D211,'[1]location_master_2015-09-02_03h2'!$A$2:$D$28,2,0)</f>
        <v>FatehNagar</v>
      </c>
      <c r="F211" s="3" t="str">
        <f>VLOOKUP(D211,'[1]location_master_2015-09-02_03h2'!$A$2:$D$28,4,0)</f>
        <v>Kukatpally</v>
      </c>
      <c r="G211" t="s">
        <v>3</v>
      </c>
      <c r="H211" t="s">
        <v>2</v>
      </c>
      <c r="I211" t="s">
        <v>4</v>
      </c>
      <c r="J211" t="s">
        <v>5</v>
      </c>
      <c r="K211" t="s">
        <v>5</v>
      </c>
      <c r="L211" t="s">
        <v>5</v>
      </c>
      <c r="M211" t="s">
        <v>5</v>
      </c>
      <c r="N211" t="s">
        <v>5</v>
      </c>
      <c r="O211" t="s">
        <v>5</v>
      </c>
      <c r="P211" t="s">
        <v>5</v>
      </c>
      <c r="Q211" t="s">
        <v>5</v>
      </c>
      <c r="R211" t="s">
        <v>5</v>
      </c>
      <c r="S211">
        <v>5</v>
      </c>
      <c r="T211" t="s">
        <v>6</v>
      </c>
      <c r="U211" t="s">
        <v>6</v>
      </c>
      <c r="V211">
        <v>5</v>
      </c>
      <c r="W211">
        <v>1</v>
      </c>
      <c r="X211">
        <v>75.2</v>
      </c>
      <c r="Y211">
        <v>38</v>
      </c>
      <c r="Z211">
        <v>118</v>
      </c>
      <c r="AA211">
        <v>88</v>
      </c>
      <c r="AB211">
        <v>129</v>
      </c>
      <c r="AC211" t="s">
        <v>7</v>
      </c>
      <c r="AD211">
        <v>77</v>
      </c>
      <c r="AE211" s="2">
        <v>31.324975307838283</v>
      </c>
      <c r="AF211" s="1">
        <v>42239</v>
      </c>
      <c r="AG211" t="s">
        <v>8</v>
      </c>
      <c r="AH211">
        <v>0</v>
      </c>
      <c r="AI211" t="s">
        <v>9</v>
      </c>
      <c r="AJ211">
        <v>14</v>
      </c>
      <c r="AK211" t="s">
        <v>10</v>
      </c>
      <c r="AL211" t="s">
        <v>11</v>
      </c>
      <c r="AP211" t="s">
        <v>12</v>
      </c>
      <c r="AQ211" t="s">
        <v>13</v>
      </c>
      <c r="AR211" t="s">
        <v>13</v>
      </c>
      <c r="AS211" t="s">
        <v>13</v>
      </c>
      <c r="AT211" t="s">
        <v>13</v>
      </c>
      <c r="AV211" t="s">
        <v>13</v>
      </c>
      <c r="AW211" t="s">
        <v>13</v>
      </c>
      <c r="AX211" s="3">
        <v>2</v>
      </c>
      <c r="AY211" t="s">
        <v>4756</v>
      </c>
    </row>
    <row r="212" spans="1:51" x14ac:dyDescent="0.15">
      <c r="A212" t="s">
        <v>231</v>
      </c>
      <c r="B212" t="s">
        <v>24</v>
      </c>
      <c r="C212" s="1">
        <v>30556</v>
      </c>
      <c r="D212" s="3">
        <v>15</v>
      </c>
      <c r="E212" s="3" t="str">
        <f>VLOOKUP(D212,'[1]location_master_2015-09-02_03h2'!$A$2:$D$28,2,0)</f>
        <v>FatehNagar</v>
      </c>
      <c r="F212" s="3" t="str">
        <f>VLOOKUP(D212,'[1]location_master_2015-09-02_03h2'!$A$2:$D$28,4,0)</f>
        <v>Kukatpally</v>
      </c>
      <c r="G212" t="s">
        <v>3</v>
      </c>
      <c r="H212" t="s">
        <v>2</v>
      </c>
      <c r="I212" t="s">
        <v>4</v>
      </c>
      <c r="J212" t="s">
        <v>5</v>
      </c>
      <c r="K212" t="s">
        <v>5</v>
      </c>
      <c r="L212" t="s">
        <v>5</v>
      </c>
      <c r="M212" t="s">
        <v>5</v>
      </c>
      <c r="N212" t="s">
        <v>5</v>
      </c>
      <c r="O212" t="s">
        <v>5</v>
      </c>
      <c r="P212" t="s">
        <v>5</v>
      </c>
      <c r="Q212" t="s">
        <v>5</v>
      </c>
      <c r="R212" t="s">
        <v>5</v>
      </c>
      <c r="S212">
        <v>2</v>
      </c>
      <c r="T212" t="s">
        <v>6</v>
      </c>
      <c r="U212" t="s">
        <v>6</v>
      </c>
      <c r="V212">
        <v>5</v>
      </c>
      <c r="W212">
        <v>5</v>
      </c>
      <c r="X212">
        <v>65.2</v>
      </c>
      <c r="Y212">
        <v>32</v>
      </c>
      <c r="Z212">
        <v>127</v>
      </c>
      <c r="AA212">
        <v>90</v>
      </c>
      <c r="AB212">
        <v>101</v>
      </c>
      <c r="AC212" t="s">
        <v>7</v>
      </c>
      <c r="AD212">
        <v>81</v>
      </c>
      <c r="AE212" s="2">
        <v>23.91957446636787</v>
      </c>
      <c r="AF212" s="1">
        <v>42239</v>
      </c>
      <c r="AG212" t="s">
        <v>9</v>
      </c>
      <c r="AH212">
        <v>1</v>
      </c>
      <c r="AI212" t="s">
        <v>8</v>
      </c>
      <c r="AJ212">
        <v>4</v>
      </c>
      <c r="AK212" t="s">
        <v>16</v>
      </c>
      <c r="AL212" t="s">
        <v>11</v>
      </c>
      <c r="AP212" t="s">
        <v>12</v>
      </c>
      <c r="AQ212" t="s">
        <v>13</v>
      </c>
      <c r="AR212" t="s">
        <v>13</v>
      </c>
      <c r="AS212" t="s">
        <v>13</v>
      </c>
      <c r="AT212" t="s">
        <v>13</v>
      </c>
      <c r="AV212" t="s">
        <v>13</v>
      </c>
      <c r="AW212" t="s">
        <v>13</v>
      </c>
      <c r="AX212" s="3">
        <v>2</v>
      </c>
      <c r="AY212" t="s">
        <v>4756</v>
      </c>
    </row>
    <row r="213" spans="1:51" x14ac:dyDescent="0.15">
      <c r="A213" t="s">
        <v>232</v>
      </c>
      <c r="B213" t="s">
        <v>24</v>
      </c>
      <c r="C213" s="1">
        <v>27634</v>
      </c>
      <c r="D213" s="3">
        <v>15</v>
      </c>
      <c r="E213" s="3" t="str">
        <f>VLOOKUP(D213,'[1]location_master_2015-09-02_03h2'!$A$2:$D$28,2,0)</f>
        <v>FatehNagar</v>
      </c>
      <c r="F213" s="3" t="str">
        <f>VLOOKUP(D213,'[1]location_master_2015-09-02_03h2'!$A$2:$D$28,4,0)</f>
        <v>Kukatpally</v>
      </c>
      <c r="G213" t="s">
        <v>3</v>
      </c>
      <c r="H213" t="s">
        <v>2</v>
      </c>
      <c r="I213" t="s">
        <v>4</v>
      </c>
      <c r="J213" t="s">
        <v>5</v>
      </c>
      <c r="K213" t="s">
        <v>5</v>
      </c>
      <c r="L213" t="s">
        <v>5</v>
      </c>
      <c r="M213" t="s">
        <v>5</v>
      </c>
      <c r="N213" t="s">
        <v>5</v>
      </c>
      <c r="O213" t="s">
        <v>5</v>
      </c>
      <c r="P213" t="s">
        <v>5</v>
      </c>
      <c r="Q213" t="s">
        <v>5</v>
      </c>
      <c r="R213" t="s">
        <v>6</v>
      </c>
      <c r="S213">
        <v>5</v>
      </c>
      <c r="T213" t="s">
        <v>5</v>
      </c>
      <c r="U213" t="s">
        <v>6</v>
      </c>
      <c r="V213">
        <v>4</v>
      </c>
      <c r="W213">
        <v>7</v>
      </c>
      <c r="X213">
        <v>38.5</v>
      </c>
      <c r="Y213">
        <v>30</v>
      </c>
      <c r="Z213">
        <v>98</v>
      </c>
      <c r="AA213">
        <v>60</v>
      </c>
      <c r="AB213">
        <v>108</v>
      </c>
      <c r="AC213" t="s">
        <v>7</v>
      </c>
      <c r="AD213">
        <v>75</v>
      </c>
      <c r="AE213" s="2">
        <v>19.727312181897094</v>
      </c>
      <c r="AF213" s="1">
        <v>42239</v>
      </c>
      <c r="AG213" t="s">
        <v>8</v>
      </c>
      <c r="AH213">
        <v>0</v>
      </c>
      <c r="AI213" t="s">
        <v>8</v>
      </c>
      <c r="AJ213">
        <v>9</v>
      </c>
      <c r="AK213" t="s">
        <v>13</v>
      </c>
      <c r="AL213" t="s">
        <v>20</v>
      </c>
      <c r="AP213" t="s">
        <v>12</v>
      </c>
      <c r="AQ213" t="s">
        <v>13</v>
      </c>
      <c r="AR213" t="s">
        <v>13</v>
      </c>
      <c r="AS213" t="s">
        <v>13</v>
      </c>
      <c r="AT213" t="s">
        <v>13</v>
      </c>
      <c r="AV213" t="s">
        <v>13</v>
      </c>
      <c r="AW213" t="s">
        <v>13</v>
      </c>
      <c r="AX213" s="3">
        <v>2</v>
      </c>
      <c r="AY213" t="s">
        <v>4756</v>
      </c>
    </row>
    <row r="214" spans="1:51" x14ac:dyDescent="0.15">
      <c r="A214" t="s">
        <v>233</v>
      </c>
      <c r="B214" t="s">
        <v>24</v>
      </c>
      <c r="C214" s="1">
        <v>29461</v>
      </c>
      <c r="D214" s="3">
        <v>15</v>
      </c>
      <c r="E214" s="3" t="str">
        <f>VLOOKUP(D214,'[1]location_master_2015-09-02_03h2'!$A$2:$D$28,2,0)</f>
        <v>FatehNagar</v>
      </c>
      <c r="F214" s="3" t="str">
        <f>VLOOKUP(D214,'[1]location_master_2015-09-02_03h2'!$A$2:$D$28,4,0)</f>
        <v>Kukatpally</v>
      </c>
      <c r="G214" t="s">
        <v>3</v>
      </c>
      <c r="H214" t="s">
        <v>2</v>
      </c>
      <c r="I214" t="s">
        <v>4</v>
      </c>
      <c r="J214" t="s">
        <v>5</v>
      </c>
      <c r="K214" t="s">
        <v>5</v>
      </c>
      <c r="L214" t="s">
        <v>5</v>
      </c>
      <c r="M214" t="s">
        <v>5</v>
      </c>
      <c r="N214" t="s">
        <v>5</v>
      </c>
      <c r="O214" t="s">
        <v>5</v>
      </c>
      <c r="P214" t="s">
        <v>5</v>
      </c>
      <c r="Q214" t="s">
        <v>5</v>
      </c>
      <c r="R214" t="s">
        <v>5</v>
      </c>
      <c r="S214">
        <v>6</v>
      </c>
      <c r="T214" t="s">
        <v>5</v>
      </c>
      <c r="U214" t="s">
        <v>5</v>
      </c>
      <c r="V214">
        <v>5</v>
      </c>
      <c r="W214">
        <v>1</v>
      </c>
      <c r="X214">
        <v>51.6</v>
      </c>
      <c r="Y214">
        <v>30</v>
      </c>
      <c r="Z214">
        <v>111</v>
      </c>
      <c r="AA214">
        <v>78</v>
      </c>
      <c r="AB214">
        <v>90</v>
      </c>
      <c r="AC214" t="s">
        <v>7</v>
      </c>
      <c r="AD214">
        <v>77</v>
      </c>
      <c r="AE214" s="2">
        <v>21.494264971867757</v>
      </c>
      <c r="AF214" s="1">
        <v>42239</v>
      </c>
      <c r="AG214" t="s">
        <v>8</v>
      </c>
      <c r="AH214">
        <v>0</v>
      </c>
      <c r="AI214" t="s">
        <v>8</v>
      </c>
      <c r="AJ214">
        <v>5</v>
      </c>
      <c r="AK214" t="s">
        <v>13</v>
      </c>
      <c r="AL214" t="s">
        <v>20</v>
      </c>
      <c r="AP214" t="s">
        <v>12</v>
      </c>
      <c r="AQ214" t="s">
        <v>13</v>
      </c>
      <c r="AR214" t="s">
        <v>13</v>
      </c>
      <c r="AS214" t="s">
        <v>13</v>
      </c>
      <c r="AT214" t="s">
        <v>13</v>
      </c>
      <c r="AV214" t="s">
        <v>13</v>
      </c>
      <c r="AW214" t="s">
        <v>13</v>
      </c>
      <c r="AX214" s="3">
        <v>2</v>
      </c>
      <c r="AY214" t="s">
        <v>4756</v>
      </c>
    </row>
    <row r="215" spans="1:51" x14ac:dyDescent="0.15">
      <c r="A215" t="s">
        <v>234</v>
      </c>
      <c r="B215" t="s">
        <v>24</v>
      </c>
      <c r="C215" s="1">
        <v>19234</v>
      </c>
      <c r="D215" s="3">
        <v>15</v>
      </c>
      <c r="E215" s="3" t="str">
        <f>VLOOKUP(D215,'[1]location_master_2015-09-02_03h2'!$A$2:$D$28,2,0)</f>
        <v>FatehNagar</v>
      </c>
      <c r="F215" s="3" t="str">
        <f>VLOOKUP(D215,'[1]location_master_2015-09-02_03h2'!$A$2:$D$28,4,0)</f>
        <v>Kukatpally</v>
      </c>
      <c r="G215" t="s">
        <v>3</v>
      </c>
      <c r="H215" t="s">
        <v>2</v>
      </c>
      <c r="I215" t="s">
        <v>4</v>
      </c>
      <c r="J215" t="s">
        <v>5</v>
      </c>
      <c r="K215" t="s">
        <v>5</v>
      </c>
      <c r="L215" t="s">
        <v>5</v>
      </c>
      <c r="M215" t="s">
        <v>5</v>
      </c>
      <c r="N215" t="s">
        <v>5</v>
      </c>
      <c r="O215" t="s">
        <v>5</v>
      </c>
      <c r="P215" t="s">
        <v>5</v>
      </c>
      <c r="Q215" t="s">
        <v>5</v>
      </c>
      <c r="R215" t="s">
        <v>5</v>
      </c>
      <c r="S215">
        <v>2</v>
      </c>
      <c r="T215" t="s">
        <v>5</v>
      </c>
      <c r="U215" t="s">
        <v>5</v>
      </c>
      <c r="V215">
        <v>5</v>
      </c>
      <c r="W215">
        <v>0</v>
      </c>
      <c r="X215">
        <v>58.9</v>
      </c>
      <c r="Y215">
        <v>34</v>
      </c>
      <c r="Z215">
        <v>137</v>
      </c>
      <c r="AA215">
        <v>90</v>
      </c>
      <c r="AB215">
        <v>137</v>
      </c>
      <c r="AC215" t="s">
        <v>7</v>
      </c>
      <c r="AD215">
        <v>87</v>
      </c>
      <c r="AE215" s="2">
        <v>25.359772941768103</v>
      </c>
      <c r="AF215" s="1">
        <v>42239</v>
      </c>
      <c r="AG215" t="s">
        <v>9</v>
      </c>
      <c r="AH215">
        <v>1</v>
      </c>
      <c r="AI215" t="s">
        <v>8</v>
      </c>
      <c r="AJ215">
        <v>8</v>
      </c>
      <c r="AK215" t="s">
        <v>16</v>
      </c>
      <c r="AL215" t="s">
        <v>11</v>
      </c>
      <c r="AP215" t="s">
        <v>12</v>
      </c>
      <c r="AQ215" t="s">
        <v>13</v>
      </c>
      <c r="AR215" t="s">
        <v>13</v>
      </c>
      <c r="AS215" t="s">
        <v>13</v>
      </c>
      <c r="AT215" t="s">
        <v>13</v>
      </c>
      <c r="AV215" t="s">
        <v>13</v>
      </c>
      <c r="AW215" t="s">
        <v>13</v>
      </c>
      <c r="AX215" s="3">
        <v>2</v>
      </c>
      <c r="AY215" t="s">
        <v>4756</v>
      </c>
    </row>
    <row r="216" spans="1:51" x14ac:dyDescent="0.15">
      <c r="A216" t="s">
        <v>235</v>
      </c>
      <c r="B216" t="s">
        <v>24</v>
      </c>
      <c r="C216" s="1">
        <v>31287</v>
      </c>
      <c r="D216" s="3">
        <v>15</v>
      </c>
      <c r="E216" s="3" t="str">
        <f>VLOOKUP(D216,'[1]location_master_2015-09-02_03h2'!$A$2:$D$28,2,0)</f>
        <v>FatehNagar</v>
      </c>
      <c r="F216" s="3" t="str">
        <f>VLOOKUP(D216,'[1]location_master_2015-09-02_03h2'!$A$2:$D$28,4,0)</f>
        <v>Kukatpally</v>
      </c>
      <c r="G216" t="s">
        <v>3</v>
      </c>
      <c r="H216" t="s">
        <v>2</v>
      </c>
      <c r="I216" t="s">
        <v>4</v>
      </c>
      <c r="J216" t="s">
        <v>5</v>
      </c>
      <c r="K216" t="s">
        <v>5</v>
      </c>
      <c r="L216" t="s">
        <v>5</v>
      </c>
      <c r="M216" t="s">
        <v>5</v>
      </c>
      <c r="N216" t="s">
        <v>6</v>
      </c>
      <c r="O216" t="s">
        <v>5</v>
      </c>
      <c r="P216" t="s">
        <v>5</v>
      </c>
      <c r="Q216" t="s">
        <v>5</v>
      </c>
      <c r="R216" t="s">
        <v>5</v>
      </c>
      <c r="S216">
        <v>2</v>
      </c>
      <c r="T216" t="s">
        <v>5</v>
      </c>
      <c r="U216" t="s">
        <v>5</v>
      </c>
      <c r="V216">
        <v>5</v>
      </c>
      <c r="W216">
        <v>4</v>
      </c>
      <c r="X216">
        <v>53.3</v>
      </c>
      <c r="Y216">
        <v>30</v>
      </c>
      <c r="Z216">
        <v>89</v>
      </c>
      <c r="AA216">
        <v>59</v>
      </c>
      <c r="AB216">
        <v>164</v>
      </c>
      <c r="AC216" t="s">
        <v>7</v>
      </c>
      <c r="AD216">
        <v>75</v>
      </c>
      <c r="AE216" s="2">
        <v>20.169718073811147</v>
      </c>
      <c r="AF216" s="1">
        <v>42239</v>
      </c>
      <c r="AG216" t="s">
        <v>8</v>
      </c>
      <c r="AH216">
        <v>0</v>
      </c>
      <c r="AI216" t="s">
        <v>8</v>
      </c>
      <c r="AJ216">
        <v>4</v>
      </c>
      <c r="AK216" t="s">
        <v>13</v>
      </c>
      <c r="AL216" t="s">
        <v>20</v>
      </c>
      <c r="AP216" t="s">
        <v>12</v>
      </c>
      <c r="AQ216" t="s">
        <v>13</v>
      </c>
      <c r="AR216" t="s">
        <v>13</v>
      </c>
      <c r="AS216" t="s">
        <v>13</v>
      </c>
      <c r="AT216" t="s">
        <v>13</v>
      </c>
      <c r="AV216" t="s">
        <v>13</v>
      </c>
      <c r="AW216" t="s">
        <v>13</v>
      </c>
      <c r="AX216" s="3">
        <v>2</v>
      </c>
      <c r="AY216" t="s">
        <v>4756</v>
      </c>
    </row>
    <row r="217" spans="1:51" x14ac:dyDescent="0.15">
      <c r="A217" t="s">
        <v>236</v>
      </c>
      <c r="B217" t="s">
        <v>24</v>
      </c>
      <c r="C217" s="1">
        <v>23982</v>
      </c>
      <c r="D217" s="3">
        <v>15</v>
      </c>
      <c r="E217" s="3" t="str">
        <f>VLOOKUP(D217,'[1]location_master_2015-09-02_03h2'!$A$2:$D$28,2,0)</f>
        <v>FatehNagar</v>
      </c>
      <c r="F217" s="3" t="str">
        <f>VLOOKUP(D217,'[1]location_master_2015-09-02_03h2'!$A$2:$D$28,4,0)</f>
        <v>Kukatpally</v>
      </c>
      <c r="G217" t="s">
        <v>3</v>
      </c>
      <c r="H217" t="s">
        <v>2</v>
      </c>
      <c r="I217" t="s">
        <v>4</v>
      </c>
      <c r="J217" t="s">
        <v>5</v>
      </c>
      <c r="K217" t="s">
        <v>6</v>
      </c>
      <c r="L217" t="s">
        <v>6</v>
      </c>
      <c r="M217" t="s">
        <v>5</v>
      </c>
      <c r="N217" t="s">
        <v>5</v>
      </c>
      <c r="O217" t="s">
        <v>5</v>
      </c>
      <c r="P217" t="s">
        <v>6</v>
      </c>
      <c r="Q217" t="s">
        <v>5</v>
      </c>
      <c r="R217" t="s">
        <v>5</v>
      </c>
      <c r="S217">
        <v>2</v>
      </c>
      <c r="T217" t="s">
        <v>5</v>
      </c>
      <c r="U217" t="s">
        <v>5</v>
      </c>
      <c r="V217">
        <v>5</v>
      </c>
      <c r="W217">
        <v>4</v>
      </c>
      <c r="X217">
        <v>53.4</v>
      </c>
      <c r="Y217">
        <v>33</v>
      </c>
      <c r="Z217">
        <v>144</v>
      </c>
      <c r="AA217">
        <v>96</v>
      </c>
      <c r="AB217">
        <v>92</v>
      </c>
      <c r="AC217" t="s">
        <v>7</v>
      </c>
      <c r="AD217">
        <v>89</v>
      </c>
      <c r="AE217" s="2">
        <v>20.207559946369894</v>
      </c>
      <c r="AF217" s="1">
        <v>42239</v>
      </c>
      <c r="AG217" t="s">
        <v>9</v>
      </c>
      <c r="AH217">
        <v>2</v>
      </c>
      <c r="AI217" t="s">
        <v>8</v>
      </c>
      <c r="AJ217">
        <v>3</v>
      </c>
      <c r="AK217" t="s">
        <v>17</v>
      </c>
      <c r="AL217" t="s">
        <v>11</v>
      </c>
      <c r="AP217" t="s">
        <v>12</v>
      </c>
      <c r="AQ217" t="s">
        <v>13</v>
      </c>
      <c r="AR217" t="s">
        <v>13</v>
      </c>
      <c r="AS217" t="s">
        <v>13</v>
      </c>
      <c r="AT217" t="s">
        <v>13</v>
      </c>
      <c r="AV217" t="s">
        <v>17</v>
      </c>
      <c r="AW217" t="s">
        <v>13</v>
      </c>
      <c r="AX217" s="3">
        <v>2</v>
      </c>
      <c r="AY217" t="s">
        <v>4756</v>
      </c>
    </row>
    <row r="218" spans="1:51" x14ac:dyDescent="0.15">
      <c r="A218" t="s">
        <v>237</v>
      </c>
      <c r="B218" t="s">
        <v>24</v>
      </c>
      <c r="C218" s="1">
        <v>31652</v>
      </c>
      <c r="D218" s="3">
        <v>15</v>
      </c>
      <c r="E218" s="3" t="str">
        <f>VLOOKUP(D218,'[1]location_master_2015-09-02_03h2'!$A$2:$D$28,2,0)</f>
        <v>FatehNagar</v>
      </c>
      <c r="F218" s="3" t="str">
        <f>VLOOKUP(D218,'[1]location_master_2015-09-02_03h2'!$A$2:$D$28,4,0)</f>
        <v>Kukatpally</v>
      </c>
      <c r="G218" t="s">
        <v>3</v>
      </c>
      <c r="H218" t="s">
        <v>2</v>
      </c>
      <c r="I218" t="s">
        <v>4</v>
      </c>
      <c r="J218" t="s">
        <v>5</v>
      </c>
      <c r="K218" t="s">
        <v>5</v>
      </c>
      <c r="L218" t="s">
        <v>5</v>
      </c>
      <c r="M218" t="s">
        <v>5</v>
      </c>
      <c r="N218" t="s">
        <v>5</v>
      </c>
      <c r="O218" t="s">
        <v>5</v>
      </c>
      <c r="P218" t="s">
        <v>5</v>
      </c>
      <c r="Q218" t="s">
        <v>5</v>
      </c>
      <c r="R218" t="s">
        <v>5</v>
      </c>
      <c r="S218">
        <v>3</v>
      </c>
      <c r="T218" t="s">
        <v>6</v>
      </c>
      <c r="U218" t="s">
        <v>5</v>
      </c>
      <c r="V218">
        <v>5</v>
      </c>
      <c r="W218">
        <v>8</v>
      </c>
      <c r="X218">
        <v>60</v>
      </c>
      <c r="Y218">
        <v>32</v>
      </c>
      <c r="Z218">
        <v>119</v>
      </c>
      <c r="AA218">
        <v>86</v>
      </c>
      <c r="AB218">
        <v>104</v>
      </c>
      <c r="AC218" t="s">
        <v>7</v>
      </c>
      <c r="AD218">
        <v>83</v>
      </c>
      <c r="AE218" s="2">
        <v>20.112496972398787</v>
      </c>
      <c r="AF218" s="1">
        <v>42239</v>
      </c>
      <c r="AG218" t="s">
        <v>8</v>
      </c>
      <c r="AH218">
        <v>0</v>
      </c>
      <c r="AI218" t="s">
        <v>8</v>
      </c>
      <c r="AJ218">
        <v>5</v>
      </c>
      <c r="AK218" t="s">
        <v>13</v>
      </c>
      <c r="AL218" t="s">
        <v>20</v>
      </c>
      <c r="AP218" t="s">
        <v>12</v>
      </c>
      <c r="AQ218" t="s">
        <v>13</v>
      </c>
      <c r="AR218" t="s">
        <v>13</v>
      </c>
      <c r="AS218" t="s">
        <v>13</v>
      </c>
      <c r="AT218" t="s">
        <v>13</v>
      </c>
      <c r="AV218" t="s">
        <v>13</v>
      </c>
      <c r="AW218" t="s">
        <v>13</v>
      </c>
      <c r="AX218" s="3">
        <v>2</v>
      </c>
      <c r="AY218" t="s">
        <v>4756</v>
      </c>
    </row>
    <row r="219" spans="1:51" x14ac:dyDescent="0.15">
      <c r="A219" t="s">
        <v>238</v>
      </c>
      <c r="B219" t="s">
        <v>24</v>
      </c>
      <c r="C219" s="1">
        <v>25078</v>
      </c>
      <c r="D219" s="3">
        <v>15</v>
      </c>
      <c r="E219" s="3" t="str">
        <f>VLOOKUP(D219,'[1]location_master_2015-09-02_03h2'!$A$2:$D$28,2,0)</f>
        <v>FatehNagar</v>
      </c>
      <c r="F219" s="3" t="str">
        <f>VLOOKUP(D219,'[1]location_master_2015-09-02_03h2'!$A$2:$D$28,4,0)</f>
        <v>Kukatpally</v>
      </c>
      <c r="G219" t="s">
        <v>3</v>
      </c>
      <c r="H219" t="s">
        <v>2</v>
      </c>
      <c r="I219" t="s">
        <v>4</v>
      </c>
      <c r="J219" t="s">
        <v>5</v>
      </c>
      <c r="K219" t="s">
        <v>5</v>
      </c>
      <c r="L219" t="s">
        <v>5</v>
      </c>
      <c r="M219" t="s">
        <v>5</v>
      </c>
      <c r="N219" t="s">
        <v>5</v>
      </c>
      <c r="O219" t="s">
        <v>5</v>
      </c>
      <c r="P219" t="s">
        <v>5</v>
      </c>
      <c r="Q219" t="s">
        <v>5</v>
      </c>
      <c r="R219" t="s">
        <v>5</v>
      </c>
      <c r="S219">
        <v>2</v>
      </c>
      <c r="T219" t="s">
        <v>5</v>
      </c>
      <c r="U219" t="s">
        <v>5</v>
      </c>
      <c r="V219">
        <v>5</v>
      </c>
      <c r="W219">
        <v>5</v>
      </c>
      <c r="X219">
        <v>64.2</v>
      </c>
      <c r="Y219">
        <v>36</v>
      </c>
      <c r="Z219">
        <v>134</v>
      </c>
      <c r="AA219">
        <v>89</v>
      </c>
      <c r="AB219">
        <v>132</v>
      </c>
      <c r="AC219" t="s">
        <v>7</v>
      </c>
      <c r="AD219">
        <v>82</v>
      </c>
      <c r="AE219" s="2">
        <v>23.552709827313148</v>
      </c>
      <c r="AF219" s="1">
        <v>42239</v>
      </c>
      <c r="AG219" t="s">
        <v>8</v>
      </c>
      <c r="AH219">
        <v>0</v>
      </c>
      <c r="AI219" t="s">
        <v>8</v>
      </c>
      <c r="AJ219">
        <v>7</v>
      </c>
      <c r="AK219" t="s">
        <v>13</v>
      </c>
      <c r="AL219" t="s">
        <v>20</v>
      </c>
      <c r="AP219" t="s">
        <v>12</v>
      </c>
      <c r="AQ219" t="s">
        <v>13</v>
      </c>
      <c r="AR219" t="s">
        <v>13</v>
      </c>
      <c r="AS219" t="s">
        <v>13</v>
      </c>
      <c r="AT219" t="s">
        <v>13</v>
      </c>
      <c r="AV219" t="s">
        <v>13</v>
      </c>
      <c r="AW219" t="s">
        <v>13</v>
      </c>
      <c r="AX219" s="3">
        <v>2</v>
      </c>
      <c r="AY219" t="s">
        <v>4756</v>
      </c>
    </row>
    <row r="220" spans="1:51" x14ac:dyDescent="0.15">
      <c r="A220" t="s">
        <v>239</v>
      </c>
      <c r="B220" t="s">
        <v>24</v>
      </c>
      <c r="C220" s="1">
        <v>23982</v>
      </c>
      <c r="D220" s="3">
        <v>15</v>
      </c>
      <c r="E220" s="3" t="str">
        <f>VLOOKUP(D220,'[1]location_master_2015-09-02_03h2'!$A$2:$D$28,2,0)</f>
        <v>FatehNagar</v>
      </c>
      <c r="F220" s="3" t="str">
        <f>VLOOKUP(D220,'[1]location_master_2015-09-02_03h2'!$A$2:$D$28,4,0)</f>
        <v>Kukatpally</v>
      </c>
      <c r="G220" t="s">
        <v>3</v>
      </c>
      <c r="H220" t="s">
        <v>2</v>
      </c>
      <c r="I220" t="s">
        <v>4</v>
      </c>
      <c r="J220" t="s">
        <v>5</v>
      </c>
      <c r="K220" t="s">
        <v>5</v>
      </c>
      <c r="L220" t="s">
        <v>5</v>
      </c>
      <c r="M220" t="s">
        <v>5</v>
      </c>
      <c r="N220" t="s">
        <v>5</v>
      </c>
      <c r="O220" t="s">
        <v>5</v>
      </c>
      <c r="P220" t="s">
        <v>5</v>
      </c>
      <c r="Q220" t="s">
        <v>5</v>
      </c>
      <c r="R220" t="s">
        <v>5</v>
      </c>
      <c r="S220">
        <v>4</v>
      </c>
      <c r="T220" t="s">
        <v>6</v>
      </c>
      <c r="U220" t="s">
        <v>5</v>
      </c>
      <c r="V220">
        <v>5</v>
      </c>
      <c r="W220">
        <v>4</v>
      </c>
      <c r="X220">
        <v>57.2</v>
      </c>
      <c r="Y220">
        <v>33</v>
      </c>
      <c r="Z220">
        <v>129</v>
      </c>
      <c r="AA220">
        <v>94</v>
      </c>
      <c r="AB220">
        <v>89</v>
      </c>
      <c r="AC220" t="s">
        <v>7</v>
      </c>
      <c r="AD220">
        <v>83</v>
      </c>
      <c r="AE220" s="2">
        <v>21.645551103602209</v>
      </c>
      <c r="AF220" s="1">
        <v>42239</v>
      </c>
      <c r="AG220" t="s">
        <v>9</v>
      </c>
      <c r="AH220">
        <v>1</v>
      </c>
      <c r="AI220" t="s">
        <v>8</v>
      </c>
      <c r="AJ220">
        <v>7</v>
      </c>
      <c r="AK220" t="s">
        <v>16</v>
      </c>
      <c r="AL220" t="s">
        <v>11</v>
      </c>
      <c r="AP220" t="s">
        <v>12</v>
      </c>
      <c r="AX220" s="3">
        <v>2</v>
      </c>
      <c r="AY220" t="s">
        <v>4756</v>
      </c>
    </row>
    <row r="221" spans="1:51" x14ac:dyDescent="0.15">
      <c r="A221" t="s">
        <v>240</v>
      </c>
      <c r="B221" t="s">
        <v>24</v>
      </c>
      <c r="C221" s="1">
        <v>19599</v>
      </c>
      <c r="D221" s="3">
        <v>15</v>
      </c>
      <c r="E221" s="3" t="str">
        <f>VLOOKUP(D221,'[1]location_master_2015-09-02_03h2'!$A$2:$D$28,2,0)</f>
        <v>FatehNagar</v>
      </c>
      <c r="F221" s="3" t="str">
        <f>VLOOKUP(D221,'[1]location_master_2015-09-02_03h2'!$A$2:$D$28,4,0)</f>
        <v>Kukatpally</v>
      </c>
      <c r="G221" t="s">
        <v>3</v>
      </c>
      <c r="H221" t="s">
        <v>2</v>
      </c>
      <c r="I221" t="s">
        <v>4</v>
      </c>
      <c r="J221" t="s">
        <v>5</v>
      </c>
      <c r="K221" t="s">
        <v>5</v>
      </c>
      <c r="L221" t="s">
        <v>5</v>
      </c>
      <c r="M221" t="s">
        <v>5</v>
      </c>
      <c r="N221" t="s">
        <v>6</v>
      </c>
      <c r="O221" t="s">
        <v>5</v>
      </c>
      <c r="P221" t="s">
        <v>5</v>
      </c>
      <c r="Q221" t="s">
        <v>5</v>
      </c>
      <c r="R221" t="s">
        <v>6</v>
      </c>
      <c r="S221">
        <v>3</v>
      </c>
      <c r="T221" t="s">
        <v>5</v>
      </c>
      <c r="U221" t="s">
        <v>6</v>
      </c>
      <c r="V221">
        <v>5</v>
      </c>
      <c r="W221">
        <v>3</v>
      </c>
      <c r="X221">
        <v>65.2</v>
      </c>
      <c r="Y221">
        <v>32</v>
      </c>
      <c r="Z221">
        <v>128</v>
      </c>
      <c r="AA221">
        <v>70</v>
      </c>
      <c r="AB221">
        <v>245</v>
      </c>
      <c r="AC221" t="s">
        <v>7</v>
      </c>
      <c r="AD221">
        <v>92</v>
      </c>
      <c r="AE221" s="2">
        <v>25.46238400614871</v>
      </c>
      <c r="AF221" s="1">
        <v>42239</v>
      </c>
      <c r="AG221" t="s">
        <v>8</v>
      </c>
      <c r="AH221">
        <v>0</v>
      </c>
      <c r="AI221" t="s">
        <v>9</v>
      </c>
      <c r="AJ221">
        <v>23</v>
      </c>
      <c r="AK221" t="s">
        <v>10</v>
      </c>
      <c r="AL221" t="s">
        <v>11</v>
      </c>
      <c r="AP221" t="s">
        <v>12</v>
      </c>
      <c r="AQ221" t="s">
        <v>13</v>
      </c>
      <c r="AR221" t="s">
        <v>13</v>
      </c>
      <c r="AS221" t="s">
        <v>13</v>
      </c>
      <c r="AT221" t="s">
        <v>13</v>
      </c>
      <c r="AV221" t="s">
        <v>13</v>
      </c>
      <c r="AW221" t="s">
        <v>13</v>
      </c>
      <c r="AX221" s="3">
        <v>2</v>
      </c>
      <c r="AY221" t="s">
        <v>4756</v>
      </c>
    </row>
    <row r="222" spans="1:51" x14ac:dyDescent="0.15">
      <c r="A222" t="s">
        <v>241</v>
      </c>
      <c r="B222" t="s">
        <v>1</v>
      </c>
      <c r="C222" s="1">
        <v>23982</v>
      </c>
      <c r="D222" s="3">
        <v>15</v>
      </c>
      <c r="E222" s="3" t="str">
        <f>VLOOKUP(D222,'[1]location_master_2015-09-02_03h2'!$A$2:$D$28,2,0)</f>
        <v>FatehNagar</v>
      </c>
      <c r="F222" s="3" t="str">
        <f>VLOOKUP(D222,'[1]location_master_2015-09-02_03h2'!$A$2:$D$28,4,0)</f>
        <v>Kukatpally</v>
      </c>
      <c r="G222" t="s">
        <v>3</v>
      </c>
      <c r="H222" t="s">
        <v>2</v>
      </c>
      <c r="I222" t="s">
        <v>4</v>
      </c>
      <c r="J222" t="s">
        <v>5</v>
      </c>
      <c r="K222" t="s">
        <v>5</v>
      </c>
      <c r="L222" t="s">
        <v>5</v>
      </c>
      <c r="M222" t="s">
        <v>5</v>
      </c>
      <c r="N222" t="s">
        <v>5</v>
      </c>
      <c r="O222" t="s">
        <v>5</v>
      </c>
      <c r="P222" t="s">
        <v>5</v>
      </c>
      <c r="Q222" t="s">
        <v>5</v>
      </c>
      <c r="R222" t="s">
        <v>5</v>
      </c>
      <c r="S222">
        <v>2</v>
      </c>
      <c r="T222" t="s">
        <v>5</v>
      </c>
      <c r="U222" t="s">
        <v>6</v>
      </c>
      <c r="V222">
        <v>5</v>
      </c>
      <c r="W222">
        <v>0</v>
      </c>
      <c r="X222">
        <v>43.5</v>
      </c>
      <c r="Y222">
        <v>30</v>
      </c>
      <c r="Z222">
        <v>105</v>
      </c>
      <c r="AA222">
        <v>66</v>
      </c>
      <c r="AB222">
        <v>105</v>
      </c>
      <c r="AC222" t="s">
        <v>7</v>
      </c>
      <c r="AD222">
        <v>84</v>
      </c>
      <c r="AE222" s="2">
        <v>18.729204125074915</v>
      </c>
      <c r="AF222" s="1">
        <v>42239</v>
      </c>
      <c r="AG222" t="s">
        <v>8</v>
      </c>
      <c r="AH222">
        <v>0</v>
      </c>
      <c r="AI222" t="s">
        <v>8</v>
      </c>
      <c r="AJ222">
        <v>4</v>
      </c>
      <c r="AK222" t="s">
        <v>13</v>
      </c>
      <c r="AL222" t="s">
        <v>20</v>
      </c>
      <c r="AP222" t="s">
        <v>12</v>
      </c>
      <c r="AQ222" t="s">
        <v>13</v>
      </c>
      <c r="AR222" t="s">
        <v>13</v>
      </c>
      <c r="AS222" t="s">
        <v>13</v>
      </c>
      <c r="AT222" t="s">
        <v>13</v>
      </c>
      <c r="AV222" t="s">
        <v>13</v>
      </c>
      <c r="AW222" t="s">
        <v>13</v>
      </c>
      <c r="AX222" s="3">
        <v>2</v>
      </c>
      <c r="AY222" t="s">
        <v>4756</v>
      </c>
    </row>
    <row r="223" spans="1:51" x14ac:dyDescent="0.15">
      <c r="A223" t="s">
        <v>242</v>
      </c>
      <c r="B223" t="s">
        <v>24</v>
      </c>
      <c r="C223" s="1">
        <v>16677</v>
      </c>
      <c r="D223" s="3">
        <v>15</v>
      </c>
      <c r="E223" s="3" t="str">
        <f>VLOOKUP(D223,'[1]location_master_2015-09-02_03h2'!$A$2:$D$28,2,0)</f>
        <v>FatehNagar</v>
      </c>
      <c r="F223" s="3" t="str">
        <f>VLOOKUP(D223,'[1]location_master_2015-09-02_03h2'!$A$2:$D$28,4,0)</f>
        <v>Kukatpally</v>
      </c>
      <c r="G223" t="s">
        <v>3</v>
      </c>
      <c r="H223" t="s">
        <v>2</v>
      </c>
      <c r="I223" t="s">
        <v>4</v>
      </c>
      <c r="J223" t="s">
        <v>5</v>
      </c>
      <c r="K223" t="s">
        <v>5</v>
      </c>
      <c r="L223" t="s">
        <v>5</v>
      </c>
      <c r="M223" t="s">
        <v>5</v>
      </c>
      <c r="N223" t="s">
        <v>5</v>
      </c>
      <c r="O223" t="s">
        <v>5</v>
      </c>
      <c r="P223" t="s">
        <v>5</v>
      </c>
      <c r="Q223" t="s">
        <v>5</v>
      </c>
      <c r="R223" t="s">
        <v>5</v>
      </c>
      <c r="S223">
        <v>5</v>
      </c>
      <c r="T223" t="s">
        <v>5</v>
      </c>
      <c r="U223" t="s">
        <v>5</v>
      </c>
      <c r="V223">
        <v>5</v>
      </c>
      <c r="W223">
        <v>9</v>
      </c>
      <c r="X223">
        <v>59.6</v>
      </c>
      <c r="Y223">
        <v>34</v>
      </c>
      <c r="Z223">
        <v>135</v>
      </c>
      <c r="AA223">
        <v>84</v>
      </c>
      <c r="AB223">
        <v>147</v>
      </c>
      <c r="AC223" t="s">
        <v>7</v>
      </c>
      <c r="AD223">
        <v>82</v>
      </c>
      <c r="AE223" s="2">
        <v>19.403525469516808</v>
      </c>
      <c r="AF223" s="1">
        <v>42239</v>
      </c>
      <c r="AG223" t="s">
        <v>8</v>
      </c>
      <c r="AH223">
        <v>0</v>
      </c>
      <c r="AI223" t="s">
        <v>8</v>
      </c>
      <c r="AJ223">
        <v>10</v>
      </c>
      <c r="AK223" t="s">
        <v>13</v>
      </c>
      <c r="AL223" t="s">
        <v>20</v>
      </c>
      <c r="AP223" t="s">
        <v>12</v>
      </c>
      <c r="AQ223" t="s">
        <v>13</v>
      </c>
      <c r="AR223" t="s">
        <v>13</v>
      </c>
      <c r="AS223" t="s">
        <v>13</v>
      </c>
      <c r="AT223" t="s">
        <v>13</v>
      </c>
      <c r="AV223" t="s">
        <v>13</v>
      </c>
      <c r="AW223" t="s">
        <v>13</v>
      </c>
      <c r="AX223" s="3">
        <v>2</v>
      </c>
      <c r="AY223" t="s">
        <v>4756</v>
      </c>
    </row>
    <row r="224" spans="1:51" x14ac:dyDescent="0.15">
      <c r="A224" t="s">
        <v>243</v>
      </c>
      <c r="B224" t="s">
        <v>24</v>
      </c>
      <c r="C224" s="1">
        <v>31652</v>
      </c>
      <c r="D224" s="3">
        <v>15</v>
      </c>
      <c r="E224" s="3" t="str">
        <f>VLOOKUP(D224,'[1]location_master_2015-09-02_03h2'!$A$2:$D$28,2,0)</f>
        <v>FatehNagar</v>
      </c>
      <c r="F224" s="3" t="str">
        <f>VLOOKUP(D224,'[1]location_master_2015-09-02_03h2'!$A$2:$D$28,4,0)</f>
        <v>Kukatpally</v>
      </c>
      <c r="G224" t="s">
        <v>3</v>
      </c>
      <c r="H224" t="s">
        <v>2</v>
      </c>
      <c r="I224" t="s">
        <v>4</v>
      </c>
      <c r="J224" t="s">
        <v>6</v>
      </c>
      <c r="K224" t="s">
        <v>5</v>
      </c>
      <c r="L224" t="s">
        <v>6</v>
      </c>
      <c r="M224" t="s">
        <v>5</v>
      </c>
      <c r="N224" t="s">
        <v>5</v>
      </c>
      <c r="O224" t="s">
        <v>5</v>
      </c>
      <c r="P224" t="s">
        <v>5</v>
      </c>
      <c r="Q224" t="s">
        <v>5</v>
      </c>
      <c r="R224" t="s">
        <v>5</v>
      </c>
      <c r="S224">
        <v>5</v>
      </c>
      <c r="T224" t="s">
        <v>5</v>
      </c>
      <c r="U224" t="s">
        <v>5</v>
      </c>
      <c r="V224">
        <v>5</v>
      </c>
      <c r="W224">
        <v>6</v>
      </c>
      <c r="X224">
        <v>90</v>
      </c>
      <c r="Y224">
        <v>36</v>
      </c>
      <c r="Z224">
        <v>119</v>
      </c>
      <c r="AA224">
        <v>67</v>
      </c>
      <c r="AB224">
        <v>90</v>
      </c>
      <c r="AC224" t="s">
        <v>7</v>
      </c>
      <c r="AD224">
        <v>81</v>
      </c>
      <c r="AE224" s="2">
        <v>32.024857438144622</v>
      </c>
      <c r="AF224" s="1">
        <v>42239</v>
      </c>
      <c r="AG224" t="s">
        <v>8</v>
      </c>
      <c r="AH224">
        <v>0</v>
      </c>
      <c r="AI224" t="s">
        <v>8</v>
      </c>
      <c r="AJ224">
        <v>7</v>
      </c>
      <c r="AK224" t="s">
        <v>16</v>
      </c>
      <c r="AL224" t="s">
        <v>127</v>
      </c>
      <c r="AP224" t="s">
        <v>12</v>
      </c>
      <c r="AQ224" t="s">
        <v>13</v>
      </c>
      <c r="AR224" t="s">
        <v>13</v>
      </c>
      <c r="AS224" t="s">
        <v>13</v>
      </c>
      <c r="AT224" t="s">
        <v>13</v>
      </c>
      <c r="AV224" t="s">
        <v>13</v>
      </c>
      <c r="AW224" t="s">
        <v>13</v>
      </c>
      <c r="AX224" s="3">
        <v>2</v>
      </c>
      <c r="AY224" t="s">
        <v>4756</v>
      </c>
    </row>
    <row r="225" spans="1:51" x14ac:dyDescent="0.15">
      <c r="A225" t="s">
        <v>244</v>
      </c>
      <c r="B225" t="s">
        <v>24</v>
      </c>
      <c r="C225" s="1">
        <v>25808</v>
      </c>
      <c r="D225" s="3">
        <v>15</v>
      </c>
      <c r="E225" s="3" t="str">
        <f>VLOOKUP(D225,'[1]location_master_2015-09-02_03h2'!$A$2:$D$28,2,0)</f>
        <v>FatehNagar</v>
      </c>
      <c r="F225" s="3" t="str">
        <f>VLOOKUP(D225,'[1]location_master_2015-09-02_03h2'!$A$2:$D$28,4,0)</f>
        <v>Kukatpally</v>
      </c>
      <c r="G225" t="s">
        <v>3</v>
      </c>
      <c r="H225" t="s">
        <v>2</v>
      </c>
      <c r="I225" t="s">
        <v>4</v>
      </c>
      <c r="J225" t="s">
        <v>5</v>
      </c>
      <c r="K225" t="s">
        <v>5</v>
      </c>
      <c r="L225" t="s">
        <v>5</v>
      </c>
      <c r="M225" t="s">
        <v>5</v>
      </c>
      <c r="N225" t="s">
        <v>5</v>
      </c>
      <c r="O225" t="s">
        <v>5</v>
      </c>
      <c r="P225" t="s">
        <v>5</v>
      </c>
      <c r="Q225" t="s">
        <v>5</v>
      </c>
      <c r="R225" t="s">
        <v>5</v>
      </c>
      <c r="S225">
        <v>2</v>
      </c>
      <c r="T225" t="s">
        <v>6</v>
      </c>
      <c r="U225" t="s">
        <v>5</v>
      </c>
      <c r="V225">
        <v>5</v>
      </c>
      <c r="W225">
        <v>0</v>
      </c>
      <c r="X225">
        <v>43.4</v>
      </c>
      <c r="Y225">
        <v>28</v>
      </c>
      <c r="Z225">
        <v>107</v>
      </c>
      <c r="AA225">
        <v>70</v>
      </c>
      <c r="AB225">
        <v>145</v>
      </c>
      <c r="AC225" t="s">
        <v>7</v>
      </c>
      <c r="AD225">
        <v>89</v>
      </c>
      <c r="AE225" s="2">
        <v>18.686148483408076</v>
      </c>
      <c r="AF225" s="1">
        <v>42239</v>
      </c>
      <c r="AG225" t="s">
        <v>8</v>
      </c>
      <c r="AH225">
        <v>0</v>
      </c>
      <c r="AI225" t="s">
        <v>8</v>
      </c>
      <c r="AJ225">
        <v>6</v>
      </c>
      <c r="AK225" t="s">
        <v>13</v>
      </c>
      <c r="AL225" t="s">
        <v>20</v>
      </c>
      <c r="AP225" t="s">
        <v>12</v>
      </c>
      <c r="AQ225" t="s">
        <v>13</v>
      </c>
      <c r="AR225" t="s">
        <v>13</v>
      </c>
      <c r="AS225" t="s">
        <v>13</v>
      </c>
      <c r="AT225" t="s">
        <v>13</v>
      </c>
      <c r="AV225" t="s">
        <v>13</v>
      </c>
      <c r="AW225" t="s">
        <v>13</v>
      </c>
      <c r="AX225" s="3">
        <v>2</v>
      </c>
      <c r="AY225" t="s">
        <v>4756</v>
      </c>
    </row>
    <row r="226" spans="1:51" x14ac:dyDescent="0.15">
      <c r="A226" t="s">
        <v>245</v>
      </c>
      <c r="B226" t="s">
        <v>24</v>
      </c>
      <c r="C226" s="1">
        <v>19599</v>
      </c>
      <c r="D226" s="3">
        <v>15</v>
      </c>
      <c r="E226" s="3" t="str">
        <f>VLOOKUP(D226,'[1]location_master_2015-09-02_03h2'!$A$2:$D$28,2,0)</f>
        <v>FatehNagar</v>
      </c>
      <c r="F226" s="3" t="str">
        <f>VLOOKUP(D226,'[1]location_master_2015-09-02_03h2'!$A$2:$D$28,4,0)</f>
        <v>Kukatpally</v>
      </c>
      <c r="G226" t="s">
        <v>3</v>
      </c>
      <c r="H226" t="s">
        <v>2</v>
      </c>
      <c r="I226" t="s">
        <v>4</v>
      </c>
      <c r="J226" t="s">
        <v>6</v>
      </c>
      <c r="K226" t="s">
        <v>5</v>
      </c>
      <c r="L226" t="s">
        <v>6</v>
      </c>
      <c r="M226" t="s">
        <v>5</v>
      </c>
      <c r="N226" t="s">
        <v>5</v>
      </c>
      <c r="O226" t="s">
        <v>5</v>
      </c>
      <c r="P226" t="s">
        <v>5</v>
      </c>
      <c r="Q226" t="s">
        <v>5</v>
      </c>
      <c r="R226" t="s">
        <v>5</v>
      </c>
      <c r="S226">
        <v>2</v>
      </c>
      <c r="T226" t="s">
        <v>5</v>
      </c>
      <c r="U226" t="s">
        <v>6</v>
      </c>
      <c r="V226">
        <v>5</v>
      </c>
      <c r="W226">
        <v>5</v>
      </c>
      <c r="X226">
        <v>74.900000000000006</v>
      </c>
      <c r="Y226">
        <v>39</v>
      </c>
      <c r="Z226">
        <v>158</v>
      </c>
      <c r="AA226">
        <v>74</v>
      </c>
      <c r="AB226">
        <v>104</v>
      </c>
      <c r="AC226" t="s">
        <v>7</v>
      </c>
      <c r="AD226">
        <v>60</v>
      </c>
      <c r="AE226" s="2">
        <v>27.478161465198671</v>
      </c>
      <c r="AF226" s="1">
        <v>42239</v>
      </c>
      <c r="AG226" t="s">
        <v>9</v>
      </c>
      <c r="AH226">
        <v>1</v>
      </c>
      <c r="AI226" t="s">
        <v>8</v>
      </c>
      <c r="AJ226">
        <v>8</v>
      </c>
      <c r="AK226" t="s">
        <v>16</v>
      </c>
      <c r="AL226" t="s">
        <v>11</v>
      </c>
      <c r="AP226" t="s">
        <v>12</v>
      </c>
      <c r="AQ226" t="s">
        <v>13</v>
      </c>
      <c r="AR226" t="s">
        <v>13</v>
      </c>
      <c r="AS226" t="s">
        <v>13</v>
      </c>
      <c r="AT226" t="s">
        <v>13</v>
      </c>
      <c r="AV226" t="s">
        <v>10</v>
      </c>
      <c r="AW226" t="s">
        <v>13</v>
      </c>
      <c r="AX226" s="3">
        <v>2</v>
      </c>
      <c r="AY226" t="s">
        <v>4756</v>
      </c>
    </row>
    <row r="227" spans="1:51" x14ac:dyDescent="0.15">
      <c r="A227" t="s">
        <v>246</v>
      </c>
      <c r="B227" t="s">
        <v>24</v>
      </c>
      <c r="C227" s="1">
        <v>23251</v>
      </c>
      <c r="D227" s="3">
        <v>15</v>
      </c>
      <c r="E227" s="3" t="str">
        <f>VLOOKUP(D227,'[1]location_master_2015-09-02_03h2'!$A$2:$D$28,2,0)</f>
        <v>FatehNagar</v>
      </c>
      <c r="F227" s="3" t="str">
        <f>VLOOKUP(D227,'[1]location_master_2015-09-02_03h2'!$A$2:$D$28,4,0)</f>
        <v>Kukatpally</v>
      </c>
      <c r="G227" t="s">
        <v>3</v>
      </c>
      <c r="H227" t="s">
        <v>2</v>
      </c>
      <c r="I227" t="s">
        <v>4</v>
      </c>
      <c r="J227" t="s">
        <v>6</v>
      </c>
      <c r="K227" t="s">
        <v>6</v>
      </c>
      <c r="L227" t="s">
        <v>6</v>
      </c>
      <c r="M227" t="s">
        <v>5</v>
      </c>
      <c r="N227" t="s">
        <v>5</v>
      </c>
      <c r="O227" t="s">
        <v>5</v>
      </c>
      <c r="P227" t="s">
        <v>6</v>
      </c>
      <c r="Q227" t="s">
        <v>6</v>
      </c>
      <c r="R227" t="s">
        <v>6</v>
      </c>
      <c r="S227">
        <v>3</v>
      </c>
      <c r="T227" t="s">
        <v>6</v>
      </c>
      <c r="U227" t="s">
        <v>6</v>
      </c>
      <c r="V227">
        <v>5</v>
      </c>
      <c r="W227">
        <v>2</v>
      </c>
      <c r="X227">
        <v>63.8</v>
      </c>
      <c r="Y227">
        <v>33</v>
      </c>
      <c r="Z227">
        <v>138</v>
      </c>
      <c r="AA227">
        <v>82</v>
      </c>
      <c r="AB227">
        <v>119</v>
      </c>
      <c r="AC227" t="s">
        <v>7</v>
      </c>
      <c r="AD227">
        <v>89</v>
      </c>
      <c r="AE227" s="2">
        <v>25.725857903328713</v>
      </c>
      <c r="AF227" s="1">
        <v>42239</v>
      </c>
      <c r="AG227" t="s">
        <v>8</v>
      </c>
      <c r="AH227">
        <v>0</v>
      </c>
      <c r="AI227" t="s">
        <v>9</v>
      </c>
      <c r="AJ227">
        <v>15</v>
      </c>
      <c r="AK227" t="s">
        <v>17</v>
      </c>
      <c r="AL227" t="s">
        <v>11</v>
      </c>
      <c r="AP227" t="s">
        <v>12</v>
      </c>
      <c r="AQ227" t="s">
        <v>13</v>
      </c>
      <c r="AR227" t="s">
        <v>13</v>
      </c>
      <c r="AS227" t="s">
        <v>13</v>
      </c>
      <c r="AT227" t="s">
        <v>13</v>
      </c>
      <c r="AV227" t="s">
        <v>17</v>
      </c>
      <c r="AW227" t="s">
        <v>13</v>
      </c>
      <c r="AX227" s="3">
        <v>2</v>
      </c>
      <c r="AY227" t="s">
        <v>4756</v>
      </c>
    </row>
    <row r="228" spans="1:51" x14ac:dyDescent="0.15">
      <c r="A228" t="s">
        <v>247</v>
      </c>
      <c r="B228" t="s">
        <v>1</v>
      </c>
      <c r="C228" s="1">
        <v>24712</v>
      </c>
      <c r="D228" s="3">
        <v>15</v>
      </c>
      <c r="E228" s="3" t="str">
        <f>VLOOKUP(D228,'[1]location_master_2015-09-02_03h2'!$A$2:$D$28,2,0)</f>
        <v>FatehNagar</v>
      </c>
      <c r="F228" s="3" t="str">
        <f>VLOOKUP(D228,'[1]location_master_2015-09-02_03h2'!$A$2:$D$28,4,0)</f>
        <v>Kukatpally</v>
      </c>
      <c r="G228" t="s">
        <v>3</v>
      </c>
      <c r="H228" t="s">
        <v>2</v>
      </c>
      <c r="I228" t="s">
        <v>4</v>
      </c>
      <c r="J228" t="s">
        <v>5</v>
      </c>
      <c r="K228" t="s">
        <v>5</v>
      </c>
      <c r="L228" t="s">
        <v>5</v>
      </c>
      <c r="M228" t="s">
        <v>5</v>
      </c>
      <c r="N228" t="s">
        <v>5</v>
      </c>
      <c r="O228" t="s">
        <v>5</v>
      </c>
      <c r="P228" t="s">
        <v>5</v>
      </c>
      <c r="Q228" t="s">
        <v>5</v>
      </c>
      <c r="R228" t="s">
        <v>6</v>
      </c>
      <c r="S228">
        <v>2</v>
      </c>
      <c r="T228" t="s">
        <v>6</v>
      </c>
      <c r="U228" t="s">
        <v>6</v>
      </c>
      <c r="V228">
        <v>5</v>
      </c>
      <c r="W228">
        <v>4</v>
      </c>
      <c r="X228">
        <v>82.1</v>
      </c>
      <c r="Y228">
        <v>40</v>
      </c>
      <c r="Z228">
        <v>116</v>
      </c>
      <c r="AA228">
        <v>79</v>
      </c>
      <c r="AB228">
        <v>96</v>
      </c>
      <c r="AC228" t="s">
        <v>7</v>
      </c>
      <c r="AD228">
        <v>76</v>
      </c>
      <c r="AE228" s="2">
        <v>31.068177370729742</v>
      </c>
      <c r="AF228" s="1">
        <v>42239</v>
      </c>
      <c r="AG228" t="s">
        <v>8</v>
      </c>
      <c r="AH228">
        <v>0</v>
      </c>
      <c r="AI228" t="s">
        <v>9</v>
      </c>
      <c r="AJ228">
        <v>11</v>
      </c>
      <c r="AK228" t="s">
        <v>10</v>
      </c>
      <c r="AL228" t="s">
        <v>11</v>
      </c>
      <c r="AP228" t="s">
        <v>12</v>
      </c>
      <c r="AQ228" t="s">
        <v>13</v>
      </c>
      <c r="AR228" t="s">
        <v>13</v>
      </c>
      <c r="AS228" t="s">
        <v>13</v>
      </c>
      <c r="AT228" t="s">
        <v>13</v>
      </c>
      <c r="AV228" t="s">
        <v>13</v>
      </c>
      <c r="AW228" t="s">
        <v>13</v>
      </c>
      <c r="AX228" s="3">
        <v>2</v>
      </c>
      <c r="AY228" t="s">
        <v>4756</v>
      </c>
    </row>
    <row r="229" spans="1:51" x14ac:dyDescent="0.15">
      <c r="A229" t="s">
        <v>248</v>
      </c>
      <c r="B229" t="s">
        <v>1</v>
      </c>
      <c r="C229" s="1">
        <v>31652</v>
      </c>
      <c r="D229" s="3">
        <v>15</v>
      </c>
      <c r="E229" s="3" t="str">
        <f>VLOOKUP(D229,'[1]location_master_2015-09-02_03h2'!$A$2:$D$28,2,0)</f>
        <v>FatehNagar</v>
      </c>
      <c r="F229" s="3" t="str">
        <f>VLOOKUP(D229,'[1]location_master_2015-09-02_03h2'!$A$2:$D$28,4,0)</f>
        <v>Kukatpally</v>
      </c>
      <c r="G229" t="s">
        <v>3</v>
      </c>
      <c r="H229" t="s">
        <v>2</v>
      </c>
      <c r="I229" t="s">
        <v>4</v>
      </c>
      <c r="J229" t="s">
        <v>5</v>
      </c>
      <c r="K229" t="s">
        <v>5</v>
      </c>
      <c r="L229" t="s">
        <v>5</v>
      </c>
      <c r="M229" t="s">
        <v>5</v>
      </c>
      <c r="N229" t="s">
        <v>5</v>
      </c>
      <c r="O229" t="s">
        <v>5</v>
      </c>
      <c r="P229" t="s">
        <v>6</v>
      </c>
      <c r="Q229" t="s">
        <v>5</v>
      </c>
      <c r="R229" t="s">
        <v>5</v>
      </c>
      <c r="S229">
        <v>1</v>
      </c>
      <c r="T229" t="s">
        <v>5</v>
      </c>
      <c r="U229" t="s">
        <v>6</v>
      </c>
      <c r="V229">
        <v>4</v>
      </c>
      <c r="W229">
        <v>10</v>
      </c>
      <c r="X229">
        <v>73.8</v>
      </c>
      <c r="Y229">
        <v>39</v>
      </c>
      <c r="Z229">
        <v>137</v>
      </c>
      <c r="AA229">
        <v>87</v>
      </c>
      <c r="AB229">
        <v>102</v>
      </c>
      <c r="AC229" t="s">
        <v>7</v>
      </c>
      <c r="AD229">
        <v>100</v>
      </c>
      <c r="AE229" s="2">
        <v>34.004229720706768</v>
      </c>
      <c r="AF229" s="1">
        <v>42239</v>
      </c>
      <c r="AG229" t="s">
        <v>8</v>
      </c>
      <c r="AH229">
        <v>0</v>
      </c>
      <c r="AI229" t="s">
        <v>8</v>
      </c>
      <c r="AJ229">
        <v>5</v>
      </c>
      <c r="AK229" t="s">
        <v>13</v>
      </c>
      <c r="AL229" t="s">
        <v>20</v>
      </c>
      <c r="AP229" t="s">
        <v>12</v>
      </c>
      <c r="AQ229" t="s">
        <v>13</v>
      </c>
      <c r="AR229" t="s">
        <v>13</v>
      </c>
      <c r="AS229" t="s">
        <v>13</v>
      </c>
      <c r="AT229" t="s">
        <v>13</v>
      </c>
      <c r="AV229" t="s">
        <v>13</v>
      </c>
      <c r="AW229" t="s">
        <v>13</v>
      </c>
      <c r="AX229" s="3">
        <v>2</v>
      </c>
      <c r="AY229" t="s">
        <v>4756</v>
      </c>
    </row>
    <row r="230" spans="1:51" x14ac:dyDescent="0.15">
      <c r="A230" t="s">
        <v>249</v>
      </c>
      <c r="B230" t="s">
        <v>24</v>
      </c>
      <c r="C230" s="1">
        <v>32017</v>
      </c>
      <c r="D230" s="3">
        <v>15</v>
      </c>
      <c r="E230" s="3" t="str">
        <f>VLOOKUP(D230,'[1]location_master_2015-09-02_03h2'!$A$2:$D$28,2,0)</f>
        <v>FatehNagar</v>
      </c>
      <c r="F230" s="3" t="str">
        <f>VLOOKUP(D230,'[1]location_master_2015-09-02_03h2'!$A$2:$D$28,4,0)</f>
        <v>Kukatpally</v>
      </c>
      <c r="G230" t="s">
        <v>3</v>
      </c>
      <c r="H230" t="s">
        <v>2</v>
      </c>
      <c r="I230" t="s">
        <v>4</v>
      </c>
      <c r="J230" t="s">
        <v>5</v>
      </c>
      <c r="K230" t="s">
        <v>5</v>
      </c>
      <c r="L230" t="s">
        <v>5</v>
      </c>
      <c r="M230" t="s">
        <v>5</v>
      </c>
      <c r="N230" t="s">
        <v>6</v>
      </c>
      <c r="O230" t="s">
        <v>5</v>
      </c>
      <c r="P230" t="s">
        <v>6</v>
      </c>
      <c r="Q230" t="s">
        <v>5</v>
      </c>
      <c r="R230" t="s">
        <v>5</v>
      </c>
      <c r="S230">
        <v>4</v>
      </c>
      <c r="T230" t="s">
        <v>6</v>
      </c>
      <c r="U230" t="s">
        <v>6</v>
      </c>
      <c r="V230">
        <v>5</v>
      </c>
      <c r="W230">
        <v>5</v>
      </c>
      <c r="X230">
        <v>54.4</v>
      </c>
      <c r="Y230">
        <v>29</v>
      </c>
      <c r="Z230">
        <v>110</v>
      </c>
      <c r="AA230">
        <v>73</v>
      </c>
      <c r="AB230">
        <v>112</v>
      </c>
      <c r="AC230" t="s">
        <v>7</v>
      </c>
      <c r="AD230">
        <v>64</v>
      </c>
      <c r="AE230" s="2">
        <v>19.957436364576871</v>
      </c>
      <c r="AF230" s="1">
        <v>42239</v>
      </c>
      <c r="AG230" t="s">
        <v>8</v>
      </c>
      <c r="AH230">
        <v>0</v>
      </c>
      <c r="AI230" t="s">
        <v>8</v>
      </c>
      <c r="AJ230">
        <v>7</v>
      </c>
      <c r="AK230" t="s">
        <v>13</v>
      </c>
      <c r="AL230" t="s">
        <v>20</v>
      </c>
      <c r="AP230" t="s">
        <v>12</v>
      </c>
      <c r="AQ230" t="s">
        <v>13</v>
      </c>
      <c r="AR230" t="s">
        <v>13</v>
      </c>
      <c r="AS230" t="s">
        <v>13</v>
      </c>
      <c r="AT230" t="s">
        <v>13</v>
      </c>
      <c r="AV230" t="s">
        <v>13</v>
      </c>
      <c r="AW230" t="s">
        <v>13</v>
      </c>
      <c r="AX230" s="3">
        <v>2</v>
      </c>
      <c r="AY230" t="s">
        <v>4756</v>
      </c>
    </row>
    <row r="231" spans="1:51" x14ac:dyDescent="0.15">
      <c r="A231" t="s">
        <v>250</v>
      </c>
      <c r="B231" t="s">
        <v>24</v>
      </c>
      <c r="C231" s="1">
        <v>33113</v>
      </c>
      <c r="D231" s="3">
        <v>15</v>
      </c>
      <c r="E231" s="3" t="str">
        <f>VLOOKUP(D231,'[1]location_master_2015-09-02_03h2'!$A$2:$D$28,2,0)</f>
        <v>FatehNagar</v>
      </c>
      <c r="F231" s="3" t="str">
        <f>VLOOKUP(D231,'[1]location_master_2015-09-02_03h2'!$A$2:$D$28,4,0)</f>
        <v>Kukatpally</v>
      </c>
      <c r="G231" t="s">
        <v>3</v>
      </c>
      <c r="H231" t="s">
        <v>2</v>
      </c>
      <c r="I231" t="s">
        <v>4</v>
      </c>
      <c r="J231" t="s">
        <v>5</v>
      </c>
      <c r="K231" t="s">
        <v>5</v>
      </c>
      <c r="L231" t="s">
        <v>5</v>
      </c>
      <c r="M231" t="s">
        <v>5</v>
      </c>
      <c r="N231" t="s">
        <v>5</v>
      </c>
      <c r="O231" t="s">
        <v>5</v>
      </c>
      <c r="P231" t="s">
        <v>6</v>
      </c>
      <c r="Q231" t="s">
        <v>5</v>
      </c>
      <c r="R231" t="s">
        <v>5</v>
      </c>
      <c r="S231">
        <v>2</v>
      </c>
      <c r="T231" t="s">
        <v>5</v>
      </c>
      <c r="U231" t="s">
        <v>5</v>
      </c>
      <c r="V231">
        <v>5</v>
      </c>
      <c r="W231">
        <v>4</v>
      </c>
      <c r="X231">
        <v>58.4</v>
      </c>
      <c r="Y231">
        <v>32</v>
      </c>
      <c r="Z231">
        <v>111</v>
      </c>
      <c r="AA231">
        <v>83</v>
      </c>
      <c r="AB231">
        <v>91</v>
      </c>
      <c r="AC231" t="s">
        <v>7</v>
      </c>
      <c r="AD231">
        <v>115</v>
      </c>
      <c r="AE231" s="2">
        <v>22.099653574307148</v>
      </c>
      <c r="AF231" s="1">
        <v>42239</v>
      </c>
      <c r="AG231" t="s">
        <v>8</v>
      </c>
      <c r="AH231">
        <v>0</v>
      </c>
      <c r="AI231" t="s">
        <v>8</v>
      </c>
      <c r="AJ231">
        <v>1</v>
      </c>
      <c r="AK231" t="s">
        <v>13</v>
      </c>
      <c r="AL231" t="s">
        <v>20</v>
      </c>
      <c r="AP231" t="s">
        <v>12</v>
      </c>
      <c r="AQ231" t="s">
        <v>13</v>
      </c>
      <c r="AR231" t="s">
        <v>13</v>
      </c>
      <c r="AS231" t="s">
        <v>13</v>
      </c>
      <c r="AT231" t="s">
        <v>13</v>
      </c>
      <c r="AV231" t="s">
        <v>13</v>
      </c>
      <c r="AW231" t="s">
        <v>13</v>
      </c>
      <c r="AX231" s="3">
        <v>2</v>
      </c>
      <c r="AY231" t="s">
        <v>4756</v>
      </c>
    </row>
    <row r="232" spans="1:51" x14ac:dyDescent="0.15">
      <c r="A232" t="s">
        <v>251</v>
      </c>
      <c r="B232" t="s">
        <v>24</v>
      </c>
      <c r="C232" s="1">
        <v>25808</v>
      </c>
      <c r="D232" s="3">
        <v>15</v>
      </c>
      <c r="E232" s="3" t="str">
        <f>VLOOKUP(D232,'[1]location_master_2015-09-02_03h2'!$A$2:$D$28,2,0)</f>
        <v>FatehNagar</v>
      </c>
      <c r="F232" s="3" t="str">
        <f>VLOOKUP(D232,'[1]location_master_2015-09-02_03h2'!$A$2:$D$28,4,0)</f>
        <v>Kukatpally</v>
      </c>
      <c r="G232" t="s">
        <v>3</v>
      </c>
      <c r="H232" t="s">
        <v>2</v>
      </c>
      <c r="I232" t="s">
        <v>4</v>
      </c>
      <c r="J232" t="s">
        <v>5</v>
      </c>
      <c r="K232" t="s">
        <v>5</v>
      </c>
      <c r="L232" t="s">
        <v>5</v>
      </c>
      <c r="M232" t="s">
        <v>5</v>
      </c>
      <c r="N232" t="s">
        <v>5</v>
      </c>
      <c r="O232" t="s">
        <v>5</v>
      </c>
      <c r="P232" t="s">
        <v>5</v>
      </c>
      <c r="Q232" t="s">
        <v>5</v>
      </c>
      <c r="R232" t="s">
        <v>5</v>
      </c>
      <c r="S232">
        <v>1</v>
      </c>
      <c r="T232" t="s">
        <v>5</v>
      </c>
      <c r="U232" t="s">
        <v>5</v>
      </c>
      <c r="V232">
        <v>5</v>
      </c>
      <c r="W232">
        <v>10</v>
      </c>
      <c r="X232">
        <v>59.3</v>
      </c>
      <c r="Y232">
        <v>32</v>
      </c>
      <c r="Z232">
        <v>106</v>
      </c>
      <c r="AA232">
        <v>71</v>
      </c>
      <c r="AB232">
        <v>86</v>
      </c>
      <c r="AC232" t="s">
        <v>7</v>
      </c>
      <c r="AD232">
        <v>69</v>
      </c>
      <c r="AE232" s="2">
        <v>18.758200781707682</v>
      </c>
      <c r="AF232" s="1">
        <v>42239</v>
      </c>
      <c r="AG232" t="s">
        <v>8</v>
      </c>
      <c r="AH232">
        <v>0</v>
      </c>
      <c r="AI232" t="s">
        <v>8</v>
      </c>
      <c r="AJ232">
        <v>2</v>
      </c>
      <c r="AK232" t="s">
        <v>13</v>
      </c>
      <c r="AL232" t="s">
        <v>20</v>
      </c>
      <c r="AP232" t="s">
        <v>12</v>
      </c>
      <c r="AQ232" t="s">
        <v>13</v>
      </c>
      <c r="AR232" t="s">
        <v>13</v>
      </c>
      <c r="AS232" t="s">
        <v>13</v>
      </c>
      <c r="AT232" t="s">
        <v>13</v>
      </c>
      <c r="AV232" t="s">
        <v>13</v>
      </c>
      <c r="AW232" t="s">
        <v>13</v>
      </c>
      <c r="AX232" s="3">
        <v>2</v>
      </c>
      <c r="AY232" t="s">
        <v>4756</v>
      </c>
    </row>
    <row r="233" spans="1:51" x14ac:dyDescent="0.15">
      <c r="A233" t="s">
        <v>252</v>
      </c>
      <c r="B233" t="s">
        <v>24</v>
      </c>
      <c r="C233" s="1">
        <v>31287</v>
      </c>
      <c r="D233" s="3">
        <v>15</v>
      </c>
      <c r="E233" s="3" t="str">
        <f>VLOOKUP(D233,'[1]location_master_2015-09-02_03h2'!$A$2:$D$28,2,0)</f>
        <v>FatehNagar</v>
      </c>
      <c r="F233" s="3" t="str">
        <f>VLOOKUP(D233,'[1]location_master_2015-09-02_03h2'!$A$2:$D$28,4,0)</f>
        <v>Kukatpally</v>
      </c>
      <c r="G233" t="s">
        <v>3</v>
      </c>
      <c r="H233" t="s">
        <v>2</v>
      </c>
      <c r="I233" t="s">
        <v>4</v>
      </c>
      <c r="J233" t="s">
        <v>5</v>
      </c>
      <c r="K233" t="s">
        <v>5</v>
      </c>
      <c r="L233" t="s">
        <v>5</v>
      </c>
      <c r="M233" t="s">
        <v>5</v>
      </c>
      <c r="N233" t="s">
        <v>5</v>
      </c>
      <c r="O233" t="s">
        <v>5</v>
      </c>
      <c r="P233" t="s">
        <v>5</v>
      </c>
      <c r="Q233" t="s">
        <v>5</v>
      </c>
      <c r="R233" t="s">
        <v>5</v>
      </c>
      <c r="S233">
        <v>2</v>
      </c>
      <c r="T233" t="s">
        <v>5</v>
      </c>
      <c r="U233" t="s">
        <v>5</v>
      </c>
      <c r="V233">
        <v>5</v>
      </c>
      <c r="W233">
        <v>1</v>
      </c>
      <c r="X233">
        <v>63.8</v>
      </c>
      <c r="Y233">
        <v>32</v>
      </c>
      <c r="Z233">
        <v>122</v>
      </c>
      <c r="AA233">
        <v>79</v>
      </c>
      <c r="AB233">
        <v>125</v>
      </c>
      <c r="AC233" t="s">
        <v>7</v>
      </c>
      <c r="AD233">
        <v>84</v>
      </c>
      <c r="AE233" s="2">
        <v>26.576242348937267</v>
      </c>
      <c r="AF233" s="1">
        <v>42239</v>
      </c>
      <c r="AG233" t="s">
        <v>8</v>
      </c>
      <c r="AH233">
        <v>0</v>
      </c>
      <c r="AI233" t="s">
        <v>8</v>
      </c>
      <c r="AJ233">
        <v>2</v>
      </c>
      <c r="AK233" t="s">
        <v>13</v>
      </c>
      <c r="AL233" t="s">
        <v>20</v>
      </c>
      <c r="AP233" t="s">
        <v>12</v>
      </c>
      <c r="AQ233" t="s">
        <v>13</v>
      </c>
      <c r="AR233" t="s">
        <v>13</v>
      </c>
      <c r="AS233" t="s">
        <v>13</v>
      </c>
      <c r="AT233" t="s">
        <v>13</v>
      </c>
      <c r="AV233" t="s">
        <v>13</v>
      </c>
      <c r="AW233" t="s">
        <v>13</v>
      </c>
      <c r="AX233" s="3">
        <v>2</v>
      </c>
      <c r="AY233" t="s">
        <v>4756</v>
      </c>
    </row>
    <row r="234" spans="1:51" x14ac:dyDescent="0.15">
      <c r="A234" t="s">
        <v>253</v>
      </c>
      <c r="B234" t="s">
        <v>24</v>
      </c>
      <c r="C234" s="1">
        <v>20329</v>
      </c>
      <c r="D234" s="3">
        <v>15</v>
      </c>
      <c r="E234" s="3" t="str">
        <f>VLOOKUP(D234,'[1]location_master_2015-09-02_03h2'!$A$2:$D$28,2,0)</f>
        <v>FatehNagar</v>
      </c>
      <c r="F234" s="3" t="str">
        <f>VLOOKUP(D234,'[1]location_master_2015-09-02_03h2'!$A$2:$D$28,4,0)</f>
        <v>Kukatpally</v>
      </c>
      <c r="G234" t="s">
        <v>3</v>
      </c>
      <c r="H234" t="s">
        <v>2</v>
      </c>
      <c r="I234" t="s">
        <v>4</v>
      </c>
      <c r="J234" t="s">
        <v>6</v>
      </c>
      <c r="K234" t="s">
        <v>5</v>
      </c>
      <c r="L234" t="s">
        <v>6</v>
      </c>
      <c r="M234" t="s">
        <v>5</v>
      </c>
      <c r="N234" t="s">
        <v>5</v>
      </c>
      <c r="O234" t="s">
        <v>5</v>
      </c>
      <c r="P234" t="s">
        <v>5</v>
      </c>
      <c r="Q234" t="s">
        <v>6</v>
      </c>
      <c r="R234" t="s">
        <v>6</v>
      </c>
      <c r="S234">
        <v>5</v>
      </c>
      <c r="T234" t="s">
        <v>6</v>
      </c>
      <c r="U234" t="s">
        <v>6</v>
      </c>
      <c r="V234">
        <v>5</v>
      </c>
      <c r="W234">
        <v>3</v>
      </c>
      <c r="X234">
        <v>49.2</v>
      </c>
      <c r="Y234">
        <v>31</v>
      </c>
      <c r="Z234">
        <v>121</v>
      </c>
      <c r="AA234">
        <v>87</v>
      </c>
      <c r="AB234">
        <v>243</v>
      </c>
      <c r="AC234" t="s">
        <v>7</v>
      </c>
      <c r="AD234">
        <v>119</v>
      </c>
      <c r="AE234" s="2">
        <v>19.21394621322878</v>
      </c>
      <c r="AF234" s="1">
        <v>42239</v>
      </c>
      <c r="AG234" t="s">
        <v>8</v>
      </c>
      <c r="AH234">
        <v>0</v>
      </c>
      <c r="AI234" t="s">
        <v>9</v>
      </c>
      <c r="AJ234">
        <v>26</v>
      </c>
      <c r="AK234" t="s">
        <v>17</v>
      </c>
      <c r="AL234" t="s">
        <v>11</v>
      </c>
      <c r="AP234" t="s">
        <v>12</v>
      </c>
      <c r="AQ234" t="s">
        <v>13</v>
      </c>
      <c r="AR234" t="s">
        <v>13</v>
      </c>
      <c r="AS234" t="s">
        <v>13</v>
      </c>
      <c r="AT234" t="s">
        <v>13</v>
      </c>
      <c r="AV234" t="s">
        <v>10</v>
      </c>
      <c r="AW234" t="s">
        <v>13</v>
      </c>
      <c r="AX234" s="3">
        <v>2</v>
      </c>
      <c r="AY234" t="s">
        <v>4756</v>
      </c>
    </row>
    <row r="235" spans="1:51" x14ac:dyDescent="0.15">
      <c r="A235" t="s">
        <v>254</v>
      </c>
      <c r="B235" t="s">
        <v>1</v>
      </c>
      <c r="C235" s="1">
        <v>27634</v>
      </c>
      <c r="D235" s="3">
        <v>15</v>
      </c>
      <c r="E235" s="3" t="str">
        <f>VLOOKUP(D235,'[1]location_master_2015-09-02_03h2'!$A$2:$D$28,2,0)</f>
        <v>FatehNagar</v>
      </c>
      <c r="F235" s="3" t="str">
        <f>VLOOKUP(D235,'[1]location_master_2015-09-02_03h2'!$A$2:$D$28,4,0)</f>
        <v>Kukatpally</v>
      </c>
      <c r="G235" t="s">
        <v>3</v>
      </c>
      <c r="H235" t="s">
        <v>2</v>
      </c>
      <c r="I235" t="s">
        <v>4</v>
      </c>
      <c r="J235" t="s">
        <v>5</v>
      </c>
      <c r="K235" t="s">
        <v>5</v>
      </c>
      <c r="L235" t="s">
        <v>5</v>
      </c>
      <c r="M235" t="s">
        <v>5</v>
      </c>
      <c r="N235" t="s">
        <v>5</v>
      </c>
      <c r="O235" t="s">
        <v>5</v>
      </c>
      <c r="P235" t="s">
        <v>5</v>
      </c>
      <c r="Q235" t="s">
        <v>5</v>
      </c>
      <c r="R235" t="s">
        <v>5</v>
      </c>
      <c r="S235">
        <v>2</v>
      </c>
      <c r="T235" t="s">
        <v>5</v>
      </c>
      <c r="U235" t="s">
        <v>5</v>
      </c>
      <c r="V235">
        <v>5</v>
      </c>
      <c r="W235">
        <v>0</v>
      </c>
      <c r="X235">
        <v>71.5</v>
      </c>
      <c r="Y235">
        <v>37</v>
      </c>
      <c r="Z235">
        <v>111</v>
      </c>
      <c r="AA235">
        <v>83</v>
      </c>
      <c r="AB235">
        <v>131</v>
      </c>
      <c r="AC235" t="s">
        <v>7</v>
      </c>
      <c r="AD235">
        <v>89</v>
      </c>
      <c r="AE235" s="2">
        <v>30.784783791789803</v>
      </c>
      <c r="AF235" s="1">
        <v>42239</v>
      </c>
      <c r="AG235" t="s">
        <v>8</v>
      </c>
      <c r="AH235">
        <v>0</v>
      </c>
      <c r="AI235" t="s">
        <v>8</v>
      </c>
      <c r="AJ235">
        <v>7</v>
      </c>
      <c r="AK235" t="s">
        <v>13</v>
      </c>
      <c r="AL235" t="s">
        <v>20</v>
      </c>
      <c r="AP235" t="s">
        <v>12</v>
      </c>
      <c r="AQ235" t="s">
        <v>13</v>
      </c>
      <c r="AR235" t="s">
        <v>13</v>
      </c>
      <c r="AS235" t="s">
        <v>13</v>
      </c>
      <c r="AT235" t="s">
        <v>13</v>
      </c>
      <c r="AV235" t="s">
        <v>13</v>
      </c>
      <c r="AW235" t="s">
        <v>13</v>
      </c>
      <c r="AX235" s="3">
        <v>2</v>
      </c>
      <c r="AY235" t="s">
        <v>4756</v>
      </c>
    </row>
    <row r="236" spans="1:51" x14ac:dyDescent="0.15">
      <c r="A236" t="s">
        <v>255</v>
      </c>
      <c r="B236" t="s">
        <v>24</v>
      </c>
      <c r="C236" s="1">
        <v>20329</v>
      </c>
      <c r="D236" s="3">
        <v>15</v>
      </c>
      <c r="E236" s="3" t="str">
        <f>VLOOKUP(D236,'[1]location_master_2015-09-02_03h2'!$A$2:$D$28,2,0)</f>
        <v>FatehNagar</v>
      </c>
      <c r="F236" s="3" t="str">
        <f>VLOOKUP(D236,'[1]location_master_2015-09-02_03h2'!$A$2:$D$28,4,0)</f>
        <v>Kukatpally</v>
      </c>
      <c r="G236" t="s">
        <v>3</v>
      </c>
      <c r="H236" t="s">
        <v>2</v>
      </c>
      <c r="I236" t="s">
        <v>4</v>
      </c>
      <c r="J236" t="s">
        <v>6</v>
      </c>
      <c r="K236" t="s">
        <v>6</v>
      </c>
      <c r="L236" t="s">
        <v>6</v>
      </c>
      <c r="M236" t="s">
        <v>5</v>
      </c>
      <c r="N236" t="s">
        <v>5</v>
      </c>
      <c r="O236" t="s">
        <v>5</v>
      </c>
      <c r="P236" t="s">
        <v>5</v>
      </c>
      <c r="Q236" t="s">
        <v>5</v>
      </c>
      <c r="R236" t="s">
        <v>6</v>
      </c>
      <c r="S236">
        <v>4</v>
      </c>
      <c r="T236" t="s">
        <v>5</v>
      </c>
      <c r="U236" t="s">
        <v>6</v>
      </c>
      <c r="V236">
        <v>5</v>
      </c>
      <c r="W236">
        <v>5</v>
      </c>
      <c r="X236">
        <v>74.2</v>
      </c>
      <c r="Y236">
        <v>39</v>
      </c>
      <c r="Z236">
        <v>139</v>
      </c>
      <c r="AA236">
        <v>89</v>
      </c>
      <c r="AB236">
        <v>169</v>
      </c>
      <c r="AC236" t="s">
        <v>7</v>
      </c>
      <c r="AD236">
        <v>74</v>
      </c>
      <c r="AE236" s="2">
        <v>27.221356217860368</v>
      </c>
      <c r="AF236" s="1">
        <v>42239</v>
      </c>
      <c r="AG236" t="s">
        <v>8</v>
      </c>
      <c r="AH236">
        <v>0</v>
      </c>
      <c r="AI236" t="s">
        <v>9</v>
      </c>
      <c r="AJ236">
        <v>16</v>
      </c>
      <c r="AK236" t="s">
        <v>17</v>
      </c>
      <c r="AL236" t="s">
        <v>11</v>
      </c>
      <c r="AP236" t="s">
        <v>12</v>
      </c>
      <c r="AQ236" t="s">
        <v>13</v>
      </c>
      <c r="AR236" t="s">
        <v>13</v>
      </c>
      <c r="AS236" t="s">
        <v>13</v>
      </c>
      <c r="AT236" t="s">
        <v>13</v>
      </c>
      <c r="AV236" t="s">
        <v>17</v>
      </c>
      <c r="AW236" t="s">
        <v>13</v>
      </c>
      <c r="AX236" s="3">
        <v>2</v>
      </c>
      <c r="AY236" t="s">
        <v>4756</v>
      </c>
    </row>
    <row r="237" spans="1:51" x14ac:dyDescent="0.15">
      <c r="A237" t="s">
        <v>256</v>
      </c>
      <c r="B237" t="s">
        <v>24</v>
      </c>
      <c r="C237" s="1">
        <v>29095</v>
      </c>
      <c r="D237" s="3">
        <v>15</v>
      </c>
      <c r="E237" s="3" t="str">
        <f>VLOOKUP(D237,'[1]location_master_2015-09-02_03h2'!$A$2:$D$28,2,0)</f>
        <v>FatehNagar</v>
      </c>
      <c r="F237" s="3" t="str">
        <f>VLOOKUP(D237,'[1]location_master_2015-09-02_03h2'!$A$2:$D$28,4,0)</f>
        <v>Kukatpally</v>
      </c>
      <c r="G237" t="s">
        <v>3</v>
      </c>
      <c r="H237" t="s">
        <v>2</v>
      </c>
      <c r="I237" t="s">
        <v>4</v>
      </c>
      <c r="J237" t="s">
        <v>5</v>
      </c>
      <c r="K237" t="s">
        <v>5</v>
      </c>
      <c r="L237" t="s">
        <v>5</v>
      </c>
      <c r="M237" t="s">
        <v>5</v>
      </c>
      <c r="N237" t="s">
        <v>6</v>
      </c>
      <c r="O237" t="s">
        <v>5</v>
      </c>
      <c r="P237" t="s">
        <v>6</v>
      </c>
      <c r="Q237" t="s">
        <v>5</v>
      </c>
      <c r="R237" t="s">
        <v>5</v>
      </c>
      <c r="S237">
        <v>3</v>
      </c>
      <c r="T237" t="s">
        <v>5</v>
      </c>
      <c r="U237" t="s">
        <v>5</v>
      </c>
      <c r="V237">
        <v>5</v>
      </c>
      <c r="W237">
        <v>7</v>
      </c>
      <c r="X237">
        <v>75.8</v>
      </c>
      <c r="Y237">
        <v>34</v>
      </c>
      <c r="Z237">
        <v>119</v>
      </c>
      <c r="AA237">
        <v>79</v>
      </c>
      <c r="AB237">
        <v>77</v>
      </c>
      <c r="AC237" t="s">
        <v>7</v>
      </c>
      <c r="AD237">
        <v>87</v>
      </c>
      <c r="AE237" s="2">
        <v>26.172919354081078</v>
      </c>
      <c r="AF237" s="1">
        <v>42240</v>
      </c>
      <c r="AG237" t="s">
        <v>8</v>
      </c>
      <c r="AH237">
        <v>0</v>
      </c>
      <c r="AI237" t="s">
        <v>8</v>
      </c>
      <c r="AJ237">
        <v>6</v>
      </c>
      <c r="AK237" t="s">
        <v>13</v>
      </c>
      <c r="AL237" t="s">
        <v>20</v>
      </c>
      <c r="AP237" t="s">
        <v>12</v>
      </c>
      <c r="AQ237" t="s">
        <v>13</v>
      </c>
      <c r="AR237" t="s">
        <v>13</v>
      </c>
      <c r="AS237" t="s">
        <v>13</v>
      </c>
      <c r="AT237" t="s">
        <v>13</v>
      </c>
      <c r="AV237" t="s">
        <v>13</v>
      </c>
      <c r="AW237" t="s">
        <v>13</v>
      </c>
      <c r="AX237" s="3">
        <v>2</v>
      </c>
      <c r="AY237" t="s">
        <v>4756</v>
      </c>
    </row>
    <row r="238" spans="1:51" x14ac:dyDescent="0.15">
      <c r="A238" t="s">
        <v>257</v>
      </c>
      <c r="B238" t="s">
        <v>24</v>
      </c>
      <c r="C238" s="1">
        <v>29826</v>
      </c>
      <c r="D238" s="3">
        <v>15</v>
      </c>
      <c r="E238" s="3" t="str">
        <f>VLOOKUP(D238,'[1]location_master_2015-09-02_03h2'!$A$2:$D$28,2,0)</f>
        <v>FatehNagar</v>
      </c>
      <c r="F238" s="3" t="str">
        <f>VLOOKUP(D238,'[1]location_master_2015-09-02_03h2'!$A$2:$D$28,4,0)</f>
        <v>Kukatpally</v>
      </c>
      <c r="G238" t="s">
        <v>3</v>
      </c>
      <c r="H238" t="s">
        <v>2</v>
      </c>
      <c r="I238" t="s">
        <v>4</v>
      </c>
      <c r="J238" t="s">
        <v>6</v>
      </c>
      <c r="K238" t="s">
        <v>5</v>
      </c>
      <c r="L238" t="s">
        <v>6</v>
      </c>
      <c r="M238" t="s">
        <v>5</v>
      </c>
      <c r="N238" t="s">
        <v>5</v>
      </c>
      <c r="O238" t="s">
        <v>5</v>
      </c>
      <c r="P238" t="s">
        <v>6</v>
      </c>
      <c r="Q238" t="s">
        <v>5</v>
      </c>
      <c r="R238" t="s">
        <v>5</v>
      </c>
      <c r="S238">
        <v>2</v>
      </c>
      <c r="T238" t="s">
        <v>6</v>
      </c>
      <c r="U238" t="s">
        <v>6</v>
      </c>
      <c r="V238">
        <v>5</v>
      </c>
      <c r="W238">
        <v>11</v>
      </c>
      <c r="X238">
        <v>76.2</v>
      </c>
      <c r="Y238">
        <v>34</v>
      </c>
      <c r="Z238">
        <v>131</v>
      </c>
      <c r="AA238">
        <v>92</v>
      </c>
      <c r="AB238">
        <v>54</v>
      </c>
      <c r="AC238" t="s">
        <v>7</v>
      </c>
      <c r="AD238">
        <v>86</v>
      </c>
      <c r="AE238" s="2">
        <v>23.429921884640436</v>
      </c>
      <c r="AF238" s="1">
        <v>42240</v>
      </c>
      <c r="AG238" t="s">
        <v>9</v>
      </c>
      <c r="AH238">
        <v>1</v>
      </c>
      <c r="AI238" t="s">
        <v>8</v>
      </c>
      <c r="AJ238">
        <v>4</v>
      </c>
      <c r="AK238" t="s">
        <v>16</v>
      </c>
      <c r="AL238" t="s">
        <v>11</v>
      </c>
      <c r="AP238" t="s">
        <v>12</v>
      </c>
      <c r="AQ238" t="s">
        <v>13</v>
      </c>
      <c r="AR238" t="s">
        <v>13</v>
      </c>
      <c r="AS238" t="s">
        <v>13</v>
      </c>
      <c r="AT238" t="s">
        <v>13</v>
      </c>
      <c r="AV238" t="s">
        <v>10</v>
      </c>
      <c r="AW238" t="s">
        <v>13</v>
      </c>
      <c r="AX238" s="3">
        <v>2</v>
      </c>
      <c r="AY238" t="s">
        <v>4756</v>
      </c>
    </row>
    <row r="239" spans="1:51" x14ac:dyDescent="0.15">
      <c r="A239" t="s">
        <v>258</v>
      </c>
      <c r="B239" t="s">
        <v>1</v>
      </c>
      <c r="C239" s="1">
        <v>30556</v>
      </c>
      <c r="D239" s="3">
        <v>15</v>
      </c>
      <c r="E239" s="3" t="str">
        <f>VLOOKUP(D239,'[1]location_master_2015-09-02_03h2'!$A$2:$D$28,2,0)</f>
        <v>FatehNagar</v>
      </c>
      <c r="F239" s="3" t="str">
        <f>VLOOKUP(D239,'[1]location_master_2015-09-02_03h2'!$A$2:$D$28,4,0)</f>
        <v>Kukatpally</v>
      </c>
      <c r="G239" t="s">
        <v>3</v>
      </c>
      <c r="H239" t="s">
        <v>2</v>
      </c>
      <c r="I239" t="s">
        <v>4</v>
      </c>
      <c r="J239" t="s">
        <v>5</v>
      </c>
      <c r="K239" t="s">
        <v>5</v>
      </c>
      <c r="L239" t="s">
        <v>5</v>
      </c>
      <c r="M239" t="s">
        <v>5</v>
      </c>
      <c r="N239" t="s">
        <v>5</v>
      </c>
      <c r="O239" t="s">
        <v>5</v>
      </c>
      <c r="P239" t="s">
        <v>5</v>
      </c>
      <c r="Q239" t="s">
        <v>5</v>
      </c>
      <c r="R239" t="s">
        <v>5</v>
      </c>
      <c r="S239">
        <v>1</v>
      </c>
      <c r="T239" t="s">
        <v>5</v>
      </c>
      <c r="U239" t="s">
        <v>5</v>
      </c>
      <c r="V239">
        <v>5</v>
      </c>
      <c r="W239">
        <v>2</v>
      </c>
      <c r="X239">
        <v>58.6</v>
      </c>
      <c r="Y239">
        <v>28</v>
      </c>
      <c r="Z239">
        <v>90</v>
      </c>
      <c r="AA239">
        <v>62</v>
      </c>
      <c r="AB239">
        <v>144</v>
      </c>
      <c r="AC239" t="s">
        <v>7</v>
      </c>
      <c r="AD239">
        <v>73</v>
      </c>
      <c r="AE239" s="2">
        <v>23.629079516223552</v>
      </c>
      <c r="AF239" s="1">
        <v>42240</v>
      </c>
      <c r="AG239" t="s">
        <v>8</v>
      </c>
      <c r="AH239">
        <v>0</v>
      </c>
      <c r="AI239" t="s">
        <v>8</v>
      </c>
      <c r="AJ239">
        <v>3</v>
      </c>
      <c r="AK239" t="s">
        <v>13</v>
      </c>
      <c r="AL239" t="s">
        <v>20</v>
      </c>
      <c r="AP239" t="s">
        <v>12</v>
      </c>
      <c r="AQ239" t="s">
        <v>13</v>
      </c>
      <c r="AR239" t="s">
        <v>13</v>
      </c>
      <c r="AS239" t="s">
        <v>13</v>
      </c>
      <c r="AT239" t="s">
        <v>13</v>
      </c>
      <c r="AV239" t="s">
        <v>13</v>
      </c>
      <c r="AW239" t="s">
        <v>13</v>
      </c>
      <c r="AX239" s="3">
        <v>2</v>
      </c>
      <c r="AY239" t="s">
        <v>4756</v>
      </c>
    </row>
    <row r="240" spans="1:51" x14ac:dyDescent="0.15">
      <c r="A240" t="s">
        <v>259</v>
      </c>
      <c r="B240" t="s">
        <v>1</v>
      </c>
      <c r="C240" s="1">
        <v>16677</v>
      </c>
      <c r="D240" s="3">
        <v>15</v>
      </c>
      <c r="E240" s="3" t="str">
        <f>VLOOKUP(D240,'[1]location_master_2015-09-02_03h2'!$A$2:$D$28,2,0)</f>
        <v>FatehNagar</v>
      </c>
      <c r="F240" s="3" t="str">
        <f>VLOOKUP(D240,'[1]location_master_2015-09-02_03h2'!$A$2:$D$28,4,0)</f>
        <v>Kukatpally</v>
      </c>
      <c r="G240" t="s">
        <v>3</v>
      </c>
      <c r="H240" t="s">
        <v>2</v>
      </c>
      <c r="I240" t="s">
        <v>4</v>
      </c>
      <c r="J240" t="s">
        <v>5</v>
      </c>
      <c r="K240" t="s">
        <v>5</v>
      </c>
      <c r="L240" t="s">
        <v>5</v>
      </c>
      <c r="M240" t="s">
        <v>5</v>
      </c>
      <c r="N240" t="s">
        <v>5</v>
      </c>
      <c r="O240" t="s">
        <v>5</v>
      </c>
      <c r="P240" t="s">
        <v>5</v>
      </c>
      <c r="Q240" t="s">
        <v>5</v>
      </c>
      <c r="R240" t="s">
        <v>5</v>
      </c>
      <c r="S240">
        <v>2</v>
      </c>
      <c r="T240" t="s">
        <v>5</v>
      </c>
      <c r="U240" t="s">
        <v>5</v>
      </c>
      <c r="V240">
        <v>4</v>
      </c>
      <c r="W240">
        <v>10</v>
      </c>
      <c r="X240">
        <v>50</v>
      </c>
      <c r="Y240">
        <v>33</v>
      </c>
      <c r="Z240">
        <v>119</v>
      </c>
      <c r="AA240">
        <v>66</v>
      </c>
      <c r="AB240">
        <v>99</v>
      </c>
      <c r="AC240" t="s">
        <v>7</v>
      </c>
      <c r="AD240">
        <v>65</v>
      </c>
      <c r="AE240" s="2">
        <v>23.038096016739004</v>
      </c>
      <c r="AF240" s="1">
        <v>42240</v>
      </c>
      <c r="AG240" t="s">
        <v>8</v>
      </c>
      <c r="AH240">
        <v>0</v>
      </c>
      <c r="AI240" t="s">
        <v>8</v>
      </c>
      <c r="AJ240">
        <v>3</v>
      </c>
      <c r="AK240" t="s">
        <v>13</v>
      </c>
      <c r="AL240" t="s">
        <v>20</v>
      </c>
      <c r="AP240" t="s">
        <v>12</v>
      </c>
      <c r="AQ240" t="s">
        <v>13</v>
      </c>
      <c r="AR240" t="s">
        <v>13</v>
      </c>
      <c r="AS240" t="s">
        <v>13</v>
      </c>
      <c r="AT240" t="s">
        <v>13</v>
      </c>
      <c r="AV240" t="s">
        <v>13</v>
      </c>
      <c r="AW240" t="s">
        <v>13</v>
      </c>
      <c r="AX240" s="3">
        <v>2</v>
      </c>
      <c r="AY240" t="s">
        <v>4756</v>
      </c>
    </row>
    <row r="241" spans="1:51" x14ac:dyDescent="0.15">
      <c r="A241" t="s">
        <v>260</v>
      </c>
      <c r="B241" t="s">
        <v>1</v>
      </c>
      <c r="C241" s="1">
        <v>18503</v>
      </c>
      <c r="D241" s="3">
        <v>15</v>
      </c>
      <c r="E241" s="3" t="str">
        <f>VLOOKUP(D241,'[1]location_master_2015-09-02_03h2'!$A$2:$D$28,2,0)</f>
        <v>FatehNagar</v>
      </c>
      <c r="F241" s="3" t="str">
        <f>VLOOKUP(D241,'[1]location_master_2015-09-02_03h2'!$A$2:$D$28,4,0)</f>
        <v>Kukatpally</v>
      </c>
      <c r="G241" t="s">
        <v>3</v>
      </c>
      <c r="H241" t="s">
        <v>2</v>
      </c>
      <c r="I241" t="s">
        <v>4</v>
      </c>
      <c r="J241" t="s">
        <v>5</v>
      </c>
      <c r="K241" t="s">
        <v>5</v>
      </c>
      <c r="L241" t="s">
        <v>5</v>
      </c>
      <c r="M241" t="s">
        <v>5</v>
      </c>
      <c r="N241" t="s">
        <v>5</v>
      </c>
      <c r="O241" t="s">
        <v>5</v>
      </c>
      <c r="P241" t="s">
        <v>5</v>
      </c>
      <c r="Q241" t="s">
        <v>5</v>
      </c>
      <c r="R241" t="s">
        <v>6</v>
      </c>
      <c r="S241">
        <v>3</v>
      </c>
      <c r="T241" t="s">
        <v>5</v>
      </c>
      <c r="U241" t="s">
        <v>6</v>
      </c>
      <c r="V241">
        <v>4</v>
      </c>
      <c r="W241">
        <v>7</v>
      </c>
      <c r="X241">
        <v>42</v>
      </c>
      <c r="Y241">
        <v>32</v>
      </c>
      <c r="Z241">
        <v>108</v>
      </c>
      <c r="AA241">
        <v>68</v>
      </c>
      <c r="AB241">
        <v>157</v>
      </c>
      <c r="AC241" t="s">
        <v>7</v>
      </c>
      <c r="AD241">
        <v>85</v>
      </c>
      <c r="AE241" s="2">
        <v>21.520704198433194</v>
      </c>
      <c r="AF241" s="1">
        <v>42240</v>
      </c>
      <c r="AG241" t="s">
        <v>8</v>
      </c>
      <c r="AH241">
        <v>0</v>
      </c>
      <c r="AI241" t="s">
        <v>9</v>
      </c>
      <c r="AJ241">
        <v>13</v>
      </c>
      <c r="AK241" t="s">
        <v>10</v>
      </c>
      <c r="AL241" t="s">
        <v>11</v>
      </c>
      <c r="AP241" t="s">
        <v>12</v>
      </c>
      <c r="AQ241" t="s">
        <v>13</v>
      </c>
      <c r="AR241" t="s">
        <v>13</v>
      </c>
      <c r="AS241" t="s">
        <v>13</v>
      </c>
      <c r="AT241" t="s">
        <v>13</v>
      </c>
      <c r="AV241" t="s">
        <v>13</v>
      </c>
      <c r="AW241" t="s">
        <v>13</v>
      </c>
      <c r="AX241" s="3">
        <v>2</v>
      </c>
      <c r="AY241" t="s">
        <v>4756</v>
      </c>
    </row>
    <row r="242" spans="1:51" x14ac:dyDescent="0.15">
      <c r="A242" t="s">
        <v>261</v>
      </c>
      <c r="B242" t="s">
        <v>1</v>
      </c>
      <c r="C242" s="1">
        <v>32748</v>
      </c>
      <c r="D242" s="3">
        <v>15</v>
      </c>
      <c r="E242" s="3" t="str">
        <f>VLOOKUP(D242,'[1]location_master_2015-09-02_03h2'!$A$2:$D$28,2,0)</f>
        <v>FatehNagar</v>
      </c>
      <c r="F242" s="3" t="str">
        <f>VLOOKUP(D242,'[1]location_master_2015-09-02_03h2'!$A$2:$D$28,4,0)</f>
        <v>Kukatpally</v>
      </c>
      <c r="G242" t="s">
        <v>3</v>
      </c>
      <c r="H242" t="s">
        <v>2</v>
      </c>
      <c r="I242" t="s">
        <v>4</v>
      </c>
      <c r="J242" t="s">
        <v>5</v>
      </c>
      <c r="K242" t="s">
        <v>5</v>
      </c>
      <c r="L242" t="s">
        <v>5</v>
      </c>
      <c r="M242" t="s">
        <v>5</v>
      </c>
      <c r="N242" t="s">
        <v>5</v>
      </c>
      <c r="O242" t="s">
        <v>5</v>
      </c>
      <c r="P242" t="s">
        <v>5</v>
      </c>
      <c r="Q242" t="s">
        <v>5</v>
      </c>
      <c r="R242" t="s">
        <v>5</v>
      </c>
      <c r="S242">
        <v>3</v>
      </c>
      <c r="T242" t="s">
        <v>5</v>
      </c>
      <c r="U242" t="s">
        <v>5</v>
      </c>
      <c r="V242">
        <v>4</v>
      </c>
      <c r="W242">
        <v>11</v>
      </c>
      <c r="X242">
        <v>48.6</v>
      </c>
      <c r="Y242">
        <v>33</v>
      </c>
      <c r="Z242">
        <v>107</v>
      </c>
      <c r="AA242">
        <v>75</v>
      </c>
      <c r="AB242">
        <v>132</v>
      </c>
      <c r="AC242" t="s">
        <v>7</v>
      </c>
      <c r="AD242">
        <v>118</v>
      </c>
      <c r="AE242" s="2">
        <v>21.640376518328441</v>
      </c>
      <c r="AF242" s="1">
        <v>42240</v>
      </c>
      <c r="AG242" t="s">
        <v>8</v>
      </c>
      <c r="AH242">
        <v>0</v>
      </c>
      <c r="AI242" t="s">
        <v>8</v>
      </c>
      <c r="AJ242">
        <v>6</v>
      </c>
      <c r="AK242" t="s">
        <v>13</v>
      </c>
      <c r="AL242" t="s">
        <v>20</v>
      </c>
      <c r="AP242" t="s">
        <v>12</v>
      </c>
      <c r="AQ242" t="s">
        <v>13</v>
      </c>
      <c r="AR242" t="s">
        <v>13</v>
      </c>
      <c r="AS242" t="s">
        <v>13</v>
      </c>
      <c r="AT242" t="s">
        <v>13</v>
      </c>
      <c r="AV242" t="s">
        <v>13</v>
      </c>
      <c r="AW242" t="s">
        <v>13</v>
      </c>
      <c r="AX242" s="3">
        <v>2</v>
      </c>
      <c r="AY242" t="s">
        <v>4756</v>
      </c>
    </row>
    <row r="243" spans="1:51" x14ac:dyDescent="0.15">
      <c r="A243" t="s">
        <v>262</v>
      </c>
      <c r="B243" t="s">
        <v>24</v>
      </c>
      <c r="C243" s="1">
        <v>32017</v>
      </c>
      <c r="D243" s="3">
        <v>15</v>
      </c>
      <c r="E243" s="3" t="str">
        <f>VLOOKUP(D243,'[1]location_master_2015-09-02_03h2'!$A$2:$D$28,2,0)</f>
        <v>FatehNagar</v>
      </c>
      <c r="F243" s="3" t="str">
        <f>VLOOKUP(D243,'[1]location_master_2015-09-02_03h2'!$A$2:$D$28,4,0)</f>
        <v>Kukatpally</v>
      </c>
      <c r="G243" t="s">
        <v>3</v>
      </c>
      <c r="H243" t="s">
        <v>2</v>
      </c>
      <c r="I243" t="s">
        <v>4</v>
      </c>
      <c r="J243" t="s">
        <v>5</v>
      </c>
      <c r="K243" t="s">
        <v>5</v>
      </c>
      <c r="L243" t="s">
        <v>5</v>
      </c>
      <c r="M243" t="s">
        <v>5</v>
      </c>
      <c r="N243" t="s">
        <v>6</v>
      </c>
      <c r="O243" t="s">
        <v>5</v>
      </c>
      <c r="P243" t="s">
        <v>5</v>
      </c>
      <c r="Q243" t="s">
        <v>5</v>
      </c>
      <c r="R243" t="s">
        <v>5</v>
      </c>
      <c r="S243">
        <v>0</v>
      </c>
      <c r="T243" t="s">
        <v>5</v>
      </c>
      <c r="U243" t="s">
        <v>5</v>
      </c>
      <c r="V243">
        <v>5</v>
      </c>
      <c r="W243">
        <v>8</v>
      </c>
      <c r="X243">
        <v>61.1</v>
      </c>
      <c r="Y243">
        <v>30</v>
      </c>
      <c r="Z243">
        <v>127</v>
      </c>
      <c r="AA243">
        <v>88</v>
      </c>
      <c r="AB243">
        <v>103</v>
      </c>
      <c r="AC243" t="s">
        <v>7</v>
      </c>
      <c r="AD243">
        <v>93</v>
      </c>
      <c r="AE243" s="2">
        <v>20.481226083559434</v>
      </c>
      <c r="AF243" s="1">
        <v>42240</v>
      </c>
      <c r="AG243" t="s">
        <v>8</v>
      </c>
      <c r="AH243">
        <v>0</v>
      </c>
      <c r="AI243" t="s">
        <v>8</v>
      </c>
      <c r="AJ243">
        <v>1</v>
      </c>
      <c r="AK243" t="s">
        <v>13</v>
      </c>
      <c r="AL243" t="s">
        <v>20</v>
      </c>
      <c r="AP243" t="s">
        <v>12</v>
      </c>
      <c r="AQ243" t="s">
        <v>13</v>
      </c>
      <c r="AR243" t="s">
        <v>13</v>
      </c>
      <c r="AS243" t="s">
        <v>13</v>
      </c>
      <c r="AT243" t="s">
        <v>13</v>
      </c>
      <c r="AV243" t="s">
        <v>13</v>
      </c>
      <c r="AW243" t="s">
        <v>13</v>
      </c>
      <c r="AX243" s="3">
        <v>2</v>
      </c>
      <c r="AY243" t="s">
        <v>4756</v>
      </c>
    </row>
    <row r="244" spans="1:51" x14ac:dyDescent="0.15">
      <c r="A244" t="s">
        <v>263</v>
      </c>
      <c r="B244" t="s">
        <v>24</v>
      </c>
      <c r="C244" s="1">
        <v>32017</v>
      </c>
      <c r="D244" s="3">
        <v>15</v>
      </c>
      <c r="E244" s="3" t="str">
        <f>VLOOKUP(D244,'[1]location_master_2015-09-02_03h2'!$A$2:$D$28,2,0)</f>
        <v>FatehNagar</v>
      </c>
      <c r="F244" s="3" t="str">
        <f>VLOOKUP(D244,'[1]location_master_2015-09-02_03h2'!$A$2:$D$28,4,0)</f>
        <v>Kukatpally</v>
      </c>
      <c r="G244" t="s">
        <v>3</v>
      </c>
      <c r="H244" t="s">
        <v>2</v>
      </c>
      <c r="I244" t="s">
        <v>4</v>
      </c>
      <c r="J244" t="s">
        <v>5</v>
      </c>
      <c r="K244" t="s">
        <v>5</v>
      </c>
      <c r="L244" t="s">
        <v>5</v>
      </c>
      <c r="M244" t="s">
        <v>5</v>
      </c>
      <c r="N244" t="s">
        <v>5</v>
      </c>
      <c r="O244" t="s">
        <v>5</v>
      </c>
      <c r="P244" t="s">
        <v>5</v>
      </c>
      <c r="Q244" t="s">
        <v>5</v>
      </c>
      <c r="R244" t="s">
        <v>5</v>
      </c>
      <c r="S244">
        <v>5</v>
      </c>
      <c r="T244" t="s">
        <v>5</v>
      </c>
      <c r="U244" t="s">
        <v>6</v>
      </c>
      <c r="V244">
        <v>5</v>
      </c>
      <c r="W244">
        <v>5</v>
      </c>
      <c r="X244">
        <v>37.4</v>
      </c>
      <c r="Y244">
        <v>28</v>
      </c>
      <c r="Z244">
        <v>103</v>
      </c>
      <c r="AA244">
        <v>78</v>
      </c>
      <c r="AB244">
        <v>139</v>
      </c>
      <c r="AC244" t="s">
        <v>7</v>
      </c>
      <c r="AD244">
        <v>100</v>
      </c>
      <c r="AE244" s="2">
        <v>13.720737500646599</v>
      </c>
      <c r="AF244" s="1">
        <v>42240</v>
      </c>
      <c r="AG244" t="s">
        <v>8</v>
      </c>
      <c r="AH244">
        <v>0</v>
      </c>
      <c r="AI244" t="s">
        <v>8</v>
      </c>
      <c r="AJ244">
        <v>9</v>
      </c>
      <c r="AK244" t="s">
        <v>13</v>
      </c>
      <c r="AL244" t="s">
        <v>20</v>
      </c>
      <c r="AP244" t="s">
        <v>12</v>
      </c>
      <c r="AQ244" t="s">
        <v>13</v>
      </c>
      <c r="AR244" t="s">
        <v>13</v>
      </c>
      <c r="AS244" t="s">
        <v>13</v>
      </c>
      <c r="AT244" t="s">
        <v>13</v>
      </c>
      <c r="AV244" t="s">
        <v>13</v>
      </c>
      <c r="AW244" t="s">
        <v>13</v>
      </c>
      <c r="AX244" s="3">
        <v>2</v>
      </c>
      <c r="AY244" t="s">
        <v>4756</v>
      </c>
    </row>
    <row r="245" spans="1:51" x14ac:dyDescent="0.15">
      <c r="A245" t="s">
        <v>264</v>
      </c>
      <c r="B245" t="s">
        <v>1</v>
      </c>
      <c r="C245" s="1">
        <v>28365</v>
      </c>
      <c r="D245" s="3">
        <v>15</v>
      </c>
      <c r="E245" s="3" t="str">
        <f>VLOOKUP(D245,'[1]location_master_2015-09-02_03h2'!$A$2:$D$28,2,0)</f>
        <v>FatehNagar</v>
      </c>
      <c r="F245" s="3" t="str">
        <f>VLOOKUP(D245,'[1]location_master_2015-09-02_03h2'!$A$2:$D$28,4,0)</f>
        <v>Kukatpally</v>
      </c>
      <c r="G245" t="s">
        <v>3</v>
      </c>
      <c r="H245" t="s">
        <v>2</v>
      </c>
      <c r="I245" t="s">
        <v>4</v>
      </c>
      <c r="J245" t="s">
        <v>6</v>
      </c>
      <c r="K245" t="s">
        <v>5</v>
      </c>
      <c r="L245" t="s">
        <v>6</v>
      </c>
      <c r="M245" t="s">
        <v>5</v>
      </c>
      <c r="N245" t="s">
        <v>5</v>
      </c>
      <c r="O245" t="s">
        <v>5</v>
      </c>
      <c r="P245" t="s">
        <v>5</v>
      </c>
      <c r="Q245" t="s">
        <v>5</v>
      </c>
      <c r="R245" t="s">
        <v>6</v>
      </c>
      <c r="S245">
        <v>3</v>
      </c>
      <c r="T245" t="s">
        <v>6</v>
      </c>
      <c r="U245" t="s">
        <v>6</v>
      </c>
      <c r="V245">
        <v>4</v>
      </c>
      <c r="W245">
        <v>11</v>
      </c>
      <c r="X245">
        <v>69.3</v>
      </c>
      <c r="Y245">
        <v>36</v>
      </c>
      <c r="Z245">
        <v>110</v>
      </c>
      <c r="AA245">
        <v>77</v>
      </c>
      <c r="AB245">
        <v>91</v>
      </c>
      <c r="AC245" t="s">
        <v>7</v>
      </c>
      <c r="AD245">
        <v>89</v>
      </c>
      <c r="AE245" s="2">
        <v>30.857573924283152</v>
      </c>
      <c r="AF245" s="1">
        <v>42240</v>
      </c>
      <c r="AG245" t="s">
        <v>8</v>
      </c>
      <c r="AH245">
        <v>0</v>
      </c>
      <c r="AI245" t="s">
        <v>9</v>
      </c>
      <c r="AJ245">
        <v>12</v>
      </c>
      <c r="AK245" t="s">
        <v>17</v>
      </c>
      <c r="AL245" t="s">
        <v>11</v>
      </c>
      <c r="AP245" t="s">
        <v>12</v>
      </c>
      <c r="AQ245" t="s">
        <v>13</v>
      </c>
      <c r="AR245" t="s">
        <v>13</v>
      </c>
      <c r="AS245" t="s">
        <v>13</v>
      </c>
      <c r="AT245" t="s">
        <v>13</v>
      </c>
      <c r="AV245" t="s">
        <v>10</v>
      </c>
      <c r="AW245" t="s">
        <v>13</v>
      </c>
      <c r="AX245" s="3">
        <v>2</v>
      </c>
      <c r="AY245" t="s">
        <v>4756</v>
      </c>
    </row>
    <row r="246" spans="1:51" x14ac:dyDescent="0.15">
      <c r="A246" t="s">
        <v>265</v>
      </c>
      <c r="B246" t="s">
        <v>1</v>
      </c>
      <c r="C246" s="1">
        <v>28365</v>
      </c>
      <c r="D246" s="3">
        <v>15</v>
      </c>
      <c r="E246" s="3" t="str">
        <f>VLOOKUP(D246,'[1]location_master_2015-09-02_03h2'!$A$2:$D$28,2,0)</f>
        <v>FatehNagar</v>
      </c>
      <c r="F246" s="3" t="str">
        <f>VLOOKUP(D246,'[1]location_master_2015-09-02_03h2'!$A$2:$D$28,4,0)</f>
        <v>Kukatpally</v>
      </c>
      <c r="G246" t="s">
        <v>3</v>
      </c>
      <c r="H246" t="s">
        <v>2</v>
      </c>
      <c r="I246" t="s">
        <v>4</v>
      </c>
      <c r="J246" t="s">
        <v>5</v>
      </c>
      <c r="K246" t="s">
        <v>5</v>
      </c>
      <c r="L246" t="s">
        <v>5</v>
      </c>
      <c r="M246" t="s">
        <v>5</v>
      </c>
      <c r="N246" t="s">
        <v>5</v>
      </c>
      <c r="O246" t="s">
        <v>5</v>
      </c>
      <c r="P246" t="s">
        <v>6</v>
      </c>
      <c r="Q246" t="s">
        <v>6</v>
      </c>
      <c r="R246" t="s">
        <v>5</v>
      </c>
      <c r="S246">
        <v>2</v>
      </c>
      <c r="T246" t="s">
        <v>5</v>
      </c>
      <c r="U246" t="s">
        <v>5</v>
      </c>
      <c r="V246">
        <v>5</v>
      </c>
      <c r="W246">
        <v>2</v>
      </c>
      <c r="X246">
        <v>76.900000000000006</v>
      </c>
      <c r="Y246">
        <v>41</v>
      </c>
      <c r="Z246">
        <v>103</v>
      </c>
      <c r="AA246">
        <v>73</v>
      </c>
      <c r="AB246">
        <v>122</v>
      </c>
      <c r="AC246" t="s">
        <v>7</v>
      </c>
      <c r="AD246">
        <v>97</v>
      </c>
      <c r="AE246" s="2">
        <v>31.0081265323821</v>
      </c>
      <c r="AF246" s="1">
        <v>42240</v>
      </c>
      <c r="AG246" t="s">
        <v>8</v>
      </c>
      <c r="AH246">
        <v>0</v>
      </c>
      <c r="AI246" t="s">
        <v>8</v>
      </c>
      <c r="AJ246">
        <v>8</v>
      </c>
      <c r="AK246" t="s">
        <v>13</v>
      </c>
      <c r="AL246" t="s">
        <v>20</v>
      </c>
      <c r="AP246" t="s">
        <v>12</v>
      </c>
      <c r="AQ246" t="s">
        <v>13</v>
      </c>
      <c r="AR246" t="s">
        <v>13</v>
      </c>
      <c r="AS246" t="s">
        <v>13</v>
      </c>
      <c r="AT246" t="s">
        <v>13</v>
      </c>
      <c r="AV246" t="s">
        <v>13</v>
      </c>
      <c r="AW246" t="s">
        <v>13</v>
      </c>
      <c r="AX246" s="3">
        <v>2</v>
      </c>
      <c r="AY246" t="s">
        <v>4756</v>
      </c>
    </row>
    <row r="247" spans="1:51" x14ac:dyDescent="0.15">
      <c r="A247" t="s">
        <v>266</v>
      </c>
      <c r="B247" t="s">
        <v>1</v>
      </c>
      <c r="C247" s="1">
        <v>25808</v>
      </c>
      <c r="D247" s="3">
        <v>15</v>
      </c>
      <c r="E247" s="3" t="str">
        <f>VLOOKUP(D247,'[1]location_master_2015-09-02_03h2'!$A$2:$D$28,2,0)</f>
        <v>FatehNagar</v>
      </c>
      <c r="F247" s="3" t="str">
        <f>VLOOKUP(D247,'[1]location_master_2015-09-02_03h2'!$A$2:$D$28,4,0)</f>
        <v>Kukatpally</v>
      </c>
      <c r="G247" t="s">
        <v>3</v>
      </c>
      <c r="H247" t="s">
        <v>2</v>
      </c>
      <c r="I247" t="s">
        <v>4</v>
      </c>
      <c r="J247" t="s">
        <v>5</v>
      </c>
      <c r="K247" t="s">
        <v>5</v>
      </c>
      <c r="L247" t="s">
        <v>5</v>
      </c>
      <c r="M247" t="s">
        <v>5</v>
      </c>
      <c r="N247" t="s">
        <v>5</v>
      </c>
      <c r="O247" t="s">
        <v>5</v>
      </c>
      <c r="P247" t="s">
        <v>5</v>
      </c>
      <c r="Q247" t="s">
        <v>5</v>
      </c>
      <c r="R247" t="s">
        <v>5</v>
      </c>
      <c r="S247">
        <v>1</v>
      </c>
      <c r="T247" t="s">
        <v>5</v>
      </c>
      <c r="U247" t="s">
        <v>6</v>
      </c>
      <c r="V247">
        <v>4</v>
      </c>
      <c r="W247">
        <v>8</v>
      </c>
      <c r="X247">
        <v>40.299999999999997</v>
      </c>
      <c r="Y247">
        <v>31</v>
      </c>
      <c r="Z247">
        <v>100</v>
      </c>
      <c r="AA247">
        <v>72</v>
      </c>
      <c r="AB247">
        <v>96</v>
      </c>
      <c r="AC247" t="s">
        <v>7</v>
      </c>
      <c r="AD247">
        <v>95</v>
      </c>
      <c r="AE247" s="2">
        <v>19.918726061941918</v>
      </c>
      <c r="AF247" s="1">
        <v>42240</v>
      </c>
      <c r="AG247" t="s">
        <v>8</v>
      </c>
      <c r="AH247">
        <v>0</v>
      </c>
      <c r="AI247" t="s">
        <v>8</v>
      </c>
      <c r="AJ247">
        <v>3</v>
      </c>
      <c r="AK247" t="s">
        <v>13</v>
      </c>
      <c r="AL247" t="s">
        <v>20</v>
      </c>
      <c r="AP247" t="s">
        <v>12</v>
      </c>
      <c r="AQ247" t="s">
        <v>13</v>
      </c>
      <c r="AR247" t="s">
        <v>13</v>
      </c>
      <c r="AS247" t="s">
        <v>13</v>
      </c>
      <c r="AT247" t="s">
        <v>13</v>
      </c>
      <c r="AV247" t="s">
        <v>13</v>
      </c>
      <c r="AW247" t="s">
        <v>13</v>
      </c>
      <c r="AX247" s="3">
        <v>2</v>
      </c>
      <c r="AY247" t="s">
        <v>4756</v>
      </c>
    </row>
    <row r="248" spans="1:51" x14ac:dyDescent="0.15">
      <c r="A248" t="s">
        <v>267</v>
      </c>
      <c r="B248" t="s">
        <v>24</v>
      </c>
      <c r="C248" s="1">
        <v>30191</v>
      </c>
      <c r="D248" s="3">
        <v>15</v>
      </c>
      <c r="E248" s="3" t="str">
        <f>VLOOKUP(D248,'[1]location_master_2015-09-02_03h2'!$A$2:$D$28,2,0)</f>
        <v>FatehNagar</v>
      </c>
      <c r="F248" s="3" t="str">
        <f>VLOOKUP(D248,'[1]location_master_2015-09-02_03h2'!$A$2:$D$28,4,0)</f>
        <v>Kukatpally</v>
      </c>
      <c r="G248" t="s">
        <v>3</v>
      </c>
      <c r="H248" t="s">
        <v>2</v>
      </c>
      <c r="I248" t="s">
        <v>4</v>
      </c>
      <c r="J248" t="s">
        <v>5</v>
      </c>
      <c r="K248" t="s">
        <v>5</v>
      </c>
      <c r="L248" t="s">
        <v>5</v>
      </c>
      <c r="M248" t="s">
        <v>5</v>
      </c>
      <c r="N248" t="s">
        <v>6</v>
      </c>
      <c r="O248" t="s">
        <v>5</v>
      </c>
      <c r="P248" t="s">
        <v>5</v>
      </c>
      <c r="Q248" t="s">
        <v>5</v>
      </c>
      <c r="R248" t="s">
        <v>5</v>
      </c>
      <c r="S248">
        <v>1</v>
      </c>
      <c r="T248" t="s">
        <v>5</v>
      </c>
      <c r="U248" t="s">
        <v>6</v>
      </c>
      <c r="V248">
        <v>5</v>
      </c>
      <c r="W248">
        <v>6</v>
      </c>
      <c r="X248">
        <v>65.7</v>
      </c>
      <c r="Y248">
        <v>34</v>
      </c>
      <c r="Z248">
        <v>113</v>
      </c>
      <c r="AA248">
        <v>74</v>
      </c>
      <c r="AB248">
        <v>124</v>
      </c>
      <c r="AC248" t="s">
        <v>7</v>
      </c>
      <c r="AD248">
        <v>57</v>
      </c>
      <c r="AE248" s="2">
        <v>23.378145929845576</v>
      </c>
      <c r="AF248" s="1">
        <v>42240</v>
      </c>
      <c r="AG248" t="s">
        <v>8</v>
      </c>
      <c r="AH248">
        <v>0</v>
      </c>
      <c r="AI248" t="s">
        <v>8</v>
      </c>
      <c r="AJ248">
        <v>3</v>
      </c>
      <c r="AK248" t="s">
        <v>13</v>
      </c>
      <c r="AL248" t="s">
        <v>20</v>
      </c>
      <c r="AP248" t="s">
        <v>12</v>
      </c>
      <c r="AQ248" t="s">
        <v>13</v>
      </c>
      <c r="AR248" t="s">
        <v>13</v>
      </c>
      <c r="AS248" t="s">
        <v>13</v>
      </c>
      <c r="AT248" t="s">
        <v>13</v>
      </c>
      <c r="AV248" t="s">
        <v>13</v>
      </c>
      <c r="AW248" t="s">
        <v>13</v>
      </c>
      <c r="AX248" s="3">
        <v>2</v>
      </c>
      <c r="AY248" t="s">
        <v>4756</v>
      </c>
    </row>
    <row r="249" spans="1:51" x14ac:dyDescent="0.15">
      <c r="A249" t="s">
        <v>268</v>
      </c>
      <c r="B249" t="s">
        <v>1</v>
      </c>
      <c r="C249" s="1">
        <v>29095</v>
      </c>
      <c r="D249" s="3">
        <v>15</v>
      </c>
      <c r="E249" s="3" t="str">
        <f>VLOOKUP(D249,'[1]location_master_2015-09-02_03h2'!$A$2:$D$28,2,0)</f>
        <v>FatehNagar</v>
      </c>
      <c r="F249" s="3" t="str">
        <f>VLOOKUP(D249,'[1]location_master_2015-09-02_03h2'!$A$2:$D$28,4,0)</f>
        <v>Kukatpally</v>
      </c>
      <c r="G249" t="s">
        <v>3</v>
      </c>
      <c r="H249" t="s">
        <v>2</v>
      </c>
      <c r="I249" t="s">
        <v>4</v>
      </c>
      <c r="J249" t="s">
        <v>5</v>
      </c>
      <c r="K249" t="s">
        <v>5</v>
      </c>
      <c r="L249" t="s">
        <v>5</v>
      </c>
      <c r="M249" t="s">
        <v>5</v>
      </c>
      <c r="N249" t="s">
        <v>5</v>
      </c>
      <c r="O249" t="s">
        <v>5</v>
      </c>
      <c r="P249" t="s">
        <v>5</v>
      </c>
      <c r="Q249" t="s">
        <v>6</v>
      </c>
      <c r="R249" t="s">
        <v>5</v>
      </c>
      <c r="S249">
        <v>3</v>
      </c>
      <c r="T249" t="s">
        <v>5</v>
      </c>
      <c r="U249" t="s">
        <v>5</v>
      </c>
      <c r="V249">
        <v>4</v>
      </c>
      <c r="W249">
        <v>11</v>
      </c>
      <c r="X249">
        <v>66.8</v>
      </c>
      <c r="Y249">
        <v>38</v>
      </c>
      <c r="Z249">
        <v>113</v>
      </c>
      <c r="AA249">
        <v>53</v>
      </c>
      <c r="AB249">
        <v>140</v>
      </c>
      <c r="AC249" t="s">
        <v>7</v>
      </c>
      <c r="AD249">
        <v>98</v>
      </c>
      <c r="AE249" s="2">
        <v>29.744385831776544</v>
      </c>
      <c r="AF249" s="1">
        <v>42240</v>
      </c>
      <c r="AG249" t="s">
        <v>8</v>
      </c>
      <c r="AH249">
        <v>0</v>
      </c>
      <c r="AI249" t="s">
        <v>9</v>
      </c>
      <c r="AJ249">
        <v>12</v>
      </c>
      <c r="AK249" t="s">
        <v>10</v>
      </c>
      <c r="AL249" t="s">
        <v>11</v>
      </c>
      <c r="AP249" t="s">
        <v>12</v>
      </c>
      <c r="AQ249" t="s">
        <v>13</v>
      </c>
      <c r="AR249" t="s">
        <v>13</v>
      </c>
      <c r="AS249" t="s">
        <v>13</v>
      </c>
      <c r="AT249" t="s">
        <v>13</v>
      </c>
      <c r="AV249" t="s">
        <v>13</v>
      </c>
      <c r="AW249" t="s">
        <v>13</v>
      </c>
      <c r="AX249" s="3">
        <v>2</v>
      </c>
      <c r="AY249" t="s">
        <v>4756</v>
      </c>
    </row>
    <row r="250" spans="1:51" x14ac:dyDescent="0.15">
      <c r="A250" t="s">
        <v>269</v>
      </c>
      <c r="B250" t="s">
        <v>1</v>
      </c>
      <c r="C250" s="1">
        <v>29461</v>
      </c>
      <c r="D250" s="3">
        <v>15</v>
      </c>
      <c r="E250" s="3" t="str">
        <f>VLOOKUP(D250,'[1]location_master_2015-09-02_03h2'!$A$2:$D$28,2,0)</f>
        <v>FatehNagar</v>
      </c>
      <c r="F250" s="3" t="str">
        <f>VLOOKUP(D250,'[1]location_master_2015-09-02_03h2'!$A$2:$D$28,4,0)</f>
        <v>Kukatpally</v>
      </c>
      <c r="G250" t="s">
        <v>3</v>
      </c>
      <c r="H250" t="s">
        <v>2</v>
      </c>
      <c r="I250" t="s">
        <v>4</v>
      </c>
      <c r="J250" t="s">
        <v>5</v>
      </c>
      <c r="K250" t="s">
        <v>5</v>
      </c>
      <c r="L250" t="s">
        <v>5</v>
      </c>
      <c r="M250" t="s">
        <v>5</v>
      </c>
      <c r="N250" t="s">
        <v>5</v>
      </c>
      <c r="O250" t="s">
        <v>5</v>
      </c>
      <c r="P250" t="s">
        <v>5</v>
      </c>
      <c r="Q250" t="s">
        <v>5</v>
      </c>
      <c r="R250" t="s">
        <v>5</v>
      </c>
      <c r="S250">
        <v>2</v>
      </c>
      <c r="T250" t="s">
        <v>5</v>
      </c>
      <c r="U250" t="s">
        <v>5</v>
      </c>
      <c r="V250">
        <v>4</v>
      </c>
      <c r="W250">
        <v>10</v>
      </c>
      <c r="X250">
        <v>50.6</v>
      </c>
      <c r="Y250">
        <v>35</v>
      </c>
      <c r="Z250">
        <v>105</v>
      </c>
      <c r="AA250">
        <v>67</v>
      </c>
      <c r="AB250">
        <v>166</v>
      </c>
      <c r="AC250" t="s">
        <v>7</v>
      </c>
      <c r="AD250">
        <v>87</v>
      </c>
      <c r="AE250" s="2">
        <v>23.31455316893987</v>
      </c>
      <c r="AF250" s="1">
        <v>42240</v>
      </c>
      <c r="AG250" t="s">
        <v>8</v>
      </c>
      <c r="AH250">
        <v>0</v>
      </c>
      <c r="AI250" t="s">
        <v>8</v>
      </c>
      <c r="AJ250">
        <v>4</v>
      </c>
      <c r="AK250" t="s">
        <v>13</v>
      </c>
      <c r="AL250" t="s">
        <v>20</v>
      </c>
      <c r="AP250" t="s">
        <v>12</v>
      </c>
      <c r="AQ250" t="s">
        <v>13</v>
      </c>
      <c r="AR250" t="s">
        <v>13</v>
      </c>
      <c r="AS250" t="s">
        <v>13</v>
      </c>
      <c r="AT250" t="s">
        <v>13</v>
      </c>
      <c r="AV250" t="s">
        <v>13</v>
      </c>
      <c r="AW250" t="s">
        <v>13</v>
      </c>
      <c r="AX250" s="3">
        <v>2</v>
      </c>
      <c r="AY250" t="s">
        <v>4756</v>
      </c>
    </row>
    <row r="251" spans="1:51" x14ac:dyDescent="0.15">
      <c r="A251" t="s">
        <v>270</v>
      </c>
      <c r="B251" t="s">
        <v>1</v>
      </c>
      <c r="C251" s="1">
        <v>27634</v>
      </c>
      <c r="D251" s="3">
        <v>15</v>
      </c>
      <c r="E251" s="3" t="str">
        <f>VLOOKUP(D251,'[1]location_master_2015-09-02_03h2'!$A$2:$D$28,2,0)</f>
        <v>FatehNagar</v>
      </c>
      <c r="F251" s="3" t="str">
        <f>VLOOKUP(D251,'[1]location_master_2015-09-02_03h2'!$A$2:$D$28,4,0)</f>
        <v>Kukatpally</v>
      </c>
      <c r="G251" t="s">
        <v>3</v>
      </c>
      <c r="H251" t="s">
        <v>2</v>
      </c>
      <c r="I251" t="s">
        <v>4</v>
      </c>
      <c r="J251" t="s">
        <v>6</v>
      </c>
      <c r="K251" t="s">
        <v>6</v>
      </c>
      <c r="L251" t="s">
        <v>6</v>
      </c>
      <c r="M251" t="s">
        <v>5</v>
      </c>
      <c r="N251" t="s">
        <v>5</v>
      </c>
      <c r="O251" t="s">
        <v>5</v>
      </c>
      <c r="P251" t="s">
        <v>5</v>
      </c>
      <c r="Q251" t="s">
        <v>5</v>
      </c>
      <c r="R251" t="s">
        <v>6</v>
      </c>
      <c r="S251">
        <v>3</v>
      </c>
      <c r="T251" t="s">
        <v>5</v>
      </c>
      <c r="U251" t="s">
        <v>6</v>
      </c>
      <c r="V251">
        <v>4</v>
      </c>
      <c r="W251">
        <v>11</v>
      </c>
      <c r="X251">
        <v>59.1</v>
      </c>
      <c r="Y251">
        <v>35</v>
      </c>
      <c r="Z251">
        <v>112</v>
      </c>
      <c r="AA251">
        <v>63</v>
      </c>
      <c r="AB251">
        <v>182</v>
      </c>
      <c r="AC251" t="s">
        <v>7</v>
      </c>
      <c r="AD251">
        <v>94</v>
      </c>
      <c r="AE251" s="2">
        <v>26.315766506856193</v>
      </c>
      <c r="AF251" s="1">
        <v>42240</v>
      </c>
      <c r="AG251" t="s">
        <v>8</v>
      </c>
      <c r="AH251">
        <v>0</v>
      </c>
      <c r="AI251" t="s">
        <v>9</v>
      </c>
      <c r="AJ251">
        <v>12</v>
      </c>
      <c r="AK251" t="s">
        <v>17</v>
      </c>
      <c r="AL251" t="s">
        <v>11</v>
      </c>
      <c r="AP251" t="s">
        <v>12</v>
      </c>
      <c r="AQ251" t="s">
        <v>13</v>
      </c>
      <c r="AR251" t="s">
        <v>13</v>
      </c>
      <c r="AS251" t="s">
        <v>13</v>
      </c>
      <c r="AT251" t="s">
        <v>13</v>
      </c>
      <c r="AV251" t="s">
        <v>17</v>
      </c>
      <c r="AW251" t="s">
        <v>13</v>
      </c>
      <c r="AX251" s="3">
        <v>2</v>
      </c>
      <c r="AY251" t="s">
        <v>4756</v>
      </c>
    </row>
    <row r="252" spans="1:51" x14ac:dyDescent="0.15">
      <c r="A252" t="s">
        <v>271</v>
      </c>
      <c r="B252" t="s">
        <v>1</v>
      </c>
      <c r="C252" s="1">
        <v>32383</v>
      </c>
      <c r="D252" s="3">
        <v>15</v>
      </c>
      <c r="E252" s="3" t="str">
        <f>VLOOKUP(D252,'[1]location_master_2015-09-02_03h2'!$A$2:$D$28,2,0)</f>
        <v>FatehNagar</v>
      </c>
      <c r="F252" s="3" t="str">
        <f>VLOOKUP(D252,'[1]location_master_2015-09-02_03h2'!$A$2:$D$28,4,0)</f>
        <v>Kukatpally</v>
      </c>
      <c r="G252" t="s">
        <v>3</v>
      </c>
      <c r="H252" t="s">
        <v>2</v>
      </c>
      <c r="I252" t="s">
        <v>4</v>
      </c>
      <c r="J252" t="s">
        <v>5</v>
      </c>
      <c r="K252" t="s">
        <v>5</v>
      </c>
      <c r="L252" t="s">
        <v>5</v>
      </c>
      <c r="M252" t="s">
        <v>5</v>
      </c>
      <c r="N252" t="s">
        <v>5</v>
      </c>
      <c r="O252" t="s">
        <v>5</v>
      </c>
      <c r="P252" t="s">
        <v>5</v>
      </c>
      <c r="Q252" t="s">
        <v>5</v>
      </c>
      <c r="R252" t="s">
        <v>6</v>
      </c>
      <c r="S252">
        <v>2</v>
      </c>
      <c r="T252" t="s">
        <v>5</v>
      </c>
      <c r="U252" t="s">
        <v>5</v>
      </c>
      <c r="V252">
        <v>4</v>
      </c>
      <c r="W252">
        <v>9</v>
      </c>
      <c r="X252">
        <v>51.9</v>
      </c>
      <c r="Y252">
        <v>35</v>
      </c>
      <c r="Z252">
        <v>98</v>
      </c>
      <c r="AA252">
        <v>61</v>
      </c>
      <c r="AB252">
        <v>126</v>
      </c>
      <c r="AC252" t="s">
        <v>7</v>
      </c>
      <c r="AD252">
        <v>84</v>
      </c>
      <c r="AE252" s="2">
        <v>24.759975651068569</v>
      </c>
      <c r="AF252" s="1">
        <v>42240</v>
      </c>
      <c r="AG252" t="s">
        <v>8</v>
      </c>
      <c r="AH252">
        <v>0</v>
      </c>
      <c r="AI252" t="s">
        <v>8</v>
      </c>
      <c r="AJ252">
        <v>5</v>
      </c>
      <c r="AK252" t="s">
        <v>13</v>
      </c>
      <c r="AL252" t="s">
        <v>20</v>
      </c>
      <c r="AP252" t="s">
        <v>12</v>
      </c>
      <c r="AQ252" t="s">
        <v>13</v>
      </c>
      <c r="AR252" t="s">
        <v>13</v>
      </c>
      <c r="AS252" t="s">
        <v>13</v>
      </c>
      <c r="AT252" t="s">
        <v>13</v>
      </c>
      <c r="AV252" t="s">
        <v>13</v>
      </c>
      <c r="AW252" t="s">
        <v>13</v>
      </c>
      <c r="AX252" s="3">
        <v>2</v>
      </c>
      <c r="AY252" t="s">
        <v>4756</v>
      </c>
    </row>
    <row r="253" spans="1:51" x14ac:dyDescent="0.15">
      <c r="A253" t="s">
        <v>272</v>
      </c>
      <c r="B253" t="s">
        <v>1</v>
      </c>
      <c r="C253" s="1">
        <v>16677</v>
      </c>
      <c r="D253" s="3">
        <v>15</v>
      </c>
      <c r="E253" s="3" t="str">
        <f>VLOOKUP(D253,'[1]location_master_2015-09-02_03h2'!$A$2:$D$28,2,0)</f>
        <v>FatehNagar</v>
      </c>
      <c r="F253" s="3" t="str">
        <f>VLOOKUP(D253,'[1]location_master_2015-09-02_03h2'!$A$2:$D$28,4,0)</f>
        <v>Kukatpally</v>
      </c>
      <c r="G253" t="s">
        <v>3</v>
      </c>
      <c r="H253" t="s">
        <v>2</v>
      </c>
      <c r="I253" t="s">
        <v>4</v>
      </c>
      <c r="J253" t="s">
        <v>5</v>
      </c>
      <c r="K253" t="s">
        <v>5</v>
      </c>
      <c r="L253" t="s">
        <v>5</v>
      </c>
      <c r="M253" t="s">
        <v>5</v>
      </c>
      <c r="N253" t="s">
        <v>5</v>
      </c>
      <c r="O253" t="s">
        <v>5</v>
      </c>
      <c r="P253" t="s">
        <v>5</v>
      </c>
      <c r="Q253" t="s">
        <v>5</v>
      </c>
      <c r="R253" t="s">
        <v>6</v>
      </c>
      <c r="S253">
        <v>3</v>
      </c>
      <c r="T253" t="s">
        <v>5</v>
      </c>
      <c r="U253" t="s">
        <v>6</v>
      </c>
      <c r="V253">
        <v>5</v>
      </c>
      <c r="W253">
        <v>0</v>
      </c>
      <c r="X253">
        <v>69</v>
      </c>
      <c r="Y253">
        <v>41</v>
      </c>
      <c r="Z253">
        <v>178</v>
      </c>
      <c r="AA253">
        <v>88</v>
      </c>
      <c r="AB253">
        <v>94</v>
      </c>
      <c r="AC253" t="s">
        <v>7</v>
      </c>
      <c r="AD253">
        <v>72</v>
      </c>
      <c r="AE253" s="2">
        <v>29.708392750118833</v>
      </c>
      <c r="AF253" s="1">
        <v>42240</v>
      </c>
      <c r="AG253" t="s">
        <v>9</v>
      </c>
      <c r="AH253">
        <v>1</v>
      </c>
      <c r="AI253" t="s">
        <v>9</v>
      </c>
      <c r="AJ253">
        <v>13</v>
      </c>
      <c r="AK253" t="s">
        <v>17</v>
      </c>
      <c r="AL253" t="s">
        <v>11</v>
      </c>
      <c r="AP253" t="s">
        <v>12</v>
      </c>
      <c r="AQ253" t="s">
        <v>13</v>
      </c>
      <c r="AR253" t="s">
        <v>13</v>
      </c>
      <c r="AS253" t="s">
        <v>13</v>
      </c>
      <c r="AT253" t="s">
        <v>13</v>
      </c>
      <c r="AV253" t="s">
        <v>13</v>
      </c>
      <c r="AW253" t="s">
        <v>13</v>
      </c>
      <c r="AX253" s="3">
        <v>2</v>
      </c>
      <c r="AY253" t="s">
        <v>4756</v>
      </c>
    </row>
    <row r="254" spans="1:51" x14ac:dyDescent="0.15">
      <c r="A254" t="s">
        <v>273</v>
      </c>
      <c r="B254" t="s">
        <v>1</v>
      </c>
      <c r="C254" s="1">
        <v>29826</v>
      </c>
      <c r="D254" s="3">
        <v>15</v>
      </c>
      <c r="E254" s="3" t="str">
        <f>VLOOKUP(D254,'[1]location_master_2015-09-02_03h2'!$A$2:$D$28,2,0)</f>
        <v>FatehNagar</v>
      </c>
      <c r="F254" s="3" t="str">
        <f>VLOOKUP(D254,'[1]location_master_2015-09-02_03h2'!$A$2:$D$28,4,0)</f>
        <v>Kukatpally</v>
      </c>
      <c r="G254" t="s">
        <v>3</v>
      </c>
      <c r="H254" t="s">
        <v>2</v>
      </c>
      <c r="I254" t="s">
        <v>4</v>
      </c>
      <c r="J254" t="s">
        <v>5</v>
      </c>
      <c r="K254" t="s">
        <v>5</v>
      </c>
      <c r="L254" t="s">
        <v>5</v>
      </c>
      <c r="M254" t="s">
        <v>5</v>
      </c>
      <c r="N254" t="s">
        <v>5</v>
      </c>
      <c r="O254" t="s">
        <v>5</v>
      </c>
      <c r="P254" t="s">
        <v>5</v>
      </c>
      <c r="Q254" t="s">
        <v>5</v>
      </c>
      <c r="R254" t="s">
        <v>5</v>
      </c>
      <c r="S254">
        <v>3</v>
      </c>
      <c r="T254" t="s">
        <v>6</v>
      </c>
      <c r="U254" t="s">
        <v>6</v>
      </c>
      <c r="V254">
        <v>5</v>
      </c>
      <c r="W254">
        <v>2</v>
      </c>
      <c r="X254">
        <v>71</v>
      </c>
      <c r="Y254">
        <v>42</v>
      </c>
      <c r="Z254">
        <v>113</v>
      </c>
      <c r="AA254">
        <v>84</v>
      </c>
      <c r="AB254">
        <v>109</v>
      </c>
      <c r="AC254" t="s">
        <v>7</v>
      </c>
      <c r="AD254">
        <v>82</v>
      </c>
      <c r="AE254" s="2">
        <v>28.62908951624355</v>
      </c>
      <c r="AF254" s="1">
        <v>42240</v>
      </c>
      <c r="AG254" t="s">
        <v>8</v>
      </c>
      <c r="AH254">
        <v>0</v>
      </c>
      <c r="AI254" t="s">
        <v>8</v>
      </c>
      <c r="AJ254">
        <v>9</v>
      </c>
      <c r="AK254" t="s">
        <v>13</v>
      </c>
      <c r="AL254" t="s">
        <v>20</v>
      </c>
      <c r="AP254" t="s">
        <v>12</v>
      </c>
      <c r="AQ254" t="s">
        <v>13</v>
      </c>
      <c r="AR254" t="s">
        <v>13</v>
      </c>
      <c r="AS254" t="s">
        <v>13</v>
      </c>
      <c r="AT254" t="s">
        <v>13</v>
      </c>
      <c r="AV254" t="s">
        <v>13</v>
      </c>
      <c r="AW254" t="s">
        <v>13</v>
      </c>
      <c r="AX254" s="3">
        <v>2</v>
      </c>
      <c r="AY254" t="s">
        <v>4756</v>
      </c>
    </row>
    <row r="255" spans="1:51" x14ac:dyDescent="0.15">
      <c r="A255" t="s">
        <v>274</v>
      </c>
      <c r="B255" t="s">
        <v>24</v>
      </c>
      <c r="C255" s="1">
        <v>24712</v>
      </c>
      <c r="D255" s="3">
        <v>15</v>
      </c>
      <c r="E255" s="3" t="str">
        <f>VLOOKUP(D255,'[1]location_master_2015-09-02_03h2'!$A$2:$D$28,2,0)</f>
        <v>FatehNagar</v>
      </c>
      <c r="F255" s="3" t="str">
        <f>VLOOKUP(D255,'[1]location_master_2015-09-02_03h2'!$A$2:$D$28,4,0)</f>
        <v>Kukatpally</v>
      </c>
      <c r="G255" t="s">
        <v>3</v>
      </c>
      <c r="H255" t="s">
        <v>2</v>
      </c>
      <c r="I255" t="s">
        <v>4</v>
      </c>
      <c r="J255" t="s">
        <v>5</v>
      </c>
      <c r="K255" t="s">
        <v>5</v>
      </c>
      <c r="L255" t="s">
        <v>5</v>
      </c>
      <c r="M255" t="s">
        <v>5</v>
      </c>
      <c r="N255" t="s">
        <v>6</v>
      </c>
      <c r="O255" t="s">
        <v>5</v>
      </c>
      <c r="P255" t="s">
        <v>5</v>
      </c>
      <c r="Q255" t="s">
        <v>5</v>
      </c>
      <c r="R255" t="s">
        <v>6</v>
      </c>
      <c r="S255">
        <v>5</v>
      </c>
      <c r="T255" t="s">
        <v>5</v>
      </c>
      <c r="U255" t="s">
        <v>6</v>
      </c>
      <c r="V255">
        <v>5</v>
      </c>
      <c r="W255">
        <v>7</v>
      </c>
      <c r="X255">
        <v>47</v>
      </c>
      <c r="Y255">
        <v>31</v>
      </c>
      <c r="Z255">
        <v>85</v>
      </c>
      <c r="AA255">
        <v>64</v>
      </c>
      <c r="AB255">
        <v>117</v>
      </c>
      <c r="AC255" t="s">
        <v>7</v>
      </c>
      <c r="AD255">
        <v>118</v>
      </c>
      <c r="AE255" s="2">
        <v>16.228591156224415</v>
      </c>
      <c r="AF255" s="1">
        <v>42240</v>
      </c>
      <c r="AG255" t="s">
        <v>8</v>
      </c>
      <c r="AH255">
        <v>0</v>
      </c>
      <c r="AI255" t="s">
        <v>8</v>
      </c>
      <c r="AJ255">
        <v>10</v>
      </c>
      <c r="AK255" t="s">
        <v>13</v>
      </c>
      <c r="AL255" t="s">
        <v>20</v>
      </c>
      <c r="AP255" t="s">
        <v>12</v>
      </c>
      <c r="AQ255" t="s">
        <v>13</v>
      </c>
      <c r="AR255" t="s">
        <v>13</v>
      </c>
      <c r="AS255" t="s">
        <v>13</v>
      </c>
      <c r="AT255" t="s">
        <v>13</v>
      </c>
      <c r="AV255" t="s">
        <v>13</v>
      </c>
      <c r="AW255" t="s">
        <v>13</v>
      </c>
      <c r="AX255" s="3">
        <v>2</v>
      </c>
      <c r="AY255" t="s">
        <v>4756</v>
      </c>
    </row>
    <row r="256" spans="1:51" x14ac:dyDescent="0.15">
      <c r="A256" t="s">
        <v>275</v>
      </c>
      <c r="B256" t="s">
        <v>1</v>
      </c>
      <c r="C256" s="1">
        <v>28730</v>
      </c>
      <c r="D256" s="3">
        <v>15</v>
      </c>
      <c r="E256" s="3" t="str">
        <f>VLOOKUP(D256,'[1]location_master_2015-09-02_03h2'!$A$2:$D$28,2,0)</f>
        <v>FatehNagar</v>
      </c>
      <c r="F256" s="3" t="str">
        <f>VLOOKUP(D256,'[1]location_master_2015-09-02_03h2'!$A$2:$D$28,4,0)</f>
        <v>Kukatpally</v>
      </c>
      <c r="G256" t="s">
        <v>3</v>
      </c>
      <c r="H256" t="s">
        <v>2</v>
      </c>
      <c r="I256" t="s">
        <v>4</v>
      </c>
      <c r="J256" t="s">
        <v>5</v>
      </c>
      <c r="K256" t="s">
        <v>5</v>
      </c>
      <c r="L256" t="s">
        <v>5</v>
      </c>
      <c r="M256" t="s">
        <v>5</v>
      </c>
      <c r="N256" t="s">
        <v>5</v>
      </c>
      <c r="O256" t="s">
        <v>5</v>
      </c>
      <c r="P256" t="s">
        <v>6</v>
      </c>
      <c r="Q256" t="s">
        <v>6</v>
      </c>
      <c r="R256" t="s">
        <v>5</v>
      </c>
      <c r="S256">
        <v>2</v>
      </c>
      <c r="T256" t="s">
        <v>5</v>
      </c>
      <c r="U256" t="s">
        <v>5</v>
      </c>
      <c r="V256">
        <v>4</v>
      </c>
      <c r="W256">
        <v>9</v>
      </c>
      <c r="X256">
        <v>48</v>
      </c>
      <c r="Y256">
        <v>33</v>
      </c>
      <c r="Z256">
        <v>85</v>
      </c>
      <c r="AA256">
        <v>50</v>
      </c>
      <c r="AB256">
        <v>122</v>
      </c>
      <c r="AC256" t="s">
        <v>7</v>
      </c>
      <c r="AD256">
        <v>74</v>
      </c>
      <c r="AE256" s="2">
        <v>22.899399446074977</v>
      </c>
      <c r="AF256" s="1">
        <v>42240</v>
      </c>
      <c r="AG256" t="s">
        <v>8</v>
      </c>
      <c r="AH256">
        <v>0</v>
      </c>
      <c r="AI256" t="s">
        <v>8</v>
      </c>
      <c r="AJ256">
        <v>4</v>
      </c>
      <c r="AK256" t="s">
        <v>13</v>
      </c>
      <c r="AL256" t="s">
        <v>20</v>
      </c>
      <c r="AP256" t="s">
        <v>12</v>
      </c>
      <c r="AQ256" t="s">
        <v>13</v>
      </c>
      <c r="AR256" t="s">
        <v>13</v>
      </c>
      <c r="AS256" t="s">
        <v>13</v>
      </c>
      <c r="AT256" t="s">
        <v>13</v>
      </c>
      <c r="AV256" t="s">
        <v>13</v>
      </c>
      <c r="AW256" t="s">
        <v>13</v>
      </c>
      <c r="AX256" s="3">
        <v>2</v>
      </c>
      <c r="AY256" t="s">
        <v>4756</v>
      </c>
    </row>
    <row r="257" spans="1:51" x14ac:dyDescent="0.15">
      <c r="A257" t="s">
        <v>276</v>
      </c>
      <c r="B257" t="s">
        <v>24</v>
      </c>
      <c r="C257" s="1">
        <v>27634</v>
      </c>
      <c r="D257" s="3">
        <v>15</v>
      </c>
      <c r="E257" s="3" t="str">
        <f>VLOOKUP(D257,'[1]location_master_2015-09-02_03h2'!$A$2:$D$28,2,0)</f>
        <v>FatehNagar</v>
      </c>
      <c r="F257" s="3" t="str">
        <f>VLOOKUP(D257,'[1]location_master_2015-09-02_03h2'!$A$2:$D$28,4,0)</f>
        <v>Kukatpally</v>
      </c>
      <c r="G257" t="s">
        <v>3</v>
      </c>
      <c r="H257" t="s">
        <v>2</v>
      </c>
      <c r="I257" t="s">
        <v>4</v>
      </c>
      <c r="J257" t="s">
        <v>5</v>
      </c>
      <c r="K257" t="s">
        <v>5</v>
      </c>
      <c r="L257" t="s">
        <v>5</v>
      </c>
      <c r="M257" t="s">
        <v>5</v>
      </c>
      <c r="N257" t="s">
        <v>6</v>
      </c>
      <c r="O257" t="s">
        <v>5</v>
      </c>
      <c r="P257" t="s">
        <v>5</v>
      </c>
      <c r="Q257" t="s">
        <v>5</v>
      </c>
      <c r="R257" t="s">
        <v>6</v>
      </c>
      <c r="S257">
        <v>3</v>
      </c>
      <c r="T257" t="s">
        <v>6</v>
      </c>
      <c r="U257" t="s">
        <v>6</v>
      </c>
      <c r="V257">
        <v>5</v>
      </c>
      <c r="W257">
        <v>0</v>
      </c>
      <c r="X257">
        <v>52.6</v>
      </c>
      <c r="Y257">
        <v>34</v>
      </c>
      <c r="Z257">
        <v>130</v>
      </c>
      <c r="AA257">
        <v>81</v>
      </c>
      <c r="AB257">
        <v>134</v>
      </c>
      <c r="AC257" t="s">
        <v>7</v>
      </c>
      <c r="AD257">
        <v>93</v>
      </c>
      <c r="AE257" s="2">
        <v>22.647267516757253</v>
      </c>
      <c r="AF257" s="1">
        <v>42240</v>
      </c>
      <c r="AG257" t="s">
        <v>8</v>
      </c>
      <c r="AH257">
        <v>0</v>
      </c>
      <c r="AI257" t="s">
        <v>9</v>
      </c>
      <c r="AJ257">
        <v>13</v>
      </c>
      <c r="AK257" t="s">
        <v>10</v>
      </c>
      <c r="AL257" t="s">
        <v>11</v>
      </c>
      <c r="AP257" t="s">
        <v>12</v>
      </c>
      <c r="AQ257" t="s">
        <v>13</v>
      </c>
      <c r="AR257" t="s">
        <v>13</v>
      </c>
      <c r="AS257" t="s">
        <v>13</v>
      </c>
      <c r="AT257" t="s">
        <v>13</v>
      </c>
      <c r="AV257" t="s">
        <v>13</v>
      </c>
      <c r="AW257" t="s">
        <v>13</v>
      </c>
      <c r="AX257" s="3">
        <v>2</v>
      </c>
      <c r="AY257" t="s">
        <v>4756</v>
      </c>
    </row>
    <row r="258" spans="1:51" x14ac:dyDescent="0.15">
      <c r="A258" t="s">
        <v>277</v>
      </c>
      <c r="B258" t="s">
        <v>1</v>
      </c>
      <c r="C258" s="1">
        <v>33478</v>
      </c>
      <c r="D258" s="3">
        <v>15</v>
      </c>
      <c r="E258" s="3" t="str">
        <f>VLOOKUP(D258,'[1]location_master_2015-09-02_03h2'!$A$2:$D$28,2,0)</f>
        <v>FatehNagar</v>
      </c>
      <c r="F258" s="3" t="str">
        <f>VLOOKUP(D258,'[1]location_master_2015-09-02_03h2'!$A$2:$D$28,4,0)</f>
        <v>Kukatpally</v>
      </c>
      <c r="G258" t="s">
        <v>3</v>
      </c>
      <c r="H258" t="s">
        <v>2</v>
      </c>
      <c r="I258" t="s">
        <v>4</v>
      </c>
      <c r="J258" t="s">
        <v>5</v>
      </c>
      <c r="K258" t="s">
        <v>5</v>
      </c>
      <c r="L258" t="s">
        <v>5</v>
      </c>
      <c r="M258" t="s">
        <v>5</v>
      </c>
      <c r="N258" t="s">
        <v>5</v>
      </c>
      <c r="O258" t="s">
        <v>5</v>
      </c>
      <c r="P258" t="s">
        <v>5</v>
      </c>
      <c r="Q258" t="s">
        <v>5</v>
      </c>
      <c r="R258" t="s">
        <v>5</v>
      </c>
      <c r="S258">
        <v>2</v>
      </c>
      <c r="T258" t="s">
        <v>5</v>
      </c>
      <c r="U258" t="s">
        <v>5</v>
      </c>
      <c r="V258">
        <v>4</v>
      </c>
      <c r="W258">
        <v>11</v>
      </c>
      <c r="X258">
        <v>65.2</v>
      </c>
      <c r="Y258">
        <v>39</v>
      </c>
      <c r="Z258">
        <v>108</v>
      </c>
      <c r="AA258">
        <v>77</v>
      </c>
      <c r="AB258">
        <v>145</v>
      </c>
      <c r="AC258" t="s">
        <v>7</v>
      </c>
      <c r="AD258">
        <v>97</v>
      </c>
      <c r="AE258" s="2">
        <v>29.031945452572316</v>
      </c>
      <c r="AF258" s="1">
        <v>42240</v>
      </c>
      <c r="AG258" t="s">
        <v>8</v>
      </c>
      <c r="AH258">
        <v>0</v>
      </c>
      <c r="AI258" t="s">
        <v>8</v>
      </c>
      <c r="AJ258">
        <v>5</v>
      </c>
      <c r="AK258" t="s">
        <v>13</v>
      </c>
      <c r="AL258" t="s">
        <v>20</v>
      </c>
      <c r="AP258" t="s">
        <v>12</v>
      </c>
      <c r="AQ258" t="s">
        <v>13</v>
      </c>
      <c r="AR258" t="s">
        <v>13</v>
      </c>
      <c r="AS258" t="s">
        <v>13</v>
      </c>
      <c r="AT258" t="s">
        <v>13</v>
      </c>
      <c r="AV258" t="s">
        <v>13</v>
      </c>
      <c r="AW258" t="s">
        <v>13</v>
      </c>
      <c r="AX258" s="3">
        <v>2</v>
      </c>
      <c r="AY258" t="s">
        <v>4756</v>
      </c>
    </row>
    <row r="259" spans="1:51" x14ac:dyDescent="0.15">
      <c r="A259" t="s">
        <v>278</v>
      </c>
      <c r="B259" t="s">
        <v>1</v>
      </c>
      <c r="C259" s="1">
        <v>34574</v>
      </c>
      <c r="D259" s="3">
        <v>15</v>
      </c>
      <c r="E259" s="3" t="str">
        <f>VLOOKUP(D259,'[1]location_master_2015-09-02_03h2'!$A$2:$D$28,2,0)</f>
        <v>FatehNagar</v>
      </c>
      <c r="F259" s="3" t="str">
        <f>VLOOKUP(D259,'[1]location_master_2015-09-02_03h2'!$A$2:$D$28,4,0)</f>
        <v>Kukatpally</v>
      </c>
      <c r="G259" t="s">
        <v>3</v>
      </c>
      <c r="H259" t="s">
        <v>2</v>
      </c>
      <c r="I259" t="s">
        <v>4</v>
      </c>
      <c r="J259" t="s">
        <v>5</v>
      </c>
      <c r="K259" t="s">
        <v>5</v>
      </c>
      <c r="L259" t="s">
        <v>5</v>
      </c>
      <c r="M259" t="s">
        <v>5</v>
      </c>
      <c r="N259" t="s">
        <v>5</v>
      </c>
      <c r="O259" t="s">
        <v>5</v>
      </c>
      <c r="P259" t="s">
        <v>5</v>
      </c>
      <c r="Q259" t="s">
        <v>5</v>
      </c>
      <c r="R259" t="s">
        <v>5</v>
      </c>
      <c r="S259">
        <v>3</v>
      </c>
      <c r="T259" t="s">
        <v>5</v>
      </c>
      <c r="U259" t="s">
        <v>5</v>
      </c>
      <c r="V259">
        <v>4</v>
      </c>
      <c r="W259">
        <v>11</v>
      </c>
      <c r="X259">
        <v>53.2</v>
      </c>
      <c r="Y259">
        <v>37</v>
      </c>
      <c r="Z259">
        <v>107</v>
      </c>
      <c r="AA259">
        <v>67</v>
      </c>
      <c r="AB259">
        <v>140</v>
      </c>
      <c r="AC259" t="s">
        <v>7</v>
      </c>
      <c r="AD259">
        <v>73</v>
      </c>
      <c r="AE259" s="2">
        <v>23.688642608540601</v>
      </c>
      <c r="AF259" s="1">
        <v>42240</v>
      </c>
      <c r="AG259" t="s">
        <v>8</v>
      </c>
      <c r="AH259">
        <v>0</v>
      </c>
      <c r="AI259" t="s">
        <v>8</v>
      </c>
      <c r="AJ259">
        <v>7</v>
      </c>
      <c r="AK259" t="s">
        <v>13</v>
      </c>
      <c r="AL259" t="s">
        <v>20</v>
      </c>
      <c r="AP259" t="s">
        <v>12</v>
      </c>
      <c r="AQ259" t="s">
        <v>13</v>
      </c>
      <c r="AR259" t="s">
        <v>13</v>
      </c>
      <c r="AS259" t="s">
        <v>13</v>
      </c>
      <c r="AT259" t="s">
        <v>13</v>
      </c>
      <c r="AV259" t="s">
        <v>13</v>
      </c>
      <c r="AW259" t="s">
        <v>13</v>
      </c>
      <c r="AX259" s="3">
        <v>2</v>
      </c>
      <c r="AY259" t="s">
        <v>4756</v>
      </c>
    </row>
    <row r="260" spans="1:51" x14ac:dyDescent="0.15">
      <c r="A260" t="s">
        <v>279</v>
      </c>
      <c r="B260" t="s">
        <v>1</v>
      </c>
      <c r="C260" s="1">
        <v>24712</v>
      </c>
      <c r="D260" s="3">
        <v>15</v>
      </c>
      <c r="E260" s="3" t="str">
        <f>VLOOKUP(D260,'[1]location_master_2015-09-02_03h2'!$A$2:$D$28,2,0)</f>
        <v>FatehNagar</v>
      </c>
      <c r="F260" s="3" t="str">
        <f>VLOOKUP(D260,'[1]location_master_2015-09-02_03h2'!$A$2:$D$28,4,0)</f>
        <v>Kukatpally</v>
      </c>
      <c r="G260" t="s">
        <v>3</v>
      </c>
      <c r="H260" t="s">
        <v>2</v>
      </c>
      <c r="I260" t="s">
        <v>4</v>
      </c>
      <c r="J260" t="s">
        <v>5</v>
      </c>
      <c r="K260" t="s">
        <v>5</v>
      </c>
      <c r="L260" t="s">
        <v>5</v>
      </c>
      <c r="M260" t="s">
        <v>5</v>
      </c>
      <c r="N260" t="s">
        <v>5</v>
      </c>
      <c r="O260" t="s">
        <v>5</v>
      </c>
      <c r="P260" t="s">
        <v>5</v>
      </c>
      <c r="Q260" t="s">
        <v>5</v>
      </c>
      <c r="R260" t="s">
        <v>5</v>
      </c>
      <c r="S260">
        <v>2</v>
      </c>
      <c r="T260" t="s">
        <v>5</v>
      </c>
      <c r="U260" t="s">
        <v>5</v>
      </c>
      <c r="V260">
        <v>5</v>
      </c>
      <c r="W260">
        <v>1</v>
      </c>
      <c r="X260">
        <v>73.7</v>
      </c>
      <c r="Y260">
        <v>36</v>
      </c>
      <c r="Z260">
        <v>141</v>
      </c>
      <c r="AA260">
        <v>90</v>
      </c>
      <c r="AB260">
        <v>134</v>
      </c>
      <c r="AC260" t="s">
        <v>7</v>
      </c>
      <c r="AD260">
        <v>80</v>
      </c>
      <c r="AE260" s="2">
        <v>30.700142023772361</v>
      </c>
      <c r="AF260" s="1">
        <v>42240</v>
      </c>
      <c r="AG260" t="s">
        <v>9</v>
      </c>
      <c r="AH260">
        <v>2</v>
      </c>
      <c r="AI260" t="s">
        <v>8</v>
      </c>
      <c r="AJ260">
        <v>8</v>
      </c>
      <c r="AK260" t="s">
        <v>16</v>
      </c>
      <c r="AL260" t="s">
        <v>11</v>
      </c>
      <c r="AP260" t="s">
        <v>12</v>
      </c>
      <c r="AQ260" t="s">
        <v>13</v>
      </c>
      <c r="AR260" t="s">
        <v>13</v>
      </c>
      <c r="AS260" t="s">
        <v>13</v>
      </c>
      <c r="AT260" t="s">
        <v>13</v>
      </c>
      <c r="AV260" t="s">
        <v>13</v>
      </c>
      <c r="AW260" t="s">
        <v>13</v>
      </c>
      <c r="AX260" s="3">
        <v>2</v>
      </c>
      <c r="AY260" t="s">
        <v>4756</v>
      </c>
    </row>
    <row r="261" spans="1:51" x14ac:dyDescent="0.15">
      <c r="A261" t="s">
        <v>280</v>
      </c>
      <c r="B261" t="s">
        <v>1</v>
      </c>
      <c r="C261" s="1">
        <v>19234</v>
      </c>
      <c r="D261" s="3">
        <v>15</v>
      </c>
      <c r="E261" s="3" t="str">
        <f>VLOOKUP(D261,'[1]location_master_2015-09-02_03h2'!$A$2:$D$28,2,0)</f>
        <v>FatehNagar</v>
      </c>
      <c r="F261" s="3" t="str">
        <f>VLOOKUP(D261,'[1]location_master_2015-09-02_03h2'!$A$2:$D$28,4,0)</f>
        <v>Kukatpally</v>
      </c>
      <c r="G261" t="s">
        <v>3</v>
      </c>
      <c r="H261" t="s">
        <v>2</v>
      </c>
      <c r="I261" t="s">
        <v>4</v>
      </c>
      <c r="J261" t="s">
        <v>6</v>
      </c>
      <c r="K261" t="s">
        <v>6</v>
      </c>
      <c r="L261" t="s">
        <v>6</v>
      </c>
      <c r="M261" t="s">
        <v>5</v>
      </c>
      <c r="N261" t="s">
        <v>5</v>
      </c>
      <c r="O261" t="s">
        <v>5</v>
      </c>
      <c r="P261" t="s">
        <v>5</v>
      </c>
      <c r="Q261" t="s">
        <v>5</v>
      </c>
      <c r="R261" t="s">
        <v>6</v>
      </c>
      <c r="S261">
        <v>5</v>
      </c>
      <c r="T261" t="s">
        <v>5</v>
      </c>
      <c r="U261" t="s">
        <v>5</v>
      </c>
      <c r="V261">
        <v>4</v>
      </c>
      <c r="W261">
        <v>5</v>
      </c>
      <c r="X261">
        <v>46.6</v>
      </c>
      <c r="Y261">
        <v>38</v>
      </c>
      <c r="Z261">
        <v>109</v>
      </c>
      <c r="AA261">
        <v>78</v>
      </c>
      <c r="AB261">
        <v>483</v>
      </c>
      <c r="AC261" t="s">
        <v>7</v>
      </c>
      <c r="AD261">
        <v>119</v>
      </c>
      <c r="AE261" s="2">
        <v>25.713828572548561</v>
      </c>
      <c r="AF261" s="1">
        <v>42240</v>
      </c>
      <c r="AG261" t="s">
        <v>8</v>
      </c>
      <c r="AH261">
        <v>0</v>
      </c>
      <c r="AI261" t="s">
        <v>9</v>
      </c>
      <c r="AJ261">
        <v>21</v>
      </c>
      <c r="AK261" t="s">
        <v>17</v>
      </c>
      <c r="AL261" t="s">
        <v>11</v>
      </c>
      <c r="AP261" t="s">
        <v>12</v>
      </c>
      <c r="AQ261" t="s">
        <v>13</v>
      </c>
      <c r="AR261" t="s">
        <v>13</v>
      </c>
      <c r="AS261" t="s">
        <v>13</v>
      </c>
      <c r="AT261" t="s">
        <v>13</v>
      </c>
      <c r="AV261" t="s">
        <v>17</v>
      </c>
      <c r="AW261" t="s">
        <v>13</v>
      </c>
      <c r="AX261" s="3">
        <v>2</v>
      </c>
      <c r="AY261" t="s">
        <v>4756</v>
      </c>
    </row>
    <row r="262" spans="1:51" x14ac:dyDescent="0.15">
      <c r="A262" t="s">
        <v>281</v>
      </c>
      <c r="B262" t="s">
        <v>24</v>
      </c>
      <c r="C262" s="1">
        <v>31287</v>
      </c>
      <c r="D262" s="3">
        <v>15</v>
      </c>
      <c r="E262" s="3" t="str">
        <f>VLOOKUP(D262,'[1]location_master_2015-09-02_03h2'!$A$2:$D$28,2,0)</f>
        <v>FatehNagar</v>
      </c>
      <c r="F262" s="3" t="str">
        <f>VLOOKUP(D262,'[1]location_master_2015-09-02_03h2'!$A$2:$D$28,4,0)</f>
        <v>Kukatpally</v>
      </c>
      <c r="G262" t="s">
        <v>3</v>
      </c>
      <c r="H262" t="s">
        <v>2</v>
      </c>
      <c r="I262" t="s">
        <v>4</v>
      </c>
      <c r="J262" t="s">
        <v>5</v>
      </c>
      <c r="K262" t="s">
        <v>5</v>
      </c>
      <c r="L262" t="s">
        <v>5</v>
      </c>
      <c r="M262" t="s">
        <v>5</v>
      </c>
      <c r="N262" t="s">
        <v>5</v>
      </c>
      <c r="O262" t="s">
        <v>5</v>
      </c>
      <c r="P262" t="s">
        <v>5</v>
      </c>
      <c r="Q262" t="s">
        <v>5</v>
      </c>
      <c r="R262" t="s">
        <v>5</v>
      </c>
      <c r="S262">
        <v>1</v>
      </c>
      <c r="T262" t="s">
        <v>5</v>
      </c>
      <c r="U262" t="s">
        <v>5</v>
      </c>
      <c r="V262">
        <v>5</v>
      </c>
      <c r="W262">
        <v>4</v>
      </c>
      <c r="X262">
        <v>72.2</v>
      </c>
      <c r="Y262">
        <v>36</v>
      </c>
      <c r="Z262">
        <v>121</v>
      </c>
      <c r="AA262">
        <v>77</v>
      </c>
      <c r="AB262">
        <v>83</v>
      </c>
      <c r="AC262" t="s">
        <v>7</v>
      </c>
      <c r="AD262">
        <v>102</v>
      </c>
      <c r="AE262" s="2">
        <v>27.321831987413976</v>
      </c>
      <c r="AF262" s="1">
        <v>42240</v>
      </c>
      <c r="AG262" t="s">
        <v>8</v>
      </c>
      <c r="AH262">
        <v>0</v>
      </c>
      <c r="AI262" t="s">
        <v>8</v>
      </c>
      <c r="AJ262">
        <v>3</v>
      </c>
      <c r="AK262" t="s">
        <v>13</v>
      </c>
      <c r="AL262" t="s">
        <v>20</v>
      </c>
      <c r="AP262" t="s">
        <v>12</v>
      </c>
      <c r="AQ262" t="s">
        <v>13</v>
      </c>
      <c r="AR262" t="s">
        <v>13</v>
      </c>
      <c r="AS262" t="s">
        <v>13</v>
      </c>
      <c r="AT262" t="s">
        <v>13</v>
      </c>
      <c r="AV262" t="s">
        <v>13</v>
      </c>
      <c r="AW262" t="s">
        <v>13</v>
      </c>
      <c r="AX262" s="3">
        <v>2</v>
      </c>
      <c r="AY262" t="s">
        <v>4756</v>
      </c>
    </row>
    <row r="263" spans="1:51" x14ac:dyDescent="0.15">
      <c r="A263" t="s">
        <v>282</v>
      </c>
      <c r="B263" t="s">
        <v>24</v>
      </c>
      <c r="C263" s="1">
        <v>16312</v>
      </c>
      <c r="D263" s="3">
        <v>15</v>
      </c>
      <c r="E263" s="3" t="str">
        <f>VLOOKUP(D263,'[1]location_master_2015-09-02_03h2'!$A$2:$D$28,2,0)</f>
        <v>FatehNagar</v>
      </c>
      <c r="F263" s="3" t="str">
        <f>VLOOKUP(D263,'[1]location_master_2015-09-02_03h2'!$A$2:$D$28,4,0)</f>
        <v>Kukatpally</v>
      </c>
      <c r="G263" t="s">
        <v>3</v>
      </c>
      <c r="H263" t="s">
        <v>2</v>
      </c>
      <c r="I263" t="s">
        <v>4</v>
      </c>
      <c r="J263" t="s">
        <v>5</v>
      </c>
      <c r="K263" t="s">
        <v>6</v>
      </c>
      <c r="L263" t="s">
        <v>6</v>
      </c>
      <c r="M263" t="s">
        <v>5</v>
      </c>
      <c r="N263" t="s">
        <v>5</v>
      </c>
      <c r="O263" t="s">
        <v>5</v>
      </c>
      <c r="P263" t="s">
        <v>5</v>
      </c>
      <c r="Q263" t="s">
        <v>5</v>
      </c>
      <c r="R263" t="s">
        <v>6</v>
      </c>
      <c r="S263">
        <v>1</v>
      </c>
      <c r="T263" t="s">
        <v>5</v>
      </c>
      <c r="U263" t="s">
        <v>6</v>
      </c>
      <c r="V263">
        <v>5</v>
      </c>
      <c r="W263">
        <v>4</v>
      </c>
      <c r="X263">
        <v>82</v>
      </c>
      <c r="Y263">
        <v>43</v>
      </c>
      <c r="Z263">
        <v>121</v>
      </c>
      <c r="AA263">
        <v>75</v>
      </c>
      <c r="AB263">
        <v>114</v>
      </c>
      <c r="AC263" t="s">
        <v>7</v>
      </c>
      <c r="AD263">
        <v>95</v>
      </c>
      <c r="AE263" s="2">
        <v>31.030335498170995</v>
      </c>
      <c r="AF263" s="1">
        <v>42240</v>
      </c>
      <c r="AG263" t="s">
        <v>8</v>
      </c>
      <c r="AH263">
        <v>0</v>
      </c>
      <c r="AI263" t="s">
        <v>9</v>
      </c>
      <c r="AJ263">
        <v>12</v>
      </c>
      <c r="AK263" t="s">
        <v>10</v>
      </c>
      <c r="AL263" t="s">
        <v>11</v>
      </c>
      <c r="AP263" t="s">
        <v>12</v>
      </c>
      <c r="AQ263" t="s">
        <v>13</v>
      </c>
      <c r="AR263" t="s">
        <v>13</v>
      </c>
      <c r="AS263" t="s">
        <v>13</v>
      </c>
      <c r="AT263" t="s">
        <v>13</v>
      </c>
      <c r="AV263" t="s">
        <v>17</v>
      </c>
      <c r="AW263" t="s">
        <v>13</v>
      </c>
      <c r="AX263" s="3">
        <v>2</v>
      </c>
      <c r="AY263" t="s">
        <v>4756</v>
      </c>
    </row>
    <row r="264" spans="1:51" x14ac:dyDescent="0.15">
      <c r="A264" t="s">
        <v>283</v>
      </c>
      <c r="B264" t="s">
        <v>1</v>
      </c>
      <c r="C264" s="1">
        <v>29461</v>
      </c>
      <c r="D264" s="3">
        <v>15</v>
      </c>
      <c r="E264" s="3" t="str">
        <f>VLOOKUP(D264,'[1]location_master_2015-09-02_03h2'!$A$2:$D$28,2,0)</f>
        <v>FatehNagar</v>
      </c>
      <c r="F264" s="3" t="str">
        <f>VLOOKUP(D264,'[1]location_master_2015-09-02_03h2'!$A$2:$D$28,4,0)</f>
        <v>Kukatpally</v>
      </c>
      <c r="G264" t="s">
        <v>3</v>
      </c>
      <c r="H264" t="s">
        <v>2</v>
      </c>
      <c r="I264" t="s">
        <v>4</v>
      </c>
      <c r="J264" t="s">
        <v>5</v>
      </c>
      <c r="K264" t="s">
        <v>5</v>
      </c>
      <c r="L264" t="s">
        <v>5</v>
      </c>
      <c r="M264" t="s">
        <v>5</v>
      </c>
      <c r="N264" t="s">
        <v>5</v>
      </c>
      <c r="O264" t="s">
        <v>5</v>
      </c>
      <c r="P264" t="s">
        <v>5</v>
      </c>
      <c r="Q264" t="s">
        <v>5</v>
      </c>
      <c r="R264" t="s">
        <v>5</v>
      </c>
      <c r="S264">
        <v>6</v>
      </c>
      <c r="T264" t="s">
        <v>5</v>
      </c>
      <c r="U264" t="s">
        <v>5</v>
      </c>
      <c r="V264">
        <v>4</v>
      </c>
      <c r="W264">
        <v>11</v>
      </c>
      <c r="X264">
        <v>56.6</v>
      </c>
      <c r="Y264">
        <v>35</v>
      </c>
      <c r="Z264">
        <v>113</v>
      </c>
      <c r="AA264">
        <v>78</v>
      </c>
      <c r="AB264">
        <v>105</v>
      </c>
      <c r="AC264" t="s">
        <v>7</v>
      </c>
      <c r="AD264">
        <v>94</v>
      </c>
      <c r="AE264" s="2">
        <v>25.202578414349585</v>
      </c>
      <c r="AF264" s="1">
        <v>42240</v>
      </c>
      <c r="AG264" t="s">
        <v>8</v>
      </c>
      <c r="AH264">
        <v>0</v>
      </c>
      <c r="AI264" t="s">
        <v>8</v>
      </c>
      <c r="AJ264">
        <v>5</v>
      </c>
      <c r="AK264" t="s">
        <v>13</v>
      </c>
      <c r="AL264" t="s">
        <v>20</v>
      </c>
      <c r="AP264" t="s">
        <v>12</v>
      </c>
      <c r="AQ264" t="s">
        <v>13</v>
      </c>
      <c r="AR264" t="s">
        <v>13</v>
      </c>
      <c r="AS264" t="s">
        <v>13</v>
      </c>
      <c r="AT264" t="s">
        <v>13</v>
      </c>
      <c r="AV264" t="s">
        <v>13</v>
      </c>
      <c r="AW264" t="s">
        <v>13</v>
      </c>
      <c r="AX264" s="3">
        <v>2</v>
      </c>
      <c r="AY264" t="s">
        <v>4756</v>
      </c>
    </row>
    <row r="265" spans="1:51" x14ac:dyDescent="0.15">
      <c r="A265" t="s">
        <v>284</v>
      </c>
      <c r="B265" t="s">
        <v>24</v>
      </c>
      <c r="C265" s="1">
        <v>27269</v>
      </c>
      <c r="D265" s="3">
        <v>15</v>
      </c>
      <c r="E265" s="3" t="str">
        <f>VLOOKUP(D265,'[1]location_master_2015-09-02_03h2'!$A$2:$D$28,2,0)</f>
        <v>FatehNagar</v>
      </c>
      <c r="F265" s="3" t="str">
        <f>VLOOKUP(D265,'[1]location_master_2015-09-02_03h2'!$A$2:$D$28,4,0)</f>
        <v>Kukatpally</v>
      </c>
      <c r="G265" t="s">
        <v>3</v>
      </c>
      <c r="H265" t="s">
        <v>2</v>
      </c>
      <c r="I265" t="s">
        <v>4</v>
      </c>
      <c r="J265" t="s">
        <v>5</v>
      </c>
      <c r="K265" t="s">
        <v>5</v>
      </c>
      <c r="L265" t="s">
        <v>5</v>
      </c>
      <c r="M265" t="s">
        <v>5</v>
      </c>
      <c r="N265" t="s">
        <v>6</v>
      </c>
      <c r="O265" t="s">
        <v>5</v>
      </c>
      <c r="P265" t="s">
        <v>5</v>
      </c>
      <c r="Q265" t="s">
        <v>5</v>
      </c>
      <c r="R265" t="s">
        <v>6</v>
      </c>
      <c r="S265">
        <v>2</v>
      </c>
      <c r="T265" t="s">
        <v>5</v>
      </c>
      <c r="U265" t="s">
        <v>5</v>
      </c>
      <c r="V265">
        <v>5</v>
      </c>
      <c r="W265">
        <v>5</v>
      </c>
      <c r="X265">
        <v>74</v>
      </c>
      <c r="Y265">
        <v>37</v>
      </c>
      <c r="Z265">
        <v>145</v>
      </c>
      <c r="AA265">
        <v>85</v>
      </c>
      <c r="AB265">
        <v>139</v>
      </c>
      <c r="AC265" t="s">
        <v>7</v>
      </c>
      <c r="AD265">
        <v>66</v>
      </c>
      <c r="AE265" s="2">
        <v>27.147983290049421</v>
      </c>
      <c r="AF265" s="1">
        <v>42240</v>
      </c>
      <c r="AG265" t="s">
        <v>9</v>
      </c>
      <c r="AH265">
        <v>1</v>
      </c>
      <c r="AI265" t="s">
        <v>8</v>
      </c>
      <c r="AJ265">
        <v>9</v>
      </c>
      <c r="AK265" t="s">
        <v>16</v>
      </c>
      <c r="AL265" t="s">
        <v>11</v>
      </c>
      <c r="AP265" t="s">
        <v>12</v>
      </c>
      <c r="AQ265" t="s">
        <v>13</v>
      </c>
      <c r="AR265" t="s">
        <v>13</v>
      </c>
      <c r="AS265" t="s">
        <v>13</v>
      </c>
      <c r="AT265" t="s">
        <v>13</v>
      </c>
      <c r="AV265" t="s">
        <v>13</v>
      </c>
      <c r="AW265" t="s">
        <v>13</v>
      </c>
      <c r="AX265" s="3">
        <v>2</v>
      </c>
      <c r="AY265" t="s">
        <v>4756</v>
      </c>
    </row>
    <row r="266" spans="1:51" x14ac:dyDescent="0.15">
      <c r="A266" t="s">
        <v>285</v>
      </c>
      <c r="B266" t="s">
        <v>1</v>
      </c>
      <c r="C266" s="1">
        <v>16677</v>
      </c>
      <c r="D266" s="3">
        <v>15</v>
      </c>
      <c r="E266" s="3" t="str">
        <f>VLOOKUP(D266,'[1]location_master_2015-09-02_03h2'!$A$2:$D$28,2,0)</f>
        <v>FatehNagar</v>
      </c>
      <c r="F266" s="3" t="str">
        <f>VLOOKUP(D266,'[1]location_master_2015-09-02_03h2'!$A$2:$D$28,4,0)</f>
        <v>Kukatpally</v>
      </c>
      <c r="G266" t="s">
        <v>3</v>
      </c>
      <c r="H266" t="s">
        <v>2</v>
      </c>
      <c r="I266" t="s">
        <v>4</v>
      </c>
      <c r="J266" t="s">
        <v>6</v>
      </c>
      <c r="K266" t="s">
        <v>5</v>
      </c>
      <c r="L266" t="s">
        <v>6</v>
      </c>
      <c r="M266" t="s">
        <v>5</v>
      </c>
      <c r="N266" t="s">
        <v>5</v>
      </c>
      <c r="O266" t="s">
        <v>5</v>
      </c>
      <c r="P266" t="s">
        <v>5</v>
      </c>
      <c r="Q266" t="s">
        <v>5</v>
      </c>
      <c r="R266" t="s">
        <v>5</v>
      </c>
      <c r="S266">
        <v>5</v>
      </c>
      <c r="T266" t="s">
        <v>5</v>
      </c>
      <c r="U266" t="s">
        <v>6</v>
      </c>
      <c r="V266">
        <v>4</v>
      </c>
      <c r="W266">
        <v>8</v>
      </c>
      <c r="X266">
        <v>62</v>
      </c>
      <c r="Y266">
        <v>41</v>
      </c>
      <c r="Z266">
        <v>129</v>
      </c>
      <c r="AA266">
        <v>74</v>
      </c>
      <c r="AB266">
        <v>98</v>
      </c>
      <c r="AC266" t="s">
        <v>7</v>
      </c>
      <c r="AD266">
        <v>64</v>
      </c>
      <c r="AE266" s="2">
        <v>30.644193941449103</v>
      </c>
      <c r="AF266" s="1">
        <v>42240</v>
      </c>
      <c r="AG266" t="s">
        <v>8</v>
      </c>
      <c r="AH266">
        <v>0</v>
      </c>
      <c r="AI266" t="s">
        <v>9</v>
      </c>
      <c r="AJ266">
        <v>12</v>
      </c>
      <c r="AK266" t="s">
        <v>17</v>
      </c>
      <c r="AL266" t="s">
        <v>11</v>
      </c>
      <c r="AP266" t="s">
        <v>12</v>
      </c>
      <c r="AQ266" t="s">
        <v>13</v>
      </c>
      <c r="AR266" t="s">
        <v>13</v>
      </c>
      <c r="AS266" t="s">
        <v>13</v>
      </c>
      <c r="AT266" t="s">
        <v>13</v>
      </c>
      <c r="AV266" t="s">
        <v>10</v>
      </c>
      <c r="AW266" t="s">
        <v>13</v>
      </c>
      <c r="AX266" s="3">
        <v>2</v>
      </c>
      <c r="AY266" t="s">
        <v>4756</v>
      </c>
    </row>
    <row r="267" spans="1:51" x14ac:dyDescent="0.15">
      <c r="A267" t="s">
        <v>286</v>
      </c>
      <c r="B267" t="s">
        <v>24</v>
      </c>
      <c r="C267" s="1">
        <v>27634</v>
      </c>
      <c r="D267" s="3">
        <v>15</v>
      </c>
      <c r="E267" s="3" t="str">
        <f>VLOOKUP(D267,'[1]location_master_2015-09-02_03h2'!$A$2:$D$28,2,0)</f>
        <v>FatehNagar</v>
      </c>
      <c r="F267" s="3" t="str">
        <f>VLOOKUP(D267,'[1]location_master_2015-09-02_03h2'!$A$2:$D$28,4,0)</f>
        <v>Kukatpally</v>
      </c>
      <c r="G267" t="s">
        <v>3</v>
      </c>
      <c r="H267" t="s">
        <v>2</v>
      </c>
      <c r="I267" t="s">
        <v>4</v>
      </c>
      <c r="J267" t="s">
        <v>5</v>
      </c>
      <c r="K267" t="s">
        <v>5</v>
      </c>
      <c r="L267" t="s">
        <v>5</v>
      </c>
      <c r="M267" t="s">
        <v>5</v>
      </c>
      <c r="N267" t="s">
        <v>5</v>
      </c>
      <c r="O267" t="s">
        <v>5</v>
      </c>
      <c r="P267" t="s">
        <v>5</v>
      </c>
      <c r="Q267" t="s">
        <v>5</v>
      </c>
      <c r="R267" t="s">
        <v>5</v>
      </c>
      <c r="S267">
        <v>2</v>
      </c>
      <c r="T267" t="s">
        <v>5</v>
      </c>
      <c r="U267" t="s">
        <v>5</v>
      </c>
      <c r="V267">
        <v>5</v>
      </c>
      <c r="W267">
        <v>3</v>
      </c>
      <c r="X267">
        <v>46</v>
      </c>
      <c r="Y267">
        <v>35</v>
      </c>
      <c r="Z267">
        <v>123</v>
      </c>
      <c r="AA267">
        <v>95</v>
      </c>
      <c r="AB267">
        <v>88</v>
      </c>
      <c r="AC267" t="s">
        <v>7</v>
      </c>
      <c r="AD267">
        <v>101</v>
      </c>
      <c r="AE267" s="2">
        <v>17.964258654644794</v>
      </c>
      <c r="AF267" s="1">
        <v>42240</v>
      </c>
      <c r="AG267" t="s">
        <v>9</v>
      </c>
      <c r="AH267">
        <v>1</v>
      </c>
      <c r="AI267" t="s">
        <v>8</v>
      </c>
      <c r="AJ267">
        <v>2</v>
      </c>
      <c r="AK267" t="s">
        <v>16</v>
      </c>
      <c r="AL267" t="s">
        <v>11</v>
      </c>
      <c r="AP267" t="s">
        <v>12</v>
      </c>
      <c r="AQ267" t="s">
        <v>13</v>
      </c>
      <c r="AR267" t="s">
        <v>13</v>
      </c>
      <c r="AS267" t="s">
        <v>13</v>
      </c>
      <c r="AT267" t="s">
        <v>13</v>
      </c>
      <c r="AV267" t="s">
        <v>13</v>
      </c>
      <c r="AW267" t="s">
        <v>13</v>
      </c>
      <c r="AX267" s="3">
        <v>2</v>
      </c>
      <c r="AY267" t="s">
        <v>4756</v>
      </c>
    </row>
    <row r="268" spans="1:51" x14ac:dyDescent="0.15">
      <c r="A268" t="s">
        <v>287</v>
      </c>
      <c r="C268" s="1">
        <v>42244</v>
      </c>
      <c r="D268" s="3">
        <v>15</v>
      </c>
      <c r="E268" s="3" t="str">
        <f>VLOOKUP(D268,'[1]location_master_2015-09-02_03h2'!$A$2:$D$28,2,0)</f>
        <v>FatehNagar</v>
      </c>
      <c r="F268" s="3" t="str">
        <f>VLOOKUP(D268,'[1]location_master_2015-09-02_03h2'!$A$2:$D$28,4,0)</f>
        <v>Kukatpally</v>
      </c>
      <c r="G268" t="s">
        <v>3</v>
      </c>
      <c r="H268" t="s">
        <v>2</v>
      </c>
      <c r="I268" t="s">
        <v>4</v>
      </c>
      <c r="J268" t="s">
        <v>5</v>
      </c>
      <c r="K268" t="s">
        <v>5</v>
      </c>
      <c r="L268" t="s">
        <v>5</v>
      </c>
      <c r="M268" t="s">
        <v>5</v>
      </c>
      <c r="N268" t="s">
        <v>5</v>
      </c>
      <c r="O268" t="s">
        <v>5</v>
      </c>
      <c r="P268" t="s">
        <v>5</v>
      </c>
      <c r="Q268" t="s">
        <v>5</v>
      </c>
      <c r="R268" t="s">
        <v>5</v>
      </c>
      <c r="S268">
        <v>1</v>
      </c>
      <c r="T268" t="s">
        <v>5</v>
      </c>
      <c r="U268" t="s">
        <v>5</v>
      </c>
      <c r="AE268" s="2">
        <v>0</v>
      </c>
      <c r="AF268" s="1">
        <v>42240</v>
      </c>
      <c r="AG268" t="s">
        <v>8</v>
      </c>
      <c r="AH268">
        <v>0</v>
      </c>
      <c r="AI268" t="s">
        <v>8</v>
      </c>
      <c r="AJ268">
        <v>0</v>
      </c>
      <c r="AK268" t="s">
        <v>13</v>
      </c>
      <c r="AL268" t="s">
        <v>20</v>
      </c>
      <c r="AP268" t="s">
        <v>12</v>
      </c>
      <c r="AQ268" t="s">
        <v>13</v>
      </c>
      <c r="AR268" t="s">
        <v>13</v>
      </c>
      <c r="AS268" t="s">
        <v>13</v>
      </c>
      <c r="AT268" t="s">
        <v>13</v>
      </c>
      <c r="AV268" t="s">
        <v>13</v>
      </c>
      <c r="AW268" t="s">
        <v>13</v>
      </c>
      <c r="AX268" s="3">
        <v>2</v>
      </c>
      <c r="AY268" t="s">
        <v>4756</v>
      </c>
    </row>
    <row r="269" spans="1:51" x14ac:dyDescent="0.15">
      <c r="A269" t="s">
        <v>288</v>
      </c>
      <c r="B269" t="s">
        <v>24</v>
      </c>
      <c r="C269" s="1">
        <v>22156</v>
      </c>
      <c r="D269" s="3">
        <v>15</v>
      </c>
      <c r="E269" s="3" t="str">
        <f>VLOOKUP(D269,'[1]location_master_2015-09-02_03h2'!$A$2:$D$28,2,0)</f>
        <v>FatehNagar</v>
      </c>
      <c r="F269" s="3" t="str">
        <f>VLOOKUP(D269,'[1]location_master_2015-09-02_03h2'!$A$2:$D$28,4,0)</f>
        <v>Kukatpally</v>
      </c>
      <c r="G269" t="s">
        <v>3</v>
      </c>
      <c r="H269" t="s">
        <v>2</v>
      </c>
      <c r="I269" t="s">
        <v>4</v>
      </c>
      <c r="J269" t="s">
        <v>6</v>
      </c>
      <c r="K269" t="s">
        <v>5</v>
      </c>
      <c r="L269" t="s">
        <v>6</v>
      </c>
      <c r="M269" t="s">
        <v>5</v>
      </c>
      <c r="N269" t="s">
        <v>5</v>
      </c>
      <c r="O269" t="s">
        <v>5</v>
      </c>
      <c r="P269" t="s">
        <v>5</v>
      </c>
      <c r="Q269" t="s">
        <v>5</v>
      </c>
      <c r="R269" t="s">
        <v>5</v>
      </c>
      <c r="S269">
        <v>2</v>
      </c>
      <c r="T269" t="s">
        <v>5</v>
      </c>
      <c r="U269" t="s">
        <v>6</v>
      </c>
      <c r="V269">
        <v>5</v>
      </c>
      <c r="W269">
        <v>8</v>
      </c>
      <c r="X269">
        <v>79</v>
      </c>
      <c r="Y269">
        <v>40</v>
      </c>
      <c r="Z269">
        <v>198</v>
      </c>
      <c r="AA269">
        <v>99</v>
      </c>
      <c r="AB269">
        <v>132</v>
      </c>
      <c r="AC269" t="s">
        <v>7</v>
      </c>
      <c r="AD269">
        <v>98</v>
      </c>
      <c r="AE269" s="2">
        <v>26.48145434699174</v>
      </c>
      <c r="AF269" s="1">
        <v>42240</v>
      </c>
      <c r="AG269" t="s">
        <v>9</v>
      </c>
      <c r="AH269">
        <v>2</v>
      </c>
      <c r="AI269" t="s">
        <v>9</v>
      </c>
      <c r="AJ269">
        <v>11</v>
      </c>
      <c r="AK269" t="s">
        <v>17</v>
      </c>
      <c r="AL269" t="s">
        <v>11</v>
      </c>
      <c r="AP269" t="s">
        <v>12</v>
      </c>
      <c r="AQ269" t="s">
        <v>13</v>
      </c>
      <c r="AR269" t="s">
        <v>13</v>
      </c>
      <c r="AS269" t="s">
        <v>13</v>
      </c>
      <c r="AT269" t="s">
        <v>13</v>
      </c>
      <c r="AV269" t="s">
        <v>10</v>
      </c>
      <c r="AW269" t="s">
        <v>13</v>
      </c>
      <c r="AX269" s="3">
        <v>2</v>
      </c>
      <c r="AY269" t="s">
        <v>4756</v>
      </c>
    </row>
    <row r="270" spans="1:51" x14ac:dyDescent="0.15">
      <c r="A270" t="s">
        <v>289</v>
      </c>
      <c r="B270" t="s">
        <v>24</v>
      </c>
      <c r="C270" s="1">
        <v>27634</v>
      </c>
      <c r="D270" s="3">
        <v>15</v>
      </c>
      <c r="E270" s="3" t="str">
        <f>VLOOKUP(D270,'[1]location_master_2015-09-02_03h2'!$A$2:$D$28,2,0)</f>
        <v>FatehNagar</v>
      </c>
      <c r="F270" s="3" t="str">
        <f>VLOOKUP(D270,'[1]location_master_2015-09-02_03h2'!$A$2:$D$28,4,0)</f>
        <v>Kukatpally</v>
      </c>
      <c r="G270" t="s">
        <v>3</v>
      </c>
      <c r="H270" t="s">
        <v>2</v>
      </c>
      <c r="I270" t="s">
        <v>4</v>
      </c>
      <c r="J270" t="s">
        <v>6</v>
      </c>
      <c r="K270" t="s">
        <v>6</v>
      </c>
      <c r="L270" t="s">
        <v>6</v>
      </c>
      <c r="M270" t="s">
        <v>5</v>
      </c>
      <c r="N270" t="s">
        <v>5</v>
      </c>
      <c r="O270" t="s">
        <v>5</v>
      </c>
      <c r="P270" t="s">
        <v>5</v>
      </c>
      <c r="Q270" t="s">
        <v>5</v>
      </c>
      <c r="R270" t="s">
        <v>6</v>
      </c>
      <c r="S270">
        <v>5</v>
      </c>
      <c r="T270" t="s">
        <v>5</v>
      </c>
      <c r="U270" t="s">
        <v>5</v>
      </c>
      <c r="V270">
        <v>5</v>
      </c>
      <c r="W270">
        <v>3</v>
      </c>
      <c r="X270">
        <v>48</v>
      </c>
      <c r="Y270">
        <v>29</v>
      </c>
      <c r="Z270">
        <v>88</v>
      </c>
      <c r="AA270">
        <v>57</v>
      </c>
      <c r="AB270">
        <v>118</v>
      </c>
      <c r="AC270" t="s">
        <v>7</v>
      </c>
      <c r="AD270">
        <v>102</v>
      </c>
      <c r="AE270" s="2">
        <v>18.745313378759786</v>
      </c>
      <c r="AF270" s="1">
        <v>42240</v>
      </c>
      <c r="AG270" t="s">
        <v>8</v>
      </c>
      <c r="AH270">
        <v>0</v>
      </c>
      <c r="AI270" t="s">
        <v>8</v>
      </c>
      <c r="AJ270">
        <v>7</v>
      </c>
      <c r="AK270" t="s">
        <v>17</v>
      </c>
      <c r="AL270" t="s">
        <v>127</v>
      </c>
      <c r="AP270" t="s">
        <v>12</v>
      </c>
      <c r="AQ270" t="s">
        <v>13</v>
      </c>
      <c r="AR270" t="s">
        <v>13</v>
      </c>
      <c r="AS270" t="s">
        <v>13</v>
      </c>
      <c r="AT270" t="s">
        <v>13</v>
      </c>
      <c r="AV270" t="s">
        <v>17</v>
      </c>
      <c r="AW270" t="s">
        <v>13</v>
      </c>
      <c r="AX270" s="3">
        <v>2</v>
      </c>
      <c r="AY270" t="s">
        <v>4756</v>
      </c>
    </row>
    <row r="271" spans="1:51" x14ac:dyDescent="0.15">
      <c r="A271" t="s">
        <v>290</v>
      </c>
      <c r="B271" t="s">
        <v>24</v>
      </c>
      <c r="C271" s="1">
        <v>25808</v>
      </c>
      <c r="D271" s="3">
        <v>15</v>
      </c>
      <c r="E271" s="3" t="str">
        <f>VLOOKUP(D271,'[1]location_master_2015-09-02_03h2'!$A$2:$D$28,2,0)</f>
        <v>FatehNagar</v>
      </c>
      <c r="F271" s="3" t="str">
        <f>VLOOKUP(D271,'[1]location_master_2015-09-02_03h2'!$A$2:$D$28,4,0)</f>
        <v>Kukatpally</v>
      </c>
      <c r="G271" t="s">
        <v>3</v>
      </c>
      <c r="H271" t="s">
        <v>2</v>
      </c>
      <c r="I271" t="s">
        <v>4</v>
      </c>
      <c r="J271" t="s">
        <v>5</v>
      </c>
      <c r="K271" t="s">
        <v>5</v>
      </c>
      <c r="L271" t="s">
        <v>5</v>
      </c>
      <c r="M271" t="s">
        <v>5</v>
      </c>
      <c r="N271" t="s">
        <v>6</v>
      </c>
      <c r="O271" t="s">
        <v>5</v>
      </c>
      <c r="P271" t="s">
        <v>5</v>
      </c>
      <c r="Q271" t="s">
        <v>5</v>
      </c>
      <c r="R271" t="s">
        <v>5</v>
      </c>
      <c r="S271">
        <v>2</v>
      </c>
      <c r="T271" t="s">
        <v>5</v>
      </c>
      <c r="U271" t="s">
        <v>6</v>
      </c>
      <c r="V271">
        <v>5</v>
      </c>
      <c r="W271">
        <v>0</v>
      </c>
      <c r="X271">
        <v>48.5</v>
      </c>
      <c r="Y271">
        <v>32</v>
      </c>
      <c r="Z271">
        <v>113</v>
      </c>
      <c r="AA271">
        <v>77</v>
      </c>
      <c r="AB271">
        <v>52</v>
      </c>
      <c r="AC271" t="s">
        <v>7</v>
      </c>
      <c r="AD271">
        <v>95</v>
      </c>
      <c r="AE271" s="2">
        <v>20.881986208416858</v>
      </c>
      <c r="AF271" s="1">
        <v>42240</v>
      </c>
      <c r="AG271" t="s">
        <v>8</v>
      </c>
      <c r="AH271">
        <v>0</v>
      </c>
      <c r="AI271" t="s">
        <v>8</v>
      </c>
      <c r="AJ271">
        <v>4</v>
      </c>
      <c r="AK271" t="s">
        <v>13</v>
      </c>
      <c r="AL271" t="s">
        <v>20</v>
      </c>
      <c r="AP271" t="s">
        <v>12</v>
      </c>
      <c r="AQ271" t="s">
        <v>13</v>
      </c>
      <c r="AR271" t="s">
        <v>13</v>
      </c>
      <c r="AS271" t="s">
        <v>13</v>
      </c>
      <c r="AT271" t="s">
        <v>13</v>
      </c>
      <c r="AV271" t="s">
        <v>13</v>
      </c>
      <c r="AW271" t="s">
        <v>13</v>
      </c>
      <c r="AX271" s="3">
        <v>2</v>
      </c>
      <c r="AY271" t="s">
        <v>4756</v>
      </c>
    </row>
    <row r="272" spans="1:51" x14ac:dyDescent="0.15">
      <c r="A272" t="s">
        <v>291</v>
      </c>
      <c r="B272" t="s">
        <v>24</v>
      </c>
      <c r="C272" s="1">
        <v>29826</v>
      </c>
      <c r="D272" s="3">
        <v>15</v>
      </c>
      <c r="E272" s="3" t="str">
        <f>VLOOKUP(D272,'[1]location_master_2015-09-02_03h2'!$A$2:$D$28,2,0)</f>
        <v>FatehNagar</v>
      </c>
      <c r="F272" s="3" t="str">
        <f>VLOOKUP(D272,'[1]location_master_2015-09-02_03h2'!$A$2:$D$28,4,0)</f>
        <v>Kukatpally</v>
      </c>
      <c r="G272" t="s">
        <v>3</v>
      </c>
      <c r="H272" t="s">
        <v>2</v>
      </c>
      <c r="I272" t="s">
        <v>4</v>
      </c>
      <c r="J272" t="s">
        <v>5</v>
      </c>
      <c r="K272" t="s">
        <v>5</v>
      </c>
      <c r="L272" t="s">
        <v>5</v>
      </c>
      <c r="M272" t="s">
        <v>5</v>
      </c>
      <c r="N272" t="s">
        <v>6</v>
      </c>
      <c r="O272" t="s">
        <v>5</v>
      </c>
      <c r="P272" t="s">
        <v>5</v>
      </c>
      <c r="Q272" t="s">
        <v>5</v>
      </c>
      <c r="R272" t="s">
        <v>5</v>
      </c>
      <c r="S272">
        <v>3</v>
      </c>
      <c r="T272" t="s">
        <v>5</v>
      </c>
      <c r="U272" t="s">
        <v>6</v>
      </c>
      <c r="V272">
        <v>5</v>
      </c>
      <c r="W272">
        <v>7</v>
      </c>
      <c r="X272">
        <v>80.099999999999994</v>
      </c>
      <c r="Y272">
        <v>39</v>
      </c>
      <c r="Z272">
        <v>114</v>
      </c>
      <c r="AA272">
        <v>75</v>
      </c>
      <c r="AB272">
        <v>144</v>
      </c>
      <c r="AC272" t="s">
        <v>7</v>
      </c>
      <c r="AD272">
        <v>112</v>
      </c>
      <c r="AE272" s="2">
        <v>27.657662800288843</v>
      </c>
      <c r="AF272" s="1">
        <v>42240</v>
      </c>
      <c r="AG272" t="s">
        <v>8</v>
      </c>
      <c r="AH272">
        <v>0</v>
      </c>
      <c r="AI272" t="s">
        <v>9</v>
      </c>
      <c r="AJ272">
        <v>11</v>
      </c>
      <c r="AK272" t="s">
        <v>10</v>
      </c>
      <c r="AL272" t="s">
        <v>11</v>
      </c>
      <c r="AP272" t="s">
        <v>12</v>
      </c>
      <c r="AQ272" t="s">
        <v>13</v>
      </c>
      <c r="AR272" t="s">
        <v>13</v>
      </c>
      <c r="AS272" t="s">
        <v>13</v>
      </c>
      <c r="AT272" t="s">
        <v>13</v>
      </c>
      <c r="AV272" t="s">
        <v>13</v>
      </c>
      <c r="AW272" t="s">
        <v>13</v>
      </c>
      <c r="AX272" s="3">
        <v>2</v>
      </c>
      <c r="AY272" t="s">
        <v>4756</v>
      </c>
    </row>
    <row r="273" spans="1:51" x14ac:dyDescent="0.15">
      <c r="A273" t="s">
        <v>292</v>
      </c>
      <c r="B273" t="s">
        <v>24</v>
      </c>
      <c r="C273" s="1">
        <v>18503</v>
      </c>
      <c r="D273" s="3">
        <v>15</v>
      </c>
      <c r="E273" s="3" t="str">
        <f>VLOOKUP(D273,'[1]location_master_2015-09-02_03h2'!$A$2:$D$28,2,0)</f>
        <v>FatehNagar</v>
      </c>
      <c r="F273" s="3" t="str">
        <f>VLOOKUP(D273,'[1]location_master_2015-09-02_03h2'!$A$2:$D$28,4,0)</f>
        <v>Kukatpally</v>
      </c>
      <c r="G273" t="s">
        <v>3</v>
      </c>
      <c r="H273" t="s">
        <v>2</v>
      </c>
      <c r="I273" t="s">
        <v>4</v>
      </c>
      <c r="J273" t="s">
        <v>6</v>
      </c>
      <c r="K273" t="s">
        <v>5</v>
      </c>
      <c r="L273" t="s">
        <v>6</v>
      </c>
      <c r="M273" t="s">
        <v>5</v>
      </c>
      <c r="N273" t="s">
        <v>5</v>
      </c>
      <c r="O273" t="s">
        <v>5</v>
      </c>
      <c r="P273" t="s">
        <v>5</v>
      </c>
      <c r="Q273" t="s">
        <v>5</v>
      </c>
      <c r="R273" t="s">
        <v>5</v>
      </c>
      <c r="S273">
        <v>2</v>
      </c>
      <c r="T273" t="s">
        <v>5</v>
      </c>
      <c r="U273" t="s">
        <v>5</v>
      </c>
      <c r="V273">
        <v>5</v>
      </c>
      <c r="W273">
        <v>3</v>
      </c>
      <c r="X273">
        <v>46.6</v>
      </c>
      <c r="Y273">
        <v>33</v>
      </c>
      <c r="Z273">
        <v>131</v>
      </c>
      <c r="AA273">
        <v>80</v>
      </c>
      <c r="AB273">
        <v>111</v>
      </c>
      <c r="AC273" t="s">
        <v>7</v>
      </c>
      <c r="AD273">
        <v>60</v>
      </c>
      <c r="AE273" s="2">
        <v>18.198575071879294</v>
      </c>
      <c r="AF273" s="1">
        <v>42240</v>
      </c>
      <c r="AG273" t="s">
        <v>8</v>
      </c>
      <c r="AH273">
        <v>0</v>
      </c>
      <c r="AI273" t="s">
        <v>8</v>
      </c>
      <c r="AJ273">
        <v>4</v>
      </c>
      <c r="AK273" t="s">
        <v>16</v>
      </c>
      <c r="AL273" t="s">
        <v>127</v>
      </c>
      <c r="AP273" t="s">
        <v>12</v>
      </c>
      <c r="AQ273" t="s">
        <v>13</v>
      </c>
      <c r="AR273" t="s">
        <v>13</v>
      </c>
      <c r="AS273" t="s">
        <v>13</v>
      </c>
      <c r="AT273" t="s">
        <v>13</v>
      </c>
      <c r="AV273" t="s">
        <v>10</v>
      </c>
      <c r="AW273" t="s">
        <v>13</v>
      </c>
      <c r="AX273" s="3">
        <v>2</v>
      </c>
      <c r="AY273" t="s">
        <v>4756</v>
      </c>
    </row>
    <row r="274" spans="1:51" x14ac:dyDescent="0.15">
      <c r="A274" t="s">
        <v>293</v>
      </c>
      <c r="B274" t="s">
        <v>24</v>
      </c>
      <c r="C274" s="1">
        <v>32017</v>
      </c>
      <c r="D274" s="3">
        <v>15</v>
      </c>
      <c r="E274" s="3" t="str">
        <f>VLOOKUP(D274,'[1]location_master_2015-09-02_03h2'!$A$2:$D$28,2,0)</f>
        <v>FatehNagar</v>
      </c>
      <c r="F274" s="3" t="str">
        <f>VLOOKUP(D274,'[1]location_master_2015-09-02_03h2'!$A$2:$D$28,4,0)</f>
        <v>Kukatpally</v>
      </c>
      <c r="G274" t="s">
        <v>3</v>
      </c>
      <c r="H274" t="s">
        <v>2</v>
      </c>
      <c r="I274" t="s">
        <v>4</v>
      </c>
      <c r="J274" t="s">
        <v>5</v>
      </c>
      <c r="K274" t="s">
        <v>5</v>
      </c>
      <c r="L274" t="s">
        <v>5</v>
      </c>
      <c r="M274" t="s">
        <v>5</v>
      </c>
      <c r="N274" t="s">
        <v>5</v>
      </c>
      <c r="O274" t="s">
        <v>5</v>
      </c>
      <c r="P274" t="s">
        <v>5</v>
      </c>
      <c r="Q274" t="s">
        <v>5</v>
      </c>
      <c r="R274" t="s">
        <v>5</v>
      </c>
      <c r="S274">
        <v>2</v>
      </c>
      <c r="T274" t="s">
        <v>5</v>
      </c>
      <c r="U274" t="s">
        <v>5</v>
      </c>
      <c r="V274">
        <v>5</v>
      </c>
      <c r="W274">
        <v>3</v>
      </c>
      <c r="X274">
        <v>46.6</v>
      </c>
      <c r="Y274">
        <v>32</v>
      </c>
      <c r="Z274">
        <v>100</v>
      </c>
      <c r="AA274">
        <v>68</v>
      </c>
      <c r="AB274">
        <v>114</v>
      </c>
      <c r="AC274" t="s">
        <v>7</v>
      </c>
      <c r="AD274">
        <v>91</v>
      </c>
      <c r="AE274" s="2">
        <v>18.198575071879294</v>
      </c>
      <c r="AF274" s="1">
        <v>42240</v>
      </c>
      <c r="AG274" t="s">
        <v>8</v>
      </c>
      <c r="AH274">
        <v>0</v>
      </c>
      <c r="AI274" t="s">
        <v>8</v>
      </c>
      <c r="AJ274">
        <v>1</v>
      </c>
      <c r="AK274" t="s">
        <v>13</v>
      </c>
      <c r="AL274" t="s">
        <v>20</v>
      </c>
      <c r="AP274" t="s">
        <v>12</v>
      </c>
      <c r="AQ274" t="s">
        <v>13</v>
      </c>
      <c r="AR274" t="s">
        <v>13</v>
      </c>
      <c r="AS274" t="s">
        <v>13</v>
      </c>
      <c r="AT274" t="s">
        <v>13</v>
      </c>
      <c r="AV274" t="s">
        <v>13</v>
      </c>
      <c r="AW274" t="s">
        <v>13</v>
      </c>
      <c r="AX274" s="3">
        <v>2</v>
      </c>
      <c r="AY274" t="s">
        <v>4756</v>
      </c>
    </row>
    <row r="275" spans="1:51" x14ac:dyDescent="0.15">
      <c r="A275" t="s">
        <v>294</v>
      </c>
      <c r="B275" t="s">
        <v>24</v>
      </c>
      <c r="C275" s="1">
        <v>25808</v>
      </c>
      <c r="D275" s="3">
        <v>15</v>
      </c>
      <c r="E275" s="3" t="str">
        <f>VLOOKUP(D275,'[1]location_master_2015-09-02_03h2'!$A$2:$D$28,2,0)</f>
        <v>FatehNagar</v>
      </c>
      <c r="F275" s="3" t="str">
        <f>VLOOKUP(D275,'[1]location_master_2015-09-02_03h2'!$A$2:$D$28,4,0)</f>
        <v>Kukatpally</v>
      </c>
      <c r="G275" t="s">
        <v>3</v>
      </c>
      <c r="H275" t="s">
        <v>2</v>
      </c>
      <c r="I275" t="s">
        <v>4</v>
      </c>
      <c r="J275" t="s">
        <v>5</v>
      </c>
      <c r="K275" t="s">
        <v>5</v>
      </c>
      <c r="L275" t="s">
        <v>5</v>
      </c>
      <c r="M275" t="s">
        <v>5</v>
      </c>
      <c r="N275" t="s">
        <v>5</v>
      </c>
      <c r="O275" t="s">
        <v>5</v>
      </c>
      <c r="P275" t="s">
        <v>6</v>
      </c>
      <c r="Q275" t="s">
        <v>6</v>
      </c>
      <c r="R275" t="s">
        <v>6</v>
      </c>
      <c r="S275">
        <v>3</v>
      </c>
      <c r="T275" t="s">
        <v>5</v>
      </c>
      <c r="U275" t="s">
        <v>6</v>
      </c>
      <c r="V275">
        <v>4</v>
      </c>
      <c r="W275">
        <v>10</v>
      </c>
      <c r="X275">
        <v>55</v>
      </c>
      <c r="Y275">
        <v>40</v>
      </c>
      <c r="Z275">
        <v>48</v>
      </c>
      <c r="AA275">
        <v>33</v>
      </c>
      <c r="AB275">
        <v>146</v>
      </c>
      <c r="AC275" t="s">
        <v>7</v>
      </c>
      <c r="AD275">
        <v>77</v>
      </c>
      <c r="AE275" s="2">
        <v>25.341905618412905</v>
      </c>
      <c r="AF275" s="1">
        <v>42240</v>
      </c>
      <c r="AG275" t="s">
        <v>8</v>
      </c>
      <c r="AH275">
        <v>0</v>
      </c>
      <c r="AI275" t="s">
        <v>9</v>
      </c>
      <c r="AJ275">
        <v>18</v>
      </c>
      <c r="AK275" t="s">
        <v>10</v>
      </c>
      <c r="AL275" t="s">
        <v>11</v>
      </c>
      <c r="AP275" t="s">
        <v>12</v>
      </c>
      <c r="AQ275" t="s">
        <v>13</v>
      </c>
      <c r="AR275" t="s">
        <v>13</v>
      </c>
      <c r="AS275" t="s">
        <v>13</v>
      </c>
      <c r="AT275" t="s">
        <v>13</v>
      </c>
      <c r="AV275" t="s">
        <v>13</v>
      </c>
      <c r="AW275" t="s">
        <v>13</v>
      </c>
      <c r="AX275" s="3">
        <v>2</v>
      </c>
      <c r="AY275" t="s">
        <v>4756</v>
      </c>
    </row>
    <row r="276" spans="1:51" x14ac:dyDescent="0.15">
      <c r="A276" t="s">
        <v>295</v>
      </c>
      <c r="B276" t="s">
        <v>1</v>
      </c>
      <c r="C276" s="1">
        <v>27634</v>
      </c>
      <c r="D276" s="3">
        <v>15</v>
      </c>
      <c r="E276" s="3" t="str">
        <f>VLOOKUP(D276,'[1]location_master_2015-09-02_03h2'!$A$2:$D$28,2,0)</f>
        <v>FatehNagar</v>
      </c>
      <c r="F276" s="3" t="str">
        <f>VLOOKUP(D276,'[1]location_master_2015-09-02_03h2'!$A$2:$D$28,4,0)</f>
        <v>Kukatpally</v>
      </c>
      <c r="G276" t="s">
        <v>3</v>
      </c>
      <c r="H276" t="s">
        <v>2</v>
      </c>
      <c r="I276" t="s">
        <v>4</v>
      </c>
      <c r="J276" t="s">
        <v>5</v>
      </c>
      <c r="K276" t="s">
        <v>5</v>
      </c>
      <c r="L276" t="s">
        <v>5</v>
      </c>
      <c r="M276" t="s">
        <v>5</v>
      </c>
      <c r="N276" t="s">
        <v>5</v>
      </c>
      <c r="O276" t="s">
        <v>5</v>
      </c>
      <c r="P276" t="s">
        <v>5</v>
      </c>
      <c r="Q276" t="s">
        <v>5</v>
      </c>
      <c r="R276" t="s">
        <v>5</v>
      </c>
      <c r="S276">
        <v>5</v>
      </c>
      <c r="T276" t="s">
        <v>5</v>
      </c>
      <c r="U276" t="s">
        <v>5</v>
      </c>
      <c r="V276">
        <v>4</v>
      </c>
      <c r="W276">
        <v>10</v>
      </c>
      <c r="X276">
        <v>47.4</v>
      </c>
      <c r="Y276">
        <v>34</v>
      </c>
      <c r="Z276">
        <v>109</v>
      </c>
      <c r="AA276">
        <v>70</v>
      </c>
      <c r="AB276">
        <v>126</v>
      </c>
      <c r="AC276" t="s">
        <v>7</v>
      </c>
      <c r="AD276">
        <v>89</v>
      </c>
      <c r="AE276" s="2">
        <v>21.840115023868574</v>
      </c>
      <c r="AF276" s="1">
        <v>42240</v>
      </c>
      <c r="AG276" t="s">
        <v>8</v>
      </c>
      <c r="AH276">
        <v>0</v>
      </c>
      <c r="AI276" t="s">
        <v>8</v>
      </c>
      <c r="AJ276">
        <v>7</v>
      </c>
      <c r="AK276" t="s">
        <v>13</v>
      </c>
      <c r="AL276" t="s">
        <v>20</v>
      </c>
      <c r="AP276" t="s">
        <v>12</v>
      </c>
      <c r="AQ276" t="s">
        <v>13</v>
      </c>
      <c r="AR276" t="s">
        <v>13</v>
      </c>
      <c r="AS276" t="s">
        <v>13</v>
      </c>
      <c r="AT276" t="s">
        <v>13</v>
      </c>
      <c r="AV276" t="s">
        <v>13</v>
      </c>
      <c r="AW276" t="s">
        <v>13</v>
      </c>
      <c r="AX276" s="3">
        <v>2</v>
      </c>
      <c r="AY276" t="s">
        <v>4756</v>
      </c>
    </row>
    <row r="277" spans="1:51" x14ac:dyDescent="0.15">
      <c r="A277" t="s">
        <v>296</v>
      </c>
      <c r="B277" t="s">
        <v>1</v>
      </c>
      <c r="C277" s="1">
        <v>24347</v>
      </c>
      <c r="D277" s="3">
        <v>15</v>
      </c>
      <c r="E277" s="3" t="str">
        <f>VLOOKUP(D277,'[1]location_master_2015-09-02_03h2'!$A$2:$D$28,2,0)</f>
        <v>FatehNagar</v>
      </c>
      <c r="F277" s="3" t="str">
        <f>VLOOKUP(D277,'[1]location_master_2015-09-02_03h2'!$A$2:$D$28,4,0)</f>
        <v>Kukatpally</v>
      </c>
      <c r="G277" t="s">
        <v>3</v>
      </c>
      <c r="H277" t="s">
        <v>2</v>
      </c>
      <c r="I277" t="s">
        <v>4</v>
      </c>
      <c r="J277" t="s">
        <v>5</v>
      </c>
      <c r="K277" t="s">
        <v>5</v>
      </c>
      <c r="L277" t="s">
        <v>5</v>
      </c>
      <c r="M277" t="s">
        <v>5</v>
      </c>
      <c r="N277" t="s">
        <v>5</v>
      </c>
      <c r="O277" t="s">
        <v>5</v>
      </c>
      <c r="P277" t="s">
        <v>5</v>
      </c>
      <c r="Q277" t="s">
        <v>5</v>
      </c>
      <c r="R277" t="s">
        <v>5</v>
      </c>
      <c r="S277">
        <v>2</v>
      </c>
      <c r="T277" t="s">
        <v>5</v>
      </c>
      <c r="U277" t="s">
        <v>6</v>
      </c>
      <c r="V277">
        <v>4</v>
      </c>
      <c r="W277">
        <v>11</v>
      </c>
      <c r="X277">
        <v>54</v>
      </c>
      <c r="Y277">
        <v>35</v>
      </c>
      <c r="Z277">
        <v>142</v>
      </c>
      <c r="AA277">
        <v>94</v>
      </c>
      <c r="AB277">
        <v>135</v>
      </c>
      <c r="AC277" t="s">
        <v>7</v>
      </c>
      <c r="AD277">
        <v>101</v>
      </c>
      <c r="AE277" s="2">
        <v>24.044862798142713</v>
      </c>
      <c r="AF277" s="1">
        <v>42240</v>
      </c>
      <c r="AG277" t="s">
        <v>9</v>
      </c>
      <c r="AH277">
        <v>2</v>
      </c>
      <c r="AI277" t="s">
        <v>8</v>
      </c>
      <c r="AJ277">
        <v>7</v>
      </c>
      <c r="AK277" t="s">
        <v>16</v>
      </c>
      <c r="AL277" t="s">
        <v>11</v>
      </c>
      <c r="AP277" t="s">
        <v>12</v>
      </c>
      <c r="AQ277" t="s">
        <v>13</v>
      </c>
      <c r="AR277" t="s">
        <v>13</v>
      </c>
      <c r="AS277" t="s">
        <v>13</v>
      </c>
      <c r="AT277" t="s">
        <v>13</v>
      </c>
      <c r="AV277" t="s">
        <v>13</v>
      </c>
      <c r="AW277" t="s">
        <v>13</v>
      </c>
      <c r="AX277" s="3">
        <v>2</v>
      </c>
      <c r="AY277" t="s">
        <v>4756</v>
      </c>
    </row>
    <row r="278" spans="1:51" x14ac:dyDescent="0.15">
      <c r="A278" t="s">
        <v>297</v>
      </c>
      <c r="B278" t="s">
        <v>24</v>
      </c>
      <c r="C278" s="1">
        <v>21790</v>
      </c>
      <c r="D278" s="3">
        <v>15</v>
      </c>
      <c r="E278" s="3" t="str">
        <f>VLOOKUP(D278,'[1]location_master_2015-09-02_03h2'!$A$2:$D$28,2,0)</f>
        <v>FatehNagar</v>
      </c>
      <c r="F278" s="3" t="str">
        <f>VLOOKUP(D278,'[1]location_master_2015-09-02_03h2'!$A$2:$D$28,4,0)</f>
        <v>Kukatpally</v>
      </c>
      <c r="G278" t="s">
        <v>3</v>
      </c>
      <c r="H278" t="s">
        <v>2</v>
      </c>
      <c r="I278" t="s">
        <v>4</v>
      </c>
      <c r="J278" t="s">
        <v>5</v>
      </c>
      <c r="K278" t="s">
        <v>5</v>
      </c>
      <c r="L278" t="s">
        <v>5</v>
      </c>
      <c r="M278" t="s">
        <v>5</v>
      </c>
      <c r="N278" t="s">
        <v>6</v>
      </c>
      <c r="O278" t="s">
        <v>5</v>
      </c>
      <c r="P278" t="s">
        <v>5</v>
      </c>
      <c r="Q278" t="s">
        <v>5</v>
      </c>
      <c r="R278" t="s">
        <v>5</v>
      </c>
      <c r="S278">
        <v>1</v>
      </c>
      <c r="T278" t="s">
        <v>5</v>
      </c>
      <c r="U278" t="s">
        <v>5</v>
      </c>
      <c r="V278">
        <v>5</v>
      </c>
      <c r="W278">
        <v>7</v>
      </c>
      <c r="X278">
        <v>54.1</v>
      </c>
      <c r="Y278">
        <v>34</v>
      </c>
      <c r="Z278">
        <v>138</v>
      </c>
      <c r="AA278">
        <v>84</v>
      </c>
      <c r="AB278">
        <v>106</v>
      </c>
      <c r="AC278" t="s">
        <v>7</v>
      </c>
      <c r="AD278">
        <v>93</v>
      </c>
      <c r="AE278" s="2">
        <v>18.680144288334912</v>
      </c>
      <c r="AF278" s="1">
        <v>42240</v>
      </c>
      <c r="AG278" t="s">
        <v>8</v>
      </c>
      <c r="AH278">
        <v>0</v>
      </c>
      <c r="AI278" t="s">
        <v>8</v>
      </c>
      <c r="AJ278">
        <v>4</v>
      </c>
      <c r="AK278" t="s">
        <v>13</v>
      </c>
      <c r="AL278" t="s">
        <v>20</v>
      </c>
      <c r="AP278" t="s">
        <v>12</v>
      </c>
      <c r="AQ278" t="s">
        <v>13</v>
      </c>
      <c r="AR278" t="s">
        <v>13</v>
      </c>
      <c r="AS278" t="s">
        <v>13</v>
      </c>
      <c r="AT278" t="s">
        <v>13</v>
      </c>
      <c r="AV278" t="s">
        <v>13</v>
      </c>
      <c r="AW278" t="s">
        <v>13</v>
      </c>
      <c r="AX278" s="3">
        <v>2</v>
      </c>
      <c r="AY278" t="s">
        <v>4756</v>
      </c>
    </row>
    <row r="279" spans="1:51" x14ac:dyDescent="0.15">
      <c r="A279" t="s">
        <v>298</v>
      </c>
      <c r="B279" t="s">
        <v>24</v>
      </c>
      <c r="C279" s="1">
        <v>27634</v>
      </c>
      <c r="D279" s="3">
        <v>15</v>
      </c>
      <c r="E279" s="3" t="str">
        <f>VLOOKUP(D279,'[1]location_master_2015-09-02_03h2'!$A$2:$D$28,2,0)</f>
        <v>FatehNagar</v>
      </c>
      <c r="F279" s="3" t="str">
        <f>VLOOKUP(D279,'[1]location_master_2015-09-02_03h2'!$A$2:$D$28,4,0)</f>
        <v>Kukatpally</v>
      </c>
      <c r="G279" t="s">
        <v>3</v>
      </c>
      <c r="H279" t="s">
        <v>2</v>
      </c>
      <c r="I279" t="s">
        <v>4</v>
      </c>
      <c r="J279" t="s">
        <v>5</v>
      </c>
      <c r="K279" t="s">
        <v>5</v>
      </c>
      <c r="L279" t="s">
        <v>5</v>
      </c>
      <c r="M279" t="s">
        <v>5</v>
      </c>
      <c r="N279" t="s">
        <v>5</v>
      </c>
      <c r="O279" t="s">
        <v>5</v>
      </c>
      <c r="P279" t="s">
        <v>5</v>
      </c>
      <c r="Q279" t="s">
        <v>5</v>
      </c>
      <c r="R279" t="s">
        <v>5</v>
      </c>
      <c r="S279">
        <v>0</v>
      </c>
      <c r="T279" t="s">
        <v>5</v>
      </c>
      <c r="U279" t="s">
        <v>5</v>
      </c>
      <c r="V279">
        <v>5</v>
      </c>
      <c r="W279">
        <v>5</v>
      </c>
      <c r="X279">
        <v>65.7</v>
      </c>
      <c r="Y279">
        <v>34</v>
      </c>
      <c r="Z279">
        <v>104</v>
      </c>
      <c r="AA279">
        <v>68</v>
      </c>
      <c r="AB279">
        <v>145</v>
      </c>
      <c r="AC279" t="s">
        <v>7</v>
      </c>
      <c r="AD279">
        <v>72</v>
      </c>
      <c r="AE279" s="2">
        <v>24.103006785895229</v>
      </c>
      <c r="AF279" s="1">
        <v>42240</v>
      </c>
      <c r="AG279" t="s">
        <v>8</v>
      </c>
      <c r="AH279">
        <v>0</v>
      </c>
      <c r="AI279" t="s">
        <v>8</v>
      </c>
      <c r="AJ279">
        <v>5</v>
      </c>
      <c r="AK279" t="s">
        <v>13</v>
      </c>
      <c r="AL279" t="s">
        <v>20</v>
      </c>
      <c r="AP279" t="s">
        <v>12</v>
      </c>
      <c r="AQ279" t="s">
        <v>13</v>
      </c>
      <c r="AR279" t="s">
        <v>13</v>
      </c>
      <c r="AS279" t="s">
        <v>13</v>
      </c>
      <c r="AT279" t="s">
        <v>13</v>
      </c>
      <c r="AV279" t="s">
        <v>13</v>
      </c>
      <c r="AW279" t="s">
        <v>13</v>
      </c>
      <c r="AX279" s="3">
        <v>2</v>
      </c>
      <c r="AY279" t="s">
        <v>4756</v>
      </c>
    </row>
    <row r="280" spans="1:51" x14ac:dyDescent="0.15">
      <c r="A280" t="s">
        <v>299</v>
      </c>
      <c r="B280" t="s">
        <v>24</v>
      </c>
      <c r="C280" s="1">
        <v>28365</v>
      </c>
      <c r="D280" s="3">
        <v>15</v>
      </c>
      <c r="E280" s="3" t="str">
        <f>VLOOKUP(D280,'[1]location_master_2015-09-02_03h2'!$A$2:$D$28,2,0)</f>
        <v>FatehNagar</v>
      </c>
      <c r="F280" s="3" t="str">
        <f>VLOOKUP(D280,'[1]location_master_2015-09-02_03h2'!$A$2:$D$28,4,0)</f>
        <v>Kukatpally</v>
      </c>
      <c r="G280" t="s">
        <v>3</v>
      </c>
      <c r="H280" t="s">
        <v>2</v>
      </c>
      <c r="I280" t="s">
        <v>4</v>
      </c>
      <c r="J280" t="s">
        <v>5</v>
      </c>
      <c r="K280" t="s">
        <v>5</v>
      </c>
      <c r="L280" t="s">
        <v>5</v>
      </c>
      <c r="M280" t="s">
        <v>5</v>
      </c>
      <c r="N280" t="s">
        <v>5</v>
      </c>
      <c r="O280" t="s">
        <v>5</v>
      </c>
      <c r="P280" t="s">
        <v>5</v>
      </c>
      <c r="Q280" t="s">
        <v>5</v>
      </c>
      <c r="R280" t="s">
        <v>5</v>
      </c>
      <c r="S280">
        <v>1</v>
      </c>
      <c r="T280" t="s">
        <v>5</v>
      </c>
      <c r="U280" t="s">
        <v>5</v>
      </c>
      <c r="V280">
        <v>5</v>
      </c>
      <c r="W280">
        <v>3</v>
      </c>
      <c r="X280">
        <v>70.099999999999994</v>
      </c>
      <c r="Y280">
        <v>36</v>
      </c>
      <c r="Z280">
        <v>129</v>
      </c>
      <c r="AA280">
        <v>80</v>
      </c>
      <c r="AB280">
        <v>97</v>
      </c>
      <c r="AC280" t="s">
        <v>7</v>
      </c>
      <c r="AD280">
        <v>76</v>
      </c>
      <c r="AE280" s="2">
        <v>27.375968080230439</v>
      </c>
      <c r="AF280" s="1">
        <v>42240</v>
      </c>
      <c r="AG280" t="s">
        <v>8</v>
      </c>
      <c r="AH280">
        <v>0</v>
      </c>
      <c r="AI280" t="s">
        <v>8</v>
      </c>
      <c r="AJ280">
        <v>4</v>
      </c>
      <c r="AK280" t="s">
        <v>13</v>
      </c>
      <c r="AL280" t="s">
        <v>20</v>
      </c>
      <c r="AP280" t="s">
        <v>12</v>
      </c>
      <c r="AQ280" t="s">
        <v>13</v>
      </c>
      <c r="AR280" t="s">
        <v>13</v>
      </c>
      <c r="AS280" t="s">
        <v>13</v>
      </c>
      <c r="AT280" t="s">
        <v>13</v>
      </c>
      <c r="AV280" t="s">
        <v>13</v>
      </c>
      <c r="AW280" t="s">
        <v>13</v>
      </c>
      <c r="AX280" s="3">
        <v>2</v>
      </c>
      <c r="AY280" t="s">
        <v>4756</v>
      </c>
    </row>
    <row r="281" spans="1:51" x14ac:dyDescent="0.15">
      <c r="A281" t="s">
        <v>300</v>
      </c>
      <c r="B281" t="s">
        <v>24</v>
      </c>
      <c r="C281" s="1">
        <v>27634</v>
      </c>
      <c r="D281" s="3">
        <v>15</v>
      </c>
      <c r="E281" s="3" t="str">
        <f>VLOOKUP(D281,'[1]location_master_2015-09-02_03h2'!$A$2:$D$28,2,0)</f>
        <v>FatehNagar</v>
      </c>
      <c r="F281" s="3" t="str">
        <f>VLOOKUP(D281,'[1]location_master_2015-09-02_03h2'!$A$2:$D$28,4,0)</f>
        <v>Kukatpally</v>
      </c>
      <c r="G281" t="s">
        <v>3</v>
      </c>
      <c r="H281" t="s">
        <v>2</v>
      </c>
      <c r="I281" t="s">
        <v>4</v>
      </c>
      <c r="J281" t="s">
        <v>5</v>
      </c>
      <c r="K281" t="s">
        <v>5</v>
      </c>
      <c r="L281" t="s">
        <v>5</v>
      </c>
      <c r="M281" t="s">
        <v>5</v>
      </c>
      <c r="N281" t="s">
        <v>5</v>
      </c>
      <c r="O281" t="s">
        <v>5</v>
      </c>
      <c r="P281" t="s">
        <v>5</v>
      </c>
      <c r="Q281" t="s">
        <v>5</v>
      </c>
      <c r="R281" t="s">
        <v>5</v>
      </c>
      <c r="S281">
        <v>7</v>
      </c>
      <c r="T281" t="s">
        <v>5</v>
      </c>
      <c r="U281" t="s">
        <v>6</v>
      </c>
      <c r="V281">
        <v>5</v>
      </c>
      <c r="W281">
        <v>9</v>
      </c>
      <c r="X281">
        <v>60</v>
      </c>
      <c r="Y281">
        <v>35</v>
      </c>
      <c r="Z281">
        <v>109</v>
      </c>
      <c r="AA281">
        <v>69</v>
      </c>
      <c r="AB281">
        <v>146</v>
      </c>
      <c r="AC281" t="s">
        <v>7</v>
      </c>
      <c r="AD281">
        <v>78</v>
      </c>
      <c r="AE281" s="2">
        <v>19.533750472667929</v>
      </c>
      <c r="AF281" s="1">
        <v>42240</v>
      </c>
      <c r="AG281" t="s">
        <v>8</v>
      </c>
      <c r="AH281">
        <v>0</v>
      </c>
      <c r="AI281" t="s">
        <v>8</v>
      </c>
      <c r="AJ281">
        <v>10</v>
      </c>
      <c r="AK281" t="s">
        <v>13</v>
      </c>
      <c r="AL281" t="s">
        <v>20</v>
      </c>
      <c r="AP281" t="s">
        <v>12</v>
      </c>
      <c r="AQ281" t="s">
        <v>13</v>
      </c>
      <c r="AR281" t="s">
        <v>13</v>
      </c>
      <c r="AS281" t="s">
        <v>13</v>
      </c>
      <c r="AT281" t="s">
        <v>13</v>
      </c>
      <c r="AV281" t="s">
        <v>13</v>
      </c>
      <c r="AW281" t="s">
        <v>13</v>
      </c>
      <c r="AX281" s="3">
        <v>2</v>
      </c>
      <c r="AY281" t="s">
        <v>4756</v>
      </c>
    </row>
    <row r="282" spans="1:51" x14ac:dyDescent="0.15">
      <c r="A282" t="s">
        <v>301</v>
      </c>
      <c r="B282" t="s">
        <v>1</v>
      </c>
      <c r="C282" s="1">
        <v>28730</v>
      </c>
      <c r="D282" s="3">
        <v>15</v>
      </c>
      <c r="E282" s="3" t="str">
        <f>VLOOKUP(D282,'[1]location_master_2015-09-02_03h2'!$A$2:$D$28,2,0)</f>
        <v>FatehNagar</v>
      </c>
      <c r="F282" s="3" t="str">
        <f>VLOOKUP(D282,'[1]location_master_2015-09-02_03h2'!$A$2:$D$28,4,0)</f>
        <v>Kukatpally</v>
      </c>
      <c r="G282" t="s">
        <v>3</v>
      </c>
      <c r="H282" t="s">
        <v>2</v>
      </c>
      <c r="I282" t="s">
        <v>4</v>
      </c>
      <c r="J282" t="s">
        <v>5</v>
      </c>
      <c r="K282" t="s">
        <v>5</v>
      </c>
      <c r="L282" t="s">
        <v>5</v>
      </c>
      <c r="M282" t="s">
        <v>5</v>
      </c>
      <c r="N282" t="s">
        <v>5</v>
      </c>
      <c r="O282" t="s">
        <v>5</v>
      </c>
      <c r="P282" t="s">
        <v>5</v>
      </c>
      <c r="Q282" t="s">
        <v>5</v>
      </c>
      <c r="R282" t="s">
        <v>5</v>
      </c>
      <c r="S282">
        <v>0</v>
      </c>
      <c r="T282" t="s">
        <v>5</v>
      </c>
      <c r="U282" t="s">
        <v>5</v>
      </c>
      <c r="V282">
        <v>4</v>
      </c>
      <c r="W282">
        <v>10</v>
      </c>
      <c r="X282">
        <v>73.099999999999994</v>
      </c>
      <c r="Y282">
        <v>38</v>
      </c>
      <c r="Z282">
        <v>96</v>
      </c>
      <c r="AA282">
        <v>64</v>
      </c>
      <c r="AB282">
        <v>126</v>
      </c>
      <c r="AC282" t="s">
        <v>7</v>
      </c>
      <c r="AD282">
        <v>93</v>
      </c>
      <c r="AE282" s="2">
        <v>33.681696376472424</v>
      </c>
      <c r="AF282" s="1">
        <v>42240</v>
      </c>
      <c r="AG282" t="s">
        <v>8</v>
      </c>
      <c r="AH282">
        <v>0</v>
      </c>
      <c r="AI282" t="s">
        <v>8</v>
      </c>
      <c r="AJ282">
        <v>7</v>
      </c>
      <c r="AK282" t="s">
        <v>13</v>
      </c>
      <c r="AL282" t="s">
        <v>20</v>
      </c>
      <c r="AP282" t="s">
        <v>12</v>
      </c>
      <c r="AQ282" t="s">
        <v>13</v>
      </c>
      <c r="AR282" t="s">
        <v>13</v>
      </c>
      <c r="AS282" t="s">
        <v>13</v>
      </c>
      <c r="AT282" t="s">
        <v>13</v>
      </c>
      <c r="AV282" t="s">
        <v>13</v>
      </c>
      <c r="AW282" t="s">
        <v>13</v>
      </c>
      <c r="AX282" s="3">
        <v>2</v>
      </c>
      <c r="AY282" t="s">
        <v>4756</v>
      </c>
    </row>
    <row r="283" spans="1:51" x14ac:dyDescent="0.15">
      <c r="A283" t="s">
        <v>302</v>
      </c>
      <c r="B283" t="s">
        <v>1</v>
      </c>
      <c r="C283" s="1">
        <v>25808</v>
      </c>
      <c r="D283" s="3">
        <v>15</v>
      </c>
      <c r="E283" s="3" t="str">
        <f>VLOOKUP(D283,'[1]location_master_2015-09-02_03h2'!$A$2:$D$28,2,0)</f>
        <v>FatehNagar</v>
      </c>
      <c r="F283" s="3" t="str">
        <f>VLOOKUP(D283,'[1]location_master_2015-09-02_03h2'!$A$2:$D$28,4,0)</f>
        <v>Kukatpally</v>
      </c>
      <c r="G283" t="s">
        <v>3</v>
      </c>
      <c r="H283" t="s">
        <v>2</v>
      </c>
      <c r="I283" t="s">
        <v>4</v>
      </c>
      <c r="J283" t="s">
        <v>5</v>
      </c>
      <c r="K283" t="s">
        <v>5</v>
      </c>
      <c r="L283" t="s">
        <v>5</v>
      </c>
      <c r="M283" t="s">
        <v>5</v>
      </c>
      <c r="N283" t="s">
        <v>5</v>
      </c>
      <c r="O283" t="s">
        <v>5</v>
      </c>
      <c r="P283" t="s">
        <v>5</v>
      </c>
      <c r="Q283" t="s">
        <v>5</v>
      </c>
      <c r="R283" t="s">
        <v>5</v>
      </c>
      <c r="S283">
        <v>1</v>
      </c>
      <c r="T283" t="s">
        <v>5</v>
      </c>
      <c r="U283" t="s">
        <v>5</v>
      </c>
      <c r="V283">
        <v>4</v>
      </c>
      <c r="W283">
        <v>10</v>
      </c>
      <c r="X283">
        <v>57.7</v>
      </c>
      <c r="Y283">
        <v>40</v>
      </c>
      <c r="Z283">
        <v>120</v>
      </c>
      <c r="AA283">
        <v>81</v>
      </c>
      <c r="AB283">
        <v>132</v>
      </c>
      <c r="AC283" t="s">
        <v>7</v>
      </c>
      <c r="AD283">
        <v>90</v>
      </c>
      <c r="AE283" s="2">
        <v>26.585962803316811</v>
      </c>
      <c r="AF283" s="1">
        <v>42240</v>
      </c>
      <c r="AG283" t="s">
        <v>8</v>
      </c>
      <c r="AH283">
        <v>0</v>
      </c>
      <c r="AI283" t="s">
        <v>8</v>
      </c>
      <c r="AJ283">
        <v>7</v>
      </c>
      <c r="AK283" t="s">
        <v>13</v>
      </c>
      <c r="AL283" t="s">
        <v>20</v>
      </c>
      <c r="AP283" t="s">
        <v>12</v>
      </c>
      <c r="AQ283" t="s">
        <v>13</v>
      </c>
      <c r="AR283" t="s">
        <v>13</v>
      </c>
      <c r="AS283" t="s">
        <v>13</v>
      </c>
      <c r="AT283" t="s">
        <v>13</v>
      </c>
      <c r="AV283" t="s">
        <v>13</v>
      </c>
      <c r="AW283" t="s">
        <v>13</v>
      </c>
      <c r="AX283" s="3">
        <v>2</v>
      </c>
      <c r="AY283" t="s">
        <v>4756</v>
      </c>
    </row>
    <row r="284" spans="1:51" x14ac:dyDescent="0.15">
      <c r="A284" t="s">
        <v>303</v>
      </c>
      <c r="B284" t="s">
        <v>24</v>
      </c>
      <c r="C284" s="1">
        <v>29461</v>
      </c>
      <c r="D284" s="3">
        <v>15</v>
      </c>
      <c r="E284" s="3" t="str">
        <f>VLOOKUP(D284,'[1]location_master_2015-09-02_03h2'!$A$2:$D$28,2,0)</f>
        <v>FatehNagar</v>
      </c>
      <c r="F284" s="3" t="str">
        <f>VLOOKUP(D284,'[1]location_master_2015-09-02_03h2'!$A$2:$D$28,4,0)</f>
        <v>Kukatpally</v>
      </c>
      <c r="G284" t="s">
        <v>3</v>
      </c>
      <c r="H284" t="s">
        <v>2</v>
      </c>
      <c r="I284" t="s">
        <v>4</v>
      </c>
      <c r="J284" t="s">
        <v>5</v>
      </c>
      <c r="K284" t="s">
        <v>5</v>
      </c>
      <c r="L284" t="s">
        <v>5</v>
      </c>
      <c r="M284" t="s">
        <v>5</v>
      </c>
      <c r="N284" t="s">
        <v>6</v>
      </c>
      <c r="O284" t="s">
        <v>5</v>
      </c>
      <c r="P284" t="s">
        <v>5</v>
      </c>
      <c r="Q284" t="s">
        <v>5</v>
      </c>
      <c r="R284" t="s">
        <v>5</v>
      </c>
      <c r="S284">
        <v>0</v>
      </c>
      <c r="T284" t="s">
        <v>5</v>
      </c>
      <c r="U284" t="s">
        <v>5</v>
      </c>
      <c r="V284">
        <v>4</v>
      </c>
      <c r="W284">
        <v>9</v>
      </c>
      <c r="X284">
        <v>56</v>
      </c>
      <c r="Y284">
        <v>32</v>
      </c>
      <c r="Z284">
        <v>115</v>
      </c>
      <c r="AA284">
        <v>77</v>
      </c>
      <c r="AB284">
        <v>50</v>
      </c>
      <c r="AC284" t="s">
        <v>7</v>
      </c>
      <c r="AD284">
        <v>100</v>
      </c>
      <c r="AE284" s="2">
        <v>26.715966020420804</v>
      </c>
      <c r="AF284" s="1">
        <v>42240</v>
      </c>
      <c r="AG284" t="s">
        <v>8</v>
      </c>
      <c r="AH284">
        <v>0</v>
      </c>
      <c r="AI284" t="s">
        <v>8</v>
      </c>
      <c r="AJ284">
        <v>3</v>
      </c>
      <c r="AK284" t="s">
        <v>13</v>
      </c>
      <c r="AL284" t="s">
        <v>20</v>
      </c>
      <c r="AP284" t="s">
        <v>12</v>
      </c>
      <c r="AQ284" t="s">
        <v>13</v>
      </c>
      <c r="AR284" t="s">
        <v>13</v>
      </c>
      <c r="AS284" t="s">
        <v>13</v>
      </c>
      <c r="AT284" t="s">
        <v>13</v>
      </c>
      <c r="AV284" t="s">
        <v>13</v>
      </c>
      <c r="AW284" t="s">
        <v>13</v>
      </c>
      <c r="AX284" s="3">
        <v>2</v>
      </c>
      <c r="AY284" t="s">
        <v>4756</v>
      </c>
    </row>
    <row r="285" spans="1:51" x14ac:dyDescent="0.15">
      <c r="A285" t="s">
        <v>304</v>
      </c>
      <c r="B285" t="s">
        <v>1</v>
      </c>
      <c r="C285" s="1">
        <v>27634</v>
      </c>
      <c r="D285" s="3">
        <v>15</v>
      </c>
      <c r="E285" s="3" t="str">
        <f>VLOOKUP(D285,'[1]location_master_2015-09-02_03h2'!$A$2:$D$28,2,0)</f>
        <v>FatehNagar</v>
      </c>
      <c r="F285" s="3" t="str">
        <f>VLOOKUP(D285,'[1]location_master_2015-09-02_03h2'!$A$2:$D$28,4,0)</f>
        <v>Kukatpally</v>
      </c>
      <c r="G285" t="s">
        <v>3</v>
      </c>
      <c r="H285" t="s">
        <v>2</v>
      </c>
      <c r="I285" t="s">
        <v>4</v>
      </c>
      <c r="J285" t="s">
        <v>5</v>
      </c>
      <c r="K285" t="s">
        <v>5</v>
      </c>
      <c r="L285" t="s">
        <v>5</v>
      </c>
      <c r="M285" t="s">
        <v>5</v>
      </c>
      <c r="N285" t="s">
        <v>5</v>
      </c>
      <c r="O285" t="s">
        <v>5</v>
      </c>
      <c r="P285" t="s">
        <v>5</v>
      </c>
      <c r="Q285" t="s">
        <v>5</v>
      </c>
      <c r="R285" t="s">
        <v>5</v>
      </c>
      <c r="S285">
        <v>4</v>
      </c>
      <c r="T285" t="s">
        <v>5</v>
      </c>
      <c r="U285" t="s">
        <v>6</v>
      </c>
      <c r="V285">
        <v>4</v>
      </c>
      <c r="W285">
        <v>10</v>
      </c>
      <c r="X285">
        <v>56.6</v>
      </c>
      <c r="Y285">
        <v>40</v>
      </c>
      <c r="Z285">
        <v>162</v>
      </c>
      <c r="AA285">
        <v>106</v>
      </c>
      <c r="AB285">
        <v>153</v>
      </c>
      <c r="AC285" t="s">
        <v>7</v>
      </c>
      <c r="AD285">
        <v>91</v>
      </c>
      <c r="AE285" s="2">
        <v>26.079124690948554</v>
      </c>
      <c r="AF285" s="1">
        <v>42240</v>
      </c>
      <c r="AG285" t="s">
        <v>9</v>
      </c>
      <c r="AH285">
        <v>2</v>
      </c>
      <c r="AI285" t="s">
        <v>9</v>
      </c>
      <c r="AJ285">
        <v>12</v>
      </c>
      <c r="AK285" t="s">
        <v>17</v>
      </c>
      <c r="AL285" t="s">
        <v>11</v>
      </c>
      <c r="AP285" t="s">
        <v>12</v>
      </c>
      <c r="AQ285" t="s">
        <v>13</v>
      </c>
      <c r="AR285" t="s">
        <v>13</v>
      </c>
      <c r="AS285" t="s">
        <v>13</v>
      </c>
      <c r="AT285" t="s">
        <v>13</v>
      </c>
      <c r="AV285" t="s">
        <v>13</v>
      </c>
      <c r="AW285" t="s">
        <v>13</v>
      </c>
      <c r="AX285" s="3">
        <v>2</v>
      </c>
      <c r="AY285" t="s">
        <v>4756</v>
      </c>
    </row>
    <row r="286" spans="1:51" x14ac:dyDescent="0.15">
      <c r="A286" t="s">
        <v>305</v>
      </c>
      <c r="B286" t="s">
        <v>1</v>
      </c>
      <c r="C286" s="1">
        <v>27634</v>
      </c>
      <c r="D286" s="3">
        <v>15</v>
      </c>
      <c r="E286" s="3" t="str">
        <f>VLOOKUP(D286,'[1]location_master_2015-09-02_03h2'!$A$2:$D$28,2,0)</f>
        <v>FatehNagar</v>
      </c>
      <c r="F286" s="3" t="str">
        <f>VLOOKUP(D286,'[1]location_master_2015-09-02_03h2'!$A$2:$D$28,4,0)</f>
        <v>Kukatpally</v>
      </c>
      <c r="G286" t="s">
        <v>3</v>
      </c>
      <c r="H286" t="s">
        <v>2</v>
      </c>
      <c r="I286" t="s">
        <v>4</v>
      </c>
      <c r="J286" t="s">
        <v>5</v>
      </c>
      <c r="K286" t="s">
        <v>5</v>
      </c>
      <c r="L286" t="s">
        <v>5</v>
      </c>
      <c r="M286" t="s">
        <v>5</v>
      </c>
      <c r="N286" t="s">
        <v>5</v>
      </c>
      <c r="O286" t="s">
        <v>5</v>
      </c>
      <c r="P286" t="s">
        <v>5</v>
      </c>
      <c r="Q286" t="s">
        <v>5</v>
      </c>
      <c r="R286" t="s">
        <v>5</v>
      </c>
      <c r="S286">
        <v>2</v>
      </c>
      <c r="T286" t="s">
        <v>5</v>
      </c>
      <c r="U286" t="s">
        <v>5</v>
      </c>
      <c r="V286">
        <v>4</v>
      </c>
      <c r="W286">
        <v>10</v>
      </c>
      <c r="X286">
        <v>69.5</v>
      </c>
      <c r="Y286">
        <v>38</v>
      </c>
      <c r="Z286">
        <v>139</v>
      </c>
      <c r="AA286">
        <v>90</v>
      </c>
      <c r="AB286">
        <v>107</v>
      </c>
      <c r="AC286" t="s">
        <v>7</v>
      </c>
      <c r="AD286">
        <v>84</v>
      </c>
      <c r="AE286" s="2">
        <v>32.022953463267214</v>
      </c>
      <c r="AF286" s="1">
        <v>42240</v>
      </c>
      <c r="AG286" t="s">
        <v>9</v>
      </c>
      <c r="AH286">
        <v>1</v>
      </c>
      <c r="AI286" t="s">
        <v>8</v>
      </c>
      <c r="AJ286">
        <v>4</v>
      </c>
      <c r="AK286" t="s">
        <v>16</v>
      </c>
      <c r="AL286" t="s">
        <v>11</v>
      </c>
      <c r="AP286" t="s">
        <v>12</v>
      </c>
      <c r="AQ286" t="s">
        <v>13</v>
      </c>
      <c r="AR286" t="s">
        <v>13</v>
      </c>
      <c r="AS286" t="s">
        <v>13</v>
      </c>
      <c r="AT286" t="s">
        <v>13</v>
      </c>
      <c r="AV286" t="s">
        <v>13</v>
      </c>
      <c r="AW286" t="s">
        <v>13</v>
      </c>
      <c r="AX286" s="3">
        <v>2</v>
      </c>
      <c r="AY286" t="s">
        <v>4756</v>
      </c>
    </row>
    <row r="287" spans="1:51" x14ac:dyDescent="0.15">
      <c r="A287" t="s">
        <v>306</v>
      </c>
      <c r="B287" t="s">
        <v>24</v>
      </c>
      <c r="C287" s="1">
        <v>32017</v>
      </c>
      <c r="D287" s="3">
        <v>15</v>
      </c>
      <c r="E287" s="3" t="str">
        <f>VLOOKUP(D287,'[1]location_master_2015-09-02_03h2'!$A$2:$D$28,2,0)</f>
        <v>FatehNagar</v>
      </c>
      <c r="F287" s="3" t="str">
        <f>VLOOKUP(D287,'[1]location_master_2015-09-02_03h2'!$A$2:$D$28,4,0)</f>
        <v>Kukatpally</v>
      </c>
      <c r="G287" t="s">
        <v>3</v>
      </c>
      <c r="H287" t="s">
        <v>2</v>
      </c>
      <c r="I287" t="s">
        <v>4</v>
      </c>
      <c r="J287" t="s">
        <v>6</v>
      </c>
      <c r="K287" t="s">
        <v>5</v>
      </c>
      <c r="L287" t="s">
        <v>6</v>
      </c>
      <c r="M287" t="s">
        <v>5</v>
      </c>
      <c r="N287" t="s">
        <v>6</v>
      </c>
      <c r="O287" t="s">
        <v>5</v>
      </c>
      <c r="P287" t="s">
        <v>6</v>
      </c>
      <c r="Q287" t="s">
        <v>6</v>
      </c>
      <c r="R287" t="s">
        <v>6</v>
      </c>
      <c r="S287">
        <v>3</v>
      </c>
      <c r="T287" t="s">
        <v>5</v>
      </c>
      <c r="U287" t="s">
        <v>6</v>
      </c>
      <c r="V287">
        <v>5</v>
      </c>
      <c r="W287">
        <v>8</v>
      </c>
      <c r="X287">
        <v>80.2</v>
      </c>
      <c r="Y287">
        <v>39</v>
      </c>
      <c r="Z287">
        <v>108</v>
      </c>
      <c r="AA287">
        <v>74</v>
      </c>
      <c r="AB287">
        <v>85</v>
      </c>
      <c r="AC287" t="s">
        <v>7</v>
      </c>
      <c r="AD287">
        <v>73</v>
      </c>
      <c r="AE287" s="2">
        <v>26.883704286439713</v>
      </c>
      <c r="AF287" s="1">
        <v>42240</v>
      </c>
      <c r="AG287" t="s">
        <v>8</v>
      </c>
      <c r="AH287">
        <v>0</v>
      </c>
      <c r="AI287" t="s">
        <v>9</v>
      </c>
      <c r="AJ287">
        <v>13</v>
      </c>
      <c r="AK287" t="s">
        <v>17</v>
      </c>
      <c r="AL287" t="s">
        <v>11</v>
      </c>
      <c r="AP287" t="s">
        <v>12</v>
      </c>
      <c r="AQ287" t="s">
        <v>13</v>
      </c>
      <c r="AR287" t="s">
        <v>13</v>
      </c>
      <c r="AS287" t="s">
        <v>13</v>
      </c>
      <c r="AT287" t="s">
        <v>13</v>
      </c>
      <c r="AV287" t="s">
        <v>10</v>
      </c>
      <c r="AW287" t="s">
        <v>13</v>
      </c>
      <c r="AX287" s="3">
        <v>2</v>
      </c>
      <c r="AY287" t="s">
        <v>4756</v>
      </c>
    </row>
    <row r="288" spans="1:51" x14ac:dyDescent="0.15">
      <c r="A288" t="s">
        <v>307</v>
      </c>
      <c r="B288" t="s">
        <v>1</v>
      </c>
      <c r="C288" s="1">
        <v>17773</v>
      </c>
      <c r="D288" s="3">
        <v>17</v>
      </c>
      <c r="E288" s="3" t="str">
        <f>VLOOKUP(D288,'[1]location_master_2015-09-02_03h2'!$A$2:$D$28,2,0)</f>
        <v>Yellamabanda</v>
      </c>
      <c r="F288" s="3" t="str">
        <f>VLOOKUP(D288,'[1]location_master_2015-09-02_03h2'!$A$2:$D$28,4,0)</f>
        <v>Kukatpally</v>
      </c>
      <c r="G288" t="s">
        <v>3</v>
      </c>
      <c r="H288" t="s">
        <v>2</v>
      </c>
      <c r="I288" t="s">
        <v>4</v>
      </c>
      <c r="J288" t="s">
        <v>6</v>
      </c>
      <c r="K288" t="s">
        <v>6</v>
      </c>
      <c r="L288" t="s">
        <v>6</v>
      </c>
      <c r="M288" t="s">
        <v>5</v>
      </c>
      <c r="N288" t="s">
        <v>5</v>
      </c>
      <c r="O288" t="s">
        <v>5</v>
      </c>
      <c r="P288" t="s">
        <v>5</v>
      </c>
      <c r="Q288" t="s">
        <v>5</v>
      </c>
      <c r="R288" t="s">
        <v>5</v>
      </c>
      <c r="S288">
        <v>1</v>
      </c>
      <c r="T288" t="s">
        <v>5</v>
      </c>
      <c r="U288" t="s">
        <v>6</v>
      </c>
      <c r="V288">
        <v>4</v>
      </c>
      <c r="W288">
        <v>8</v>
      </c>
      <c r="X288">
        <v>48.7</v>
      </c>
      <c r="Y288">
        <v>32</v>
      </c>
      <c r="Z288">
        <v>158</v>
      </c>
      <c r="AA288">
        <v>92</v>
      </c>
      <c r="AB288">
        <v>332</v>
      </c>
      <c r="AC288" t="s">
        <v>7</v>
      </c>
      <c r="AD288">
        <v>76</v>
      </c>
      <c r="AE288" s="2">
        <v>24.070520079815665</v>
      </c>
      <c r="AF288" s="1">
        <v>42222</v>
      </c>
      <c r="AG288" t="s">
        <v>9</v>
      </c>
      <c r="AH288">
        <v>2</v>
      </c>
      <c r="AI288" t="s">
        <v>9</v>
      </c>
      <c r="AJ288">
        <v>16</v>
      </c>
      <c r="AK288" t="s">
        <v>17</v>
      </c>
      <c r="AL288" t="s">
        <v>11</v>
      </c>
      <c r="AP288" t="s">
        <v>12</v>
      </c>
      <c r="AQ288" t="s">
        <v>13</v>
      </c>
      <c r="AR288" t="s">
        <v>13</v>
      </c>
      <c r="AS288" t="s">
        <v>13</v>
      </c>
      <c r="AT288" t="s">
        <v>13</v>
      </c>
      <c r="AV288" t="s">
        <v>17</v>
      </c>
      <c r="AW288" t="s">
        <v>13</v>
      </c>
      <c r="AX288" s="3">
        <v>2</v>
      </c>
      <c r="AY288" t="s">
        <v>4755</v>
      </c>
    </row>
    <row r="289" spans="1:51" x14ac:dyDescent="0.15">
      <c r="A289" t="s">
        <v>308</v>
      </c>
      <c r="B289" t="s">
        <v>24</v>
      </c>
      <c r="C289" s="1">
        <v>29095</v>
      </c>
      <c r="D289" s="3">
        <v>17</v>
      </c>
      <c r="E289" s="3" t="str">
        <f>VLOOKUP(D289,'[1]location_master_2015-09-02_03h2'!$A$2:$D$28,2,0)</f>
        <v>Yellamabanda</v>
      </c>
      <c r="F289" s="3" t="str">
        <f>VLOOKUP(D289,'[1]location_master_2015-09-02_03h2'!$A$2:$D$28,4,0)</f>
        <v>Kukatpally</v>
      </c>
      <c r="G289" t="s">
        <v>3</v>
      </c>
      <c r="H289" t="s">
        <v>2</v>
      </c>
      <c r="I289" t="s">
        <v>4</v>
      </c>
      <c r="J289" t="s">
        <v>5</v>
      </c>
      <c r="K289" t="s">
        <v>5</v>
      </c>
      <c r="L289" t="s">
        <v>5</v>
      </c>
      <c r="M289" t="s">
        <v>5</v>
      </c>
      <c r="N289" t="s">
        <v>5</v>
      </c>
      <c r="O289" t="s">
        <v>5</v>
      </c>
      <c r="P289" t="s">
        <v>5</v>
      </c>
      <c r="Q289" t="s">
        <v>5</v>
      </c>
      <c r="R289" t="s">
        <v>5</v>
      </c>
      <c r="S289">
        <v>3</v>
      </c>
      <c r="T289" t="s">
        <v>5</v>
      </c>
      <c r="U289" t="s">
        <v>5</v>
      </c>
      <c r="V289">
        <v>5</v>
      </c>
      <c r="W289">
        <v>5</v>
      </c>
      <c r="X289">
        <v>41.3</v>
      </c>
      <c r="Y289">
        <v>28</v>
      </c>
      <c r="Z289">
        <v>109</v>
      </c>
      <c r="AA289">
        <v>80</v>
      </c>
      <c r="AB289">
        <v>114</v>
      </c>
      <c r="AC289" t="s">
        <v>7</v>
      </c>
      <c r="AD289">
        <v>101</v>
      </c>
      <c r="AE289" s="2">
        <v>15.151509592960016</v>
      </c>
      <c r="AF289" s="1">
        <v>42223</v>
      </c>
      <c r="AG289" t="s">
        <v>8</v>
      </c>
      <c r="AH289">
        <v>0</v>
      </c>
      <c r="AI289" t="s">
        <v>8</v>
      </c>
      <c r="AJ289">
        <v>5</v>
      </c>
      <c r="AK289" t="s">
        <v>13</v>
      </c>
      <c r="AL289" t="s">
        <v>20</v>
      </c>
      <c r="AP289" t="s">
        <v>12</v>
      </c>
      <c r="AQ289" t="s">
        <v>13</v>
      </c>
      <c r="AR289" t="s">
        <v>13</v>
      </c>
      <c r="AS289" t="s">
        <v>13</v>
      </c>
      <c r="AT289" t="s">
        <v>13</v>
      </c>
      <c r="AV289" t="s">
        <v>13</v>
      </c>
      <c r="AW289" t="s">
        <v>13</v>
      </c>
      <c r="AX289" s="3">
        <v>2</v>
      </c>
      <c r="AY289" t="s">
        <v>4755</v>
      </c>
    </row>
    <row r="290" spans="1:51" x14ac:dyDescent="0.15">
      <c r="A290" t="s">
        <v>309</v>
      </c>
      <c r="B290" t="s">
        <v>24</v>
      </c>
      <c r="C290" s="1">
        <v>28730</v>
      </c>
      <c r="D290" s="3">
        <v>17</v>
      </c>
      <c r="E290" s="3" t="str">
        <f>VLOOKUP(D290,'[1]location_master_2015-09-02_03h2'!$A$2:$D$28,2,0)</f>
        <v>Yellamabanda</v>
      </c>
      <c r="F290" s="3" t="str">
        <f>VLOOKUP(D290,'[1]location_master_2015-09-02_03h2'!$A$2:$D$28,4,0)</f>
        <v>Kukatpally</v>
      </c>
      <c r="G290" t="s">
        <v>3</v>
      </c>
      <c r="H290" t="s">
        <v>2</v>
      </c>
      <c r="I290" t="s">
        <v>4</v>
      </c>
      <c r="J290" t="s">
        <v>5</v>
      </c>
      <c r="K290" t="s">
        <v>5</v>
      </c>
      <c r="L290" t="s">
        <v>5</v>
      </c>
      <c r="M290" t="s">
        <v>5</v>
      </c>
      <c r="N290" t="s">
        <v>5</v>
      </c>
      <c r="O290" t="s">
        <v>5</v>
      </c>
      <c r="P290" t="s">
        <v>5</v>
      </c>
      <c r="Q290" t="s">
        <v>5</v>
      </c>
      <c r="R290" t="s">
        <v>5</v>
      </c>
      <c r="S290">
        <v>2</v>
      </c>
      <c r="T290" t="s">
        <v>5</v>
      </c>
      <c r="U290" t="s">
        <v>5</v>
      </c>
      <c r="V290">
        <v>5</v>
      </c>
      <c r="W290">
        <v>4</v>
      </c>
      <c r="X290">
        <v>67.3</v>
      </c>
      <c r="Y290">
        <v>36</v>
      </c>
      <c r="Z290">
        <v>155</v>
      </c>
      <c r="AA290">
        <v>95</v>
      </c>
      <c r="AB290">
        <v>137</v>
      </c>
      <c r="AC290" t="s">
        <v>7</v>
      </c>
      <c r="AD290">
        <v>75</v>
      </c>
      <c r="AE290" s="2">
        <v>25.467580232035463</v>
      </c>
      <c r="AF290" s="1">
        <v>42224</v>
      </c>
      <c r="AG290" t="s">
        <v>9</v>
      </c>
      <c r="AH290">
        <v>2</v>
      </c>
      <c r="AI290" t="s">
        <v>8</v>
      </c>
      <c r="AJ290">
        <v>7</v>
      </c>
      <c r="AK290" t="s">
        <v>16</v>
      </c>
      <c r="AL290" t="s">
        <v>11</v>
      </c>
      <c r="AP290" t="s">
        <v>12</v>
      </c>
      <c r="AQ290" t="s">
        <v>13</v>
      </c>
      <c r="AR290" t="s">
        <v>13</v>
      </c>
      <c r="AS290" t="s">
        <v>13</v>
      </c>
      <c r="AT290" t="s">
        <v>13</v>
      </c>
      <c r="AV290" t="s">
        <v>13</v>
      </c>
      <c r="AW290" t="s">
        <v>13</v>
      </c>
      <c r="AX290" s="3">
        <v>2</v>
      </c>
      <c r="AY290" t="s">
        <v>4755</v>
      </c>
    </row>
    <row r="291" spans="1:51" x14ac:dyDescent="0.15">
      <c r="A291" t="s">
        <v>310</v>
      </c>
      <c r="B291" t="s">
        <v>1</v>
      </c>
      <c r="C291" s="1">
        <v>25808</v>
      </c>
      <c r="D291" s="3">
        <v>17</v>
      </c>
      <c r="E291" s="3" t="str">
        <f>VLOOKUP(D291,'[1]location_master_2015-09-02_03h2'!$A$2:$D$28,2,0)</f>
        <v>Yellamabanda</v>
      </c>
      <c r="F291" s="3" t="str">
        <f>VLOOKUP(D291,'[1]location_master_2015-09-02_03h2'!$A$2:$D$28,4,0)</f>
        <v>Kukatpally</v>
      </c>
      <c r="G291" t="s">
        <v>3</v>
      </c>
      <c r="H291" t="s">
        <v>2</v>
      </c>
      <c r="I291" t="s">
        <v>4</v>
      </c>
      <c r="J291" t="s">
        <v>5</v>
      </c>
      <c r="K291" t="s">
        <v>5</v>
      </c>
      <c r="L291" t="s">
        <v>5</v>
      </c>
      <c r="M291" t="s">
        <v>5</v>
      </c>
      <c r="N291" t="s">
        <v>5</v>
      </c>
      <c r="O291" t="s">
        <v>5</v>
      </c>
      <c r="P291" t="s">
        <v>5</v>
      </c>
      <c r="Q291" t="s">
        <v>5</v>
      </c>
      <c r="R291" t="s">
        <v>5</v>
      </c>
      <c r="S291">
        <v>2</v>
      </c>
      <c r="T291" t="s">
        <v>5</v>
      </c>
      <c r="U291" t="s">
        <v>5</v>
      </c>
      <c r="V291">
        <v>5</v>
      </c>
      <c r="W291">
        <v>2</v>
      </c>
      <c r="X291">
        <v>92.2</v>
      </c>
      <c r="Y291">
        <v>46</v>
      </c>
      <c r="Z291">
        <v>134</v>
      </c>
      <c r="AA291">
        <v>86</v>
      </c>
      <c r="AB291">
        <v>138</v>
      </c>
      <c r="AC291" t="s">
        <v>7</v>
      </c>
      <c r="AD291">
        <v>72</v>
      </c>
      <c r="AE291" s="2">
        <v>37.17749370982613</v>
      </c>
      <c r="AF291" s="1">
        <v>42224</v>
      </c>
      <c r="AG291" t="s">
        <v>8</v>
      </c>
      <c r="AH291">
        <v>0</v>
      </c>
      <c r="AI291" t="s">
        <v>8</v>
      </c>
      <c r="AJ291">
        <v>9</v>
      </c>
      <c r="AK291" t="s">
        <v>13</v>
      </c>
      <c r="AL291" t="s">
        <v>20</v>
      </c>
      <c r="AP291" t="s">
        <v>12</v>
      </c>
      <c r="AQ291" t="s">
        <v>13</v>
      </c>
      <c r="AR291" t="s">
        <v>13</v>
      </c>
      <c r="AS291" t="s">
        <v>13</v>
      </c>
      <c r="AT291" t="s">
        <v>13</v>
      </c>
      <c r="AV291" t="s">
        <v>13</v>
      </c>
      <c r="AW291" t="s">
        <v>13</v>
      </c>
      <c r="AX291" s="3">
        <v>2</v>
      </c>
      <c r="AY291" t="s">
        <v>4755</v>
      </c>
    </row>
    <row r="292" spans="1:51" x14ac:dyDescent="0.15">
      <c r="A292" t="s">
        <v>311</v>
      </c>
      <c r="B292" t="s">
        <v>312</v>
      </c>
      <c r="C292" s="1">
        <v>31287</v>
      </c>
      <c r="D292" s="3">
        <v>17</v>
      </c>
      <c r="E292" s="3" t="str">
        <f>VLOOKUP(D292,'[1]location_master_2015-09-02_03h2'!$A$2:$D$28,2,0)</f>
        <v>Yellamabanda</v>
      </c>
      <c r="F292" s="3" t="str">
        <f>VLOOKUP(D292,'[1]location_master_2015-09-02_03h2'!$A$2:$D$28,4,0)</f>
        <v>Kukatpally</v>
      </c>
      <c r="G292" t="s">
        <v>3</v>
      </c>
      <c r="H292" t="s">
        <v>2</v>
      </c>
      <c r="I292" t="s">
        <v>4</v>
      </c>
      <c r="J292" t="s">
        <v>5</v>
      </c>
      <c r="K292" t="s">
        <v>5</v>
      </c>
      <c r="L292" t="s">
        <v>5</v>
      </c>
      <c r="M292" t="s">
        <v>5</v>
      </c>
      <c r="N292" t="s">
        <v>5</v>
      </c>
      <c r="O292" t="s">
        <v>5</v>
      </c>
      <c r="P292" t="s">
        <v>5</v>
      </c>
      <c r="Q292" t="s">
        <v>5</v>
      </c>
      <c r="R292" t="s">
        <v>6</v>
      </c>
      <c r="S292">
        <v>1</v>
      </c>
      <c r="T292" t="s">
        <v>5</v>
      </c>
      <c r="U292" t="s">
        <v>6</v>
      </c>
      <c r="V292">
        <v>5</v>
      </c>
      <c r="W292">
        <v>2</v>
      </c>
      <c r="X292">
        <v>52.5</v>
      </c>
      <c r="Y292">
        <v>31</v>
      </c>
      <c r="Z292">
        <v>114</v>
      </c>
      <c r="AA292">
        <v>83</v>
      </c>
      <c r="AB292">
        <v>126</v>
      </c>
      <c r="AC292" t="s">
        <v>7</v>
      </c>
      <c r="AD292">
        <v>75</v>
      </c>
      <c r="AE292" s="2">
        <v>21.169397177504035</v>
      </c>
      <c r="AF292" s="1">
        <v>42224</v>
      </c>
      <c r="AG292" t="s">
        <v>8</v>
      </c>
      <c r="AH292">
        <v>0</v>
      </c>
      <c r="AI292" t="s">
        <v>8</v>
      </c>
      <c r="AJ292">
        <v>4</v>
      </c>
      <c r="AK292" t="s">
        <v>13</v>
      </c>
      <c r="AL292" t="s">
        <v>20</v>
      </c>
      <c r="AP292" t="s">
        <v>12</v>
      </c>
      <c r="AQ292" t="s">
        <v>13</v>
      </c>
      <c r="AR292" t="s">
        <v>13</v>
      </c>
      <c r="AS292" t="s">
        <v>13</v>
      </c>
      <c r="AT292" t="s">
        <v>13</v>
      </c>
      <c r="AV292" t="s">
        <v>13</v>
      </c>
      <c r="AW292" t="s">
        <v>13</v>
      </c>
      <c r="AX292" s="3">
        <v>2</v>
      </c>
      <c r="AY292" t="s">
        <v>4755</v>
      </c>
    </row>
    <row r="293" spans="1:51" x14ac:dyDescent="0.15">
      <c r="A293" t="s">
        <v>313</v>
      </c>
      <c r="B293" t="s">
        <v>1</v>
      </c>
      <c r="C293" s="1">
        <v>33113</v>
      </c>
      <c r="D293" s="3">
        <v>17</v>
      </c>
      <c r="E293" s="3" t="str">
        <f>VLOOKUP(D293,'[1]location_master_2015-09-02_03h2'!$A$2:$D$28,2,0)</f>
        <v>Yellamabanda</v>
      </c>
      <c r="F293" s="3" t="str">
        <f>VLOOKUP(D293,'[1]location_master_2015-09-02_03h2'!$A$2:$D$28,4,0)</f>
        <v>Kukatpally</v>
      </c>
      <c r="G293" t="s">
        <v>3</v>
      </c>
      <c r="H293" t="s">
        <v>2</v>
      </c>
      <c r="I293" t="s">
        <v>4</v>
      </c>
      <c r="J293" t="s">
        <v>5</v>
      </c>
      <c r="K293" t="s">
        <v>5</v>
      </c>
      <c r="L293" t="s">
        <v>5</v>
      </c>
      <c r="M293" t="s">
        <v>5</v>
      </c>
      <c r="N293" t="s">
        <v>5</v>
      </c>
      <c r="O293" t="s">
        <v>5</v>
      </c>
      <c r="P293" t="s">
        <v>5</v>
      </c>
      <c r="Q293" t="s">
        <v>5</v>
      </c>
      <c r="R293" t="s">
        <v>5</v>
      </c>
      <c r="S293">
        <v>1</v>
      </c>
      <c r="T293" t="s">
        <v>5</v>
      </c>
      <c r="U293" t="s">
        <v>5</v>
      </c>
      <c r="V293">
        <v>5</v>
      </c>
      <c r="W293">
        <v>0</v>
      </c>
      <c r="X293">
        <v>48.6</v>
      </c>
      <c r="Y293">
        <v>27.5</v>
      </c>
      <c r="Z293">
        <v>126</v>
      </c>
      <c r="AA293">
        <v>72</v>
      </c>
      <c r="AB293">
        <v>120</v>
      </c>
      <c r="AC293" t="s">
        <v>7</v>
      </c>
      <c r="AD293">
        <v>80</v>
      </c>
      <c r="AE293" s="2">
        <v>20.925041850083698</v>
      </c>
      <c r="AF293" s="1">
        <v>42224</v>
      </c>
      <c r="AG293" t="s">
        <v>8</v>
      </c>
      <c r="AH293">
        <v>0</v>
      </c>
      <c r="AI293" t="s">
        <v>8</v>
      </c>
      <c r="AJ293">
        <v>0</v>
      </c>
      <c r="AK293" t="s">
        <v>13</v>
      </c>
      <c r="AL293" t="s">
        <v>20</v>
      </c>
      <c r="AP293" t="s">
        <v>12</v>
      </c>
      <c r="AQ293" t="s">
        <v>13</v>
      </c>
      <c r="AR293" t="s">
        <v>13</v>
      </c>
      <c r="AS293" t="s">
        <v>13</v>
      </c>
      <c r="AT293" t="s">
        <v>13</v>
      </c>
      <c r="AV293" t="s">
        <v>13</v>
      </c>
      <c r="AW293" t="s">
        <v>13</v>
      </c>
      <c r="AX293" s="3">
        <v>2</v>
      </c>
      <c r="AY293" t="s">
        <v>4755</v>
      </c>
    </row>
    <row r="294" spans="1:51" x14ac:dyDescent="0.15">
      <c r="A294" t="s">
        <v>314</v>
      </c>
      <c r="B294" t="s">
        <v>1</v>
      </c>
      <c r="C294" s="1">
        <v>33113</v>
      </c>
      <c r="D294" s="3">
        <v>17</v>
      </c>
      <c r="E294" s="3" t="str">
        <f>VLOOKUP(D294,'[1]location_master_2015-09-02_03h2'!$A$2:$D$28,2,0)</f>
        <v>Yellamabanda</v>
      </c>
      <c r="F294" s="3" t="str">
        <f>VLOOKUP(D294,'[1]location_master_2015-09-02_03h2'!$A$2:$D$28,4,0)</f>
        <v>Kukatpally</v>
      </c>
      <c r="G294" t="s">
        <v>3</v>
      </c>
      <c r="H294" t="s">
        <v>2</v>
      </c>
      <c r="I294" t="s">
        <v>4</v>
      </c>
      <c r="J294" t="s">
        <v>5</v>
      </c>
      <c r="K294" t="s">
        <v>5</v>
      </c>
      <c r="L294" t="s">
        <v>5</v>
      </c>
      <c r="M294" t="s">
        <v>5</v>
      </c>
      <c r="N294" t="s">
        <v>5</v>
      </c>
      <c r="O294" t="s">
        <v>5</v>
      </c>
      <c r="P294" t="s">
        <v>6</v>
      </c>
      <c r="Q294" t="s">
        <v>6</v>
      </c>
      <c r="R294" t="s">
        <v>5</v>
      </c>
      <c r="S294">
        <v>3</v>
      </c>
      <c r="T294" t="s">
        <v>5</v>
      </c>
      <c r="U294" t="s">
        <v>5</v>
      </c>
      <c r="V294">
        <v>5</v>
      </c>
      <c r="W294">
        <v>2</v>
      </c>
      <c r="X294">
        <v>53.2</v>
      </c>
      <c r="Y294">
        <v>33.5</v>
      </c>
      <c r="Z294">
        <v>123</v>
      </c>
      <c r="AA294">
        <v>83</v>
      </c>
      <c r="AB294">
        <v>120</v>
      </c>
      <c r="AC294" t="s">
        <v>7</v>
      </c>
      <c r="AD294">
        <v>105</v>
      </c>
      <c r="AE294" s="2">
        <v>21.451655806537421</v>
      </c>
      <c r="AF294" s="1">
        <v>42224</v>
      </c>
      <c r="AG294" t="s">
        <v>8</v>
      </c>
      <c r="AH294">
        <v>0</v>
      </c>
      <c r="AI294" t="s">
        <v>8</v>
      </c>
      <c r="AJ294">
        <v>6</v>
      </c>
      <c r="AK294" t="s">
        <v>13</v>
      </c>
      <c r="AL294" t="s">
        <v>20</v>
      </c>
      <c r="AP294" t="s">
        <v>12</v>
      </c>
      <c r="AQ294" t="s">
        <v>13</v>
      </c>
      <c r="AR294" t="s">
        <v>13</v>
      </c>
      <c r="AS294" t="s">
        <v>13</v>
      </c>
      <c r="AT294" t="s">
        <v>13</v>
      </c>
      <c r="AV294" t="s">
        <v>13</v>
      </c>
      <c r="AW294" t="s">
        <v>13</v>
      </c>
      <c r="AX294" s="3">
        <v>2</v>
      </c>
      <c r="AY294" t="s">
        <v>4755</v>
      </c>
    </row>
    <row r="295" spans="1:51" x14ac:dyDescent="0.15">
      <c r="A295" t="s">
        <v>315</v>
      </c>
      <c r="B295" t="s">
        <v>1</v>
      </c>
      <c r="C295" s="1">
        <v>32748</v>
      </c>
      <c r="D295" s="3">
        <v>17</v>
      </c>
      <c r="E295" s="3" t="str">
        <f>VLOOKUP(D295,'[1]location_master_2015-09-02_03h2'!$A$2:$D$28,2,0)</f>
        <v>Yellamabanda</v>
      </c>
      <c r="F295" s="3" t="str">
        <f>VLOOKUP(D295,'[1]location_master_2015-09-02_03h2'!$A$2:$D$28,4,0)</f>
        <v>Kukatpally</v>
      </c>
      <c r="G295" t="s">
        <v>3</v>
      </c>
      <c r="H295" t="s">
        <v>2</v>
      </c>
      <c r="I295" t="s">
        <v>4</v>
      </c>
      <c r="J295" t="s">
        <v>5</v>
      </c>
      <c r="K295" t="s">
        <v>5</v>
      </c>
      <c r="L295" t="s">
        <v>5</v>
      </c>
      <c r="M295" t="s">
        <v>5</v>
      </c>
      <c r="N295" t="s">
        <v>5</v>
      </c>
      <c r="O295" t="s">
        <v>5</v>
      </c>
      <c r="P295" t="s">
        <v>5</v>
      </c>
      <c r="Q295" t="s">
        <v>5</v>
      </c>
      <c r="R295" t="s">
        <v>5</v>
      </c>
      <c r="S295">
        <v>1</v>
      </c>
      <c r="T295" t="s">
        <v>5</v>
      </c>
      <c r="U295" t="s">
        <v>5</v>
      </c>
      <c r="V295">
        <v>5</v>
      </c>
      <c r="W295">
        <v>1</v>
      </c>
      <c r="X295">
        <v>48</v>
      </c>
      <c r="Y295">
        <v>28.5</v>
      </c>
      <c r="Z295">
        <v>126</v>
      </c>
      <c r="AA295">
        <v>97</v>
      </c>
      <c r="AB295">
        <v>107</v>
      </c>
      <c r="AC295" t="s">
        <v>7</v>
      </c>
      <c r="AD295">
        <v>78</v>
      </c>
      <c r="AE295" s="2">
        <v>19.994665090109542</v>
      </c>
      <c r="AF295" s="1">
        <v>42224</v>
      </c>
      <c r="AG295" t="s">
        <v>9</v>
      </c>
      <c r="AH295">
        <v>1</v>
      </c>
      <c r="AI295" t="s">
        <v>8</v>
      </c>
      <c r="AJ295">
        <v>0</v>
      </c>
      <c r="AK295" t="s">
        <v>16</v>
      </c>
      <c r="AL295" t="s">
        <v>11</v>
      </c>
      <c r="AP295" t="s">
        <v>12</v>
      </c>
      <c r="AQ295" t="s">
        <v>13</v>
      </c>
      <c r="AR295" t="s">
        <v>13</v>
      </c>
      <c r="AS295" t="s">
        <v>13</v>
      </c>
      <c r="AT295" t="s">
        <v>13</v>
      </c>
      <c r="AV295" t="s">
        <v>13</v>
      </c>
      <c r="AW295" t="s">
        <v>13</v>
      </c>
      <c r="AX295" s="3">
        <v>2</v>
      </c>
      <c r="AY295" t="s">
        <v>4755</v>
      </c>
    </row>
    <row r="296" spans="1:51" x14ac:dyDescent="0.15">
      <c r="A296" t="s">
        <v>316</v>
      </c>
      <c r="B296" t="s">
        <v>1</v>
      </c>
      <c r="C296" s="1">
        <v>33113</v>
      </c>
      <c r="D296" s="3">
        <v>17</v>
      </c>
      <c r="E296" s="3" t="str">
        <f>VLOOKUP(D296,'[1]location_master_2015-09-02_03h2'!$A$2:$D$28,2,0)</f>
        <v>Yellamabanda</v>
      </c>
      <c r="F296" s="3" t="str">
        <f>VLOOKUP(D296,'[1]location_master_2015-09-02_03h2'!$A$2:$D$28,4,0)</f>
        <v>Kukatpally</v>
      </c>
      <c r="G296" t="s">
        <v>3</v>
      </c>
      <c r="H296" t="s">
        <v>2</v>
      </c>
      <c r="I296" t="s">
        <v>4</v>
      </c>
      <c r="J296" t="s">
        <v>5</v>
      </c>
      <c r="K296" t="s">
        <v>5</v>
      </c>
      <c r="L296" t="s">
        <v>5</v>
      </c>
      <c r="M296" t="s">
        <v>5</v>
      </c>
      <c r="N296" t="s">
        <v>5</v>
      </c>
      <c r="O296" t="s">
        <v>5</v>
      </c>
      <c r="P296" t="s">
        <v>5</v>
      </c>
      <c r="Q296" t="s">
        <v>6</v>
      </c>
      <c r="R296" t="s">
        <v>6</v>
      </c>
      <c r="S296">
        <v>1</v>
      </c>
      <c r="T296" t="s">
        <v>5</v>
      </c>
      <c r="U296" t="s">
        <v>5</v>
      </c>
      <c r="V296">
        <v>5</v>
      </c>
      <c r="W296">
        <v>0</v>
      </c>
      <c r="X296">
        <v>59.9</v>
      </c>
      <c r="Y296">
        <v>36.5</v>
      </c>
      <c r="Z296">
        <v>112</v>
      </c>
      <c r="AA296">
        <v>80</v>
      </c>
      <c r="AB296">
        <v>111</v>
      </c>
      <c r="AC296" t="s">
        <v>7</v>
      </c>
      <c r="AD296">
        <v>80</v>
      </c>
      <c r="AE296" s="2">
        <v>25.790329358436491</v>
      </c>
      <c r="AF296" s="1">
        <v>42224</v>
      </c>
      <c r="AG296" t="s">
        <v>8</v>
      </c>
      <c r="AH296">
        <v>0</v>
      </c>
      <c r="AI296" t="s">
        <v>8</v>
      </c>
      <c r="AJ296">
        <v>7</v>
      </c>
      <c r="AK296" t="s">
        <v>13</v>
      </c>
      <c r="AL296" t="s">
        <v>20</v>
      </c>
      <c r="AP296" t="s">
        <v>12</v>
      </c>
      <c r="AQ296" t="s">
        <v>13</v>
      </c>
      <c r="AR296" t="s">
        <v>13</v>
      </c>
      <c r="AS296" t="s">
        <v>13</v>
      </c>
      <c r="AT296" t="s">
        <v>13</v>
      </c>
      <c r="AV296" t="s">
        <v>13</v>
      </c>
      <c r="AW296" t="s">
        <v>13</v>
      </c>
      <c r="AX296" s="3">
        <v>2</v>
      </c>
      <c r="AY296" t="s">
        <v>4755</v>
      </c>
    </row>
    <row r="297" spans="1:51" x14ac:dyDescent="0.15">
      <c r="A297" t="s">
        <v>317</v>
      </c>
      <c r="B297" t="s">
        <v>1</v>
      </c>
      <c r="C297" s="1">
        <v>32748</v>
      </c>
      <c r="D297" s="3">
        <v>17</v>
      </c>
      <c r="E297" s="3" t="str">
        <f>VLOOKUP(D297,'[1]location_master_2015-09-02_03h2'!$A$2:$D$28,2,0)</f>
        <v>Yellamabanda</v>
      </c>
      <c r="F297" s="3" t="str">
        <f>VLOOKUP(D297,'[1]location_master_2015-09-02_03h2'!$A$2:$D$28,4,0)</f>
        <v>Kukatpally</v>
      </c>
      <c r="G297" t="s">
        <v>3</v>
      </c>
      <c r="H297" t="s">
        <v>2</v>
      </c>
      <c r="I297" t="s">
        <v>4</v>
      </c>
      <c r="J297" t="s">
        <v>5</v>
      </c>
      <c r="K297" t="s">
        <v>5</v>
      </c>
      <c r="L297" t="s">
        <v>5</v>
      </c>
      <c r="M297" t="s">
        <v>5</v>
      </c>
      <c r="N297" t="s">
        <v>5</v>
      </c>
      <c r="O297" t="s">
        <v>5</v>
      </c>
      <c r="P297" t="s">
        <v>6</v>
      </c>
      <c r="Q297" t="s">
        <v>5</v>
      </c>
      <c r="R297" t="s">
        <v>5</v>
      </c>
      <c r="S297">
        <v>2</v>
      </c>
      <c r="T297" t="s">
        <v>5</v>
      </c>
      <c r="U297" t="s">
        <v>5</v>
      </c>
      <c r="V297">
        <v>5</v>
      </c>
      <c r="W297">
        <v>0</v>
      </c>
      <c r="X297">
        <v>58</v>
      </c>
      <c r="Y297">
        <v>30.5</v>
      </c>
      <c r="Z297">
        <v>124</v>
      </c>
      <c r="AA297">
        <v>84</v>
      </c>
      <c r="AB297">
        <v>105</v>
      </c>
      <c r="AC297" t="s">
        <v>7</v>
      </c>
      <c r="AD297">
        <v>76</v>
      </c>
      <c r="AE297" s="2">
        <v>24.972272166766555</v>
      </c>
      <c r="AF297" s="1">
        <v>42224</v>
      </c>
      <c r="AG297" t="s">
        <v>8</v>
      </c>
      <c r="AH297">
        <v>0</v>
      </c>
      <c r="AI297" t="s">
        <v>8</v>
      </c>
      <c r="AJ297">
        <v>0</v>
      </c>
      <c r="AK297" t="s">
        <v>13</v>
      </c>
      <c r="AL297" t="s">
        <v>20</v>
      </c>
      <c r="AP297" t="s">
        <v>12</v>
      </c>
      <c r="AQ297" t="s">
        <v>13</v>
      </c>
      <c r="AR297" t="s">
        <v>13</v>
      </c>
      <c r="AS297" t="s">
        <v>13</v>
      </c>
      <c r="AT297" t="s">
        <v>13</v>
      </c>
      <c r="AV297" t="s">
        <v>13</v>
      </c>
      <c r="AW297" t="s">
        <v>13</v>
      </c>
      <c r="AX297" s="3">
        <v>2</v>
      </c>
      <c r="AY297" t="s">
        <v>4755</v>
      </c>
    </row>
    <row r="298" spans="1:51" x14ac:dyDescent="0.15">
      <c r="A298" t="s">
        <v>318</v>
      </c>
      <c r="B298" t="s">
        <v>1</v>
      </c>
      <c r="C298" s="1">
        <v>42244</v>
      </c>
      <c r="D298" s="3">
        <v>17</v>
      </c>
      <c r="E298" s="3" t="str">
        <f>VLOOKUP(D298,'[1]location_master_2015-09-02_03h2'!$A$2:$D$28,2,0)</f>
        <v>Yellamabanda</v>
      </c>
      <c r="F298" s="3" t="str">
        <f>VLOOKUP(D298,'[1]location_master_2015-09-02_03h2'!$A$2:$D$28,4,0)</f>
        <v>Kukatpally</v>
      </c>
      <c r="G298" t="s">
        <v>3</v>
      </c>
      <c r="H298" t="s">
        <v>2</v>
      </c>
      <c r="I298" t="s">
        <v>4</v>
      </c>
      <c r="J298" t="s">
        <v>5</v>
      </c>
      <c r="K298" t="s">
        <v>5</v>
      </c>
      <c r="L298" t="s">
        <v>5</v>
      </c>
      <c r="M298" t="s">
        <v>5</v>
      </c>
      <c r="N298" t="s">
        <v>5</v>
      </c>
      <c r="O298" t="s">
        <v>5</v>
      </c>
      <c r="P298" t="s">
        <v>5</v>
      </c>
      <c r="Q298" t="s">
        <v>5</v>
      </c>
      <c r="R298" t="s">
        <v>6</v>
      </c>
      <c r="S298">
        <v>1</v>
      </c>
      <c r="T298" t="s">
        <v>5</v>
      </c>
      <c r="U298" t="s">
        <v>6</v>
      </c>
      <c r="V298">
        <v>5</v>
      </c>
      <c r="W298">
        <v>3</v>
      </c>
      <c r="X298">
        <v>47.8</v>
      </c>
      <c r="Y298">
        <v>26</v>
      </c>
      <c r="Z298">
        <v>105</v>
      </c>
      <c r="AA298">
        <v>72</v>
      </c>
      <c r="AB298">
        <v>131</v>
      </c>
      <c r="AC298" t="s">
        <v>7</v>
      </c>
      <c r="AD298">
        <v>77</v>
      </c>
      <c r="AE298" s="2">
        <v>18.667207906348288</v>
      </c>
      <c r="AF298" s="1">
        <v>42224</v>
      </c>
      <c r="AG298" t="s">
        <v>8</v>
      </c>
      <c r="AH298">
        <v>0</v>
      </c>
      <c r="AI298" t="s">
        <v>8</v>
      </c>
      <c r="AJ298">
        <v>7</v>
      </c>
      <c r="AK298" t="s">
        <v>13</v>
      </c>
      <c r="AL298" t="s">
        <v>20</v>
      </c>
      <c r="AP298" t="s">
        <v>12</v>
      </c>
      <c r="AQ298" t="s">
        <v>13</v>
      </c>
      <c r="AR298" t="s">
        <v>13</v>
      </c>
      <c r="AS298" t="s">
        <v>13</v>
      </c>
      <c r="AT298" t="s">
        <v>13</v>
      </c>
      <c r="AV298" t="s">
        <v>13</v>
      </c>
      <c r="AW298" t="s">
        <v>13</v>
      </c>
      <c r="AX298" s="3">
        <v>2</v>
      </c>
      <c r="AY298" t="s">
        <v>4755</v>
      </c>
    </row>
    <row r="299" spans="1:51" x14ac:dyDescent="0.15">
      <c r="A299" t="s">
        <v>319</v>
      </c>
      <c r="B299" t="s">
        <v>1</v>
      </c>
      <c r="C299" s="1">
        <v>33478</v>
      </c>
      <c r="D299" s="3">
        <v>17</v>
      </c>
      <c r="E299" s="3" t="str">
        <f>VLOOKUP(D299,'[1]location_master_2015-09-02_03h2'!$A$2:$D$28,2,0)</f>
        <v>Yellamabanda</v>
      </c>
      <c r="F299" s="3" t="str">
        <f>VLOOKUP(D299,'[1]location_master_2015-09-02_03h2'!$A$2:$D$28,4,0)</f>
        <v>Kukatpally</v>
      </c>
      <c r="G299" t="s">
        <v>3</v>
      </c>
      <c r="H299" t="s">
        <v>2</v>
      </c>
      <c r="I299" t="s">
        <v>4</v>
      </c>
      <c r="J299" t="s">
        <v>5</v>
      </c>
      <c r="K299" t="s">
        <v>5</v>
      </c>
      <c r="L299" t="s">
        <v>5</v>
      </c>
      <c r="M299" t="s">
        <v>5</v>
      </c>
      <c r="N299" t="s">
        <v>5</v>
      </c>
      <c r="O299" t="s">
        <v>5</v>
      </c>
      <c r="P299" t="s">
        <v>5</v>
      </c>
      <c r="Q299" t="s">
        <v>5</v>
      </c>
      <c r="R299" t="s">
        <v>5</v>
      </c>
      <c r="S299">
        <v>0</v>
      </c>
      <c r="T299" t="s">
        <v>5</v>
      </c>
      <c r="U299" t="s">
        <v>5</v>
      </c>
      <c r="V299">
        <v>4</v>
      </c>
      <c r="W299">
        <v>9</v>
      </c>
      <c r="X299">
        <v>45.7</v>
      </c>
      <c r="Y299">
        <v>26</v>
      </c>
      <c r="Z299">
        <v>98</v>
      </c>
      <c r="AA299">
        <v>67</v>
      </c>
      <c r="AB299">
        <v>111</v>
      </c>
      <c r="AC299" t="s">
        <v>7</v>
      </c>
      <c r="AD299">
        <v>77</v>
      </c>
      <c r="AE299" s="2">
        <v>21.80213655595055</v>
      </c>
      <c r="AF299" s="1">
        <v>42226</v>
      </c>
      <c r="AG299" t="s">
        <v>8</v>
      </c>
      <c r="AH299">
        <v>0</v>
      </c>
      <c r="AI299" t="s">
        <v>8</v>
      </c>
      <c r="AJ299">
        <v>0</v>
      </c>
      <c r="AK299" t="s">
        <v>13</v>
      </c>
      <c r="AL299" t="s">
        <v>20</v>
      </c>
      <c r="AP299" t="s">
        <v>12</v>
      </c>
      <c r="AQ299" t="s">
        <v>13</v>
      </c>
      <c r="AR299" t="s">
        <v>13</v>
      </c>
      <c r="AS299" t="s">
        <v>13</v>
      </c>
      <c r="AT299" t="s">
        <v>13</v>
      </c>
      <c r="AV299" t="s">
        <v>13</v>
      </c>
      <c r="AW299" t="s">
        <v>13</v>
      </c>
      <c r="AX299" s="3">
        <v>2</v>
      </c>
      <c r="AY299" t="s">
        <v>4755</v>
      </c>
    </row>
    <row r="300" spans="1:51" x14ac:dyDescent="0.15">
      <c r="A300" t="s">
        <v>320</v>
      </c>
      <c r="B300" t="s">
        <v>24</v>
      </c>
      <c r="C300" s="1">
        <v>32383</v>
      </c>
      <c r="D300" s="3">
        <v>17</v>
      </c>
      <c r="E300" s="3" t="str">
        <f>VLOOKUP(D300,'[1]location_master_2015-09-02_03h2'!$A$2:$D$28,2,0)</f>
        <v>Yellamabanda</v>
      </c>
      <c r="F300" s="3" t="str">
        <f>VLOOKUP(D300,'[1]location_master_2015-09-02_03h2'!$A$2:$D$28,4,0)</f>
        <v>Kukatpally</v>
      </c>
      <c r="G300" t="s">
        <v>3</v>
      </c>
      <c r="H300" t="s">
        <v>2</v>
      </c>
      <c r="I300" t="s">
        <v>4</v>
      </c>
      <c r="J300" t="s">
        <v>5</v>
      </c>
      <c r="K300" t="s">
        <v>5</v>
      </c>
      <c r="L300" t="s">
        <v>5</v>
      </c>
      <c r="M300" t="s">
        <v>5</v>
      </c>
      <c r="N300" t="s">
        <v>5</v>
      </c>
      <c r="O300" t="s">
        <v>5</v>
      </c>
      <c r="P300" t="s">
        <v>5</v>
      </c>
      <c r="Q300" t="s">
        <v>5</v>
      </c>
      <c r="R300" t="s">
        <v>5</v>
      </c>
      <c r="S300">
        <v>0</v>
      </c>
      <c r="T300" t="s">
        <v>5</v>
      </c>
      <c r="U300" t="s">
        <v>5</v>
      </c>
      <c r="V300">
        <v>5</v>
      </c>
      <c r="W300">
        <v>7</v>
      </c>
      <c r="X300">
        <v>64.5</v>
      </c>
      <c r="Y300">
        <v>33</v>
      </c>
      <c r="Z300">
        <v>150</v>
      </c>
      <c r="AA300">
        <v>95</v>
      </c>
      <c r="AB300">
        <v>103</v>
      </c>
      <c r="AC300" t="s">
        <v>7</v>
      </c>
      <c r="AD300">
        <v>73</v>
      </c>
      <c r="AE300" s="2">
        <v>22.271151693116483</v>
      </c>
      <c r="AF300" s="1">
        <v>42226</v>
      </c>
      <c r="AG300" t="s">
        <v>9</v>
      </c>
      <c r="AH300">
        <v>2</v>
      </c>
      <c r="AI300" t="s">
        <v>8</v>
      </c>
      <c r="AJ300">
        <v>1</v>
      </c>
      <c r="AK300" t="s">
        <v>16</v>
      </c>
      <c r="AL300" t="s">
        <v>11</v>
      </c>
      <c r="AP300" t="s">
        <v>12</v>
      </c>
      <c r="AQ300" t="s">
        <v>13</v>
      </c>
      <c r="AR300" t="s">
        <v>13</v>
      </c>
      <c r="AS300" t="s">
        <v>13</v>
      </c>
      <c r="AT300" t="s">
        <v>13</v>
      </c>
      <c r="AV300" t="s">
        <v>13</v>
      </c>
      <c r="AW300" t="s">
        <v>13</v>
      </c>
      <c r="AX300" s="3">
        <v>2</v>
      </c>
      <c r="AY300" t="s">
        <v>4755</v>
      </c>
    </row>
    <row r="301" spans="1:51" x14ac:dyDescent="0.15">
      <c r="A301" t="s">
        <v>321</v>
      </c>
      <c r="B301" t="s">
        <v>24</v>
      </c>
      <c r="C301" s="1">
        <v>33478</v>
      </c>
      <c r="D301" s="3">
        <v>17</v>
      </c>
      <c r="E301" s="3" t="str">
        <f>VLOOKUP(D301,'[1]location_master_2015-09-02_03h2'!$A$2:$D$28,2,0)</f>
        <v>Yellamabanda</v>
      </c>
      <c r="F301" s="3" t="str">
        <f>VLOOKUP(D301,'[1]location_master_2015-09-02_03h2'!$A$2:$D$28,4,0)</f>
        <v>Kukatpally</v>
      </c>
      <c r="G301" t="s">
        <v>3</v>
      </c>
      <c r="H301" t="s">
        <v>2</v>
      </c>
      <c r="I301" t="s">
        <v>4</v>
      </c>
      <c r="J301" t="s">
        <v>5</v>
      </c>
      <c r="K301" t="s">
        <v>5</v>
      </c>
      <c r="L301" t="s">
        <v>5</v>
      </c>
      <c r="M301" t="s">
        <v>5</v>
      </c>
      <c r="N301" t="s">
        <v>5</v>
      </c>
      <c r="O301" t="s">
        <v>5</v>
      </c>
      <c r="P301" t="s">
        <v>5</v>
      </c>
      <c r="Q301" t="s">
        <v>5</v>
      </c>
      <c r="R301" t="s">
        <v>5</v>
      </c>
      <c r="S301">
        <v>1</v>
      </c>
      <c r="T301" t="s">
        <v>5</v>
      </c>
      <c r="U301" t="s">
        <v>5</v>
      </c>
      <c r="V301">
        <v>5</v>
      </c>
      <c r="W301">
        <v>5</v>
      </c>
      <c r="X301">
        <v>57.3</v>
      </c>
      <c r="Y301">
        <v>30</v>
      </c>
      <c r="Z301">
        <v>126</v>
      </c>
      <c r="AA301">
        <v>78</v>
      </c>
      <c r="AB301">
        <v>91</v>
      </c>
      <c r="AC301" t="s">
        <v>7</v>
      </c>
      <c r="AD301">
        <v>85</v>
      </c>
      <c r="AE301" s="2">
        <v>21.021343817835564</v>
      </c>
      <c r="AF301" s="1">
        <v>42226</v>
      </c>
      <c r="AG301" t="s">
        <v>8</v>
      </c>
      <c r="AH301">
        <v>0</v>
      </c>
      <c r="AI301" t="s">
        <v>8</v>
      </c>
      <c r="AJ301">
        <v>1</v>
      </c>
      <c r="AK301" t="s">
        <v>13</v>
      </c>
      <c r="AL301" t="s">
        <v>20</v>
      </c>
      <c r="AP301" t="s">
        <v>12</v>
      </c>
      <c r="AQ301" t="s">
        <v>13</v>
      </c>
      <c r="AR301" t="s">
        <v>13</v>
      </c>
      <c r="AS301" t="s">
        <v>13</v>
      </c>
      <c r="AT301" t="s">
        <v>13</v>
      </c>
      <c r="AV301" t="s">
        <v>13</v>
      </c>
      <c r="AW301" t="s">
        <v>13</v>
      </c>
      <c r="AX301" s="3">
        <v>2</v>
      </c>
      <c r="AY301" t="s">
        <v>4755</v>
      </c>
    </row>
    <row r="302" spans="1:51" x14ac:dyDescent="0.15">
      <c r="A302" t="s">
        <v>322</v>
      </c>
      <c r="B302" t="s">
        <v>1</v>
      </c>
      <c r="C302" s="1">
        <v>32017</v>
      </c>
      <c r="D302" s="3">
        <v>17</v>
      </c>
      <c r="E302" s="3" t="str">
        <f>VLOOKUP(D302,'[1]location_master_2015-09-02_03h2'!$A$2:$D$28,2,0)</f>
        <v>Yellamabanda</v>
      </c>
      <c r="F302" s="3" t="str">
        <f>VLOOKUP(D302,'[1]location_master_2015-09-02_03h2'!$A$2:$D$28,4,0)</f>
        <v>Kukatpally</v>
      </c>
      <c r="G302" t="s">
        <v>3</v>
      </c>
      <c r="H302" t="s">
        <v>2</v>
      </c>
      <c r="I302" t="s">
        <v>4</v>
      </c>
      <c r="J302" t="s">
        <v>5</v>
      </c>
      <c r="K302" t="s">
        <v>5</v>
      </c>
      <c r="L302" t="s">
        <v>5</v>
      </c>
      <c r="M302" t="s">
        <v>6</v>
      </c>
      <c r="N302" t="s">
        <v>5</v>
      </c>
      <c r="O302" t="s">
        <v>5</v>
      </c>
      <c r="P302" t="s">
        <v>5</v>
      </c>
      <c r="Q302" t="s">
        <v>5</v>
      </c>
      <c r="R302" t="s">
        <v>5</v>
      </c>
      <c r="S302">
        <v>2</v>
      </c>
      <c r="T302" t="s">
        <v>5</v>
      </c>
      <c r="U302" t="s">
        <v>5</v>
      </c>
      <c r="V302">
        <v>5</v>
      </c>
      <c r="W302">
        <v>2</v>
      </c>
      <c r="X302">
        <v>49.6</v>
      </c>
      <c r="Y302">
        <v>30</v>
      </c>
      <c r="Z302">
        <v>102</v>
      </c>
      <c r="AA302">
        <v>72</v>
      </c>
      <c r="AB302">
        <v>117</v>
      </c>
      <c r="AC302" t="s">
        <v>7</v>
      </c>
      <c r="AD302">
        <v>76</v>
      </c>
      <c r="AE302" s="2">
        <v>20.000040000080002</v>
      </c>
      <c r="AF302" s="1">
        <v>42228</v>
      </c>
      <c r="AG302" t="s">
        <v>8</v>
      </c>
      <c r="AH302">
        <v>0</v>
      </c>
      <c r="AI302" t="s">
        <v>8</v>
      </c>
      <c r="AJ302">
        <v>0</v>
      </c>
      <c r="AK302" t="s">
        <v>13</v>
      </c>
      <c r="AL302" t="s">
        <v>20</v>
      </c>
      <c r="AP302" t="s">
        <v>12</v>
      </c>
      <c r="AQ302" t="s">
        <v>13</v>
      </c>
      <c r="AR302" t="s">
        <v>13</v>
      </c>
      <c r="AS302" t="s">
        <v>13</v>
      </c>
      <c r="AT302" t="s">
        <v>13</v>
      </c>
      <c r="AV302" t="s">
        <v>13</v>
      </c>
      <c r="AW302" t="s">
        <v>13</v>
      </c>
      <c r="AX302" s="3">
        <v>2</v>
      </c>
      <c r="AY302" t="s">
        <v>4755</v>
      </c>
    </row>
    <row r="303" spans="1:51" x14ac:dyDescent="0.15">
      <c r="A303" t="s">
        <v>323</v>
      </c>
      <c r="B303" t="s">
        <v>24</v>
      </c>
      <c r="C303" s="1">
        <v>28365</v>
      </c>
      <c r="D303" s="3">
        <v>18</v>
      </c>
      <c r="E303" s="3" t="str">
        <f>VLOOKUP(D303,'[1]location_master_2015-09-02_03h2'!$A$2:$D$28,2,0)</f>
        <v>RamakrishnaNagar</v>
      </c>
      <c r="F303" s="3" t="str">
        <f>VLOOKUP(D303,'[1]location_master_2015-09-02_03h2'!$A$2:$D$28,4,0)</f>
        <v>Kukatpally</v>
      </c>
      <c r="G303" t="s">
        <v>3</v>
      </c>
      <c r="H303" t="s">
        <v>2</v>
      </c>
      <c r="I303" t="s">
        <v>4</v>
      </c>
      <c r="J303" t="s">
        <v>5</v>
      </c>
      <c r="K303" t="s">
        <v>5</v>
      </c>
      <c r="L303" t="s">
        <v>5</v>
      </c>
      <c r="M303" t="s">
        <v>5</v>
      </c>
      <c r="N303" t="s">
        <v>6</v>
      </c>
      <c r="O303" t="s">
        <v>5</v>
      </c>
      <c r="P303" t="s">
        <v>5</v>
      </c>
      <c r="Q303" t="s">
        <v>5</v>
      </c>
      <c r="R303" t="s">
        <v>5</v>
      </c>
      <c r="S303">
        <v>1</v>
      </c>
      <c r="T303" t="s">
        <v>5</v>
      </c>
      <c r="U303" t="s">
        <v>5</v>
      </c>
      <c r="V303">
        <v>5</v>
      </c>
      <c r="W303">
        <v>3</v>
      </c>
      <c r="X303">
        <v>59</v>
      </c>
      <c r="Y303">
        <v>32</v>
      </c>
      <c r="Z303">
        <v>102</v>
      </c>
      <c r="AA303">
        <v>69</v>
      </c>
      <c r="AB303">
        <v>85</v>
      </c>
      <c r="AC303" t="s">
        <v>12</v>
      </c>
      <c r="AD303">
        <v>69</v>
      </c>
      <c r="AE303" s="2">
        <v>23.041114361392239</v>
      </c>
      <c r="AF303" s="1">
        <v>42227</v>
      </c>
      <c r="AG303" t="s">
        <v>8</v>
      </c>
      <c r="AH303">
        <v>0</v>
      </c>
      <c r="AI303" t="s">
        <v>8</v>
      </c>
      <c r="AJ303">
        <v>2</v>
      </c>
      <c r="AK303" t="s">
        <v>13</v>
      </c>
      <c r="AL303" t="s">
        <v>20</v>
      </c>
      <c r="AP303" t="s">
        <v>12</v>
      </c>
      <c r="AQ303" t="s">
        <v>13</v>
      </c>
      <c r="AR303" t="s">
        <v>13</v>
      </c>
      <c r="AS303" t="s">
        <v>13</v>
      </c>
      <c r="AT303" t="s">
        <v>13</v>
      </c>
      <c r="AV303" t="s">
        <v>13</v>
      </c>
      <c r="AW303" t="s">
        <v>13</v>
      </c>
      <c r="AX303" s="3">
        <v>2</v>
      </c>
      <c r="AY303" t="s">
        <v>4755</v>
      </c>
    </row>
    <row r="304" spans="1:51" x14ac:dyDescent="0.15">
      <c r="A304" t="s">
        <v>324</v>
      </c>
      <c r="B304" t="s">
        <v>1</v>
      </c>
      <c r="C304" s="1">
        <v>25808</v>
      </c>
      <c r="D304" s="3">
        <v>18</v>
      </c>
      <c r="E304" s="3" t="str">
        <f>VLOOKUP(D304,'[1]location_master_2015-09-02_03h2'!$A$2:$D$28,2,0)</f>
        <v>RamakrishnaNagar</v>
      </c>
      <c r="F304" s="3" t="str">
        <f>VLOOKUP(D304,'[1]location_master_2015-09-02_03h2'!$A$2:$D$28,4,0)</f>
        <v>Kukatpally</v>
      </c>
      <c r="G304" t="s">
        <v>3</v>
      </c>
      <c r="H304" t="s">
        <v>2</v>
      </c>
      <c r="I304" t="s">
        <v>4</v>
      </c>
      <c r="J304" t="s">
        <v>5</v>
      </c>
      <c r="K304" t="s">
        <v>5</v>
      </c>
      <c r="L304" t="s">
        <v>5</v>
      </c>
      <c r="M304" t="s">
        <v>5</v>
      </c>
      <c r="N304" t="s">
        <v>5</v>
      </c>
      <c r="O304" t="s">
        <v>5</v>
      </c>
      <c r="P304" t="s">
        <v>6</v>
      </c>
      <c r="R304" t="s">
        <v>5</v>
      </c>
      <c r="S304">
        <v>1</v>
      </c>
      <c r="T304" t="s">
        <v>6</v>
      </c>
      <c r="U304" t="s">
        <v>6</v>
      </c>
      <c r="V304">
        <v>4</v>
      </c>
      <c r="W304">
        <v>8</v>
      </c>
      <c r="X304">
        <v>65</v>
      </c>
      <c r="Y304">
        <v>38</v>
      </c>
      <c r="Z304">
        <v>118</v>
      </c>
      <c r="AA304">
        <v>83</v>
      </c>
      <c r="AB304">
        <v>164</v>
      </c>
      <c r="AC304" t="s">
        <v>7</v>
      </c>
      <c r="AD304">
        <v>90</v>
      </c>
      <c r="AE304" s="2">
        <v>32.126977519261153</v>
      </c>
      <c r="AF304" s="1">
        <v>42227</v>
      </c>
      <c r="AG304" t="s">
        <v>8</v>
      </c>
      <c r="AH304">
        <v>0</v>
      </c>
      <c r="AI304" t="s">
        <v>8</v>
      </c>
      <c r="AJ304">
        <v>10</v>
      </c>
      <c r="AK304" t="s">
        <v>13</v>
      </c>
      <c r="AL304" t="s">
        <v>20</v>
      </c>
      <c r="AP304" t="s">
        <v>12</v>
      </c>
      <c r="AQ304" t="s">
        <v>13</v>
      </c>
      <c r="AR304" t="s">
        <v>13</v>
      </c>
      <c r="AS304" t="s">
        <v>13</v>
      </c>
      <c r="AT304" t="s">
        <v>13</v>
      </c>
      <c r="AV304" t="s">
        <v>13</v>
      </c>
      <c r="AW304" t="s">
        <v>13</v>
      </c>
      <c r="AX304" s="3">
        <v>2</v>
      </c>
      <c r="AY304" t="s">
        <v>4755</v>
      </c>
    </row>
    <row r="305" spans="1:51" x14ac:dyDescent="0.15">
      <c r="A305" t="s">
        <v>325</v>
      </c>
      <c r="B305" t="s">
        <v>1</v>
      </c>
      <c r="C305" s="1">
        <v>28365</v>
      </c>
      <c r="D305" s="3">
        <v>18</v>
      </c>
      <c r="E305" s="3" t="str">
        <f>VLOOKUP(D305,'[1]location_master_2015-09-02_03h2'!$A$2:$D$28,2,0)</f>
        <v>RamakrishnaNagar</v>
      </c>
      <c r="F305" s="3" t="str">
        <f>VLOOKUP(D305,'[1]location_master_2015-09-02_03h2'!$A$2:$D$28,4,0)</f>
        <v>Kukatpally</v>
      </c>
      <c r="G305" t="s">
        <v>3</v>
      </c>
      <c r="H305" t="s">
        <v>2</v>
      </c>
      <c r="I305" t="s">
        <v>4</v>
      </c>
      <c r="J305" t="s">
        <v>5</v>
      </c>
      <c r="K305" t="s">
        <v>5</v>
      </c>
      <c r="L305" t="s">
        <v>5</v>
      </c>
      <c r="M305" t="s">
        <v>5</v>
      </c>
      <c r="N305" t="s">
        <v>5</v>
      </c>
      <c r="O305" t="s">
        <v>5</v>
      </c>
      <c r="P305" t="s">
        <v>5</v>
      </c>
      <c r="Q305" t="s">
        <v>5</v>
      </c>
      <c r="R305" t="s">
        <v>5</v>
      </c>
      <c r="S305">
        <v>1</v>
      </c>
      <c r="T305" t="s">
        <v>5</v>
      </c>
      <c r="U305" t="s">
        <v>5</v>
      </c>
      <c r="V305">
        <v>5</v>
      </c>
      <c r="W305">
        <v>8</v>
      </c>
      <c r="X305">
        <v>51</v>
      </c>
      <c r="Y305">
        <v>33</v>
      </c>
      <c r="Z305">
        <v>117</v>
      </c>
      <c r="AA305">
        <v>83</v>
      </c>
      <c r="AB305">
        <v>94</v>
      </c>
      <c r="AC305" t="s">
        <v>7</v>
      </c>
      <c r="AD305">
        <v>74</v>
      </c>
      <c r="AE305" s="2">
        <v>17.09562242653897</v>
      </c>
      <c r="AF305" s="1">
        <v>42227</v>
      </c>
      <c r="AG305" t="s">
        <v>8</v>
      </c>
      <c r="AH305">
        <v>0</v>
      </c>
      <c r="AI305" t="s">
        <v>8</v>
      </c>
      <c r="AJ305">
        <v>1</v>
      </c>
      <c r="AK305" t="s">
        <v>13</v>
      </c>
      <c r="AL305" t="s">
        <v>20</v>
      </c>
      <c r="AP305" t="s">
        <v>12</v>
      </c>
      <c r="AQ305" t="s">
        <v>13</v>
      </c>
      <c r="AR305" t="s">
        <v>13</v>
      </c>
      <c r="AS305" t="s">
        <v>13</v>
      </c>
      <c r="AT305" t="s">
        <v>13</v>
      </c>
      <c r="AV305" t="s">
        <v>13</v>
      </c>
      <c r="AW305" t="s">
        <v>13</v>
      </c>
      <c r="AX305" s="3">
        <v>2</v>
      </c>
      <c r="AY305" t="s">
        <v>4755</v>
      </c>
    </row>
    <row r="306" spans="1:51" x14ac:dyDescent="0.15">
      <c r="A306" t="s">
        <v>326</v>
      </c>
      <c r="B306" t="s">
        <v>1</v>
      </c>
      <c r="C306" s="1">
        <v>22156</v>
      </c>
      <c r="D306" s="3">
        <v>18</v>
      </c>
      <c r="E306" s="3" t="str">
        <f>VLOOKUP(D306,'[1]location_master_2015-09-02_03h2'!$A$2:$D$28,2,0)</f>
        <v>RamakrishnaNagar</v>
      </c>
      <c r="F306" s="3" t="str">
        <f>VLOOKUP(D306,'[1]location_master_2015-09-02_03h2'!$A$2:$D$28,4,0)</f>
        <v>Kukatpally</v>
      </c>
      <c r="G306" t="s">
        <v>3</v>
      </c>
      <c r="H306" t="s">
        <v>2</v>
      </c>
      <c r="I306" t="s">
        <v>4</v>
      </c>
      <c r="J306" t="s">
        <v>6</v>
      </c>
      <c r="K306" t="s">
        <v>5</v>
      </c>
      <c r="L306" t="s">
        <v>6</v>
      </c>
      <c r="M306" t="s">
        <v>5</v>
      </c>
      <c r="N306" t="s">
        <v>5</v>
      </c>
      <c r="O306" t="s">
        <v>5</v>
      </c>
      <c r="P306" t="s">
        <v>6</v>
      </c>
      <c r="Q306" t="s">
        <v>5</v>
      </c>
      <c r="R306" t="s">
        <v>5</v>
      </c>
      <c r="S306">
        <v>5</v>
      </c>
      <c r="T306" t="s">
        <v>5</v>
      </c>
      <c r="U306" t="s">
        <v>5</v>
      </c>
      <c r="V306">
        <v>4</v>
      </c>
      <c r="W306">
        <v>3</v>
      </c>
      <c r="X306">
        <v>54</v>
      </c>
      <c r="Y306">
        <v>40</v>
      </c>
      <c r="Z306">
        <v>154</v>
      </c>
      <c r="AA306">
        <v>88</v>
      </c>
      <c r="AB306">
        <v>160</v>
      </c>
      <c r="AC306" t="s">
        <v>7</v>
      </c>
      <c r="AD306">
        <v>76</v>
      </c>
      <c r="AE306" s="2">
        <v>32.179995155838071</v>
      </c>
      <c r="AF306" s="1">
        <v>42227</v>
      </c>
      <c r="AG306" t="s">
        <v>9</v>
      </c>
      <c r="AH306">
        <v>1</v>
      </c>
      <c r="AI306" t="s">
        <v>9</v>
      </c>
      <c r="AJ306">
        <v>12</v>
      </c>
      <c r="AK306" t="s">
        <v>17</v>
      </c>
      <c r="AL306" t="s">
        <v>11</v>
      </c>
      <c r="AP306" t="s">
        <v>12</v>
      </c>
      <c r="AQ306" t="s">
        <v>13</v>
      </c>
      <c r="AR306" t="s">
        <v>13</v>
      </c>
      <c r="AS306" t="s">
        <v>13</v>
      </c>
      <c r="AT306" t="s">
        <v>13</v>
      </c>
      <c r="AV306" t="s">
        <v>10</v>
      </c>
      <c r="AW306" t="s">
        <v>13</v>
      </c>
      <c r="AX306" s="3">
        <v>2</v>
      </c>
      <c r="AY306" t="s">
        <v>4755</v>
      </c>
    </row>
    <row r="307" spans="1:51" x14ac:dyDescent="0.15">
      <c r="A307" t="s">
        <v>327</v>
      </c>
      <c r="B307" t="s">
        <v>24</v>
      </c>
      <c r="C307" s="1">
        <v>32383</v>
      </c>
      <c r="D307" s="3">
        <v>18</v>
      </c>
      <c r="E307" s="3" t="str">
        <f>VLOOKUP(D307,'[1]location_master_2015-09-02_03h2'!$A$2:$D$28,2,0)</f>
        <v>RamakrishnaNagar</v>
      </c>
      <c r="F307" s="3" t="str">
        <f>VLOOKUP(D307,'[1]location_master_2015-09-02_03h2'!$A$2:$D$28,4,0)</f>
        <v>Kukatpally</v>
      </c>
      <c r="G307" t="s">
        <v>3</v>
      </c>
      <c r="H307" t="s">
        <v>2</v>
      </c>
      <c r="I307" t="s">
        <v>4</v>
      </c>
      <c r="J307" t="s">
        <v>5</v>
      </c>
      <c r="K307" t="s">
        <v>5</v>
      </c>
      <c r="L307" t="s">
        <v>5</v>
      </c>
      <c r="M307" t="s">
        <v>5</v>
      </c>
      <c r="N307" t="s">
        <v>5</v>
      </c>
      <c r="O307" t="s">
        <v>5</v>
      </c>
      <c r="P307" t="s">
        <v>5</v>
      </c>
      <c r="Q307" t="s">
        <v>5</v>
      </c>
      <c r="R307" t="s">
        <v>5</v>
      </c>
      <c r="S307">
        <v>1</v>
      </c>
      <c r="T307" t="s">
        <v>6</v>
      </c>
      <c r="U307" t="s">
        <v>5</v>
      </c>
      <c r="V307">
        <v>5</v>
      </c>
      <c r="W307">
        <v>0</v>
      </c>
      <c r="X307">
        <v>54</v>
      </c>
      <c r="Y307">
        <v>30</v>
      </c>
      <c r="Z307">
        <v>137</v>
      </c>
      <c r="AA307">
        <v>94</v>
      </c>
      <c r="AB307">
        <v>128</v>
      </c>
      <c r="AC307" t="s">
        <v>7</v>
      </c>
      <c r="AD307">
        <v>102</v>
      </c>
      <c r="AE307" s="2">
        <v>23.250046500092999</v>
      </c>
      <c r="AF307" s="1">
        <v>42227</v>
      </c>
      <c r="AG307" t="s">
        <v>9</v>
      </c>
      <c r="AH307">
        <v>1</v>
      </c>
      <c r="AI307" t="s">
        <v>8</v>
      </c>
      <c r="AJ307">
        <v>5</v>
      </c>
      <c r="AK307" t="s">
        <v>16</v>
      </c>
      <c r="AL307" t="s">
        <v>11</v>
      </c>
      <c r="AP307" t="s">
        <v>12</v>
      </c>
      <c r="AQ307" t="s">
        <v>13</v>
      </c>
      <c r="AR307" t="s">
        <v>13</v>
      </c>
      <c r="AS307" t="s">
        <v>13</v>
      </c>
      <c r="AT307" t="s">
        <v>13</v>
      </c>
      <c r="AV307" t="s">
        <v>13</v>
      </c>
      <c r="AW307" t="s">
        <v>13</v>
      </c>
      <c r="AX307" s="3">
        <v>2</v>
      </c>
      <c r="AY307" t="s">
        <v>4755</v>
      </c>
    </row>
    <row r="308" spans="1:51" x14ac:dyDescent="0.15">
      <c r="A308" t="s">
        <v>328</v>
      </c>
      <c r="B308" t="s">
        <v>1</v>
      </c>
      <c r="C308" s="1">
        <v>9372</v>
      </c>
      <c r="D308" s="3">
        <v>18</v>
      </c>
      <c r="E308" s="3" t="str">
        <f>VLOOKUP(D308,'[1]location_master_2015-09-02_03h2'!$A$2:$D$28,2,0)</f>
        <v>RamakrishnaNagar</v>
      </c>
      <c r="F308" s="3" t="str">
        <f>VLOOKUP(D308,'[1]location_master_2015-09-02_03h2'!$A$2:$D$28,4,0)</f>
        <v>Kukatpally</v>
      </c>
      <c r="G308" t="s">
        <v>3</v>
      </c>
      <c r="H308" t="s">
        <v>2</v>
      </c>
      <c r="I308" t="s">
        <v>4</v>
      </c>
      <c r="J308" t="s">
        <v>6</v>
      </c>
      <c r="K308" t="s">
        <v>5</v>
      </c>
      <c r="L308" t="s">
        <v>6</v>
      </c>
      <c r="M308" t="s">
        <v>5</v>
      </c>
      <c r="N308" t="s">
        <v>5</v>
      </c>
      <c r="O308" t="s">
        <v>5</v>
      </c>
      <c r="P308" t="s">
        <v>5</v>
      </c>
      <c r="Q308" t="s">
        <v>5</v>
      </c>
      <c r="R308" t="s">
        <v>5</v>
      </c>
      <c r="S308">
        <v>3</v>
      </c>
      <c r="T308" t="s">
        <v>6</v>
      </c>
      <c r="U308" t="s">
        <v>5</v>
      </c>
      <c r="V308">
        <v>4</v>
      </c>
      <c r="W308">
        <v>3</v>
      </c>
      <c r="X308">
        <v>58</v>
      </c>
      <c r="Y308">
        <v>39</v>
      </c>
      <c r="Z308">
        <v>170</v>
      </c>
      <c r="AA308">
        <v>107</v>
      </c>
      <c r="AB308">
        <v>117</v>
      </c>
      <c r="AC308" t="s">
        <v>7</v>
      </c>
      <c r="AD308">
        <v>96</v>
      </c>
      <c r="AE308" s="2">
        <v>34.563698500714963</v>
      </c>
      <c r="AF308" s="1">
        <v>42227</v>
      </c>
      <c r="AG308" t="s">
        <v>9</v>
      </c>
      <c r="AH308">
        <v>2</v>
      </c>
      <c r="AI308" t="s">
        <v>8</v>
      </c>
      <c r="AJ308">
        <v>10</v>
      </c>
      <c r="AK308" t="s">
        <v>16</v>
      </c>
      <c r="AL308" t="s">
        <v>11</v>
      </c>
      <c r="AP308" t="s">
        <v>12</v>
      </c>
      <c r="AQ308" t="s">
        <v>13</v>
      </c>
      <c r="AR308" t="s">
        <v>13</v>
      </c>
      <c r="AS308" t="s">
        <v>13</v>
      </c>
      <c r="AT308" t="s">
        <v>13</v>
      </c>
      <c r="AV308" t="s">
        <v>10</v>
      </c>
      <c r="AW308" t="s">
        <v>13</v>
      </c>
      <c r="AX308" s="3">
        <v>2</v>
      </c>
      <c r="AY308" t="s">
        <v>4755</v>
      </c>
    </row>
    <row r="309" spans="1:51" x14ac:dyDescent="0.15">
      <c r="A309" t="s">
        <v>329</v>
      </c>
      <c r="B309" t="s">
        <v>1</v>
      </c>
      <c r="C309" s="1">
        <v>23617</v>
      </c>
      <c r="D309" s="3">
        <v>18</v>
      </c>
      <c r="E309" s="3" t="str">
        <f>VLOOKUP(D309,'[1]location_master_2015-09-02_03h2'!$A$2:$D$28,2,0)</f>
        <v>RamakrishnaNagar</v>
      </c>
      <c r="F309" s="3" t="str">
        <f>VLOOKUP(D309,'[1]location_master_2015-09-02_03h2'!$A$2:$D$28,4,0)</f>
        <v>Kukatpally</v>
      </c>
      <c r="G309" t="s">
        <v>3</v>
      </c>
      <c r="H309" t="s">
        <v>2</v>
      </c>
      <c r="I309" t="s">
        <v>4</v>
      </c>
      <c r="J309" t="s">
        <v>5</v>
      </c>
      <c r="K309" t="s">
        <v>5</v>
      </c>
      <c r="L309" t="s">
        <v>5</v>
      </c>
      <c r="M309" t="s">
        <v>5</v>
      </c>
      <c r="N309" t="s">
        <v>5</v>
      </c>
      <c r="O309" t="s">
        <v>5</v>
      </c>
      <c r="P309" t="s">
        <v>5</v>
      </c>
      <c r="Q309" t="s">
        <v>5</v>
      </c>
      <c r="R309" t="s">
        <v>5</v>
      </c>
      <c r="S309">
        <v>1</v>
      </c>
      <c r="T309" t="s">
        <v>5</v>
      </c>
      <c r="U309" t="s">
        <v>5</v>
      </c>
      <c r="V309">
        <v>4</v>
      </c>
      <c r="W309">
        <v>9</v>
      </c>
      <c r="X309">
        <v>53</v>
      </c>
      <c r="Y309">
        <v>34</v>
      </c>
      <c r="Z309">
        <v>135</v>
      </c>
      <c r="AA309">
        <v>94</v>
      </c>
      <c r="AB309">
        <v>129</v>
      </c>
      <c r="AC309" t="s">
        <v>7</v>
      </c>
      <c r="AD309">
        <v>83</v>
      </c>
      <c r="AE309" s="2">
        <v>25.284753555041121</v>
      </c>
      <c r="AF309" s="1">
        <v>42227</v>
      </c>
      <c r="AG309" t="s">
        <v>9</v>
      </c>
      <c r="AH309">
        <v>1</v>
      </c>
      <c r="AI309" t="s">
        <v>8</v>
      </c>
      <c r="AJ309">
        <v>6</v>
      </c>
      <c r="AK309" t="s">
        <v>16</v>
      </c>
      <c r="AL309" t="s">
        <v>11</v>
      </c>
      <c r="AP309" t="s">
        <v>12</v>
      </c>
      <c r="AQ309" t="s">
        <v>13</v>
      </c>
      <c r="AR309" t="s">
        <v>13</v>
      </c>
      <c r="AS309" t="s">
        <v>13</v>
      </c>
      <c r="AT309" t="s">
        <v>13</v>
      </c>
      <c r="AV309" t="s">
        <v>13</v>
      </c>
      <c r="AW309" t="s">
        <v>13</v>
      </c>
      <c r="AX309" s="3">
        <v>2</v>
      </c>
      <c r="AY309" t="s">
        <v>4755</v>
      </c>
    </row>
    <row r="310" spans="1:51" x14ac:dyDescent="0.15">
      <c r="A310" t="s">
        <v>330</v>
      </c>
      <c r="B310" t="s">
        <v>1</v>
      </c>
      <c r="C310" s="1">
        <v>25078</v>
      </c>
      <c r="D310" s="3">
        <v>18</v>
      </c>
      <c r="E310" s="3" t="str">
        <f>VLOOKUP(D310,'[1]location_master_2015-09-02_03h2'!$A$2:$D$28,2,0)</f>
        <v>RamakrishnaNagar</v>
      </c>
      <c r="F310" s="3" t="str">
        <f>VLOOKUP(D310,'[1]location_master_2015-09-02_03h2'!$A$2:$D$28,4,0)</f>
        <v>Kukatpally</v>
      </c>
      <c r="G310" t="s">
        <v>3</v>
      </c>
      <c r="H310" t="s">
        <v>2</v>
      </c>
      <c r="I310" t="s">
        <v>4</v>
      </c>
      <c r="J310" t="s">
        <v>5</v>
      </c>
      <c r="K310" t="s">
        <v>5</v>
      </c>
      <c r="L310" t="s">
        <v>5</v>
      </c>
      <c r="M310" t="s">
        <v>5</v>
      </c>
      <c r="N310" t="s">
        <v>5</v>
      </c>
      <c r="O310" t="s">
        <v>5</v>
      </c>
      <c r="P310" t="s">
        <v>5</v>
      </c>
      <c r="Q310" t="s">
        <v>6</v>
      </c>
      <c r="R310" t="s">
        <v>5</v>
      </c>
      <c r="S310">
        <v>1</v>
      </c>
      <c r="T310" t="s">
        <v>5</v>
      </c>
      <c r="U310" t="s">
        <v>5</v>
      </c>
      <c r="V310">
        <v>5</v>
      </c>
      <c r="W310">
        <v>7</v>
      </c>
      <c r="X310">
        <v>55</v>
      </c>
      <c r="Y310">
        <v>33</v>
      </c>
      <c r="Z310">
        <v>104</v>
      </c>
      <c r="AA310">
        <v>76</v>
      </c>
      <c r="AB310">
        <v>93</v>
      </c>
      <c r="AC310" t="s">
        <v>7</v>
      </c>
      <c r="AD310">
        <v>77</v>
      </c>
      <c r="AE310" s="2">
        <v>18.990904544517932</v>
      </c>
      <c r="AF310" s="1">
        <v>42227</v>
      </c>
      <c r="AG310" t="s">
        <v>8</v>
      </c>
      <c r="AH310">
        <v>0</v>
      </c>
      <c r="AI310" t="s">
        <v>8</v>
      </c>
      <c r="AJ310">
        <v>5</v>
      </c>
      <c r="AK310" t="s">
        <v>13</v>
      </c>
      <c r="AL310" t="s">
        <v>20</v>
      </c>
      <c r="AP310" t="s">
        <v>12</v>
      </c>
      <c r="AQ310" t="s">
        <v>13</v>
      </c>
      <c r="AR310" t="s">
        <v>13</v>
      </c>
      <c r="AS310" t="s">
        <v>13</v>
      </c>
      <c r="AT310" t="s">
        <v>13</v>
      </c>
      <c r="AV310" t="s">
        <v>13</v>
      </c>
      <c r="AW310" t="s">
        <v>13</v>
      </c>
      <c r="AX310" s="3">
        <v>2</v>
      </c>
      <c r="AY310" t="s">
        <v>4755</v>
      </c>
    </row>
    <row r="311" spans="1:51" x14ac:dyDescent="0.15">
      <c r="A311" t="s">
        <v>331</v>
      </c>
      <c r="B311" t="s">
        <v>1</v>
      </c>
      <c r="C311" s="1">
        <v>28365</v>
      </c>
      <c r="D311" s="3">
        <v>18</v>
      </c>
      <c r="E311" s="3" t="str">
        <f>VLOOKUP(D311,'[1]location_master_2015-09-02_03h2'!$A$2:$D$28,2,0)</f>
        <v>RamakrishnaNagar</v>
      </c>
      <c r="F311" s="3" t="str">
        <f>VLOOKUP(D311,'[1]location_master_2015-09-02_03h2'!$A$2:$D$28,4,0)</f>
        <v>Kukatpally</v>
      </c>
      <c r="G311" t="s">
        <v>3</v>
      </c>
      <c r="H311" t="s">
        <v>2</v>
      </c>
      <c r="I311" t="s">
        <v>4</v>
      </c>
      <c r="J311" t="s">
        <v>5</v>
      </c>
      <c r="K311" t="s">
        <v>5</v>
      </c>
      <c r="L311" t="s">
        <v>5</v>
      </c>
      <c r="M311" t="s">
        <v>5</v>
      </c>
      <c r="N311" t="s">
        <v>5</v>
      </c>
      <c r="O311" t="s">
        <v>5</v>
      </c>
      <c r="P311" t="s">
        <v>5</v>
      </c>
      <c r="Q311" t="s">
        <v>5</v>
      </c>
      <c r="R311" t="s">
        <v>5</v>
      </c>
      <c r="S311">
        <v>1</v>
      </c>
      <c r="T311" t="s">
        <v>5</v>
      </c>
      <c r="U311" t="s">
        <v>5</v>
      </c>
      <c r="V311">
        <v>4</v>
      </c>
      <c r="W311">
        <v>9</v>
      </c>
      <c r="X311">
        <v>47.7</v>
      </c>
      <c r="Y311">
        <v>31</v>
      </c>
      <c r="Z311">
        <v>119</v>
      </c>
      <c r="AA311">
        <v>86</v>
      </c>
      <c r="AB311">
        <v>130</v>
      </c>
      <c r="AC311" t="s">
        <v>7</v>
      </c>
      <c r="AD311">
        <v>82</v>
      </c>
      <c r="AE311" s="2">
        <v>22.756278199537007</v>
      </c>
      <c r="AF311" s="1">
        <v>42227</v>
      </c>
      <c r="AG311" t="s">
        <v>8</v>
      </c>
      <c r="AH311">
        <v>0</v>
      </c>
      <c r="AI311" t="s">
        <v>8</v>
      </c>
      <c r="AJ311">
        <v>4</v>
      </c>
      <c r="AK311" t="s">
        <v>13</v>
      </c>
      <c r="AL311" t="s">
        <v>20</v>
      </c>
      <c r="AP311" t="s">
        <v>12</v>
      </c>
      <c r="AQ311" t="s">
        <v>13</v>
      </c>
      <c r="AR311" t="s">
        <v>13</v>
      </c>
      <c r="AS311" t="s">
        <v>13</v>
      </c>
      <c r="AT311" t="s">
        <v>13</v>
      </c>
      <c r="AV311" t="s">
        <v>13</v>
      </c>
      <c r="AW311" t="s">
        <v>13</v>
      </c>
      <c r="AX311" s="3">
        <v>2</v>
      </c>
      <c r="AY311" t="s">
        <v>4755</v>
      </c>
    </row>
    <row r="312" spans="1:51" x14ac:dyDescent="0.15">
      <c r="A312" t="s">
        <v>332</v>
      </c>
      <c r="B312" t="s">
        <v>24</v>
      </c>
      <c r="C312" s="1">
        <v>32017</v>
      </c>
      <c r="D312" s="3">
        <v>18</v>
      </c>
      <c r="E312" s="3" t="str">
        <f>VLOOKUP(D312,'[1]location_master_2015-09-02_03h2'!$A$2:$D$28,2,0)</f>
        <v>RamakrishnaNagar</v>
      </c>
      <c r="F312" s="3" t="str">
        <f>VLOOKUP(D312,'[1]location_master_2015-09-02_03h2'!$A$2:$D$28,4,0)</f>
        <v>Kukatpally</v>
      </c>
      <c r="G312" t="s">
        <v>3</v>
      </c>
      <c r="H312" t="s">
        <v>2</v>
      </c>
      <c r="I312" t="s">
        <v>4</v>
      </c>
      <c r="J312" t="s">
        <v>5</v>
      </c>
      <c r="K312" t="s">
        <v>5</v>
      </c>
      <c r="L312" t="s">
        <v>5</v>
      </c>
      <c r="M312" t="s">
        <v>5</v>
      </c>
      <c r="N312" t="s">
        <v>6</v>
      </c>
      <c r="O312" t="s">
        <v>5</v>
      </c>
      <c r="P312" t="s">
        <v>5</v>
      </c>
      <c r="Q312" t="s">
        <v>5</v>
      </c>
      <c r="R312" t="s">
        <v>5</v>
      </c>
      <c r="S312">
        <v>1</v>
      </c>
      <c r="T312" t="s">
        <v>5</v>
      </c>
      <c r="U312" t="s">
        <v>5</v>
      </c>
      <c r="V312">
        <v>5</v>
      </c>
      <c r="W312">
        <v>8</v>
      </c>
      <c r="X312">
        <v>50</v>
      </c>
      <c r="Y312">
        <v>28</v>
      </c>
      <c r="Z312">
        <v>129</v>
      </c>
      <c r="AA312">
        <v>62</v>
      </c>
      <c r="AB312">
        <v>113</v>
      </c>
      <c r="AC312" t="s">
        <v>7</v>
      </c>
      <c r="AD312">
        <v>92</v>
      </c>
      <c r="AE312" s="2">
        <v>16.760414143665656</v>
      </c>
      <c r="AF312" s="1">
        <v>42227</v>
      </c>
      <c r="AG312" t="s">
        <v>8</v>
      </c>
      <c r="AH312">
        <v>0</v>
      </c>
      <c r="AI312" t="s">
        <v>8</v>
      </c>
      <c r="AJ312">
        <v>1</v>
      </c>
      <c r="AK312" t="s">
        <v>13</v>
      </c>
      <c r="AL312" t="s">
        <v>20</v>
      </c>
      <c r="AP312" t="s">
        <v>12</v>
      </c>
      <c r="AQ312" t="s">
        <v>13</v>
      </c>
      <c r="AR312" t="s">
        <v>13</v>
      </c>
      <c r="AS312" t="s">
        <v>13</v>
      </c>
      <c r="AT312" t="s">
        <v>13</v>
      </c>
      <c r="AV312" t="s">
        <v>13</v>
      </c>
      <c r="AW312" t="s">
        <v>13</v>
      </c>
      <c r="AX312" s="3">
        <v>2</v>
      </c>
      <c r="AY312" t="s">
        <v>4755</v>
      </c>
    </row>
    <row r="313" spans="1:51" x14ac:dyDescent="0.15">
      <c r="A313" t="s">
        <v>333</v>
      </c>
      <c r="B313" t="s">
        <v>1</v>
      </c>
      <c r="C313" s="1">
        <v>32383</v>
      </c>
      <c r="D313" s="3">
        <v>18</v>
      </c>
      <c r="E313" s="3" t="str">
        <f>VLOOKUP(D313,'[1]location_master_2015-09-02_03h2'!$A$2:$D$28,2,0)</f>
        <v>RamakrishnaNagar</v>
      </c>
      <c r="F313" s="3" t="str">
        <f>VLOOKUP(D313,'[1]location_master_2015-09-02_03h2'!$A$2:$D$28,4,0)</f>
        <v>Kukatpally</v>
      </c>
      <c r="G313" t="s">
        <v>3</v>
      </c>
      <c r="H313" t="s">
        <v>2</v>
      </c>
      <c r="I313" t="s">
        <v>4</v>
      </c>
      <c r="J313" t="s">
        <v>5</v>
      </c>
      <c r="K313" t="s">
        <v>5</v>
      </c>
      <c r="L313" t="s">
        <v>5</v>
      </c>
      <c r="M313" t="s">
        <v>5</v>
      </c>
      <c r="N313" t="s">
        <v>5</v>
      </c>
      <c r="O313" t="s">
        <v>5</v>
      </c>
      <c r="P313" t="s">
        <v>5</v>
      </c>
      <c r="Q313" t="s">
        <v>5</v>
      </c>
      <c r="R313" t="s">
        <v>5</v>
      </c>
      <c r="S313">
        <v>1</v>
      </c>
      <c r="T313" t="s">
        <v>5</v>
      </c>
      <c r="U313" t="s">
        <v>5</v>
      </c>
      <c r="V313">
        <v>4</v>
      </c>
      <c r="W313">
        <v>8</v>
      </c>
      <c r="X313">
        <v>57.4</v>
      </c>
      <c r="Y313">
        <v>30</v>
      </c>
      <c r="Z313">
        <v>116</v>
      </c>
      <c r="AA313">
        <v>80</v>
      </c>
      <c r="AB313">
        <v>120</v>
      </c>
      <c r="AC313" t="s">
        <v>7</v>
      </c>
      <c r="AD313">
        <v>62</v>
      </c>
      <c r="AE313" s="2">
        <v>28.370592455470621</v>
      </c>
      <c r="AF313" s="1">
        <v>42227</v>
      </c>
      <c r="AG313" t="s">
        <v>8</v>
      </c>
      <c r="AH313">
        <v>0</v>
      </c>
      <c r="AI313" t="s">
        <v>8</v>
      </c>
      <c r="AJ313">
        <v>1</v>
      </c>
      <c r="AK313" t="s">
        <v>13</v>
      </c>
      <c r="AL313" t="s">
        <v>20</v>
      </c>
      <c r="AP313" t="s">
        <v>12</v>
      </c>
      <c r="AQ313" t="s">
        <v>13</v>
      </c>
      <c r="AR313" t="s">
        <v>13</v>
      </c>
      <c r="AS313" t="s">
        <v>13</v>
      </c>
      <c r="AT313" t="s">
        <v>13</v>
      </c>
      <c r="AV313" t="s">
        <v>13</v>
      </c>
      <c r="AW313" t="s">
        <v>13</v>
      </c>
      <c r="AX313" s="3">
        <v>2</v>
      </c>
      <c r="AY313" t="s">
        <v>4755</v>
      </c>
    </row>
    <row r="314" spans="1:51" x14ac:dyDescent="0.15">
      <c r="A314" t="s">
        <v>334</v>
      </c>
      <c r="B314" t="s">
        <v>1</v>
      </c>
      <c r="C314" s="1">
        <v>30191</v>
      </c>
      <c r="D314" s="3">
        <v>18</v>
      </c>
      <c r="E314" s="3" t="str">
        <f>VLOOKUP(D314,'[1]location_master_2015-09-02_03h2'!$A$2:$D$28,2,0)</f>
        <v>RamakrishnaNagar</v>
      </c>
      <c r="F314" s="3" t="str">
        <f>VLOOKUP(D314,'[1]location_master_2015-09-02_03h2'!$A$2:$D$28,4,0)</f>
        <v>Kukatpally</v>
      </c>
      <c r="G314" t="s">
        <v>3</v>
      </c>
      <c r="H314" t="s">
        <v>2</v>
      </c>
      <c r="I314" t="s">
        <v>4</v>
      </c>
      <c r="J314" t="s">
        <v>5</v>
      </c>
      <c r="K314" t="s">
        <v>5</v>
      </c>
      <c r="L314" t="s">
        <v>5</v>
      </c>
      <c r="M314" t="s">
        <v>5</v>
      </c>
      <c r="N314" t="s">
        <v>5</v>
      </c>
      <c r="O314" t="s">
        <v>5</v>
      </c>
      <c r="P314" t="s">
        <v>6</v>
      </c>
      <c r="Q314" t="s">
        <v>6</v>
      </c>
      <c r="R314" t="s">
        <v>5</v>
      </c>
      <c r="S314">
        <v>0</v>
      </c>
      <c r="T314" t="s">
        <v>5</v>
      </c>
      <c r="U314" t="s">
        <v>5</v>
      </c>
      <c r="V314">
        <v>5</v>
      </c>
      <c r="W314">
        <v>3</v>
      </c>
      <c r="X314">
        <v>61</v>
      </c>
      <c r="Y314">
        <v>30</v>
      </c>
      <c r="Z314">
        <v>118</v>
      </c>
      <c r="AA314">
        <v>93</v>
      </c>
      <c r="AB314">
        <v>152</v>
      </c>
      <c r="AC314" t="s">
        <v>7</v>
      </c>
      <c r="AD314">
        <v>90</v>
      </c>
      <c r="AE314" s="2">
        <v>23.82216908550723</v>
      </c>
      <c r="AF314" s="1">
        <v>42227</v>
      </c>
      <c r="AG314" t="s">
        <v>9</v>
      </c>
      <c r="AH314">
        <v>1</v>
      </c>
      <c r="AI314" t="s">
        <v>8</v>
      </c>
      <c r="AJ314">
        <v>6</v>
      </c>
      <c r="AK314" t="s">
        <v>16</v>
      </c>
      <c r="AL314" t="s">
        <v>11</v>
      </c>
      <c r="AP314" t="s">
        <v>12</v>
      </c>
      <c r="AQ314" t="s">
        <v>13</v>
      </c>
      <c r="AR314" t="s">
        <v>13</v>
      </c>
      <c r="AS314" t="s">
        <v>13</v>
      </c>
      <c r="AT314" t="s">
        <v>13</v>
      </c>
      <c r="AV314" t="s">
        <v>13</v>
      </c>
      <c r="AW314" t="s">
        <v>13</v>
      </c>
      <c r="AX314" s="3">
        <v>2</v>
      </c>
      <c r="AY314" t="s">
        <v>4755</v>
      </c>
    </row>
    <row r="315" spans="1:51" x14ac:dyDescent="0.15">
      <c r="A315" t="s">
        <v>335</v>
      </c>
      <c r="B315" t="s">
        <v>1</v>
      </c>
      <c r="C315" s="1">
        <v>42244</v>
      </c>
      <c r="D315" s="3">
        <v>18</v>
      </c>
      <c r="E315" s="3" t="str">
        <f>VLOOKUP(D315,'[1]location_master_2015-09-02_03h2'!$A$2:$D$28,2,0)</f>
        <v>RamakrishnaNagar</v>
      </c>
      <c r="F315" s="3" t="str">
        <f>VLOOKUP(D315,'[1]location_master_2015-09-02_03h2'!$A$2:$D$28,4,0)</f>
        <v>Kukatpally</v>
      </c>
      <c r="G315" t="s">
        <v>3</v>
      </c>
      <c r="H315" t="s">
        <v>2</v>
      </c>
      <c r="I315" t="s">
        <v>4</v>
      </c>
      <c r="AE315" s="2">
        <v>0</v>
      </c>
      <c r="AF315" s="1">
        <v>42227</v>
      </c>
      <c r="AG315" t="s">
        <v>8</v>
      </c>
      <c r="AH315">
        <v>0</v>
      </c>
      <c r="AI315" t="s">
        <v>8</v>
      </c>
      <c r="AJ315">
        <v>0</v>
      </c>
      <c r="AK315" t="s">
        <v>13</v>
      </c>
      <c r="AL315" t="s">
        <v>20</v>
      </c>
      <c r="AP315" t="s">
        <v>12</v>
      </c>
      <c r="AQ315" t="s">
        <v>13</v>
      </c>
      <c r="AR315" t="s">
        <v>13</v>
      </c>
      <c r="AS315" t="s">
        <v>13</v>
      </c>
      <c r="AT315" t="s">
        <v>13</v>
      </c>
      <c r="AV315" t="s">
        <v>13</v>
      </c>
      <c r="AW315" t="s">
        <v>13</v>
      </c>
      <c r="AX315" s="3">
        <v>2</v>
      </c>
      <c r="AY315" t="s">
        <v>4755</v>
      </c>
    </row>
    <row r="316" spans="1:51" x14ac:dyDescent="0.15">
      <c r="A316" t="s">
        <v>336</v>
      </c>
      <c r="B316" t="s">
        <v>1</v>
      </c>
      <c r="C316" s="1">
        <v>30556</v>
      </c>
      <c r="D316" s="3">
        <v>18</v>
      </c>
      <c r="E316" s="3" t="str">
        <f>VLOOKUP(D316,'[1]location_master_2015-09-02_03h2'!$A$2:$D$28,2,0)</f>
        <v>RamakrishnaNagar</v>
      </c>
      <c r="F316" s="3" t="str">
        <f>VLOOKUP(D316,'[1]location_master_2015-09-02_03h2'!$A$2:$D$28,4,0)</f>
        <v>Kukatpally</v>
      </c>
      <c r="G316" t="s">
        <v>3</v>
      </c>
      <c r="H316" t="s">
        <v>2</v>
      </c>
      <c r="I316" t="s">
        <v>4</v>
      </c>
      <c r="J316" t="s">
        <v>5</v>
      </c>
      <c r="K316" t="s">
        <v>5</v>
      </c>
      <c r="L316" t="s">
        <v>5</v>
      </c>
      <c r="M316" t="s">
        <v>5</v>
      </c>
      <c r="N316" t="s">
        <v>5</v>
      </c>
      <c r="O316" t="s">
        <v>5</v>
      </c>
      <c r="P316" t="s">
        <v>6</v>
      </c>
      <c r="Q316" t="s">
        <v>6</v>
      </c>
      <c r="R316" t="s">
        <v>5</v>
      </c>
      <c r="S316">
        <v>0</v>
      </c>
      <c r="T316" t="s">
        <v>5</v>
      </c>
      <c r="U316" t="s">
        <v>6</v>
      </c>
      <c r="V316">
        <v>5</v>
      </c>
      <c r="W316">
        <v>3</v>
      </c>
      <c r="X316">
        <v>62</v>
      </c>
      <c r="Y316">
        <v>30</v>
      </c>
      <c r="Z316">
        <v>117</v>
      </c>
      <c r="AA316">
        <v>78</v>
      </c>
      <c r="AB316">
        <v>112</v>
      </c>
      <c r="AC316" t="s">
        <v>7</v>
      </c>
      <c r="AD316">
        <v>63</v>
      </c>
      <c r="AE316" s="2">
        <v>24.212696447564724</v>
      </c>
      <c r="AF316" s="1">
        <v>42227</v>
      </c>
      <c r="AG316" t="s">
        <v>8</v>
      </c>
      <c r="AH316">
        <v>0</v>
      </c>
      <c r="AI316" t="s">
        <v>8</v>
      </c>
      <c r="AJ316">
        <v>5</v>
      </c>
      <c r="AK316" t="s">
        <v>13</v>
      </c>
      <c r="AL316" t="s">
        <v>20</v>
      </c>
      <c r="AP316" t="s">
        <v>12</v>
      </c>
      <c r="AQ316" t="s">
        <v>13</v>
      </c>
      <c r="AR316" t="s">
        <v>13</v>
      </c>
      <c r="AS316" t="s">
        <v>13</v>
      </c>
      <c r="AT316" t="s">
        <v>13</v>
      </c>
      <c r="AV316" t="s">
        <v>13</v>
      </c>
      <c r="AW316" t="s">
        <v>13</v>
      </c>
      <c r="AX316" s="3">
        <v>2</v>
      </c>
      <c r="AY316" t="s">
        <v>4755</v>
      </c>
    </row>
    <row r="317" spans="1:51" x14ac:dyDescent="0.15">
      <c r="A317" t="s">
        <v>337</v>
      </c>
      <c r="B317" t="s">
        <v>24</v>
      </c>
      <c r="C317" s="1">
        <v>24712</v>
      </c>
      <c r="D317" s="3">
        <v>18</v>
      </c>
      <c r="E317" s="3" t="str">
        <f>VLOOKUP(D317,'[1]location_master_2015-09-02_03h2'!$A$2:$D$28,2,0)</f>
        <v>RamakrishnaNagar</v>
      </c>
      <c r="F317" s="3" t="str">
        <f>VLOOKUP(D317,'[1]location_master_2015-09-02_03h2'!$A$2:$D$28,4,0)</f>
        <v>Kukatpally</v>
      </c>
      <c r="G317" t="s">
        <v>3</v>
      </c>
      <c r="H317" t="s">
        <v>2</v>
      </c>
      <c r="I317" t="s">
        <v>4</v>
      </c>
      <c r="J317" t="s">
        <v>5</v>
      </c>
      <c r="K317" t="s">
        <v>5</v>
      </c>
      <c r="L317" t="s">
        <v>5</v>
      </c>
      <c r="M317" t="s">
        <v>5</v>
      </c>
      <c r="N317" t="s">
        <v>5</v>
      </c>
      <c r="O317" t="s">
        <v>5</v>
      </c>
      <c r="P317" t="s">
        <v>5</v>
      </c>
      <c r="Q317" t="s">
        <v>5</v>
      </c>
      <c r="R317" t="s">
        <v>5</v>
      </c>
      <c r="S317">
        <v>1</v>
      </c>
      <c r="T317" t="s">
        <v>5</v>
      </c>
      <c r="U317" t="s">
        <v>5</v>
      </c>
      <c r="V317">
        <v>5</v>
      </c>
      <c r="W317">
        <v>3</v>
      </c>
      <c r="X317">
        <v>66</v>
      </c>
      <c r="Y317">
        <v>37</v>
      </c>
      <c r="Z317">
        <v>108</v>
      </c>
      <c r="AA317">
        <v>83</v>
      </c>
      <c r="AB317">
        <v>156</v>
      </c>
      <c r="AC317" t="s">
        <v>7</v>
      </c>
      <c r="AD317">
        <v>81</v>
      </c>
      <c r="AE317" s="2">
        <v>25.774805895794707</v>
      </c>
      <c r="AF317" s="1">
        <v>42227</v>
      </c>
      <c r="AG317" t="s">
        <v>8</v>
      </c>
      <c r="AH317">
        <v>0</v>
      </c>
      <c r="AI317" t="s">
        <v>8</v>
      </c>
      <c r="AJ317">
        <v>8</v>
      </c>
      <c r="AK317" t="s">
        <v>13</v>
      </c>
      <c r="AL317" t="s">
        <v>20</v>
      </c>
      <c r="AP317" t="s">
        <v>12</v>
      </c>
      <c r="AQ317" t="s">
        <v>13</v>
      </c>
      <c r="AR317" t="s">
        <v>13</v>
      </c>
      <c r="AS317" t="s">
        <v>13</v>
      </c>
      <c r="AT317" t="s">
        <v>13</v>
      </c>
      <c r="AV317" t="s">
        <v>13</v>
      </c>
      <c r="AW317" t="s">
        <v>13</v>
      </c>
      <c r="AX317" s="3">
        <v>2</v>
      </c>
      <c r="AY317" t="s">
        <v>4755</v>
      </c>
    </row>
    <row r="318" spans="1:51" x14ac:dyDescent="0.15">
      <c r="A318" t="s">
        <v>338</v>
      </c>
      <c r="B318" t="s">
        <v>1</v>
      </c>
      <c r="C318" s="1">
        <v>25808</v>
      </c>
      <c r="D318" s="3">
        <v>18</v>
      </c>
      <c r="E318" s="3" t="str">
        <f>VLOOKUP(D318,'[1]location_master_2015-09-02_03h2'!$A$2:$D$28,2,0)</f>
        <v>RamakrishnaNagar</v>
      </c>
      <c r="F318" s="3" t="str">
        <f>VLOOKUP(D318,'[1]location_master_2015-09-02_03h2'!$A$2:$D$28,4,0)</f>
        <v>Kukatpally</v>
      </c>
      <c r="G318" t="s">
        <v>3</v>
      </c>
      <c r="H318" t="s">
        <v>2</v>
      </c>
      <c r="I318" t="s">
        <v>4</v>
      </c>
      <c r="J318" t="s">
        <v>5</v>
      </c>
      <c r="K318" t="s">
        <v>5</v>
      </c>
      <c r="L318" t="s">
        <v>5</v>
      </c>
      <c r="M318" t="s">
        <v>5</v>
      </c>
      <c r="N318" t="s">
        <v>5</v>
      </c>
      <c r="O318" t="s">
        <v>5</v>
      </c>
      <c r="P318" t="s">
        <v>6</v>
      </c>
      <c r="Q318" t="s">
        <v>5</v>
      </c>
      <c r="R318" t="s">
        <v>5</v>
      </c>
      <c r="S318">
        <v>0</v>
      </c>
      <c r="T318" t="s">
        <v>5</v>
      </c>
      <c r="U318" t="s">
        <v>5</v>
      </c>
      <c r="V318">
        <v>4</v>
      </c>
      <c r="W318">
        <v>5</v>
      </c>
      <c r="X318">
        <v>46.8</v>
      </c>
      <c r="Y318">
        <v>36</v>
      </c>
      <c r="Z318">
        <v>117</v>
      </c>
      <c r="AA318">
        <v>88</v>
      </c>
      <c r="AB318">
        <v>137</v>
      </c>
      <c r="AC318" t="s">
        <v>7</v>
      </c>
      <c r="AD318">
        <v>92</v>
      </c>
      <c r="AE318" s="2">
        <v>25.824188351829886</v>
      </c>
      <c r="AF318" s="1">
        <v>42227</v>
      </c>
      <c r="AG318" t="s">
        <v>8</v>
      </c>
      <c r="AH318">
        <v>0</v>
      </c>
      <c r="AI318" t="s">
        <v>8</v>
      </c>
      <c r="AJ318">
        <v>6</v>
      </c>
      <c r="AK318" t="s">
        <v>13</v>
      </c>
      <c r="AL318" t="s">
        <v>20</v>
      </c>
      <c r="AP318" t="s">
        <v>12</v>
      </c>
      <c r="AQ318" t="s">
        <v>13</v>
      </c>
      <c r="AR318" t="s">
        <v>13</v>
      </c>
      <c r="AS318" t="s">
        <v>13</v>
      </c>
      <c r="AT318" t="s">
        <v>13</v>
      </c>
      <c r="AV318" t="s">
        <v>13</v>
      </c>
      <c r="AW318" t="s">
        <v>13</v>
      </c>
      <c r="AX318" s="3">
        <v>2</v>
      </c>
      <c r="AY318" t="s">
        <v>4755</v>
      </c>
    </row>
    <row r="319" spans="1:51" x14ac:dyDescent="0.15">
      <c r="A319" t="s">
        <v>339</v>
      </c>
      <c r="B319" t="s">
        <v>1</v>
      </c>
      <c r="C319" s="1">
        <v>31287</v>
      </c>
      <c r="D319" s="3">
        <v>18</v>
      </c>
      <c r="E319" s="3" t="str">
        <f>VLOOKUP(D319,'[1]location_master_2015-09-02_03h2'!$A$2:$D$28,2,0)</f>
        <v>RamakrishnaNagar</v>
      </c>
      <c r="F319" s="3" t="str">
        <f>VLOOKUP(D319,'[1]location_master_2015-09-02_03h2'!$A$2:$D$28,4,0)</f>
        <v>Kukatpally</v>
      </c>
      <c r="G319" t="s">
        <v>3</v>
      </c>
      <c r="H319" t="s">
        <v>2</v>
      </c>
      <c r="I319" t="s">
        <v>4</v>
      </c>
      <c r="J319" t="s">
        <v>5</v>
      </c>
      <c r="K319" t="s">
        <v>5</v>
      </c>
      <c r="L319" t="s">
        <v>5</v>
      </c>
      <c r="M319" t="s">
        <v>5</v>
      </c>
      <c r="N319" t="s">
        <v>5</v>
      </c>
      <c r="O319" t="s">
        <v>5</v>
      </c>
      <c r="P319" t="s">
        <v>5</v>
      </c>
      <c r="Q319" t="s">
        <v>5</v>
      </c>
      <c r="R319" t="s">
        <v>5</v>
      </c>
      <c r="S319">
        <v>0</v>
      </c>
      <c r="T319" t="s">
        <v>5</v>
      </c>
      <c r="U319" t="s">
        <v>6</v>
      </c>
      <c r="V319">
        <v>5</v>
      </c>
      <c r="W319">
        <v>8</v>
      </c>
      <c r="X319">
        <v>36</v>
      </c>
      <c r="Y319">
        <v>24</v>
      </c>
      <c r="Z319">
        <v>98</v>
      </c>
      <c r="AA319">
        <v>66</v>
      </c>
      <c r="AB319">
        <v>131</v>
      </c>
      <c r="AC319" t="s">
        <v>7</v>
      </c>
      <c r="AD319">
        <v>80</v>
      </c>
      <c r="AE319" s="2">
        <v>12.067498183439273</v>
      </c>
      <c r="AF319" s="1">
        <v>42227</v>
      </c>
      <c r="AG319" t="s">
        <v>8</v>
      </c>
      <c r="AH319">
        <v>0</v>
      </c>
      <c r="AI319" t="s">
        <v>8</v>
      </c>
      <c r="AJ319">
        <v>5</v>
      </c>
      <c r="AK319" t="s">
        <v>13</v>
      </c>
      <c r="AL319" t="s">
        <v>20</v>
      </c>
      <c r="AP319" t="s">
        <v>12</v>
      </c>
      <c r="AQ319" t="s">
        <v>13</v>
      </c>
      <c r="AR319" t="s">
        <v>13</v>
      </c>
      <c r="AS319" t="s">
        <v>13</v>
      </c>
      <c r="AT319" t="s">
        <v>13</v>
      </c>
      <c r="AV319" t="s">
        <v>13</v>
      </c>
      <c r="AW319" t="s">
        <v>13</v>
      </c>
      <c r="AX319" s="3">
        <v>2</v>
      </c>
      <c r="AY319" t="s">
        <v>4755</v>
      </c>
    </row>
    <row r="320" spans="1:51" x14ac:dyDescent="0.15">
      <c r="A320" t="s">
        <v>340</v>
      </c>
      <c r="B320" t="s">
        <v>1</v>
      </c>
      <c r="C320" s="1">
        <v>28730</v>
      </c>
      <c r="D320" s="3">
        <v>18</v>
      </c>
      <c r="E320" s="3" t="str">
        <f>VLOOKUP(D320,'[1]location_master_2015-09-02_03h2'!$A$2:$D$28,2,0)</f>
        <v>RamakrishnaNagar</v>
      </c>
      <c r="F320" s="3" t="str">
        <f>VLOOKUP(D320,'[1]location_master_2015-09-02_03h2'!$A$2:$D$28,4,0)</f>
        <v>Kukatpally</v>
      </c>
      <c r="G320" t="s">
        <v>3</v>
      </c>
      <c r="H320" t="s">
        <v>2</v>
      </c>
      <c r="I320" t="s">
        <v>4</v>
      </c>
      <c r="J320" t="s">
        <v>5</v>
      </c>
      <c r="K320" t="s">
        <v>5</v>
      </c>
      <c r="L320" t="s">
        <v>5</v>
      </c>
      <c r="M320" t="s">
        <v>5</v>
      </c>
      <c r="N320" t="s">
        <v>5</v>
      </c>
      <c r="O320" t="s">
        <v>5</v>
      </c>
      <c r="P320" t="s">
        <v>5</v>
      </c>
      <c r="Q320" t="s">
        <v>5</v>
      </c>
      <c r="R320" t="s">
        <v>6</v>
      </c>
      <c r="S320">
        <v>1</v>
      </c>
      <c r="T320" t="s">
        <v>5</v>
      </c>
      <c r="U320" t="s">
        <v>5</v>
      </c>
      <c r="V320">
        <v>5</v>
      </c>
      <c r="W320">
        <v>0</v>
      </c>
      <c r="X320">
        <v>60</v>
      </c>
      <c r="Y320">
        <v>35</v>
      </c>
      <c r="Z320">
        <v>104</v>
      </c>
      <c r="AA320">
        <v>73</v>
      </c>
      <c r="AB320">
        <v>108</v>
      </c>
      <c r="AC320" t="s">
        <v>7</v>
      </c>
      <c r="AD320">
        <v>78</v>
      </c>
      <c r="AE320" s="2">
        <v>25.83338500010333</v>
      </c>
      <c r="AF320" s="1">
        <v>42228</v>
      </c>
      <c r="AG320" t="s">
        <v>8</v>
      </c>
      <c r="AH320">
        <v>0</v>
      </c>
      <c r="AI320" t="s">
        <v>8</v>
      </c>
      <c r="AJ320">
        <v>4</v>
      </c>
      <c r="AK320" t="s">
        <v>13</v>
      </c>
      <c r="AL320" t="s">
        <v>20</v>
      </c>
      <c r="AP320" t="s">
        <v>12</v>
      </c>
      <c r="AQ320" t="s">
        <v>13</v>
      </c>
      <c r="AR320" t="s">
        <v>13</v>
      </c>
      <c r="AS320" t="s">
        <v>13</v>
      </c>
      <c r="AT320" t="s">
        <v>13</v>
      </c>
      <c r="AV320" t="s">
        <v>13</v>
      </c>
      <c r="AW320" t="s">
        <v>13</v>
      </c>
      <c r="AX320" s="3">
        <v>2</v>
      </c>
      <c r="AY320" t="s">
        <v>4755</v>
      </c>
    </row>
    <row r="321" spans="1:51" x14ac:dyDescent="0.15">
      <c r="A321" t="s">
        <v>341</v>
      </c>
      <c r="B321" t="s">
        <v>24</v>
      </c>
      <c r="C321" s="1">
        <v>27634</v>
      </c>
      <c r="D321" s="3">
        <v>18</v>
      </c>
      <c r="E321" s="3" t="str">
        <f>VLOOKUP(D321,'[1]location_master_2015-09-02_03h2'!$A$2:$D$28,2,0)</f>
        <v>RamakrishnaNagar</v>
      </c>
      <c r="F321" s="3" t="str">
        <f>VLOOKUP(D321,'[1]location_master_2015-09-02_03h2'!$A$2:$D$28,4,0)</f>
        <v>Kukatpally</v>
      </c>
      <c r="G321" t="s">
        <v>3</v>
      </c>
      <c r="H321" t="s">
        <v>2</v>
      </c>
      <c r="I321" t="s">
        <v>4</v>
      </c>
      <c r="J321" t="s">
        <v>5</v>
      </c>
      <c r="K321" t="s">
        <v>5</v>
      </c>
      <c r="L321" t="s">
        <v>5</v>
      </c>
      <c r="M321" t="s">
        <v>5</v>
      </c>
      <c r="N321" t="s">
        <v>5</v>
      </c>
      <c r="O321" t="s">
        <v>5</v>
      </c>
      <c r="P321" t="s">
        <v>5</v>
      </c>
      <c r="Q321" t="s">
        <v>5</v>
      </c>
      <c r="R321" t="s">
        <v>5</v>
      </c>
      <c r="S321">
        <v>0</v>
      </c>
      <c r="T321" t="s">
        <v>5</v>
      </c>
      <c r="U321" t="s">
        <v>5</v>
      </c>
      <c r="V321">
        <v>5</v>
      </c>
      <c r="W321">
        <v>0</v>
      </c>
      <c r="X321">
        <v>63</v>
      </c>
      <c r="Y321">
        <v>33</v>
      </c>
      <c r="Z321">
        <v>117</v>
      </c>
      <c r="AA321">
        <v>79</v>
      </c>
      <c r="AB321">
        <v>79</v>
      </c>
      <c r="AC321" t="s">
        <v>7</v>
      </c>
      <c r="AD321">
        <v>64</v>
      </c>
      <c r="AE321" s="2">
        <v>27.125054250108498</v>
      </c>
      <c r="AF321" s="1">
        <v>42228</v>
      </c>
      <c r="AG321" t="s">
        <v>8</v>
      </c>
      <c r="AH321">
        <v>0</v>
      </c>
      <c r="AI321" t="s">
        <v>8</v>
      </c>
      <c r="AJ321">
        <v>3</v>
      </c>
      <c r="AK321" t="s">
        <v>13</v>
      </c>
      <c r="AL321" t="s">
        <v>20</v>
      </c>
      <c r="AP321" t="s">
        <v>12</v>
      </c>
      <c r="AQ321" t="s">
        <v>13</v>
      </c>
      <c r="AR321" t="s">
        <v>13</v>
      </c>
      <c r="AS321" t="s">
        <v>13</v>
      </c>
      <c r="AT321" t="s">
        <v>13</v>
      </c>
      <c r="AV321" t="s">
        <v>13</v>
      </c>
      <c r="AW321" t="s">
        <v>13</v>
      </c>
      <c r="AX321" s="3">
        <v>2</v>
      </c>
      <c r="AY321" t="s">
        <v>4755</v>
      </c>
    </row>
    <row r="322" spans="1:51" x14ac:dyDescent="0.15">
      <c r="A322" t="s">
        <v>342</v>
      </c>
      <c r="B322" t="s">
        <v>1</v>
      </c>
      <c r="C322" s="1">
        <v>23982</v>
      </c>
      <c r="D322" s="3">
        <v>18</v>
      </c>
      <c r="E322" s="3" t="str">
        <f>VLOOKUP(D322,'[1]location_master_2015-09-02_03h2'!$A$2:$D$28,2,0)</f>
        <v>RamakrishnaNagar</v>
      </c>
      <c r="F322" s="3" t="str">
        <f>VLOOKUP(D322,'[1]location_master_2015-09-02_03h2'!$A$2:$D$28,4,0)</f>
        <v>Kukatpally</v>
      </c>
      <c r="G322" t="s">
        <v>3</v>
      </c>
      <c r="H322" t="s">
        <v>2</v>
      </c>
      <c r="I322" t="s">
        <v>4</v>
      </c>
      <c r="J322" t="s">
        <v>5</v>
      </c>
      <c r="K322" t="s">
        <v>5</v>
      </c>
      <c r="L322" t="s">
        <v>5</v>
      </c>
      <c r="M322" t="s">
        <v>5</v>
      </c>
      <c r="N322" t="s">
        <v>5</v>
      </c>
      <c r="O322" t="s">
        <v>5</v>
      </c>
      <c r="P322" t="s">
        <v>5</v>
      </c>
      <c r="Q322" t="s">
        <v>5</v>
      </c>
      <c r="R322" t="s">
        <v>5</v>
      </c>
      <c r="S322">
        <v>1</v>
      </c>
      <c r="T322" t="s">
        <v>5</v>
      </c>
      <c r="U322" t="s">
        <v>5</v>
      </c>
      <c r="V322">
        <v>5</v>
      </c>
      <c r="W322">
        <v>1</v>
      </c>
      <c r="X322">
        <v>75.3</v>
      </c>
      <c r="Y322">
        <v>42</v>
      </c>
      <c r="Z322">
        <v>130</v>
      </c>
      <c r="AA322">
        <v>83</v>
      </c>
      <c r="AB322">
        <v>107</v>
      </c>
      <c r="AC322" t="s">
        <v>7</v>
      </c>
      <c r="AD322">
        <v>62</v>
      </c>
      <c r="AE322" s="2">
        <v>31.366630860109346</v>
      </c>
      <c r="AF322" s="1">
        <v>42228</v>
      </c>
      <c r="AG322" t="s">
        <v>8</v>
      </c>
      <c r="AH322">
        <v>0</v>
      </c>
      <c r="AI322" t="s">
        <v>8</v>
      </c>
      <c r="AJ322">
        <v>6</v>
      </c>
      <c r="AK322" t="s">
        <v>13</v>
      </c>
      <c r="AL322" t="s">
        <v>20</v>
      </c>
      <c r="AP322" t="s">
        <v>12</v>
      </c>
      <c r="AQ322" t="s">
        <v>13</v>
      </c>
      <c r="AR322" t="s">
        <v>13</v>
      </c>
      <c r="AS322" t="s">
        <v>13</v>
      </c>
      <c r="AT322" t="s">
        <v>13</v>
      </c>
      <c r="AV322" t="s">
        <v>13</v>
      </c>
      <c r="AW322" t="s">
        <v>13</v>
      </c>
      <c r="AX322" s="3">
        <v>2</v>
      </c>
      <c r="AY322" t="s">
        <v>4755</v>
      </c>
    </row>
    <row r="323" spans="1:51" x14ac:dyDescent="0.15">
      <c r="A323" t="s">
        <v>343</v>
      </c>
      <c r="B323" t="s">
        <v>24</v>
      </c>
      <c r="C323" s="1">
        <v>18868</v>
      </c>
      <c r="D323" s="3">
        <v>18</v>
      </c>
      <c r="E323" s="3" t="str">
        <f>VLOOKUP(D323,'[1]location_master_2015-09-02_03h2'!$A$2:$D$28,2,0)</f>
        <v>RamakrishnaNagar</v>
      </c>
      <c r="F323" s="3" t="str">
        <f>VLOOKUP(D323,'[1]location_master_2015-09-02_03h2'!$A$2:$D$28,4,0)</f>
        <v>Kukatpally</v>
      </c>
      <c r="G323" t="s">
        <v>3</v>
      </c>
      <c r="H323" t="s">
        <v>2</v>
      </c>
      <c r="I323" t="s">
        <v>4</v>
      </c>
      <c r="J323" t="s">
        <v>5</v>
      </c>
      <c r="K323" t="s">
        <v>5</v>
      </c>
      <c r="L323" t="s">
        <v>5</v>
      </c>
      <c r="M323" t="s">
        <v>5</v>
      </c>
      <c r="N323" t="s">
        <v>6</v>
      </c>
      <c r="O323" t="s">
        <v>5</v>
      </c>
      <c r="P323" t="s">
        <v>5</v>
      </c>
      <c r="Q323" t="s">
        <v>5</v>
      </c>
      <c r="R323" t="s">
        <v>5</v>
      </c>
      <c r="S323">
        <v>2</v>
      </c>
      <c r="T323" t="s">
        <v>5</v>
      </c>
      <c r="U323" t="s">
        <v>5</v>
      </c>
      <c r="V323">
        <v>5</v>
      </c>
      <c r="W323">
        <v>6</v>
      </c>
      <c r="X323">
        <v>52</v>
      </c>
      <c r="Y323">
        <v>29</v>
      </c>
      <c r="Z323">
        <v>206</v>
      </c>
      <c r="AA323">
        <v>100</v>
      </c>
      <c r="AB323">
        <v>122</v>
      </c>
      <c r="AC323" t="s">
        <v>7</v>
      </c>
      <c r="AD323">
        <v>72</v>
      </c>
      <c r="AE323" s="2">
        <v>18.503250964261337</v>
      </c>
      <c r="AF323" s="1">
        <v>42228</v>
      </c>
      <c r="AG323" t="s">
        <v>9</v>
      </c>
      <c r="AH323">
        <v>2</v>
      </c>
      <c r="AI323" t="s">
        <v>8</v>
      </c>
      <c r="AJ323">
        <v>4</v>
      </c>
      <c r="AK323" t="s">
        <v>16</v>
      </c>
      <c r="AL323" t="s">
        <v>11</v>
      </c>
      <c r="AP323" t="s">
        <v>12</v>
      </c>
      <c r="AQ323" t="s">
        <v>13</v>
      </c>
      <c r="AR323" t="s">
        <v>13</v>
      </c>
      <c r="AS323" t="s">
        <v>13</v>
      </c>
      <c r="AT323" t="s">
        <v>13</v>
      </c>
      <c r="AV323" t="s">
        <v>13</v>
      </c>
      <c r="AW323" t="s">
        <v>13</v>
      </c>
      <c r="AX323" s="3">
        <v>2</v>
      </c>
      <c r="AY323" t="s">
        <v>4755</v>
      </c>
    </row>
    <row r="324" spans="1:51" x14ac:dyDescent="0.15">
      <c r="A324" t="s">
        <v>344</v>
      </c>
      <c r="B324" t="s">
        <v>312</v>
      </c>
      <c r="C324" s="1">
        <v>19964</v>
      </c>
      <c r="D324" s="3">
        <v>18</v>
      </c>
      <c r="E324" s="3" t="str">
        <f>VLOOKUP(D324,'[1]location_master_2015-09-02_03h2'!$A$2:$D$28,2,0)</f>
        <v>RamakrishnaNagar</v>
      </c>
      <c r="F324" s="3" t="str">
        <f>VLOOKUP(D324,'[1]location_master_2015-09-02_03h2'!$A$2:$D$28,4,0)</f>
        <v>Kukatpally</v>
      </c>
      <c r="G324" t="s">
        <v>3</v>
      </c>
      <c r="H324" t="s">
        <v>2</v>
      </c>
      <c r="I324" t="s">
        <v>4</v>
      </c>
      <c r="J324" t="s">
        <v>5</v>
      </c>
      <c r="K324" t="s">
        <v>5</v>
      </c>
      <c r="L324" t="s">
        <v>5</v>
      </c>
      <c r="M324" t="s">
        <v>5</v>
      </c>
      <c r="N324" t="s">
        <v>5</v>
      </c>
      <c r="O324" t="s">
        <v>5</v>
      </c>
      <c r="P324" t="s">
        <v>5</v>
      </c>
      <c r="Q324" t="s">
        <v>5</v>
      </c>
      <c r="R324" t="s">
        <v>5</v>
      </c>
      <c r="S324">
        <v>2</v>
      </c>
      <c r="T324" t="s">
        <v>5</v>
      </c>
      <c r="U324" t="s">
        <v>5</v>
      </c>
      <c r="V324">
        <v>4</v>
      </c>
      <c r="W324">
        <v>5</v>
      </c>
      <c r="X324">
        <v>53.6</v>
      </c>
      <c r="Y324">
        <v>35</v>
      </c>
      <c r="Z324">
        <v>139</v>
      </c>
      <c r="AA324">
        <v>88</v>
      </c>
      <c r="AB324">
        <v>159</v>
      </c>
      <c r="AC324" t="s">
        <v>7</v>
      </c>
      <c r="AD324">
        <v>81</v>
      </c>
      <c r="AE324" s="2">
        <v>29.576420847394914</v>
      </c>
      <c r="AF324" s="1">
        <v>42228</v>
      </c>
      <c r="AG324" t="s">
        <v>8</v>
      </c>
      <c r="AH324">
        <v>0</v>
      </c>
      <c r="AI324" t="s">
        <v>8</v>
      </c>
      <c r="AJ324">
        <v>7</v>
      </c>
      <c r="AK324" t="s">
        <v>13</v>
      </c>
      <c r="AL324" t="s">
        <v>20</v>
      </c>
      <c r="AP324" t="s">
        <v>12</v>
      </c>
      <c r="AQ324" t="s">
        <v>13</v>
      </c>
      <c r="AR324" t="s">
        <v>13</v>
      </c>
      <c r="AS324" t="s">
        <v>13</v>
      </c>
      <c r="AT324" t="s">
        <v>13</v>
      </c>
      <c r="AV324" t="s">
        <v>13</v>
      </c>
      <c r="AW324" t="s">
        <v>13</v>
      </c>
      <c r="AX324" s="3">
        <v>2</v>
      </c>
      <c r="AY324" t="s">
        <v>4755</v>
      </c>
    </row>
    <row r="325" spans="1:51" x14ac:dyDescent="0.15">
      <c r="A325" t="s">
        <v>345</v>
      </c>
      <c r="B325" t="s">
        <v>24</v>
      </c>
      <c r="C325" s="1">
        <v>19599</v>
      </c>
      <c r="D325" s="3">
        <v>18</v>
      </c>
      <c r="E325" s="3" t="str">
        <f>VLOOKUP(D325,'[1]location_master_2015-09-02_03h2'!$A$2:$D$28,2,0)</f>
        <v>RamakrishnaNagar</v>
      </c>
      <c r="F325" s="3" t="str">
        <f>VLOOKUP(D325,'[1]location_master_2015-09-02_03h2'!$A$2:$D$28,4,0)</f>
        <v>Kukatpally</v>
      </c>
      <c r="G325" t="s">
        <v>3</v>
      </c>
      <c r="H325" t="s">
        <v>2</v>
      </c>
      <c r="I325" t="s">
        <v>4</v>
      </c>
      <c r="J325" t="s">
        <v>5</v>
      </c>
      <c r="K325" t="s">
        <v>6</v>
      </c>
      <c r="L325" t="s">
        <v>6</v>
      </c>
      <c r="M325" t="s">
        <v>5</v>
      </c>
      <c r="N325" t="s">
        <v>5</v>
      </c>
      <c r="O325" t="s">
        <v>5</v>
      </c>
      <c r="P325" t="s">
        <v>5</v>
      </c>
      <c r="Q325" t="s">
        <v>5</v>
      </c>
      <c r="R325" t="s">
        <v>5</v>
      </c>
      <c r="S325">
        <v>0</v>
      </c>
      <c r="T325" t="s">
        <v>5</v>
      </c>
      <c r="U325" t="s">
        <v>5</v>
      </c>
      <c r="V325">
        <v>5</v>
      </c>
      <c r="W325">
        <v>0</v>
      </c>
      <c r="X325">
        <v>60</v>
      </c>
      <c r="Y325">
        <v>36</v>
      </c>
      <c r="Z325">
        <v>198</v>
      </c>
      <c r="AA325">
        <v>115</v>
      </c>
      <c r="AB325">
        <v>98</v>
      </c>
      <c r="AC325" t="s">
        <v>7</v>
      </c>
      <c r="AD325">
        <v>65</v>
      </c>
      <c r="AE325" s="2">
        <v>25.83338500010333</v>
      </c>
      <c r="AF325" s="1">
        <v>42228</v>
      </c>
      <c r="AG325" t="s">
        <v>9</v>
      </c>
      <c r="AH325">
        <v>2</v>
      </c>
      <c r="AI325" t="s">
        <v>8</v>
      </c>
      <c r="AJ325">
        <v>6</v>
      </c>
      <c r="AK325" t="s">
        <v>17</v>
      </c>
      <c r="AL325" t="s">
        <v>11</v>
      </c>
      <c r="AP325" t="s">
        <v>12</v>
      </c>
      <c r="AQ325" t="s">
        <v>13</v>
      </c>
      <c r="AR325" t="s">
        <v>13</v>
      </c>
      <c r="AS325" t="s">
        <v>13</v>
      </c>
      <c r="AT325" t="s">
        <v>13</v>
      </c>
      <c r="AV325" t="s">
        <v>17</v>
      </c>
      <c r="AW325" t="s">
        <v>13</v>
      </c>
      <c r="AX325" s="3">
        <v>2</v>
      </c>
      <c r="AY325" t="s">
        <v>4755</v>
      </c>
    </row>
    <row r="326" spans="1:51" x14ac:dyDescent="0.15">
      <c r="A326" t="s">
        <v>346</v>
      </c>
      <c r="B326" t="s">
        <v>1</v>
      </c>
      <c r="C326" s="1">
        <v>29095</v>
      </c>
      <c r="D326" s="3">
        <v>18</v>
      </c>
      <c r="E326" s="3" t="str">
        <f>VLOOKUP(D326,'[1]location_master_2015-09-02_03h2'!$A$2:$D$28,2,0)</f>
        <v>RamakrishnaNagar</v>
      </c>
      <c r="F326" s="3" t="str">
        <f>VLOOKUP(D326,'[1]location_master_2015-09-02_03h2'!$A$2:$D$28,4,0)</f>
        <v>Kukatpally</v>
      </c>
      <c r="G326" t="s">
        <v>3</v>
      </c>
      <c r="H326" t="s">
        <v>2</v>
      </c>
      <c r="I326" t="s">
        <v>4</v>
      </c>
      <c r="J326" t="s">
        <v>6</v>
      </c>
      <c r="K326" t="s">
        <v>5</v>
      </c>
      <c r="L326" t="s">
        <v>6</v>
      </c>
      <c r="M326" t="s">
        <v>5</v>
      </c>
      <c r="N326" t="s">
        <v>5</v>
      </c>
      <c r="O326" t="s">
        <v>5</v>
      </c>
      <c r="P326" t="s">
        <v>6</v>
      </c>
      <c r="Q326" t="s">
        <v>6</v>
      </c>
      <c r="R326" t="s">
        <v>6</v>
      </c>
      <c r="S326">
        <v>4</v>
      </c>
      <c r="T326" t="s">
        <v>5</v>
      </c>
      <c r="U326" t="s">
        <v>5</v>
      </c>
      <c r="V326">
        <v>4</v>
      </c>
      <c r="W326">
        <v>7</v>
      </c>
      <c r="X326">
        <v>70.7</v>
      </c>
      <c r="Y326">
        <v>34</v>
      </c>
      <c r="Z326">
        <v>117</v>
      </c>
      <c r="AA326">
        <v>89</v>
      </c>
      <c r="AB326">
        <v>156</v>
      </c>
      <c r="AC326" t="s">
        <v>7</v>
      </c>
      <c r="AD326">
        <v>84</v>
      </c>
      <c r="AE326" s="2">
        <v>36.226518734029213</v>
      </c>
      <c r="AF326" s="1">
        <v>42228</v>
      </c>
      <c r="AG326" t="s">
        <v>8</v>
      </c>
      <c r="AH326">
        <v>0</v>
      </c>
      <c r="AI326" t="s">
        <v>9</v>
      </c>
      <c r="AJ326">
        <v>14</v>
      </c>
      <c r="AK326" t="s">
        <v>17</v>
      </c>
      <c r="AL326" t="s">
        <v>11</v>
      </c>
      <c r="AP326" t="s">
        <v>12</v>
      </c>
      <c r="AQ326" t="s">
        <v>13</v>
      </c>
      <c r="AR326" t="s">
        <v>13</v>
      </c>
      <c r="AS326" t="s">
        <v>13</v>
      </c>
      <c r="AT326" t="s">
        <v>13</v>
      </c>
      <c r="AV326" t="s">
        <v>10</v>
      </c>
      <c r="AW326" t="s">
        <v>13</v>
      </c>
      <c r="AX326" s="3">
        <v>2</v>
      </c>
      <c r="AY326" t="s">
        <v>4755</v>
      </c>
    </row>
    <row r="327" spans="1:51" x14ac:dyDescent="0.15">
      <c r="A327" t="s">
        <v>347</v>
      </c>
      <c r="B327" t="s">
        <v>1</v>
      </c>
      <c r="C327" s="1">
        <v>25808</v>
      </c>
      <c r="D327" s="3">
        <v>18</v>
      </c>
      <c r="E327" s="3" t="str">
        <f>VLOOKUP(D327,'[1]location_master_2015-09-02_03h2'!$A$2:$D$28,2,0)</f>
        <v>RamakrishnaNagar</v>
      </c>
      <c r="F327" s="3" t="str">
        <f>VLOOKUP(D327,'[1]location_master_2015-09-02_03h2'!$A$2:$D$28,4,0)</f>
        <v>Kukatpally</v>
      </c>
      <c r="G327" t="s">
        <v>3</v>
      </c>
      <c r="H327" t="s">
        <v>2</v>
      </c>
      <c r="I327" t="s">
        <v>4</v>
      </c>
      <c r="J327" t="s">
        <v>5</v>
      </c>
      <c r="K327" t="s">
        <v>5</v>
      </c>
      <c r="L327" t="s">
        <v>5</v>
      </c>
      <c r="M327" t="s">
        <v>5</v>
      </c>
      <c r="N327" t="s">
        <v>5</v>
      </c>
      <c r="O327" t="s">
        <v>5</v>
      </c>
      <c r="P327" t="s">
        <v>5</v>
      </c>
      <c r="Q327" t="s">
        <v>5</v>
      </c>
      <c r="R327" t="s">
        <v>5</v>
      </c>
      <c r="S327">
        <v>2</v>
      </c>
      <c r="T327" t="s">
        <v>5</v>
      </c>
      <c r="U327" t="s">
        <v>5</v>
      </c>
      <c r="V327">
        <v>4</v>
      </c>
      <c r="W327">
        <v>6</v>
      </c>
      <c r="X327">
        <v>83.8</v>
      </c>
      <c r="Y327">
        <v>42</v>
      </c>
      <c r="Z327">
        <v>147</v>
      </c>
      <c r="AA327">
        <v>90</v>
      </c>
      <c r="AB327">
        <v>134</v>
      </c>
      <c r="AC327" t="s">
        <v>7</v>
      </c>
      <c r="AD327">
        <v>98</v>
      </c>
      <c r="AE327" s="2">
        <v>44.543984835569127</v>
      </c>
      <c r="AF327" s="1">
        <v>42228</v>
      </c>
      <c r="AG327" t="s">
        <v>9</v>
      </c>
      <c r="AH327">
        <v>2</v>
      </c>
      <c r="AI327" t="s">
        <v>8</v>
      </c>
      <c r="AJ327">
        <v>9</v>
      </c>
      <c r="AK327" t="s">
        <v>16</v>
      </c>
      <c r="AL327" t="s">
        <v>11</v>
      </c>
      <c r="AP327" t="s">
        <v>12</v>
      </c>
      <c r="AQ327" t="s">
        <v>13</v>
      </c>
      <c r="AR327" t="s">
        <v>13</v>
      </c>
      <c r="AS327" t="s">
        <v>13</v>
      </c>
      <c r="AT327" t="s">
        <v>13</v>
      </c>
      <c r="AV327" t="s">
        <v>13</v>
      </c>
      <c r="AW327" t="s">
        <v>13</v>
      </c>
      <c r="AX327" s="3">
        <v>2</v>
      </c>
      <c r="AY327" t="s">
        <v>4755</v>
      </c>
    </row>
    <row r="328" spans="1:51" x14ac:dyDescent="0.15">
      <c r="A328" t="s">
        <v>348</v>
      </c>
      <c r="B328" t="s">
        <v>1</v>
      </c>
      <c r="C328" s="1">
        <v>23982</v>
      </c>
      <c r="D328" s="3">
        <v>18</v>
      </c>
      <c r="E328" s="3" t="str">
        <f>VLOOKUP(D328,'[1]location_master_2015-09-02_03h2'!$A$2:$D$28,2,0)</f>
        <v>RamakrishnaNagar</v>
      </c>
      <c r="F328" s="3" t="str">
        <f>VLOOKUP(D328,'[1]location_master_2015-09-02_03h2'!$A$2:$D$28,4,0)</f>
        <v>Kukatpally</v>
      </c>
      <c r="G328" t="s">
        <v>3</v>
      </c>
      <c r="H328" t="s">
        <v>2</v>
      </c>
      <c r="I328" t="s">
        <v>4</v>
      </c>
      <c r="J328" t="s">
        <v>5</v>
      </c>
      <c r="K328" t="s">
        <v>5</v>
      </c>
      <c r="L328" t="s">
        <v>5</v>
      </c>
      <c r="M328" t="s">
        <v>5</v>
      </c>
      <c r="N328" t="s">
        <v>5</v>
      </c>
      <c r="O328" t="s">
        <v>5</v>
      </c>
      <c r="P328" t="s">
        <v>5</v>
      </c>
      <c r="Q328" t="s">
        <v>5</v>
      </c>
      <c r="R328" t="s">
        <v>5</v>
      </c>
      <c r="S328">
        <v>0</v>
      </c>
      <c r="T328" t="s">
        <v>5</v>
      </c>
      <c r="U328" t="s">
        <v>5</v>
      </c>
      <c r="V328">
        <v>5</v>
      </c>
      <c r="W328">
        <v>0</v>
      </c>
      <c r="X328">
        <v>42</v>
      </c>
      <c r="Y328">
        <v>33</v>
      </c>
      <c r="Z328">
        <v>116</v>
      </c>
      <c r="AA328">
        <v>80</v>
      </c>
      <c r="AB328">
        <v>148</v>
      </c>
      <c r="AC328" t="s">
        <v>7</v>
      </c>
      <c r="AD328">
        <v>90</v>
      </c>
      <c r="AE328" s="2">
        <v>18.083369500072333</v>
      </c>
      <c r="AF328" s="1">
        <v>42228</v>
      </c>
      <c r="AG328" t="s">
        <v>8</v>
      </c>
      <c r="AH328">
        <v>0</v>
      </c>
      <c r="AI328" t="s">
        <v>8</v>
      </c>
      <c r="AJ328">
        <v>5</v>
      </c>
      <c r="AK328" t="s">
        <v>13</v>
      </c>
      <c r="AL328" t="s">
        <v>20</v>
      </c>
      <c r="AP328" t="s">
        <v>12</v>
      </c>
      <c r="AQ328" t="s">
        <v>13</v>
      </c>
      <c r="AR328" t="s">
        <v>13</v>
      </c>
      <c r="AS328" t="s">
        <v>13</v>
      </c>
      <c r="AT328" t="s">
        <v>13</v>
      </c>
      <c r="AV328" t="s">
        <v>13</v>
      </c>
      <c r="AW328" t="s">
        <v>13</v>
      </c>
      <c r="AX328" s="3">
        <v>2</v>
      </c>
      <c r="AY328" t="s">
        <v>4755</v>
      </c>
    </row>
    <row r="329" spans="1:51" x14ac:dyDescent="0.15">
      <c r="A329" t="s">
        <v>349</v>
      </c>
      <c r="B329" t="s">
        <v>1</v>
      </c>
      <c r="C329" s="1">
        <v>18503</v>
      </c>
      <c r="D329" s="3">
        <v>18</v>
      </c>
      <c r="E329" s="3" t="str">
        <f>VLOOKUP(D329,'[1]location_master_2015-09-02_03h2'!$A$2:$D$28,2,0)</f>
        <v>RamakrishnaNagar</v>
      </c>
      <c r="F329" s="3" t="str">
        <f>VLOOKUP(D329,'[1]location_master_2015-09-02_03h2'!$A$2:$D$28,4,0)</f>
        <v>Kukatpally</v>
      </c>
      <c r="G329" t="s">
        <v>3</v>
      </c>
      <c r="H329" t="s">
        <v>2</v>
      </c>
      <c r="I329" t="s">
        <v>4</v>
      </c>
      <c r="J329" t="s">
        <v>6</v>
      </c>
      <c r="K329" t="s">
        <v>5</v>
      </c>
      <c r="L329" t="s">
        <v>6</v>
      </c>
      <c r="M329" t="s">
        <v>5</v>
      </c>
      <c r="N329" t="s">
        <v>5</v>
      </c>
      <c r="O329" t="s">
        <v>5</v>
      </c>
      <c r="P329" t="s">
        <v>5</v>
      </c>
      <c r="Q329" t="s">
        <v>5</v>
      </c>
      <c r="R329" t="s">
        <v>5</v>
      </c>
      <c r="S329">
        <v>3</v>
      </c>
      <c r="T329" t="s">
        <v>5</v>
      </c>
      <c r="U329" t="s">
        <v>5</v>
      </c>
      <c r="V329">
        <v>5</v>
      </c>
      <c r="W329">
        <v>3</v>
      </c>
      <c r="X329">
        <v>78.8</v>
      </c>
      <c r="Y329">
        <v>39</v>
      </c>
      <c r="Z329">
        <v>148</v>
      </c>
      <c r="AA329">
        <v>72</v>
      </c>
      <c r="AB329">
        <v>173</v>
      </c>
      <c r="AC329" t="s">
        <v>7</v>
      </c>
      <c r="AD329">
        <v>72</v>
      </c>
      <c r="AE329" s="2">
        <v>30.77355613013065</v>
      </c>
      <c r="AF329" s="1">
        <v>42228</v>
      </c>
      <c r="AG329" t="s">
        <v>9</v>
      </c>
      <c r="AH329">
        <v>1</v>
      </c>
      <c r="AI329" t="s">
        <v>9</v>
      </c>
      <c r="AJ329">
        <v>12</v>
      </c>
      <c r="AK329" t="s">
        <v>17</v>
      </c>
      <c r="AL329" t="s">
        <v>11</v>
      </c>
      <c r="AP329" t="s">
        <v>12</v>
      </c>
      <c r="AQ329" t="s">
        <v>13</v>
      </c>
      <c r="AR329" t="s">
        <v>13</v>
      </c>
      <c r="AS329" t="s">
        <v>13</v>
      </c>
      <c r="AT329" t="s">
        <v>13</v>
      </c>
      <c r="AV329" t="s">
        <v>10</v>
      </c>
      <c r="AW329" t="s">
        <v>13</v>
      </c>
      <c r="AX329" s="3">
        <v>2</v>
      </c>
      <c r="AY329" t="s">
        <v>4755</v>
      </c>
    </row>
    <row r="330" spans="1:51" x14ac:dyDescent="0.15">
      <c r="A330" t="s">
        <v>350</v>
      </c>
      <c r="B330" t="s">
        <v>24</v>
      </c>
      <c r="C330" s="1">
        <v>26904</v>
      </c>
      <c r="D330" s="3">
        <v>18</v>
      </c>
      <c r="E330" s="3" t="str">
        <f>VLOOKUP(D330,'[1]location_master_2015-09-02_03h2'!$A$2:$D$28,2,0)</f>
        <v>RamakrishnaNagar</v>
      </c>
      <c r="F330" s="3" t="str">
        <f>VLOOKUP(D330,'[1]location_master_2015-09-02_03h2'!$A$2:$D$28,4,0)</f>
        <v>Kukatpally</v>
      </c>
      <c r="G330" t="s">
        <v>3</v>
      </c>
      <c r="H330" t="s">
        <v>2</v>
      </c>
      <c r="I330" t="s">
        <v>4</v>
      </c>
      <c r="J330" t="s">
        <v>5</v>
      </c>
      <c r="K330" t="s">
        <v>5</v>
      </c>
      <c r="L330" t="s">
        <v>5</v>
      </c>
      <c r="M330" t="s">
        <v>5</v>
      </c>
      <c r="N330" t="s">
        <v>6</v>
      </c>
      <c r="O330" t="s">
        <v>5</v>
      </c>
      <c r="P330" t="s">
        <v>6</v>
      </c>
      <c r="Q330" t="s">
        <v>6</v>
      </c>
      <c r="R330" t="s">
        <v>5</v>
      </c>
      <c r="S330">
        <v>3</v>
      </c>
      <c r="T330" t="s">
        <v>5</v>
      </c>
      <c r="U330" t="s">
        <v>5</v>
      </c>
      <c r="V330">
        <v>5</v>
      </c>
      <c r="W330">
        <v>9</v>
      </c>
      <c r="X330">
        <v>71.8</v>
      </c>
      <c r="Y330">
        <v>35</v>
      </c>
      <c r="Z330">
        <v>126</v>
      </c>
      <c r="AA330">
        <v>84</v>
      </c>
      <c r="AB330">
        <v>101</v>
      </c>
      <c r="AC330" t="s">
        <v>7</v>
      </c>
      <c r="AD330">
        <v>65</v>
      </c>
      <c r="AE330" s="2">
        <v>23.375388065625955</v>
      </c>
      <c r="AF330" s="1">
        <v>42228</v>
      </c>
      <c r="AG330" t="s">
        <v>8</v>
      </c>
      <c r="AH330">
        <v>0</v>
      </c>
      <c r="AI330" t="s">
        <v>8</v>
      </c>
      <c r="AJ330">
        <v>8</v>
      </c>
      <c r="AK330" t="s">
        <v>13</v>
      </c>
      <c r="AL330" t="s">
        <v>20</v>
      </c>
      <c r="AP330" t="s">
        <v>12</v>
      </c>
      <c r="AQ330" t="s">
        <v>13</v>
      </c>
      <c r="AR330" t="s">
        <v>13</v>
      </c>
      <c r="AS330" t="s">
        <v>13</v>
      </c>
      <c r="AT330" t="s">
        <v>13</v>
      </c>
      <c r="AV330" t="s">
        <v>13</v>
      </c>
      <c r="AW330" t="s">
        <v>13</v>
      </c>
      <c r="AX330" s="3">
        <v>2</v>
      </c>
      <c r="AY330" t="s">
        <v>4755</v>
      </c>
    </row>
    <row r="331" spans="1:51" x14ac:dyDescent="0.15">
      <c r="A331" t="s">
        <v>351</v>
      </c>
      <c r="B331" t="s">
        <v>1</v>
      </c>
      <c r="C331" s="1">
        <v>28365</v>
      </c>
      <c r="D331" s="3">
        <v>18</v>
      </c>
      <c r="E331" s="3" t="str">
        <f>VLOOKUP(D331,'[1]location_master_2015-09-02_03h2'!$A$2:$D$28,2,0)</f>
        <v>RamakrishnaNagar</v>
      </c>
      <c r="F331" s="3" t="str">
        <f>VLOOKUP(D331,'[1]location_master_2015-09-02_03h2'!$A$2:$D$28,4,0)</f>
        <v>Kukatpally</v>
      </c>
      <c r="G331" t="s">
        <v>3</v>
      </c>
      <c r="H331" t="s">
        <v>2</v>
      </c>
      <c r="I331" t="s">
        <v>4</v>
      </c>
      <c r="J331" t="s">
        <v>5</v>
      </c>
      <c r="K331" t="s">
        <v>5</v>
      </c>
      <c r="L331" t="s">
        <v>5</v>
      </c>
      <c r="M331" t="s">
        <v>5</v>
      </c>
      <c r="N331" t="s">
        <v>5</v>
      </c>
      <c r="O331" t="s">
        <v>5</v>
      </c>
      <c r="P331" t="s">
        <v>5</v>
      </c>
      <c r="Q331" t="s">
        <v>5</v>
      </c>
      <c r="R331" t="s">
        <v>5</v>
      </c>
      <c r="S331">
        <v>2</v>
      </c>
      <c r="T331" t="s">
        <v>5</v>
      </c>
      <c r="U331" t="s">
        <v>5</v>
      </c>
      <c r="V331">
        <v>4</v>
      </c>
      <c r="W331">
        <v>5</v>
      </c>
      <c r="X331">
        <v>62</v>
      </c>
      <c r="Y331">
        <v>36</v>
      </c>
      <c r="Z331">
        <v>116</v>
      </c>
      <c r="AA331">
        <v>90</v>
      </c>
      <c r="AB331">
        <v>119</v>
      </c>
      <c r="AC331" t="s">
        <v>7</v>
      </c>
      <c r="AD331">
        <v>83</v>
      </c>
      <c r="AE331" s="2">
        <v>34.211531577210536</v>
      </c>
      <c r="AF331" s="1">
        <v>42228</v>
      </c>
      <c r="AG331" t="s">
        <v>9</v>
      </c>
      <c r="AH331">
        <v>1</v>
      </c>
      <c r="AI331" t="s">
        <v>8</v>
      </c>
      <c r="AJ331">
        <v>4</v>
      </c>
      <c r="AK331" t="s">
        <v>16</v>
      </c>
      <c r="AL331" t="s">
        <v>11</v>
      </c>
      <c r="AP331" t="s">
        <v>12</v>
      </c>
      <c r="AQ331" t="s">
        <v>13</v>
      </c>
      <c r="AR331" t="s">
        <v>13</v>
      </c>
      <c r="AS331" t="s">
        <v>13</v>
      </c>
      <c r="AT331" t="s">
        <v>13</v>
      </c>
      <c r="AV331" t="s">
        <v>13</v>
      </c>
      <c r="AW331" t="s">
        <v>13</v>
      </c>
      <c r="AX331" s="3">
        <v>2</v>
      </c>
      <c r="AY331" t="s">
        <v>4755</v>
      </c>
    </row>
    <row r="332" spans="1:51" x14ac:dyDescent="0.15">
      <c r="A332" t="s">
        <v>352</v>
      </c>
      <c r="B332" t="s">
        <v>24</v>
      </c>
      <c r="C332" s="1">
        <v>31652</v>
      </c>
      <c r="D332" s="3">
        <v>18</v>
      </c>
      <c r="E332" s="3" t="str">
        <f>VLOOKUP(D332,'[1]location_master_2015-09-02_03h2'!$A$2:$D$28,2,0)</f>
        <v>RamakrishnaNagar</v>
      </c>
      <c r="F332" s="3" t="str">
        <f>VLOOKUP(D332,'[1]location_master_2015-09-02_03h2'!$A$2:$D$28,4,0)</f>
        <v>Kukatpally</v>
      </c>
      <c r="G332" t="s">
        <v>3</v>
      </c>
      <c r="H332" t="s">
        <v>2</v>
      </c>
      <c r="I332" t="s">
        <v>4</v>
      </c>
      <c r="J332" t="s">
        <v>5</v>
      </c>
      <c r="K332" t="s">
        <v>5</v>
      </c>
      <c r="L332" t="s">
        <v>5</v>
      </c>
      <c r="M332" t="s">
        <v>5</v>
      </c>
      <c r="N332" t="s">
        <v>5</v>
      </c>
      <c r="O332" t="s">
        <v>5</v>
      </c>
      <c r="P332" t="s">
        <v>5</v>
      </c>
      <c r="Q332" t="s">
        <v>5</v>
      </c>
      <c r="R332" t="s">
        <v>5</v>
      </c>
      <c r="S332">
        <v>2</v>
      </c>
      <c r="T332" t="s">
        <v>5</v>
      </c>
      <c r="U332" t="s">
        <v>5</v>
      </c>
      <c r="V332">
        <v>5</v>
      </c>
      <c r="W332">
        <v>5</v>
      </c>
      <c r="X332">
        <v>76.400000000000006</v>
      </c>
      <c r="Y332">
        <v>37</v>
      </c>
      <c r="Z332">
        <v>124</v>
      </c>
      <c r="AA332">
        <v>83</v>
      </c>
      <c r="AB332">
        <v>128</v>
      </c>
      <c r="AC332" t="s">
        <v>7</v>
      </c>
      <c r="AD332">
        <v>82</v>
      </c>
      <c r="AE332" s="2">
        <v>28.028458423780755</v>
      </c>
      <c r="AF332" s="1">
        <v>42228</v>
      </c>
      <c r="AG332" t="s">
        <v>8</v>
      </c>
      <c r="AH332">
        <v>0</v>
      </c>
      <c r="AI332" t="s">
        <v>8</v>
      </c>
      <c r="AJ332">
        <v>6</v>
      </c>
      <c r="AK332" t="s">
        <v>13</v>
      </c>
      <c r="AL332" t="s">
        <v>20</v>
      </c>
      <c r="AP332" t="s">
        <v>12</v>
      </c>
      <c r="AQ332" t="s">
        <v>13</v>
      </c>
      <c r="AR332" t="s">
        <v>13</v>
      </c>
      <c r="AS332" t="s">
        <v>13</v>
      </c>
      <c r="AT332" t="s">
        <v>13</v>
      </c>
      <c r="AV332" t="s">
        <v>13</v>
      </c>
      <c r="AW332" t="s">
        <v>13</v>
      </c>
      <c r="AX332" s="3">
        <v>2</v>
      </c>
      <c r="AY332" t="s">
        <v>4755</v>
      </c>
    </row>
    <row r="333" spans="1:51" x14ac:dyDescent="0.15">
      <c r="A333" t="s">
        <v>353</v>
      </c>
      <c r="B333" t="s">
        <v>1</v>
      </c>
      <c r="C333" s="1">
        <v>28730</v>
      </c>
      <c r="D333" s="3">
        <v>18</v>
      </c>
      <c r="E333" s="3" t="str">
        <f>VLOOKUP(D333,'[1]location_master_2015-09-02_03h2'!$A$2:$D$28,2,0)</f>
        <v>RamakrishnaNagar</v>
      </c>
      <c r="F333" s="3" t="str">
        <f>VLOOKUP(D333,'[1]location_master_2015-09-02_03h2'!$A$2:$D$28,4,0)</f>
        <v>Kukatpally</v>
      </c>
      <c r="G333" t="s">
        <v>3</v>
      </c>
      <c r="H333" t="s">
        <v>2</v>
      </c>
      <c r="I333" t="s">
        <v>4</v>
      </c>
      <c r="J333" t="s">
        <v>5</v>
      </c>
      <c r="K333" t="s">
        <v>5</v>
      </c>
      <c r="L333" t="s">
        <v>5</v>
      </c>
      <c r="M333" t="s">
        <v>5</v>
      </c>
      <c r="N333" t="s">
        <v>5</v>
      </c>
      <c r="O333" t="s">
        <v>5</v>
      </c>
      <c r="P333" t="s">
        <v>5</v>
      </c>
      <c r="Q333" t="s">
        <v>5</v>
      </c>
      <c r="R333" t="s">
        <v>5</v>
      </c>
      <c r="S333">
        <v>0</v>
      </c>
      <c r="T333" t="s">
        <v>5</v>
      </c>
      <c r="U333" t="s">
        <v>5</v>
      </c>
      <c r="V333">
        <v>4</v>
      </c>
      <c r="W333">
        <v>4</v>
      </c>
      <c r="X333">
        <v>28.4</v>
      </c>
      <c r="Y333">
        <v>27</v>
      </c>
      <c r="Z333">
        <v>88</v>
      </c>
      <c r="AA333">
        <v>60</v>
      </c>
      <c r="AB333">
        <v>128</v>
      </c>
      <c r="AC333" t="s">
        <v>7</v>
      </c>
      <c r="AD333">
        <v>83</v>
      </c>
      <c r="AE333" s="2">
        <v>16.279618358053281</v>
      </c>
      <c r="AF333" s="1">
        <v>42228</v>
      </c>
      <c r="AG333" t="s">
        <v>8</v>
      </c>
      <c r="AH333">
        <v>0</v>
      </c>
      <c r="AI333" t="s">
        <v>8</v>
      </c>
      <c r="AJ333">
        <v>4</v>
      </c>
      <c r="AK333" t="s">
        <v>13</v>
      </c>
      <c r="AL333" t="s">
        <v>20</v>
      </c>
      <c r="AP333" t="s">
        <v>12</v>
      </c>
      <c r="AQ333" t="s">
        <v>13</v>
      </c>
      <c r="AR333" t="s">
        <v>13</v>
      </c>
      <c r="AS333" t="s">
        <v>13</v>
      </c>
      <c r="AT333" t="s">
        <v>13</v>
      </c>
      <c r="AV333" t="s">
        <v>13</v>
      </c>
      <c r="AW333" t="s">
        <v>13</v>
      </c>
      <c r="AX333" s="3">
        <v>2</v>
      </c>
      <c r="AY333" t="s">
        <v>4755</v>
      </c>
    </row>
    <row r="334" spans="1:51" x14ac:dyDescent="0.15">
      <c r="A334" t="s">
        <v>354</v>
      </c>
      <c r="B334" t="s">
        <v>1</v>
      </c>
      <c r="C334" s="1">
        <v>29095</v>
      </c>
      <c r="D334" s="3">
        <v>18</v>
      </c>
      <c r="E334" s="3" t="str">
        <f>VLOOKUP(D334,'[1]location_master_2015-09-02_03h2'!$A$2:$D$28,2,0)</f>
        <v>RamakrishnaNagar</v>
      </c>
      <c r="F334" s="3" t="str">
        <f>VLOOKUP(D334,'[1]location_master_2015-09-02_03h2'!$A$2:$D$28,4,0)</f>
        <v>Kukatpally</v>
      </c>
      <c r="G334" t="s">
        <v>3</v>
      </c>
      <c r="H334" t="s">
        <v>2</v>
      </c>
      <c r="I334" t="s">
        <v>4</v>
      </c>
      <c r="J334" t="s">
        <v>5</v>
      </c>
      <c r="K334" t="s">
        <v>5</v>
      </c>
      <c r="L334" t="s">
        <v>5</v>
      </c>
      <c r="M334" t="s">
        <v>5</v>
      </c>
      <c r="N334" t="s">
        <v>5</v>
      </c>
      <c r="O334" t="s">
        <v>5</v>
      </c>
      <c r="P334" t="s">
        <v>5</v>
      </c>
      <c r="Q334" t="s">
        <v>6</v>
      </c>
      <c r="R334" t="s">
        <v>5</v>
      </c>
      <c r="S334">
        <v>2</v>
      </c>
      <c r="T334" t="s">
        <v>5</v>
      </c>
      <c r="U334" t="s">
        <v>5</v>
      </c>
      <c r="V334">
        <v>4</v>
      </c>
      <c r="W334">
        <v>5</v>
      </c>
      <c r="X334">
        <v>47.3</v>
      </c>
      <c r="Y334">
        <v>33</v>
      </c>
      <c r="Z334">
        <v>116</v>
      </c>
      <c r="AA334">
        <v>84</v>
      </c>
      <c r="AB334">
        <v>115</v>
      </c>
      <c r="AC334" t="s">
        <v>7</v>
      </c>
      <c r="AD334">
        <v>88</v>
      </c>
      <c r="AE334" s="2">
        <v>26.100087800033197</v>
      </c>
      <c r="AF334" s="1">
        <v>42228</v>
      </c>
      <c r="AG334" t="s">
        <v>8</v>
      </c>
      <c r="AH334">
        <v>0</v>
      </c>
      <c r="AI334" t="s">
        <v>8</v>
      </c>
      <c r="AJ334">
        <v>5</v>
      </c>
      <c r="AK334" t="s">
        <v>13</v>
      </c>
      <c r="AL334" t="s">
        <v>20</v>
      </c>
      <c r="AP334" t="s">
        <v>12</v>
      </c>
      <c r="AQ334" t="s">
        <v>13</v>
      </c>
      <c r="AR334" t="s">
        <v>13</v>
      </c>
      <c r="AS334" t="s">
        <v>13</v>
      </c>
      <c r="AT334" t="s">
        <v>13</v>
      </c>
      <c r="AV334" t="s">
        <v>13</v>
      </c>
      <c r="AW334" t="s">
        <v>13</v>
      </c>
      <c r="AX334" s="3">
        <v>2</v>
      </c>
      <c r="AY334" t="s">
        <v>4755</v>
      </c>
    </row>
    <row r="335" spans="1:51" x14ac:dyDescent="0.15">
      <c r="A335" t="s">
        <v>355</v>
      </c>
      <c r="B335" t="s">
        <v>1</v>
      </c>
      <c r="C335" s="1">
        <v>33113</v>
      </c>
      <c r="D335" s="3">
        <v>18</v>
      </c>
      <c r="E335" s="3" t="str">
        <f>VLOOKUP(D335,'[1]location_master_2015-09-02_03h2'!$A$2:$D$28,2,0)</f>
        <v>RamakrishnaNagar</v>
      </c>
      <c r="F335" s="3" t="str">
        <f>VLOOKUP(D335,'[1]location_master_2015-09-02_03h2'!$A$2:$D$28,4,0)</f>
        <v>Kukatpally</v>
      </c>
      <c r="G335" t="s">
        <v>3</v>
      </c>
      <c r="H335" t="s">
        <v>2</v>
      </c>
      <c r="I335" t="s">
        <v>4</v>
      </c>
      <c r="J335" t="s">
        <v>5</v>
      </c>
      <c r="K335" t="s">
        <v>5</v>
      </c>
      <c r="L335" t="s">
        <v>5</v>
      </c>
      <c r="M335" t="s">
        <v>5</v>
      </c>
      <c r="N335" t="s">
        <v>5</v>
      </c>
      <c r="O335" t="s">
        <v>5</v>
      </c>
      <c r="P335" t="s">
        <v>5</v>
      </c>
      <c r="Q335" t="s">
        <v>6</v>
      </c>
      <c r="R335" t="s">
        <v>5</v>
      </c>
      <c r="S335">
        <v>2</v>
      </c>
      <c r="T335" t="s">
        <v>5</v>
      </c>
      <c r="U335" t="s">
        <v>5</v>
      </c>
      <c r="V335">
        <v>4</v>
      </c>
      <c r="W335">
        <v>8</v>
      </c>
      <c r="X335">
        <v>44.5</v>
      </c>
      <c r="Y335">
        <v>27</v>
      </c>
      <c r="Z335">
        <v>100</v>
      </c>
      <c r="AA335">
        <v>69</v>
      </c>
      <c r="AB335">
        <v>135</v>
      </c>
      <c r="AC335" t="s">
        <v>7</v>
      </c>
      <c r="AD335">
        <v>67</v>
      </c>
      <c r="AE335" s="2">
        <v>21.994623070878792</v>
      </c>
      <c r="AF335" s="1">
        <v>42228</v>
      </c>
      <c r="AG335" t="s">
        <v>8</v>
      </c>
      <c r="AH335">
        <v>0</v>
      </c>
      <c r="AI335" t="s">
        <v>8</v>
      </c>
      <c r="AJ335">
        <v>6</v>
      </c>
      <c r="AK335" t="s">
        <v>13</v>
      </c>
      <c r="AL335" t="s">
        <v>20</v>
      </c>
      <c r="AP335" t="s">
        <v>12</v>
      </c>
      <c r="AQ335" t="s">
        <v>13</v>
      </c>
      <c r="AR335" t="s">
        <v>13</v>
      </c>
      <c r="AS335" t="s">
        <v>13</v>
      </c>
      <c r="AT335" t="s">
        <v>13</v>
      </c>
      <c r="AV335" t="s">
        <v>13</v>
      </c>
      <c r="AW335" t="s">
        <v>13</v>
      </c>
      <c r="AX335" s="3">
        <v>2</v>
      </c>
      <c r="AY335" t="s">
        <v>4755</v>
      </c>
    </row>
    <row r="336" spans="1:51" x14ac:dyDescent="0.15">
      <c r="A336" t="s">
        <v>356</v>
      </c>
      <c r="B336" t="s">
        <v>1</v>
      </c>
      <c r="C336" s="1">
        <v>33113</v>
      </c>
      <c r="D336" s="3">
        <v>18</v>
      </c>
      <c r="E336" s="3" t="str">
        <f>VLOOKUP(D336,'[1]location_master_2015-09-02_03h2'!$A$2:$D$28,2,0)</f>
        <v>RamakrishnaNagar</v>
      </c>
      <c r="F336" s="3" t="str">
        <f>VLOOKUP(D336,'[1]location_master_2015-09-02_03h2'!$A$2:$D$28,4,0)</f>
        <v>Kukatpally</v>
      </c>
      <c r="G336" t="s">
        <v>3</v>
      </c>
      <c r="H336" t="s">
        <v>2</v>
      </c>
      <c r="I336" t="s">
        <v>4</v>
      </c>
      <c r="J336" t="s">
        <v>5</v>
      </c>
      <c r="K336" t="s">
        <v>5</v>
      </c>
      <c r="L336" t="s">
        <v>5</v>
      </c>
      <c r="M336" t="s">
        <v>5</v>
      </c>
      <c r="N336" t="s">
        <v>5</v>
      </c>
      <c r="O336" t="s">
        <v>5</v>
      </c>
      <c r="P336" t="s">
        <v>5</v>
      </c>
      <c r="Q336" t="s">
        <v>5</v>
      </c>
      <c r="R336" t="s">
        <v>6</v>
      </c>
      <c r="S336">
        <v>0</v>
      </c>
      <c r="T336" t="s">
        <v>5</v>
      </c>
      <c r="U336" t="s">
        <v>5</v>
      </c>
      <c r="V336">
        <v>5</v>
      </c>
      <c r="W336">
        <v>1</v>
      </c>
      <c r="X336">
        <v>52.2</v>
      </c>
      <c r="Y336">
        <v>31</v>
      </c>
      <c r="Z336">
        <v>105</v>
      </c>
      <c r="AA336">
        <v>71</v>
      </c>
      <c r="AB336">
        <v>153</v>
      </c>
      <c r="AC336" t="s">
        <v>7</v>
      </c>
      <c r="AD336">
        <v>83</v>
      </c>
      <c r="AE336" s="2">
        <v>21.744198285494129</v>
      </c>
      <c r="AF336" s="1">
        <v>42228</v>
      </c>
      <c r="AG336" t="s">
        <v>8</v>
      </c>
      <c r="AH336">
        <v>0</v>
      </c>
      <c r="AI336" t="s">
        <v>8</v>
      </c>
      <c r="AJ336">
        <v>5</v>
      </c>
      <c r="AK336" t="s">
        <v>13</v>
      </c>
      <c r="AL336" t="s">
        <v>20</v>
      </c>
      <c r="AP336" t="s">
        <v>12</v>
      </c>
      <c r="AQ336" t="s">
        <v>13</v>
      </c>
      <c r="AR336" t="s">
        <v>13</v>
      </c>
      <c r="AS336" t="s">
        <v>13</v>
      </c>
      <c r="AT336" t="s">
        <v>13</v>
      </c>
      <c r="AV336" t="s">
        <v>13</v>
      </c>
      <c r="AW336" t="s">
        <v>13</v>
      </c>
      <c r="AX336" s="3">
        <v>2</v>
      </c>
      <c r="AY336" t="s">
        <v>4755</v>
      </c>
    </row>
    <row r="337" spans="1:51" x14ac:dyDescent="0.15">
      <c r="A337" t="s">
        <v>357</v>
      </c>
      <c r="B337" t="s">
        <v>24</v>
      </c>
      <c r="C337" s="1">
        <v>32383</v>
      </c>
      <c r="D337" s="3">
        <v>18</v>
      </c>
      <c r="E337" s="3" t="str">
        <f>VLOOKUP(D337,'[1]location_master_2015-09-02_03h2'!$A$2:$D$28,2,0)</f>
        <v>RamakrishnaNagar</v>
      </c>
      <c r="F337" s="3" t="str">
        <f>VLOOKUP(D337,'[1]location_master_2015-09-02_03h2'!$A$2:$D$28,4,0)</f>
        <v>Kukatpally</v>
      </c>
      <c r="G337" t="s">
        <v>3</v>
      </c>
      <c r="H337" t="s">
        <v>2</v>
      </c>
      <c r="I337" t="s">
        <v>4</v>
      </c>
      <c r="J337" t="s">
        <v>5</v>
      </c>
      <c r="K337" t="s">
        <v>5</v>
      </c>
      <c r="L337" t="s">
        <v>5</v>
      </c>
      <c r="M337" t="s">
        <v>5</v>
      </c>
      <c r="N337" t="s">
        <v>5</v>
      </c>
      <c r="O337" t="s">
        <v>5</v>
      </c>
      <c r="P337" t="s">
        <v>5</v>
      </c>
      <c r="Q337" t="s">
        <v>5</v>
      </c>
      <c r="R337" t="s">
        <v>5</v>
      </c>
      <c r="S337">
        <v>2</v>
      </c>
      <c r="T337" t="s">
        <v>5</v>
      </c>
      <c r="U337" t="s">
        <v>5</v>
      </c>
      <c r="V337">
        <v>5</v>
      </c>
      <c r="W337">
        <v>7</v>
      </c>
      <c r="X337">
        <v>72.3</v>
      </c>
      <c r="Y337">
        <v>34</v>
      </c>
      <c r="Z337">
        <v>132</v>
      </c>
      <c r="AA337">
        <v>72</v>
      </c>
      <c r="AB337">
        <v>202</v>
      </c>
      <c r="AC337" t="s">
        <v>7</v>
      </c>
      <c r="AD337">
        <v>97</v>
      </c>
      <c r="AE337" s="2">
        <v>24.964407246702663</v>
      </c>
      <c r="AF337" s="1">
        <v>42228</v>
      </c>
      <c r="AG337" t="s">
        <v>8</v>
      </c>
      <c r="AH337">
        <v>0</v>
      </c>
      <c r="AI337" t="s">
        <v>9</v>
      </c>
      <c r="AJ337">
        <v>12</v>
      </c>
      <c r="AK337" t="s">
        <v>10</v>
      </c>
      <c r="AL337" t="s">
        <v>11</v>
      </c>
      <c r="AP337" t="s">
        <v>12</v>
      </c>
      <c r="AQ337" t="s">
        <v>13</v>
      </c>
      <c r="AR337" t="s">
        <v>13</v>
      </c>
      <c r="AS337" t="s">
        <v>13</v>
      </c>
      <c r="AT337" t="s">
        <v>13</v>
      </c>
      <c r="AV337" t="s">
        <v>13</v>
      </c>
      <c r="AW337" t="s">
        <v>13</v>
      </c>
      <c r="AX337" s="3">
        <v>2</v>
      </c>
      <c r="AY337" t="s">
        <v>4755</v>
      </c>
    </row>
    <row r="338" spans="1:51" x14ac:dyDescent="0.15">
      <c r="A338" t="s">
        <v>358</v>
      </c>
      <c r="B338" t="s">
        <v>24</v>
      </c>
      <c r="C338" s="1">
        <v>32017</v>
      </c>
      <c r="D338" s="3">
        <v>18</v>
      </c>
      <c r="E338" s="3" t="str">
        <f>VLOOKUP(D338,'[1]location_master_2015-09-02_03h2'!$A$2:$D$28,2,0)</f>
        <v>RamakrishnaNagar</v>
      </c>
      <c r="F338" s="3" t="str">
        <f>VLOOKUP(D338,'[1]location_master_2015-09-02_03h2'!$A$2:$D$28,4,0)</f>
        <v>Kukatpally</v>
      </c>
      <c r="G338" t="s">
        <v>3</v>
      </c>
      <c r="H338" t="s">
        <v>2</v>
      </c>
      <c r="I338" t="s">
        <v>4</v>
      </c>
      <c r="J338" t="s">
        <v>5</v>
      </c>
      <c r="K338" t="s">
        <v>5</v>
      </c>
      <c r="L338" t="s">
        <v>5</v>
      </c>
      <c r="M338" t="s">
        <v>5</v>
      </c>
      <c r="N338" t="s">
        <v>5</v>
      </c>
      <c r="O338" t="s">
        <v>5</v>
      </c>
      <c r="P338" t="s">
        <v>5</v>
      </c>
      <c r="Q338" t="s">
        <v>5</v>
      </c>
      <c r="R338" t="s">
        <v>5</v>
      </c>
      <c r="S338">
        <v>1</v>
      </c>
      <c r="T338" t="s">
        <v>5</v>
      </c>
      <c r="U338" t="s">
        <v>5</v>
      </c>
      <c r="V338">
        <v>4</v>
      </c>
      <c r="W338">
        <v>9</v>
      </c>
      <c r="X338">
        <v>39.4</v>
      </c>
      <c r="Y338">
        <v>26</v>
      </c>
      <c r="Z338">
        <v>132</v>
      </c>
      <c r="AA338">
        <v>89</v>
      </c>
      <c r="AB338">
        <v>72</v>
      </c>
      <c r="AC338" t="s">
        <v>7</v>
      </c>
      <c r="AD338">
        <v>96</v>
      </c>
      <c r="AE338" s="2">
        <v>18.79659037865321</v>
      </c>
      <c r="AF338" s="1">
        <v>42228</v>
      </c>
      <c r="AG338" t="s">
        <v>8</v>
      </c>
      <c r="AH338">
        <v>0</v>
      </c>
      <c r="AI338" t="s">
        <v>8</v>
      </c>
      <c r="AJ338">
        <v>1</v>
      </c>
      <c r="AK338" t="s">
        <v>13</v>
      </c>
      <c r="AL338" t="s">
        <v>20</v>
      </c>
      <c r="AP338" t="s">
        <v>12</v>
      </c>
      <c r="AQ338" t="s">
        <v>13</v>
      </c>
      <c r="AR338" t="s">
        <v>13</v>
      </c>
      <c r="AS338" t="s">
        <v>13</v>
      </c>
      <c r="AT338" t="s">
        <v>13</v>
      </c>
      <c r="AV338" t="s">
        <v>13</v>
      </c>
      <c r="AW338" t="s">
        <v>13</v>
      </c>
      <c r="AX338" s="3">
        <v>2</v>
      </c>
      <c r="AY338" t="s">
        <v>4755</v>
      </c>
    </row>
    <row r="339" spans="1:51" x14ac:dyDescent="0.15">
      <c r="A339" t="s">
        <v>359</v>
      </c>
      <c r="B339" t="s">
        <v>1</v>
      </c>
      <c r="C339" s="1">
        <v>25808</v>
      </c>
      <c r="D339" s="3">
        <v>18</v>
      </c>
      <c r="E339" s="3" t="str">
        <f>VLOOKUP(D339,'[1]location_master_2015-09-02_03h2'!$A$2:$D$28,2,0)</f>
        <v>RamakrishnaNagar</v>
      </c>
      <c r="F339" s="3" t="str">
        <f>VLOOKUP(D339,'[1]location_master_2015-09-02_03h2'!$A$2:$D$28,4,0)</f>
        <v>Kukatpally</v>
      </c>
      <c r="G339" t="s">
        <v>3</v>
      </c>
      <c r="H339" t="s">
        <v>2</v>
      </c>
      <c r="I339" t="s">
        <v>4</v>
      </c>
      <c r="J339" t="s">
        <v>5</v>
      </c>
      <c r="K339" t="s">
        <v>5</v>
      </c>
      <c r="L339" t="s">
        <v>5</v>
      </c>
      <c r="M339" t="s">
        <v>5</v>
      </c>
      <c r="N339" t="s">
        <v>5</v>
      </c>
      <c r="O339" t="s">
        <v>5</v>
      </c>
      <c r="P339" t="s">
        <v>5</v>
      </c>
      <c r="Q339" t="s">
        <v>5</v>
      </c>
      <c r="R339" t="s">
        <v>5</v>
      </c>
      <c r="S339">
        <v>0</v>
      </c>
      <c r="T339" t="s">
        <v>5</v>
      </c>
      <c r="U339" t="s">
        <v>5</v>
      </c>
      <c r="V339">
        <v>5</v>
      </c>
      <c r="W339">
        <v>4</v>
      </c>
      <c r="X339">
        <v>59</v>
      </c>
      <c r="Y339">
        <v>33</v>
      </c>
      <c r="Z339">
        <v>127</v>
      </c>
      <c r="AA339">
        <v>85</v>
      </c>
      <c r="AB339">
        <v>121</v>
      </c>
      <c r="AC339" t="s">
        <v>7</v>
      </c>
      <c r="AD339">
        <v>69</v>
      </c>
      <c r="AE339" s="2">
        <v>22.326704809659621</v>
      </c>
      <c r="AF339" s="1">
        <v>42228</v>
      </c>
      <c r="AG339" t="s">
        <v>8</v>
      </c>
      <c r="AH339">
        <v>0</v>
      </c>
      <c r="AI339" t="s">
        <v>8</v>
      </c>
      <c r="AJ339">
        <v>1</v>
      </c>
      <c r="AK339" t="s">
        <v>13</v>
      </c>
      <c r="AL339" t="s">
        <v>20</v>
      </c>
      <c r="AP339" t="s">
        <v>12</v>
      </c>
      <c r="AQ339" t="s">
        <v>13</v>
      </c>
      <c r="AR339" t="s">
        <v>13</v>
      </c>
      <c r="AS339" t="s">
        <v>13</v>
      </c>
      <c r="AT339" t="s">
        <v>13</v>
      </c>
      <c r="AV339" t="s">
        <v>13</v>
      </c>
      <c r="AW339" t="s">
        <v>13</v>
      </c>
      <c r="AX339" s="3">
        <v>2</v>
      </c>
      <c r="AY339" t="s">
        <v>4755</v>
      </c>
    </row>
    <row r="340" spans="1:51" x14ac:dyDescent="0.15">
      <c r="A340" t="s">
        <v>360</v>
      </c>
      <c r="B340" t="s">
        <v>1</v>
      </c>
      <c r="C340" s="1">
        <v>24712</v>
      </c>
      <c r="D340" s="3">
        <v>18</v>
      </c>
      <c r="E340" s="3" t="str">
        <f>VLOOKUP(D340,'[1]location_master_2015-09-02_03h2'!$A$2:$D$28,2,0)</f>
        <v>RamakrishnaNagar</v>
      </c>
      <c r="F340" s="3" t="str">
        <f>VLOOKUP(D340,'[1]location_master_2015-09-02_03h2'!$A$2:$D$28,4,0)</f>
        <v>Kukatpally</v>
      </c>
      <c r="G340" t="s">
        <v>3</v>
      </c>
      <c r="H340" t="s">
        <v>2</v>
      </c>
      <c r="I340" t="s">
        <v>4</v>
      </c>
      <c r="J340" t="s">
        <v>5</v>
      </c>
      <c r="K340" t="s">
        <v>5</v>
      </c>
      <c r="L340" t="s">
        <v>5</v>
      </c>
      <c r="M340" t="s">
        <v>5</v>
      </c>
      <c r="N340" t="s">
        <v>5</v>
      </c>
      <c r="O340" t="s">
        <v>5</v>
      </c>
      <c r="P340" t="s">
        <v>5</v>
      </c>
      <c r="Q340" t="s">
        <v>5</v>
      </c>
      <c r="R340" t="s">
        <v>5</v>
      </c>
      <c r="S340">
        <v>2</v>
      </c>
      <c r="T340" t="s">
        <v>5</v>
      </c>
      <c r="U340" t="s">
        <v>5</v>
      </c>
      <c r="V340">
        <v>5</v>
      </c>
      <c r="W340">
        <v>2</v>
      </c>
      <c r="X340">
        <v>45.2</v>
      </c>
      <c r="Y340">
        <v>30</v>
      </c>
      <c r="Z340">
        <v>142</v>
      </c>
      <c r="AA340">
        <v>80</v>
      </c>
      <c r="AB340">
        <v>93</v>
      </c>
      <c r="AC340" t="s">
        <v>7</v>
      </c>
      <c r="AD340">
        <v>62</v>
      </c>
      <c r="AE340" s="2">
        <v>18.225842903298712</v>
      </c>
      <c r="AF340" s="1">
        <v>42228</v>
      </c>
      <c r="AG340" t="s">
        <v>9</v>
      </c>
      <c r="AH340">
        <v>1</v>
      </c>
      <c r="AI340" t="s">
        <v>8</v>
      </c>
      <c r="AJ340">
        <v>2</v>
      </c>
      <c r="AK340" t="s">
        <v>16</v>
      </c>
      <c r="AL340" t="s">
        <v>11</v>
      </c>
      <c r="AP340" t="s">
        <v>12</v>
      </c>
      <c r="AQ340" t="s">
        <v>13</v>
      </c>
      <c r="AR340" t="s">
        <v>13</v>
      </c>
      <c r="AS340" t="s">
        <v>13</v>
      </c>
      <c r="AT340" t="s">
        <v>13</v>
      </c>
      <c r="AV340" t="s">
        <v>13</v>
      </c>
      <c r="AW340" t="s">
        <v>13</v>
      </c>
      <c r="AX340" s="3">
        <v>2</v>
      </c>
      <c r="AY340" t="s">
        <v>4755</v>
      </c>
    </row>
    <row r="341" spans="1:51" x14ac:dyDescent="0.15">
      <c r="A341" t="s">
        <v>361</v>
      </c>
      <c r="B341" t="s">
        <v>1</v>
      </c>
      <c r="C341" s="1">
        <v>32017</v>
      </c>
      <c r="D341" s="3">
        <v>18</v>
      </c>
      <c r="E341" s="3" t="str">
        <f>VLOOKUP(D341,'[1]location_master_2015-09-02_03h2'!$A$2:$D$28,2,0)</f>
        <v>RamakrishnaNagar</v>
      </c>
      <c r="F341" s="3" t="str">
        <f>VLOOKUP(D341,'[1]location_master_2015-09-02_03h2'!$A$2:$D$28,4,0)</f>
        <v>Kukatpally</v>
      </c>
      <c r="G341" t="s">
        <v>3</v>
      </c>
      <c r="H341" t="s">
        <v>2</v>
      </c>
      <c r="I341" t="s">
        <v>4</v>
      </c>
      <c r="J341" t="s">
        <v>5</v>
      </c>
      <c r="K341" t="s">
        <v>5</v>
      </c>
      <c r="L341" t="s">
        <v>5</v>
      </c>
      <c r="M341" t="s">
        <v>5</v>
      </c>
      <c r="N341" t="s">
        <v>5</v>
      </c>
      <c r="O341" t="s">
        <v>5</v>
      </c>
      <c r="P341" t="s">
        <v>5</v>
      </c>
      <c r="Q341" t="s">
        <v>5</v>
      </c>
      <c r="R341" t="s">
        <v>5</v>
      </c>
      <c r="S341">
        <v>1</v>
      </c>
      <c r="T341" t="s">
        <v>5</v>
      </c>
      <c r="U341" t="s">
        <v>5</v>
      </c>
      <c r="V341">
        <v>4</v>
      </c>
      <c r="W341">
        <v>9</v>
      </c>
      <c r="X341">
        <v>55.9</v>
      </c>
      <c r="Y341">
        <v>32</v>
      </c>
      <c r="Z341">
        <v>113</v>
      </c>
      <c r="AA341">
        <v>78</v>
      </c>
      <c r="AB341">
        <v>104</v>
      </c>
      <c r="AC341" t="s">
        <v>7</v>
      </c>
      <c r="AD341">
        <v>68</v>
      </c>
      <c r="AE341" s="2">
        <v>26.668258938241483</v>
      </c>
      <c r="AF341" s="1">
        <v>42228</v>
      </c>
      <c r="AG341" t="s">
        <v>8</v>
      </c>
      <c r="AH341">
        <v>0</v>
      </c>
      <c r="AI341" t="s">
        <v>8</v>
      </c>
      <c r="AJ341">
        <v>1</v>
      </c>
      <c r="AK341" t="s">
        <v>13</v>
      </c>
      <c r="AL341" t="s">
        <v>20</v>
      </c>
      <c r="AP341" t="s">
        <v>12</v>
      </c>
      <c r="AQ341" t="s">
        <v>13</v>
      </c>
      <c r="AR341" t="s">
        <v>13</v>
      </c>
      <c r="AS341" t="s">
        <v>13</v>
      </c>
      <c r="AT341" t="s">
        <v>13</v>
      </c>
      <c r="AV341" t="s">
        <v>13</v>
      </c>
      <c r="AW341" t="s">
        <v>13</v>
      </c>
      <c r="AX341" s="3">
        <v>2</v>
      </c>
      <c r="AY341" t="s">
        <v>4755</v>
      </c>
    </row>
    <row r="342" spans="1:51" x14ac:dyDescent="0.15">
      <c r="A342" t="s">
        <v>362</v>
      </c>
      <c r="B342" t="s">
        <v>1</v>
      </c>
      <c r="C342" s="1">
        <v>31287</v>
      </c>
      <c r="D342" s="3">
        <v>18</v>
      </c>
      <c r="E342" s="3" t="str">
        <f>VLOOKUP(D342,'[1]location_master_2015-09-02_03h2'!$A$2:$D$28,2,0)</f>
        <v>RamakrishnaNagar</v>
      </c>
      <c r="F342" s="3" t="str">
        <f>VLOOKUP(D342,'[1]location_master_2015-09-02_03h2'!$A$2:$D$28,4,0)</f>
        <v>Kukatpally</v>
      </c>
      <c r="G342" t="s">
        <v>3</v>
      </c>
      <c r="H342" t="s">
        <v>2</v>
      </c>
      <c r="I342" t="s">
        <v>4</v>
      </c>
      <c r="J342" t="s">
        <v>5</v>
      </c>
      <c r="K342" t="s">
        <v>5</v>
      </c>
      <c r="L342" t="s">
        <v>5</v>
      </c>
      <c r="M342" t="s">
        <v>5</v>
      </c>
      <c r="N342" t="s">
        <v>5</v>
      </c>
      <c r="O342" t="s">
        <v>5</v>
      </c>
      <c r="P342" t="s">
        <v>5</v>
      </c>
      <c r="Q342" t="s">
        <v>5</v>
      </c>
      <c r="R342" t="s">
        <v>5</v>
      </c>
      <c r="S342">
        <v>1</v>
      </c>
      <c r="T342" t="s">
        <v>5</v>
      </c>
      <c r="U342" t="s">
        <v>5</v>
      </c>
      <c r="V342">
        <v>5</v>
      </c>
      <c r="W342">
        <v>2</v>
      </c>
      <c r="Y342">
        <v>31</v>
      </c>
      <c r="Z342">
        <v>106</v>
      </c>
      <c r="AA342">
        <v>80</v>
      </c>
      <c r="AB342">
        <v>125</v>
      </c>
      <c r="AC342" t="s">
        <v>7</v>
      </c>
      <c r="AD342">
        <v>108</v>
      </c>
      <c r="AE342" s="2">
        <v>0</v>
      </c>
      <c r="AF342" s="1">
        <v>42228</v>
      </c>
      <c r="AG342" t="s">
        <v>8</v>
      </c>
      <c r="AH342">
        <v>0</v>
      </c>
      <c r="AI342" t="s">
        <v>8</v>
      </c>
      <c r="AJ342">
        <v>0</v>
      </c>
      <c r="AK342" t="s">
        <v>13</v>
      </c>
      <c r="AL342" t="s">
        <v>20</v>
      </c>
      <c r="AP342" t="s">
        <v>12</v>
      </c>
      <c r="AQ342" t="s">
        <v>13</v>
      </c>
      <c r="AR342" t="s">
        <v>13</v>
      </c>
      <c r="AS342" t="s">
        <v>13</v>
      </c>
      <c r="AT342" t="s">
        <v>13</v>
      </c>
      <c r="AV342" t="s">
        <v>13</v>
      </c>
      <c r="AW342" t="s">
        <v>13</v>
      </c>
      <c r="AX342" s="3">
        <v>2</v>
      </c>
      <c r="AY342" t="s">
        <v>4755</v>
      </c>
    </row>
    <row r="343" spans="1:51" x14ac:dyDescent="0.15">
      <c r="A343" t="s">
        <v>363</v>
      </c>
      <c r="B343" t="s">
        <v>1</v>
      </c>
      <c r="C343" s="1">
        <v>30922</v>
      </c>
      <c r="D343" s="3">
        <v>18</v>
      </c>
      <c r="E343" s="3" t="str">
        <f>VLOOKUP(D343,'[1]location_master_2015-09-02_03h2'!$A$2:$D$28,2,0)</f>
        <v>RamakrishnaNagar</v>
      </c>
      <c r="F343" s="3" t="str">
        <f>VLOOKUP(D343,'[1]location_master_2015-09-02_03h2'!$A$2:$D$28,4,0)</f>
        <v>Kukatpally</v>
      </c>
      <c r="G343" t="s">
        <v>3</v>
      </c>
      <c r="H343" t="s">
        <v>2</v>
      </c>
      <c r="I343" t="s">
        <v>4</v>
      </c>
      <c r="J343" t="s">
        <v>5</v>
      </c>
      <c r="K343" t="s">
        <v>5</v>
      </c>
      <c r="L343" t="s">
        <v>5</v>
      </c>
      <c r="M343" t="s">
        <v>5</v>
      </c>
      <c r="N343" t="s">
        <v>5</v>
      </c>
      <c r="O343" t="s">
        <v>5</v>
      </c>
      <c r="P343" t="s">
        <v>5</v>
      </c>
      <c r="Q343" t="s">
        <v>5</v>
      </c>
      <c r="R343" t="s">
        <v>5</v>
      </c>
      <c r="S343">
        <v>2</v>
      </c>
      <c r="T343" t="s">
        <v>5</v>
      </c>
      <c r="U343" t="s">
        <v>5</v>
      </c>
      <c r="V343">
        <v>4</v>
      </c>
      <c r="W343">
        <v>7</v>
      </c>
      <c r="X343">
        <v>51.6</v>
      </c>
      <c r="Y343">
        <v>32</v>
      </c>
      <c r="Z343">
        <v>99</v>
      </c>
      <c r="AA343">
        <v>72</v>
      </c>
      <c r="AB343">
        <v>115</v>
      </c>
      <c r="AC343" t="s">
        <v>7</v>
      </c>
      <c r="AD343">
        <v>84</v>
      </c>
      <c r="AE343" s="2">
        <v>26.43972230093221</v>
      </c>
      <c r="AF343" s="1">
        <v>42228</v>
      </c>
      <c r="AG343" t="s">
        <v>8</v>
      </c>
      <c r="AH343">
        <v>0</v>
      </c>
      <c r="AI343" t="s">
        <v>8</v>
      </c>
      <c r="AJ343">
        <v>1</v>
      </c>
      <c r="AK343" t="s">
        <v>13</v>
      </c>
      <c r="AL343" t="s">
        <v>20</v>
      </c>
      <c r="AP343" t="s">
        <v>12</v>
      </c>
      <c r="AQ343" t="s">
        <v>13</v>
      </c>
      <c r="AR343" t="s">
        <v>13</v>
      </c>
      <c r="AS343" t="s">
        <v>13</v>
      </c>
      <c r="AT343" t="s">
        <v>13</v>
      </c>
      <c r="AV343" t="s">
        <v>13</v>
      </c>
      <c r="AW343" t="s">
        <v>13</v>
      </c>
      <c r="AX343" s="3">
        <v>2</v>
      </c>
      <c r="AY343" t="s">
        <v>4755</v>
      </c>
    </row>
    <row r="344" spans="1:51" x14ac:dyDescent="0.15">
      <c r="A344" t="s">
        <v>364</v>
      </c>
      <c r="B344" t="s">
        <v>24</v>
      </c>
      <c r="C344" s="1">
        <v>30922</v>
      </c>
      <c r="D344" s="3">
        <v>18</v>
      </c>
      <c r="E344" s="3" t="str">
        <f>VLOOKUP(D344,'[1]location_master_2015-09-02_03h2'!$A$2:$D$28,2,0)</f>
        <v>RamakrishnaNagar</v>
      </c>
      <c r="F344" s="3" t="str">
        <f>VLOOKUP(D344,'[1]location_master_2015-09-02_03h2'!$A$2:$D$28,4,0)</f>
        <v>Kukatpally</v>
      </c>
      <c r="G344" t="s">
        <v>3</v>
      </c>
      <c r="H344" t="s">
        <v>2</v>
      </c>
      <c r="I344" t="s">
        <v>4</v>
      </c>
      <c r="J344" t="s">
        <v>5</v>
      </c>
      <c r="K344" t="s">
        <v>5</v>
      </c>
      <c r="L344" t="s">
        <v>5</v>
      </c>
      <c r="M344" t="s">
        <v>5</v>
      </c>
      <c r="N344" t="s">
        <v>5</v>
      </c>
      <c r="O344" t="s">
        <v>5</v>
      </c>
      <c r="P344" t="s">
        <v>6</v>
      </c>
      <c r="Q344" t="s">
        <v>6</v>
      </c>
      <c r="R344" t="s">
        <v>5</v>
      </c>
      <c r="S344">
        <v>2</v>
      </c>
      <c r="T344" t="s">
        <v>5</v>
      </c>
      <c r="U344" t="s">
        <v>5</v>
      </c>
      <c r="V344">
        <v>5</v>
      </c>
      <c r="W344">
        <v>5</v>
      </c>
      <c r="X344">
        <v>76.8</v>
      </c>
      <c r="Y344">
        <v>34</v>
      </c>
      <c r="Z344">
        <v>138</v>
      </c>
      <c r="AA344">
        <v>99</v>
      </c>
      <c r="AB344">
        <v>113</v>
      </c>
      <c r="AC344" t="s">
        <v>7</v>
      </c>
      <c r="AD344">
        <v>81</v>
      </c>
      <c r="AE344" s="2">
        <v>28.175204279402642</v>
      </c>
      <c r="AF344" s="1">
        <v>42228</v>
      </c>
      <c r="AG344" t="s">
        <v>9</v>
      </c>
      <c r="AH344">
        <v>1</v>
      </c>
      <c r="AI344" t="s">
        <v>8</v>
      </c>
      <c r="AJ344">
        <v>5</v>
      </c>
      <c r="AK344" t="s">
        <v>16</v>
      </c>
      <c r="AL344" t="s">
        <v>11</v>
      </c>
      <c r="AP344" t="s">
        <v>12</v>
      </c>
      <c r="AQ344" t="s">
        <v>13</v>
      </c>
      <c r="AR344" t="s">
        <v>13</v>
      </c>
      <c r="AS344" t="s">
        <v>13</v>
      </c>
      <c r="AT344" t="s">
        <v>13</v>
      </c>
      <c r="AV344" t="s">
        <v>13</v>
      </c>
      <c r="AW344" t="s">
        <v>13</v>
      </c>
      <c r="AX344" s="3">
        <v>2</v>
      </c>
      <c r="AY344" t="s">
        <v>4755</v>
      </c>
    </row>
    <row r="345" spans="1:51" x14ac:dyDescent="0.15">
      <c r="A345" t="s">
        <v>365</v>
      </c>
      <c r="B345" t="s">
        <v>24</v>
      </c>
      <c r="C345" s="1">
        <v>23982</v>
      </c>
      <c r="D345" s="3">
        <v>18</v>
      </c>
      <c r="E345" s="3" t="str">
        <f>VLOOKUP(D345,'[1]location_master_2015-09-02_03h2'!$A$2:$D$28,2,0)</f>
        <v>RamakrishnaNagar</v>
      </c>
      <c r="F345" s="3" t="str">
        <f>VLOOKUP(D345,'[1]location_master_2015-09-02_03h2'!$A$2:$D$28,4,0)</f>
        <v>Kukatpally</v>
      </c>
      <c r="G345" t="s">
        <v>3</v>
      </c>
      <c r="H345" t="s">
        <v>2</v>
      </c>
      <c r="I345" t="s">
        <v>4</v>
      </c>
      <c r="J345" t="s">
        <v>5</v>
      </c>
      <c r="K345" t="s">
        <v>5</v>
      </c>
      <c r="L345" t="s">
        <v>5</v>
      </c>
      <c r="M345" t="s">
        <v>5</v>
      </c>
      <c r="N345" t="s">
        <v>5</v>
      </c>
      <c r="O345" t="s">
        <v>5</v>
      </c>
      <c r="P345" t="s">
        <v>5</v>
      </c>
      <c r="Q345" t="s">
        <v>5</v>
      </c>
      <c r="R345" t="s">
        <v>5</v>
      </c>
      <c r="S345">
        <v>0</v>
      </c>
      <c r="T345" t="s">
        <v>5</v>
      </c>
      <c r="U345" t="s">
        <v>5</v>
      </c>
      <c r="V345">
        <v>5</v>
      </c>
      <c r="W345">
        <v>8</v>
      </c>
      <c r="X345">
        <v>52.9</v>
      </c>
      <c r="Y345">
        <v>32</v>
      </c>
      <c r="Z345">
        <v>124</v>
      </c>
      <c r="AA345">
        <v>71</v>
      </c>
      <c r="AB345">
        <v>111</v>
      </c>
      <c r="AC345" t="s">
        <v>7</v>
      </c>
      <c r="AD345">
        <v>57</v>
      </c>
      <c r="AE345" s="2">
        <v>17.732518163998265</v>
      </c>
      <c r="AF345" s="1">
        <v>42228</v>
      </c>
      <c r="AG345" t="s">
        <v>8</v>
      </c>
      <c r="AH345">
        <v>0</v>
      </c>
      <c r="AI345" t="s">
        <v>8</v>
      </c>
      <c r="AJ345">
        <v>3</v>
      </c>
      <c r="AK345" t="s">
        <v>13</v>
      </c>
      <c r="AL345" t="s">
        <v>20</v>
      </c>
      <c r="AP345" t="s">
        <v>12</v>
      </c>
      <c r="AQ345" t="s">
        <v>13</v>
      </c>
      <c r="AR345" t="s">
        <v>13</v>
      </c>
      <c r="AS345" t="s">
        <v>13</v>
      </c>
      <c r="AT345" t="s">
        <v>13</v>
      </c>
      <c r="AV345" t="s">
        <v>13</v>
      </c>
      <c r="AW345" t="s">
        <v>13</v>
      </c>
      <c r="AX345" s="3">
        <v>2</v>
      </c>
      <c r="AY345" t="s">
        <v>4755</v>
      </c>
    </row>
    <row r="346" spans="1:51" x14ac:dyDescent="0.15">
      <c r="A346" t="s">
        <v>366</v>
      </c>
      <c r="B346" t="s">
        <v>24</v>
      </c>
      <c r="C346" s="1">
        <v>31287</v>
      </c>
      <c r="D346" s="3">
        <v>18</v>
      </c>
      <c r="E346" s="3" t="str">
        <f>VLOOKUP(D346,'[1]location_master_2015-09-02_03h2'!$A$2:$D$28,2,0)</f>
        <v>RamakrishnaNagar</v>
      </c>
      <c r="F346" s="3" t="str">
        <f>VLOOKUP(D346,'[1]location_master_2015-09-02_03h2'!$A$2:$D$28,4,0)</f>
        <v>Kukatpally</v>
      </c>
      <c r="G346" t="s">
        <v>3</v>
      </c>
      <c r="H346" t="s">
        <v>2</v>
      </c>
      <c r="I346" t="s">
        <v>4</v>
      </c>
      <c r="J346" t="s">
        <v>5</v>
      </c>
      <c r="K346" t="s">
        <v>5</v>
      </c>
      <c r="L346" t="s">
        <v>5</v>
      </c>
      <c r="M346" t="s">
        <v>5</v>
      </c>
      <c r="N346" t="s">
        <v>5</v>
      </c>
      <c r="O346" t="s">
        <v>5</v>
      </c>
      <c r="P346" t="s">
        <v>5</v>
      </c>
      <c r="Q346" t="s">
        <v>5</v>
      </c>
      <c r="R346" t="s">
        <v>5</v>
      </c>
      <c r="S346">
        <v>2</v>
      </c>
      <c r="T346" t="s">
        <v>5</v>
      </c>
      <c r="U346" t="s">
        <v>5</v>
      </c>
      <c r="V346">
        <v>5</v>
      </c>
      <c r="W346">
        <v>3</v>
      </c>
      <c r="X346">
        <v>94.4</v>
      </c>
      <c r="Y346">
        <v>30</v>
      </c>
      <c r="Z346">
        <v>107</v>
      </c>
      <c r="AA346">
        <v>71</v>
      </c>
      <c r="AB346">
        <v>148</v>
      </c>
      <c r="AC346" t="s">
        <v>7</v>
      </c>
      <c r="AD346">
        <v>93</v>
      </c>
      <c r="AE346" s="2">
        <v>36.865782978227578</v>
      </c>
      <c r="AF346" s="1">
        <v>42231</v>
      </c>
      <c r="AG346" t="s">
        <v>8</v>
      </c>
      <c r="AH346">
        <v>0</v>
      </c>
      <c r="AI346" t="s">
        <v>8</v>
      </c>
      <c r="AJ346">
        <v>6</v>
      </c>
      <c r="AK346" t="s">
        <v>13</v>
      </c>
      <c r="AL346" t="s">
        <v>20</v>
      </c>
      <c r="AP346" t="s">
        <v>12</v>
      </c>
      <c r="AQ346" t="s">
        <v>13</v>
      </c>
      <c r="AR346" t="s">
        <v>13</v>
      </c>
      <c r="AS346" t="s">
        <v>13</v>
      </c>
      <c r="AT346" t="s">
        <v>13</v>
      </c>
      <c r="AV346" t="s">
        <v>13</v>
      </c>
      <c r="AW346" t="s">
        <v>13</v>
      </c>
      <c r="AX346" s="3">
        <v>2</v>
      </c>
      <c r="AY346" t="s">
        <v>4755</v>
      </c>
    </row>
    <row r="347" spans="1:51" x14ac:dyDescent="0.15">
      <c r="A347" t="s">
        <v>367</v>
      </c>
      <c r="B347" t="s">
        <v>1</v>
      </c>
      <c r="C347" s="1">
        <v>32748</v>
      </c>
      <c r="D347" s="3">
        <v>18</v>
      </c>
      <c r="E347" s="3" t="str">
        <f>VLOOKUP(D347,'[1]location_master_2015-09-02_03h2'!$A$2:$D$28,2,0)</f>
        <v>RamakrishnaNagar</v>
      </c>
      <c r="F347" s="3" t="str">
        <f>VLOOKUP(D347,'[1]location_master_2015-09-02_03h2'!$A$2:$D$28,4,0)</f>
        <v>Kukatpally</v>
      </c>
      <c r="G347" t="s">
        <v>3</v>
      </c>
      <c r="H347" t="s">
        <v>2</v>
      </c>
      <c r="I347" t="s">
        <v>4</v>
      </c>
      <c r="J347" t="s">
        <v>5</v>
      </c>
      <c r="K347" t="s">
        <v>5</v>
      </c>
      <c r="L347" t="s">
        <v>5</v>
      </c>
      <c r="M347" t="s">
        <v>5</v>
      </c>
      <c r="N347" t="s">
        <v>5</v>
      </c>
      <c r="O347" t="s">
        <v>5</v>
      </c>
      <c r="P347" t="s">
        <v>5</v>
      </c>
      <c r="Q347" t="s">
        <v>5</v>
      </c>
      <c r="R347" t="s">
        <v>5</v>
      </c>
      <c r="S347">
        <v>1</v>
      </c>
      <c r="T347" t="s">
        <v>5</v>
      </c>
      <c r="U347" t="s">
        <v>5</v>
      </c>
      <c r="V347">
        <v>5</v>
      </c>
      <c r="W347">
        <v>1</v>
      </c>
      <c r="X347">
        <v>44.6</v>
      </c>
      <c r="Y347">
        <v>30</v>
      </c>
      <c r="Z347">
        <v>100</v>
      </c>
      <c r="AA347">
        <v>72</v>
      </c>
      <c r="AB347">
        <v>117</v>
      </c>
      <c r="AC347" t="s">
        <v>7</v>
      </c>
      <c r="AD347">
        <v>96</v>
      </c>
      <c r="AE347" s="2">
        <v>18.57837631289345</v>
      </c>
      <c r="AF347" s="1">
        <v>42231</v>
      </c>
      <c r="AG347" t="s">
        <v>8</v>
      </c>
      <c r="AH347">
        <v>0</v>
      </c>
      <c r="AI347" t="s">
        <v>8</v>
      </c>
      <c r="AJ347">
        <v>0</v>
      </c>
      <c r="AK347" t="s">
        <v>13</v>
      </c>
      <c r="AL347" t="s">
        <v>20</v>
      </c>
      <c r="AP347" t="s">
        <v>12</v>
      </c>
      <c r="AQ347" t="s">
        <v>13</v>
      </c>
      <c r="AR347" t="s">
        <v>13</v>
      </c>
      <c r="AS347" t="s">
        <v>13</v>
      </c>
      <c r="AT347" t="s">
        <v>13</v>
      </c>
      <c r="AV347" t="s">
        <v>13</v>
      </c>
      <c r="AW347" t="s">
        <v>13</v>
      </c>
      <c r="AX347" s="3">
        <v>2</v>
      </c>
      <c r="AY347" t="s">
        <v>4755</v>
      </c>
    </row>
    <row r="348" spans="1:51" x14ac:dyDescent="0.15">
      <c r="A348" t="s">
        <v>368</v>
      </c>
      <c r="B348" t="s">
        <v>24</v>
      </c>
      <c r="C348" s="1">
        <v>29826</v>
      </c>
      <c r="D348" s="3">
        <v>18</v>
      </c>
      <c r="E348" s="3" t="str">
        <f>VLOOKUP(D348,'[1]location_master_2015-09-02_03h2'!$A$2:$D$28,2,0)</f>
        <v>RamakrishnaNagar</v>
      </c>
      <c r="F348" s="3" t="str">
        <f>VLOOKUP(D348,'[1]location_master_2015-09-02_03h2'!$A$2:$D$28,4,0)</f>
        <v>Kukatpally</v>
      </c>
      <c r="G348" t="s">
        <v>3</v>
      </c>
      <c r="H348" t="s">
        <v>2</v>
      </c>
      <c r="I348" t="s">
        <v>4</v>
      </c>
      <c r="J348" t="s">
        <v>5</v>
      </c>
      <c r="K348" t="s">
        <v>5</v>
      </c>
      <c r="L348" t="s">
        <v>5</v>
      </c>
      <c r="M348" t="s">
        <v>5</v>
      </c>
      <c r="N348" t="s">
        <v>5</v>
      </c>
      <c r="O348" t="s">
        <v>5</v>
      </c>
      <c r="P348" t="s">
        <v>6</v>
      </c>
      <c r="Q348" t="s">
        <v>5</v>
      </c>
      <c r="R348" t="s">
        <v>6</v>
      </c>
      <c r="S348">
        <v>1</v>
      </c>
      <c r="T348" t="s">
        <v>5</v>
      </c>
      <c r="U348" t="s">
        <v>5</v>
      </c>
      <c r="V348">
        <v>5</v>
      </c>
      <c r="W348">
        <v>7</v>
      </c>
      <c r="X348">
        <v>81.5</v>
      </c>
      <c r="Y348">
        <v>38</v>
      </c>
      <c r="Z348">
        <v>131</v>
      </c>
      <c r="AA348">
        <v>86</v>
      </c>
      <c r="AB348">
        <v>120</v>
      </c>
      <c r="AC348" t="s">
        <v>7</v>
      </c>
      <c r="AD348">
        <v>67</v>
      </c>
      <c r="AE348" s="2">
        <v>28.141067643240209</v>
      </c>
      <c r="AF348" s="1">
        <v>42231</v>
      </c>
      <c r="AG348" t="s">
        <v>8</v>
      </c>
      <c r="AH348">
        <v>0</v>
      </c>
      <c r="AI348" t="s">
        <v>8</v>
      </c>
      <c r="AJ348">
        <v>5</v>
      </c>
      <c r="AK348" t="s">
        <v>13</v>
      </c>
      <c r="AL348" t="s">
        <v>20</v>
      </c>
      <c r="AP348" t="s">
        <v>12</v>
      </c>
      <c r="AQ348" t="s">
        <v>13</v>
      </c>
      <c r="AR348" t="s">
        <v>13</v>
      </c>
      <c r="AS348" t="s">
        <v>13</v>
      </c>
      <c r="AT348" t="s">
        <v>13</v>
      </c>
      <c r="AV348" t="s">
        <v>13</v>
      </c>
      <c r="AW348" t="s">
        <v>13</v>
      </c>
      <c r="AX348" s="3">
        <v>2</v>
      </c>
      <c r="AY348" t="s">
        <v>4755</v>
      </c>
    </row>
    <row r="349" spans="1:51" x14ac:dyDescent="0.15">
      <c r="A349" t="s">
        <v>369</v>
      </c>
      <c r="B349" t="s">
        <v>1</v>
      </c>
      <c r="C349" s="1">
        <v>30556</v>
      </c>
      <c r="D349" s="3">
        <v>18</v>
      </c>
      <c r="E349" s="3" t="str">
        <f>VLOOKUP(D349,'[1]location_master_2015-09-02_03h2'!$A$2:$D$28,2,0)</f>
        <v>RamakrishnaNagar</v>
      </c>
      <c r="F349" s="3" t="str">
        <f>VLOOKUP(D349,'[1]location_master_2015-09-02_03h2'!$A$2:$D$28,4,0)</f>
        <v>Kukatpally</v>
      </c>
      <c r="G349" t="s">
        <v>3</v>
      </c>
      <c r="H349" t="s">
        <v>2</v>
      </c>
      <c r="I349" t="s">
        <v>4</v>
      </c>
      <c r="J349" t="s">
        <v>5</v>
      </c>
      <c r="K349" t="s">
        <v>5</v>
      </c>
      <c r="L349" t="s">
        <v>5</v>
      </c>
      <c r="M349" t="s">
        <v>5</v>
      </c>
      <c r="N349" t="s">
        <v>5</v>
      </c>
      <c r="O349" t="s">
        <v>5</v>
      </c>
      <c r="P349" t="s">
        <v>5</v>
      </c>
      <c r="Q349" t="s">
        <v>5</v>
      </c>
      <c r="R349" t="s">
        <v>6</v>
      </c>
      <c r="S349">
        <v>0</v>
      </c>
      <c r="T349" t="s">
        <v>6</v>
      </c>
      <c r="U349" t="s">
        <v>6</v>
      </c>
      <c r="V349">
        <v>5</v>
      </c>
      <c r="W349">
        <v>1</v>
      </c>
      <c r="X349">
        <v>55.6</v>
      </c>
      <c r="Y349">
        <v>36</v>
      </c>
      <c r="Z349">
        <v>116</v>
      </c>
      <c r="AA349">
        <v>81</v>
      </c>
      <c r="AB349">
        <v>142</v>
      </c>
      <c r="AC349" t="s">
        <v>7</v>
      </c>
      <c r="AD349">
        <v>85</v>
      </c>
      <c r="AE349" s="2">
        <v>23.160487062710221</v>
      </c>
      <c r="AF349" s="1">
        <v>42231</v>
      </c>
      <c r="AG349" t="s">
        <v>8</v>
      </c>
      <c r="AH349">
        <v>0</v>
      </c>
      <c r="AI349" t="s">
        <v>8</v>
      </c>
      <c r="AJ349">
        <v>9</v>
      </c>
      <c r="AK349" t="s">
        <v>13</v>
      </c>
      <c r="AL349" t="s">
        <v>20</v>
      </c>
      <c r="AP349" t="s">
        <v>12</v>
      </c>
      <c r="AQ349" t="s">
        <v>13</v>
      </c>
      <c r="AR349" t="s">
        <v>13</v>
      </c>
      <c r="AS349" t="s">
        <v>13</v>
      </c>
      <c r="AT349" t="s">
        <v>13</v>
      </c>
      <c r="AV349" t="s">
        <v>13</v>
      </c>
      <c r="AW349" t="s">
        <v>13</v>
      </c>
      <c r="AX349" s="3">
        <v>2</v>
      </c>
      <c r="AY349" t="s">
        <v>4755</v>
      </c>
    </row>
    <row r="350" spans="1:51" x14ac:dyDescent="0.15">
      <c r="A350" t="s">
        <v>370</v>
      </c>
      <c r="B350" t="s">
        <v>24</v>
      </c>
      <c r="C350" s="1">
        <v>16677</v>
      </c>
      <c r="D350" s="3">
        <v>18</v>
      </c>
      <c r="E350" s="3" t="str">
        <f>VLOOKUP(D350,'[1]location_master_2015-09-02_03h2'!$A$2:$D$28,2,0)</f>
        <v>RamakrishnaNagar</v>
      </c>
      <c r="F350" s="3" t="str">
        <f>VLOOKUP(D350,'[1]location_master_2015-09-02_03h2'!$A$2:$D$28,4,0)</f>
        <v>Kukatpally</v>
      </c>
      <c r="G350" t="s">
        <v>3</v>
      </c>
      <c r="H350" t="s">
        <v>2</v>
      </c>
      <c r="I350" t="s">
        <v>4</v>
      </c>
      <c r="J350" t="s">
        <v>5</v>
      </c>
      <c r="K350" t="s">
        <v>5</v>
      </c>
      <c r="L350" t="s">
        <v>5</v>
      </c>
      <c r="M350" t="s">
        <v>5</v>
      </c>
      <c r="N350" t="s">
        <v>6</v>
      </c>
      <c r="O350" t="s">
        <v>5</v>
      </c>
      <c r="P350" t="s">
        <v>5</v>
      </c>
      <c r="Q350" t="s">
        <v>5</v>
      </c>
      <c r="R350" t="s">
        <v>5</v>
      </c>
      <c r="S350">
        <v>5</v>
      </c>
      <c r="T350" t="s">
        <v>5</v>
      </c>
      <c r="U350" t="s">
        <v>5</v>
      </c>
      <c r="V350">
        <v>5</v>
      </c>
      <c r="W350">
        <v>1</v>
      </c>
      <c r="X350">
        <v>34.799999999999997</v>
      </c>
      <c r="Y350">
        <v>25</v>
      </c>
      <c r="Z350">
        <v>124</v>
      </c>
      <c r="AA350">
        <v>78</v>
      </c>
      <c r="AB350">
        <v>107</v>
      </c>
      <c r="AC350" t="s">
        <v>7</v>
      </c>
      <c r="AD350">
        <v>87</v>
      </c>
      <c r="AE350" s="2">
        <v>14.496132190329419</v>
      </c>
      <c r="AF350" s="1">
        <v>42232</v>
      </c>
      <c r="AG350" t="s">
        <v>8</v>
      </c>
      <c r="AH350">
        <v>0</v>
      </c>
      <c r="AI350" t="s">
        <v>8</v>
      </c>
      <c r="AJ350">
        <v>7</v>
      </c>
      <c r="AK350" t="s">
        <v>13</v>
      </c>
      <c r="AL350" t="s">
        <v>20</v>
      </c>
      <c r="AP350" t="s">
        <v>12</v>
      </c>
      <c r="AQ350" t="s">
        <v>13</v>
      </c>
      <c r="AR350" t="s">
        <v>13</v>
      </c>
      <c r="AS350" t="s">
        <v>13</v>
      </c>
      <c r="AT350" t="s">
        <v>13</v>
      </c>
      <c r="AV350" t="s">
        <v>13</v>
      </c>
      <c r="AW350" t="s">
        <v>13</v>
      </c>
      <c r="AX350" s="3">
        <v>2</v>
      </c>
      <c r="AY350" t="s">
        <v>4755</v>
      </c>
    </row>
    <row r="351" spans="1:51" x14ac:dyDescent="0.15">
      <c r="A351" t="s">
        <v>371</v>
      </c>
      <c r="B351" t="s">
        <v>1</v>
      </c>
      <c r="C351" s="1">
        <v>20329</v>
      </c>
      <c r="D351" s="3">
        <v>18</v>
      </c>
      <c r="E351" s="3" t="str">
        <f>VLOOKUP(D351,'[1]location_master_2015-09-02_03h2'!$A$2:$D$28,2,0)</f>
        <v>RamakrishnaNagar</v>
      </c>
      <c r="F351" s="3" t="str">
        <f>VLOOKUP(D351,'[1]location_master_2015-09-02_03h2'!$A$2:$D$28,4,0)</f>
        <v>Kukatpally</v>
      </c>
      <c r="G351" t="s">
        <v>3</v>
      </c>
      <c r="H351" t="s">
        <v>2</v>
      </c>
      <c r="I351" t="s">
        <v>4</v>
      </c>
      <c r="J351" t="s">
        <v>5</v>
      </c>
      <c r="K351" t="s">
        <v>5</v>
      </c>
      <c r="L351" t="s">
        <v>5</v>
      </c>
      <c r="M351" t="s">
        <v>5</v>
      </c>
      <c r="N351" t="s">
        <v>5</v>
      </c>
      <c r="O351" t="s">
        <v>5</v>
      </c>
      <c r="P351" t="s">
        <v>6</v>
      </c>
      <c r="Q351" t="s">
        <v>5</v>
      </c>
      <c r="R351" t="s">
        <v>5</v>
      </c>
      <c r="S351">
        <v>0</v>
      </c>
      <c r="T351" t="s">
        <v>5</v>
      </c>
      <c r="U351" t="s">
        <v>5</v>
      </c>
      <c r="V351">
        <v>5</v>
      </c>
      <c r="W351">
        <v>2</v>
      </c>
      <c r="X351">
        <v>41.1</v>
      </c>
      <c r="Y351">
        <v>31</v>
      </c>
      <c r="Z351">
        <v>116</v>
      </c>
      <c r="AA351">
        <v>69</v>
      </c>
      <c r="AB351">
        <v>140</v>
      </c>
      <c r="AC351" t="s">
        <v>7</v>
      </c>
      <c r="AD351">
        <v>78</v>
      </c>
      <c r="AE351" s="2">
        <v>16.572613790388871</v>
      </c>
      <c r="AF351" s="1">
        <v>42232</v>
      </c>
      <c r="AG351" t="s">
        <v>8</v>
      </c>
      <c r="AH351">
        <v>0</v>
      </c>
      <c r="AI351" t="s">
        <v>8</v>
      </c>
      <c r="AJ351">
        <v>6</v>
      </c>
      <c r="AK351" t="s">
        <v>13</v>
      </c>
      <c r="AL351" t="s">
        <v>20</v>
      </c>
      <c r="AP351" t="s">
        <v>12</v>
      </c>
      <c r="AQ351" t="s">
        <v>13</v>
      </c>
      <c r="AR351" t="s">
        <v>13</v>
      </c>
      <c r="AS351" t="s">
        <v>13</v>
      </c>
      <c r="AT351" t="s">
        <v>13</v>
      </c>
      <c r="AV351" t="s">
        <v>13</v>
      </c>
      <c r="AW351" t="s">
        <v>13</v>
      </c>
      <c r="AX351" s="3">
        <v>2</v>
      </c>
      <c r="AY351" t="s">
        <v>4755</v>
      </c>
    </row>
    <row r="352" spans="1:51" x14ac:dyDescent="0.15">
      <c r="A352" t="s">
        <v>372</v>
      </c>
      <c r="C352" s="1">
        <v>42244</v>
      </c>
      <c r="D352" s="3">
        <v>18</v>
      </c>
      <c r="E352" s="3" t="str">
        <f>VLOOKUP(D352,'[1]location_master_2015-09-02_03h2'!$A$2:$D$28,2,0)</f>
        <v>RamakrishnaNagar</v>
      </c>
      <c r="F352" s="3" t="str">
        <f>VLOOKUP(D352,'[1]location_master_2015-09-02_03h2'!$A$2:$D$28,4,0)</f>
        <v>Kukatpally</v>
      </c>
      <c r="G352" t="s">
        <v>3</v>
      </c>
      <c r="H352" t="s">
        <v>2</v>
      </c>
      <c r="I352" t="s">
        <v>4</v>
      </c>
      <c r="S352">
        <v>2</v>
      </c>
      <c r="AE352" s="2">
        <v>0</v>
      </c>
      <c r="AF352" s="1">
        <v>42232</v>
      </c>
      <c r="AG352" t="s">
        <v>8</v>
      </c>
      <c r="AH352">
        <v>0</v>
      </c>
      <c r="AI352" t="s">
        <v>8</v>
      </c>
      <c r="AJ352">
        <v>0</v>
      </c>
      <c r="AK352" t="s">
        <v>13</v>
      </c>
      <c r="AL352" t="s">
        <v>20</v>
      </c>
      <c r="AP352" t="s">
        <v>12</v>
      </c>
      <c r="AQ352" t="s">
        <v>13</v>
      </c>
      <c r="AR352" t="s">
        <v>13</v>
      </c>
      <c r="AS352" t="s">
        <v>13</v>
      </c>
      <c r="AT352" t="s">
        <v>13</v>
      </c>
      <c r="AV352" t="s">
        <v>13</v>
      </c>
      <c r="AW352" t="s">
        <v>13</v>
      </c>
      <c r="AX352" s="3">
        <v>2</v>
      </c>
      <c r="AY352" t="s">
        <v>4755</v>
      </c>
    </row>
    <row r="353" spans="1:51" x14ac:dyDescent="0.15">
      <c r="A353" t="s">
        <v>373</v>
      </c>
      <c r="B353" t="s">
        <v>24</v>
      </c>
      <c r="C353" s="1">
        <v>23251</v>
      </c>
      <c r="D353" s="3">
        <v>18</v>
      </c>
      <c r="E353" s="3" t="str">
        <f>VLOOKUP(D353,'[1]location_master_2015-09-02_03h2'!$A$2:$D$28,2,0)</f>
        <v>RamakrishnaNagar</v>
      </c>
      <c r="F353" s="3" t="str">
        <f>VLOOKUP(D353,'[1]location_master_2015-09-02_03h2'!$A$2:$D$28,4,0)</f>
        <v>Kukatpally</v>
      </c>
      <c r="G353" t="s">
        <v>3</v>
      </c>
      <c r="H353" t="s">
        <v>2</v>
      </c>
      <c r="I353" t="s">
        <v>4</v>
      </c>
      <c r="J353" t="s">
        <v>6</v>
      </c>
      <c r="K353" t="s">
        <v>5</v>
      </c>
      <c r="L353" t="s">
        <v>6</v>
      </c>
      <c r="M353" t="s">
        <v>5</v>
      </c>
      <c r="N353" t="s">
        <v>5</v>
      </c>
      <c r="O353" t="s">
        <v>5</v>
      </c>
      <c r="P353" t="s">
        <v>5</v>
      </c>
      <c r="Q353" t="s">
        <v>5</v>
      </c>
      <c r="R353" t="s">
        <v>5</v>
      </c>
      <c r="S353">
        <v>2</v>
      </c>
      <c r="T353" t="s">
        <v>6</v>
      </c>
      <c r="U353" t="s">
        <v>5</v>
      </c>
      <c r="V353">
        <v>5</v>
      </c>
      <c r="W353">
        <v>4</v>
      </c>
      <c r="X353">
        <v>78.5</v>
      </c>
      <c r="Y353">
        <v>37</v>
      </c>
      <c r="Z353">
        <v>176</v>
      </c>
      <c r="AA353">
        <v>98</v>
      </c>
      <c r="AB353">
        <v>99</v>
      </c>
      <c r="AC353" t="s">
        <v>7</v>
      </c>
      <c r="AD353">
        <v>56</v>
      </c>
      <c r="AE353" s="2">
        <v>29.705869958614919</v>
      </c>
      <c r="AF353" s="1">
        <v>42232</v>
      </c>
      <c r="AG353" t="s">
        <v>9</v>
      </c>
      <c r="AH353">
        <v>2</v>
      </c>
      <c r="AI353" t="s">
        <v>8</v>
      </c>
      <c r="AJ353">
        <v>6</v>
      </c>
      <c r="AK353" t="s">
        <v>16</v>
      </c>
      <c r="AL353" t="s">
        <v>11</v>
      </c>
      <c r="AP353" t="s">
        <v>12</v>
      </c>
      <c r="AQ353" t="s">
        <v>13</v>
      </c>
      <c r="AR353" t="s">
        <v>13</v>
      </c>
      <c r="AS353" t="s">
        <v>13</v>
      </c>
      <c r="AT353" t="s">
        <v>13</v>
      </c>
      <c r="AV353" t="s">
        <v>10</v>
      </c>
      <c r="AW353" t="s">
        <v>13</v>
      </c>
      <c r="AX353" s="3">
        <v>2</v>
      </c>
      <c r="AY353" t="s">
        <v>4755</v>
      </c>
    </row>
    <row r="354" spans="1:51" x14ac:dyDescent="0.15">
      <c r="A354" t="s">
        <v>374</v>
      </c>
      <c r="B354" t="s">
        <v>24</v>
      </c>
      <c r="C354" s="1">
        <v>24347</v>
      </c>
      <c r="D354" s="3">
        <v>18</v>
      </c>
      <c r="E354" s="3" t="str">
        <f>VLOOKUP(D354,'[1]location_master_2015-09-02_03h2'!$A$2:$D$28,2,0)</f>
        <v>RamakrishnaNagar</v>
      </c>
      <c r="F354" s="3" t="str">
        <f>VLOOKUP(D354,'[1]location_master_2015-09-02_03h2'!$A$2:$D$28,4,0)</f>
        <v>Kukatpally</v>
      </c>
      <c r="G354" t="s">
        <v>3</v>
      </c>
      <c r="H354" t="s">
        <v>2</v>
      </c>
      <c r="I354" t="s">
        <v>4</v>
      </c>
      <c r="J354" t="s">
        <v>5</v>
      </c>
      <c r="K354" t="s">
        <v>5</v>
      </c>
      <c r="L354" t="s">
        <v>6</v>
      </c>
      <c r="M354" t="s">
        <v>6</v>
      </c>
      <c r="N354" t="s">
        <v>5</v>
      </c>
      <c r="O354" t="s">
        <v>5</v>
      </c>
      <c r="P354" t="s">
        <v>5</v>
      </c>
      <c r="Q354" t="s">
        <v>5</v>
      </c>
      <c r="R354" t="s">
        <v>6</v>
      </c>
      <c r="S354">
        <v>3</v>
      </c>
      <c r="T354" t="s">
        <v>6</v>
      </c>
      <c r="U354" t="s">
        <v>6</v>
      </c>
      <c r="V354">
        <v>5</v>
      </c>
      <c r="W354">
        <v>5</v>
      </c>
      <c r="X354">
        <v>75</v>
      </c>
      <c r="Y354">
        <v>36</v>
      </c>
      <c r="Z354">
        <v>147</v>
      </c>
      <c r="AA354">
        <v>103</v>
      </c>
      <c r="AB354">
        <v>180</v>
      </c>
      <c r="AC354" t="s">
        <v>7</v>
      </c>
      <c r="AD354">
        <v>82</v>
      </c>
      <c r="AE354" s="2">
        <v>27.514847929104143</v>
      </c>
      <c r="AF354" s="1">
        <v>42232</v>
      </c>
      <c r="AG354" t="s">
        <v>9</v>
      </c>
      <c r="AH354">
        <v>2</v>
      </c>
      <c r="AI354" t="s">
        <v>9</v>
      </c>
      <c r="AJ354">
        <v>16</v>
      </c>
      <c r="AK354" t="s">
        <v>17</v>
      </c>
      <c r="AL354" t="s">
        <v>11</v>
      </c>
      <c r="AP354" t="s">
        <v>12</v>
      </c>
      <c r="AQ354" t="s">
        <v>13</v>
      </c>
      <c r="AR354" t="s">
        <v>13</v>
      </c>
      <c r="AS354" t="s">
        <v>13</v>
      </c>
      <c r="AT354" t="s">
        <v>13</v>
      </c>
      <c r="AV354" t="s">
        <v>10</v>
      </c>
      <c r="AW354" t="s">
        <v>13</v>
      </c>
      <c r="AX354" s="3">
        <v>2</v>
      </c>
      <c r="AY354" t="s">
        <v>4755</v>
      </c>
    </row>
    <row r="355" spans="1:51" x14ac:dyDescent="0.15">
      <c r="A355" t="s">
        <v>375</v>
      </c>
      <c r="B355" t="s">
        <v>24</v>
      </c>
      <c r="C355" s="1">
        <v>16677</v>
      </c>
      <c r="D355" s="3">
        <v>18</v>
      </c>
      <c r="E355" s="3" t="str">
        <f>VLOOKUP(D355,'[1]location_master_2015-09-02_03h2'!$A$2:$D$28,2,0)</f>
        <v>RamakrishnaNagar</v>
      </c>
      <c r="F355" s="3" t="str">
        <f>VLOOKUP(D355,'[1]location_master_2015-09-02_03h2'!$A$2:$D$28,4,0)</f>
        <v>Kukatpally</v>
      </c>
      <c r="G355" t="s">
        <v>3</v>
      </c>
      <c r="H355" t="s">
        <v>2</v>
      </c>
      <c r="I355" t="s">
        <v>4</v>
      </c>
      <c r="J355" t="s">
        <v>6</v>
      </c>
      <c r="K355" t="s">
        <v>5</v>
      </c>
      <c r="L355" t="s">
        <v>6</v>
      </c>
      <c r="M355" t="s">
        <v>5</v>
      </c>
      <c r="N355" t="s">
        <v>5</v>
      </c>
      <c r="O355" t="s">
        <v>5</v>
      </c>
      <c r="P355" t="s">
        <v>5</v>
      </c>
      <c r="Q355" t="s">
        <v>5</v>
      </c>
      <c r="R355" t="s">
        <v>5</v>
      </c>
      <c r="S355">
        <v>2</v>
      </c>
      <c r="T355" t="s">
        <v>5</v>
      </c>
      <c r="U355" t="s">
        <v>5</v>
      </c>
      <c r="V355">
        <v>4</v>
      </c>
      <c r="W355">
        <v>9</v>
      </c>
      <c r="X355">
        <v>40.200000000000003</v>
      </c>
      <c r="Y355">
        <v>26</v>
      </c>
      <c r="Z355">
        <v>96</v>
      </c>
      <c r="AA355">
        <v>77</v>
      </c>
      <c r="AB355">
        <v>138</v>
      </c>
      <c r="AC355" t="s">
        <v>7</v>
      </c>
      <c r="AD355">
        <v>79</v>
      </c>
      <c r="AE355" s="2">
        <v>19.178247036087793</v>
      </c>
      <c r="AF355" s="1">
        <v>42232</v>
      </c>
      <c r="AG355" t="s">
        <v>8</v>
      </c>
      <c r="AH355">
        <v>0</v>
      </c>
      <c r="AI355" t="s">
        <v>8</v>
      </c>
      <c r="AJ355">
        <v>7</v>
      </c>
      <c r="AK355" t="s">
        <v>16</v>
      </c>
      <c r="AL355" t="s">
        <v>127</v>
      </c>
      <c r="AP355" t="s">
        <v>12</v>
      </c>
      <c r="AQ355" t="s">
        <v>13</v>
      </c>
      <c r="AR355" t="s">
        <v>13</v>
      </c>
      <c r="AS355" t="s">
        <v>13</v>
      </c>
      <c r="AT355" t="s">
        <v>13</v>
      </c>
      <c r="AV355" t="s">
        <v>10</v>
      </c>
      <c r="AW355" t="s">
        <v>13</v>
      </c>
      <c r="AX355" s="3">
        <v>2</v>
      </c>
      <c r="AY355" t="s">
        <v>4755</v>
      </c>
    </row>
    <row r="356" spans="1:51" x14ac:dyDescent="0.15">
      <c r="A356" t="s">
        <v>376</v>
      </c>
      <c r="B356" t="s">
        <v>24</v>
      </c>
      <c r="C356" s="1">
        <v>28000</v>
      </c>
      <c r="D356" s="3">
        <v>18</v>
      </c>
      <c r="E356" s="3" t="str">
        <f>VLOOKUP(D356,'[1]location_master_2015-09-02_03h2'!$A$2:$D$28,2,0)</f>
        <v>RamakrishnaNagar</v>
      </c>
      <c r="F356" s="3" t="str">
        <f>VLOOKUP(D356,'[1]location_master_2015-09-02_03h2'!$A$2:$D$28,4,0)</f>
        <v>Kukatpally</v>
      </c>
      <c r="G356" t="s">
        <v>3</v>
      </c>
      <c r="H356" t="s">
        <v>2</v>
      </c>
      <c r="I356" t="s">
        <v>4</v>
      </c>
      <c r="J356" t="s">
        <v>5</v>
      </c>
      <c r="K356" t="s">
        <v>5</v>
      </c>
      <c r="L356" t="s">
        <v>5</v>
      </c>
      <c r="M356" t="s">
        <v>5</v>
      </c>
      <c r="N356" t="s">
        <v>6</v>
      </c>
      <c r="O356" t="s">
        <v>5</v>
      </c>
      <c r="P356" t="s">
        <v>5</v>
      </c>
      <c r="Q356" t="s">
        <v>5</v>
      </c>
      <c r="R356" t="s">
        <v>5</v>
      </c>
      <c r="S356">
        <v>1</v>
      </c>
      <c r="T356" t="s">
        <v>5</v>
      </c>
      <c r="U356" t="s">
        <v>5</v>
      </c>
      <c r="V356">
        <v>5</v>
      </c>
      <c r="W356">
        <v>5</v>
      </c>
      <c r="X356">
        <v>47.5</v>
      </c>
      <c r="Y356">
        <v>28</v>
      </c>
      <c r="Z356">
        <v>128</v>
      </c>
      <c r="AA356">
        <v>83</v>
      </c>
      <c r="AB356">
        <v>115</v>
      </c>
      <c r="AC356" t="s">
        <v>7</v>
      </c>
      <c r="AD356">
        <v>88</v>
      </c>
      <c r="AE356" s="2">
        <v>17.426070355099291</v>
      </c>
      <c r="AF356" s="1">
        <v>42232</v>
      </c>
      <c r="AG356" t="s">
        <v>8</v>
      </c>
      <c r="AH356">
        <v>0</v>
      </c>
      <c r="AI356" t="s">
        <v>8</v>
      </c>
      <c r="AJ356">
        <v>2</v>
      </c>
      <c r="AK356" t="s">
        <v>13</v>
      </c>
      <c r="AL356" t="s">
        <v>20</v>
      </c>
      <c r="AP356" t="s">
        <v>12</v>
      </c>
      <c r="AQ356" t="s">
        <v>13</v>
      </c>
      <c r="AR356" t="s">
        <v>13</v>
      </c>
      <c r="AS356" t="s">
        <v>13</v>
      </c>
      <c r="AT356" t="s">
        <v>13</v>
      </c>
      <c r="AV356" t="s">
        <v>13</v>
      </c>
      <c r="AW356" t="s">
        <v>13</v>
      </c>
      <c r="AX356" s="3">
        <v>2</v>
      </c>
      <c r="AY356" t="s">
        <v>4755</v>
      </c>
    </row>
    <row r="357" spans="1:51" x14ac:dyDescent="0.15">
      <c r="A357" t="s">
        <v>377</v>
      </c>
      <c r="B357" t="s">
        <v>1</v>
      </c>
      <c r="C357" s="1">
        <v>29095</v>
      </c>
      <c r="D357" s="3">
        <v>18</v>
      </c>
      <c r="E357" s="3" t="str">
        <f>VLOOKUP(D357,'[1]location_master_2015-09-02_03h2'!$A$2:$D$28,2,0)</f>
        <v>RamakrishnaNagar</v>
      </c>
      <c r="F357" s="3" t="str">
        <f>VLOOKUP(D357,'[1]location_master_2015-09-02_03h2'!$A$2:$D$28,4,0)</f>
        <v>Kukatpally</v>
      </c>
      <c r="G357" t="s">
        <v>3</v>
      </c>
      <c r="H357" t="s">
        <v>2</v>
      </c>
      <c r="I357" t="s">
        <v>4</v>
      </c>
      <c r="J357" t="s">
        <v>5</v>
      </c>
      <c r="K357" t="s">
        <v>5</v>
      </c>
      <c r="L357" t="s">
        <v>5</v>
      </c>
      <c r="M357" t="s">
        <v>5</v>
      </c>
      <c r="N357" t="s">
        <v>5</v>
      </c>
      <c r="O357" t="s">
        <v>5</v>
      </c>
      <c r="P357" t="s">
        <v>5</v>
      </c>
      <c r="Q357" t="s">
        <v>5</v>
      </c>
      <c r="R357" t="s">
        <v>5</v>
      </c>
      <c r="S357">
        <v>2</v>
      </c>
      <c r="T357" t="s">
        <v>6</v>
      </c>
      <c r="U357" t="s">
        <v>5</v>
      </c>
      <c r="V357">
        <v>4</v>
      </c>
      <c r="W357">
        <v>5</v>
      </c>
      <c r="X357">
        <v>38.9</v>
      </c>
      <c r="Y357">
        <v>28</v>
      </c>
      <c r="Z357">
        <v>108</v>
      </c>
      <c r="AA357">
        <v>75</v>
      </c>
      <c r="AB357">
        <v>134</v>
      </c>
      <c r="AC357" t="s">
        <v>7</v>
      </c>
      <c r="AD357">
        <v>95</v>
      </c>
      <c r="AE357" s="2">
        <v>21.464977070217575</v>
      </c>
      <c r="AF357" s="1">
        <v>42232</v>
      </c>
      <c r="AG357" t="s">
        <v>8</v>
      </c>
      <c r="AH357">
        <v>0</v>
      </c>
      <c r="AI357" t="s">
        <v>8</v>
      </c>
      <c r="AJ357">
        <v>5</v>
      </c>
      <c r="AK357" t="s">
        <v>13</v>
      </c>
      <c r="AL357" t="s">
        <v>20</v>
      </c>
      <c r="AP357" t="s">
        <v>12</v>
      </c>
      <c r="AQ357" t="s">
        <v>13</v>
      </c>
      <c r="AR357" t="s">
        <v>13</v>
      </c>
      <c r="AS357" t="s">
        <v>13</v>
      </c>
      <c r="AT357" t="s">
        <v>13</v>
      </c>
      <c r="AV357" t="s">
        <v>13</v>
      </c>
      <c r="AW357" t="s">
        <v>13</v>
      </c>
      <c r="AX357" s="3">
        <v>2</v>
      </c>
      <c r="AY357" t="s">
        <v>4755</v>
      </c>
    </row>
    <row r="358" spans="1:51" x14ac:dyDescent="0.15">
      <c r="A358" t="s">
        <v>378</v>
      </c>
      <c r="B358" t="s">
        <v>24</v>
      </c>
      <c r="C358" s="1">
        <v>19599</v>
      </c>
      <c r="D358" s="3">
        <v>18</v>
      </c>
      <c r="E358" s="3" t="str">
        <f>VLOOKUP(D358,'[1]location_master_2015-09-02_03h2'!$A$2:$D$28,2,0)</f>
        <v>RamakrishnaNagar</v>
      </c>
      <c r="F358" s="3" t="str">
        <f>VLOOKUP(D358,'[1]location_master_2015-09-02_03h2'!$A$2:$D$28,4,0)</f>
        <v>Kukatpally</v>
      </c>
      <c r="G358" t="s">
        <v>3</v>
      </c>
      <c r="H358" t="s">
        <v>2</v>
      </c>
      <c r="I358" t="s">
        <v>4</v>
      </c>
      <c r="J358" t="s">
        <v>5</v>
      </c>
      <c r="K358" t="s">
        <v>5</v>
      </c>
      <c r="L358" t="s">
        <v>5</v>
      </c>
      <c r="M358" t="s">
        <v>5</v>
      </c>
      <c r="N358" t="s">
        <v>6</v>
      </c>
      <c r="O358" t="s">
        <v>5</v>
      </c>
      <c r="P358" t="s">
        <v>5</v>
      </c>
      <c r="Q358" t="s">
        <v>5</v>
      </c>
      <c r="R358" t="s">
        <v>5</v>
      </c>
      <c r="S358">
        <v>4</v>
      </c>
      <c r="T358" t="s">
        <v>5</v>
      </c>
      <c r="U358" t="s">
        <v>5</v>
      </c>
      <c r="V358">
        <v>5</v>
      </c>
      <c r="W358">
        <v>3</v>
      </c>
      <c r="X358">
        <v>53.4</v>
      </c>
      <c r="Y358">
        <v>29</v>
      </c>
      <c r="Z358">
        <v>185</v>
      </c>
      <c r="AA358">
        <v>112</v>
      </c>
      <c r="AB358">
        <v>174</v>
      </c>
      <c r="AC358" t="s">
        <v>7</v>
      </c>
      <c r="AD358">
        <v>71</v>
      </c>
      <c r="AE358" s="2">
        <v>20.854161133870264</v>
      </c>
      <c r="AF358" s="1">
        <v>42232</v>
      </c>
      <c r="AG358" t="s">
        <v>9</v>
      </c>
      <c r="AH358">
        <v>2</v>
      </c>
      <c r="AI358" t="s">
        <v>8</v>
      </c>
      <c r="AJ358">
        <v>10</v>
      </c>
      <c r="AK358" t="s">
        <v>16</v>
      </c>
      <c r="AL358" t="s">
        <v>11</v>
      </c>
      <c r="AP358" t="s">
        <v>12</v>
      </c>
      <c r="AQ358" t="s">
        <v>13</v>
      </c>
      <c r="AR358" t="s">
        <v>13</v>
      </c>
      <c r="AS358" t="s">
        <v>13</v>
      </c>
      <c r="AT358" t="s">
        <v>13</v>
      </c>
      <c r="AV358" t="s">
        <v>13</v>
      </c>
      <c r="AW358" t="s">
        <v>13</v>
      </c>
      <c r="AX358" s="3">
        <v>2</v>
      </c>
      <c r="AY358" t="s">
        <v>4755</v>
      </c>
    </row>
    <row r="359" spans="1:51" x14ac:dyDescent="0.15">
      <c r="A359" t="s">
        <v>379</v>
      </c>
      <c r="B359" t="s">
        <v>24</v>
      </c>
      <c r="C359" s="1">
        <v>27634</v>
      </c>
      <c r="D359" s="3">
        <v>18</v>
      </c>
      <c r="E359" s="3" t="str">
        <f>VLOOKUP(D359,'[1]location_master_2015-09-02_03h2'!$A$2:$D$28,2,0)</f>
        <v>RamakrishnaNagar</v>
      </c>
      <c r="F359" s="3" t="str">
        <f>VLOOKUP(D359,'[1]location_master_2015-09-02_03h2'!$A$2:$D$28,4,0)</f>
        <v>Kukatpally</v>
      </c>
      <c r="G359" t="s">
        <v>3</v>
      </c>
      <c r="H359" t="s">
        <v>2</v>
      </c>
      <c r="I359" t="s">
        <v>4</v>
      </c>
      <c r="J359" t="s">
        <v>5</v>
      </c>
      <c r="K359" t="s">
        <v>5</v>
      </c>
      <c r="L359" t="s">
        <v>5</v>
      </c>
      <c r="M359" t="s">
        <v>5</v>
      </c>
      <c r="N359" t="s">
        <v>5</v>
      </c>
      <c r="O359" t="s">
        <v>5</v>
      </c>
      <c r="P359" t="s">
        <v>5</v>
      </c>
      <c r="Q359" t="s">
        <v>5</v>
      </c>
      <c r="R359" t="s">
        <v>5</v>
      </c>
      <c r="S359">
        <v>0</v>
      </c>
      <c r="T359" t="s">
        <v>5</v>
      </c>
      <c r="U359" t="s">
        <v>5</v>
      </c>
      <c r="V359">
        <v>5</v>
      </c>
      <c r="W359">
        <v>8</v>
      </c>
      <c r="X359">
        <v>79.2</v>
      </c>
      <c r="Y359">
        <v>40</v>
      </c>
      <c r="Z359">
        <v>124</v>
      </c>
      <c r="AA359">
        <v>92</v>
      </c>
      <c r="AB359">
        <v>139</v>
      </c>
      <c r="AC359" t="s">
        <v>7</v>
      </c>
      <c r="AD359">
        <v>80</v>
      </c>
      <c r="AE359" s="2">
        <v>26.548496003566399</v>
      </c>
      <c r="AF359" s="1">
        <v>42232</v>
      </c>
      <c r="AG359" t="s">
        <v>9</v>
      </c>
      <c r="AH359">
        <v>1</v>
      </c>
      <c r="AI359" t="s">
        <v>8</v>
      </c>
      <c r="AJ359">
        <v>8</v>
      </c>
      <c r="AK359" t="s">
        <v>16</v>
      </c>
      <c r="AL359" t="s">
        <v>11</v>
      </c>
      <c r="AP359" t="s">
        <v>12</v>
      </c>
      <c r="AQ359" t="s">
        <v>13</v>
      </c>
      <c r="AR359" t="s">
        <v>13</v>
      </c>
      <c r="AS359" t="s">
        <v>13</v>
      </c>
      <c r="AT359" t="s">
        <v>13</v>
      </c>
      <c r="AV359" t="s">
        <v>13</v>
      </c>
      <c r="AW359" t="s">
        <v>13</v>
      </c>
      <c r="AX359" s="3">
        <v>2</v>
      </c>
      <c r="AY359" t="s">
        <v>4755</v>
      </c>
    </row>
    <row r="360" spans="1:51" x14ac:dyDescent="0.15">
      <c r="A360" t="s">
        <v>380</v>
      </c>
      <c r="B360" t="s">
        <v>24</v>
      </c>
      <c r="C360" s="1">
        <v>30191</v>
      </c>
      <c r="D360" s="3">
        <v>18</v>
      </c>
      <c r="E360" s="3" t="str">
        <f>VLOOKUP(D360,'[1]location_master_2015-09-02_03h2'!$A$2:$D$28,2,0)</f>
        <v>RamakrishnaNagar</v>
      </c>
      <c r="F360" s="3" t="str">
        <f>VLOOKUP(D360,'[1]location_master_2015-09-02_03h2'!$A$2:$D$28,4,0)</f>
        <v>Kukatpally</v>
      </c>
      <c r="G360" t="s">
        <v>3</v>
      </c>
      <c r="H360" t="s">
        <v>2</v>
      </c>
      <c r="I360" t="s">
        <v>4</v>
      </c>
      <c r="J360" t="s">
        <v>5</v>
      </c>
      <c r="K360" t="s">
        <v>5</v>
      </c>
      <c r="L360" t="s">
        <v>5</v>
      </c>
      <c r="M360" t="s">
        <v>5</v>
      </c>
      <c r="N360" t="s">
        <v>5</v>
      </c>
      <c r="O360" t="s">
        <v>5</v>
      </c>
      <c r="P360" t="s">
        <v>5</v>
      </c>
      <c r="Q360" t="s">
        <v>5</v>
      </c>
      <c r="R360" t="s">
        <v>5</v>
      </c>
      <c r="S360">
        <v>1</v>
      </c>
      <c r="T360" t="s">
        <v>5</v>
      </c>
      <c r="U360" t="s">
        <v>5</v>
      </c>
      <c r="V360">
        <v>5</v>
      </c>
      <c r="W360">
        <v>6</v>
      </c>
      <c r="X360">
        <v>73.3</v>
      </c>
      <c r="Y360">
        <v>35</v>
      </c>
      <c r="Z360">
        <v>101</v>
      </c>
      <c r="AA360">
        <v>75</v>
      </c>
      <c r="AB360">
        <v>106</v>
      </c>
      <c r="AC360" t="s">
        <v>12</v>
      </c>
      <c r="AD360">
        <v>76</v>
      </c>
      <c r="AE360" s="2">
        <v>26.082467224622231</v>
      </c>
      <c r="AF360" s="1">
        <v>42233</v>
      </c>
      <c r="AG360" t="s">
        <v>8</v>
      </c>
      <c r="AH360">
        <v>0</v>
      </c>
      <c r="AI360" t="s">
        <v>8</v>
      </c>
      <c r="AJ360">
        <v>2</v>
      </c>
      <c r="AK360" t="s">
        <v>13</v>
      </c>
      <c r="AL360" t="s">
        <v>20</v>
      </c>
      <c r="AP360" t="s">
        <v>12</v>
      </c>
      <c r="AQ360" t="s">
        <v>13</v>
      </c>
      <c r="AR360" t="s">
        <v>13</v>
      </c>
      <c r="AS360" t="s">
        <v>13</v>
      </c>
      <c r="AT360" t="s">
        <v>13</v>
      </c>
      <c r="AV360" t="s">
        <v>13</v>
      </c>
      <c r="AW360" t="s">
        <v>13</v>
      </c>
      <c r="AX360" s="3">
        <v>2</v>
      </c>
      <c r="AY360" t="s">
        <v>4755</v>
      </c>
    </row>
    <row r="361" spans="1:51" x14ac:dyDescent="0.15">
      <c r="A361" t="s">
        <v>381</v>
      </c>
      <c r="B361" t="s">
        <v>1</v>
      </c>
      <c r="C361" s="1">
        <v>16677</v>
      </c>
      <c r="D361" s="3">
        <v>18</v>
      </c>
      <c r="E361" s="3" t="str">
        <f>VLOOKUP(D361,'[1]location_master_2015-09-02_03h2'!$A$2:$D$28,2,0)</f>
        <v>RamakrishnaNagar</v>
      </c>
      <c r="F361" s="3" t="str">
        <f>VLOOKUP(D361,'[1]location_master_2015-09-02_03h2'!$A$2:$D$28,4,0)</f>
        <v>Kukatpally</v>
      </c>
      <c r="G361" t="s">
        <v>3</v>
      </c>
      <c r="H361" t="s">
        <v>2</v>
      </c>
      <c r="I361" t="s">
        <v>4</v>
      </c>
      <c r="J361" t="s">
        <v>5</v>
      </c>
      <c r="K361" t="s">
        <v>5</v>
      </c>
      <c r="L361" t="s">
        <v>5</v>
      </c>
      <c r="M361" t="s">
        <v>5</v>
      </c>
      <c r="N361" t="s">
        <v>5</v>
      </c>
      <c r="O361" t="s">
        <v>5</v>
      </c>
      <c r="P361" t="s">
        <v>5</v>
      </c>
      <c r="Q361" t="s">
        <v>5</v>
      </c>
      <c r="R361" t="s">
        <v>5</v>
      </c>
      <c r="S361">
        <v>4</v>
      </c>
      <c r="T361" t="s">
        <v>5</v>
      </c>
      <c r="U361" t="s">
        <v>5</v>
      </c>
      <c r="V361">
        <v>4</v>
      </c>
      <c r="W361">
        <v>6</v>
      </c>
      <c r="X361">
        <v>39</v>
      </c>
      <c r="Y361">
        <v>30</v>
      </c>
      <c r="Z361">
        <v>181</v>
      </c>
      <c r="AA361">
        <v>94</v>
      </c>
      <c r="AB361">
        <v>120</v>
      </c>
      <c r="AC361" t="s">
        <v>7</v>
      </c>
      <c r="AD361">
        <v>90</v>
      </c>
      <c r="AE361" s="2">
        <v>20.730494135885394</v>
      </c>
      <c r="AF361" s="1">
        <v>42233</v>
      </c>
      <c r="AG361" t="s">
        <v>9</v>
      </c>
      <c r="AH361">
        <v>2</v>
      </c>
      <c r="AI361" t="s">
        <v>8</v>
      </c>
      <c r="AJ361">
        <v>6</v>
      </c>
      <c r="AK361" t="s">
        <v>16</v>
      </c>
      <c r="AL361" t="s">
        <v>11</v>
      </c>
      <c r="AP361" t="s">
        <v>12</v>
      </c>
      <c r="AQ361" t="s">
        <v>13</v>
      </c>
      <c r="AR361" t="s">
        <v>13</v>
      </c>
      <c r="AS361" t="s">
        <v>13</v>
      </c>
      <c r="AT361" t="s">
        <v>13</v>
      </c>
      <c r="AV361" t="s">
        <v>13</v>
      </c>
      <c r="AW361" t="s">
        <v>13</v>
      </c>
      <c r="AX361" s="3">
        <v>2</v>
      </c>
      <c r="AY361" t="s">
        <v>4755</v>
      </c>
    </row>
    <row r="362" spans="1:51" x14ac:dyDescent="0.15">
      <c r="A362" t="s">
        <v>382</v>
      </c>
      <c r="B362" t="s">
        <v>24</v>
      </c>
      <c r="C362" s="1">
        <v>14851</v>
      </c>
      <c r="D362" s="3">
        <v>18</v>
      </c>
      <c r="E362" s="3" t="str">
        <f>VLOOKUP(D362,'[1]location_master_2015-09-02_03h2'!$A$2:$D$28,2,0)</f>
        <v>RamakrishnaNagar</v>
      </c>
      <c r="F362" s="3" t="str">
        <f>VLOOKUP(D362,'[1]location_master_2015-09-02_03h2'!$A$2:$D$28,4,0)</f>
        <v>Kukatpally</v>
      </c>
      <c r="G362" t="s">
        <v>3</v>
      </c>
      <c r="H362" t="s">
        <v>2</v>
      </c>
      <c r="I362" t="s">
        <v>4</v>
      </c>
      <c r="J362" t="s">
        <v>5</v>
      </c>
      <c r="K362" t="s">
        <v>5</v>
      </c>
      <c r="L362" t="s">
        <v>5</v>
      </c>
      <c r="M362" t="s">
        <v>5</v>
      </c>
      <c r="N362" t="s">
        <v>6</v>
      </c>
      <c r="O362" t="s">
        <v>5</v>
      </c>
      <c r="P362" t="s">
        <v>5</v>
      </c>
      <c r="Q362" t="s">
        <v>5</v>
      </c>
      <c r="R362" t="s">
        <v>6</v>
      </c>
      <c r="S362">
        <v>5</v>
      </c>
      <c r="T362" t="s">
        <v>5</v>
      </c>
      <c r="U362" t="s">
        <v>6</v>
      </c>
      <c r="V362">
        <v>5</v>
      </c>
      <c r="W362">
        <v>9</v>
      </c>
      <c r="X362">
        <v>56.5</v>
      </c>
      <c r="Y362">
        <v>31</v>
      </c>
      <c r="Z362">
        <v>139</v>
      </c>
      <c r="AA362">
        <v>77</v>
      </c>
      <c r="AB362">
        <v>133</v>
      </c>
      <c r="AC362" t="s">
        <v>7</v>
      </c>
      <c r="AD362">
        <v>96</v>
      </c>
      <c r="AE362" s="2">
        <v>18.394281695095632</v>
      </c>
      <c r="AF362" s="1">
        <v>42233</v>
      </c>
      <c r="AG362" t="s">
        <v>8</v>
      </c>
      <c r="AH362">
        <v>0</v>
      </c>
      <c r="AI362" t="s">
        <v>9</v>
      </c>
      <c r="AJ362">
        <v>14</v>
      </c>
      <c r="AK362" t="s">
        <v>10</v>
      </c>
      <c r="AL362" t="s">
        <v>11</v>
      </c>
      <c r="AP362" t="s">
        <v>12</v>
      </c>
      <c r="AQ362" t="s">
        <v>13</v>
      </c>
      <c r="AR362" t="s">
        <v>13</v>
      </c>
      <c r="AS362" t="s">
        <v>13</v>
      </c>
      <c r="AT362" t="s">
        <v>13</v>
      </c>
      <c r="AV362" t="s">
        <v>13</v>
      </c>
      <c r="AW362" t="s">
        <v>13</v>
      </c>
      <c r="AX362" s="3">
        <v>2</v>
      </c>
      <c r="AY362" t="s">
        <v>4755</v>
      </c>
    </row>
    <row r="363" spans="1:51" x14ac:dyDescent="0.15">
      <c r="A363" t="s">
        <v>383</v>
      </c>
      <c r="B363" t="s">
        <v>1</v>
      </c>
      <c r="C363" s="1">
        <v>18503</v>
      </c>
      <c r="D363" s="3">
        <v>18</v>
      </c>
      <c r="E363" s="3" t="str">
        <f>VLOOKUP(D363,'[1]location_master_2015-09-02_03h2'!$A$2:$D$28,2,0)</f>
        <v>RamakrishnaNagar</v>
      </c>
      <c r="F363" s="3" t="str">
        <f>VLOOKUP(D363,'[1]location_master_2015-09-02_03h2'!$A$2:$D$28,4,0)</f>
        <v>Kukatpally</v>
      </c>
      <c r="G363" t="s">
        <v>3</v>
      </c>
      <c r="H363" t="s">
        <v>2</v>
      </c>
      <c r="I363" t="s">
        <v>4</v>
      </c>
      <c r="J363" t="s">
        <v>5</v>
      </c>
      <c r="K363" t="s">
        <v>5</v>
      </c>
      <c r="L363" t="s">
        <v>5</v>
      </c>
      <c r="M363" t="s">
        <v>5</v>
      </c>
      <c r="N363" t="s">
        <v>5</v>
      </c>
      <c r="O363" t="s">
        <v>5</v>
      </c>
      <c r="P363" t="s">
        <v>5</v>
      </c>
      <c r="Q363" t="s">
        <v>5</v>
      </c>
      <c r="R363" t="s">
        <v>5</v>
      </c>
      <c r="S363">
        <v>2</v>
      </c>
      <c r="T363" t="s">
        <v>5</v>
      </c>
      <c r="U363" t="s">
        <v>5</v>
      </c>
      <c r="V363">
        <v>5</v>
      </c>
      <c r="W363">
        <v>3</v>
      </c>
      <c r="X363">
        <v>58</v>
      </c>
      <c r="Y363">
        <v>35</v>
      </c>
      <c r="Z363">
        <v>120</v>
      </c>
      <c r="AA363">
        <v>84</v>
      </c>
      <c r="AB363">
        <v>94</v>
      </c>
      <c r="AC363" t="s">
        <v>7</v>
      </c>
      <c r="AD363">
        <v>73</v>
      </c>
      <c r="AE363" s="2">
        <v>22.650586999334742</v>
      </c>
      <c r="AF363" s="1">
        <v>42233</v>
      </c>
      <c r="AG363" t="s">
        <v>8</v>
      </c>
      <c r="AH363">
        <v>0</v>
      </c>
      <c r="AI363" t="s">
        <v>8</v>
      </c>
      <c r="AJ363">
        <v>3</v>
      </c>
      <c r="AK363" t="s">
        <v>13</v>
      </c>
      <c r="AL363" t="s">
        <v>20</v>
      </c>
      <c r="AP363" t="s">
        <v>12</v>
      </c>
      <c r="AQ363" t="s">
        <v>13</v>
      </c>
      <c r="AR363" t="s">
        <v>13</v>
      </c>
      <c r="AS363" t="s">
        <v>13</v>
      </c>
      <c r="AT363" t="s">
        <v>13</v>
      </c>
      <c r="AV363" t="s">
        <v>13</v>
      </c>
      <c r="AW363" t="s">
        <v>13</v>
      </c>
      <c r="AX363" s="3">
        <v>2</v>
      </c>
      <c r="AY363" t="s">
        <v>4755</v>
      </c>
    </row>
    <row r="364" spans="1:51" x14ac:dyDescent="0.15">
      <c r="A364" t="s">
        <v>384</v>
      </c>
      <c r="B364" t="s">
        <v>1</v>
      </c>
      <c r="C364" s="1">
        <v>13024</v>
      </c>
      <c r="D364" s="3">
        <v>18</v>
      </c>
      <c r="E364" s="3" t="str">
        <f>VLOOKUP(D364,'[1]location_master_2015-09-02_03h2'!$A$2:$D$28,2,0)</f>
        <v>RamakrishnaNagar</v>
      </c>
      <c r="F364" s="3" t="str">
        <f>VLOOKUP(D364,'[1]location_master_2015-09-02_03h2'!$A$2:$D$28,4,0)</f>
        <v>Kukatpally</v>
      </c>
      <c r="G364" t="s">
        <v>3</v>
      </c>
      <c r="H364" t="s">
        <v>2</v>
      </c>
      <c r="I364" t="s">
        <v>4</v>
      </c>
      <c r="J364" t="s">
        <v>5</v>
      </c>
      <c r="K364" t="s">
        <v>5</v>
      </c>
      <c r="L364" t="s">
        <v>5</v>
      </c>
      <c r="M364" t="s">
        <v>5</v>
      </c>
      <c r="N364" t="s">
        <v>5</v>
      </c>
      <c r="O364" t="s">
        <v>5</v>
      </c>
      <c r="P364" t="s">
        <v>5</v>
      </c>
      <c r="Q364" t="s">
        <v>5</v>
      </c>
      <c r="R364" t="s">
        <v>5</v>
      </c>
      <c r="S364">
        <v>1</v>
      </c>
      <c r="T364" t="s">
        <v>5</v>
      </c>
      <c r="U364" t="s">
        <v>5</v>
      </c>
      <c r="V364">
        <v>4</v>
      </c>
      <c r="W364">
        <v>6</v>
      </c>
      <c r="X364">
        <v>35.4</v>
      </c>
      <c r="Y364">
        <v>30</v>
      </c>
      <c r="Z364">
        <v>187</v>
      </c>
      <c r="AA364">
        <v>98</v>
      </c>
      <c r="AB364">
        <v>104</v>
      </c>
      <c r="AC364" t="s">
        <v>7</v>
      </c>
      <c r="AD364">
        <v>66</v>
      </c>
      <c r="AE364" s="2">
        <v>18.816910061803664</v>
      </c>
      <c r="AF364" s="1">
        <v>42233</v>
      </c>
      <c r="AG364" t="s">
        <v>9</v>
      </c>
      <c r="AH364">
        <v>2</v>
      </c>
      <c r="AI364" t="s">
        <v>8</v>
      </c>
      <c r="AJ364">
        <v>3</v>
      </c>
      <c r="AK364" t="s">
        <v>16</v>
      </c>
      <c r="AL364" t="s">
        <v>11</v>
      </c>
      <c r="AP364" t="s">
        <v>12</v>
      </c>
      <c r="AQ364" t="s">
        <v>13</v>
      </c>
      <c r="AR364" t="s">
        <v>13</v>
      </c>
      <c r="AS364" t="s">
        <v>13</v>
      </c>
      <c r="AT364" t="s">
        <v>13</v>
      </c>
      <c r="AV364" t="s">
        <v>13</v>
      </c>
      <c r="AW364" t="s">
        <v>13</v>
      </c>
      <c r="AX364" s="3">
        <v>2</v>
      </c>
      <c r="AY364" t="s">
        <v>4755</v>
      </c>
    </row>
    <row r="365" spans="1:51" x14ac:dyDescent="0.15">
      <c r="A365" t="s">
        <v>385</v>
      </c>
      <c r="B365" t="s">
        <v>24</v>
      </c>
      <c r="C365" s="1">
        <v>26539</v>
      </c>
      <c r="D365" s="3">
        <v>18</v>
      </c>
      <c r="E365" s="3" t="str">
        <f>VLOOKUP(D365,'[1]location_master_2015-09-02_03h2'!$A$2:$D$28,2,0)</f>
        <v>RamakrishnaNagar</v>
      </c>
      <c r="F365" s="3" t="str">
        <f>VLOOKUP(D365,'[1]location_master_2015-09-02_03h2'!$A$2:$D$28,4,0)</f>
        <v>Kukatpally</v>
      </c>
      <c r="G365" t="s">
        <v>3</v>
      </c>
      <c r="H365" t="s">
        <v>2</v>
      </c>
      <c r="I365" t="s">
        <v>4</v>
      </c>
      <c r="J365" t="s">
        <v>5</v>
      </c>
      <c r="K365" t="s">
        <v>5</v>
      </c>
      <c r="L365" t="s">
        <v>5</v>
      </c>
      <c r="M365" t="s">
        <v>5</v>
      </c>
      <c r="N365" t="s">
        <v>6</v>
      </c>
      <c r="O365" t="s">
        <v>5</v>
      </c>
      <c r="P365" t="s">
        <v>105</v>
      </c>
      <c r="Q365" t="s">
        <v>5</v>
      </c>
      <c r="R365" t="s">
        <v>5</v>
      </c>
      <c r="S365">
        <v>3</v>
      </c>
      <c r="T365" t="s">
        <v>5</v>
      </c>
      <c r="U365" t="s">
        <v>5</v>
      </c>
      <c r="V365">
        <v>5</v>
      </c>
      <c r="W365">
        <v>6</v>
      </c>
      <c r="X365">
        <v>49.6</v>
      </c>
      <c r="Y365">
        <v>28</v>
      </c>
      <c r="Z365">
        <v>203</v>
      </c>
      <c r="AA365">
        <v>122</v>
      </c>
      <c r="AB365">
        <v>93</v>
      </c>
      <c r="AC365" t="s">
        <v>7</v>
      </c>
      <c r="AD365">
        <v>74</v>
      </c>
      <c r="AE365" s="2">
        <v>17.649254765910815</v>
      </c>
      <c r="AF365" s="1">
        <v>42233</v>
      </c>
      <c r="AG365" t="s">
        <v>9</v>
      </c>
      <c r="AH365">
        <v>2</v>
      </c>
      <c r="AI365" t="s">
        <v>8</v>
      </c>
      <c r="AJ365">
        <v>5</v>
      </c>
      <c r="AK365" t="s">
        <v>16</v>
      </c>
      <c r="AL365" t="s">
        <v>11</v>
      </c>
      <c r="AP365" t="s">
        <v>12</v>
      </c>
      <c r="AQ365" t="s">
        <v>13</v>
      </c>
      <c r="AR365" t="s">
        <v>13</v>
      </c>
      <c r="AS365" t="s">
        <v>13</v>
      </c>
      <c r="AT365" t="s">
        <v>13</v>
      </c>
      <c r="AV365" t="s">
        <v>13</v>
      </c>
      <c r="AW365" t="s">
        <v>13</v>
      </c>
      <c r="AX365" s="3">
        <v>2</v>
      </c>
      <c r="AY365" t="s">
        <v>4755</v>
      </c>
    </row>
    <row r="366" spans="1:51" x14ac:dyDescent="0.15">
      <c r="A366" t="s">
        <v>386</v>
      </c>
      <c r="B366" t="s">
        <v>1</v>
      </c>
      <c r="C366" s="1">
        <v>29826</v>
      </c>
      <c r="D366" s="3">
        <v>18</v>
      </c>
      <c r="E366" s="3" t="str">
        <f>VLOOKUP(D366,'[1]location_master_2015-09-02_03h2'!$A$2:$D$28,2,0)</f>
        <v>RamakrishnaNagar</v>
      </c>
      <c r="F366" s="3" t="str">
        <f>VLOOKUP(D366,'[1]location_master_2015-09-02_03h2'!$A$2:$D$28,4,0)</f>
        <v>Kukatpally</v>
      </c>
      <c r="G366" t="s">
        <v>3</v>
      </c>
      <c r="H366" t="s">
        <v>2</v>
      </c>
      <c r="I366" t="s">
        <v>4</v>
      </c>
      <c r="J366" t="s">
        <v>5</v>
      </c>
      <c r="K366" t="s">
        <v>5</v>
      </c>
      <c r="L366" t="s">
        <v>5</v>
      </c>
      <c r="M366" t="s">
        <v>5</v>
      </c>
      <c r="N366" t="s">
        <v>5</v>
      </c>
      <c r="O366" t="s">
        <v>5</v>
      </c>
      <c r="P366" t="s">
        <v>5</v>
      </c>
      <c r="Q366" t="s">
        <v>5</v>
      </c>
      <c r="R366" t="s">
        <v>6</v>
      </c>
      <c r="S366">
        <v>2</v>
      </c>
      <c r="T366" t="s">
        <v>5</v>
      </c>
      <c r="U366" t="s">
        <v>5</v>
      </c>
      <c r="V366">
        <v>4</v>
      </c>
      <c r="W366">
        <v>9</v>
      </c>
      <c r="X366">
        <v>37</v>
      </c>
      <c r="Y366">
        <v>25</v>
      </c>
      <c r="Z366">
        <v>95</v>
      </c>
      <c r="AA366">
        <v>66</v>
      </c>
      <c r="AB366">
        <v>100</v>
      </c>
      <c r="AC366" t="s">
        <v>7</v>
      </c>
      <c r="AD366">
        <v>67</v>
      </c>
      <c r="AE366" s="2">
        <v>17.651620406349462</v>
      </c>
      <c r="AF366" s="1">
        <v>42233</v>
      </c>
      <c r="AG366" t="s">
        <v>8</v>
      </c>
      <c r="AH366">
        <v>0</v>
      </c>
      <c r="AI366" t="s">
        <v>8</v>
      </c>
      <c r="AJ366">
        <v>2</v>
      </c>
      <c r="AK366" t="s">
        <v>13</v>
      </c>
      <c r="AL366" t="s">
        <v>20</v>
      </c>
      <c r="AP366" t="s">
        <v>12</v>
      </c>
      <c r="AQ366" t="s">
        <v>13</v>
      </c>
      <c r="AR366" t="s">
        <v>13</v>
      </c>
      <c r="AS366" t="s">
        <v>13</v>
      </c>
      <c r="AT366" t="s">
        <v>13</v>
      </c>
      <c r="AV366" t="s">
        <v>13</v>
      </c>
      <c r="AW366" t="s">
        <v>13</v>
      </c>
      <c r="AX366" s="3">
        <v>2</v>
      </c>
      <c r="AY366" t="s">
        <v>4755</v>
      </c>
    </row>
    <row r="367" spans="1:51" x14ac:dyDescent="0.15">
      <c r="A367" t="s">
        <v>387</v>
      </c>
      <c r="B367" t="s">
        <v>1</v>
      </c>
      <c r="C367" s="1">
        <v>22886</v>
      </c>
      <c r="D367" s="3">
        <v>18</v>
      </c>
      <c r="E367" s="3" t="str">
        <f>VLOOKUP(D367,'[1]location_master_2015-09-02_03h2'!$A$2:$D$28,2,0)</f>
        <v>RamakrishnaNagar</v>
      </c>
      <c r="F367" s="3" t="str">
        <f>VLOOKUP(D367,'[1]location_master_2015-09-02_03h2'!$A$2:$D$28,4,0)</f>
        <v>Kukatpally</v>
      </c>
      <c r="G367" t="s">
        <v>3</v>
      </c>
      <c r="H367" t="s">
        <v>2</v>
      </c>
      <c r="I367" t="s">
        <v>4</v>
      </c>
      <c r="J367" t="s">
        <v>5</v>
      </c>
      <c r="K367" t="s">
        <v>5</v>
      </c>
      <c r="L367" t="s">
        <v>5</v>
      </c>
      <c r="M367" t="s">
        <v>5</v>
      </c>
      <c r="N367" t="s">
        <v>5</v>
      </c>
      <c r="O367" t="s">
        <v>5</v>
      </c>
      <c r="P367" t="s">
        <v>5</v>
      </c>
      <c r="Q367" t="s">
        <v>5</v>
      </c>
      <c r="R367" t="s">
        <v>5</v>
      </c>
      <c r="S367">
        <v>2</v>
      </c>
      <c r="T367" t="s">
        <v>5</v>
      </c>
      <c r="U367" t="s">
        <v>5</v>
      </c>
      <c r="V367">
        <v>4</v>
      </c>
      <c r="W367">
        <v>6</v>
      </c>
      <c r="X367">
        <v>74</v>
      </c>
      <c r="Y367">
        <v>41</v>
      </c>
      <c r="Z367">
        <v>125</v>
      </c>
      <c r="AA367">
        <v>91</v>
      </c>
      <c r="AB367">
        <v>232</v>
      </c>
      <c r="AC367" t="s">
        <v>7</v>
      </c>
      <c r="AD367">
        <v>91</v>
      </c>
      <c r="AE367" s="2">
        <v>39.334783745013311</v>
      </c>
      <c r="AF367" s="1">
        <v>42233</v>
      </c>
      <c r="AG367" t="s">
        <v>9</v>
      </c>
      <c r="AH367">
        <v>1</v>
      </c>
      <c r="AI367" t="s">
        <v>9</v>
      </c>
      <c r="AJ367">
        <v>17</v>
      </c>
      <c r="AK367" t="s">
        <v>17</v>
      </c>
      <c r="AL367" t="s">
        <v>11</v>
      </c>
      <c r="AP367" t="s">
        <v>12</v>
      </c>
      <c r="AQ367" t="s">
        <v>13</v>
      </c>
      <c r="AR367" t="s">
        <v>13</v>
      </c>
      <c r="AS367" t="s">
        <v>13</v>
      </c>
      <c r="AT367" t="s">
        <v>13</v>
      </c>
      <c r="AV367" t="s">
        <v>13</v>
      </c>
      <c r="AW367" t="s">
        <v>13</v>
      </c>
      <c r="AX367" s="3">
        <v>2</v>
      </c>
      <c r="AY367" t="s">
        <v>4755</v>
      </c>
    </row>
    <row r="368" spans="1:51" x14ac:dyDescent="0.15">
      <c r="A368" t="s">
        <v>388</v>
      </c>
      <c r="B368" t="s">
        <v>24</v>
      </c>
      <c r="C368" s="1">
        <v>23982</v>
      </c>
      <c r="D368" s="3">
        <v>18</v>
      </c>
      <c r="E368" s="3" t="str">
        <f>VLOOKUP(D368,'[1]location_master_2015-09-02_03h2'!$A$2:$D$28,2,0)</f>
        <v>RamakrishnaNagar</v>
      </c>
      <c r="F368" s="3" t="str">
        <f>VLOOKUP(D368,'[1]location_master_2015-09-02_03h2'!$A$2:$D$28,4,0)</f>
        <v>Kukatpally</v>
      </c>
      <c r="G368" t="s">
        <v>3</v>
      </c>
      <c r="H368" t="s">
        <v>2</v>
      </c>
      <c r="I368" t="s">
        <v>4</v>
      </c>
      <c r="J368" t="s">
        <v>5</v>
      </c>
      <c r="K368" t="s">
        <v>5</v>
      </c>
      <c r="L368" t="s">
        <v>5</v>
      </c>
      <c r="M368" t="s">
        <v>5</v>
      </c>
      <c r="N368" t="s">
        <v>6</v>
      </c>
      <c r="O368" t="s">
        <v>5</v>
      </c>
      <c r="P368" t="s">
        <v>5</v>
      </c>
      <c r="Q368" t="s">
        <v>5</v>
      </c>
      <c r="R368" t="s">
        <v>5</v>
      </c>
      <c r="S368">
        <v>1</v>
      </c>
      <c r="T368" t="s">
        <v>5</v>
      </c>
      <c r="U368" t="s">
        <v>5</v>
      </c>
      <c r="V368">
        <v>5</v>
      </c>
      <c r="W368">
        <v>3</v>
      </c>
      <c r="X368">
        <v>45.5</v>
      </c>
      <c r="Y368">
        <v>32</v>
      </c>
      <c r="Z368">
        <v>125</v>
      </c>
      <c r="AA368">
        <v>78</v>
      </c>
      <c r="AB368">
        <v>148</v>
      </c>
      <c r="AC368" t="s">
        <v>7</v>
      </c>
      <c r="AD368">
        <v>73</v>
      </c>
      <c r="AE368" s="2">
        <v>17.768994973616049</v>
      </c>
      <c r="AF368" s="1">
        <v>42233</v>
      </c>
      <c r="AG368" t="s">
        <v>8</v>
      </c>
      <c r="AH368">
        <v>0</v>
      </c>
      <c r="AI368" t="s">
        <v>8</v>
      </c>
      <c r="AJ368">
        <v>6</v>
      </c>
      <c r="AK368" t="s">
        <v>13</v>
      </c>
      <c r="AL368" t="s">
        <v>20</v>
      </c>
      <c r="AP368" t="s">
        <v>12</v>
      </c>
      <c r="AQ368" t="s">
        <v>13</v>
      </c>
      <c r="AR368" t="s">
        <v>13</v>
      </c>
      <c r="AS368" t="s">
        <v>13</v>
      </c>
      <c r="AT368" t="s">
        <v>13</v>
      </c>
      <c r="AV368" t="s">
        <v>13</v>
      </c>
      <c r="AW368" t="s">
        <v>13</v>
      </c>
      <c r="AX368" s="3">
        <v>2</v>
      </c>
      <c r="AY368" t="s">
        <v>4755</v>
      </c>
    </row>
    <row r="369" spans="1:51" x14ac:dyDescent="0.15">
      <c r="A369" t="s">
        <v>389</v>
      </c>
      <c r="B369" t="s">
        <v>1</v>
      </c>
      <c r="C369" s="1">
        <v>23982</v>
      </c>
      <c r="D369" s="3">
        <v>18</v>
      </c>
      <c r="E369" s="3" t="str">
        <f>VLOOKUP(D369,'[1]location_master_2015-09-02_03h2'!$A$2:$D$28,2,0)</f>
        <v>RamakrishnaNagar</v>
      </c>
      <c r="F369" s="3" t="str">
        <f>VLOOKUP(D369,'[1]location_master_2015-09-02_03h2'!$A$2:$D$28,4,0)</f>
        <v>Kukatpally</v>
      </c>
      <c r="G369" t="s">
        <v>3</v>
      </c>
      <c r="H369" t="s">
        <v>2</v>
      </c>
      <c r="I369" t="s">
        <v>4</v>
      </c>
      <c r="J369" t="s">
        <v>5</v>
      </c>
      <c r="K369" t="s">
        <v>6</v>
      </c>
      <c r="L369" t="s">
        <v>6</v>
      </c>
      <c r="M369" t="s">
        <v>5</v>
      </c>
      <c r="N369" t="s">
        <v>5</v>
      </c>
      <c r="O369" t="s">
        <v>5</v>
      </c>
      <c r="P369" t="s">
        <v>5</v>
      </c>
      <c r="Q369" t="s">
        <v>6</v>
      </c>
      <c r="R369" t="s">
        <v>5</v>
      </c>
      <c r="S369">
        <v>2</v>
      </c>
      <c r="T369" t="s">
        <v>5</v>
      </c>
      <c r="U369" t="s">
        <v>6</v>
      </c>
      <c r="V369">
        <v>4</v>
      </c>
      <c r="W369">
        <v>8</v>
      </c>
      <c r="X369">
        <v>59.5</v>
      </c>
      <c r="Y369">
        <v>38</v>
      </c>
      <c r="Z369">
        <v>115</v>
      </c>
      <c r="AA369">
        <v>75</v>
      </c>
      <c r="AB369">
        <v>500</v>
      </c>
      <c r="AC369" t="s">
        <v>7</v>
      </c>
      <c r="AD369">
        <v>82</v>
      </c>
      <c r="AE369" s="2">
        <v>29.408540959939057</v>
      </c>
      <c r="AF369" s="1">
        <v>42237</v>
      </c>
      <c r="AG369" t="s">
        <v>8</v>
      </c>
      <c r="AH369">
        <v>0</v>
      </c>
      <c r="AI369" t="s">
        <v>9</v>
      </c>
      <c r="AJ369">
        <v>20</v>
      </c>
      <c r="AK369" t="s">
        <v>10</v>
      </c>
      <c r="AL369" t="s">
        <v>11</v>
      </c>
      <c r="AP369" t="s">
        <v>12</v>
      </c>
      <c r="AQ369" t="s">
        <v>13</v>
      </c>
      <c r="AR369" t="s">
        <v>13</v>
      </c>
      <c r="AS369" t="s">
        <v>13</v>
      </c>
      <c r="AT369" t="s">
        <v>13</v>
      </c>
      <c r="AV369" t="s">
        <v>17</v>
      </c>
      <c r="AW369" t="s">
        <v>13</v>
      </c>
      <c r="AX369" s="3">
        <v>2</v>
      </c>
      <c r="AY369" t="s">
        <v>4756</v>
      </c>
    </row>
    <row r="370" spans="1:51" x14ac:dyDescent="0.15">
      <c r="A370" t="s">
        <v>390</v>
      </c>
      <c r="B370" t="s">
        <v>24</v>
      </c>
      <c r="C370" s="1">
        <v>19234</v>
      </c>
      <c r="D370" s="3">
        <v>18</v>
      </c>
      <c r="E370" s="3" t="str">
        <f>VLOOKUP(D370,'[1]location_master_2015-09-02_03h2'!$A$2:$D$28,2,0)</f>
        <v>RamakrishnaNagar</v>
      </c>
      <c r="F370" s="3" t="str">
        <f>VLOOKUP(D370,'[1]location_master_2015-09-02_03h2'!$A$2:$D$28,4,0)</f>
        <v>Kukatpally</v>
      </c>
      <c r="G370" t="s">
        <v>3</v>
      </c>
      <c r="H370" t="s">
        <v>2</v>
      </c>
      <c r="I370" t="s">
        <v>4</v>
      </c>
      <c r="J370" t="s">
        <v>6</v>
      </c>
      <c r="K370" t="s">
        <v>5</v>
      </c>
      <c r="L370" t="s">
        <v>6</v>
      </c>
      <c r="M370" t="s">
        <v>5</v>
      </c>
      <c r="N370" t="s">
        <v>5</v>
      </c>
      <c r="O370" t="s">
        <v>5</v>
      </c>
      <c r="P370" t="s">
        <v>5</v>
      </c>
      <c r="Q370" t="s">
        <v>5</v>
      </c>
      <c r="R370" t="s">
        <v>5</v>
      </c>
      <c r="S370">
        <v>5</v>
      </c>
      <c r="T370" t="s">
        <v>5</v>
      </c>
      <c r="U370" t="s">
        <v>5</v>
      </c>
      <c r="V370">
        <v>5</v>
      </c>
      <c r="W370">
        <v>5</v>
      </c>
      <c r="X370">
        <v>71.599999999999994</v>
      </c>
      <c r="Y370">
        <v>40</v>
      </c>
      <c r="Z370">
        <v>130</v>
      </c>
      <c r="AA370">
        <v>96</v>
      </c>
      <c r="AB370">
        <v>115</v>
      </c>
      <c r="AC370" t="s">
        <v>7</v>
      </c>
      <c r="AD370">
        <v>104</v>
      </c>
      <c r="AE370" s="2">
        <v>26.26750815631809</v>
      </c>
      <c r="AF370" s="1">
        <v>42237</v>
      </c>
      <c r="AG370" t="s">
        <v>9</v>
      </c>
      <c r="AH370">
        <v>1</v>
      </c>
      <c r="AI370" t="s">
        <v>8</v>
      </c>
      <c r="AJ370">
        <v>10</v>
      </c>
      <c r="AK370" t="s">
        <v>16</v>
      </c>
      <c r="AL370" t="s">
        <v>11</v>
      </c>
      <c r="AP370" t="s">
        <v>12</v>
      </c>
      <c r="AQ370" t="s">
        <v>13</v>
      </c>
      <c r="AR370" t="s">
        <v>13</v>
      </c>
      <c r="AS370" t="s">
        <v>13</v>
      </c>
      <c r="AT370" t="s">
        <v>13</v>
      </c>
      <c r="AV370" t="s">
        <v>10</v>
      </c>
      <c r="AW370" t="s">
        <v>13</v>
      </c>
      <c r="AX370" s="3">
        <v>2</v>
      </c>
      <c r="AY370" t="s">
        <v>4756</v>
      </c>
    </row>
    <row r="371" spans="1:51" x14ac:dyDescent="0.15">
      <c r="A371" t="s">
        <v>391</v>
      </c>
      <c r="B371" t="s">
        <v>1</v>
      </c>
      <c r="C371" s="1">
        <v>25808</v>
      </c>
      <c r="D371" s="3">
        <v>18</v>
      </c>
      <c r="E371" s="3" t="str">
        <f>VLOOKUP(D371,'[1]location_master_2015-09-02_03h2'!$A$2:$D$28,2,0)</f>
        <v>RamakrishnaNagar</v>
      </c>
      <c r="F371" s="3" t="str">
        <f>VLOOKUP(D371,'[1]location_master_2015-09-02_03h2'!$A$2:$D$28,4,0)</f>
        <v>Kukatpally</v>
      </c>
      <c r="G371" t="s">
        <v>3</v>
      </c>
      <c r="H371" t="s">
        <v>2</v>
      </c>
      <c r="I371" t="s">
        <v>4</v>
      </c>
      <c r="J371" t="s">
        <v>5</v>
      </c>
      <c r="K371" t="s">
        <v>5</v>
      </c>
      <c r="L371" t="s">
        <v>5</v>
      </c>
      <c r="M371" t="s">
        <v>5</v>
      </c>
      <c r="N371" t="s">
        <v>5</v>
      </c>
      <c r="O371" t="s">
        <v>5</v>
      </c>
      <c r="P371" t="s">
        <v>5</v>
      </c>
      <c r="Q371" t="s">
        <v>6</v>
      </c>
      <c r="R371" t="s">
        <v>5</v>
      </c>
      <c r="S371">
        <v>3</v>
      </c>
      <c r="T371" t="s">
        <v>5</v>
      </c>
      <c r="U371" t="s">
        <v>5</v>
      </c>
      <c r="V371">
        <v>5</v>
      </c>
      <c r="W371">
        <v>0</v>
      </c>
      <c r="X371">
        <v>59.3</v>
      </c>
      <c r="Y371">
        <v>36</v>
      </c>
      <c r="Z371">
        <v>120</v>
      </c>
      <c r="AA371">
        <v>82</v>
      </c>
      <c r="AB371">
        <v>101</v>
      </c>
      <c r="AC371" t="s">
        <v>7</v>
      </c>
      <c r="AD371">
        <v>90</v>
      </c>
      <c r="AE371" s="2">
        <v>25.531995508435458</v>
      </c>
      <c r="AF371" s="1">
        <v>42237</v>
      </c>
      <c r="AG371" t="s">
        <v>8</v>
      </c>
      <c r="AH371">
        <v>0</v>
      </c>
      <c r="AI371" t="s">
        <v>8</v>
      </c>
      <c r="AJ371">
        <v>9</v>
      </c>
      <c r="AK371" t="s">
        <v>13</v>
      </c>
      <c r="AL371" t="s">
        <v>20</v>
      </c>
      <c r="AP371" t="s">
        <v>12</v>
      </c>
      <c r="AQ371" t="s">
        <v>13</v>
      </c>
      <c r="AR371" t="s">
        <v>13</v>
      </c>
      <c r="AS371" t="s">
        <v>13</v>
      </c>
      <c r="AT371" t="s">
        <v>13</v>
      </c>
      <c r="AV371" t="s">
        <v>13</v>
      </c>
      <c r="AW371" t="s">
        <v>13</v>
      </c>
      <c r="AX371" s="3">
        <v>2</v>
      </c>
      <c r="AY371" t="s">
        <v>4756</v>
      </c>
    </row>
    <row r="372" spans="1:51" x14ac:dyDescent="0.15">
      <c r="A372" t="s">
        <v>392</v>
      </c>
      <c r="B372" t="s">
        <v>1</v>
      </c>
      <c r="C372" s="1">
        <v>22886</v>
      </c>
      <c r="D372" s="3">
        <v>18</v>
      </c>
      <c r="E372" s="3" t="str">
        <f>VLOOKUP(D372,'[1]location_master_2015-09-02_03h2'!$A$2:$D$28,2,0)</f>
        <v>RamakrishnaNagar</v>
      </c>
      <c r="F372" s="3" t="str">
        <f>VLOOKUP(D372,'[1]location_master_2015-09-02_03h2'!$A$2:$D$28,4,0)</f>
        <v>Kukatpally</v>
      </c>
      <c r="G372" t="s">
        <v>3</v>
      </c>
      <c r="H372" t="s">
        <v>2</v>
      </c>
      <c r="I372" t="s">
        <v>4</v>
      </c>
      <c r="J372" t="s">
        <v>5</v>
      </c>
      <c r="K372" t="s">
        <v>5</v>
      </c>
      <c r="L372" t="s">
        <v>5</v>
      </c>
      <c r="M372" t="s">
        <v>5</v>
      </c>
      <c r="N372" t="s">
        <v>5</v>
      </c>
      <c r="O372" t="s">
        <v>5</v>
      </c>
      <c r="P372" t="s">
        <v>5</v>
      </c>
      <c r="Q372" t="s">
        <v>6</v>
      </c>
      <c r="R372" t="s">
        <v>5</v>
      </c>
      <c r="S372">
        <v>1</v>
      </c>
      <c r="T372" t="s">
        <v>5</v>
      </c>
      <c r="U372" t="s">
        <v>5</v>
      </c>
      <c r="V372">
        <v>4</v>
      </c>
      <c r="W372">
        <v>11</v>
      </c>
      <c r="X372">
        <v>58.7</v>
      </c>
      <c r="Y372">
        <v>34</v>
      </c>
      <c r="Z372">
        <v>115</v>
      </c>
      <c r="AA372">
        <v>79</v>
      </c>
      <c r="AB372">
        <v>132</v>
      </c>
      <c r="AC372" t="s">
        <v>7</v>
      </c>
      <c r="AD372">
        <v>91</v>
      </c>
      <c r="AE372" s="2">
        <v>26.137656412055136</v>
      </c>
      <c r="AF372" s="1">
        <v>42237</v>
      </c>
      <c r="AG372" t="s">
        <v>8</v>
      </c>
      <c r="AH372">
        <v>0</v>
      </c>
      <c r="AI372" t="s">
        <v>8</v>
      </c>
      <c r="AJ372">
        <v>9</v>
      </c>
      <c r="AK372" t="s">
        <v>13</v>
      </c>
      <c r="AL372" t="s">
        <v>20</v>
      </c>
      <c r="AP372" t="s">
        <v>12</v>
      </c>
      <c r="AQ372" t="s">
        <v>13</v>
      </c>
      <c r="AR372" t="s">
        <v>13</v>
      </c>
      <c r="AS372" t="s">
        <v>13</v>
      </c>
      <c r="AT372" t="s">
        <v>13</v>
      </c>
      <c r="AV372" t="s">
        <v>13</v>
      </c>
      <c r="AW372" t="s">
        <v>13</v>
      </c>
      <c r="AX372" s="3">
        <v>2</v>
      </c>
      <c r="AY372" t="s">
        <v>4756</v>
      </c>
    </row>
    <row r="373" spans="1:51" x14ac:dyDescent="0.15">
      <c r="A373" t="s">
        <v>393</v>
      </c>
      <c r="B373" t="s">
        <v>1</v>
      </c>
      <c r="C373" s="1">
        <v>26173</v>
      </c>
      <c r="D373" s="3">
        <v>18</v>
      </c>
      <c r="E373" s="3" t="str">
        <f>VLOOKUP(D373,'[1]location_master_2015-09-02_03h2'!$A$2:$D$28,2,0)</f>
        <v>RamakrishnaNagar</v>
      </c>
      <c r="F373" s="3" t="str">
        <f>VLOOKUP(D373,'[1]location_master_2015-09-02_03h2'!$A$2:$D$28,4,0)</f>
        <v>Kukatpally</v>
      </c>
      <c r="G373" t="s">
        <v>3</v>
      </c>
      <c r="H373" t="s">
        <v>2</v>
      </c>
      <c r="I373" t="s">
        <v>4</v>
      </c>
      <c r="J373" t="s">
        <v>5</v>
      </c>
      <c r="K373" t="s">
        <v>6</v>
      </c>
      <c r="L373" t="s">
        <v>6</v>
      </c>
      <c r="M373" t="s">
        <v>5</v>
      </c>
      <c r="N373" t="s">
        <v>5</v>
      </c>
      <c r="O373" t="s">
        <v>5</v>
      </c>
      <c r="P373" t="s">
        <v>5</v>
      </c>
      <c r="Q373" t="s">
        <v>5</v>
      </c>
      <c r="R373" t="s">
        <v>6</v>
      </c>
      <c r="S373">
        <v>2</v>
      </c>
      <c r="T373" t="s">
        <v>6</v>
      </c>
      <c r="U373" t="s">
        <v>6</v>
      </c>
      <c r="V373">
        <v>5</v>
      </c>
      <c r="W373">
        <v>2</v>
      </c>
      <c r="X373">
        <v>66</v>
      </c>
      <c r="Y373">
        <v>38</v>
      </c>
      <c r="Z373">
        <v>149</v>
      </c>
      <c r="AA373">
        <v>90</v>
      </c>
      <c r="AB373">
        <v>184</v>
      </c>
      <c r="AC373" t="s">
        <v>7</v>
      </c>
      <c r="AD373">
        <v>93</v>
      </c>
      <c r="AE373" s="2">
        <v>26.612956451719356</v>
      </c>
      <c r="AF373" s="1">
        <v>42237</v>
      </c>
      <c r="AG373" t="s">
        <v>9</v>
      </c>
      <c r="AH373">
        <v>2</v>
      </c>
      <c r="AI373" t="s">
        <v>9</v>
      </c>
      <c r="AJ373">
        <v>11</v>
      </c>
      <c r="AK373" t="s">
        <v>17</v>
      </c>
      <c r="AL373" t="s">
        <v>11</v>
      </c>
      <c r="AP373" t="s">
        <v>12</v>
      </c>
      <c r="AQ373" t="s">
        <v>13</v>
      </c>
      <c r="AR373" t="s">
        <v>13</v>
      </c>
      <c r="AS373" t="s">
        <v>13</v>
      </c>
      <c r="AT373" t="s">
        <v>13</v>
      </c>
      <c r="AV373" t="s">
        <v>17</v>
      </c>
      <c r="AW373" t="s">
        <v>13</v>
      </c>
      <c r="AX373" s="3">
        <v>2</v>
      </c>
      <c r="AY373" t="s">
        <v>4756</v>
      </c>
    </row>
    <row r="374" spans="1:51" x14ac:dyDescent="0.15">
      <c r="A374" t="s">
        <v>394</v>
      </c>
      <c r="B374" t="s">
        <v>1</v>
      </c>
      <c r="C374" s="1">
        <v>30922</v>
      </c>
      <c r="D374" s="3">
        <v>18</v>
      </c>
      <c r="E374" s="3" t="str">
        <f>VLOOKUP(D374,'[1]location_master_2015-09-02_03h2'!$A$2:$D$28,2,0)</f>
        <v>RamakrishnaNagar</v>
      </c>
      <c r="F374" s="3" t="str">
        <f>VLOOKUP(D374,'[1]location_master_2015-09-02_03h2'!$A$2:$D$28,4,0)</f>
        <v>Kukatpally</v>
      </c>
      <c r="G374" t="s">
        <v>3</v>
      </c>
      <c r="H374" t="s">
        <v>2</v>
      </c>
      <c r="I374" t="s">
        <v>4</v>
      </c>
      <c r="J374" t="s">
        <v>5</v>
      </c>
      <c r="K374" t="s">
        <v>6</v>
      </c>
      <c r="L374" t="s">
        <v>6</v>
      </c>
      <c r="M374" t="s">
        <v>5</v>
      </c>
      <c r="N374" t="s">
        <v>5</v>
      </c>
      <c r="O374" t="s">
        <v>5</v>
      </c>
      <c r="P374" t="s">
        <v>5</v>
      </c>
      <c r="Q374" t="s">
        <v>5</v>
      </c>
      <c r="R374" t="s">
        <v>6</v>
      </c>
      <c r="S374">
        <v>1</v>
      </c>
      <c r="T374" t="s">
        <v>5</v>
      </c>
      <c r="U374" t="s">
        <v>6</v>
      </c>
      <c r="V374">
        <v>4</v>
      </c>
      <c r="W374">
        <v>7</v>
      </c>
      <c r="X374">
        <v>60.7</v>
      </c>
      <c r="Y374">
        <v>32</v>
      </c>
      <c r="Z374">
        <v>115</v>
      </c>
      <c r="AA374">
        <v>76</v>
      </c>
      <c r="AB374">
        <v>142</v>
      </c>
      <c r="AC374" t="s">
        <v>7</v>
      </c>
      <c r="AD374">
        <v>95</v>
      </c>
      <c r="AE374" s="2">
        <v>31.102541543926069</v>
      </c>
      <c r="AF374" s="1">
        <v>42237</v>
      </c>
      <c r="AG374" t="s">
        <v>8</v>
      </c>
      <c r="AH374">
        <v>0</v>
      </c>
      <c r="AI374" t="s">
        <v>8</v>
      </c>
      <c r="AJ374">
        <v>9</v>
      </c>
      <c r="AK374" t="s">
        <v>10</v>
      </c>
      <c r="AL374" t="s">
        <v>127</v>
      </c>
      <c r="AP374" t="s">
        <v>12</v>
      </c>
      <c r="AQ374" t="s">
        <v>13</v>
      </c>
      <c r="AR374" t="s">
        <v>13</v>
      </c>
      <c r="AS374" t="s">
        <v>13</v>
      </c>
      <c r="AT374" t="s">
        <v>13</v>
      </c>
      <c r="AV374" t="s">
        <v>17</v>
      </c>
      <c r="AW374" t="s">
        <v>13</v>
      </c>
      <c r="AX374" s="3">
        <v>2</v>
      </c>
      <c r="AY374" t="s">
        <v>4756</v>
      </c>
    </row>
    <row r="375" spans="1:51" x14ac:dyDescent="0.15">
      <c r="A375" t="s">
        <v>395</v>
      </c>
      <c r="B375" t="s">
        <v>24</v>
      </c>
      <c r="C375" s="1">
        <v>25808</v>
      </c>
      <c r="D375" s="3">
        <v>18</v>
      </c>
      <c r="E375" s="3" t="str">
        <f>VLOOKUP(D375,'[1]location_master_2015-09-02_03h2'!$A$2:$D$28,2,0)</f>
        <v>RamakrishnaNagar</v>
      </c>
      <c r="F375" s="3" t="str">
        <f>VLOOKUP(D375,'[1]location_master_2015-09-02_03h2'!$A$2:$D$28,4,0)</f>
        <v>Kukatpally</v>
      </c>
      <c r="G375" t="s">
        <v>3</v>
      </c>
      <c r="H375" t="s">
        <v>2</v>
      </c>
      <c r="I375" t="s">
        <v>4</v>
      </c>
      <c r="J375" t="s">
        <v>5</v>
      </c>
      <c r="K375" t="s">
        <v>6</v>
      </c>
      <c r="L375" t="s">
        <v>6</v>
      </c>
      <c r="M375" t="s">
        <v>5</v>
      </c>
      <c r="N375" t="s">
        <v>5</v>
      </c>
      <c r="O375" t="s">
        <v>5</v>
      </c>
      <c r="P375" t="s">
        <v>6</v>
      </c>
      <c r="Q375" t="s">
        <v>6</v>
      </c>
      <c r="R375" t="s">
        <v>5</v>
      </c>
      <c r="S375">
        <v>1</v>
      </c>
      <c r="T375" t="s">
        <v>5</v>
      </c>
      <c r="U375" t="s">
        <v>6</v>
      </c>
      <c r="V375">
        <v>5</v>
      </c>
      <c r="W375">
        <v>5</v>
      </c>
      <c r="X375">
        <v>86.8</v>
      </c>
      <c r="Y375">
        <v>39</v>
      </c>
      <c r="Z375">
        <v>167</v>
      </c>
      <c r="AA375">
        <v>92</v>
      </c>
      <c r="AB375">
        <v>272</v>
      </c>
      <c r="AC375" t="s">
        <v>7</v>
      </c>
      <c r="AD375">
        <v>64</v>
      </c>
      <c r="AE375" s="2">
        <v>31.843850669949862</v>
      </c>
      <c r="AF375" s="1">
        <v>42237</v>
      </c>
      <c r="AG375" t="s">
        <v>9</v>
      </c>
      <c r="AH375">
        <v>2</v>
      </c>
      <c r="AI375" t="s">
        <v>9</v>
      </c>
      <c r="AJ375">
        <v>21</v>
      </c>
      <c r="AK375" t="s">
        <v>17</v>
      </c>
      <c r="AL375" t="s">
        <v>11</v>
      </c>
      <c r="AP375" t="s">
        <v>12</v>
      </c>
      <c r="AQ375" t="s">
        <v>13</v>
      </c>
      <c r="AR375" t="s">
        <v>13</v>
      </c>
      <c r="AS375" t="s">
        <v>13</v>
      </c>
      <c r="AT375" t="s">
        <v>13</v>
      </c>
      <c r="AV375" t="s">
        <v>17</v>
      </c>
      <c r="AW375" t="s">
        <v>13</v>
      </c>
      <c r="AX375" s="3">
        <v>2</v>
      </c>
      <c r="AY375" t="s">
        <v>4756</v>
      </c>
    </row>
    <row r="376" spans="1:51" x14ac:dyDescent="0.15">
      <c r="A376" t="s">
        <v>396</v>
      </c>
      <c r="B376" t="s">
        <v>1</v>
      </c>
      <c r="C376" s="1">
        <v>29461</v>
      </c>
      <c r="D376" s="3">
        <v>18</v>
      </c>
      <c r="E376" s="3" t="str">
        <f>VLOOKUP(D376,'[1]location_master_2015-09-02_03h2'!$A$2:$D$28,2,0)</f>
        <v>RamakrishnaNagar</v>
      </c>
      <c r="F376" s="3" t="str">
        <f>VLOOKUP(D376,'[1]location_master_2015-09-02_03h2'!$A$2:$D$28,4,0)</f>
        <v>Kukatpally</v>
      </c>
      <c r="G376" t="s">
        <v>3</v>
      </c>
      <c r="H376" t="s">
        <v>2</v>
      </c>
      <c r="I376" t="s">
        <v>4</v>
      </c>
      <c r="J376" t="s">
        <v>5</v>
      </c>
      <c r="K376" t="s">
        <v>5</v>
      </c>
      <c r="L376" t="s">
        <v>5</v>
      </c>
      <c r="M376" t="s">
        <v>5</v>
      </c>
      <c r="N376" t="s">
        <v>5</v>
      </c>
      <c r="O376" t="s">
        <v>5</v>
      </c>
      <c r="P376" t="s">
        <v>5</v>
      </c>
      <c r="Q376" t="s">
        <v>5</v>
      </c>
      <c r="R376" t="s">
        <v>5</v>
      </c>
      <c r="S376">
        <v>2</v>
      </c>
      <c r="T376" t="s">
        <v>5</v>
      </c>
      <c r="U376" t="s">
        <v>5</v>
      </c>
      <c r="V376">
        <v>4</v>
      </c>
      <c r="W376">
        <v>10</v>
      </c>
      <c r="X376">
        <v>71.099999999999994</v>
      </c>
      <c r="Y376">
        <v>43</v>
      </c>
      <c r="Z376">
        <v>134</v>
      </c>
      <c r="AA376">
        <v>80</v>
      </c>
      <c r="AB376">
        <v>173</v>
      </c>
      <c r="AC376" t="s">
        <v>7</v>
      </c>
      <c r="AD376">
        <v>102</v>
      </c>
      <c r="AE376" s="2">
        <v>32.760172535802866</v>
      </c>
      <c r="AF376" s="1">
        <v>42237</v>
      </c>
      <c r="AG376" t="s">
        <v>8</v>
      </c>
      <c r="AH376">
        <v>0</v>
      </c>
      <c r="AI376" t="s">
        <v>8</v>
      </c>
      <c r="AJ376">
        <v>8</v>
      </c>
      <c r="AK376" t="s">
        <v>13</v>
      </c>
      <c r="AL376" t="s">
        <v>20</v>
      </c>
      <c r="AP376" t="s">
        <v>12</v>
      </c>
      <c r="AQ376" t="s">
        <v>13</v>
      </c>
      <c r="AR376" t="s">
        <v>13</v>
      </c>
      <c r="AS376" t="s">
        <v>13</v>
      </c>
      <c r="AT376" t="s">
        <v>13</v>
      </c>
      <c r="AV376" t="s">
        <v>13</v>
      </c>
      <c r="AW376" t="s">
        <v>13</v>
      </c>
      <c r="AX376" s="3">
        <v>2</v>
      </c>
      <c r="AY376" t="s">
        <v>4756</v>
      </c>
    </row>
    <row r="377" spans="1:51" x14ac:dyDescent="0.15">
      <c r="A377" t="s">
        <v>397</v>
      </c>
      <c r="B377" t="s">
        <v>1</v>
      </c>
      <c r="C377" s="1">
        <v>28730</v>
      </c>
      <c r="D377" s="3">
        <v>18</v>
      </c>
      <c r="E377" s="3" t="str">
        <f>VLOOKUP(D377,'[1]location_master_2015-09-02_03h2'!$A$2:$D$28,2,0)</f>
        <v>RamakrishnaNagar</v>
      </c>
      <c r="F377" s="3" t="str">
        <f>VLOOKUP(D377,'[1]location_master_2015-09-02_03h2'!$A$2:$D$28,4,0)</f>
        <v>Kukatpally</v>
      </c>
      <c r="G377" t="s">
        <v>3</v>
      </c>
      <c r="H377" t="s">
        <v>2</v>
      </c>
      <c r="I377" t="s">
        <v>4</v>
      </c>
      <c r="J377" t="s">
        <v>5</v>
      </c>
      <c r="K377" t="s">
        <v>5</v>
      </c>
      <c r="L377" t="s">
        <v>5</v>
      </c>
      <c r="M377" t="s">
        <v>5</v>
      </c>
      <c r="N377" t="s">
        <v>5</v>
      </c>
      <c r="O377" t="s">
        <v>5</v>
      </c>
      <c r="P377" t="s">
        <v>5</v>
      </c>
      <c r="Q377" t="s">
        <v>5</v>
      </c>
      <c r="R377" t="s">
        <v>5</v>
      </c>
      <c r="S377">
        <v>1</v>
      </c>
      <c r="T377" t="s">
        <v>5</v>
      </c>
      <c r="U377" t="s">
        <v>5</v>
      </c>
      <c r="V377">
        <v>4</v>
      </c>
      <c r="W377">
        <v>11</v>
      </c>
      <c r="X377">
        <v>75</v>
      </c>
      <c r="Y377">
        <v>38</v>
      </c>
      <c r="Z377">
        <v>93</v>
      </c>
      <c r="AA377">
        <v>71</v>
      </c>
      <c r="AB377">
        <v>114</v>
      </c>
      <c r="AC377" t="s">
        <v>7</v>
      </c>
      <c r="AD377">
        <v>80</v>
      </c>
      <c r="AE377" s="2">
        <v>33.395642775198212</v>
      </c>
      <c r="AF377" s="1">
        <v>42237</v>
      </c>
      <c r="AG377" t="s">
        <v>8</v>
      </c>
      <c r="AH377">
        <v>0</v>
      </c>
      <c r="AI377" t="s">
        <v>8</v>
      </c>
      <c r="AJ377">
        <v>4</v>
      </c>
      <c r="AK377" t="s">
        <v>13</v>
      </c>
      <c r="AL377" t="s">
        <v>20</v>
      </c>
      <c r="AP377" t="s">
        <v>12</v>
      </c>
      <c r="AQ377" t="s">
        <v>13</v>
      </c>
      <c r="AR377" t="s">
        <v>13</v>
      </c>
      <c r="AS377" t="s">
        <v>13</v>
      </c>
      <c r="AT377" t="s">
        <v>13</v>
      </c>
      <c r="AV377" t="s">
        <v>13</v>
      </c>
      <c r="AW377" t="s">
        <v>13</v>
      </c>
      <c r="AX377" s="3">
        <v>2</v>
      </c>
      <c r="AY377" t="s">
        <v>4756</v>
      </c>
    </row>
    <row r="378" spans="1:51" x14ac:dyDescent="0.15">
      <c r="A378" t="s">
        <v>398</v>
      </c>
      <c r="B378" t="s">
        <v>1</v>
      </c>
      <c r="C378" s="1">
        <v>32748</v>
      </c>
      <c r="D378" s="3">
        <v>18</v>
      </c>
      <c r="E378" s="3" t="str">
        <f>VLOOKUP(D378,'[1]location_master_2015-09-02_03h2'!$A$2:$D$28,2,0)</f>
        <v>RamakrishnaNagar</v>
      </c>
      <c r="F378" s="3" t="str">
        <f>VLOOKUP(D378,'[1]location_master_2015-09-02_03h2'!$A$2:$D$28,4,0)</f>
        <v>Kukatpally</v>
      </c>
      <c r="G378" t="s">
        <v>3</v>
      </c>
      <c r="H378" t="s">
        <v>2</v>
      </c>
      <c r="I378" t="s">
        <v>4</v>
      </c>
      <c r="J378" t="s">
        <v>5</v>
      </c>
      <c r="K378" t="s">
        <v>5</v>
      </c>
      <c r="L378" t="s">
        <v>5</v>
      </c>
      <c r="M378" t="s">
        <v>5</v>
      </c>
      <c r="N378" t="s">
        <v>5</v>
      </c>
      <c r="O378" t="s">
        <v>5</v>
      </c>
      <c r="P378" t="s">
        <v>5</v>
      </c>
      <c r="Q378" t="s">
        <v>5</v>
      </c>
      <c r="R378" t="s">
        <v>5</v>
      </c>
      <c r="S378">
        <v>2</v>
      </c>
      <c r="T378" t="s">
        <v>5</v>
      </c>
      <c r="U378" t="s">
        <v>5</v>
      </c>
      <c r="V378">
        <v>4</v>
      </c>
      <c r="W378">
        <v>10</v>
      </c>
      <c r="X378">
        <v>39.5</v>
      </c>
      <c r="Y378">
        <v>29</v>
      </c>
      <c r="Z378">
        <v>124</v>
      </c>
      <c r="AA378">
        <v>86</v>
      </c>
      <c r="AB378">
        <v>127</v>
      </c>
      <c r="AC378" t="s">
        <v>7</v>
      </c>
      <c r="AD378">
        <v>83</v>
      </c>
      <c r="AE378" s="2">
        <v>18.200095853223814</v>
      </c>
      <c r="AF378" s="1">
        <v>42237</v>
      </c>
      <c r="AG378" t="s">
        <v>8</v>
      </c>
      <c r="AH378">
        <v>0</v>
      </c>
      <c r="AI378" t="s">
        <v>8</v>
      </c>
      <c r="AJ378">
        <v>3</v>
      </c>
      <c r="AK378" t="s">
        <v>13</v>
      </c>
      <c r="AL378" t="s">
        <v>20</v>
      </c>
      <c r="AP378" t="s">
        <v>12</v>
      </c>
      <c r="AQ378" t="s">
        <v>13</v>
      </c>
      <c r="AR378" t="s">
        <v>13</v>
      </c>
      <c r="AS378" t="s">
        <v>13</v>
      </c>
      <c r="AT378" t="s">
        <v>13</v>
      </c>
      <c r="AV378" t="s">
        <v>13</v>
      </c>
      <c r="AW378" t="s">
        <v>13</v>
      </c>
      <c r="AX378" s="3">
        <v>2</v>
      </c>
      <c r="AY378" t="s">
        <v>4756</v>
      </c>
    </row>
    <row r="379" spans="1:51" x14ac:dyDescent="0.15">
      <c r="A379" t="s">
        <v>399</v>
      </c>
      <c r="B379" t="s">
        <v>1</v>
      </c>
      <c r="C379" s="1">
        <v>33113</v>
      </c>
      <c r="D379" s="3">
        <v>18</v>
      </c>
      <c r="E379" s="3" t="str">
        <f>VLOOKUP(D379,'[1]location_master_2015-09-02_03h2'!$A$2:$D$28,2,0)</f>
        <v>RamakrishnaNagar</v>
      </c>
      <c r="F379" s="3" t="str">
        <f>VLOOKUP(D379,'[1]location_master_2015-09-02_03h2'!$A$2:$D$28,4,0)</f>
        <v>Kukatpally</v>
      </c>
      <c r="G379" t="s">
        <v>3</v>
      </c>
      <c r="H379" t="s">
        <v>2</v>
      </c>
      <c r="I379" t="s">
        <v>4</v>
      </c>
      <c r="J379" t="s">
        <v>5</v>
      </c>
      <c r="K379" t="s">
        <v>5</v>
      </c>
      <c r="L379" t="s">
        <v>5</v>
      </c>
      <c r="M379" t="s">
        <v>5</v>
      </c>
      <c r="N379" t="s">
        <v>5</v>
      </c>
      <c r="O379" t="s">
        <v>5</v>
      </c>
      <c r="P379" t="s">
        <v>6</v>
      </c>
      <c r="Q379" t="s">
        <v>5</v>
      </c>
      <c r="R379" t="s">
        <v>5</v>
      </c>
      <c r="S379">
        <v>0</v>
      </c>
      <c r="T379" t="s">
        <v>5</v>
      </c>
      <c r="U379" t="s">
        <v>6</v>
      </c>
      <c r="V379">
        <v>5</v>
      </c>
      <c r="W379">
        <v>0</v>
      </c>
      <c r="X379">
        <v>63.8</v>
      </c>
      <c r="Y379">
        <v>34</v>
      </c>
      <c r="Z379">
        <v>100</v>
      </c>
      <c r="AA379">
        <v>71</v>
      </c>
      <c r="AB379">
        <v>134</v>
      </c>
      <c r="AC379" t="s">
        <v>7</v>
      </c>
      <c r="AD379">
        <v>86</v>
      </c>
      <c r="AE379" s="2">
        <v>27.46949938344321</v>
      </c>
      <c r="AF379" s="1">
        <v>42237</v>
      </c>
      <c r="AG379" t="s">
        <v>8</v>
      </c>
      <c r="AH379">
        <v>0</v>
      </c>
      <c r="AI379" t="s">
        <v>8</v>
      </c>
      <c r="AJ379">
        <v>6</v>
      </c>
      <c r="AK379" t="s">
        <v>13</v>
      </c>
      <c r="AL379" t="s">
        <v>20</v>
      </c>
      <c r="AP379" t="s">
        <v>12</v>
      </c>
      <c r="AQ379" t="s">
        <v>13</v>
      </c>
      <c r="AR379" t="s">
        <v>13</v>
      </c>
      <c r="AS379" t="s">
        <v>13</v>
      </c>
      <c r="AT379" t="s">
        <v>13</v>
      </c>
      <c r="AV379" t="s">
        <v>13</v>
      </c>
      <c r="AW379" t="s">
        <v>13</v>
      </c>
      <c r="AX379" s="3">
        <v>2</v>
      </c>
      <c r="AY379" t="s">
        <v>4756</v>
      </c>
    </row>
    <row r="380" spans="1:51" x14ac:dyDescent="0.15">
      <c r="A380" t="s">
        <v>400</v>
      </c>
      <c r="B380" t="s">
        <v>24</v>
      </c>
      <c r="C380" s="1">
        <v>28000</v>
      </c>
      <c r="D380" s="3">
        <v>18</v>
      </c>
      <c r="E380" s="3" t="str">
        <f>VLOOKUP(D380,'[1]location_master_2015-09-02_03h2'!$A$2:$D$28,2,0)</f>
        <v>RamakrishnaNagar</v>
      </c>
      <c r="F380" s="3" t="str">
        <f>VLOOKUP(D380,'[1]location_master_2015-09-02_03h2'!$A$2:$D$28,4,0)</f>
        <v>Kukatpally</v>
      </c>
      <c r="G380" t="s">
        <v>3</v>
      </c>
      <c r="H380" t="s">
        <v>2</v>
      </c>
      <c r="I380" t="s">
        <v>4</v>
      </c>
      <c r="J380" t="s">
        <v>5</v>
      </c>
      <c r="K380" t="s">
        <v>6</v>
      </c>
      <c r="L380" t="s">
        <v>6</v>
      </c>
      <c r="M380" t="s">
        <v>5</v>
      </c>
      <c r="N380" t="s">
        <v>5</v>
      </c>
      <c r="O380" t="s">
        <v>5</v>
      </c>
      <c r="P380" t="s">
        <v>6</v>
      </c>
      <c r="Q380" t="s">
        <v>5</v>
      </c>
      <c r="R380" t="s">
        <v>5</v>
      </c>
      <c r="S380">
        <v>2</v>
      </c>
      <c r="T380" t="s">
        <v>6</v>
      </c>
      <c r="U380" t="s">
        <v>5</v>
      </c>
      <c r="V380">
        <v>5</v>
      </c>
      <c r="W380">
        <v>7</v>
      </c>
      <c r="X380">
        <v>70.3</v>
      </c>
      <c r="Y380">
        <v>34</v>
      </c>
      <c r="Z380">
        <v>119</v>
      </c>
      <c r="AA380">
        <v>94</v>
      </c>
      <c r="AB380">
        <v>300</v>
      </c>
      <c r="AC380" t="s">
        <v>7</v>
      </c>
      <c r="AD380">
        <v>82</v>
      </c>
      <c r="AE380" s="2">
        <v>24.273828899629283</v>
      </c>
      <c r="AF380" s="1">
        <v>42237</v>
      </c>
      <c r="AG380" t="s">
        <v>9</v>
      </c>
      <c r="AH380">
        <v>1</v>
      </c>
      <c r="AI380" t="s">
        <v>9</v>
      </c>
      <c r="AJ380">
        <v>14</v>
      </c>
      <c r="AK380" t="s">
        <v>17</v>
      </c>
      <c r="AL380" t="s">
        <v>11</v>
      </c>
      <c r="AP380" t="s">
        <v>12</v>
      </c>
      <c r="AQ380" t="s">
        <v>13</v>
      </c>
      <c r="AR380" t="s">
        <v>13</v>
      </c>
      <c r="AS380" t="s">
        <v>13</v>
      </c>
      <c r="AT380" t="s">
        <v>13</v>
      </c>
      <c r="AV380" t="s">
        <v>17</v>
      </c>
      <c r="AW380" t="s">
        <v>13</v>
      </c>
      <c r="AX380" s="3">
        <v>2</v>
      </c>
      <c r="AY380" t="s">
        <v>4756</v>
      </c>
    </row>
    <row r="381" spans="1:51" x14ac:dyDescent="0.15">
      <c r="A381" t="s">
        <v>401</v>
      </c>
      <c r="B381" t="s">
        <v>24</v>
      </c>
      <c r="C381" s="1">
        <v>22156</v>
      </c>
      <c r="D381" s="3">
        <v>18</v>
      </c>
      <c r="E381" s="3" t="str">
        <f>VLOOKUP(D381,'[1]location_master_2015-09-02_03h2'!$A$2:$D$28,2,0)</f>
        <v>RamakrishnaNagar</v>
      </c>
      <c r="F381" s="3" t="str">
        <f>VLOOKUP(D381,'[1]location_master_2015-09-02_03h2'!$A$2:$D$28,4,0)</f>
        <v>Kukatpally</v>
      </c>
      <c r="G381" t="s">
        <v>3</v>
      </c>
      <c r="H381" t="s">
        <v>2</v>
      </c>
      <c r="I381" t="s">
        <v>4</v>
      </c>
      <c r="J381" t="s">
        <v>5</v>
      </c>
      <c r="K381" t="s">
        <v>5</v>
      </c>
      <c r="L381" t="s">
        <v>5</v>
      </c>
      <c r="M381" t="s">
        <v>5</v>
      </c>
      <c r="N381" t="s">
        <v>5</v>
      </c>
      <c r="O381" t="s">
        <v>5</v>
      </c>
      <c r="P381" t="s">
        <v>5</v>
      </c>
      <c r="Q381" t="s">
        <v>5</v>
      </c>
      <c r="R381" t="s">
        <v>5</v>
      </c>
      <c r="S381">
        <v>2</v>
      </c>
      <c r="T381" t="s">
        <v>5</v>
      </c>
      <c r="U381" t="s">
        <v>5</v>
      </c>
      <c r="V381">
        <v>5</v>
      </c>
      <c r="W381">
        <v>6</v>
      </c>
      <c r="X381">
        <v>53.5</v>
      </c>
      <c r="Y381">
        <v>32</v>
      </c>
      <c r="Z381">
        <v>121</v>
      </c>
      <c r="AA381">
        <v>78</v>
      </c>
      <c r="AB381">
        <v>126</v>
      </c>
      <c r="AC381" t="s">
        <v>7</v>
      </c>
      <c r="AD381">
        <v>89</v>
      </c>
      <c r="AE381" s="2">
        <v>19.036998588230414</v>
      </c>
      <c r="AF381" s="1">
        <v>42237</v>
      </c>
      <c r="AG381" t="s">
        <v>8</v>
      </c>
      <c r="AH381">
        <v>0</v>
      </c>
      <c r="AI381" t="s">
        <v>8</v>
      </c>
      <c r="AJ381">
        <v>6</v>
      </c>
      <c r="AK381" t="s">
        <v>13</v>
      </c>
      <c r="AL381" t="s">
        <v>20</v>
      </c>
      <c r="AP381" t="s">
        <v>12</v>
      </c>
      <c r="AQ381" t="s">
        <v>13</v>
      </c>
      <c r="AR381" t="s">
        <v>13</v>
      </c>
      <c r="AS381" t="s">
        <v>13</v>
      </c>
      <c r="AT381" t="s">
        <v>13</v>
      </c>
      <c r="AV381" t="s">
        <v>13</v>
      </c>
      <c r="AW381" t="s">
        <v>13</v>
      </c>
      <c r="AX381" s="3">
        <v>2</v>
      </c>
      <c r="AY381" t="s">
        <v>4756</v>
      </c>
    </row>
    <row r="382" spans="1:51" x14ac:dyDescent="0.15">
      <c r="A382" t="s">
        <v>402</v>
      </c>
      <c r="B382" t="s">
        <v>1</v>
      </c>
      <c r="C382" s="1">
        <v>27634</v>
      </c>
      <c r="D382" s="3">
        <v>18</v>
      </c>
      <c r="E382" s="3" t="str">
        <f>VLOOKUP(D382,'[1]location_master_2015-09-02_03h2'!$A$2:$D$28,2,0)</f>
        <v>RamakrishnaNagar</v>
      </c>
      <c r="F382" s="3" t="str">
        <f>VLOOKUP(D382,'[1]location_master_2015-09-02_03h2'!$A$2:$D$28,4,0)</f>
        <v>Kukatpally</v>
      </c>
      <c r="G382" t="s">
        <v>3</v>
      </c>
      <c r="H382" t="s">
        <v>2</v>
      </c>
      <c r="I382" t="s">
        <v>4</v>
      </c>
      <c r="J382" t="s">
        <v>5</v>
      </c>
      <c r="K382" t="s">
        <v>5</v>
      </c>
      <c r="L382" t="s">
        <v>5</v>
      </c>
      <c r="M382" t="s">
        <v>5</v>
      </c>
      <c r="N382" t="s">
        <v>5</v>
      </c>
      <c r="O382" t="s">
        <v>5</v>
      </c>
      <c r="P382" t="s">
        <v>5</v>
      </c>
      <c r="Q382" t="s">
        <v>5</v>
      </c>
      <c r="R382" t="s">
        <v>5</v>
      </c>
      <c r="S382">
        <v>3</v>
      </c>
      <c r="T382" t="s">
        <v>5</v>
      </c>
      <c r="U382" t="s">
        <v>5</v>
      </c>
      <c r="V382">
        <v>4</v>
      </c>
      <c r="W382">
        <v>11</v>
      </c>
      <c r="X382">
        <v>58.6</v>
      </c>
      <c r="Y382">
        <v>35</v>
      </c>
      <c r="Z382">
        <v>152</v>
      </c>
      <c r="AA382">
        <v>98</v>
      </c>
      <c r="AB382">
        <v>147</v>
      </c>
      <c r="AC382" t="s">
        <v>7</v>
      </c>
      <c r="AD382">
        <v>102</v>
      </c>
      <c r="AE382" s="2">
        <v>26.093128888354872</v>
      </c>
      <c r="AF382" s="1">
        <v>42237</v>
      </c>
      <c r="AG382" t="s">
        <v>9</v>
      </c>
      <c r="AH382">
        <v>2</v>
      </c>
      <c r="AI382" t="s">
        <v>8</v>
      </c>
      <c r="AJ382">
        <v>8</v>
      </c>
      <c r="AK382" t="s">
        <v>16</v>
      </c>
      <c r="AL382" t="s">
        <v>11</v>
      </c>
      <c r="AP382" t="s">
        <v>12</v>
      </c>
      <c r="AQ382" t="s">
        <v>13</v>
      </c>
      <c r="AR382" t="s">
        <v>13</v>
      </c>
      <c r="AS382" t="s">
        <v>13</v>
      </c>
      <c r="AT382" t="s">
        <v>13</v>
      </c>
      <c r="AV382" t="s">
        <v>13</v>
      </c>
      <c r="AW382" t="s">
        <v>13</v>
      </c>
      <c r="AX382" s="3">
        <v>2</v>
      </c>
      <c r="AY382" t="s">
        <v>4756</v>
      </c>
    </row>
    <row r="383" spans="1:51" x14ac:dyDescent="0.15">
      <c r="A383" t="s">
        <v>403</v>
      </c>
      <c r="B383" t="s">
        <v>1</v>
      </c>
      <c r="C383" s="1">
        <v>18503</v>
      </c>
      <c r="D383" s="3">
        <v>18</v>
      </c>
      <c r="E383" s="3" t="str">
        <f>VLOOKUP(D383,'[1]location_master_2015-09-02_03h2'!$A$2:$D$28,2,0)</f>
        <v>RamakrishnaNagar</v>
      </c>
      <c r="F383" s="3" t="str">
        <f>VLOOKUP(D383,'[1]location_master_2015-09-02_03h2'!$A$2:$D$28,4,0)</f>
        <v>Kukatpally</v>
      </c>
      <c r="G383" t="s">
        <v>3</v>
      </c>
      <c r="H383" t="s">
        <v>2</v>
      </c>
      <c r="I383" t="s">
        <v>4</v>
      </c>
      <c r="J383" t="s">
        <v>5</v>
      </c>
      <c r="K383" t="s">
        <v>5</v>
      </c>
      <c r="L383" t="s">
        <v>5</v>
      </c>
      <c r="M383" t="s">
        <v>5</v>
      </c>
      <c r="N383" t="s">
        <v>5</v>
      </c>
      <c r="O383" t="s">
        <v>5</v>
      </c>
      <c r="P383" t="s">
        <v>5</v>
      </c>
      <c r="Q383" t="s">
        <v>5</v>
      </c>
      <c r="R383" t="s">
        <v>5</v>
      </c>
      <c r="S383">
        <v>2</v>
      </c>
      <c r="T383" t="s">
        <v>5</v>
      </c>
      <c r="U383" t="s">
        <v>5</v>
      </c>
      <c r="V383">
        <v>4</v>
      </c>
      <c r="W383">
        <v>11</v>
      </c>
      <c r="X383">
        <v>48.8</v>
      </c>
      <c r="Y383">
        <v>34</v>
      </c>
      <c r="Z383">
        <v>99</v>
      </c>
      <c r="AA383">
        <v>73</v>
      </c>
      <c r="AB383">
        <v>115</v>
      </c>
      <c r="AC383" t="s">
        <v>7</v>
      </c>
      <c r="AD383">
        <v>87</v>
      </c>
      <c r="AE383" s="2">
        <v>21.729431565728973</v>
      </c>
      <c r="AF383" s="1">
        <v>42237</v>
      </c>
      <c r="AG383" t="s">
        <v>8</v>
      </c>
      <c r="AH383">
        <v>0</v>
      </c>
      <c r="AI383" t="s">
        <v>8</v>
      </c>
      <c r="AJ383">
        <v>3</v>
      </c>
      <c r="AK383" t="s">
        <v>13</v>
      </c>
      <c r="AL383" t="s">
        <v>20</v>
      </c>
      <c r="AP383" t="s">
        <v>12</v>
      </c>
      <c r="AQ383" t="s">
        <v>13</v>
      </c>
      <c r="AR383" t="s">
        <v>13</v>
      </c>
      <c r="AS383" t="s">
        <v>13</v>
      </c>
      <c r="AT383" t="s">
        <v>13</v>
      </c>
      <c r="AV383" t="s">
        <v>13</v>
      </c>
      <c r="AW383" t="s">
        <v>13</v>
      </c>
      <c r="AX383" s="3">
        <v>2</v>
      </c>
      <c r="AY383" t="s">
        <v>4756</v>
      </c>
    </row>
    <row r="384" spans="1:51" x14ac:dyDescent="0.15">
      <c r="A384" t="s">
        <v>404</v>
      </c>
      <c r="B384" t="s">
        <v>1</v>
      </c>
      <c r="C384" s="1">
        <v>32383</v>
      </c>
      <c r="D384" s="3">
        <v>18</v>
      </c>
      <c r="E384" s="3" t="str">
        <f>VLOOKUP(D384,'[1]location_master_2015-09-02_03h2'!$A$2:$D$28,2,0)</f>
        <v>RamakrishnaNagar</v>
      </c>
      <c r="F384" s="3" t="str">
        <f>VLOOKUP(D384,'[1]location_master_2015-09-02_03h2'!$A$2:$D$28,4,0)</f>
        <v>Kukatpally</v>
      </c>
      <c r="G384" t="s">
        <v>3</v>
      </c>
      <c r="H384" t="s">
        <v>2</v>
      </c>
      <c r="I384" t="s">
        <v>4</v>
      </c>
      <c r="J384" t="s">
        <v>5</v>
      </c>
      <c r="K384" t="s">
        <v>5</v>
      </c>
      <c r="L384" t="s">
        <v>5</v>
      </c>
      <c r="M384" t="s">
        <v>5</v>
      </c>
      <c r="N384" t="s">
        <v>5</v>
      </c>
      <c r="O384" t="s">
        <v>5</v>
      </c>
      <c r="P384" t="s">
        <v>5</v>
      </c>
      <c r="Q384" t="s">
        <v>6</v>
      </c>
      <c r="R384" t="s">
        <v>6</v>
      </c>
      <c r="S384">
        <v>2</v>
      </c>
      <c r="T384" t="s">
        <v>5</v>
      </c>
      <c r="U384" t="s">
        <v>6</v>
      </c>
      <c r="V384">
        <v>4</v>
      </c>
      <c r="W384">
        <v>10</v>
      </c>
      <c r="X384">
        <v>69.2</v>
      </c>
      <c r="Y384">
        <v>40</v>
      </c>
      <c r="Z384">
        <v>109</v>
      </c>
      <c r="AA384">
        <v>71</v>
      </c>
      <c r="AB384">
        <v>123</v>
      </c>
      <c r="AC384" t="s">
        <v>7</v>
      </c>
      <c r="AD384">
        <v>85</v>
      </c>
      <c r="AE384" s="2">
        <v>31.884724887166779</v>
      </c>
      <c r="AF384" s="1">
        <v>42237</v>
      </c>
      <c r="AG384" t="s">
        <v>8</v>
      </c>
      <c r="AH384">
        <v>0</v>
      </c>
      <c r="AI384" t="s">
        <v>9</v>
      </c>
      <c r="AJ384">
        <v>11</v>
      </c>
      <c r="AK384" t="s">
        <v>10</v>
      </c>
      <c r="AL384" t="s">
        <v>11</v>
      </c>
      <c r="AP384" t="s">
        <v>12</v>
      </c>
      <c r="AQ384" t="s">
        <v>13</v>
      </c>
      <c r="AR384" t="s">
        <v>13</v>
      </c>
      <c r="AS384" t="s">
        <v>13</v>
      </c>
      <c r="AT384" t="s">
        <v>13</v>
      </c>
      <c r="AV384" t="s">
        <v>13</v>
      </c>
      <c r="AW384" t="s">
        <v>13</v>
      </c>
      <c r="AX384" s="3">
        <v>2</v>
      </c>
      <c r="AY384" t="s">
        <v>4756</v>
      </c>
    </row>
    <row r="385" spans="1:51" x14ac:dyDescent="0.15">
      <c r="A385" t="s">
        <v>405</v>
      </c>
      <c r="B385" t="s">
        <v>24</v>
      </c>
      <c r="C385" s="1">
        <v>27269</v>
      </c>
      <c r="D385" s="3">
        <v>18</v>
      </c>
      <c r="E385" s="3" t="str">
        <f>VLOOKUP(D385,'[1]location_master_2015-09-02_03h2'!$A$2:$D$28,2,0)</f>
        <v>RamakrishnaNagar</v>
      </c>
      <c r="F385" s="3" t="str">
        <f>VLOOKUP(D385,'[1]location_master_2015-09-02_03h2'!$A$2:$D$28,4,0)</f>
        <v>Kukatpally</v>
      </c>
      <c r="G385" t="s">
        <v>3</v>
      </c>
      <c r="H385" t="s">
        <v>2</v>
      </c>
      <c r="I385" t="s">
        <v>4</v>
      </c>
      <c r="J385" t="s">
        <v>5</v>
      </c>
      <c r="K385" t="s">
        <v>5</v>
      </c>
      <c r="L385" t="s">
        <v>5</v>
      </c>
      <c r="M385" t="s">
        <v>5</v>
      </c>
      <c r="N385" t="s">
        <v>5</v>
      </c>
      <c r="O385" t="s">
        <v>5</v>
      </c>
      <c r="P385" t="s">
        <v>6</v>
      </c>
      <c r="Q385" t="s">
        <v>6</v>
      </c>
      <c r="R385" t="s">
        <v>5</v>
      </c>
      <c r="S385">
        <v>3</v>
      </c>
      <c r="T385" t="s">
        <v>5</v>
      </c>
      <c r="U385" t="s">
        <v>5</v>
      </c>
      <c r="V385">
        <v>5</v>
      </c>
      <c r="W385">
        <v>2</v>
      </c>
      <c r="X385">
        <v>46</v>
      </c>
      <c r="Y385">
        <v>30</v>
      </c>
      <c r="Z385">
        <v>131</v>
      </c>
      <c r="AA385">
        <v>91</v>
      </c>
      <c r="AB385">
        <v>159</v>
      </c>
      <c r="AC385" t="s">
        <v>7</v>
      </c>
      <c r="AD385">
        <v>92</v>
      </c>
      <c r="AE385" s="2">
        <v>18.548424193622584</v>
      </c>
      <c r="AF385" s="1">
        <v>42237</v>
      </c>
      <c r="AG385" t="s">
        <v>9</v>
      </c>
      <c r="AH385">
        <v>1</v>
      </c>
      <c r="AI385" t="s">
        <v>9</v>
      </c>
      <c r="AJ385">
        <v>11</v>
      </c>
      <c r="AK385" t="s">
        <v>17</v>
      </c>
      <c r="AL385" t="s">
        <v>11</v>
      </c>
      <c r="AP385" t="s">
        <v>12</v>
      </c>
      <c r="AQ385" t="s">
        <v>13</v>
      </c>
      <c r="AR385" t="s">
        <v>13</v>
      </c>
      <c r="AS385" t="s">
        <v>13</v>
      </c>
      <c r="AT385" t="s">
        <v>13</v>
      </c>
      <c r="AV385" t="s">
        <v>13</v>
      </c>
      <c r="AW385" t="s">
        <v>13</v>
      </c>
      <c r="AX385" s="3">
        <v>2</v>
      </c>
      <c r="AY385" t="s">
        <v>4756</v>
      </c>
    </row>
    <row r="386" spans="1:51" x14ac:dyDescent="0.15">
      <c r="A386" t="s">
        <v>406</v>
      </c>
      <c r="B386" t="s">
        <v>1</v>
      </c>
      <c r="C386" s="1">
        <v>18503</v>
      </c>
      <c r="D386" s="3">
        <v>18</v>
      </c>
      <c r="E386" s="3" t="str">
        <f>VLOOKUP(D386,'[1]location_master_2015-09-02_03h2'!$A$2:$D$28,2,0)</f>
        <v>RamakrishnaNagar</v>
      </c>
      <c r="F386" s="3" t="str">
        <f>VLOOKUP(D386,'[1]location_master_2015-09-02_03h2'!$A$2:$D$28,4,0)</f>
        <v>Kukatpally</v>
      </c>
      <c r="G386" t="s">
        <v>3</v>
      </c>
      <c r="H386" t="s">
        <v>2</v>
      </c>
      <c r="I386" t="s">
        <v>4</v>
      </c>
      <c r="J386" t="s">
        <v>5</v>
      </c>
      <c r="K386" t="s">
        <v>5</v>
      </c>
      <c r="L386" t="s">
        <v>5</v>
      </c>
      <c r="M386" t="s">
        <v>5</v>
      </c>
      <c r="N386" t="s">
        <v>6</v>
      </c>
      <c r="O386" t="s">
        <v>5</v>
      </c>
      <c r="P386" t="s">
        <v>5</v>
      </c>
      <c r="Q386" t="s">
        <v>5</v>
      </c>
      <c r="R386" t="s">
        <v>6</v>
      </c>
      <c r="S386">
        <v>5</v>
      </c>
      <c r="T386" t="s">
        <v>5</v>
      </c>
      <c r="U386" t="s">
        <v>5</v>
      </c>
      <c r="V386">
        <v>4</v>
      </c>
      <c r="W386">
        <v>9</v>
      </c>
      <c r="X386">
        <v>34.700000000000003</v>
      </c>
      <c r="Y386">
        <v>29</v>
      </c>
      <c r="Z386">
        <v>104</v>
      </c>
      <c r="AA386">
        <v>70</v>
      </c>
      <c r="AB386">
        <v>134</v>
      </c>
      <c r="AC386" t="s">
        <v>7</v>
      </c>
      <c r="AD386">
        <v>82</v>
      </c>
      <c r="AE386" s="2">
        <v>16.554357516225036</v>
      </c>
      <c r="AF386" s="1">
        <v>42237</v>
      </c>
      <c r="AG386" t="s">
        <v>8</v>
      </c>
      <c r="AH386">
        <v>0</v>
      </c>
      <c r="AI386" t="s">
        <v>9</v>
      </c>
      <c r="AJ386">
        <v>11</v>
      </c>
      <c r="AK386" t="s">
        <v>10</v>
      </c>
      <c r="AL386" t="s">
        <v>11</v>
      </c>
      <c r="AP386" t="s">
        <v>12</v>
      </c>
      <c r="AQ386" t="s">
        <v>13</v>
      </c>
      <c r="AR386" t="s">
        <v>13</v>
      </c>
      <c r="AS386" t="s">
        <v>13</v>
      </c>
      <c r="AT386" t="s">
        <v>13</v>
      </c>
      <c r="AV386" t="s">
        <v>13</v>
      </c>
      <c r="AW386" t="s">
        <v>13</v>
      </c>
      <c r="AX386" s="3">
        <v>2</v>
      </c>
      <c r="AY386" t="s">
        <v>4756</v>
      </c>
    </row>
    <row r="387" spans="1:51" x14ac:dyDescent="0.15">
      <c r="A387" t="s">
        <v>407</v>
      </c>
      <c r="B387" t="s">
        <v>1</v>
      </c>
      <c r="C387" s="1">
        <v>27634</v>
      </c>
      <c r="D387" s="3">
        <v>18</v>
      </c>
      <c r="E387" s="3" t="str">
        <f>VLOOKUP(D387,'[1]location_master_2015-09-02_03h2'!$A$2:$D$28,2,0)</f>
        <v>RamakrishnaNagar</v>
      </c>
      <c r="F387" s="3" t="str">
        <f>VLOOKUP(D387,'[1]location_master_2015-09-02_03h2'!$A$2:$D$28,4,0)</f>
        <v>Kukatpally</v>
      </c>
      <c r="G387" t="s">
        <v>3</v>
      </c>
      <c r="H387" t="s">
        <v>2</v>
      </c>
      <c r="I387" t="s">
        <v>4</v>
      </c>
      <c r="J387" t="s">
        <v>5</v>
      </c>
      <c r="K387" t="s">
        <v>5</v>
      </c>
      <c r="L387" t="s">
        <v>5</v>
      </c>
      <c r="M387" t="s">
        <v>5</v>
      </c>
      <c r="N387" t="s">
        <v>5</v>
      </c>
      <c r="O387" t="s">
        <v>5</v>
      </c>
      <c r="P387" t="s">
        <v>5</v>
      </c>
      <c r="Q387" t="s">
        <v>5</v>
      </c>
      <c r="R387" t="s">
        <v>5</v>
      </c>
      <c r="S387">
        <v>2</v>
      </c>
      <c r="T387" t="s">
        <v>5</v>
      </c>
      <c r="U387" t="s">
        <v>5</v>
      </c>
      <c r="V387">
        <v>5</v>
      </c>
      <c r="W387">
        <v>0</v>
      </c>
      <c r="X387">
        <v>60</v>
      </c>
      <c r="Y387">
        <v>34</v>
      </c>
      <c r="Z387">
        <v>100</v>
      </c>
      <c r="AA387">
        <v>74</v>
      </c>
      <c r="AB387">
        <v>122</v>
      </c>
      <c r="AC387" t="s">
        <v>7</v>
      </c>
      <c r="AD387">
        <v>80</v>
      </c>
      <c r="AE387" s="2">
        <v>25.83338500010333</v>
      </c>
      <c r="AF387" s="1">
        <v>42237</v>
      </c>
      <c r="AG387" t="s">
        <v>8</v>
      </c>
      <c r="AH387">
        <v>0</v>
      </c>
      <c r="AI387" t="s">
        <v>8</v>
      </c>
      <c r="AJ387">
        <v>2</v>
      </c>
      <c r="AK387" t="s">
        <v>13</v>
      </c>
      <c r="AL387" t="s">
        <v>20</v>
      </c>
      <c r="AP387" t="s">
        <v>12</v>
      </c>
      <c r="AQ387" t="s">
        <v>13</v>
      </c>
      <c r="AR387" t="s">
        <v>13</v>
      </c>
      <c r="AS387" t="s">
        <v>13</v>
      </c>
      <c r="AT387" t="s">
        <v>13</v>
      </c>
      <c r="AV387" t="s">
        <v>13</v>
      </c>
      <c r="AW387" t="s">
        <v>13</v>
      </c>
      <c r="AX387" s="3">
        <v>2</v>
      </c>
      <c r="AY387" t="s">
        <v>4756</v>
      </c>
    </row>
    <row r="388" spans="1:51" x14ac:dyDescent="0.15">
      <c r="A388" t="s">
        <v>408</v>
      </c>
      <c r="B388" t="s">
        <v>1</v>
      </c>
      <c r="C388" s="1">
        <v>27634</v>
      </c>
      <c r="D388" s="3">
        <v>18</v>
      </c>
      <c r="E388" s="3" t="str">
        <f>VLOOKUP(D388,'[1]location_master_2015-09-02_03h2'!$A$2:$D$28,2,0)</f>
        <v>RamakrishnaNagar</v>
      </c>
      <c r="F388" s="3" t="str">
        <f>VLOOKUP(D388,'[1]location_master_2015-09-02_03h2'!$A$2:$D$28,4,0)</f>
        <v>Kukatpally</v>
      </c>
      <c r="G388" t="s">
        <v>3</v>
      </c>
      <c r="H388" t="s">
        <v>2</v>
      </c>
      <c r="I388" t="s">
        <v>4</v>
      </c>
      <c r="J388" t="s">
        <v>5</v>
      </c>
      <c r="K388" t="s">
        <v>5</v>
      </c>
      <c r="L388" t="s">
        <v>5</v>
      </c>
      <c r="M388" t="s">
        <v>5</v>
      </c>
      <c r="N388" t="s">
        <v>5</v>
      </c>
      <c r="O388" t="s">
        <v>5</v>
      </c>
      <c r="P388" t="s">
        <v>6</v>
      </c>
      <c r="Q388" t="s">
        <v>6</v>
      </c>
      <c r="R388" t="s">
        <v>5</v>
      </c>
      <c r="S388">
        <v>1</v>
      </c>
      <c r="T388" t="s">
        <v>6</v>
      </c>
      <c r="U388" t="s">
        <v>5</v>
      </c>
      <c r="V388">
        <v>5</v>
      </c>
      <c r="W388">
        <v>4</v>
      </c>
      <c r="X388">
        <v>91</v>
      </c>
      <c r="Y388">
        <v>40</v>
      </c>
      <c r="Z388">
        <v>122</v>
      </c>
      <c r="AA388">
        <v>87</v>
      </c>
      <c r="AB388">
        <v>122</v>
      </c>
      <c r="AC388" t="s">
        <v>7</v>
      </c>
      <c r="AD388">
        <v>94</v>
      </c>
      <c r="AE388" s="2">
        <v>34.436104028458054</v>
      </c>
      <c r="AF388" s="1">
        <v>42237</v>
      </c>
      <c r="AG388" t="s">
        <v>8</v>
      </c>
      <c r="AH388">
        <v>0</v>
      </c>
      <c r="AI388" t="s">
        <v>8</v>
      </c>
      <c r="AJ388">
        <v>9</v>
      </c>
      <c r="AK388" t="s">
        <v>13</v>
      </c>
      <c r="AL388" t="s">
        <v>20</v>
      </c>
      <c r="AP388" t="s">
        <v>12</v>
      </c>
      <c r="AQ388" t="s">
        <v>13</v>
      </c>
      <c r="AR388" t="s">
        <v>13</v>
      </c>
      <c r="AS388" t="s">
        <v>13</v>
      </c>
      <c r="AT388" t="s">
        <v>13</v>
      </c>
      <c r="AV388" t="s">
        <v>13</v>
      </c>
      <c r="AW388" t="s">
        <v>13</v>
      </c>
      <c r="AX388" s="3">
        <v>2</v>
      </c>
      <c r="AY388" t="s">
        <v>4756</v>
      </c>
    </row>
    <row r="389" spans="1:51" x14ac:dyDescent="0.15">
      <c r="A389" t="s">
        <v>409</v>
      </c>
      <c r="B389" t="s">
        <v>1</v>
      </c>
      <c r="C389" s="1">
        <v>29461</v>
      </c>
      <c r="D389" s="3">
        <v>18</v>
      </c>
      <c r="E389" s="3" t="str">
        <f>VLOOKUP(D389,'[1]location_master_2015-09-02_03h2'!$A$2:$D$28,2,0)</f>
        <v>RamakrishnaNagar</v>
      </c>
      <c r="F389" s="3" t="str">
        <f>VLOOKUP(D389,'[1]location_master_2015-09-02_03h2'!$A$2:$D$28,4,0)</f>
        <v>Kukatpally</v>
      </c>
      <c r="G389" t="s">
        <v>3</v>
      </c>
      <c r="H389" t="s">
        <v>2</v>
      </c>
      <c r="I389" t="s">
        <v>4</v>
      </c>
      <c r="J389" t="s">
        <v>5</v>
      </c>
      <c r="K389" t="s">
        <v>5</v>
      </c>
      <c r="L389" t="s">
        <v>5</v>
      </c>
      <c r="M389" t="s">
        <v>5</v>
      </c>
      <c r="N389" t="s">
        <v>5</v>
      </c>
      <c r="O389" t="s">
        <v>5</v>
      </c>
      <c r="P389" t="s">
        <v>6</v>
      </c>
      <c r="Q389" t="s">
        <v>5</v>
      </c>
      <c r="R389" t="s">
        <v>5</v>
      </c>
      <c r="S389">
        <v>2</v>
      </c>
      <c r="T389" t="s">
        <v>5</v>
      </c>
      <c r="U389" t="s">
        <v>5</v>
      </c>
      <c r="V389">
        <v>5</v>
      </c>
      <c r="W389">
        <v>2</v>
      </c>
      <c r="X389">
        <v>44.8</v>
      </c>
      <c r="Y389">
        <v>30</v>
      </c>
      <c r="Z389">
        <v>116</v>
      </c>
      <c r="AA389">
        <v>88</v>
      </c>
      <c r="AB389">
        <v>119</v>
      </c>
      <c r="AC389" t="s">
        <v>7</v>
      </c>
      <c r="AD389">
        <v>83</v>
      </c>
      <c r="AE389" s="2">
        <v>18.064552258136775</v>
      </c>
      <c r="AF389" s="1">
        <v>42237</v>
      </c>
      <c r="AG389" t="s">
        <v>8</v>
      </c>
      <c r="AH389">
        <v>0</v>
      </c>
      <c r="AI389" t="s">
        <v>8</v>
      </c>
      <c r="AJ389">
        <v>1</v>
      </c>
      <c r="AK389" t="s">
        <v>13</v>
      </c>
      <c r="AL389" t="s">
        <v>20</v>
      </c>
      <c r="AP389" t="s">
        <v>12</v>
      </c>
      <c r="AQ389" t="s">
        <v>13</v>
      </c>
      <c r="AR389" t="s">
        <v>13</v>
      </c>
      <c r="AS389" t="s">
        <v>13</v>
      </c>
      <c r="AT389" t="s">
        <v>13</v>
      </c>
      <c r="AV389" t="s">
        <v>13</v>
      </c>
      <c r="AW389" t="s">
        <v>13</v>
      </c>
      <c r="AX389" s="3">
        <v>2</v>
      </c>
      <c r="AY389" t="s">
        <v>4756</v>
      </c>
    </row>
    <row r="390" spans="1:51" x14ac:dyDescent="0.15">
      <c r="A390" t="s">
        <v>410</v>
      </c>
      <c r="B390" t="s">
        <v>1</v>
      </c>
      <c r="C390" s="1">
        <v>24347</v>
      </c>
      <c r="D390" s="3">
        <v>18</v>
      </c>
      <c r="E390" s="3" t="str">
        <f>VLOOKUP(D390,'[1]location_master_2015-09-02_03h2'!$A$2:$D$28,2,0)</f>
        <v>RamakrishnaNagar</v>
      </c>
      <c r="F390" s="3" t="str">
        <f>VLOOKUP(D390,'[1]location_master_2015-09-02_03h2'!$A$2:$D$28,4,0)</f>
        <v>Kukatpally</v>
      </c>
      <c r="G390" t="s">
        <v>3</v>
      </c>
      <c r="H390" t="s">
        <v>2</v>
      </c>
      <c r="I390" t="s">
        <v>4</v>
      </c>
      <c r="J390" t="s">
        <v>5</v>
      </c>
      <c r="K390" t="s">
        <v>5</v>
      </c>
      <c r="L390" t="s">
        <v>5</v>
      </c>
      <c r="M390" t="s">
        <v>5</v>
      </c>
      <c r="N390" t="s">
        <v>5</v>
      </c>
      <c r="O390" t="s">
        <v>5</v>
      </c>
      <c r="P390" t="s">
        <v>6</v>
      </c>
      <c r="Q390" t="s">
        <v>5</v>
      </c>
      <c r="R390" t="s">
        <v>5</v>
      </c>
      <c r="S390">
        <v>2</v>
      </c>
      <c r="T390" t="s">
        <v>5</v>
      </c>
      <c r="U390" t="s">
        <v>5</v>
      </c>
      <c r="V390">
        <v>5</v>
      </c>
      <c r="W390">
        <v>3</v>
      </c>
      <c r="X390">
        <v>76.3</v>
      </c>
      <c r="Y390">
        <v>40</v>
      </c>
      <c r="Z390">
        <v>135</v>
      </c>
      <c r="AA390">
        <v>85</v>
      </c>
      <c r="AB390">
        <v>150</v>
      </c>
      <c r="AC390" t="s">
        <v>7</v>
      </c>
      <c r="AD390">
        <v>80</v>
      </c>
      <c r="AE390" s="2">
        <v>29.79723772498691</v>
      </c>
      <c r="AF390" s="1">
        <v>42237</v>
      </c>
      <c r="AG390" t="s">
        <v>8</v>
      </c>
      <c r="AH390">
        <v>0</v>
      </c>
      <c r="AI390" t="s">
        <v>8</v>
      </c>
      <c r="AJ390">
        <v>8</v>
      </c>
      <c r="AK390" t="s">
        <v>13</v>
      </c>
      <c r="AL390" t="s">
        <v>20</v>
      </c>
      <c r="AP390" t="s">
        <v>12</v>
      </c>
      <c r="AQ390" t="s">
        <v>13</v>
      </c>
      <c r="AR390" t="s">
        <v>13</v>
      </c>
      <c r="AS390" t="s">
        <v>13</v>
      </c>
      <c r="AT390" t="s">
        <v>13</v>
      </c>
      <c r="AV390" t="s">
        <v>13</v>
      </c>
      <c r="AW390" t="s">
        <v>13</v>
      </c>
      <c r="AX390" s="3">
        <v>2</v>
      </c>
      <c r="AY390" t="s">
        <v>4756</v>
      </c>
    </row>
    <row r="391" spans="1:51" x14ac:dyDescent="0.15">
      <c r="A391" t="s">
        <v>411</v>
      </c>
      <c r="B391" t="s">
        <v>1</v>
      </c>
      <c r="C391" s="1">
        <v>29826</v>
      </c>
      <c r="D391" s="3">
        <v>18</v>
      </c>
      <c r="E391" s="3" t="str">
        <f>VLOOKUP(D391,'[1]location_master_2015-09-02_03h2'!$A$2:$D$28,2,0)</f>
        <v>RamakrishnaNagar</v>
      </c>
      <c r="F391" s="3" t="str">
        <f>VLOOKUP(D391,'[1]location_master_2015-09-02_03h2'!$A$2:$D$28,4,0)</f>
        <v>Kukatpally</v>
      </c>
      <c r="G391" t="s">
        <v>3</v>
      </c>
      <c r="H391" t="s">
        <v>2</v>
      </c>
      <c r="I391" t="s">
        <v>4</v>
      </c>
      <c r="J391" t="s">
        <v>5</v>
      </c>
      <c r="K391" t="s">
        <v>5</v>
      </c>
      <c r="L391" t="s">
        <v>5</v>
      </c>
      <c r="M391" t="s">
        <v>5</v>
      </c>
      <c r="N391" t="s">
        <v>5</v>
      </c>
      <c r="O391" t="s">
        <v>5</v>
      </c>
      <c r="P391" t="s">
        <v>5</v>
      </c>
      <c r="Q391" t="s">
        <v>5</v>
      </c>
      <c r="R391" t="s">
        <v>6</v>
      </c>
      <c r="S391">
        <v>2</v>
      </c>
      <c r="T391" t="s">
        <v>5</v>
      </c>
      <c r="U391" t="s">
        <v>6</v>
      </c>
      <c r="V391">
        <v>5</v>
      </c>
      <c r="W391">
        <v>3</v>
      </c>
      <c r="X391">
        <v>71.3</v>
      </c>
      <c r="Y391">
        <v>37</v>
      </c>
      <c r="Z391">
        <v>147</v>
      </c>
      <c r="AA391">
        <v>99</v>
      </c>
      <c r="AB391">
        <v>99</v>
      </c>
      <c r="AC391" t="s">
        <v>7</v>
      </c>
      <c r="AD391">
        <v>84</v>
      </c>
      <c r="AE391" s="2">
        <v>27.844600914699434</v>
      </c>
      <c r="AF391" s="1">
        <v>42237</v>
      </c>
      <c r="AG391" t="s">
        <v>9</v>
      </c>
      <c r="AH391">
        <v>2</v>
      </c>
      <c r="AI391" t="s">
        <v>8</v>
      </c>
      <c r="AJ391">
        <v>6</v>
      </c>
      <c r="AK391" t="s">
        <v>16</v>
      </c>
      <c r="AL391" t="s">
        <v>11</v>
      </c>
      <c r="AP391" t="s">
        <v>12</v>
      </c>
      <c r="AQ391" t="s">
        <v>13</v>
      </c>
      <c r="AR391" t="s">
        <v>13</v>
      </c>
      <c r="AS391" t="s">
        <v>13</v>
      </c>
      <c r="AT391" t="s">
        <v>13</v>
      </c>
      <c r="AV391" t="s">
        <v>13</v>
      </c>
      <c r="AW391" t="s">
        <v>13</v>
      </c>
      <c r="AX391" s="3">
        <v>2</v>
      </c>
      <c r="AY391" t="s">
        <v>4756</v>
      </c>
    </row>
    <row r="392" spans="1:51" x14ac:dyDescent="0.15">
      <c r="A392" t="s">
        <v>412</v>
      </c>
      <c r="B392" t="s">
        <v>1</v>
      </c>
      <c r="C392" s="1">
        <v>26904</v>
      </c>
      <c r="D392" s="3">
        <v>18</v>
      </c>
      <c r="E392" s="3" t="str">
        <f>VLOOKUP(D392,'[1]location_master_2015-09-02_03h2'!$A$2:$D$28,2,0)</f>
        <v>RamakrishnaNagar</v>
      </c>
      <c r="F392" s="3" t="str">
        <f>VLOOKUP(D392,'[1]location_master_2015-09-02_03h2'!$A$2:$D$28,4,0)</f>
        <v>Kukatpally</v>
      </c>
      <c r="G392" t="s">
        <v>3</v>
      </c>
      <c r="H392" t="s">
        <v>2</v>
      </c>
      <c r="I392" t="s">
        <v>4</v>
      </c>
      <c r="J392" t="s">
        <v>5</v>
      </c>
      <c r="K392" t="s">
        <v>5</v>
      </c>
      <c r="L392" t="s">
        <v>5</v>
      </c>
      <c r="M392" t="s">
        <v>5</v>
      </c>
      <c r="N392" t="s">
        <v>5</v>
      </c>
      <c r="O392" t="s">
        <v>5</v>
      </c>
      <c r="P392" t="s">
        <v>5</v>
      </c>
      <c r="Q392" t="s">
        <v>5</v>
      </c>
      <c r="R392" t="s">
        <v>5</v>
      </c>
      <c r="S392">
        <v>2</v>
      </c>
      <c r="T392" t="s">
        <v>5</v>
      </c>
      <c r="U392" t="s">
        <v>5</v>
      </c>
      <c r="V392">
        <v>4</v>
      </c>
      <c r="W392">
        <v>7</v>
      </c>
      <c r="X392">
        <v>36.1</v>
      </c>
      <c r="Y392">
        <v>27</v>
      </c>
      <c r="Z392">
        <v>90</v>
      </c>
      <c r="AA392">
        <v>65</v>
      </c>
      <c r="AB392">
        <v>116</v>
      </c>
      <c r="AC392" t="s">
        <v>7</v>
      </c>
      <c r="AD392">
        <v>83</v>
      </c>
      <c r="AE392" s="2">
        <v>18.497557656272342</v>
      </c>
      <c r="AF392" s="1">
        <v>42237</v>
      </c>
      <c r="AG392" t="s">
        <v>8</v>
      </c>
      <c r="AH392">
        <v>0</v>
      </c>
      <c r="AI392" t="s">
        <v>8</v>
      </c>
      <c r="AJ392">
        <v>1</v>
      </c>
      <c r="AK392" t="s">
        <v>13</v>
      </c>
      <c r="AL392" t="s">
        <v>20</v>
      </c>
      <c r="AP392" t="s">
        <v>12</v>
      </c>
      <c r="AQ392" t="s">
        <v>13</v>
      </c>
      <c r="AR392" t="s">
        <v>13</v>
      </c>
      <c r="AS392" t="s">
        <v>13</v>
      </c>
      <c r="AT392" t="s">
        <v>13</v>
      </c>
      <c r="AV392" t="s">
        <v>13</v>
      </c>
      <c r="AW392" t="s">
        <v>13</v>
      </c>
      <c r="AX392" s="3">
        <v>2</v>
      </c>
      <c r="AY392" t="s">
        <v>4756</v>
      </c>
    </row>
    <row r="393" spans="1:51" x14ac:dyDescent="0.15">
      <c r="A393" t="s">
        <v>413</v>
      </c>
      <c r="B393" t="s">
        <v>1</v>
      </c>
      <c r="C393" s="1">
        <v>26904</v>
      </c>
      <c r="D393" s="3">
        <v>18</v>
      </c>
      <c r="E393" s="3" t="str">
        <f>VLOOKUP(D393,'[1]location_master_2015-09-02_03h2'!$A$2:$D$28,2,0)</f>
        <v>RamakrishnaNagar</v>
      </c>
      <c r="F393" s="3" t="str">
        <f>VLOOKUP(D393,'[1]location_master_2015-09-02_03h2'!$A$2:$D$28,4,0)</f>
        <v>Kukatpally</v>
      </c>
      <c r="G393" t="s">
        <v>3</v>
      </c>
      <c r="H393" t="s">
        <v>2</v>
      </c>
      <c r="I393" t="s">
        <v>4</v>
      </c>
      <c r="J393" t="s">
        <v>5</v>
      </c>
      <c r="K393" t="s">
        <v>5</v>
      </c>
      <c r="L393" t="s">
        <v>5</v>
      </c>
      <c r="M393" t="s">
        <v>5</v>
      </c>
      <c r="N393" t="s">
        <v>5</v>
      </c>
      <c r="O393" t="s">
        <v>5</v>
      </c>
      <c r="P393" t="s">
        <v>5</v>
      </c>
      <c r="Q393" t="s">
        <v>5</v>
      </c>
      <c r="R393" t="s">
        <v>5</v>
      </c>
      <c r="S393">
        <v>2</v>
      </c>
      <c r="T393" t="s">
        <v>5</v>
      </c>
      <c r="U393" t="s">
        <v>5</v>
      </c>
      <c r="V393">
        <v>5</v>
      </c>
      <c r="W393">
        <v>1</v>
      </c>
      <c r="X393">
        <v>63.4</v>
      </c>
      <c r="Y393">
        <v>35</v>
      </c>
      <c r="Z393">
        <v>127</v>
      </c>
      <c r="AA393">
        <v>82</v>
      </c>
      <c r="AB393">
        <v>115</v>
      </c>
      <c r="AC393" t="s">
        <v>7</v>
      </c>
      <c r="AD393">
        <v>85</v>
      </c>
      <c r="AE393" s="2">
        <v>26.409620139853022</v>
      </c>
      <c r="AF393" s="1">
        <v>42237</v>
      </c>
      <c r="AG393" t="s">
        <v>8</v>
      </c>
      <c r="AH393">
        <v>0</v>
      </c>
      <c r="AI393" t="s">
        <v>8</v>
      </c>
      <c r="AJ393">
        <v>2</v>
      </c>
      <c r="AK393" t="s">
        <v>13</v>
      </c>
      <c r="AL393" t="s">
        <v>20</v>
      </c>
      <c r="AP393" t="s">
        <v>12</v>
      </c>
      <c r="AQ393" t="s">
        <v>13</v>
      </c>
      <c r="AR393" t="s">
        <v>13</v>
      </c>
      <c r="AS393" t="s">
        <v>13</v>
      </c>
      <c r="AT393" t="s">
        <v>13</v>
      </c>
      <c r="AV393" t="s">
        <v>13</v>
      </c>
      <c r="AW393" t="s">
        <v>13</v>
      </c>
      <c r="AX393" s="3">
        <v>2</v>
      </c>
      <c r="AY393" t="s">
        <v>4756</v>
      </c>
    </row>
    <row r="394" spans="1:51" x14ac:dyDescent="0.15">
      <c r="A394" t="s">
        <v>414</v>
      </c>
      <c r="B394" t="s">
        <v>1</v>
      </c>
      <c r="C394" s="1">
        <v>32748</v>
      </c>
      <c r="D394" s="3">
        <v>18</v>
      </c>
      <c r="E394" s="3" t="str">
        <f>VLOOKUP(D394,'[1]location_master_2015-09-02_03h2'!$A$2:$D$28,2,0)</f>
        <v>RamakrishnaNagar</v>
      </c>
      <c r="F394" s="3" t="str">
        <f>VLOOKUP(D394,'[1]location_master_2015-09-02_03h2'!$A$2:$D$28,4,0)</f>
        <v>Kukatpally</v>
      </c>
      <c r="G394" t="s">
        <v>3</v>
      </c>
      <c r="H394" t="s">
        <v>2</v>
      </c>
      <c r="I394" t="s">
        <v>4</v>
      </c>
      <c r="J394" t="s">
        <v>5</v>
      </c>
      <c r="K394" t="s">
        <v>5</v>
      </c>
      <c r="L394" t="s">
        <v>5</v>
      </c>
      <c r="M394" t="s">
        <v>5</v>
      </c>
      <c r="N394" t="s">
        <v>5</v>
      </c>
      <c r="O394" t="s">
        <v>5</v>
      </c>
      <c r="P394" t="s">
        <v>5</v>
      </c>
      <c r="Q394" t="s">
        <v>5</v>
      </c>
      <c r="R394" t="s">
        <v>5</v>
      </c>
      <c r="S394">
        <v>2</v>
      </c>
      <c r="T394" t="s">
        <v>5</v>
      </c>
      <c r="U394" t="s">
        <v>5</v>
      </c>
      <c r="V394">
        <v>4</v>
      </c>
      <c r="W394">
        <v>8</v>
      </c>
      <c r="X394">
        <v>41.1</v>
      </c>
      <c r="Y394">
        <v>28</v>
      </c>
      <c r="Z394">
        <v>119</v>
      </c>
      <c r="AA394">
        <v>69</v>
      </c>
      <c r="AB394">
        <v>99</v>
      </c>
      <c r="AC394" t="s">
        <v>7</v>
      </c>
      <c r="AD394">
        <v>59</v>
      </c>
      <c r="AE394" s="2">
        <v>20.31413501602513</v>
      </c>
      <c r="AF394" s="1">
        <v>42237</v>
      </c>
      <c r="AG394" t="s">
        <v>8</v>
      </c>
      <c r="AH394">
        <v>0</v>
      </c>
      <c r="AI394" t="s">
        <v>8</v>
      </c>
      <c r="AJ394">
        <v>0</v>
      </c>
      <c r="AK394" t="s">
        <v>13</v>
      </c>
      <c r="AL394" t="s">
        <v>20</v>
      </c>
      <c r="AP394" t="s">
        <v>12</v>
      </c>
      <c r="AQ394" t="s">
        <v>13</v>
      </c>
      <c r="AR394" t="s">
        <v>13</v>
      </c>
      <c r="AS394" t="s">
        <v>13</v>
      </c>
      <c r="AT394" t="s">
        <v>13</v>
      </c>
      <c r="AV394" t="s">
        <v>13</v>
      </c>
      <c r="AW394" t="s">
        <v>13</v>
      </c>
      <c r="AX394" s="3">
        <v>2</v>
      </c>
      <c r="AY394" t="s">
        <v>4756</v>
      </c>
    </row>
    <row r="395" spans="1:51" x14ac:dyDescent="0.15">
      <c r="A395" t="s">
        <v>415</v>
      </c>
      <c r="B395" t="s">
        <v>24</v>
      </c>
      <c r="C395" s="1">
        <v>22156</v>
      </c>
      <c r="D395" s="3">
        <v>18</v>
      </c>
      <c r="E395" s="3" t="str">
        <f>VLOOKUP(D395,'[1]location_master_2015-09-02_03h2'!$A$2:$D$28,2,0)</f>
        <v>RamakrishnaNagar</v>
      </c>
      <c r="F395" s="3" t="str">
        <f>VLOOKUP(D395,'[1]location_master_2015-09-02_03h2'!$A$2:$D$28,4,0)</f>
        <v>Kukatpally</v>
      </c>
      <c r="G395" t="s">
        <v>3</v>
      </c>
      <c r="H395" t="s">
        <v>2</v>
      </c>
      <c r="I395" t="s">
        <v>4</v>
      </c>
      <c r="J395" t="s">
        <v>5</v>
      </c>
      <c r="K395" t="s">
        <v>5</v>
      </c>
      <c r="L395" t="s">
        <v>5</v>
      </c>
      <c r="M395" t="s">
        <v>5</v>
      </c>
      <c r="N395" t="s">
        <v>6</v>
      </c>
      <c r="O395" t="s">
        <v>5</v>
      </c>
      <c r="P395" t="s">
        <v>5</v>
      </c>
      <c r="Q395" t="s">
        <v>5</v>
      </c>
      <c r="R395" t="s">
        <v>5</v>
      </c>
      <c r="S395">
        <v>1</v>
      </c>
      <c r="T395" t="s">
        <v>5</v>
      </c>
      <c r="U395" t="s">
        <v>5</v>
      </c>
      <c r="V395">
        <v>5</v>
      </c>
      <c r="W395">
        <v>2</v>
      </c>
      <c r="X395">
        <v>54.7</v>
      </c>
      <c r="Y395">
        <v>32</v>
      </c>
      <c r="Z395">
        <v>116</v>
      </c>
      <c r="AA395">
        <v>82</v>
      </c>
      <c r="AB395">
        <v>193</v>
      </c>
      <c r="AC395" t="s">
        <v>7</v>
      </c>
      <c r="AD395">
        <v>75</v>
      </c>
      <c r="AE395" s="2">
        <v>22.056495725894681</v>
      </c>
      <c r="AF395" s="1">
        <v>42237</v>
      </c>
      <c r="AG395" t="s">
        <v>8</v>
      </c>
      <c r="AH395">
        <v>0</v>
      </c>
      <c r="AI395" t="s">
        <v>8</v>
      </c>
      <c r="AJ395">
        <v>6</v>
      </c>
      <c r="AK395" t="s">
        <v>13</v>
      </c>
      <c r="AL395" t="s">
        <v>20</v>
      </c>
      <c r="AP395" t="s">
        <v>12</v>
      </c>
      <c r="AQ395" t="s">
        <v>13</v>
      </c>
      <c r="AR395" t="s">
        <v>13</v>
      </c>
      <c r="AS395" t="s">
        <v>13</v>
      </c>
      <c r="AT395" t="s">
        <v>13</v>
      </c>
      <c r="AV395" t="s">
        <v>13</v>
      </c>
      <c r="AW395" t="s">
        <v>13</v>
      </c>
      <c r="AX395" s="3">
        <v>2</v>
      </c>
      <c r="AY395" t="s">
        <v>4756</v>
      </c>
    </row>
    <row r="396" spans="1:51" x14ac:dyDescent="0.15">
      <c r="A396" t="s">
        <v>416</v>
      </c>
      <c r="B396" t="s">
        <v>1</v>
      </c>
      <c r="C396" s="1">
        <v>30191</v>
      </c>
      <c r="D396" s="3">
        <v>18</v>
      </c>
      <c r="E396" s="3" t="str">
        <f>VLOOKUP(D396,'[1]location_master_2015-09-02_03h2'!$A$2:$D$28,2,0)</f>
        <v>RamakrishnaNagar</v>
      </c>
      <c r="F396" s="3" t="str">
        <f>VLOOKUP(D396,'[1]location_master_2015-09-02_03h2'!$A$2:$D$28,4,0)</f>
        <v>Kukatpally</v>
      </c>
      <c r="G396" t="s">
        <v>3</v>
      </c>
      <c r="H396" t="s">
        <v>2</v>
      </c>
      <c r="I396" t="s">
        <v>4</v>
      </c>
      <c r="J396" t="s">
        <v>5</v>
      </c>
      <c r="K396" t="s">
        <v>5</v>
      </c>
      <c r="L396" t="s">
        <v>5</v>
      </c>
      <c r="M396" t="s">
        <v>5</v>
      </c>
      <c r="N396" t="s">
        <v>5</v>
      </c>
      <c r="O396" t="s">
        <v>5</v>
      </c>
      <c r="P396" t="s">
        <v>5</v>
      </c>
      <c r="Q396" t="s">
        <v>5</v>
      </c>
      <c r="R396" t="s">
        <v>5</v>
      </c>
      <c r="S396">
        <v>1</v>
      </c>
      <c r="T396" t="s">
        <v>5</v>
      </c>
      <c r="U396" t="s">
        <v>5</v>
      </c>
      <c r="V396">
        <v>5</v>
      </c>
      <c r="W396">
        <v>0</v>
      </c>
      <c r="X396">
        <v>45.2</v>
      </c>
      <c r="Y396">
        <v>30</v>
      </c>
      <c r="Z396">
        <v>106</v>
      </c>
      <c r="AA396">
        <v>63</v>
      </c>
      <c r="AB396">
        <v>136</v>
      </c>
      <c r="AC396" t="s">
        <v>7</v>
      </c>
      <c r="AD396">
        <v>81</v>
      </c>
      <c r="AE396" s="2">
        <v>19.461150033411176</v>
      </c>
      <c r="AF396" s="1">
        <v>42237</v>
      </c>
      <c r="AG396" t="s">
        <v>8</v>
      </c>
      <c r="AH396">
        <v>0</v>
      </c>
      <c r="AI396" t="s">
        <v>8</v>
      </c>
      <c r="AJ396">
        <v>3</v>
      </c>
      <c r="AK396" t="s">
        <v>13</v>
      </c>
      <c r="AL396" t="s">
        <v>20</v>
      </c>
      <c r="AP396" t="s">
        <v>12</v>
      </c>
      <c r="AQ396" t="s">
        <v>13</v>
      </c>
      <c r="AR396" t="s">
        <v>13</v>
      </c>
      <c r="AS396" t="s">
        <v>13</v>
      </c>
      <c r="AT396" t="s">
        <v>13</v>
      </c>
      <c r="AV396" t="s">
        <v>13</v>
      </c>
      <c r="AW396" t="s">
        <v>13</v>
      </c>
      <c r="AX396" s="3">
        <v>2</v>
      </c>
      <c r="AY396" t="s">
        <v>4756</v>
      </c>
    </row>
    <row r="397" spans="1:51" x14ac:dyDescent="0.15">
      <c r="A397" t="s">
        <v>417</v>
      </c>
      <c r="B397" t="s">
        <v>1</v>
      </c>
      <c r="C397" s="1">
        <v>26904</v>
      </c>
      <c r="D397" s="3">
        <v>18</v>
      </c>
      <c r="E397" s="3" t="str">
        <f>VLOOKUP(D397,'[1]location_master_2015-09-02_03h2'!$A$2:$D$28,2,0)</f>
        <v>RamakrishnaNagar</v>
      </c>
      <c r="F397" s="3" t="str">
        <f>VLOOKUP(D397,'[1]location_master_2015-09-02_03h2'!$A$2:$D$28,4,0)</f>
        <v>Kukatpally</v>
      </c>
      <c r="G397" t="s">
        <v>3</v>
      </c>
      <c r="H397" t="s">
        <v>2</v>
      </c>
      <c r="I397" t="s">
        <v>4</v>
      </c>
      <c r="J397" t="s">
        <v>5</v>
      </c>
      <c r="K397" t="s">
        <v>5</v>
      </c>
      <c r="L397" t="s">
        <v>5</v>
      </c>
      <c r="M397" t="s">
        <v>5</v>
      </c>
      <c r="N397" t="s">
        <v>5</v>
      </c>
      <c r="O397" t="s">
        <v>5</v>
      </c>
      <c r="P397" t="s">
        <v>5</v>
      </c>
      <c r="Q397" t="s">
        <v>5</v>
      </c>
      <c r="R397" t="s">
        <v>5</v>
      </c>
      <c r="S397">
        <v>1</v>
      </c>
      <c r="T397" t="s">
        <v>5</v>
      </c>
      <c r="U397" t="s">
        <v>5</v>
      </c>
      <c r="V397">
        <v>5</v>
      </c>
      <c r="W397">
        <v>6</v>
      </c>
      <c r="X397">
        <v>82.6</v>
      </c>
      <c r="Y397">
        <v>40</v>
      </c>
      <c r="Z397">
        <v>140</v>
      </c>
      <c r="AA397">
        <v>89</v>
      </c>
      <c r="AB397">
        <v>192</v>
      </c>
      <c r="AC397" t="s">
        <v>7</v>
      </c>
      <c r="AD397">
        <v>91</v>
      </c>
      <c r="AE397" s="2">
        <v>29.391702493230511</v>
      </c>
      <c r="AF397" s="1">
        <v>42237</v>
      </c>
      <c r="AG397" t="s">
        <v>9</v>
      </c>
      <c r="AH397">
        <v>1</v>
      </c>
      <c r="AI397" t="s">
        <v>8</v>
      </c>
      <c r="AJ397">
        <v>7</v>
      </c>
      <c r="AK397" t="s">
        <v>16</v>
      </c>
      <c r="AL397" t="s">
        <v>11</v>
      </c>
      <c r="AP397" t="s">
        <v>12</v>
      </c>
      <c r="AQ397" t="s">
        <v>13</v>
      </c>
      <c r="AR397" t="s">
        <v>13</v>
      </c>
      <c r="AS397" t="s">
        <v>13</v>
      </c>
      <c r="AT397" t="s">
        <v>13</v>
      </c>
      <c r="AV397" t="s">
        <v>13</v>
      </c>
      <c r="AW397" t="s">
        <v>13</v>
      </c>
      <c r="AX397" s="3">
        <v>2</v>
      </c>
      <c r="AY397" t="s">
        <v>4756</v>
      </c>
    </row>
    <row r="398" spans="1:51" x14ac:dyDescent="0.15">
      <c r="A398" t="s">
        <v>418</v>
      </c>
      <c r="B398" t="s">
        <v>1</v>
      </c>
      <c r="C398" s="1">
        <v>25808</v>
      </c>
      <c r="D398" s="3">
        <v>18</v>
      </c>
      <c r="E398" s="3" t="str">
        <f>VLOOKUP(D398,'[1]location_master_2015-09-02_03h2'!$A$2:$D$28,2,0)</f>
        <v>RamakrishnaNagar</v>
      </c>
      <c r="F398" s="3" t="str">
        <f>VLOOKUP(D398,'[1]location_master_2015-09-02_03h2'!$A$2:$D$28,4,0)</f>
        <v>Kukatpally</v>
      </c>
      <c r="G398" t="s">
        <v>3</v>
      </c>
      <c r="H398" t="s">
        <v>2</v>
      </c>
      <c r="I398" t="s">
        <v>4</v>
      </c>
      <c r="J398" t="s">
        <v>5</v>
      </c>
      <c r="K398" t="s">
        <v>5</v>
      </c>
      <c r="L398" t="s">
        <v>5</v>
      </c>
      <c r="M398" t="s">
        <v>5</v>
      </c>
      <c r="N398" t="s">
        <v>5</v>
      </c>
      <c r="O398" t="s">
        <v>5</v>
      </c>
      <c r="P398" t="s">
        <v>6</v>
      </c>
      <c r="Q398" t="s">
        <v>6</v>
      </c>
      <c r="R398" t="s">
        <v>6</v>
      </c>
      <c r="S398">
        <v>3</v>
      </c>
      <c r="T398" t="s">
        <v>6</v>
      </c>
      <c r="U398" t="s">
        <v>6</v>
      </c>
      <c r="V398">
        <v>5</v>
      </c>
      <c r="W398">
        <v>2</v>
      </c>
      <c r="X398">
        <v>51.8</v>
      </c>
      <c r="Y398">
        <v>33</v>
      </c>
      <c r="Z398">
        <v>148</v>
      </c>
      <c r="AA398">
        <v>90</v>
      </c>
      <c r="AB398">
        <v>107</v>
      </c>
      <c r="AC398" t="s">
        <v>7</v>
      </c>
      <c r="AD398">
        <v>55</v>
      </c>
      <c r="AE398" s="2">
        <v>20.887138548470649</v>
      </c>
      <c r="AF398" s="1">
        <v>42237</v>
      </c>
      <c r="AG398" t="s">
        <v>9</v>
      </c>
      <c r="AH398">
        <v>2</v>
      </c>
      <c r="AI398" t="s">
        <v>9</v>
      </c>
      <c r="AJ398">
        <v>12</v>
      </c>
      <c r="AK398" t="s">
        <v>17</v>
      </c>
      <c r="AL398" t="s">
        <v>11</v>
      </c>
      <c r="AP398" t="s">
        <v>12</v>
      </c>
      <c r="AQ398" t="s">
        <v>13</v>
      </c>
      <c r="AR398" t="s">
        <v>13</v>
      </c>
      <c r="AS398" t="s">
        <v>13</v>
      </c>
      <c r="AT398" t="s">
        <v>13</v>
      </c>
      <c r="AV398" t="s">
        <v>13</v>
      </c>
      <c r="AW398" t="s">
        <v>13</v>
      </c>
      <c r="AX398" s="3">
        <v>2</v>
      </c>
      <c r="AY398" t="s">
        <v>4756</v>
      </c>
    </row>
    <row r="399" spans="1:51" x14ac:dyDescent="0.15">
      <c r="A399" t="s">
        <v>419</v>
      </c>
      <c r="B399" t="s">
        <v>1</v>
      </c>
      <c r="C399" s="1">
        <v>27269</v>
      </c>
      <c r="D399" s="3">
        <v>18</v>
      </c>
      <c r="E399" s="3" t="str">
        <f>VLOOKUP(D399,'[1]location_master_2015-09-02_03h2'!$A$2:$D$28,2,0)</f>
        <v>RamakrishnaNagar</v>
      </c>
      <c r="F399" s="3" t="str">
        <f>VLOOKUP(D399,'[1]location_master_2015-09-02_03h2'!$A$2:$D$28,4,0)</f>
        <v>Kukatpally</v>
      </c>
      <c r="G399" t="s">
        <v>3</v>
      </c>
      <c r="H399" t="s">
        <v>2</v>
      </c>
      <c r="I399" t="s">
        <v>4</v>
      </c>
      <c r="J399" t="s">
        <v>5</v>
      </c>
      <c r="K399" t="s">
        <v>5</v>
      </c>
      <c r="L399" t="s">
        <v>5</v>
      </c>
      <c r="M399" t="s">
        <v>5</v>
      </c>
      <c r="N399" t="s">
        <v>5</v>
      </c>
      <c r="O399" t="s">
        <v>5</v>
      </c>
      <c r="P399" t="s">
        <v>5</v>
      </c>
      <c r="Q399" t="s">
        <v>5</v>
      </c>
      <c r="R399" t="s">
        <v>5</v>
      </c>
      <c r="S399">
        <v>2</v>
      </c>
      <c r="T399" t="s">
        <v>5</v>
      </c>
      <c r="U399" t="s">
        <v>6</v>
      </c>
      <c r="V399">
        <v>4</v>
      </c>
      <c r="W399">
        <v>10</v>
      </c>
      <c r="X399">
        <v>67.2</v>
      </c>
      <c r="Y399">
        <v>35</v>
      </c>
      <c r="Z399">
        <v>123</v>
      </c>
      <c r="AA399">
        <v>77</v>
      </c>
      <c r="AB399">
        <v>105</v>
      </c>
      <c r="AC399" t="s">
        <v>7</v>
      </c>
      <c r="AD399">
        <v>74</v>
      </c>
      <c r="AE399" s="2">
        <v>30.963201046497222</v>
      </c>
      <c r="AF399" s="1">
        <v>42237</v>
      </c>
      <c r="AG399" t="s">
        <v>8</v>
      </c>
      <c r="AH399">
        <v>0</v>
      </c>
      <c r="AI399" t="s">
        <v>8</v>
      </c>
      <c r="AJ399">
        <v>5</v>
      </c>
      <c r="AK399" t="s">
        <v>13</v>
      </c>
      <c r="AL399" t="s">
        <v>20</v>
      </c>
      <c r="AP399" t="s">
        <v>12</v>
      </c>
      <c r="AQ399" t="s">
        <v>13</v>
      </c>
      <c r="AR399" t="s">
        <v>13</v>
      </c>
      <c r="AS399" t="s">
        <v>13</v>
      </c>
      <c r="AT399" t="s">
        <v>13</v>
      </c>
      <c r="AV399" t="s">
        <v>13</v>
      </c>
      <c r="AW399" t="s">
        <v>13</v>
      </c>
      <c r="AX399" s="3">
        <v>2</v>
      </c>
      <c r="AY399" t="s">
        <v>4756</v>
      </c>
    </row>
    <row r="400" spans="1:51" x14ac:dyDescent="0.15">
      <c r="A400" t="s">
        <v>420</v>
      </c>
      <c r="B400" t="s">
        <v>1</v>
      </c>
      <c r="C400" s="1">
        <v>28730</v>
      </c>
      <c r="D400" s="3">
        <v>18</v>
      </c>
      <c r="E400" s="3" t="str">
        <f>VLOOKUP(D400,'[1]location_master_2015-09-02_03h2'!$A$2:$D$28,2,0)</f>
        <v>RamakrishnaNagar</v>
      </c>
      <c r="F400" s="3" t="str">
        <f>VLOOKUP(D400,'[1]location_master_2015-09-02_03h2'!$A$2:$D$28,4,0)</f>
        <v>Kukatpally</v>
      </c>
      <c r="G400" t="s">
        <v>3</v>
      </c>
      <c r="H400" t="s">
        <v>2</v>
      </c>
      <c r="I400" t="s">
        <v>4</v>
      </c>
      <c r="J400" t="s">
        <v>5</v>
      </c>
      <c r="K400" t="s">
        <v>5</v>
      </c>
      <c r="L400" t="s">
        <v>5</v>
      </c>
      <c r="M400" t="s">
        <v>5</v>
      </c>
      <c r="N400" t="s">
        <v>5</v>
      </c>
      <c r="O400" t="s">
        <v>5</v>
      </c>
      <c r="P400" t="s">
        <v>5</v>
      </c>
      <c r="Q400" t="s">
        <v>5</v>
      </c>
      <c r="R400" t="s">
        <v>5</v>
      </c>
      <c r="S400">
        <v>1</v>
      </c>
      <c r="T400" t="s">
        <v>5</v>
      </c>
      <c r="U400" t="s">
        <v>6</v>
      </c>
      <c r="V400">
        <v>4</v>
      </c>
      <c r="W400">
        <v>11</v>
      </c>
      <c r="X400">
        <v>57.3</v>
      </c>
      <c r="Y400">
        <v>33</v>
      </c>
      <c r="Z400">
        <v>121</v>
      </c>
      <c r="AA400">
        <v>85</v>
      </c>
      <c r="AB400">
        <v>110</v>
      </c>
      <c r="AC400" t="s">
        <v>7</v>
      </c>
      <c r="AD400">
        <v>88</v>
      </c>
      <c r="AE400" s="2">
        <v>25.514271080251437</v>
      </c>
      <c r="AF400" s="1">
        <v>42237</v>
      </c>
      <c r="AG400" t="s">
        <v>8</v>
      </c>
      <c r="AH400">
        <v>0</v>
      </c>
      <c r="AI400" t="s">
        <v>8</v>
      </c>
      <c r="AJ400">
        <v>4</v>
      </c>
      <c r="AK400" t="s">
        <v>13</v>
      </c>
      <c r="AL400" t="s">
        <v>20</v>
      </c>
      <c r="AP400" t="s">
        <v>12</v>
      </c>
      <c r="AQ400" t="s">
        <v>13</v>
      </c>
      <c r="AR400" t="s">
        <v>13</v>
      </c>
      <c r="AS400" t="s">
        <v>13</v>
      </c>
      <c r="AT400" t="s">
        <v>13</v>
      </c>
      <c r="AV400" t="s">
        <v>13</v>
      </c>
      <c r="AW400" t="s">
        <v>13</v>
      </c>
      <c r="AX400" s="3">
        <v>2</v>
      </c>
      <c r="AY400" t="s">
        <v>4756</v>
      </c>
    </row>
    <row r="401" spans="1:51" x14ac:dyDescent="0.15">
      <c r="A401" t="s">
        <v>421</v>
      </c>
      <c r="B401" t="s">
        <v>1</v>
      </c>
      <c r="C401" s="1">
        <v>31652</v>
      </c>
      <c r="D401" s="3">
        <v>18</v>
      </c>
      <c r="E401" s="3" t="str">
        <f>VLOOKUP(D401,'[1]location_master_2015-09-02_03h2'!$A$2:$D$28,2,0)</f>
        <v>RamakrishnaNagar</v>
      </c>
      <c r="F401" s="3" t="str">
        <f>VLOOKUP(D401,'[1]location_master_2015-09-02_03h2'!$A$2:$D$28,4,0)</f>
        <v>Kukatpally</v>
      </c>
      <c r="G401" t="s">
        <v>3</v>
      </c>
      <c r="H401" t="s">
        <v>2</v>
      </c>
      <c r="I401" t="s">
        <v>4</v>
      </c>
      <c r="J401" t="s">
        <v>5</v>
      </c>
      <c r="K401" t="s">
        <v>5</v>
      </c>
      <c r="L401" t="s">
        <v>5</v>
      </c>
      <c r="M401" t="s">
        <v>5</v>
      </c>
      <c r="N401" t="s">
        <v>5</v>
      </c>
      <c r="O401" t="s">
        <v>5</v>
      </c>
      <c r="P401" t="s">
        <v>5</v>
      </c>
      <c r="Q401" t="s">
        <v>5</v>
      </c>
      <c r="R401" t="s">
        <v>5</v>
      </c>
      <c r="S401">
        <v>2</v>
      </c>
      <c r="T401" t="s">
        <v>5</v>
      </c>
      <c r="U401" t="s">
        <v>5</v>
      </c>
      <c r="V401">
        <v>4</v>
      </c>
      <c r="W401">
        <v>10</v>
      </c>
      <c r="X401">
        <v>42.5</v>
      </c>
      <c r="Y401">
        <v>29</v>
      </c>
      <c r="Z401">
        <v>108</v>
      </c>
      <c r="AA401">
        <v>66</v>
      </c>
      <c r="AB401">
        <v>129</v>
      </c>
      <c r="AC401" t="s">
        <v>7</v>
      </c>
      <c r="AD401">
        <v>80</v>
      </c>
      <c r="AE401" s="2">
        <v>19.582381614228154</v>
      </c>
      <c r="AF401" s="1">
        <v>42237</v>
      </c>
      <c r="AG401" t="s">
        <v>8</v>
      </c>
      <c r="AH401">
        <v>0</v>
      </c>
      <c r="AI401" t="s">
        <v>8</v>
      </c>
      <c r="AJ401">
        <v>3</v>
      </c>
      <c r="AK401" t="s">
        <v>13</v>
      </c>
      <c r="AL401" t="s">
        <v>20</v>
      </c>
      <c r="AP401" t="s">
        <v>12</v>
      </c>
      <c r="AQ401" t="s">
        <v>13</v>
      </c>
      <c r="AR401" t="s">
        <v>13</v>
      </c>
      <c r="AS401" t="s">
        <v>13</v>
      </c>
      <c r="AT401" t="s">
        <v>13</v>
      </c>
      <c r="AV401" t="s">
        <v>13</v>
      </c>
      <c r="AW401" t="s">
        <v>13</v>
      </c>
      <c r="AX401" s="3">
        <v>2</v>
      </c>
      <c r="AY401" t="s">
        <v>4756</v>
      </c>
    </row>
    <row r="402" spans="1:51" x14ac:dyDescent="0.15">
      <c r="A402" t="s">
        <v>422</v>
      </c>
      <c r="B402" t="s">
        <v>1</v>
      </c>
      <c r="C402" s="1">
        <v>21060</v>
      </c>
      <c r="D402" s="3">
        <v>18</v>
      </c>
      <c r="E402" s="3" t="str">
        <f>VLOOKUP(D402,'[1]location_master_2015-09-02_03h2'!$A$2:$D$28,2,0)</f>
        <v>RamakrishnaNagar</v>
      </c>
      <c r="F402" s="3" t="str">
        <f>VLOOKUP(D402,'[1]location_master_2015-09-02_03h2'!$A$2:$D$28,4,0)</f>
        <v>Kukatpally</v>
      </c>
      <c r="G402" t="s">
        <v>3</v>
      </c>
      <c r="H402" t="s">
        <v>2</v>
      </c>
      <c r="I402" t="s">
        <v>4</v>
      </c>
      <c r="J402" t="s">
        <v>6</v>
      </c>
      <c r="K402" t="s">
        <v>5</v>
      </c>
      <c r="L402" t="s">
        <v>5</v>
      </c>
      <c r="M402" t="s">
        <v>5</v>
      </c>
      <c r="N402" t="s">
        <v>5</v>
      </c>
      <c r="O402" t="s">
        <v>5</v>
      </c>
      <c r="P402" t="s">
        <v>5</v>
      </c>
      <c r="Q402" t="s">
        <v>5</v>
      </c>
      <c r="R402" t="s">
        <v>5</v>
      </c>
      <c r="S402">
        <v>2</v>
      </c>
      <c r="T402" t="s">
        <v>5</v>
      </c>
      <c r="U402" t="s">
        <v>5</v>
      </c>
      <c r="V402">
        <v>4</v>
      </c>
      <c r="W402">
        <v>11</v>
      </c>
      <c r="X402">
        <v>59.4</v>
      </c>
      <c r="Y402">
        <v>38</v>
      </c>
      <c r="Z402">
        <v>219</v>
      </c>
      <c r="AA402">
        <v>115</v>
      </c>
      <c r="AB402">
        <v>124</v>
      </c>
      <c r="AC402" t="s">
        <v>7</v>
      </c>
      <c r="AD402">
        <v>105</v>
      </c>
      <c r="AE402" s="2">
        <v>26.449349077956985</v>
      </c>
      <c r="AF402" s="1">
        <v>42237</v>
      </c>
      <c r="AG402" t="s">
        <v>9</v>
      </c>
      <c r="AH402">
        <v>2</v>
      </c>
      <c r="AI402" t="s">
        <v>8</v>
      </c>
      <c r="AJ402">
        <v>5</v>
      </c>
      <c r="AK402" t="s">
        <v>16</v>
      </c>
      <c r="AL402" t="s">
        <v>11</v>
      </c>
      <c r="AP402" t="s">
        <v>12</v>
      </c>
      <c r="AQ402" t="s">
        <v>13</v>
      </c>
      <c r="AR402" t="s">
        <v>13</v>
      </c>
      <c r="AS402" t="s">
        <v>13</v>
      </c>
      <c r="AT402" t="s">
        <v>13</v>
      </c>
      <c r="AV402" t="s">
        <v>13</v>
      </c>
      <c r="AW402" t="s">
        <v>13</v>
      </c>
      <c r="AX402" s="3">
        <v>2</v>
      </c>
      <c r="AY402" t="s">
        <v>4756</v>
      </c>
    </row>
    <row r="403" spans="1:51" x14ac:dyDescent="0.15">
      <c r="A403" t="s">
        <v>423</v>
      </c>
      <c r="B403" t="s">
        <v>1</v>
      </c>
      <c r="C403" s="1">
        <v>19964</v>
      </c>
      <c r="D403" s="3">
        <v>18</v>
      </c>
      <c r="E403" s="3" t="str">
        <f>VLOOKUP(D403,'[1]location_master_2015-09-02_03h2'!$A$2:$D$28,2,0)</f>
        <v>RamakrishnaNagar</v>
      </c>
      <c r="F403" s="3" t="str">
        <f>VLOOKUP(D403,'[1]location_master_2015-09-02_03h2'!$A$2:$D$28,4,0)</f>
        <v>Kukatpally</v>
      </c>
      <c r="G403" t="s">
        <v>3</v>
      </c>
      <c r="H403" t="s">
        <v>2</v>
      </c>
      <c r="I403" t="s">
        <v>4</v>
      </c>
      <c r="J403" t="s">
        <v>6</v>
      </c>
      <c r="K403" t="s">
        <v>5</v>
      </c>
      <c r="L403" t="s">
        <v>6</v>
      </c>
      <c r="M403" t="s">
        <v>5</v>
      </c>
      <c r="N403" t="s">
        <v>5</v>
      </c>
      <c r="O403" t="s">
        <v>5</v>
      </c>
      <c r="P403" t="s">
        <v>6</v>
      </c>
      <c r="Q403" t="s">
        <v>5</v>
      </c>
      <c r="R403" t="s">
        <v>5</v>
      </c>
      <c r="S403">
        <v>4</v>
      </c>
      <c r="T403" t="s">
        <v>5</v>
      </c>
      <c r="U403" t="s">
        <v>5</v>
      </c>
      <c r="V403">
        <v>5</v>
      </c>
      <c r="W403">
        <v>0</v>
      </c>
      <c r="X403">
        <v>61.4</v>
      </c>
      <c r="Y403">
        <v>38</v>
      </c>
      <c r="Z403">
        <v>159</v>
      </c>
      <c r="AA403">
        <v>97</v>
      </c>
      <c r="AB403">
        <v>116</v>
      </c>
      <c r="AC403" t="s">
        <v>7</v>
      </c>
      <c r="AD403">
        <v>58</v>
      </c>
      <c r="AE403" s="2">
        <v>26.436163983439076</v>
      </c>
      <c r="AF403" s="1">
        <v>42237</v>
      </c>
      <c r="AG403" t="s">
        <v>9</v>
      </c>
      <c r="AH403">
        <v>2</v>
      </c>
      <c r="AI403" t="s">
        <v>8</v>
      </c>
      <c r="AJ403">
        <v>8</v>
      </c>
      <c r="AK403" t="s">
        <v>16</v>
      </c>
      <c r="AL403" t="s">
        <v>11</v>
      </c>
      <c r="AP403" t="s">
        <v>12</v>
      </c>
      <c r="AQ403" t="s">
        <v>13</v>
      </c>
      <c r="AR403" t="s">
        <v>13</v>
      </c>
      <c r="AS403" t="s">
        <v>13</v>
      </c>
      <c r="AT403" t="s">
        <v>13</v>
      </c>
      <c r="AV403" t="s">
        <v>10</v>
      </c>
      <c r="AW403" t="s">
        <v>13</v>
      </c>
      <c r="AX403" s="3">
        <v>2</v>
      </c>
      <c r="AY403" t="s">
        <v>4756</v>
      </c>
    </row>
    <row r="404" spans="1:51" x14ac:dyDescent="0.15">
      <c r="A404" t="s">
        <v>424</v>
      </c>
      <c r="B404" t="s">
        <v>24</v>
      </c>
      <c r="C404" s="1">
        <v>31287</v>
      </c>
      <c r="D404" s="3">
        <v>18</v>
      </c>
      <c r="E404" s="3" t="str">
        <f>VLOOKUP(D404,'[1]location_master_2015-09-02_03h2'!$A$2:$D$28,2,0)</f>
        <v>RamakrishnaNagar</v>
      </c>
      <c r="F404" s="3" t="str">
        <f>VLOOKUP(D404,'[1]location_master_2015-09-02_03h2'!$A$2:$D$28,4,0)</f>
        <v>Kukatpally</v>
      </c>
      <c r="G404" t="s">
        <v>3</v>
      </c>
      <c r="H404" t="s">
        <v>2</v>
      </c>
      <c r="I404" t="s">
        <v>4</v>
      </c>
      <c r="J404" t="s">
        <v>5</v>
      </c>
      <c r="K404" t="s">
        <v>5</v>
      </c>
      <c r="L404" t="s">
        <v>5</v>
      </c>
      <c r="M404" t="s">
        <v>5</v>
      </c>
      <c r="N404" t="s">
        <v>5</v>
      </c>
      <c r="O404" t="s">
        <v>5</v>
      </c>
      <c r="P404" t="s">
        <v>5</v>
      </c>
      <c r="Q404" t="s">
        <v>6</v>
      </c>
      <c r="R404" t="s">
        <v>5</v>
      </c>
      <c r="S404">
        <v>2</v>
      </c>
      <c r="T404" t="s">
        <v>5</v>
      </c>
      <c r="U404" t="s">
        <v>5</v>
      </c>
      <c r="V404">
        <v>5</v>
      </c>
      <c r="W404">
        <v>4</v>
      </c>
      <c r="X404">
        <v>59.3</v>
      </c>
      <c r="Y404">
        <v>32</v>
      </c>
      <c r="Z404">
        <v>132</v>
      </c>
      <c r="AA404">
        <v>80</v>
      </c>
      <c r="AB404">
        <v>121</v>
      </c>
      <c r="AC404" t="s">
        <v>7</v>
      </c>
      <c r="AD404">
        <v>69</v>
      </c>
      <c r="AE404" s="2">
        <v>22.440230427335855</v>
      </c>
      <c r="AF404" s="1">
        <v>42237</v>
      </c>
      <c r="AG404" t="s">
        <v>8</v>
      </c>
      <c r="AH404">
        <v>0</v>
      </c>
      <c r="AI404" t="s">
        <v>8</v>
      </c>
      <c r="AJ404">
        <v>4</v>
      </c>
      <c r="AK404" t="s">
        <v>13</v>
      </c>
      <c r="AL404" t="s">
        <v>20</v>
      </c>
      <c r="AP404" t="s">
        <v>12</v>
      </c>
      <c r="AQ404" t="s">
        <v>13</v>
      </c>
      <c r="AR404" t="s">
        <v>13</v>
      </c>
      <c r="AS404" t="s">
        <v>13</v>
      </c>
      <c r="AT404" t="s">
        <v>13</v>
      </c>
      <c r="AV404" t="s">
        <v>13</v>
      </c>
      <c r="AW404" t="s">
        <v>13</v>
      </c>
      <c r="AX404" s="3">
        <v>2</v>
      </c>
      <c r="AY404" t="s">
        <v>4756</v>
      </c>
    </row>
    <row r="405" spans="1:51" x14ac:dyDescent="0.15">
      <c r="A405" t="s">
        <v>425</v>
      </c>
      <c r="B405" t="s">
        <v>1</v>
      </c>
      <c r="C405" s="1">
        <v>23982</v>
      </c>
      <c r="D405" s="3">
        <v>18</v>
      </c>
      <c r="E405" s="3" t="str">
        <f>VLOOKUP(D405,'[1]location_master_2015-09-02_03h2'!$A$2:$D$28,2,0)</f>
        <v>RamakrishnaNagar</v>
      </c>
      <c r="F405" s="3" t="str">
        <f>VLOOKUP(D405,'[1]location_master_2015-09-02_03h2'!$A$2:$D$28,4,0)</f>
        <v>Kukatpally</v>
      </c>
      <c r="G405" t="s">
        <v>3</v>
      </c>
      <c r="H405" t="s">
        <v>2</v>
      </c>
      <c r="I405" t="s">
        <v>4</v>
      </c>
      <c r="J405" t="s">
        <v>5</v>
      </c>
      <c r="K405" t="s">
        <v>5</v>
      </c>
      <c r="L405" t="s">
        <v>5</v>
      </c>
      <c r="M405" t="s">
        <v>5</v>
      </c>
      <c r="N405" t="s">
        <v>5</v>
      </c>
      <c r="O405" t="s">
        <v>5</v>
      </c>
      <c r="P405" t="s">
        <v>5</v>
      </c>
      <c r="Q405" t="s">
        <v>5</v>
      </c>
      <c r="R405" t="s">
        <v>5</v>
      </c>
      <c r="S405">
        <v>4</v>
      </c>
      <c r="T405" t="s">
        <v>5</v>
      </c>
      <c r="U405" t="s">
        <v>5</v>
      </c>
      <c r="V405">
        <v>5</v>
      </c>
      <c r="W405">
        <v>3</v>
      </c>
      <c r="X405">
        <v>46.5</v>
      </c>
      <c r="Y405">
        <v>32</v>
      </c>
      <c r="Z405">
        <v>135</v>
      </c>
      <c r="AA405">
        <v>88</v>
      </c>
      <c r="AB405">
        <v>129</v>
      </c>
      <c r="AC405" t="s">
        <v>7</v>
      </c>
      <c r="AD405">
        <v>86</v>
      </c>
      <c r="AE405" s="2">
        <v>18.159522335673543</v>
      </c>
      <c r="AF405" s="1">
        <v>42237</v>
      </c>
      <c r="AG405" t="s">
        <v>8</v>
      </c>
      <c r="AH405">
        <v>0</v>
      </c>
      <c r="AI405" t="s">
        <v>8</v>
      </c>
      <c r="AJ405">
        <v>8</v>
      </c>
      <c r="AK405" t="s">
        <v>13</v>
      </c>
      <c r="AL405" t="s">
        <v>20</v>
      </c>
      <c r="AP405" t="s">
        <v>12</v>
      </c>
      <c r="AQ405" t="s">
        <v>13</v>
      </c>
      <c r="AR405" t="s">
        <v>13</v>
      </c>
      <c r="AS405" t="s">
        <v>13</v>
      </c>
      <c r="AT405" t="s">
        <v>13</v>
      </c>
      <c r="AV405" t="s">
        <v>13</v>
      </c>
      <c r="AW405" t="s">
        <v>13</v>
      </c>
      <c r="AX405" s="3">
        <v>2</v>
      </c>
      <c r="AY405" t="s">
        <v>4756</v>
      </c>
    </row>
    <row r="406" spans="1:51" x14ac:dyDescent="0.15">
      <c r="A406" t="s">
        <v>426</v>
      </c>
      <c r="B406" t="s">
        <v>1</v>
      </c>
      <c r="C406" s="1">
        <v>32748</v>
      </c>
      <c r="D406" s="3">
        <v>18</v>
      </c>
      <c r="E406" s="3" t="str">
        <f>VLOOKUP(D406,'[1]location_master_2015-09-02_03h2'!$A$2:$D$28,2,0)</f>
        <v>RamakrishnaNagar</v>
      </c>
      <c r="F406" s="3" t="str">
        <f>VLOOKUP(D406,'[1]location_master_2015-09-02_03h2'!$A$2:$D$28,4,0)</f>
        <v>Kukatpally</v>
      </c>
      <c r="G406" t="s">
        <v>3</v>
      </c>
      <c r="H406" t="s">
        <v>2</v>
      </c>
      <c r="I406" t="s">
        <v>4</v>
      </c>
      <c r="J406" t="s">
        <v>5</v>
      </c>
      <c r="K406" t="s">
        <v>5</v>
      </c>
      <c r="L406" t="s">
        <v>5</v>
      </c>
      <c r="M406" t="s">
        <v>5</v>
      </c>
      <c r="N406" t="s">
        <v>5</v>
      </c>
      <c r="O406" t="s">
        <v>5</v>
      </c>
      <c r="P406" t="s">
        <v>5</v>
      </c>
      <c r="Q406" t="s">
        <v>5</v>
      </c>
      <c r="R406" t="s">
        <v>5</v>
      </c>
      <c r="S406">
        <v>2</v>
      </c>
      <c r="T406" t="s">
        <v>5</v>
      </c>
      <c r="U406" t="s">
        <v>5</v>
      </c>
      <c r="V406">
        <v>5</v>
      </c>
      <c r="W406">
        <v>2</v>
      </c>
      <c r="X406">
        <v>65.2</v>
      </c>
      <c r="Y406">
        <v>38</v>
      </c>
      <c r="Z406">
        <v>119</v>
      </c>
      <c r="AA406">
        <v>78</v>
      </c>
      <c r="AB406">
        <v>147</v>
      </c>
      <c r="AC406" t="s">
        <v>7</v>
      </c>
      <c r="AD406">
        <v>91</v>
      </c>
      <c r="AE406" s="2">
        <v>26.290375161395485</v>
      </c>
      <c r="AF406" s="1">
        <v>42237</v>
      </c>
      <c r="AG406" t="s">
        <v>8</v>
      </c>
      <c r="AH406">
        <v>0</v>
      </c>
      <c r="AI406" t="s">
        <v>8</v>
      </c>
      <c r="AJ406">
        <v>5</v>
      </c>
      <c r="AK406" t="s">
        <v>13</v>
      </c>
      <c r="AL406" t="s">
        <v>20</v>
      </c>
      <c r="AP406" t="s">
        <v>12</v>
      </c>
      <c r="AQ406" t="s">
        <v>13</v>
      </c>
      <c r="AR406" t="s">
        <v>13</v>
      </c>
      <c r="AS406" t="s">
        <v>13</v>
      </c>
      <c r="AT406" t="s">
        <v>13</v>
      </c>
      <c r="AV406" t="s">
        <v>13</v>
      </c>
      <c r="AW406" t="s">
        <v>13</v>
      </c>
      <c r="AX406" s="3">
        <v>2</v>
      </c>
      <c r="AY406" t="s">
        <v>4756</v>
      </c>
    </row>
    <row r="407" spans="1:51" x14ac:dyDescent="0.15">
      <c r="A407" t="s">
        <v>427</v>
      </c>
      <c r="B407" t="s">
        <v>24</v>
      </c>
      <c r="C407" s="1">
        <v>27634</v>
      </c>
      <c r="D407" s="3">
        <v>18</v>
      </c>
      <c r="E407" s="3" t="str">
        <f>VLOOKUP(D407,'[1]location_master_2015-09-02_03h2'!$A$2:$D$28,2,0)</f>
        <v>RamakrishnaNagar</v>
      </c>
      <c r="F407" s="3" t="str">
        <f>VLOOKUP(D407,'[1]location_master_2015-09-02_03h2'!$A$2:$D$28,4,0)</f>
        <v>Kukatpally</v>
      </c>
      <c r="G407" t="s">
        <v>3</v>
      </c>
      <c r="H407" t="s">
        <v>2</v>
      </c>
      <c r="I407" t="s">
        <v>4</v>
      </c>
      <c r="J407" t="s">
        <v>5</v>
      </c>
      <c r="K407" t="s">
        <v>5</v>
      </c>
      <c r="L407" t="s">
        <v>5</v>
      </c>
      <c r="M407" t="s">
        <v>5</v>
      </c>
      <c r="N407" t="s">
        <v>5</v>
      </c>
      <c r="O407" t="s">
        <v>5</v>
      </c>
      <c r="P407" t="s">
        <v>6</v>
      </c>
      <c r="Q407" t="s">
        <v>5</v>
      </c>
      <c r="R407" t="s">
        <v>5</v>
      </c>
      <c r="S407">
        <v>3</v>
      </c>
      <c r="T407" t="s">
        <v>5</v>
      </c>
      <c r="U407" t="s">
        <v>5</v>
      </c>
      <c r="V407">
        <v>5</v>
      </c>
      <c r="W407">
        <v>4</v>
      </c>
      <c r="X407">
        <v>74.2</v>
      </c>
      <c r="Y407">
        <v>36</v>
      </c>
      <c r="Z407">
        <v>183</v>
      </c>
      <c r="AA407">
        <v>125</v>
      </c>
      <c r="AB407">
        <v>152</v>
      </c>
      <c r="AC407" t="s">
        <v>7</v>
      </c>
      <c r="AD407">
        <v>61</v>
      </c>
      <c r="AE407" s="2">
        <v>28.078669438588879</v>
      </c>
      <c r="AF407" s="1">
        <v>42237</v>
      </c>
      <c r="AG407" t="s">
        <v>9</v>
      </c>
      <c r="AH407">
        <v>2</v>
      </c>
      <c r="AI407" t="s">
        <v>8</v>
      </c>
      <c r="AJ407">
        <v>10</v>
      </c>
      <c r="AK407" t="s">
        <v>16</v>
      </c>
      <c r="AL407" t="s">
        <v>11</v>
      </c>
      <c r="AP407" t="s">
        <v>12</v>
      </c>
      <c r="AQ407" t="s">
        <v>13</v>
      </c>
      <c r="AR407" t="s">
        <v>13</v>
      </c>
      <c r="AS407" t="s">
        <v>13</v>
      </c>
      <c r="AT407" t="s">
        <v>13</v>
      </c>
      <c r="AV407" t="s">
        <v>13</v>
      </c>
      <c r="AW407" t="s">
        <v>13</v>
      </c>
      <c r="AX407" s="3">
        <v>2</v>
      </c>
      <c r="AY407" t="s">
        <v>4756</v>
      </c>
    </row>
    <row r="408" spans="1:51" x14ac:dyDescent="0.15">
      <c r="A408" t="s">
        <v>428</v>
      </c>
      <c r="B408" t="s">
        <v>1</v>
      </c>
      <c r="C408" s="1">
        <v>16677</v>
      </c>
      <c r="D408" s="3">
        <v>18</v>
      </c>
      <c r="E408" s="3" t="str">
        <f>VLOOKUP(D408,'[1]location_master_2015-09-02_03h2'!$A$2:$D$28,2,0)</f>
        <v>RamakrishnaNagar</v>
      </c>
      <c r="F408" s="3" t="str">
        <f>VLOOKUP(D408,'[1]location_master_2015-09-02_03h2'!$A$2:$D$28,4,0)</f>
        <v>Kukatpally</v>
      </c>
      <c r="G408" t="s">
        <v>3</v>
      </c>
      <c r="H408" t="s">
        <v>2</v>
      </c>
      <c r="I408" t="s">
        <v>4</v>
      </c>
      <c r="J408" t="s">
        <v>5</v>
      </c>
      <c r="K408" t="s">
        <v>5</v>
      </c>
      <c r="L408" t="s">
        <v>5</v>
      </c>
      <c r="M408" t="s">
        <v>5</v>
      </c>
      <c r="N408" t="s">
        <v>5</v>
      </c>
      <c r="O408" t="s">
        <v>5</v>
      </c>
      <c r="P408" t="s">
        <v>5</v>
      </c>
      <c r="Q408" t="s">
        <v>5</v>
      </c>
      <c r="R408" t="s">
        <v>5</v>
      </c>
      <c r="S408">
        <v>2</v>
      </c>
      <c r="T408" t="s">
        <v>5</v>
      </c>
      <c r="U408" t="s">
        <v>5</v>
      </c>
      <c r="V408">
        <v>4</v>
      </c>
      <c r="W408">
        <v>11</v>
      </c>
      <c r="X408">
        <v>34</v>
      </c>
      <c r="Y408">
        <v>27</v>
      </c>
      <c r="Z408">
        <v>139</v>
      </c>
      <c r="AA408">
        <v>82</v>
      </c>
      <c r="AB408">
        <v>140</v>
      </c>
      <c r="AC408" t="s">
        <v>7</v>
      </c>
      <c r="AD408">
        <v>93</v>
      </c>
      <c r="AE408" s="2">
        <v>15.139358058089858</v>
      </c>
      <c r="AF408" s="1">
        <v>42237</v>
      </c>
      <c r="AG408" t="s">
        <v>8</v>
      </c>
      <c r="AH408">
        <v>0</v>
      </c>
      <c r="AI408" t="s">
        <v>8</v>
      </c>
      <c r="AJ408">
        <v>6</v>
      </c>
      <c r="AK408" t="s">
        <v>13</v>
      </c>
      <c r="AL408" t="s">
        <v>20</v>
      </c>
      <c r="AP408" t="s">
        <v>12</v>
      </c>
      <c r="AQ408" t="s">
        <v>13</v>
      </c>
      <c r="AR408" t="s">
        <v>13</v>
      </c>
      <c r="AS408" t="s">
        <v>13</v>
      </c>
      <c r="AT408" t="s">
        <v>13</v>
      </c>
      <c r="AV408" t="s">
        <v>13</v>
      </c>
      <c r="AW408" t="s">
        <v>13</v>
      </c>
      <c r="AX408" s="3">
        <v>2</v>
      </c>
      <c r="AY408" t="s">
        <v>4756</v>
      </c>
    </row>
    <row r="409" spans="1:51" x14ac:dyDescent="0.15">
      <c r="A409" t="s">
        <v>429</v>
      </c>
      <c r="B409" t="s">
        <v>1</v>
      </c>
      <c r="C409" s="1">
        <v>25808</v>
      </c>
      <c r="D409" s="3">
        <v>18</v>
      </c>
      <c r="E409" s="3" t="str">
        <f>VLOOKUP(D409,'[1]location_master_2015-09-02_03h2'!$A$2:$D$28,2,0)</f>
        <v>RamakrishnaNagar</v>
      </c>
      <c r="F409" s="3" t="str">
        <f>VLOOKUP(D409,'[1]location_master_2015-09-02_03h2'!$A$2:$D$28,4,0)</f>
        <v>Kukatpally</v>
      </c>
      <c r="G409" t="s">
        <v>3</v>
      </c>
      <c r="H409" t="s">
        <v>2</v>
      </c>
      <c r="I409" t="s">
        <v>4</v>
      </c>
      <c r="J409" t="s">
        <v>5</v>
      </c>
      <c r="K409" t="s">
        <v>5</v>
      </c>
      <c r="L409" t="s">
        <v>5</v>
      </c>
      <c r="M409" t="s">
        <v>5</v>
      </c>
      <c r="N409" t="s">
        <v>5</v>
      </c>
      <c r="O409" t="s">
        <v>5</v>
      </c>
      <c r="P409" t="s">
        <v>5</v>
      </c>
      <c r="Q409" t="s">
        <v>5</v>
      </c>
      <c r="R409" t="s">
        <v>5</v>
      </c>
      <c r="S409">
        <v>2</v>
      </c>
      <c r="T409" t="s">
        <v>5</v>
      </c>
      <c r="U409" t="s">
        <v>5</v>
      </c>
      <c r="V409">
        <v>4</v>
      </c>
      <c r="W409">
        <v>7</v>
      </c>
      <c r="X409">
        <v>48</v>
      </c>
      <c r="Y409">
        <v>32</v>
      </c>
      <c r="Z409">
        <v>110</v>
      </c>
      <c r="AA409">
        <v>75</v>
      </c>
      <c r="AB409">
        <v>142</v>
      </c>
      <c r="AC409" t="s">
        <v>7</v>
      </c>
      <c r="AD409">
        <v>70</v>
      </c>
      <c r="AE409" s="2">
        <v>24.59509051249508</v>
      </c>
      <c r="AF409" s="1">
        <v>42237</v>
      </c>
      <c r="AG409" t="s">
        <v>8</v>
      </c>
      <c r="AH409">
        <v>0</v>
      </c>
      <c r="AI409" t="s">
        <v>8</v>
      </c>
      <c r="AJ409">
        <v>4</v>
      </c>
      <c r="AK409" t="s">
        <v>13</v>
      </c>
      <c r="AL409" t="s">
        <v>20</v>
      </c>
      <c r="AP409" t="s">
        <v>12</v>
      </c>
      <c r="AQ409" t="s">
        <v>13</v>
      </c>
      <c r="AR409" t="s">
        <v>13</v>
      </c>
      <c r="AS409" t="s">
        <v>13</v>
      </c>
      <c r="AT409" t="s">
        <v>13</v>
      </c>
      <c r="AV409" t="s">
        <v>13</v>
      </c>
      <c r="AW409" t="s">
        <v>13</v>
      </c>
      <c r="AX409" s="3">
        <v>2</v>
      </c>
      <c r="AY409" t="s">
        <v>4756</v>
      </c>
    </row>
    <row r="410" spans="1:51" x14ac:dyDescent="0.15">
      <c r="A410" t="s">
        <v>430</v>
      </c>
      <c r="B410" t="s">
        <v>24</v>
      </c>
      <c r="C410" s="1">
        <v>33113</v>
      </c>
      <c r="D410" s="3">
        <v>18</v>
      </c>
      <c r="E410" s="3" t="str">
        <f>VLOOKUP(D410,'[1]location_master_2015-09-02_03h2'!$A$2:$D$28,2,0)</f>
        <v>RamakrishnaNagar</v>
      </c>
      <c r="F410" s="3" t="str">
        <f>VLOOKUP(D410,'[1]location_master_2015-09-02_03h2'!$A$2:$D$28,4,0)</f>
        <v>Kukatpally</v>
      </c>
      <c r="G410" t="s">
        <v>3</v>
      </c>
      <c r="H410" t="s">
        <v>2</v>
      </c>
      <c r="I410" t="s">
        <v>4</v>
      </c>
      <c r="J410" t="s">
        <v>5</v>
      </c>
      <c r="K410" t="s">
        <v>5</v>
      </c>
      <c r="L410" t="s">
        <v>5</v>
      </c>
      <c r="M410" t="s">
        <v>5</v>
      </c>
      <c r="N410" t="s">
        <v>5</v>
      </c>
      <c r="O410" t="s">
        <v>5</v>
      </c>
      <c r="P410" t="s">
        <v>5</v>
      </c>
      <c r="Q410" t="s">
        <v>6</v>
      </c>
      <c r="R410" t="s">
        <v>5</v>
      </c>
      <c r="S410">
        <v>2</v>
      </c>
      <c r="T410" t="s">
        <v>5</v>
      </c>
      <c r="U410" t="s">
        <v>5</v>
      </c>
      <c r="V410">
        <v>5</v>
      </c>
      <c r="W410">
        <v>3</v>
      </c>
      <c r="X410">
        <v>67.2</v>
      </c>
      <c r="Y410">
        <v>32</v>
      </c>
      <c r="Z410">
        <v>128</v>
      </c>
      <c r="AA410">
        <v>81</v>
      </c>
      <c r="AB410">
        <v>101</v>
      </c>
      <c r="AC410" t="s">
        <v>7</v>
      </c>
      <c r="AD410">
        <v>78</v>
      </c>
      <c r="AE410" s="2">
        <v>26.243438730263701</v>
      </c>
      <c r="AF410" s="1">
        <v>42237</v>
      </c>
      <c r="AG410" t="s">
        <v>8</v>
      </c>
      <c r="AH410">
        <v>0</v>
      </c>
      <c r="AI410" t="s">
        <v>8</v>
      </c>
      <c r="AJ410">
        <v>5</v>
      </c>
      <c r="AK410" t="s">
        <v>13</v>
      </c>
      <c r="AL410" t="s">
        <v>20</v>
      </c>
      <c r="AP410" t="s">
        <v>12</v>
      </c>
      <c r="AQ410" t="s">
        <v>13</v>
      </c>
      <c r="AR410" t="s">
        <v>13</v>
      </c>
      <c r="AS410" t="s">
        <v>13</v>
      </c>
      <c r="AT410" t="s">
        <v>13</v>
      </c>
      <c r="AV410" t="s">
        <v>13</v>
      </c>
      <c r="AW410" t="s">
        <v>13</v>
      </c>
      <c r="AX410" s="3">
        <v>2</v>
      </c>
      <c r="AY410" t="s">
        <v>4756</v>
      </c>
    </row>
    <row r="411" spans="1:51" x14ac:dyDescent="0.15">
      <c r="A411" t="s">
        <v>431</v>
      </c>
      <c r="B411" t="s">
        <v>24</v>
      </c>
      <c r="C411" s="1">
        <v>29826</v>
      </c>
      <c r="D411" s="3">
        <v>18</v>
      </c>
      <c r="E411" s="3" t="str">
        <f>VLOOKUP(D411,'[1]location_master_2015-09-02_03h2'!$A$2:$D$28,2,0)</f>
        <v>RamakrishnaNagar</v>
      </c>
      <c r="F411" s="3" t="str">
        <f>VLOOKUP(D411,'[1]location_master_2015-09-02_03h2'!$A$2:$D$28,4,0)</f>
        <v>Kukatpally</v>
      </c>
      <c r="G411" t="s">
        <v>3</v>
      </c>
      <c r="H411" t="s">
        <v>2</v>
      </c>
      <c r="I411" t="s">
        <v>4</v>
      </c>
      <c r="J411" t="s">
        <v>5</v>
      </c>
      <c r="K411" t="s">
        <v>6</v>
      </c>
      <c r="L411" t="s">
        <v>5</v>
      </c>
      <c r="M411" t="s">
        <v>5</v>
      </c>
      <c r="N411" t="s">
        <v>5</v>
      </c>
      <c r="O411" t="s">
        <v>5</v>
      </c>
      <c r="P411" t="s">
        <v>5</v>
      </c>
      <c r="Q411" t="s">
        <v>5</v>
      </c>
      <c r="R411" t="s">
        <v>5</v>
      </c>
      <c r="S411">
        <v>2</v>
      </c>
      <c r="T411" t="s">
        <v>5</v>
      </c>
      <c r="U411" t="s">
        <v>5</v>
      </c>
      <c r="V411">
        <v>5</v>
      </c>
      <c r="W411">
        <v>0</v>
      </c>
      <c r="X411">
        <v>60</v>
      </c>
      <c r="Y411">
        <v>34</v>
      </c>
      <c r="Z411">
        <v>157</v>
      </c>
      <c r="AA411">
        <v>92</v>
      </c>
      <c r="AB411">
        <v>170</v>
      </c>
      <c r="AC411" t="s">
        <v>7</v>
      </c>
      <c r="AD411">
        <v>85</v>
      </c>
      <c r="AE411" s="2">
        <v>25.83338500010333</v>
      </c>
      <c r="AF411" s="1">
        <v>42237</v>
      </c>
      <c r="AG411" t="s">
        <v>9</v>
      </c>
      <c r="AH411">
        <v>2</v>
      </c>
      <c r="AI411" t="s">
        <v>8</v>
      </c>
      <c r="AJ411">
        <v>5</v>
      </c>
      <c r="AK411" t="s">
        <v>17</v>
      </c>
      <c r="AL411" t="s">
        <v>11</v>
      </c>
      <c r="AP411" t="s">
        <v>12</v>
      </c>
      <c r="AQ411" t="s">
        <v>13</v>
      </c>
      <c r="AR411" t="s">
        <v>13</v>
      </c>
      <c r="AS411" t="s">
        <v>13</v>
      </c>
      <c r="AT411" t="s">
        <v>13</v>
      </c>
      <c r="AV411" t="s">
        <v>16</v>
      </c>
      <c r="AW411" t="s">
        <v>13</v>
      </c>
      <c r="AX411" s="3">
        <v>2</v>
      </c>
      <c r="AY411" t="s">
        <v>4756</v>
      </c>
    </row>
    <row r="412" spans="1:51" x14ac:dyDescent="0.15">
      <c r="A412" t="s">
        <v>432</v>
      </c>
      <c r="B412" t="s">
        <v>24</v>
      </c>
      <c r="C412" s="1">
        <v>32017</v>
      </c>
      <c r="D412" s="3">
        <v>18</v>
      </c>
      <c r="E412" s="3" t="str">
        <f>VLOOKUP(D412,'[1]location_master_2015-09-02_03h2'!$A$2:$D$28,2,0)</f>
        <v>RamakrishnaNagar</v>
      </c>
      <c r="F412" s="3" t="str">
        <f>VLOOKUP(D412,'[1]location_master_2015-09-02_03h2'!$A$2:$D$28,4,0)</f>
        <v>Kukatpally</v>
      </c>
      <c r="G412" t="s">
        <v>3</v>
      </c>
      <c r="H412" t="s">
        <v>2</v>
      </c>
      <c r="I412" t="s">
        <v>4</v>
      </c>
      <c r="J412" t="s">
        <v>5</v>
      </c>
      <c r="K412" t="s">
        <v>5</v>
      </c>
      <c r="L412" t="s">
        <v>5</v>
      </c>
      <c r="M412" t="s">
        <v>5</v>
      </c>
      <c r="N412" t="s">
        <v>5</v>
      </c>
      <c r="O412" t="s">
        <v>5</v>
      </c>
      <c r="P412" t="s">
        <v>5</v>
      </c>
      <c r="Q412" t="s">
        <v>5</v>
      </c>
      <c r="R412" t="s">
        <v>5</v>
      </c>
      <c r="S412">
        <v>2</v>
      </c>
      <c r="T412" t="s">
        <v>5</v>
      </c>
      <c r="U412" t="s">
        <v>5</v>
      </c>
      <c r="V412">
        <v>5</v>
      </c>
      <c r="W412">
        <v>8</v>
      </c>
      <c r="X412">
        <v>73.7</v>
      </c>
      <c r="Y412">
        <v>35</v>
      </c>
      <c r="Z412">
        <v>129</v>
      </c>
      <c r="AA412">
        <v>90</v>
      </c>
      <c r="AB412">
        <v>100</v>
      </c>
      <c r="AC412" t="s">
        <v>7</v>
      </c>
      <c r="AD412">
        <v>86</v>
      </c>
      <c r="AE412" s="2">
        <v>24.704850447763178</v>
      </c>
      <c r="AF412" s="1">
        <v>42237</v>
      </c>
      <c r="AG412" t="s">
        <v>9</v>
      </c>
      <c r="AH412">
        <v>1</v>
      </c>
      <c r="AI412" t="s">
        <v>8</v>
      </c>
      <c r="AJ412">
        <v>1</v>
      </c>
      <c r="AK412" t="s">
        <v>16</v>
      </c>
      <c r="AL412" t="s">
        <v>11</v>
      </c>
      <c r="AP412" t="s">
        <v>12</v>
      </c>
      <c r="AQ412" t="s">
        <v>13</v>
      </c>
      <c r="AR412" t="s">
        <v>13</v>
      </c>
      <c r="AS412" t="s">
        <v>13</v>
      </c>
      <c r="AT412" t="s">
        <v>13</v>
      </c>
      <c r="AV412" t="s">
        <v>13</v>
      </c>
      <c r="AW412" t="s">
        <v>13</v>
      </c>
      <c r="AX412" s="3">
        <v>2</v>
      </c>
      <c r="AY412" t="s">
        <v>4756</v>
      </c>
    </row>
    <row r="413" spans="1:51" x14ac:dyDescent="0.15">
      <c r="A413" t="s">
        <v>433</v>
      </c>
      <c r="B413" t="s">
        <v>1</v>
      </c>
      <c r="C413" s="1">
        <v>32017</v>
      </c>
      <c r="D413" s="3">
        <v>18</v>
      </c>
      <c r="E413" s="3" t="str">
        <f>VLOOKUP(D413,'[1]location_master_2015-09-02_03h2'!$A$2:$D$28,2,0)</f>
        <v>RamakrishnaNagar</v>
      </c>
      <c r="F413" s="3" t="str">
        <f>VLOOKUP(D413,'[1]location_master_2015-09-02_03h2'!$A$2:$D$28,4,0)</f>
        <v>Kukatpally</v>
      </c>
      <c r="G413" t="s">
        <v>3</v>
      </c>
      <c r="H413" t="s">
        <v>2</v>
      </c>
      <c r="I413" t="s">
        <v>4</v>
      </c>
      <c r="J413" t="s">
        <v>5</v>
      </c>
      <c r="K413" t="s">
        <v>5</v>
      </c>
      <c r="L413" t="s">
        <v>5</v>
      </c>
      <c r="M413" t="s">
        <v>5</v>
      </c>
      <c r="N413" t="s">
        <v>5</v>
      </c>
      <c r="O413" t="s">
        <v>5</v>
      </c>
      <c r="P413" t="s">
        <v>6</v>
      </c>
      <c r="Q413" t="s">
        <v>5</v>
      </c>
      <c r="R413" t="s">
        <v>5</v>
      </c>
      <c r="S413">
        <v>3</v>
      </c>
      <c r="T413" t="s">
        <v>5</v>
      </c>
      <c r="U413" t="s">
        <v>5</v>
      </c>
      <c r="V413">
        <v>5</v>
      </c>
      <c r="W413">
        <v>2</v>
      </c>
      <c r="X413">
        <v>67.3</v>
      </c>
      <c r="Y413">
        <v>37</v>
      </c>
      <c r="Z413">
        <v>148</v>
      </c>
      <c r="AA413">
        <v>101</v>
      </c>
      <c r="AB413">
        <v>163</v>
      </c>
      <c r="AC413" t="s">
        <v>7</v>
      </c>
      <c r="AD413">
        <v>92</v>
      </c>
      <c r="AE413" s="2">
        <v>27.137151048495646</v>
      </c>
      <c r="AF413" s="1">
        <v>42237</v>
      </c>
      <c r="AG413" t="s">
        <v>9</v>
      </c>
      <c r="AH413">
        <v>2</v>
      </c>
      <c r="AI413" t="s">
        <v>8</v>
      </c>
      <c r="AJ413">
        <v>8</v>
      </c>
      <c r="AK413" t="s">
        <v>16</v>
      </c>
      <c r="AL413" t="s">
        <v>11</v>
      </c>
      <c r="AP413" t="s">
        <v>12</v>
      </c>
      <c r="AQ413" t="s">
        <v>13</v>
      </c>
      <c r="AR413" t="s">
        <v>13</v>
      </c>
      <c r="AS413" t="s">
        <v>13</v>
      </c>
      <c r="AT413" t="s">
        <v>13</v>
      </c>
      <c r="AV413" t="s">
        <v>13</v>
      </c>
      <c r="AW413" t="s">
        <v>13</v>
      </c>
      <c r="AX413" s="3">
        <v>2</v>
      </c>
      <c r="AY413" t="s">
        <v>4756</v>
      </c>
    </row>
    <row r="414" spans="1:51" x14ac:dyDescent="0.15">
      <c r="A414" t="s">
        <v>434</v>
      </c>
      <c r="B414" t="s">
        <v>24</v>
      </c>
      <c r="C414" s="1">
        <v>23617</v>
      </c>
      <c r="D414" s="3">
        <v>18</v>
      </c>
      <c r="E414" s="3" t="str">
        <f>VLOOKUP(D414,'[1]location_master_2015-09-02_03h2'!$A$2:$D$28,2,0)</f>
        <v>RamakrishnaNagar</v>
      </c>
      <c r="F414" s="3" t="str">
        <f>VLOOKUP(D414,'[1]location_master_2015-09-02_03h2'!$A$2:$D$28,4,0)</f>
        <v>Kukatpally</v>
      </c>
      <c r="G414" t="s">
        <v>3</v>
      </c>
      <c r="H414" t="s">
        <v>2</v>
      </c>
      <c r="I414" t="s">
        <v>4</v>
      </c>
      <c r="J414" t="s">
        <v>5</v>
      </c>
      <c r="K414" t="s">
        <v>5</v>
      </c>
      <c r="L414" t="s">
        <v>5</v>
      </c>
      <c r="M414" t="s">
        <v>5</v>
      </c>
      <c r="N414" t="s">
        <v>5</v>
      </c>
      <c r="O414" t="s">
        <v>5</v>
      </c>
      <c r="P414" t="s">
        <v>5</v>
      </c>
      <c r="Q414" t="s">
        <v>5</v>
      </c>
      <c r="R414" t="s">
        <v>5</v>
      </c>
      <c r="S414">
        <v>2</v>
      </c>
      <c r="T414" t="s">
        <v>5</v>
      </c>
      <c r="U414" t="s">
        <v>5</v>
      </c>
      <c r="V414">
        <v>5</v>
      </c>
      <c r="W414">
        <v>6</v>
      </c>
      <c r="X414">
        <v>49.4</v>
      </c>
      <c r="Y414">
        <v>32</v>
      </c>
      <c r="Z414">
        <v>105</v>
      </c>
      <c r="AA414">
        <v>68</v>
      </c>
      <c r="AB414">
        <v>120</v>
      </c>
      <c r="AC414" t="s">
        <v>7</v>
      </c>
      <c r="AD414">
        <v>65</v>
      </c>
      <c r="AE414" s="2">
        <v>17.578088416048271</v>
      </c>
      <c r="AF414" s="1">
        <v>42237</v>
      </c>
      <c r="AG414" t="s">
        <v>8</v>
      </c>
      <c r="AH414">
        <v>0</v>
      </c>
      <c r="AI414" t="s">
        <v>8</v>
      </c>
      <c r="AJ414">
        <v>3</v>
      </c>
      <c r="AK414" t="s">
        <v>13</v>
      </c>
      <c r="AL414" t="s">
        <v>20</v>
      </c>
      <c r="AP414" t="s">
        <v>12</v>
      </c>
      <c r="AQ414" t="s">
        <v>13</v>
      </c>
      <c r="AR414" t="s">
        <v>13</v>
      </c>
      <c r="AS414" t="s">
        <v>13</v>
      </c>
      <c r="AT414" t="s">
        <v>13</v>
      </c>
      <c r="AV414" t="s">
        <v>13</v>
      </c>
      <c r="AW414" t="s">
        <v>13</v>
      </c>
      <c r="AX414" s="3">
        <v>2</v>
      </c>
      <c r="AY414" t="s">
        <v>4756</v>
      </c>
    </row>
    <row r="415" spans="1:51" x14ac:dyDescent="0.15">
      <c r="A415" t="s">
        <v>435</v>
      </c>
      <c r="B415" t="s">
        <v>1</v>
      </c>
      <c r="C415" s="1">
        <v>25808</v>
      </c>
      <c r="D415" s="3">
        <v>18</v>
      </c>
      <c r="E415" s="3" t="str">
        <f>VLOOKUP(D415,'[1]location_master_2015-09-02_03h2'!$A$2:$D$28,2,0)</f>
        <v>RamakrishnaNagar</v>
      </c>
      <c r="F415" s="3" t="str">
        <f>VLOOKUP(D415,'[1]location_master_2015-09-02_03h2'!$A$2:$D$28,4,0)</f>
        <v>Kukatpally</v>
      </c>
      <c r="G415" t="s">
        <v>3</v>
      </c>
      <c r="H415" t="s">
        <v>2</v>
      </c>
      <c r="I415" t="s">
        <v>4</v>
      </c>
      <c r="J415" t="s">
        <v>5</v>
      </c>
      <c r="K415" t="s">
        <v>5</v>
      </c>
      <c r="L415" t="s">
        <v>5</v>
      </c>
      <c r="M415" t="s">
        <v>5</v>
      </c>
      <c r="N415" t="s">
        <v>5</v>
      </c>
      <c r="O415" t="s">
        <v>5</v>
      </c>
      <c r="P415" t="s">
        <v>5</v>
      </c>
      <c r="Q415" t="s">
        <v>5</v>
      </c>
      <c r="R415" t="s">
        <v>5</v>
      </c>
      <c r="S415">
        <v>4</v>
      </c>
      <c r="T415" t="s">
        <v>5</v>
      </c>
      <c r="U415" t="s">
        <v>5</v>
      </c>
      <c r="V415">
        <v>4</v>
      </c>
      <c r="W415">
        <v>8</v>
      </c>
      <c r="X415">
        <v>55</v>
      </c>
      <c r="Y415">
        <v>39</v>
      </c>
      <c r="Z415">
        <v>168</v>
      </c>
      <c r="AA415">
        <v>98</v>
      </c>
      <c r="AB415">
        <v>97</v>
      </c>
      <c r="AC415" t="s">
        <v>7</v>
      </c>
      <c r="AD415">
        <v>79</v>
      </c>
      <c r="AE415" s="2">
        <v>27.184365593220978</v>
      </c>
      <c r="AF415" s="1">
        <v>42237</v>
      </c>
      <c r="AG415" t="s">
        <v>9</v>
      </c>
      <c r="AH415">
        <v>2</v>
      </c>
      <c r="AI415" t="s">
        <v>8</v>
      </c>
      <c r="AJ415">
        <v>6</v>
      </c>
      <c r="AK415" t="s">
        <v>16</v>
      </c>
      <c r="AL415" t="s">
        <v>11</v>
      </c>
      <c r="AP415" t="s">
        <v>12</v>
      </c>
      <c r="AQ415" t="s">
        <v>13</v>
      </c>
      <c r="AR415" t="s">
        <v>13</v>
      </c>
      <c r="AS415" t="s">
        <v>13</v>
      </c>
      <c r="AT415" t="s">
        <v>13</v>
      </c>
      <c r="AV415" t="s">
        <v>13</v>
      </c>
      <c r="AW415" t="s">
        <v>13</v>
      </c>
      <c r="AX415" s="3">
        <v>2</v>
      </c>
      <c r="AY415" t="s">
        <v>4756</v>
      </c>
    </row>
    <row r="416" spans="1:51" x14ac:dyDescent="0.15">
      <c r="A416" t="s">
        <v>436</v>
      </c>
      <c r="B416" t="s">
        <v>24</v>
      </c>
      <c r="C416" s="1">
        <v>28000</v>
      </c>
      <c r="D416" s="3">
        <v>18</v>
      </c>
      <c r="E416" s="3" t="str">
        <f>VLOOKUP(D416,'[1]location_master_2015-09-02_03h2'!$A$2:$D$28,2,0)</f>
        <v>RamakrishnaNagar</v>
      </c>
      <c r="F416" s="3" t="str">
        <f>VLOOKUP(D416,'[1]location_master_2015-09-02_03h2'!$A$2:$D$28,4,0)</f>
        <v>Kukatpally</v>
      </c>
      <c r="G416" t="s">
        <v>3</v>
      </c>
      <c r="H416" t="s">
        <v>2</v>
      </c>
      <c r="I416" t="s">
        <v>4</v>
      </c>
      <c r="J416" t="s">
        <v>5</v>
      </c>
      <c r="K416" t="s">
        <v>5</v>
      </c>
      <c r="L416" t="s">
        <v>5</v>
      </c>
      <c r="M416" t="s">
        <v>5</v>
      </c>
      <c r="N416" t="s">
        <v>5</v>
      </c>
      <c r="O416" t="s">
        <v>5</v>
      </c>
      <c r="P416" t="s">
        <v>5</v>
      </c>
      <c r="Q416" t="s">
        <v>5</v>
      </c>
      <c r="R416" t="s">
        <v>5</v>
      </c>
      <c r="S416">
        <v>1</v>
      </c>
      <c r="T416" t="s">
        <v>5</v>
      </c>
      <c r="U416" t="s">
        <v>5</v>
      </c>
      <c r="V416">
        <v>5</v>
      </c>
      <c r="W416">
        <v>3</v>
      </c>
      <c r="X416">
        <v>62</v>
      </c>
      <c r="Y416">
        <v>34</v>
      </c>
      <c r="Z416">
        <v>113</v>
      </c>
      <c r="AA416">
        <v>81</v>
      </c>
      <c r="AB416">
        <v>120</v>
      </c>
      <c r="AC416" t="s">
        <v>7</v>
      </c>
      <c r="AD416">
        <v>94</v>
      </c>
      <c r="AE416" s="2">
        <v>24.212696447564724</v>
      </c>
      <c r="AF416" s="1">
        <v>42237</v>
      </c>
      <c r="AG416" t="s">
        <v>8</v>
      </c>
      <c r="AH416">
        <v>0</v>
      </c>
      <c r="AI416" t="s">
        <v>8</v>
      </c>
      <c r="AJ416">
        <v>2</v>
      </c>
      <c r="AK416" t="s">
        <v>13</v>
      </c>
      <c r="AL416" t="s">
        <v>20</v>
      </c>
      <c r="AP416" t="s">
        <v>12</v>
      </c>
      <c r="AQ416" t="s">
        <v>13</v>
      </c>
      <c r="AR416" t="s">
        <v>13</v>
      </c>
      <c r="AS416" t="s">
        <v>13</v>
      </c>
      <c r="AT416" t="s">
        <v>13</v>
      </c>
      <c r="AV416" t="s">
        <v>13</v>
      </c>
      <c r="AW416" t="s">
        <v>13</v>
      </c>
      <c r="AX416" s="3">
        <v>2</v>
      </c>
      <c r="AY416" t="s">
        <v>4756</v>
      </c>
    </row>
    <row r="417" spans="1:51" x14ac:dyDescent="0.15">
      <c r="A417" t="s">
        <v>437</v>
      </c>
      <c r="B417" t="s">
        <v>1</v>
      </c>
      <c r="C417" s="1">
        <v>30556</v>
      </c>
      <c r="D417" s="3">
        <v>18</v>
      </c>
      <c r="E417" s="3" t="str">
        <f>VLOOKUP(D417,'[1]location_master_2015-09-02_03h2'!$A$2:$D$28,2,0)</f>
        <v>RamakrishnaNagar</v>
      </c>
      <c r="F417" s="3" t="str">
        <f>VLOOKUP(D417,'[1]location_master_2015-09-02_03h2'!$A$2:$D$28,4,0)</f>
        <v>Kukatpally</v>
      </c>
      <c r="G417" t="s">
        <v>3</v>
      </c>
      <c r="H417" t="s">
        <v>2</v>
      </c>
      <c r="I417" t="s">
        <v>4</v>
      </c>
      <c r="J417" t="s">
        <v>5</v>
      </c>
      <c r="K417" t="s">
        <v>5</v>
      </c>
      <c r="L417" t="s">
        <v>5</v>
      </c>
      <c r="M417" t="s">
        <v>5</v>
      </c>
      <c r="N417" t="s">
        <v>5</v>
      </c>
      <c r="O417" t="s">
        <v>5</v>
      </c>
      <c r="P417" t="s">
        <v>5</v>
      </c>
      <c r="Q417" t="s">
        <v>6</v>
      </c>
      <c r="R417" t="s">
        <v>5</v>
      </c>
      <c r="S417">
        <v>2</v>
      </c>
      <c r="T417" t="s">
        <v>5</v>
      </c>
      <c r="U417" t="s">
        <v>5</v>
      </c>
      <c r="V417">
        <v>5</v>
      </c>
      <c r="W417">
        <v>2</v>
      </c>
      <c r="X417">
        <v>60.3</v>
      </c>
      <c r="Y417">
        <v>36</v>
      </c>
      <c r="Z417">
        <v>107</v>
      </c>
      <c r="AA417">
        <v>74</v>
      </c>
      <c r="AB417">
        <v>145</v>
      </c>
      <c r="AC417" t="s">
        <v>7</v>
      </c>
      <c r="AD417">
        <v>81</v>
      </c>
      <c r="AE417" s="2">
        <v>24.314564758161776</v>
      </c>
      <c r="AF417" s="1">
        <v>42237</v>
      </c>
      <c r="AG417" t="s">
        <v>8</v>
      </c>
      <c r="AH417">
        <v>0</v>
      </c>
      <c r="AI417" t="s">
        <v>8</v>
      </c>
      <c r="AJ417">
        <v>7</v>
      </c>
      <c r="AK417" t="s">
        <v>13</v>
      </c>
      <c r="AL417" t="s">
        <v>20</v>
      </c>
      <c r="AP417" t="s">
        <v>12</v>
      </c>
      <c r="AQ417" t="s">
        <v>13</v>
      </c>
      <c r="AR417" t="s">
        <v>13</v>
      </c>
      <c r="AS417" t="s">
        <v>13</v>
      </c>
      <c r="AT417" t="s">
        <v>13</v>
      </c>
      <c r="AV417" t="s">
        <v>13</v>
      </c>
      <c r="AW417" t="s">
        <v>13</v>
      </c>
      <c r="AX417" s="3">
        <v>2</v>
      </c>
      <c r="AY417" t="s">
        <v>4756</v>
      </c>
    </row>
    <row r="418" spans="1:51" x14ac:dyDescent="0.15">
      <c r="A418" t="s">
        <v>438</v>
      </c>
      <c r="B418" t="s">
        <v>24</v>
      </c>
      <c r="C418" s="1">
        <v>25808</v>
      </c>
      <c r="D418" s="3">
        <v>18</v>
      </c>
      <c r="E418" s="3" t="str">
        <f>VLOOKUP(D418,'[1]location_master_2015-09-02_03h2'!$A$2:$D$28,2,0)</f>
        <v>RamakrishnaNagar</v>
      </c>
      <c r="F418" s="3" t="str">
        <f>VLOOKUP(D418,'[1]location_master_2015-09-02_03h2'!$A$2:$D$28,4,0)</f>
        <v>Kukatpally</v>
      </c>
      <c r="G418" t="s">
        <v>3</v>
      </c>
      <c r="H418" t="s">
        <v>2</v>
      </c>
      <c r="I418" t="s">
        <v>4</v>
      </c>
      <c r="J418" t="s">
        <v>5</v>
      </c>
      <c r="K418" t="s">
        <v>5</v>
      </c>
      <c r="L418" t="s">
        <v>5</v>
      </c>
      <c r="M418" t="s">
        <v>5</v>
      </c>
      <c r="N418" t="s">
        <v>5</v>
      </c>
      <c r="O418" t="s">
        <v>5</v>
      </c>
      <c r="P418" t="s">
        <v>5</v>
      </c>
      <c r="Q418" t="s">
        <v>5</v>
      </c>
      <c r="R418" t="s">
        <v>5</v>
      </c>
      <c r="S418">
        <v>2</v>
      </c>
      <c r="T418" t="s">
        <v>5</v>
      </c>
      <c r="U418" t="s">
        <v>5</v>
      </c>
      <c r="V418">
        <v>5</v>
      </c>
      <c r="W418">
        <v>5</v>
      </c>
      <c r="X418">
        <v>49.3</v>
      </c>
      <c r="Y418">
        <v>30</v>
      </c>
      <c r="Z418">
        <v>98</v>
      </c>
      <c r="AA418">
        <v>69</v>
      </c>
      <c r="AB418">
        <v>84</v>
      </c>
      <c r="AC418" t="s">
        <v>7</v>
      </c>
      <c r="AD418">
        <v>66</v>
      </c>
      <c r="AE418" s="2">
        <v>18.086426705397791</v>
      </c>
      <c r="AF418" s="1">
        <v>42237</v>
      </c>
      <c r="AG418" t="s">
        <v>8</v>
      </c>
      <c r="AH418">
        <v>0</v>
      </c>
      <c r="AI418" t="s">
        <v>8</v>
      </c>
      <c r="AJ418">
        <v>2</v>
      </c>
      <c r="AK418" t="s">
        <v>13</v>
      </c>
      <c r="AL418" t="s">
        <v>20</v>
      </c>
      <c r="AP418" t="s">
        <v>12</v>
      </c>
      <c r="AQ418" t="s">
        <v>13</v>
      </c>
      <c r="AR418" t="s">
        <v>13</v>
      </c>
      <c r="AS418" t="s">
        <v>13</v>
      </c>
      <c r="AT418" t="s">
        <v>13</v>
      </c>
      <c r="AV418" t="s">
        <v>13</v>
      </c>
      <c r="AW418" t="s">
        <v>13</v>
      </c>
      <c r="AX418" s="3">
        <v>2</v>
      </c>
      <c r="AY418" t="s">
        <v>4756</v>
      </c>
    </row>
    <row r="419" spans="1:51" x14ac:dyDescent="0.15">
      <c r="A419" t="s">
        <v>439</v>
      </c>
      <c r="B419" t="s">
        <v>1</v>
      </c>
      <c r="C419" s="1">
        <v>16677</v>
      </c>
      <c r="D419" s="3">
        <v>18</v>
      </c>
      <c r="E419" s="3" t="str">
        <f>VLOOKUP(D419,'[1]location_master_2015-09-02_03h2'!$A$2:$D$28,2,0)</f>
        <v>RamakrishnaNagar</v>
      </c>
      <c r="F419" s="3" t="str">
        <f>VLOOKUP(D419,'[1]location_master_2015-09-02_03h2'!$A$2:$D$28,4,0)</f>
        <v>Kukatpally</v>
      </c>
      <c r="G419" t="s">
        <v>3</v>
      </c>
      <c r="H419" t="s">
        <v>2</v>
      </c>
      <c r="I419" t="s">
        <v>4</v>
      </c>
      <c r="J419" t="s">
        <v>5</v>
      </c>
      <c r="K419" t="s">
        <v>5</v>
      </c>
      <c r="L419" t="s">
        <v>5</v>
      </c>
      <c r="M419" t="s">
        <v>5</v>
      </c>
      <c r="N419" t="s">
        <v>5</v>
      </c>
      <c r="O419" t="s">
        <v>5</v>
      </c>
      <c r="P419" t="s">
        <v>5</v>
      </c>
      <c r="Q419" t="s">
        <v>5</v>
      </c>
      <c r="R419" t="s">
        <v>5</v>
      </c>
      <c r="S419">
        <v>2</v>
      </c>
      <c r="T419" t="s">
        <v>5</v>
      </c>
      <c r="U419" t="s">
        <v>5</v>
      </c>
      <c r="V419">
        <v>4</v>
      </c>
      <c r="W419">
        <v>5</v>
      </c>
      <c r="X419">
        <v>32</v>
      </c>
      <c r="Y419">
        <v>29</v>
      </c>
      <c r="Z419">
        <v>131</v>
      </c>
      <c r="AA419">
        <v>63</v>
      </c>
      <c r="AB419">
        <v>130</v>
      </c>
      <c r="AC419" t="s">
        <v>7</v>
      </c>
      <c r="AD419">
        <v>78</v>
      </c>
      <c r="AE419" s="2">
        <v>17.657564685011888</v>
      </c>
      <c r="AF419" s="1">
        <v>42237</v>
      </c>
      <c r="AG419" t="s">
        <v>8</v>
      </c>
      <c r="AH419">
        <v>0</v>
      </c>
      <c r="AI419" t="s">
        <v>8</v>
      </c>
      <c r="AJ419">
        <v>6</v>
      </c>
      <c r="AK419" t="s">
        <v>13</v>
      </c>
      <c r="AL419" t="s">
        <v>20</v>
      </c>
      <c r="AP419" t="s">
        <v>12</v>
      </c>
      <c r="AQ419" t="s">
        <v>13</v>
      </c>
      <c r="AR419" t="s">
        <v>13</v>
      </c>
      <c r="AS419" t="s">
        <v>13</v>
      </c>
      <c r="AT419" t="s">
        <v>13</v>
      </c>
      <c r="AV419" t="s">
        <v>13</v>
      </c>
      <c r="AW419" t="s">
        <v>13</v>
      </c>
      <c r="AX419" s="3">
        <v>2</v>
      </c>
      <c r="AY419" t="s">
        <v>4756</v>
      </c>
    </row>
    <row r="420" spans="1:51" x14ac:dyDescent="0.15">
      <c r="A420" t="s">
        <v>440</v>
      </c>
      <c r="B420" t="s">
        <v>1</v>
      </c>
      <c r="C420" s="1">
        <v>24712</v>
      </c>
      <c r="D420" s="3">
        <v>18</v>
      </c>
      <c r="E420" s="3" t="str">
        <f>VLOOKUP(D420,'[1]location_master_2015-09-02_03h2'!$A$2:$D$28,2,0)</f>
        <v>RamakrishnaNagar</v>
      </c>
      <c r="F420" s="3" t="str">
        <f>VLOOKUP(D420,'[1]location_master_2015-09-02_03h2'!$A$2:$D$28,4,0)</f>
        <v>Kukatpally</v>
      </c>
      <c r="G420" t="s">
        <v>3</v>
      </c>
      <c r="H420" t="s">
        <v>2</v>
      </c>
      <c r="I420" t="s">
        <v>4</v>
      </c>
      <c r="J420" t="s">
        <v>5</v>
      </c>
      <c r="K420" t="s">
        <v>5</v>
      </c>
      <c r="L420" t="s">
        <v>5</v>
      </c>
      <c r="M420" t="s">
        <v>5</v>
      </c>
      <c r="N420" t="s">
        <v>5</v>
      </c>
      <c r="O420" t="s">
        <v>5</v>
      </c>
      <c r="P420" t="s">
        <v>6</v>
      </c>
      <c r="Q420" t="s">
        <v>6</v>
      </c>
      <c r="R420" t="s">
        <v>5</v>
      </c>
      <c r="S420">
        <v>1</v>
      </c>
      <c r="T420" t="s">
        <v>5</v>
      </c>
      <c r="U420" t="s">
        <v>5</v>
      </c>
      <c r="V420">
        <v>5</v>
      </c>
      <c r="W420">
        <v>0</v>
      </c>
      <c r="X420">
        <v>61</v>
      </c>
      <c r="Y420">
        <v>37</v>
      </c>
      <c r="Z420">
        <v>140</v>
      </c>
      <c r="AA420">
        <v>103</v>
      </c>
      <c r="AB420">
        <v>113</v>
      </c>
      <c r="AC420" t="s">
        <v>7</v>
      </c>
      <c r="AD420">
        <v>91</v>
      </c>
      <c r="AE420" s="2">
        <v>26.263941416771718</v>
      </c>
      <c r="AF420" s="1">
        <v>42237</v>
      </c>
      <c r="AG420" t="s">
        <v>9</v>
      </c>
      <c r="AH420">
        <v>2</v>
      </c>
      <c r="AI420" t="s">
        <v>8</v>
      </c>
      <c r="AJ420">
        <v>7</v>
      </c>
      <c r="AK420" t="s">
        <v>16</v>
      </c>
      <c r="AL420" t="s">
        <v>11</v>
      </c>
      <c r="AP420" t="s">
        <v>12</v>
      </c>
      <c r="AQ420" t="s">
        <v>13</v>
      </c>
      <c r="AR420" t="s">
        <v>13</v>
      </c>
      <c r="AS420" t="s">
        <v>13</v>
      </c>
      <c r="AT420" t="s">
        <v>13</v>
      </c>
      <c r="AV420" t="s">
        <v>13</v>
      </c>
      <c r="AW420" t="s">
        <v>13</v>
      </c>
      <c r="AX420" s="3">
        <v>2</v>
      </c>
      <c r="AY420" t="s">
        <v>4756</v>
      </c>
    </row>
    <row r="421" spans="1:51" x14ac:dyDescent="0.15">
      <c r="A421" t="s">
        <v>441</v>
      </c>
      <c r="B421" t="s">
        <v>1</v>
      </c>
      <c r="C421" s="1">
        <v>29095</v>
      </c>
      <c r="D421" s="3">
        <v>18</v>
      </c>
      <c r="E421" s="3" t="str">
        <f>VLOOKUP(D421,'[1]location_master_2015-09-02_03h2'!$A$2:$D$28,2,0)</f>
        <v>RamakrishnaNagar</v>
      </c>
      <c r="F421" s="3" t="str">
        <f>VLOOKUP(D421,'[1]location_master_2015-09-02_03h2'!$A$2:$D$28,4,0)</f>
        <v>Kukatpally</v>
      </c>
      <c r="G421" t="s">
        <v>3</v>
      </c>
      <c r="H421" t="s">
        <v>2</v>
      </c>
      <c r="I421" t="s">
        <v>4</v>
      </c>
      <c r="J421" t="s">
        <v>5</v>
      </c>
      <c r="K421" t="s">
        <v>5</v>
      </c>
      <c r="L421" t="s">
        <v>5</v>
      </c>
      <c r="M421" t="s">
        <v>5</v>
      </c>
      <c r="N421" t="s">
        <v>5</v>
      </c>
      <c r="O421" t="s">
        <v>5</v>
      </c>
      <c r="P421" t="s">
        <v>5</v>
      </c>
      <c r="Q421" t="s">
        <v>5</v>
      </c>
      <c r="R421" t="s">
        <v>5</v>
      </c>
      <c r="S421">
        <v>2</v>
      </c>
      <c r="T421" t="s">
        <v>5</v>
      </c>
      <c r="U421" t="s">
        <v>5</v>
      </c>
      <c r="V421">
        <v>5</v>
      </c>
      <c r="W421">
        <v>2</v>
      </c>
      <c r="X421">
        <v>49.5</v>
      </c>
      <c r="Y421">
        <v>37</v>
      </c>
      <c r="Z421">
        <v>118</v>
      </c>
      <c r="AA421">
        <v>77</v>
      </c>
      <c r="AB421">
        <v>128</v>
      </c>
      <c r="AC421" t="s">
        <v>7</v>
      </c>
      <c r="AD421">
        <v>80</v>
      </c>
      <c r="AE421" s="2">
        <v>19.959717338789517</v>
      </c>
      <c r="AF421" s="1">
        <v>42237</v>
      </c>
      <c r="AG421" t="s">
        <v>8</v>
      </c>
      <c r="AH421">
        <v>0</v>
      </c>
      <c r="AI421" t="s">
        <v>8</v>
      </c>
      <c r="AJ421">
        <v>5</v>
      </c>
      <c r="AK421" t="s">
        <v>13</v>
      </c>
      <c r="AL421" t="s">
        <v>20</v>
      </c>
      <c r="AP421" t="s">
        <v>12</v>
      </c>
      <c r="AQ421" t="s">
        <v>13</v>
      </c>
      <c r="AR421" t="s">
        <v>13</v>
      </c>
      <c r="AS421" t="s">
        <v>13</v>
      </c>
      <c r="AT421" t="s">
        <v>13</v>
      </c>
      <c r="AV421" t="s">
        <v>13</v>
      </c>
      <c r="AW421" t="s">
        <v>13</v>
      </c>
      <c r="AX421" s="3">
        <v>2</v>
      </c>
      <c r="AY421" t="s">
        <v>4756</v>
      </c>
    </row>
    <row r="422" spans="1:51" x14ac:dyDescent="0.15">
      <c r="A422" t="s">
        <v>442</v>
      </c>
      <c r="B422" t="s">
        <v>1</v>
      </c>
      <c r="C422" s="1">
        <v>30191</v>
      </c>
      <c r="D422" s="3">
        <v>18</v>
      </c>
      <c r="E422" s="3" t="str">
        <f>VLOOKUP(D422,'[1]location_master_2015-09-02_03h2'!$A$2:$D$28,2,0)</f>
        <v>RamakrishnaNagar</v>
      </c>
      <c r="F422" s="3" t="str">
        <f>VLOOKUP(D422,'[1]location_master_2015-09-02_03h2'!$A$2:$D$28,4,0)</f>
        <v>Kukatpally</v>
      </c>
      <c r="G422" t="s">
        <v>3</v>
      </c>
      <c r="H422" t="s">
        <v>2</v>
      </c>
      <c r="I422" t="s">
        <v>4</v>
      </c>
      <c r="J422" t="s">
        <v>5</v>
      </c>
      <c r="K422" t="s">
        <v>5</v>
      </c>
      <c r="L422" t="s">
        <v>5</v>
      </c>
      <c r="M422" t="s">
        <v>5</v>
      </c>
      <c r="N422" t="s">
        <v>5</v>
      </c>
      <c r="O422" t="s">
        <v>5</v>
      </c>
      <c r="P422" t="s">
        <v>6</v>
      </c>
      <c r="Q422" t="s">
        <v>6</v>
      </c>
      <c r="R422" t="s">
        <v>5</v>
      </c>
      <c r="S422">
        <v>3</v>
      </c>
      <c r="T422" t="s">
        <v>5</v>
      </c>
      <c r="U422" t="s">
        <v>5</v>
      </c>
      <c r="V422">
        <v>4</v>
      </c>
      <c r="W422">
        <v>9</v>
      </c>
      <c r="X422">
        <v>38.799999999999997</v>
      </c>
      <c r="Y422">
        <v>28</v>
      </c>
      <c r="Z422">
        <v>112</v>
      </c>
      <c r="AA422">
        <v>78</v>
      </c>
      <c r="AB422">
        <v>122</v>
      </c>
      <c r="AC422" t="s">
        <v>7</v>
      </c>
      <c r="AD422">
        <v>94</v>
      </c>
      <c r="AE422" s="2">
        <v>18.510347885577271</v>
      </c>
      <c r="AF422" s="1">
        <v>42237</v>
      </c>
      <c r="AG422" t="s">
        <v>8</v>
      </c>
      <c r="AH422">
        <v>0</v>
      </c>
      <c r="AI422" t="s">
        <v>8</v>
      </c>
      <c r="AJ422">
        <v>6</v>
      </c>
      <c r="AK422" t="s">
        <v>13</v>
      </c>
      <c r="AL422" t="s">
        <v>20</v>
      </c>
      <c r="AP422" t="s">
        <v>12</v>
      </c>
      <c r="AQ422" t="s">
        <v>13</v>
      </c>
      <c r="AR422" t="s">
        <v>13</v>
      </c>
      <c r="AS422" t="s">
        <v>13</v>
      </c>
      <c r="AT422" t="s">
        <v>13</v>
      </c>
      <c r="AV422" t="s">
        <v>13</v>
      </c>
      <c r="AW422" t="s">
        <v>13</v>
      </c>
      <c r="AX422" s="3">
        <v>2</v>
      </c>
      <c r="AY422" t="s">
        <v>4756</v>
      </c>
    </row>
    <row r="423" spans="1:51" x14ac:dyDescent="0.15">
      <c r="A423" t="s">
        <v>443</v>
      </c>
      <c r="B423" t="s">
        <v>1</v>
      </c>
      <c r="C423" s="1">
        <v>30556</v>
      </c>
      <c r="D423" s="3">
        <v>18</v>
      </c>
      <c r="E423" s="3" t="str">
        <f>VLOOKUP(D423,'[1]location_master_2015-09-02_03h2'!$A$2:$D$28,2,0)</f>
        <v>RamakrishnaNagar</v>
      </c>
      <c r="F423" s="3" t="str">
        <f>VLOOKUP(D423,'[1]location_master_2015-09-02_03h2'!$A$2:$D$28,4,0)</f>
        <v>Kukatpally</v>
      </c>
      <c r="G423" t="s">
        <v>3</v>
      </c>
      <c r="H423" t="s">
        <v>2</v>
      </c>
      <c r="I423" t="s">
        <v>4</v>
      </c>
      <c r="J423" t="s">
        <v>5</v>
      </c>
      <c r="K423" t="s">
        <v>5</v>
      </c>
      <c r="L423" t="s">
        <v>5</v>
      </c>
      <c r="M423" t="s">
        <v>5</v>
      </c>
      <c r="N423" t="s">
        <v>5</v>
      </c>
      <c r="O423" t="s">
        <v>5</v>
      </c>
      <c r="P423" t="s">
        <v>5</v>
      </c>
      <c r="Q423" t="s">
        <v>5</v>
      </c>
      <c r="R423" t="s">
        <v>5</v>
      </c>
      <c r="S423">
        <v>2</v>
      </c>
      <c r="T423" t="s">
        <v>5</v>
      </c>
      <c r="U423" t="s">
        <v>5</v>
      </c>
      <c r="V423">
        <v>4</v>
      </c>
      <c r="W423">
        <v>8</v>
      </c>
      <c r="X423">
        <v>52</v>
      </c>
      <c r="Y423">
        <v>34</v>
      </c>
      <c r="Z423">
        <v>125</v>
      </c>
      <c r="AA423">
        <v>79</v>
      </c>
      <c r="AB423">
        <v>181</v>
      </c>
      <c r="AC423" t="s">
        <v>7</v>
      </c>
      <c r="AD423">
        <v>103</v>
      </c>
      <c r="AE423" s="2">
        <v>25.701582015408924</v>
      </c>
      <c r="AF423" s="1">
        <v>42237</v>
      </c>
      <c r="AG423" t="s">
        <v>8</v>
      </c>
      <c r="AH423">
        <v>0</v>
      </c>
      <c r="AI423" t="s">
        <v>8</v>
      </c>
      <c r="AJ423">
        <v>4</v>
      </c>
      <c r="AK423" t="s">
        <v>13</v>
      </c>
      <c r="AL423" t="s">
        <v>20</v>
      </c>
      <c r="AP423" t="s">
        <v>12</v>
      </c>
      <c r="AQ423" t="s">
        <v>13</v>
      </c>
      <c r="AR423" t="s">
        <v>13</v>
      </c>
      <c r="AS423" t="s">
        <v>13</v>
      </c>
      <c r="AT423" t="s">
        <v>13</v>
      </c>
      <c r="AV423" t="s">
        <v>13</v>
      </c>
      <c r="AW423" t="s">
        <v>13</v>
      </c>
      <c r="AX423" s="3">
        <v>2</v>
      </c>
      <c r="AY423" t="s">
        <v>4756</v>
      </c>
    </row>
    <row r="424" spans="1:51" x14ac:dyDescent="0.15">
      <c r="A424" t="s">
        <v>444</v>
      </c>
      <c r="B424" t="s">
        <v>24</v>
      </c>
      <c r="C424" s="1">
        <v>28365</v>
      </c>
      <c r="D424" s="3">
        <v>18</v>
      </c>
      <c r="E424" s="3" t="str">
        <f>VLOOKUP(D424,'[1]location_master_2015-09-02_03h2'!$A$2:$D$28,2,0)</f>
        <v>RamakrishnaNagar</v>
      </c>
      <c r="F424" s="3" t="str">
        <f>VLOOKUP(D424,'[1]location_master_2015-09-02_03h2'!$A$2:$D$28,4,0)</f>
        <v>Kukatpally</v>
      </c>
      <c r="G424" t="s">
        <v>3</v>
      </c>
      <c r="H424" t="s">
        <v>2</v>
      </c>
      <c r="I424" t="s">
        <v>4</v>
      </c>
      <c r="J424" t="s">
        <v>5</v>
      </c>
      <c r="K424" t="s">
        <v>5</v>
      </c>
      <c r="L424" t="s">
        <v>5</v>
      </c>
      <c r="M424" t="s">
        <v>5</v>
      </c>
      <c r="N424" t="s">
        <v>5</v>
      </c>
      <c r="O424" t="s">
        <v>5</v>
      </c>
      <c r="P424" t="s">
        <v>6</v>
      </c>
      <c r="Q424" t="s">
        <v>6</v>
      </c>
      <c r="R424" t="s">
        <v>5</v>
      </c>
      <c r="S424">
        <v>2</v>
      </c>
      <c r="T424" t="s">
        <v>5</v>
      </c>
      <c r="U424" t="s">
        <v>5</v>
      </c>
      <c r="V424">
        <v>5</v>
      </c>
      <c r="W424">
        <v>7</v>
      </c>
      <c r="X424">
        <v>62.7</v>
      </c>
      <c r="Y424">
        <v>34</v>
      </c>
      <c r="Z424">
        <v>128</v>
      </c>
      <c r="AA424">
        <v>92</v>
      </c>
      <c r="AB424">
        <v>158</v>
      </c>
      <c r="AC424" t="s">
        <v>7</v>
      </c>
      <c r="AD424">
        <v>77</v>
      </c>
      <c r="AE424" s="2">
        <v>21.649631180750443</v>
      </c>
      <c r="AF424" s="1">
        <v>42237</v>
      </c>
      <c r="AG424" t="s">
        <v>9</v>
      </c>
      <c r="AH424">
        <v>1</v>
      </c>
      <c r="AI424" t="s">
        <v>8</v>
      </c>
      <c r="AJ424">
        <v>8</v>
      </c>
      <c r="AK424" t="s">
        <v>16</v>
      </c>
      <c r="AL424" t="s">
        <v>11</v>
      </c>
      <c r="AP424" t="s">
        <v>12</v>
      </c>
      <c r="AQ424" t="s">
        <v>13</v>
      </c>
      <c r="AR424" t="s">
        <v>13</v>
      </c>
      <c r="AS424" t="s">
        <v>13</v>
      </c>
      <c r="AT424" t="s">
        <v>13</v>
      </c>
      <c r="AV424" t="s">
        <v>13</v>
      </c>
      <c r="AW424" t="s">
        <v>13</v>
      </c>
      <c r="AX424" s="3">
        <v>2</v>
      </c>
      <c r="AY424" t="s">
        <v>4756</v>
      </c>
    </row>
    <row r="425" spans="1:51" x14ac:dyDescent="0.15">
      <c r="A425" t="s">
        <v>445</v>
      </c>
      <c r="B425" t="s">
        <v>24</v>
      </c>
      <c r="C425" s="1">
        <v>18138</v>
      </c>
      <c r="D425" s="3">
        <v>18</v>
      </c>
      <c r="E425" s="3" t="str">
        <f>VLOOKUP(D425,'[1]location_master_2015-09-02_03h2'!$A$2:$D$28,2,0)</f>
        <v>RamakrishnaNagar</v>
      </c>
      <c r="F425" s="3" t="str">
        <f>VLOOKUP(D425,'[1]location_master_2015-09-02_03h2'!$A$2:$D$28,4,0)</f>
        <v>Kukatpally</v>
      </c>
      <c r="G425" t="s">
        <v>3</v>
      </c>
      <c r="H425" t="s">
        <v>2</v>
      </c>
      <c r="I425" t="s">
        <v>4</v>
      </c>
      <c r="J425" t="s">
        <v>6</v>
      </c>
      <c r="K425" t="s">
        <v>6</v>
      </c>
      <c r="L425" t="s">
        <v>6</v>
      </c>
      <c r="M425" t="s">
        <v>5</v>
      </c>
      <c r="N425" t="s">
        <v>5</v>
      </c>
      <c r="O425" t="s">
        <v>5</v>
      </c>
      <c r="P425" t="s">
        <v>5</v>
      </c>
      <c r="Q425" t="s">
        <v>5</v>
      </c>
      <c r="R425" t="s">
        <v>6</v>
      </c>
      <c r="S425">
        <v>5</v>
      </c>
      <c r="T425" t="s">
        <v>5</v>
      </c>
      <c r="U425" t="s">
        <v>6</v>
      </c>
      <c r="V425">
        <v>6</v>
      </c>
      <c r="W425">
        <v>8</v>
      </c>
      <c r="X425">
        <v>69</v>
      </c>
      <c r="Y425">
        <v>40</v>
      </c>
      <c r="Z425">
        <v>158</v>
      </c>
      <c r="AA425">
        <v>103</v>
      </c>
      <c r="AB425">
        <v>218</v>
      </c>
      <c r="AC425" t="s">
        <v>7</v>
      </c>
      <c r="AD425">
        <v>104</v>
      </c>
      <c r="AE425" s="2">
        <v>16.710970921941843</v>
      </c>
      <c r="AF425" s="1">
        <v>42237</v>
      </c>
      <c r="AG425" t="s">
        <v>9</v>
      </c>
      <c r="AH425">
        <v>2</v>
      </c>
      <c r="AI425" t="s">
        <v>9</v>
      </c>
      <c r="AJ425">
        <v>24</v>
      </c>
      <c r="AK425" t="s">
        <v>17</v>
      </c>
      <c r="AL425" t="s">
        <v>11</v>
      </c>
      <c r="AP425" t="s">
        <v>12</v>
      </c>
      <c r="AQ425" t="s">
        <v>13</v>
      </c>
      <c r="AR425" t="s">
        <v>13</v>
      </c>
      <c r="AS425" t="s">
        <v>13</v>
      </c>
      <c r="AT425" t="s">
        <v>13</v>
      </c>
      <c r="AV425" t="s">
        <v>17</v>
      </c>
      <c r="AW425" t="s">
        <v>13</v>
      </c>
      <c r="AX425" s="3">
        <v>2</v>
      </c>
      <c r="AY425" t="s">
        <v>4756</v>
      </c>
    </row>
    <row r="426" spans="1:51" x14ac:dyDescent="0.15">
      <c r="A426" t="s">
        <v>446</v>
      </c>
      <c r="B426" t="s">
        <v>24</v>
      </c>
      <c r="C426" s="1">
        <v>29461</v>
      </c>
      <c r="D426" s="3">
        <v>18</v>
      </c>
      <c r="E426" s="3" t="str">
        <f>VLOOKUP(D426,'[1]location_master_2015-09-02_03h2'!$A$2:$D$28,2,0)</f>
        <v>RamakrishnaNagar</v>
      </c>
      <c r="F426" s="3" t="str">
        <f>VLOOKUP(D426,'[1]location_master_2015-09-02_03h2'!$A$2:$D$28,4,0)</f>
        <v>Kukatpally</v>
      </c>
      <c r="G426" t="s">
        <v>3</v>
      </c>
      <c r="H426" t="s">
        <v>2</v>
      </c>
      <c r="I426" t="s">
        <v>4</v>
      </c>
      <c r="J426" t="s">
        <v>5</v>
      </c>
      <c r="K426" t="s">
        <v>5</v>
      </c>
      <c r="L426" t="s">
        <v>5</v>
      </c>
      <c r="M426" t="s">
        <v>5</v>
      </c>
      <c r="N426" t="s">
        <v>5</v>
      </c>
      <c r="O426" t="s">
        <v>5</v>
      </c>
      <c r="P426" t="s">
        <v>6</v>
      </c>
      <c r="Q426" t="s">
        <v>5</v>
      </c>
      <c r="R426" t="s">
        <v>5</v>
      </c>
      <c r="S426">
        <v>2</v>
      </c>
      <c r="T426" t="s">
        <v>5</v>
      </c>
      <c r="U426" t="s">
        <v>5</v>
      </c>
      <c r="V426">
        <v>5</v>
      </c>
      <c r="W426">
        <v>3</v>
      </c>
      <c r="X426">
        <v>48.2</v>
      </c>
      <c r="Y426">
        <v>30</v>
      </c>
      <c r="Z426">
        <v>108</v>
      </c>
      <c r="AA426">
        <v>70</v>
      </c>
      <c r="AB426">
        <v>129</v>
      </c>
      <c r="AC426" t="s">
        <v>7</v>
      </c>
      <c r="AD426">
        <v>77</v>
      </c>
      <c r="AE426" s="2">
        <v>18.823418851171287</v>
      </c>
      <c r="AF426" s="1">
        <v>42237</v>
      </c>
      <c r="AG426" t="s">
        <v>8</v>
      </c>
      <c r="AH426">
        <v>0</v>
      </c>
      <c r="AI426" t="s">
        <v>8</v>
      </c>
      <c r="AJ426">
        <v>5</v>
      </c>
      <c r="AK426" t="s">
        <v>13</v>
      </c>
      <c r="AL426" t="s">
        <v>20</v>
      </c>
      <c r="AP426" t="s">
        <v>12</v>
      </c>
      <c r="AQ426" t="s">
        <v>13</v>
      </c>
      <c r="AR426" t="s">
        <v>13</v>
      </c>
      <c r="AS426" t="s">
        <v>13</v>
      </c>
      <c r="AT426" t="s">
        <v>13</v>
      </c>
      <c r="AV426" t="s">
        <v>13</v>
      </c>
      <c r="AW426" t="s">
        <v>13</v>
      </c>
      <c r="AX426" s="3">
        <v>2</v>
      </c>
      <c r="AY426" t="s">
        <v>4756</v>
      </c>
    </row>
    <row r="427" spans="1:51" x14ac:dyDescent="0.15">
      <c r="A427" t="s">
        <v>447</v>
      </c>
      <c r="B427" t="s">
        <v>1</v>
      </c>
      <c r="C427" s="1">
        <v>25808</v>
      </c>
      <c r="D427" s="3">
        <v>18</v>
      </c>
      <c r="E427" s="3" t="str">
        <f>VLOOKUP(D427,'[1]location_master_2015-09-02_03h2'!$A$2:$D$28,2,0)</f>
        <v>RamakrishnaNagar</v>
      </c>
      <c r="F427" s="3" t="str">
        <f>VLOOKUP(D427,'[1]location_master_2015-09-02_03h2'!$A$2:$D$28,4,0)</f>
        <v>Kukatpally</v>
      </c>
      <c r="G427" t="s">
        <v>3</v>
      </c>
      <c r="H427" t="s">
        <v>2</v>
      </c>
      <c r="I427" t="s">
        <v>4</v>
      </c>
      <c r="J427" t="s">
        <v>6</v>
      </c>
      <c r="K427" t="s">
        <v>5</v>
      </c>
      <c r="L427" t="s">
        <v>6</v>
      </c>
      <c r="M427" t="s">
        <v>5</v>
      </c>
      <c r="N427" t="s">
        <v>5</v>
      </c>
      <c r="O427" t="s">
        <v>5</v>
      </c>
      <c r="P427" t="s">
        <v>5</v>
      </c>
      <c r="Q427" t="s">
        <v>5</v>
      </c>
      <c r="R427" t="s">
        <v>5</v>
      </c>
      <c r="S427">
        <v>4</v>
      </c>
      <c r="T427" t="s">
        <v>5</v>
      </c>
      <c r="U427" t="s">
        <v>5</v>
      </c>
      <c r="V427">
        <v>4</v>
      </c>
      <c r="W427">
        <v>8</v>
      </c>
      <c r="X427">
        <v>41.5</v>
      </c>
      <c r="Y427">
        <v>32</v>
      </c>
      <c r="Z427">
        <v>151</v>
      </c>
      <c r="AA427">
        <v>102</v>
      </c>
      <c r="AB427">
        <v>143</v>
      </c>
      <c r="AC427" t="s">
        <v>7</v>
      </c>
      <c r="AD427">
        <v>60</v>
      </c>
      <c r="AE427" s="2">
        <v>20.511839493066738</v>
      </c>
      <c r="AF427" s="1">
        <v>42237</v>
      </c>
      <c r="AG427" t="s">
        <v>9</v>
      </c>
      <c r="AH427">
        <v>2</v>
      </c>
      <c r="AI427" t="s">
        <v>8</v>
      </c>
      <c r="AJ427">
        <v>7</v>
      </c>
      <c r="AK427" t="s">
        <v>16</v>
      </c>
      <c r="AL427" t="s">
        <v>11</v>
      </c>
      <c r="AP427" t="s">
        <v>12</v>
      </c>
      <c r="AQ427" t="s">
        <v>13</v>
      </c>
      <c r="AR427" t="s">
        <v>13</v>
      </c>
      <c r="AS427" t="s">
        <v>13</v>
      </c>
      <c r="AT427" t="s">
        <v>13</v>
      </c>
      <c r="AV427" t="s">
        <v>10</v>
      </c>
      <c r="AW427" t="s">
        <v>13</v>
      </c>
      <c r="AX427" s="3">
        <v>2</v>
      </c>
      <c r="AY427" t="s">
        <v>4756</v>
      </c>
    </row>
    <row r="428" spans="1:51" x14ac:dyDescent="0.15">
      <c r="A428" t="s">
        <v>448</v>
      </c>
      <c r="B428" t="s">
        <v>1</v>
      </c>
      <c r="C428" s="1">
        <v>30922</v>
      </c>
      <c r="D428" s="3">
        <v>18</v>
      </c>
      <c r="E428" s="3" t="str">
        <f>VLOOKUP(D428,'[1]location_master_2015-09-02_03h2'!$A$2:$D$28,2,0)</f>
        <v>RamakrishnaNagar</v>
      </c>
      <c r="F428" s="3" t="str">
        <f>VLOOKUP(D428,'[1]location_master_2015-09-02_03h2'!$A$2:$D$28,4,0)</f>
        <v>Kukatpally</v>
      </c>
      <c r="G428" t="s">
        <v>3</v>
      </c>
      <c r="H428" t="s">
        <v>2</v>
      </c>
      <c r="I428" t="s">
        <v>4</v>
      </c>
      <c r="J428" t="s">
        <v>5</v>
      </c>
      <c r="K428" t="s">
        <v>5</v>
      </c>
      <c r="L428" t="s">
        <v>5</v>
      </c>
      <c r="M428" t="s">
        <v>5</v>
      </c>
      <c r="N428" t="s">
        <v>5</v>
      </c>
      <c r="O428" t="s">
        <v>5</v>
      </c>
      <c r="P428" t="s">
        <v>6</v>
      </c>
      <c r="Q428" t="s">
        <v>6</v>
      </c>
      <c r="R428" t="s">
        <v>5</v>
      </c>
      <c r="S428">
        <v>4</v>
      </c>
      <c r="T428" t="s">
        <v>5</v>
      </c>
      <c r="U428" t="s">
        <v>5</v>
      </c>
      <c r="V428">
        <v>4</v>
      </c>
      <c r="W428">
        <v>10</v>
      </c>
      <c r="X428">
        <v>38.5</v>
      </c>
      <c r="Y428">
        <v>28</v>
      </c>
      <c r="Z428">
        <v>119</v>
      </c>
      <c r="AA428">
        <v>94</v>
      </c>
      <c r="AB428">
        <v>105</v>
      </c>
      <c r="AC428" t="s">
        <v>7</v>
      </c>
      <c r="AD428">
        <v>85</v>
      </c>
      <c r="AE428" s="2">
        <v>17.739333932889032</v>
      </c>
      <c r="AF428" s="1">
        <v>42237</v>
      </c>
      <c r="AG428" t="s">
        <v>9</v>
      </c>
      <c r="AH428">
        <v>1</v>
      </c>
      <c r="AI428" t="s">
        <v>8</v>
      </c>
      <c r="AJ428">
        <v>6</v>
      </c>
      <c r="AK428" t="s">
        <v>16</v>
      </c>
      <c r="AL428" t="s">
        <v>11</v>
      </c>
      <c r="AP428" t="s">
        <v>12</v>
      </c>
      <c r="AQ428" t="s">
        <v>13</v>
      </c>
      <c r="AR428" t="s">
        <v>13</v>
      </c>
      <c r="AS428" t="s">
        <v>13</v>
      </c>
      <c r="AT428" t="s">
        <v>13</v>
      </c>
      <c r="AV428" t="s">
        <v>13</v>
      </c>
      <c r="AW428" t="s">
        <v>13</v>
      </c>
      <c r="AX428" s="3">
        <v>2</v>
      </c>
      <c r="AY428" t="s">
        <v>4756</v>
      </c>
    </row>
    <row r="429" spans="1:51" x14ac:dyDescent="0.15">
      <c r="A429" t="s">
        <v>449</v>
      </c>
      <c r="B429" t="s">
        <v>1</v>
      </c>
      <c r="C429" s="1">
        <v>22886</v>
      </c>
      <c r="D429" s="3">
        <v>18</v>
      </c>
      <c r="E429" s="3" t="str">
        <f>VLOOKUP(D429,'[1]location_master_2015-09-02_03h2'!$A$2:$D$28,2,0)</f>
        <v>RamakrishnaNagar</v>
      </c>
      <c r="F429" s="3" t="str">
        <f>VLOOKUP(D429,'[1]location_master_2015-09-02_03h2'!$A$2:$D$28,4,0)</f>
        <v>Kukatpally</v>
      </c>
      <c r="G429" t="s">
        <v>3</v>
      </c>
      <c r="H429" t="s">
        <v>2</v>
      </c>
      <c r="I429" t="s">
        <v>4</v>
      </c>
      <c r="J429" t="s">
        <v>5</v>
      </c>
      <c r="K429" t="s">
        <v>5</v>
      </c>
      <c r="L429" t="s">
        <v>5</v>
      </c>
      <c r="M429" t="s">
        <v>5</v>
      </c>
      <c r="N429" t="s">
        <v>5</v>
      </c>
      <c r="O429" t="s">
        <v>5</v>
      </c>
      <c r="P429" t="s">
        <v>5</v>
      </c>
      <c r="Q429" t="s">
        <v>5</v>
      </c>
      <c r="R429" t="s">
        <v>5</v>
      </c>
      <c r="S429">
        <v>2</v>
      </c>
      <c r="T429" t="s">
        <v>5</v>
      </c>
      <c r="U429" t="s">
        <v>5</v>
      </c>
      <c r="V429">
        <v>4</v>
      </c>
      <c r="W429">
        <v>11</v>
      </c>
      <c r="X429">
        <v>64.400000000000006</v>
      </c>
      <c r="Y429">
        <v>36</v>
      </c>
      <c r="Z429">
        <v>124</v>
      </c>
      <c r="AA429">
        <v>78</v>
      </c>
      <c r="AB429">
        <v>138</v>
      </c>
      <c r="AC429" t="s">
        <v>7</v>
      </c>
      <c r="AD429">
        <v>73</v>
      </c>
      <c r="AE429" s="2">
        <v>28.6757252629702</v>
      </c>
      <c r="AF429" s="1">
        <v>42237</v>
      </c>
      <c r="AG429" t="s">
        <v>8</v>
      </c>
      <c r="AH429">
        <v>0</v>
      </c>
      <c r="AI429" t="s">
        <v>8</v>
      </c>
      <c r="AJ429">
        <v>7</v>
      </c>
      <c r="AK429" t="s">
        <v>13</v>
      </c>
      <c r="AL429" t="s">
        <v>20</v>
      </c>
      <c r="AP429" t="s">
        <v>12</v>
      </c>
      <c r="AQ429" t="s">
        <v>13</v>
      </c>
      <c r="AR429" t="s">
        <v>13</v>
      </c>
      <c r="AS429" t="s">
        <v>13</v>
      </c>
      <c r="AT429" t="s">
        <v>13</v>
      </c>
      <c r="AV429" t="s">
        <v>13</v>
      </c>
      <c r="AW429" t="s">
        <v>13</v>
      </c>
      <c r="AX429" s="3">
        <v>2</v>
      </c>
      <c r="AY429" t="s">
        <v>4756</v>
      </c>
    </row>
    <row r="430" spans="1:51" x14ac:dyDescent="0.15">
      <c r="A430" t="s">
        <v>450</v>
      </c>
      <c r="B430" t="s">
        <v>1</v>
      </c>
      <c r="C430" s="1">
        <v>32383</v>
      </c>
      <c r="D430" s="3">
        <v>18</v>
      </c>
      <c r="E430" s="3" t="str">
        <f>VLOOKUP(D430,'[1]location_master_2015-09-02_03h2'!$A$2:$D$28,2,0)</f>
        <v>RamakrishnaNagar</v>
      </c>
      <c r="F430" s="3" t="str">
        <f>VLOOKUP(D430,'[1]location_master_2015-09-02_03h2'!$A$2:$D$28,4,0)</f>
        <v>Kukatpally</v>
      </c>
      <c r="G430" t="s">
        <v>3</v>
      </c>
      <c r="H430" t="s">
        <v>2</v>
      </c>
      <c r="I430" t="s">
        <v>4</v>
      </c>
      <c r="J430" t="s">
        <v>5</v>
      </c>
      <c r="K430" t="s">
        <v>5</v>
      </c>
      <c r="L430" t="s">
        <v>5</v>
      </c>
      <c r="M430" t="s">
        <v>5</v>
      </c>
      <c r="N430" t="s">
        <v>5</v>
      </c>
      <c r="O430" t="s">
        <v>5</v>
      </c>
      <c r="P430" t="s">
        <v>5</v>
      </c>
      <c r="Q430" t="s">
        <v>5</v>
      </c>
      <c r="R430" t="s">
        <v>5</v>
      </c>
      <c r="S430">
        <v>2</v>
      </c>
      <c r="T430" t="s">
        <v>5</v>
      </c>
      <c r="U430" t="s">
        <v>5</v>
      </c>
      <c r="V430">
        <v>5</v>
      </c>
      <c r="W430">
        <v>3</v>
      </c>
      <c r="X430">
        <v>56</v>
      </c>
      <c r="Y430">
        <v>33</v>
      </c>
      <c r="Z430">
        <v>115</v>
      </c>
      <c r="AA430">
        <v>66</v>
      </c>
      <c r="AB430">
        <v>116</v>
      </c>
      <c r="AC430" t="s">
        <v>7</v>
      </c>
      <c r="AD430">
        <v>82</v>
      </c>
      <c r="AE430" s="2">
        <v>21.869532275219751</v>
      </c>
      <c r="AF430" s="1">
        <v>42237</v>
      </c>
      <c r="AG430" t="s">
        <v>8</v>
      </c>
      <c r="AH430">
        <v>0</v>
      </c>
      <c r="AI430" t="s">
        <v>8</v>
      </c>
      <c r="AJ430">
        <v>0</v>
      </c>
      <c r="AK430" t="s">
        <v>13</v>
      </c>
      <c r="AL430" t="s">
        <v>20</v>
      </c>
      <c r="AP430" t="s">
        <v>12</v>
      </c>
      <c r="AQ430" t="s">
        <v>13</v>
      </c>
      <c r="AR430" t="s">
        <v>13</v>
      </c>
      <c r="AS430" t="s">
        <v>13</v>
      </c>
      <c r="AT430" t="s">
        <v>13</v>
      </c>
      <c r="AV430" t="s">
        <v>13</v>
      </c>
      <c r="AW430" t="s">
        <v>13</v>
      </c>
      <c r="AX430" s="3">
        <v>2</v>
      </c>
      <c r="AY430" t="s">
        <v>4756</v>
      </c>
    </row>
    <row r="431" spans="1:51" x14ac:dyDescent="0.15">
      <c r="A431" t="s">
        <v>451</v>
      </c>
      <c r="B431" t="s">
        <v>24</v>
      </c>
      <c r="C431" s="1">
        <v>18503</v>
      </c>
      <c r="D431" s="3">
        <v>18</v>
      </c>
      <c r="E431" s="3" t="str">
        <f>VLOOKUP(D431,'[1]location_master_2015-09-02_03h2'!$A$2:$D$28,2,0)</f>
        <v>RamakrishnaNagar</v>
      </c>
      <c r="F431" s="3" t="str">
        <f>VLOOKUP(D431,'[1]location_master_2015-09-02_03h2'!$A$2:$D$28,4,0)</f>
        <v>Kukatpally</v>
      </c>
      <c r="G431" t="s">
        <v>3</v>
      </c>
      <c r="H431" t="s">
        <v>2</v>
      </c>
      <c r="I431" t="s">
        <v>4</v>
      </c>
      <c r="J431" t="s">
        <v>5</v>
      </c>
      <c r="K431" t="s">
        <v>5</v>
      </c>
      <c r="L431" t="s">
        <v>5</v>
      </c>
      <c r="M431" t="s">
        <v>5</v>
      </c>
      <c r="N431" t="s">
        <v>5</v>
      </c>
      <c r="O431" t="s">
        <v>5</v>
      </c>
      <c r="P431" t="s">
        <v>5</v>
      </c>
      <c r="Q431" t="s">
        <v>5</v>
      </c>
      <c r="R431" t="s">
        <v>5</v>
      </c>
      <c r="S431">
        <v>1</v>
      </c>
      <c r="T431" t="s">
        <v>5</v>
      </c>
      <c r="U431" t="s">
        <v>5</v>
      </c>
      <c r="V431">
        <v>5</v>
      </c>
      <c r="W431">
        <v>3</v>
      </c>
      <c r="X431">
        <v>42</v>
      </c>
      <c r="Y431">
        <v>28</v>
      </c>
      <c r="Z431">
        <v>138</v>
      </c>
      <c r="AA431">
        <v>90</v>
      </c>
      <c r="AB431">
        <v>84</v>
      </c>
      <c r="AC431" t="s">
        <v>7</v>
      </c>
      <c r="AD431">
        <v>80</v>
      </c>
      <c r="AE431" s="2">
        <v>16.402149206414812</v>
      </c>
      <c r="AF431" s="1">
        <v>42237</v>
      </c>
      <c r="AG431" t="s">
        <v>9</v>
      </c>
      <c r="AH431">
        <v>1</v>
      </c>
      <c r="AI431" t="s">
        <v>8</v>
      </c>
      <c r="AJ431">
        <v>4</v>
      </c>
      <c r="AK431" t="s">
        <v>16</v>
      </c>
      <c r="AL431" t="s">
        <v>11</v>
      </c>
      <c r="AP431" t="s">
        <v>12</v>
      </c>
      <c r="AQ431" t="s">
        <v>13</v>
      </c>
      <c r="AR431" t="s">
        <v>13</v>
      </c>
      <c r="AS431" t="s">
        <v>13</v>
      </c>
      <c r="AT431" t="s">
        <v>13</v>
      </c>
      <c r="AV431" t="s">
        <v>13</v>
      </c>
      <c r="AW431" t="s">
        <v>13</v>
      </c>
      <c r="AX431" s="3">
        <v>2</v>
      </c>
      <c r="AY431" t="s">
        <v>4756</v>
      </c>
    </row>
    <row r="432" spans="1:51" x14ac:dyDescent="0.15">
      <c r="A432" t="s">
        <v>452</v>
      </c>
      <c r="B432" t="s">
        <v>1</v>
      </c>
      <c r="C432" s="1">
        <v>32383</v>
      </c>
      <c r="D432" s="3">
        <v>18</v>
      </c>
      <c r="E432" s="3" t="str">
        <f>VLOOKUP(D432,'[1]location_master_2015-09-02_03h2'!$A$2:$D$28,2,0)</f>
        <v>RamakrishnaNagar</v>
      </c>
      <c r="F432" s="3" t="str">
        <f>VLOOKUP(D432,'[1]location_master_2015-09-02_03h2'!$A$2:$D$28,4,0)</f>
        <v>Kukatpally</v>
      </c>
      <c r="G432" t="s">
        <v>3</v>
      </c>
      <c r="H432" t="s">
        <v>2</v>
      </c>
      <c r="I432" t="s">
        <v>4</v>
      </c>
      <c r="J432" t="s">
        <v>5</v>
      </c>
      <c r="K432" t="s">
        <v>5</v>
      </c>
      <c r="L432" t="s">
        <v>5</v>
      </c>
      <c r="M432" t="s">
        <v>5</v>
      </c>
      <c r="N432" t="s">
        <v>5</v>
      </c>
      <c r="O432" t="s">
        <v>5</v>
      </c>
      <c r="P432" t="s">
        <v>5</v>
      </c>
      <c r="Q432" t="s">
        <v>5</v>
      </c>
      <c r="R432" t="s">
        <v>5</v>
      </c>
      <c r="S432">
        <v>6</v>
      </c>
      <c r="T432" t="s">
        <v>5</v>
      </c>
      <c r="U432" t="s">
        <v>6</v>
      </c>
      <c r="V432">
        <v>4</v>
      </c>
      <c r="W432">
        <v>10</v>
      </c>
      <c r="X432">
        <v>49.2</v>
      </c>
      <c r="Y432">
        <v>33</v>
      </c>
      <c r="Z432">
        <v>137</v>
      </c>
      <c r="AA432">
        <v>89</v>
      </c>
      <c r="AB432">
        <v>49</v>
      </c>
      <c r="AC432" t="s">
        <v>7</v>
      </c>
      <c r="AD432">
        <v>76</v>
      </c>
      <c r="AE432" s="2">
        <v>22.669486480471178</v>
      </c>
      <c r="AF432" s="1">
        <v>42237</v>
      </c>
      <c r="AG432" t="s">
        <v>8</v>
      </c>
      <c r="AH432">
        <v>0</v>
      </c>
      <c r="AI432" t="s">
        <v>8</v>
      </c>
      <c r="AJ432">
        <v>5</v>
      </c>
      <c r="AK432" t="s">
        <v>13</v>
      </c>
      <c r="AL432" t="s">
        <v>20</v>
      </c>
      <c r="AP432" t="s">
        <v>12</v>
      </c>
      <c r="AQ432" t="s">
        <v>13</v>
      </c>
      <c r="AR432" t="s">
        <v>13</v>
      </c>
      <c r="AS432" t="s">
        <v>13</v>
      </c>
      <c r="AT432" t="s">
        <v>13</v>
      </c>
      <c r="AV432" t="s">
        <v>13</v>
      </c>
      <c r="AW432" t="s">
        <v>13</v>
      </c>
      <c r="AX432" s="3">
        <v>2</v>
      </c>
      <c r="AY432" t="s">
        <v>4756</v>
      </c>
    </row>
    <row r="433" spans="1:51" x14ac:dyDescent="0.15">
      <c r="A433" t="s">
        <v>453</v>
      </c>
      <c r="B433" t="s">
        <v>1</v>
      </c>
      <c r="C433" s="1">
        <v>30556</v>
      </c>
      <c r="D433" s="3">
        <v>18</v>
      </c>
      <c r="E433" s="3" t="str">
        <f>VLOOKUP(D433,'[1]location_master_2015-09-02_03h2'!$A$2:$D$28,2,0)</f>
        <v>RamakrishnaNagar</v>
      </c>
      <c r="F433" s="3" t="str">
        <f>VLOOKUP(D433,'[1]location_master_2015-09-02_03h2'!$A$2:$D$28,4,0)</f>
        <v>Kukatpally</v>
      </c>
      <c r="G433" t="s">
        <v>3</v>
      </c>
      <c r="H433" t="s">
        <v>2</v>
      </c>
      <c r="I433" t="s">
        <v>4</v>
      </c>
      <c r="J433" t="s">
        <v>5</v>
      </c>
      <c r="K433" t="s">
        <v>5</v>
      </c>
      <c r="L433" t="s">
        <v>5</v>
      </c>
      <c r="M433" t="s">
        <v>5</v>
      </c>
      <c r="N433" t="s">
        <v>5</v>
      </c>
      <c r="O433" t="s">
        <v>5</v>
      </c>
      <c r="P433" t="s">
        <v>5</v>
      </c>
      <c r="Q433" t="s">
        <v>5</v>
      </c>
      <c r="R433" t="s">
        <v>5</v>
      </c>
      <c r="S433">
        <v>2</v>
      </c>
      <c r="T433" t="s">
        <v>5</v>
      </c>
      <c r="U433" t="s">
        <v>5</v>
      </c>
      <c r="V433">
        <v>4</v>
      </c>
      <c r="W433">
        <v>11</v>
      </c>
      <c r="X433">
        <v>42.8</v>
      </c>
      <c r="Y433">
        <v>30</v>
      </c>
      <c r="Z433">
        <v>108</v>
      </c>
      <c r="AA433">
        <v>82</v>
      </c>
      <c r="AB433">
        <v>132</v>
      </c>
      <c r="AC433" t="s">
        <v>7</v>
      </c>
      <c r="AD433">
        <v>93</v>
      </c>
      <c r="AE433" s="2">
        <v>19.057780143713114</v>
      </c>
      <c r="AF433" s="1">
        <v>42237</v>
      </c>
      <c r="AG433" t="s">
        <v>8</v>
      </c>
      <c r="AH433">
        <v>0</v>
      </c>
      <c r="AI433" t="s">
        <v>8</v>
      </c>
      <c r="AJ433">
        <v>3</v>
      </c>
      <c r="AK433" t="s">
        <v>13</v>
      </c>
      <c r="AL433" t="s">
        <v>20</v>
      </c>
      <c r="AP433" t="s">
        <v>12</v>
      </c>
      <c r="AQ433" t="s">
        <v>13</v>
      </c>
      <c r="AR433" t="s">
        <v>13</v>
      </c>
      <c r="AS433" t="s">
        <v>13</v>
      </c>
      <c r="AT433" t="s">
        <v>13</v>
      </c>
      <c r="AV433" t="s">
        <v>13</v>
      </c>
      <c r="AW433" t="s">
        <v>13</v>
      </c>
      <c r="AX433" s="3">
        <v>2</v>
      </c>
      <c r="AY433" t="s">
        <v>4756</v>
      </c>
    </row>
    <row r="434" spans="1:51" x14ac:dyDescent="0.15">
      <c r="A434" t="s">
        <v>454</v>
      </c>
      <c r="B434" t="s">
        <v>1</v>
      </c>
      <c r="C434" s="1">
        <v>27634</v>
      </c>
      <c r="D434" s="3">
        <v>18</v>
      </c>
      <c r="E434" s="3" t="str">
        <f>VLOOKUP(D434,'[1]location_master_2015-09-02_03h2'!$A$2:$D$28,2,0)</f>
        <v>RamakrishnaNagar</v>
      </c>
      <c r="F434" s="3" t="str">
        <f>VLOOKUP(D434,'[1]location_master_2015-09-02_03h2'!$A$2:$D$28,4,0)</f>
        <v>Kukatpally</v>
      </c>
      <c r="G434" t="s">
        <v>3</v>
      </c>
      <c r="H434" t="s">
        <v>2</v>
      </c>
      <c r="I434" t="s">
        <v>4</v>
      </c>
      <c r="J434" t="s">
        <v>5</v>
      </c>
      <c r="K434" t="s">
        <v>5</v>
      </c>
      <c r="L434" t="s">
        <v>5</v>
      </c>
      <c r="M434" t="s">
        <v>5</v>
      </c>
      <c r="N434" t="s">
        <v>5</v>
      </c>
      <c r="O434" t="s">
        <v>5</v>
      </c>
      <c r="P434" t="s">
        <v>5</v>
      </c>
      <c r="Q434" t="s">
        <v>5</v>
      </c>
      <c r="R434" t="s">
        <v>5</v>
      </c>
      <c r="S434">
        <v>2</v>
      </c>
      <c r="T434" t="s">
        <v>5</v>
      </c>
      <c r="U434" t="s">
        <v>5</v>
      </c>
      <c r="V434">
        <v>4</v>
      </c>
      <c r="W434">
        <v>8</v>
      </c>
      <c r="X434">
        <v>51</v>
      </c>
      <c r="Y434">
        <v>34</v>
      </c>
      <c r="Z434">
        <v>162</v>
      </c>
      <c r="AA434">
        <v>81</v>
      </c>
      <c r="AB434">
        <v>180</v>
      </c>
      <c r="AC434" t="s">
        <v>7</v>
      </c>
      <c r="AD434">
        <v>62</v>
      </c>
      <c r="AE434" s="2">
        <v>25.207320822804906</v>
      </c>
      <c r="AF434" s="1">
        <v>42237</v>
      </c>
      <c r="AG434" t="s">
        <v>9</v>
      </c>
      <c r="AH434">
        <v>1</v>
      </c>
      <c r="AI434" t="s">
        <v>8</v>
      </c>
      <c r="AJ434">
        <v>5</v>
      </c>
      <c r="AK434" t="s">
        <v>16</v>
      </c>
      <c r="AL434" t="s">
        <v>11</v>
      </c>
      <c r="AP434" t="s">
        <v>12</v>
      </c>
      <c r="AQ434" t="s">
        <v>13</v>
      </c>
      <c r="AR434" t="s">
        <v>13</v>
      </c>
      <c r="AS434" t="s">
        <v>13</v>
      </c>
      <c r="AT434" t="s">
        <v>13</v>
      </c>
      <c r="AV434" t="s">
        <v>13</v>
      </c>
      <c r="AW434" t="s">
        <v>13</v>
      </c>
      <c r="AX434" s="3">
        <v>2</v>
      </c>
      <c r="AY434" t="s">
        <v>4756</v>
      </c>
    </row>
    <row r="435" spans="1:51" x14ac:dyDescent="0.15">
      <c r="A435" t="s">
        <v>455</v>
      </c>
      <c r="B435" t="s">
        <v>24</v>
      </c>
      <c r="C435" s="1">
        <v>30922</v>
      </c>
      <c r="D435" s="3">
        <v>18</v>
      </c>
      <c r="E435" s="3" t="str">
        <f>VLOOKUP(D435,'[1]location_master_2015-09-02_03h2'!$A$2:$D$28,2,0)</f>
        <v>RamakrishnaNagar</v>
      </c>
      <c r="F435" s="3" t="str">
        <f>VLOOKUP(D435,'[1]location_master_2015-09-02_03h2'!$A$2:$D$28,4,0)</f>
        <v>Kukatpally</v>
      </c>
      <c r="G435" t="s">
        <v>3</v>
      </c>
      <c r="H435" t="s">
        <v>2</v>
      </c>
      <c r="I435" t="s">
        <v>4</v>
      </c>
      <c r="J435" t="s">
        <v>5</v>
      </c>
      <c r="K435" t="s">
        <v>5</v>
      </c>
      <c r="L435" t="s">
        <v>5</v>
      </c>
      <c r="M435" t="s">
        <v>5</v>
      </c>
      <c r="N435" t="s">
        <v>5</v>
      </c>
      <c r="O435" t="s">
        <v>5</v>
      </c>
      <c r="P435" t="s">
        <v>6</v>
      </c>
      <c r="Q435" t="s">
        <v>5</v>
      </c>
      <c r="R435" t="s">
        <v>5</v>
      </c>
      <c r="S435">
        <v>5</v>
      </c>
      <c r="T435" t="s">
        <v>5</v>
      </c>
      <c r="U435" t="s">
        <v>5</v>
      </c>
      <c r="V435">
        <v>5</v>
      </c>
      <c r="W435">
        <v>0</v>
      </c>
      <c r="X435">
        <v>57.4</v>
      </c>
      <c r="Y435">
        <v>34</v>
      </c>
      <c r="Z435">
        <v>134</v>
      </c>
      <c r="AA435">
        <v>97</v>
      </c>
      <c r="AB435">
        <v>64</v>
      </c>
      <c r="AC435" t="s">
        <v>7</v>
      </c>
      <c r="AD435">
        <v>84</v>
      </c>
      <c r="AE435" s="2">
        <v>24.713938316765521</v>
      </c>
      <c r="AF435" s="1">
        <v>42237</v>
      </c>
      <c r="AG435" t="s">
        <v>9</v>
      </c>
      <c r="AH435">
        <v>1</v>
      </c>
      <c r="AI435" t="s">
        <v>8</v>
      </c>
      <c r="AJ435">
        <v>4</v>
      </c>
      <c r="AK435" t="s">
        <v>16</v>
      </c>
      <c r="AL435" t="s">
        <v>11</v>
      </c>
      <c r="AP435" t="s">
        <v>12</v>
      </c>
      <c r="AQ435" t="s">
        <v>13</v>
      </c>
      <c r="AR435" t="s">
        <v>13</v>
      </c>
      <c r="AS435" t="s">
        <v>13</v>
      </c>
      <c r="AT435" t="s">
        <v>13</v>
      </c>
      <c r="AV435" t="s">
        <v>13</v>
      </c>
      <c r="AW435" t="s">
        <v>13</v>
      </c>
      <c r="AX435" s="3">
        <v>2</v>
      </c>
      <c r="AY435" t="s">
        <v>4756</v>
      </c>
    </row>
    <row r="436" spans="1:51" x14ac:dyDescent="0.15">
      <c r="A436" t="s">
        <v>456</v>
      </c>
      <c r="B436" t="s">
        <v>1</v>
      </c>
      <c r="C436" s="1">
        <v>32383</v>
      </c>
      <c r="D436" s="3">
        <v>18</v>
      </c>
      <c r="E436" s="3" t="str">
        <f>VLOOKUP(D436,'[1]location_master_2015-09-02_03h2'!$A$2:$D$28,2,0)</f>
        <v>RamakrishnaNagar</v>
      </c>
      <c r="F436" s="3" t="str">
        <f>VLOOKUP(D436,'[1]location_master_2015-09-02_03h2'!$A$2:$D$28,4,0)</f>
        <v>Kukatpally</v>
      </c>
      <c r="G436" t="s">
        <v>3</v>
      </c>
      <c r="H436" t="s">
        <v>2</v>
      </c>
      <c r="I436" t="s">
        <v>4</v>
      </c>
      <c r="J436" t="s">
        <v>5</v>
      </c>
      <c r="K436" t="s">
        <v>5</v>
      </c>
      <c r="L436" t="s">
        <v>5</v>
      </c>
      <c r="M436" t="s">
        <v>5</v>
      </c>
      <c r="N436" t="s">
        <v>5</v>
      </c>
      <c r="O436" t="s">
        <v>5</v>
      </c>
      <c r="P436" t="s">
        <v>5</v>
      </c>
      <c r="Q436" t="s">
        <v>5</v>
      </c>
      <c r="R436" t="s">
        <v>5</v>
      </c>
      <c r="S436">
        <v>2</v>
      </c>
      <c r="T436" t="s">
        <v>5</v>
      </c>
      <c r="U436" t="s">
        <v>5</v>
      </c>
      <c r="V436">
        <v>5</v>
      </c>
      <c r="W436">
        <v>3</v>
      </c>
      <c r="X436">
        <v>40</v>
      </c>
      <c r="Y436">
        <v>26</v>
      </c>
      <c r="Z436">
        <v>120</v>
      </c>
      <c r="AA436">
        <v>74</v>
      </c>
      <c r="AB436">
        <v>126</v>
      </c>
      <c r="AC436" t="s">
        <v>7</v>
      </c>
      <c r="AD436">
        <v>111</v>
      </c>
      <c r="AE436" s="2">
        <v>15.621094482299823</v>
      </c>
      <c r="AF436" s="1">
        <v>42237</v>
      </c>
      <c r="AG436" t="s">
        <v>8</v>
      </c>
      <c r="AH436">
        <v>0</v>
      </c>
      <c r="AI436" t="s">
        <v>8</v>
      </c>
      <c r="AJ436">
        <v>3</v>
      </c>
      <c r="AK436" t="s">
        <v>13</v>
      </c>
      <c r="AL436" t="s">
        <v>20</v>
      </c>
      <c r="AP436" t="s">
        <v>12</v>
      </c>
      <c r="AQ436" t="s">
        <v>13</v>
      </c>
      <c r="AR436" t="s">
        <v>13</v>
      </c>
      <c r="AS436" t="s">
        <v>13</v>
      </c>
      <c r="AT436" t="s">
        <v>13</v>
      </c>
      <c r="AV436" t="s">
        <v>13</v>
      </c>
      <c r="AW436" t="s">
        <v>13</v>
      </c>
      <c r="AX436" s="3">
        <v>2</v>
      </c>
      <c r="AY436" t="s">
        <v>4756</v>
      </c>
    </row>
    <row r="437" spans="1:51" x14ac:dyDescent="0.15">
      <c r="A437" t="s">
        <v>457</v>
      </c>
      <c r="B437" t="s">
        <v>1</v>
      </c>
      <c r="C437" s="1">
        <v>28730</v>
      </c>
      <c r="D437" s="3">
        <v>18</v>
      </c>
      <c r="E437" s="3" t="str">
        <f>VLOOKUP(D437,'[1]location_master_2015-09-02_03h2'!$A$2:$D$28,2,0)</f>
        <v>RamakrishnaNagar</v>
      </c>
      <c r="F437" s="3" t="str">
        <f>VLOOKUP(D437,'[1]location_master_2015-09-02_03h2'!$A$2:$D$28,4,0)</f>
        <v>Kukatpally</v>
      </c>
      <c r="G437" t="s">
        <v>3</v>
      </c>
      <c r="H437" t="s">
        <v>2</v>
      </c>
      <c r="I437" t="s">
        <v>4</v>
      </c>
      <c r="J437" t="s">
        <v>6</v>
      </c>
      <c r="K437" t="s">
        <v>5</v>
      </c>
      <c r="L437" t="s">
        <v>6</v>
      </c>
      <c r="M437" t="s">
        <v>5</v>
      </c>
      <c r="N437" t="s">
        <v>5</v>
      </c>
      <c r="O437" t="s">
        <v>5</v>
      </c>
      <c r="P437" t="s">
        <v>6</v>
      </c>
      <c r="Q437" t="s">
        <v>5</v>
      </c>
      <c r="R437" t="s">
        <v>6</v>
      </c>
      <c r="S437">
        <v>2</v>
      </c>
      <c r="T437" t="s">
        <v>5</v>
      </c>
      <c r="U437" t="s">
        <v>5</v>
      </c>
      <c r="V437">
        <v>5</v>
      </c>
      <c r="W437">
        <v>3</v>
      </c>
      <c r="X437">
        <v>69</v>
      </c>
      <c r="Y437">
        <v>39</v>
      </c>
      <c r="Z437">
        <v>196</v>
      </c>
      <c r="AA437">
        <v>122</v>
      </c>
      <c r="AB437">
        <v>106</v>
      </c>
      <c r="AC437" t="s">
        <v>7</v>
      </c>
      <c r="AD437">
        <v>93</v>
      </c>
      <c r="AE437" s="2">
        <v>26.946387981967195</v>
      </c>
      <c r="AF437" s="1">
        <v>42237</v>
      </c>
      <c r="AG437" t="s">
        <v>9</v>
      </c>
      <c r="AH437">
        <v>2</v>
      </c>
      <c r="AI437" t="s">
        <v>8</v>
      </c>
      <c r="AJ437">
        <v>5</v>
      </c>
      <c r="AK437" t="s">
        <v>16</v>
      </c>
      <c r="AL437" t="s">
        <v>11</v>
      </c>
      <c r="AP437" t="s">
        <v>12</v>
      </c>
      <c r="AQ437" t="s">
        <v>13</v>
      </c>
      <c r="AR437" t="s">
        <v>13</v>
      </c>
      <c r="AS437" t="s">
        <v>13</v>
      </c>
      <c r="AT437" t="s">
        <v>13</v>
      </c>
      <c r="AV437" t="s">
        <v>10</v>
      </c>
      <c r="AW437" t="s">
        <v>13</v>
      </c>
      <c r="AX437" s="3">
        <v>2</v>
      </c>
      <c r="AY437" t="s">
        <v>4756</v>
      </c>
    </row>
    <row r="438" spans="1:51" x14ac:dyDescent="0.15">
      <c r="A438" t="s">
        <v>458</v>
      </c>
      <c r="B438" t="s">
        <v>1</v>
      </c>
      <c r="C438" s="1">
        <v>21425</v>
      </c>
      <c r="D438" s="3">
        <v>18</v>
      </c>
      <c r="E438" s="3" t="str">
        <f>VLOOKUP(D438,'[1]location_master_2015-09-02_03h2'!$A$2:$D$28,2,0)</f>
        <v>RamakrishnaNagar</v>
      </c>
      <c r="F438" s="3" t="str">
        <f>VLOOKUP(D438,'[1]location_master_2015-09-02_03h2'!$A$2:$D$28,4,0)</f>
        <v>Kukatpally</v>
      </c>
      <c r="G438" t="s">
        <v>3</v>
      </c>
      <c r="H438" t="s">
        <v>2</v>
      </c>
      <c r="I438" t="s">
        <v>4</v>
      </c>
      <c r="J438" t="s">
        <v>5</v>
      </c>
      <c r="K438" t="s">
        <v>5</v>
      </c>
      <c r="L438" t="s">
        <v>5</v>
      </c>
      <c r="M438" t="s">
        <v>5</v>
      </c>
      <c r="N438" t="s">
        <v>5</v>
      </c>
      <c r="O438" t="s">
        <v>5</v>
      </c>
      <c r="P438" t="s">
        <v>5</v>
      </c>
      <c r="Q438" t="s">
        <v>5</v>
      </c>
      <c r="R438" t="s">
        <v>5</v>
      </c>
      <c r="S438">
        <v>5</v>
      </c>
      <c r="T438" t="s">
        <v>5</v>
      </c>
      <c r="U438" t="s">
        <v>5</v>
      </c>
      <c r="V438">
        <v>4</v>
      </c>
      <c r="W438">
        <v>11</v>
      </c>
      <c r="X438">
        <v>67</v>
      </c>
      <c r="Y438">
        <v>35</v>
      </c>
      <c r="Z438">
        <v>148</v>
      </c>
      <c r="AA438">
        <v>90</v>
      </c>
      <c r="AB438">
        <v>111</v>
      </c>
      <c r="AC438" t="s">
        <v>7</v>
      </c>
      <c r="AD438">
        <v>77</v>
      </c>
      <c r="AE438" s="2">
        <v>29.833440879177072</v>
      </c>
      <c r="AF438" s="1">
        <v>42237</v>
      </c>
      <c r="AG438" t="s">
        <v>9</v>
      </c>
      <c r="AH438">
        <v>2</v>
      </c>
      <c r="AI438" t="s">
        <v>8</v>
      </c>
      <c r="AJ438">
        <v>7</v>
      </c>
      <c r="AK438" t="s">
        <v>16</v>
      </c>
      <c r="AL438" t="s">
        <v>11</v>
      </c>
      <c r="AP438" t="s">
        <v>12</v>
      </c>
      <c r="AQ438" t="s">
        <v>13</v>
      </c>
      <c r="AR438" t="s">
        <v>13</v>
      </c>
      <c r="AS438" t="s">
        <v>13</v>
      </c>
      <c r="AT438" t="s">
        <v>13</v>
      </c>
      <c r="AV438" t="s">
        <v>13</v>
      </c>
      <c r="AW438" t="s">
        <v>13</v>
      </c>
      <c r="AX438" s="3">
        <v>2</v>
      </c>
      <c r="AY438" t="s">
        <v>4756</v>
      </c>
    </row>
    <row r="439" spans="1:51" x14ac:dyDescent="0.15">
      <c r="A439" t="s">
        <v>459</v>
      </c>
      <c r="B439" t="s">
        <v>1</v>
      </c>
      <c r="C439" s="1">
        <v>23982</v>
      </c>
      <c r="D439" s="3">
        <v>18</v>
      </c>
      <c r="E439" s="3" t="str">
        <f>VLOOKUP(D439,'[1]location_master_2015-09-02_03h2'!$A$2:$D$28,2,0)</f>
        <v>RamakrishnaNagar</v>
      </c>
      <c r="F439" s="3" t="str">
        <f>VLOOKUP(D439,'[1]location_master_2015-09-02_03h2'!$A$2:$D$28,4,0)</f>
        <v>Kukatpally</v>
      </c>
      <c r="G439" t="s">
        <v>3</v>
      </c>
      <c r="H439" t="s">
        <v>2</v>
      </c>
      <c r="I439" t="s">
        <v>4</v>
      </c>
      <c r="J439" t="s">
        <v>5</v>
      </c>
      <c r="K439" t="s">
        <v>5</v>
      </c>
      <c r="L439" t="s">
        <v>5</v>
      </c>
      <c r="M439" t="s">
        <v>5</v>
      </c>
      <c r="N439" t="s">
        <v>5</v>
      </c>
      <c r="O439" t="s">
        <v>5</v>
      </c>
      <c r="P439" t="s">
        <v>6</v>
      </c>
      <c r="Q439" t="s">
        <v>5</v>
      </c>
      <c r="R439" t="s">
        <v>5</v>
      </c>
      <c r="S439">
        <v>5</v>
      </c>
      <c r="T439" t="s">
        <v>5</v>
      </c>
      <c r="U439" t="s">
        <v>5</v>
      </c>
      <c r="V439">
        <v>5</v>
      </c>
      <c r="W439">
        <v>1</v>
      </c>
      <c r="X439">
        <v>79.5</v>
      </c>
      <c r="Y439">
        <v>42</v>
      </c>
      <c r="Z439">
        <v>132</v>
      </c>
      <c r="AA439">
        <v>95</v>
      </c>
      <c r="AB439">
        <v>130</v>
      </c>
      <c r="AC439" t="s">
        <v>7</v>
      </c>
      <c r="AD439">
        <v>78</v>
      </c>
      <c r="AE439" s="2">
        <v>33.116164055493932</v>
      </c>
      <c r="AF439" s="1">
        <v>42237</v>
      </c>
      <c r="AG439" t="s">
        <v>9</v>
      </c>
      <c r="AH439">
        <v>1</v>
      </c>
      <c r="AI439" t="s">
        <v>9</v>
      </c>
      <c r="AJ439">
        <v>12</v>
      </c>
      <c r="AK439" t="s">
        <v>17</v>
      </c>
      <c r="AL439" t="s">
        <v>11</v>
      </c>
      <c r="AP439" t="s">
        <v>12</v>
      </c>
      <c r="AQ439" t="s">
        <v>13</v>
      </c>
      <c r="AR439" t="s">
        <v>13</v>
      </c>
      <c r="AS439" t="s">
        <v>13</v>
      </c>
      <c r="AT439" t="s">
        <v>13</v>
      </c>
      <c r="AV439" t="s">
        <v>13</v>
      </c>
      <c r="AW439" t="s">
        <v>13</v>
      </c>
      <c r="AX439" s="3">
        <v>2</v>
      </c>
      <c r="AY439" t="s">
        <v>4756</v>
      </c>
    </row>
    <row r="440" spans="1:51" x14ac:dyDescent="0.15">
      <c r="A440" t="s">
        <v>460</v>
      </c>
      <c r="B440" t="s">
        <v>1</v>
      </c>
      <c r="C440" s="1">
        <v>30556</v>
      </c>
      <c r="D440" s="3">
        <v>18</v>
      </c>
      <c r="E440" s="3" t="str">
        <f>VLOOKUP(D440,'[1]location_master_2015-09-02_03h2'!$A$2:$D$28,2,0)</f>
        <v>RamakrishnaNagar</v>
      </c>
      <c r="F440" s="3" t="str">
        <f>VLOOKUP(D440,'[1]location_master_2015-09-02_03h2'!$A$2:$D$28,4,0)</f>
        <v>Kukatpally</v>
      </c>
      <c r="G440" t="s">
        <v>3</v>
      </c>
      <c r="H440" t="s">
        <v>2</v>
      </c>
      <c r="I440" t="s">
        <v>4</v>
      </c>
      <c r="J440" t="s">
        <v>5</v>
      </c>
      <c r="K440" t="s">
        <v>5</v>
      </c>
      <c r="L440" t="s">
        <v>5</v>
      </c>
      <c r="M440" t="s">
        <v>5</v>
      </c>
      <c r="N440" t="s">
        <v>5</v>
      </c>
      <c r="O440" t="s">
        <v>5</v>
      </c>
      <c r="P440" t="s">
        <v>5</v>
      </c>
      <c r="Q440" t="s">
        <v>5</v>
      </c>
      <c r="R440" t="s">
        <v>5</v>
      </c>
      <c r="S440">
        <v>3</v>
      </c>
      <c r="T440" t="s">
        <v>6</v>
      </c>
      <c r="U440" t="s">
        <v>5</v>
      </c>
      <c r="V440">
        <v>4</v>
      </c>
      <c r="W440">
        <v>10</v>
      </c>
      <c r="X440">
        <v>48</v>
      </c>
      <c r="Y440">
        <v>31</v>
      </c>
      <c r="Z440">
        <v>109</v>
      </c>
      <c r="AA440">
        <v>64</v>
      </c>
      <c r="AB440">
        <v>113</v>
      </c>
      <c r="AC440" t="s">
        <v>7</v>
      </c>
      <c r="AD440">
        <v>88</v>
      </c>
      <c r="AE440" s="2">
        <v>22.116572176069443</v>
      </c>
      <c r="AF440" s="1">
        <v>42237</v>
      </c>
      <c r="AG440" t="s">
        <v>8</v>
      </c>
      <c r="AH440">
        <v>0</v>
      </c>
      <c r="AI440" t="s">
        <v>8</v>
      </c>
      <c r="AJ440">
        <v>4</v>
      </c>
      <c r="AK440" t="s">
        <v>13</v>
      </c>
      <c r="AL440" t="s">
        <v>20</v>
      </c>
      <c r="AP440" t="s">
        <v>12</v>
      </c>
      <c r="AQ440" t="s">
        <v>13</v>
      </c>
      <c r="AR440" t="s">
        <v>13</v>
      </c>
      <c r="AS440" t="s">
        <v>13</v>
      </c>
      <c r="AT440" t="s">
        <v>13</v>
      </c>
      <c r="AV440" t="s">
        <v>13</v>
      </c>
      <c r="AW440" t="s">
        <v>13</v>
      </c>
      <c r="AX440" s="3">
        <v>2</v>
      </c>
      <c r="AY440" t="s">
        <v>4756</v>
      </c>
    </row>
    <row r="441" spans="1:51" x14ac:dyDescent="0.15">
      <c r="A441" t="s">
        <v>461</v>
      </c>
      <c r="B441" t="s">
        <v>1</v>
      </c>
      <c r="C441" s="1">
        <v>29095</v>
      </c>
      <c r="D441" s="3">
        <v>18</v>
      </c>
      <c r="E441" s="3" t="str">
        <f>VLOOKUP(D441,'[1]location_master_2015-09-02_03h2'!$A$2:$D$28,2,0)</f>
        <v>RamakrishnaNagar</v>
      </c>
      <c r="F441" s="3" t="str">
        <f>VLOOKUP(D441,'[1]location_master_2015-09-02_03h2'!$A$2:$D$28,4,0)</f>
        <v>Kukatpally</v>
      </c>
      <c r="G441" t="s">
        <v>3</v>
      </c>
      <c r="H441" t="s">
        <v>2</v>
      </c>
      <c r="I441" t="s">
        <v>4</v>
      </c>
      <c r="J441" t="s">
        <v>5</v>
      </c>
      <c r="K441" t="s">
        <v>5</v>
      </c>
      <c r="L441" t="s">
        <v>5</v>
      </c>
      <c r="M441" t="s">
        <v>5</v>
      </c>
      <c r="N441" t="s">
        <v>5</v>
      </c>
      <c r="O441" t="s">
        <v>5</v>
      </c>
      <c r="P441" t="s">
        <v>5</v>
      </c>
      <c r="Q441" t="s">
        <v>5</v>
      </c>
      <c r="R441" t="s">
        <v>5</v>
      </c>
      <c r="S441">
        <v>3</v>
      </c>
      <c r="T441" t="s">
        <v>5</v>
      </c>
      <c r="U441" t="s">
        <v>5</v>
      </c>
      <c r="V441">
        <v>4</v>
      </c>
      <c r="W441">
        <v>9</v>
      </c>
      <c r="X441">
        <v>56.4</v>
      </c>
      <c r="Y441">
        <v>39</v>
      </c>
      <c r="Z441">
        <v>102</v>
      </c>
      <c r="AA441">
        <v>71</v>
      </c>
      <c r="AB441">
        <v>144</v>
      </c>
      <c r="AC441" t="s">
        <v>7</v>
      </c>
      <c r="AD441">
        <v>84</v>
      </c>
      <c r="AE441" s="2">
        <v>26.906794349138096</v>
      </c>
      <c r="AF441" s="1">
        <v>42237</v>
      </c>
      <c r="AG441" t="s">
        <v>8</v>
      </c>
      <c r="AH441">
        <v>0</v>
      </c>
      <c r="AI441" t="s">
        <v>8</v>
      </c>
      <c r="AJ441">
        <v>9</v>
      </c>
      <c r="AK441" t="s">
        <v>13</v>
      </c>
      <c r="AL441" t="s">
        <v>20</v>
      </c>
      <c r="AP441" t="s">
        <v>12</v>
      </c>
      <c r="AQ441" t="s">
        <v>13</v>
      </c>
      <c r="AR441" t="s">
        <v>13</v>
      </c>
      <c r="AS441" t="s">
        <v>13</v>
      </c>
      <c r="AT441" t="s">
        <v>13</v>
      </c>
      <c r="AV441" t="s">
        <v>13</v>
      </c>
      <c r="AW441" t="s">
        <v>13</v>
      </c>
      <c r="AX441" s="3">
        <v>2</v>
      </c>
      <c r="AY441" t="s">
        <v>4756</v>
      </c>
    </row>
    <row r="442" spans="1:51" x14ac:dyDescent="0.15">
      <c r="A442" t="s">
        <v>462</v>
      </c>
      <c r="B442" t="s">
        <v>1</v>
      </c>
      <c r="C442" s="1">
        <v>18503</v>
      </c>
      <c r="D442" s="3">
        <v>18</v>
      </c>
      <c r="E442" s="3" t="str">
        <f>VLOOKUP(D442,'[1]location_master_2015-09-02_03h2'!$A$2:$D$28,2,0)</f>
        <v>RamakrishnaNagar</v>
      </c>
      <c r="F442" s="3" t="str">
        <f>VLOOKUP(D442,'[1]location_master_2015-09-02_03h2'!$A$2:$D$28,4,0)</f>
        <v>Kukatpally</v>
      </c>
      <c r="G442" t="s">
        <v>3</v>
      </c>
      <c r="H442" t="s">
        <v>2</v>
      </c>
      <c r="I442" t="s">
        <v>4</v>
      </c>
      <c r="J442" t="s">
        <v>6</v>
      </c>
      <c r="K442" t="s">
        <v>5</v>
      </c>
      <c r="L442" t="s">
        <v>6</v>
      </c>
      <c r="M442" t="s">
        <v>5</v>
      </c>
      <c r="N442" t="s">
        <v>5</v>
      </c>
      <c r="O442" t="s">
        <v>5</v>
      </c>
      <c r="P442" t="s">
        <v>5</v>
      </c>
      <c r="Q442" t="s">
        <v>6</v>
      </c>
      <c r="R442" t="s">
        <v>5</v>
      </c>
      <c r="S442">
        <v>2</v>
      </c>
      <c r="T442" t="s">
        <v>6</v>
      </c>
      <c r="U442" t="s">
        <v>6</v>
      </c>
      <c r="V442">
        <v>4</v>
      </c>
      <c r="W442">
        <v>11</v>
      </c>
      <c r="X442">
        <v>49</v>
      </c>
      <c r="Y442">
        <v>34</v>
      </c>
      <c r="Z442">
        <v>129</v>
      </c>
      <c r="AA442">
        <v>72</v>
      </c>
      <c r="AB442">
        <v>145</v>
      </c>
      <c r="AC442" t="s">
        <v>7</v>
      </c>
      <c r="AD442">
        <v>101</v>
      </c>
      <c r="AE442" s="2">
        <v>21.818486613129501</v>
      </c>
      <c r="AF442" s="1">
        <v>42237</v>
      </c>
      <c r="AG442" t="s">
        <v>8</v>
      </c>
      <c r="AH442">
        <v>0</v>
      </c>
      <c r="AI442" t="s">
        <v>9</v>
      </c>
      <c r="AJ442">
        <v>12</v>
      </c>
      <c r="AK442" t="s">
        <v>17</v>
      </c>
      <c r="AL442" t="s">
        <v>11</v>
      </c>
      <c r="AP442" t="s">
        <v>12</v>
      </c>
      <c r="AQ442" t="s">
        <v>13</v>
      </c>
      <c r="AR442" t="s">
        <v>13</v>
      </c>
      <c r="AS442" t="s">
        <v>13</v>
      </c>
      <c r="AT442" t="s">
        <v>13</v>
      </c>
      <c r="AV442" t="s">
        <v>10</v>
      </c>
      <c r="AW442" t="s">
        <v>13</v>
      </c>
      <c r="AX442" s="3">
        <v>2</v>
      </c>
      <c r="AY442" t="s">
        <v>4756</v>
      </c>
    </row>
    <row r="443" spans="1:51" x14ac:dyDescent="0.15">
      <c r="A443" t="s">
        <v>463</v>
      </c>
      <c r="B443" t="s">
        <v>24</v>
      </c>
      <c r="C443" s="1">
        <v>22521</v>
      </c>
      <c r="D443" s="3">
        <v>18</v>
      </c>
      <c r="E443" s="3" t="str">
        <f>VLOOKUP(D443,'[1]location_master_2015-09-02_03h2'!$A$2:$D$28,2,0)</f>
        <v>RamakrishnaNagar</v>
      </c>
      <c r="F443" s="3" t="str">
        <f>VLOOKUP(D443,'[1]location_master_2015-09-02_03h2'!$A$2:$D$28,4,0)</f>
        <v>Kukatpally</v>
      </c>
      <c r="G443" t="s">
        <v>3</v>
      </c>
      <c r="H443" t="s">
        <v>2</v>
      </c>
      <c r="I443" t="s">
        <v>4</v>
      </c>
      <c r="J443" t="s">
        <v>6</v>
      </c>
      <c r="K443" t="s">
        <v>5</v>
      </c>
      <c r="L443" t="s">
        <v>6</v>
      </c>
      <c r="M443" t="s">
        <v>5</v>
      </c>
      <c r="N443" t="s">
        <v>5</v>
      </c>
      <c r="O443" t="s">
        <v>5</v>
      </c>
      <c r="P443" t="s">
        <v>5</v>
      </c>
      <c r="Q443" t="s">
        <v>5</v>
      </c>
      <c r="R443" t="s">
        <v>5</v>
      </c>
      <c r="S443">
        <v>4</v>
      </c>
      <c r="T443" t="s">
        <v>5</v>
      </c>
      <c r="U443" t="s">
        <v>5</v>
      </c>
      <c r="V443">
        <v>5</v>
      </c>
      <c r="W443">
        <v>5</v>
      </c>
      <c r="X443">
        <v>89</v>
      </c>
      <c r="Y443">
        <v>43</v>
      </c>
      <c r="Z443">
        <v>143</v>
      </c>
      <c r="AA443">
        <v>94</v>
      </c>
      <c r="AB443">
        <v>142</v>
      </c>
      <c r="AC443" t="s">
        <v>7</v>
      </c>
      <c r="AD443">
        <v>87</v>
      </c>
      <c r="AE443" s="2">
        <v>32.650952875870253</v>
      </c>
      <c r="AF443" s="1">
        <v>42237</v>
      </c>
      <c r="AG443" t="s">
        <v>9</v>
      </c>
      <c r="AH443">
        <v>2</v>
      </c>
      <c r="AI443" t="s">
        <v>9</v>
      </c>
      <c r="AJ443">
        <v>13</v>
      </c>
      <c r="AK443" t="s">
        <v>17</v>
      </c>
      <c r="AL443" t="s">
        <v>11</v>
      </c>
      <c r="AP443" t="s">
        <v>12</v>
      </c>
      <c r="AQ443" t="s">
        <v>13</v>
      </c>
      <c r="AR443" t="s">
        <v>13</v>
      </c>
      <c r="AS443" t="s">
        <v>13</v>
      </c>
      <c r="AT443" t="s">
        <v>13</v>
      </c>
      <c r="AV443" t="s">
        <v>10</v>
      </c>
      <c r="AW443" t="s">
        <v>13</v>
      </c>
      <c r="AX443" s="3">
        <v>2</v>
      </c>
      <c r="AY443" t="s">
        <v>4756</v>
      </c>
    </row>
    <row r="444" spans="1:51" x14ac:dyDescent="0.15">
      <c r="A444" t="s">
        <v>464</v>
      </c>
      <c r="B444" t="s">
        <v>24</v>
      </c>
      <c r="C444" s="1">
        <v>30191</v>
      </c>
      <c r="D444" s="3">
        <v>18</v>
      </c>
      <c r="E444" s="3" t="str">
        <f>VLOOKUP(D444,'[1]location_master_2015-09-02_03h2'!$A$2:$D$28,2,0)</f>
        <v>RamakrishnaNagar</v>
      </c>
      <c r="F444" s="3" t="str">
        <f>VLOOKUP(D444,'[1]location_master_2015-09-02_03h2'!$A$2:$D$28,4,0)</f>
        <v>Kukatpally</v>
      </c>
      <c r="G444" t="s">
        <v>3</v>
      </c>
      <c r="H444" t="s">
        <v>2</v>
      </c>
      <c r="I444" t="s">
        <v>4</v>
      </c>
      <c r="J444" t="s">
        <v>5</v>
      </c>
      <c r="K444" t="s">
        <v>5</v>
      </c>
      <c r="L444" t="s">
        <v>5</v>
      </c>
      <c r="M444" t="s">
        <v>5</v>
      </c>
      <c r="N444" t="s">
        <v>6</v>
      </c>
      <c r="O444" t="s">
        <v>5</v>
      </c>
      <c r="P444" t="s">
        <v>5</v>
      </c>
      <c r="Q444" t="s">
        <v>5</v>
      </c>
      <c r="R444" t="s">
        <v>5</v>
      </c>
      <c r="S444">
        <v>1</v>
      </c>
      <c r="T444" t="s">
        <v>5</v>
      </c>
      <c r="U444" t="s">
        <v>5</v>
      </c>
      <c r="V444">
        <v>5</v>
      </c>
      <c r="W444">
        <v>1</v>
      </c>
      <c r="X444">
        <v>67.3</v>
      </c>
      <c r="Y444">
        <v>36</v>
      </c>
      <c r="Z444">
        <v>163</v>
      </c>
      <c r="AA444">
        <v>104</v>
      </c>
      <c r="AB444">
        <v>117</v>
      </c>
      <c r="AC444" t="s">
        <v>7</v>
      </c>
      <c r="AD444">
        <v>76</v>
      </c>
      <c r="AE444" s="2">
        <v>28.034186678424422</v>
      </c>
      <c r="AF444" s="1">
        <v>42237</v>
      </c>
      <c r="AG444" t="s">
        <v>9</v>
      </c>
      <c r="AH444">
        <v>2</v>
      </c>
      <c r="AI444" t="s">
        <v>8</v>
      </c>
      <c r="AJ444">
        <v>3</v>
      </c>
      <c r="AK444" t="s">
        <v>16</v>
      </c>
      <c r="AL444" t="s">
        <v>11</v>
      </c>
      <c r="AP444" t="s">
        <v>12</v>
      </c>
      <c r="AQ444" t="s">
        <v>13</v>
      </c>
      <c r="AR444" t="s">
        <v>13</v>
      </c>
      <c r="AS444" t="s">
        <v>13</v>
      </c>
      <c r="AT444" t="s">
        <v>13</v>
      </c>
      <c r="AV444" t="s">
        <v>13</v>
      </c>
      <c r="AW444" t="s">
        <v>13</v>
      </c>
      <c r="AX444" s="3">
        <v>2</v>
      </c>
      <c r="AY444" t="s">
        <v>4756</v>
      </c>
    </row>
    <row r="445" spans="1:51" x14ac:dyDescent="0.15">
      <c r="A445" t="s">
        <v>465</v>
      </c>
      <c r="B445" t="s">
        <v>1</v>
      </c>
      <c r="C445" s="1">
        <v>26539</v>
      </c>
      <c r="D445" s="3">
        <v>18</v>
      </c>
      <c r="E445" s="3" t="str">
        <f>VLOOKUP(D445,'[1]location_master_2015-09-02_03h2'!$A$2:$D$28,2,0)</f>
        <v>RamakrishnaNagar</v>
      </c>
      <c r="F445" s="3" t="str">
        <f>VLOOKUP(D445,'[1]location_master_2015-09-02_03h2'!$A$2:$D$28,4,0)</f>
        <v>Kukatpally</v>
      </c>
      <c r="G445" t="s">
        <v>3</v>
      </c>
      <c r="H445" t="s">
        <v>2</v>
      </c>
      <c r="I445" t="s">
        <v>4</v>
      </c>
      <c r="J445" t="s">
        <v>5</v>
      </c>
      <c r="K445" t="s">
        <v>5</v>
      </c>
      <c r="L445" t="s">
        <v>5</v>
      </c>
      <c r="M445" t="s">
        <v>5</v>
      </c>
      <c r="N445" t="s">
        <v>5</v>
      </c>
      <c r="O445" t="s">
        <v>5</v>
      </c>
      <c r="P445" t="s">
        <v>5</v>
      </c>
      <c r="Q445" t="s">
        <v>5</v>
      </c>
      <c r="R445" t="s">
        <v>5</v>
      </c>
      <c r="S445">
        <v>3</v>
      </c>
      <c r="T445" t="s">
        <v>5</v>
      </c>
      <c r="U445" t="s">
        <v>5</v>
      </c>
      <c r="V445">
        <v>5</v>
      </c>
      <c r="W445">
        <v>1</v>
      </c>
      <c r="X445">
        <v>46.5</v>
      </c>
      <c r="Y445">
        <v>32</v>
      </c>
      <c r="Z445">
        <v>124</v>
      </c>
      <c r="AA445">
        <v>91</v>
      </c>
      <c r="AB445">
        <v>108</v>
      </c>
      <c r="AC445" t="s">
        <v>7</v>
      </c>
      <c r="AD445">
        <v>72</v>
      </c>
      <c r="AE445" s="2">
        <v>19.369831806043621</v>
      </c>
      <c r="AF445" s="1">
        <v>42237</v>
      </c>
      <c r="AG445" t="s">
        <v>9</v>
      </c>
      <c r="AH445">
        <v>1</v>
      </c>
      <c r="AI445" t="s">
        <v>8</v>
      </c>
      <c r="AJ445">
        <v>4</v>
      </c>
      <c r="AK445" t="s">
        <v>16</v>
      </c>
      <c r="AL445" t="s">
        <v>11</v>
      </c>
      <c r="AP445" t="s">
        <v>12</v>
      </c>
      <c r="AQ445" t="s">
        <v>13</v>
      </c>
      <c r="AR445" t="s">
        <v>13</v>
      </c>
      <c r="AS445" t="s">
        <v>13</v>
      </c>
      <c r="AT445" t="s">
        <v>13</v>
      </c>
      <c r="AV445" t="s">
        <v>13</v>
      </c>
      <c r="AW445" t="s">
        <v>13</v>
      </c>
      <c r="AX445" s="3">
        <v>2</v>
      </c>
      <c r="AY445" t="s">
        <v>4756</v>
      </c>
    </row>
    <row r="446" spans="1:51" x14ac:dyDescent="0.15">
      <c r="A446" t="s">
        <v>466</v>
      </c>
      <c r="B446" t="s">
        <v>1</v>
      </c>
      <c r="C446" s="1">
        <v>20329</v>
      </c>
      <c r="D446" s="3">
        <v>18</v>
      </c>
      <c r="E446" s="3" t="str">
        <f>VLOOKUP(D446,'[1]location_master_2015-09-02_03h2'!$A$2:$D$28,2,0)</f>
        <v>RamakrishnaNagar</v>
      </c>
      <c r="F446" s="3" t="str">
        <f>VLOOKUP(D446,'[1]location_master_2015-09-02_03h2'!$A$2:$D$28,4,0)</f>
        <v>Kukatpally</v>
      </c>
      <c r="G446" t="s">
        <v>3</v>
      </c>
      <c r="H446" t="s">
        <v>2</v>
      </c>
      <c r="I446" t="s">
        <v>4</v>
      </c>
      <c r="J446" t="s">
        <v>5</v>
      </c>
      <c r="K446" t="s">
        <v>6</v>
      </c>
      <c r="L446" t="s">
        <v>6</v>
      </c>
      <c r="M446" t="s">
        <v>5</v>
      </c>
      <c r="N446" t="s">
        <v>5</v>
      </c>
      <c r="O446" t="s">
        <v>5</v>
      </c>
      <c r="P446" t="s">
        <v>5</v>
      </c>
      <c r="Q446" t="s">
        <v>5</v>
      </c>
      <c r="R446" t="s">
        <v>6</v>
      </c>
      <c r="S446">
        <v>2</v>
      </c>
      <c r="T446" t="s">
        <v>5</v>
      </c>
      <c r="U446" t="s">
        <v>6</v>
      </c>
      <c r="V446">
        <v>5</v>
      </c>
      <c r="W446">
        <v>1</v>
      </c>
      <c r="X446">
        <v>55.5</v>
      </c>
      <c r="Y446">
        <v>34</v>
      </c>
      <c r="Z446">
        <v>144</v>
      </c>
      <c r="AA446">
        <v>100</v>
      </c>
      <c r="AB446">
        <v>201</v>
      </c>
      <c r="AC446" t="s">
        <v>7</v>
      </c>
      <c r="AD446">
        <v>104</v>
      </c>
      <c r="AE446" s="2">
        <v>23.118831510439158</v>
      </c>
      <c r="AF446" s="1">
        <v>42237</v>
      </c>
      <c r="AG446" t="s">
        <v>9</v>
      </c>
      <c r="AH446">
        <v>2</v>
      </c>
      <c r="AI446" t="s">
        <v>9</v>
      </c>
      <c r="AJ446">
        <v>18</v>
      </c>
      <c r="AK446" t="s">
        <v>17</v>
      </c>
      <c r="AL446" t="s">
        <v>11</v>
      </c>
      <c r="AP446" t="s">
        <v>12</v>
      </c>
      <c r="AQ446" t="s">
        <v>13</v>
      </c>
      <c r="AR446" t="s">
        <v>13</v>
      </c>
      <c r="AS446" t="s">
        <v>13</v>
      </c>
      <c r="AT446" t="s">
        <v>13</v>
      </c>
      <c r="AV446" t="s">
        <v>17</v>
      </c>
      <c r="AW446" t="s">
        <v>13</v>
      </c>
      <c r="AX446" s="3">
        <v>2</v>
      </c>
      <c r="AY446" t="s">
        <v>4756</v>
      </c>
    </row>
    <row r="447" spans="1:51" x14ac:dyDescent="0.15">
      <c r="A447" t="s">
        <v>467</v>
      </c>
      <c r="B447" t="s">
        <v>1</v>
      </c>
      <c r="C447" s="1">
        <v>30556</v>
      </c>
      <c r="D447" s="3">
        <v>18</v>
      </c>
      <c r="E447" s="3" t="str">
        <f>VLOOKUP(D447,'[1]location_master_2015-09-02_03h2'!$A$2:$D$28,2,0)</f>
        <v>RamakrishnaNagar</v>
      </c>
      <c r="F447" s="3" t="str">
        <f>VLOOKUP(D447,'[1]location_master_2015-09-02_03h2'!$A$2:$D$28,4,0)</f>
        <v>Kukatpally</v>
      </c>
      <c r="G447" t="s">
        <v>3</v>
      </c>
      <c r="H447" t="s">
        <v>2</v>
      </c>
      <c r="I447" t="s">
        <v>4</v>
      </c>
      <c r="J447" t="s">
        <v>5</v>
      </c>
      <c r="K447" t="s">
        <v>5</v>
      </c>
      <c r="L447" t="s">
        <v>5</v>
      </c>
      <c r="M447" t="s">
        <v>5</v>
      </c>
      <c r="N447" t="s">
        <v>5</v>
      </c>
      <c r="O447" t="s">
        <v>5</v>
      </c>
      <c r="P447" t="s">
        <v>5</v>
      </c>
      <c r="Q447" t="s">
        <v>5</v>
      </c>
      <c r="R447" t="s">
        <v>5</v>
      </c>
      <c r="S447">
        <v>1</v>
      </c>
      <c r="T447" t="s">
        <v>5</v>
      </c>
      <c r="U447" t="s">
        <v>6</v>
      </c>
      <c r="V447">
        <v>5</v>
      </c>
      <c r="W447">
        <v>1</v>
      </c>
      <c r="X447">
        <v>55.6</v>
      </c>
      <c r="Y447">
        <v>33</v>
      </c>
      <c r="Z447">
        <v>112</v>
      </c>
      <c r="AA447">
        <v>63</v>
      </c>
      <c r="AB447">
        <v>112</v>
      </c>
      <c r="AC447" t="s">
        <v>7</v>
      </c>
      <c r="AD447">
        <v>82</v>
      </c>
      <c r="AE447" s="2">
        <v>23.160487062710221</v>
      </c>
      <c r="AF447" s="1">
        <v>42237</v>
      </c>
      <c r="AG447" t="s">
        <v>8</v>
      </c>
      <c r="AH447">
        <v>0</v>
      </c>
      <c r="AI447" t="s">
        <v>8</v>
      </c>
      <c r="AJ447">
        <v>2</v>
      </c>
      <c r="AK447" t="s">
        <v>13</v>
      </c>
      <c r="AL447" t="s">
        <v>20</v>
      </c>
      <c r="AP447" t="s">
        <v>12</v>
      </c>
      <c r="AQ447" t="s">
        <v>13</v>
      </c>
      <c r="AR447" t="s">
        <v>13</v>
      </c>
      <c r="AS447" t="s">
        <v>13</v>
      </c>
      <c r="AT447" t="s">
        <v>13</v>
      </c>
      <c r="AV447" t="s">
        <v>13</v>
      </c>
      <c r="AW447" t="s">
        <v>13</v>
      </c>
      <c r="AX447" s="3">
        <v>2</v>
      </c>
      <c r="AY447" t="s">
        <v>4756</v>
      </c>
    </row>
    <row r="448" spans="1:51" x14ac:dyDescent="0.15">
      <c r="A448" t="s">
        <v>468</v>
      </c>
      <c r="B448" t="s">
        <v>1</v>
      </c>
      <c r="C448" s="1">
        <v>30556</v>
      </c>
      <c r="D448" s="3">
        <v>18</v>
      </c>
      <c r="E448" s="3" t="str">
        <f>VLOOKUP(D448,'[1]location_master_2015-09-02_03h2'!$A$2:$D$28,2,0)</f>
        <v>RamakrishnaNagar</v>
      </c>
      <c r="F448" s="3" t="str">
        <f>VLOOKUP(D448,'[1]location_master_2015-09-02_03h2'!$A$2:$D$28,4,0)</f>
        <v>Kukatpally</v>
      </c>
      <c r="G448" t="s">
        <v>3</v>
      </c>
      <c r="H448" t="s">
        <v>2</v>
      </c>
      <c r="I448" t="s">
        <v>4</v>
      </c>
      <c r="J448" t="s">
        <v>5</v>
      </c>
      <c r="K448" t="s">
        <v>5</v>
      </c>
      <c r="L448" t="s">
        <v>5</v>
      </c>
      <c r="M448" t="s">
        <v>5</v>
      </c>
      <c r="N448" t="s">
        <v>5</v>
      </c>
      <c r="O448" t="s">
        <v>5</v>
      </c>
      <c r="P448" t="s">
        <v>5</v>
      </c>
      <c r="Q448" t="s">
        <v>5</v>
      </c>
      <c r="R448" t="s">
        <v>5</v>
      </c>
      <c r="S448">
        <v>3</v>
      </c>
      <c r="T448" t="s">
        <v>5</v>
      </c>
      <c r="U448" t="s">
        <v>5</v>
      </c>
      <c r="V448">
        <v>5</v>
      </c>
      <c r="W448">
        <v>0</v>
      </c>
      <c r="X448">
        <v>58.4</v>
      </c>
      <c r="Y448">
        <v>34</v>
      </c>
      <c r="Z448">
        <v>103</v>
      </c>
      <c r="AA448">
        <v>70</v>
      </c>
      <c r="AB448">
        <v>110</v>
      </c>
      <c r="AC448" t="s">
        <v>7</v>
      </c>
      <c r="AD448">
        <v>78</v>
      </c>
      <c r="AE448" s="2">
        <v>25.144494733433909</v>
      </c>
      <c r="AF448" s="1">
        <v>42237</v>
      </c>
      <c r="AG448" t="s">
        <v>8</v>
      </c>
      <c r="AH448">
        <v>0</v>
      </c>
      <c r="AI448" t="s">
        <v>8</v>
      </c>
      <c r="AJ448">
        <v>4</v>
      </c>
      <c r="AK448" t="s">
        <v>13</v>
      </c>
      <c r="AL448" t="s">
        <v>20</v>
      </c>
      <c r="AP448" t="s">
        <v>12</v>
      </c>
      <c r="AQ448" t="s">
        <v>13</v>
      </c>
      <c r="AR448" t="s">
        <v>13</v>
      </c>
      <c r="AS448" t="s">
        <v>13</v>
      </c>
      <c r="AT448" t="s">
        <v>13</v>
      </c>
      <c r="AV448" t="s">
        <v>13</v>
      </c>
      <c r="AW448" t="s">
        <v>13</v>
      </c>
      <c r="AX448" s="3">
        <v>2</v>
      </c>
      <c r="AY448" t="s">
        <v>4756</v>
      </c>
    </row>
    <row r="449" spans="1:51" x14ac:dyDescent="0.15">
      <c r="A449" t="s">
        <v>469</v>
      </c>
      <c r="B449" t="s">
        <v>24</v>
      </c>
      <c r="C449" s="1">
        <v>26173</v>
      </c>
      <c r="D449" s="3">
        <v>18</v>
      </c>
      <c r="E449" s="3" t="str">
        <f>VLOOKUP(D449,'[1]location_master_2015-09-02_03h2'!$A$2:$D$28,2,0)</f>
        <v>RamakrishnaNagar</v>
      </c>
      <c r="F449" s="3" t="str">
        <f>VLOOKUP(D449,'[1]location_master_2015-09-02_03h2'!$A$2:$D$28,4,0)</f>
        <v>Kukatpally</v>
      </c>
      <c r="G449" t="s">
        <v>3</v>
      </c>
      <c r="H449" t="s">
        <v>2</v>
      </c>
      <c r="I449" t="s">
        <v>4</v>
      </c>
      <c r="J449" t="s">
        <v>6</v>
      </c>
      <c r="K449" t="s">
        <v>5</v>
      </c>
      <c r="L449" t="s">
        <v>6</v>
      </c>
      <c r="M449" t="s">
        <v>5</v>
      </c>
      <c r="N449" t="s">
        <v>5</v>
      </c>
      <c r="O449" t="s">
        <v>5</v>
      </c>
      <c r="P449" t="s">
        <v>5</v>
      </c>
      <c r="Q449" t="s">
        <v>5</v>
      </c>
      <c r="R449" t="s">
        <v>5</v>
      </c>
      <c r="S449">
        <v>2</v>
      </c>
      <c r="T449" t="s">
        <v>5</v>
      </c>
      <c r="U449" t="s">
        <v>5</v>
      </c>
      <c r="V449">
        <v>5</v>
      </c>
      <c r="W449">
        <v>4</v>
      </c>
      <c r="X449">
        <v>69</v>
      </c>
      <c r="Y449">
        <v>37</v>
      </c>
      <c r="Z449">
        <v>115</v>
      </c>
      <c r="AA449">
        <v>88</v>
      </c>
      <c r="AB449">
        <v>165</v>
      </c>
      <c r="AC449" t="s">
        <v>7</v>
      </c>
      <c r="AD449">
        <v>85</v>
      </c>
      <c r="AE449" s="2">
        <v>26.110892065534131</v>
      </c>
      <c r="AF449" s="1">
        <v>42237</v>
      </c>
      <c r="AG449" t="s">
        <v>8</v>
      </c>
      <c r="AH449">
        <v>0</v>
      </c>
      <c r="AI449" t="s">
        <v>8</v>
      </c>
      <c r="AJ449">
        <v>7</v>
      </c>
      <c r="AK449" t="s">
        <v>16</v>
      </c>
      <c r="AL449" t="s">
        <v>127</v>
      </c>
      <c r="AP449" t="s">
        <v>12</v>
      </c>
      <c r="AQ449" t="s">
        <v>13</v>
      </c>
      <c r="AR449" t="s">
        <v>13</v>
      </c>
      <c r="AS449" t="s">
        <v>13</v>
      </c>
      <c r="AT449" t="s">
        <v>13</v>
      </c>
      <c r="AV449" t="s">
        <v>10</v>
      </c>
      <c r="AW449" t="s">
        <v>13</v>
      </c>
      <c r="AX449" s="3">
        <v>2</v>
      </c>
      <c r="AY449" t="s">
        <v>4756</v>
      </c>
    </row>
    <row r="450" spans="1:51" x14ac:dyDescent="0.15">
      <c r="A450" t="s">
        <v>470</v>
      </c>
      <c r="B450" t="s">
        <v>24</v>
      </c>
      <c r="C450" s="1">
        <v>25808</v>
      </c>
      <c r="D450" s="3">
        <v>18</v>
      </c>
      <c r="E450" s="3" t="str">
        <f>VLOOKUP(D450,'[1]location_master_2015-09-02_03h2'!$A$2:$D$28,2,0)</f>
        <v>RamakrishnaNagar</v>
      </c>
      <c r="F450" s="3" t="str">
        <f>VLOOKUP(D450,'[1]location_master_2015-09-02_03h2'!$A$2:$D$28,4,0)</f>
        <v>Kukatpally</v>
      </c>
      <c r="G450" t="s">
        <v>3</v>
      </c>
      <c r="H450" t="s">
        <v>2</v>
      </c>
      <c r="I450" t="s">
        <v>4</v>
      </c>
      <c r="J450" t="s">
        <v>5</v>
      </c>
      <c r="K450" t="s">
        <v>5</v>
      </c>
      <c r="L450" t="s">
        <v>5</v>
      </c>
      <c r="M450" t="s">
        <v>5</v>
      </c>
      <c r="N450" t="s">
        <v>5</v>
      </c>
      <c r="O450" t="s">
        <v>5</v>
      </c>
      <c r="P450" t="s">
        <v>5</v>
      </c>
      <c r="Q450" t="s">
        <v>5</v>
      </c>
      <c r="R450" t="s">
        <v>5</v>
      </c>
      <c r="S450">
        <v>2</v>
      </c>
      <c r="T450" t="s">
        <v>5</v>
      </c>
      <c r="U450" t="s">
        <v>5</v>
      </c>
      <c r="V450">
        <v>5</v>
      </c>
      <c r="W450">
        <v>0</v>
      </c>
      <c r="X450">
        <v>60.5</v>
      </c>
      <c r="Y450">
        <v>34</v>
      </c>
      <c r="Z450">
        <v>135</v>
      </c>
      <c r="AA450">
        <v>96</v>
      </c>
      <c r="AB450">
        <v>103</v>
      </c>
      <c r="AC450" t="s">
        <v>7</v>
      </c>
      <c r="AD450">
        <v>69</v>
      </c>
      <c r="AE450" s="2">
        <v>26.048663208437524</v>
      </c>
      <c r="AF450" s="1">
        <v>42237</v>
      </c>
      <c r="AG450" t="s">
        <v>9</v>
      </c>
      <c r="AH450">
        <v>1</v>
      </c>
      <c r="AI450" t="s">
        <v>8</v>
      </c>
      <c r="AJ450">
        <v>3</v>
      </c>
      <c r="AK450" t="s">
        <v>16</v>
      </c>
      <c r="AL450" t="s">
        <v>11</v>
      </c>
      <c r="AP450" t="s">
        <v>12</v>
      </c>
      <c r="AQ450" t="s">
        <v>13</v>
      </c>
      <c r="AR450" t="s">
        <v>13</v>
      </c>
      <c r="AS450" t="s">
        <v>13</v>
      </c>
      <c r="AT450" t="s">
        <v>13</v>
      </c>
      <c r="AV450" t="s">
        <v>13</v>
      </c>
      <c r="AW450" t="s">
        <v>13</v>
      </c>
      <c r="AX450" s="3">
        <v>2</v>
      </c>
      <c r="AY450" t="s">
        <v>4756</v>
      </c>
    </row>
    <row r="451" spans="1:51" x14ac:dyDescent="0.15">
      <c r="A451" t="s">
        <v>471</v>
      </c>
      <c r="B451" t="s">
        <v>24</v>
      </c>
      <c r="C451" s="1">
        <v>33113</v>
      </c>
      <c r="D451" s="3">
        <v>18</v>
      </c>
      <c r="E451" s="3" t="str">
        <f>VLOOKUP(D451,'[1]location_master_2015-09-02_03h2'!$A$2:$D$28,2,0)</f>
        <v>RamakrishnaNagar</v>
      </c>
      <c r="F451" s="3" t="str">
        <f>VLOOKUP(D451,'[1]location_master_2015-09-02_03h2'!$A$2:$D$28,4,0)</f>
        <v>Kukatpally</v>
      </c>
      <c r="G451" t="s">
        <v>3</v>
      </c>
      <c r="H451" t="s">
        <v>2</v>
      </c>
      <c r="I451" t="s">
        <v>4</v>
      </c>
      <c r="J451" t="s">
        <v>5</v>
      </c>
      <c r="K451" t="s">
        <v>5</v>
      </c>
      <c r="L451" t="s">
        <v>5</v>
      </c>
      <c r="M451" t="s">
        <v>5</v>
      </c>
      <c r="N451" t="s">
        <v>5</v>
      </c>
      <c r="O451" t="s">
        <v>5</v>
      </c>
      <c r="P451" t="s">
        <v>5</v>
      </c>
      <c r="Q451" t="s">
        <v>5</v>
      </c>
      <c r="R451" t="s">
        <v>5</v>
      </c>
      <c r="S451">
        <v>1</v>
      </c>
      <c r="T451" t="s">
        <v>5</v>
      </c>
      <c r="U451" t="s">
        <v>5</v>
      </c>
      <c r="V451">
        <v>5</v>
      </c>
      <c r="W451">
        <v>5</v>
      </c>
      <c r="X451">
        <v>58</v>
      </c>
      <c r="Y451">
        <v>33</v>
      </c>
      <c r="Z451">
        <v>108</v>
      </c>
      <c r="AA451">
        <v>67</v>
      </c>
      <c r="AB451">
        <v>97</v>
      </c>
      <c r="AC451" t="s">
        <v>7</v>
      </c>
      <c r="AD451">
        <v>70</v>
      </c>
      <c r="AE451" s="2">
        <v>21.278149065173871</v>
      </c>
      <c r="AF451" s="1">
        <v>42237</v>
      </c>
      <c r="AG451" t="s">
        <v>8</v>
      </c>
      <c r="AH451">
        <v>0</v>
      </c>
      <c r="AI451" t="s">
        <v>8</v>
      </c>
      <c r="AJ451">
        <v>1</v>
      </c>
      <c r="AK451" t="s">
        <v>13</v>
      </c>
      <c r="AL451" t="s">
        <v>20</v>
      </c>
      <c r="AP451" t="s">
        <v>12</v>
      </c>
      <c r="AQ451" t="s">
        <v>13</v>
      </c>
      <c r="AR451" t="s">
        <v>13</v>
      </c>
      <c r="AS451" t="s">
        <v>13</v>
      </c>
      <c r="AT451" t="s">
        <v>13</v>
      </c>
      <c r="AV451" t="s">
        <v>13</v>
      </c>
      <c r="AW451" t="s">
        <v>13</v>
      </c>
      <c r="AX451" s="3">
        <v>2</v>
      </c>
      <c r="AY451" t="s">
        <v>4756</v>
      </c>
    </row>
    <row r="452" spans="1:51" x14ac:dyDescent="0.15">
      <c r="A452" t="s">
        <v>472</v>
      </c>
      <c r="B452" t="s">
        <v>24</v>
      </c>
      <c r="C452" s="1">
        <v>26904</v>
      </c>
      <c r="D452" s="3">
        <v>18</v>
      </c>
      <c r="E452" s="3" t="str">
        <f>VLOOKUP(D452,'[1]location_master_2015-09-02_03h2'!$A$2:$D$28,2,0)</f>
        <v>RamakrishnaNagar</v>
      </c>
      <c r="F452" s="3" t="str">
        <f>VLOOKUP(D452,'[1]location_master_2015-09-02_03h2'!$A$2:$D$28,4,0)</f>
        <v>Kukatpally</v>
      </c>
      <c r="G452" t="s">
        <v>3</v>
      </c>
      <c r="H452" t="s">
        <v>2</v>
      </c>
      <c r="I452" t="s">
        <v>4</v>
      </c>
      <c r="J452" t="s">
        <v>5</v>
      </c>
      <c r="K452" t="s">
        <v>5</v>
      </c>
      <c r="L452" t="s">
        <v>5</v>
      </c>
      <c r="M452" t="s">
        <v>5</v>
      </c>
      <c r="N452" t="s">
        <v>5</v>
      </c>
      <c r="O452" t="s">
        <v>5</v>
      </c>
      <c r="P452" t="s">
        <v>5</v>
      </c>
      <c r="Q452" t="s">
        <v>5</v>
      </c>
      <c r="R452" t="s">
        <v>5</v>
      </c>
      <c r="S452">
        <v>2</v>
      </c>
      <c r="T452" t="s">
        <v>5</v>
      </c>
      <c r="U452" t="s">
        <v>5</v>
      </c>
      <c r="V452">
        <v>5</v>
      </c>
      <c r="W452">
        <v>1</v>
      </c>
      <c r="X452">
        <v>58</v>
      </c>
      <c r="Y452">
        <v>31</v>
      </c>
      <c r="Z452">
        <v>105</v>
      </c>
      <c r="AA452">
        <v>77</v>
      </c>
      <c r="AB452">
        <v>94</v>
      </c>
      <c r="AC452" t="s">
        <v>7</v>
      </c>
      <c r="AD452">
        <v>83</v>
      </c>
      <c r="AE452" s="2">
        <v>24.160220317215696</v>
      </c>
      <c r="AF452" s="1">
        <v>42237</v>
      </c>
      <c r="AG452" t="s">
        <v>8</v>
      </c>
      <c r="AH452">
        <v>0</v>
      </c>
      <c r="AI452" t="s">
        <v>8</v>
      </c>
      <c r="AJ452">
        <v>2</v>
      </c>
      <c r="AK452" t="s">
        <v>13</v>
      </c>
      <c r="AL452" t="s">
        <v>20</v>
      </c>
      <c r="AP452" t="s">
        <v>12</v>
      </c>
      <c r="AQ452" t="s">
        <v>13</v>
      </c>
      <c r="AR452" t="s">
        <v>13</v>
      </c>
      <c r="AS452" t="s">
        <v>13</v>
      </c>
      <c r="AT452" t="s">
        <v>13</v>
      </c>
      <c r="AV452" t="s">
        <v>13</v>
      </c>
      <c r="AW452" t="s">
        <v>13</v>
      </c>
      <c r="AX452" s="3">
        <v>2</v>
      </c>
      <c r="AY452" t="s">
        <v>4756</v>
      </c>
    </row>
    <row r="453" spans="1:51" x14ac:dyDescent="0.15">
      <c r="A453" t="s">
        <v>473</v>
      </c>
      <c r="B453" t="s">
        <v>1</v>
      </c>
      <c r="C453" s="1">
        <v>25808</v>
      </c>
      <c r="D453" s="3">
        <v>18</v>
      </c>
      <c r="E453" s="3" t="str">
        <f>VLOOKUP(D453,'[1]location_master_2015-09-02_03h2'!$A$2:$D$28,2,0)</f>
        <v>RamakrishnaNagar</v>
      </c>
      <c r="F453" s="3" t="str">
        <f>VLOOKUP(D453,'[1]location_master_2015-09-02_03h2'!$A$2:$D$28,4,0)</f>
        <v>Kukatpally</v>
      </c>
      <c r="G453" t="s">
        <v>3</v>
      </c>
      <c r="H453" t="s">
        <v>2</v>
      </c>
      <c r="I453" t="s">
        <v>4</v>
      </c>
      <c r="J453" t="s">
        <v>5</v>
      </c>
      <c r="K453" t="s">
        <v>5</v>
      </c>
      <c r="L453" t="s">
        <v>5</v>
      </c>
      <c r="M453" t="s">
        <v>5</v>
      </c>
      <c r="N453" t="s">
        <v>5</v>
      </c>
      <c r="O453" t="s">
        <v>5</v>
      </c>
      <c r="P453" t="s">
        <v>5</v>
      </c>
      <c r="Q453" t="s">
        <v>5</v>
      </c>
      <c r="R453" t="s">
        <v>5</v>
      </c>
      <c r="S453">
        <v>2</v>
      </c>
      <c r="T453" t="s">
        <v>5</v>
      </c>
      <c r="U453" t="s">
        <v>5</v>
      </c>
      <c r="V453">
        <v>4</v>
      </c>
      <c r="W453">
        <v>10</v>
      </c>
      <c r="X453">
        <v>66</v>
      </c>
      <c r="Y453">
        <v>38</v>
      </c>
      <c r="Z453">
        <v>117</v>
      </c>
      <c r="AA453">
        <v>73</v>
      </c>
      <c r="AB453">
        <v>125</v>
      </c>
      <c r="AC453" t="s">
        <v>7</v>
      </c>
      <c r="AD453">
        <v>100</v>
      </c>
      <c r="AE453" s="2">
        <v>30.410286742095487</v>
      </c>
      <c r="AF453" s="1">
        <v>42237</v>
      </c>
      <c r="AG453" t="s">
        <v>8</v>
      </c>
      <c r="AH453">
        <v>0</v>
      </c>
      <c r="AI453" t="s">
        <v>8</v>
      </c>
      <c r="AJ453">
        <v>4</v>
      </c>
      <c r="AK453" t="s">
        <v>13</v>
      </c>
      <c r="AL453" t="s">
        <v>20</v>
      </c>
      <c r="AP453" t="s">
        <v>12</v>
      </c>
      <c r="AQ453" t="s">
        <v>13</v>
      </c>
      <c r="AR453" t="s">
        <v>13</v>
      </c>
      <c r="AS453" t="s">
        <v>13</v>
      </c>
      <c r="AT453" t="s">
        <v>13</v>
      </c>
      <c r="AV453" t="s">
        <v>13</v>
      </c>
      <c r="AW453" t="s">
        <v>13</v>
      </c>
      <c r="AX453" s="3">
        <v>2</v>
      </c>
      <c r="AY453" t="s">
        <v>4756</v>
      </c>
    </row>
    <row r="454" spans="1:51" x14ac:dyDescent="0.15">
      <c r="A454" t="s">
        <v>474</v>
      </c>
      <c r="B454" t="s">
        <v>24</v>
      </c>
      <c r="C454" s="1">
        <v>23617</v>
      </c>
      <c r="D454" s="3">
        <v>18</v>
      </c>
      <c r="E454" s="3" t="str">
        <f>VLOOKUP(D454,'[1]location_master_2015-09-02_03h2'!$A$2:$D$28,2,0)</f>
        <v>RamakrishnaNagar</v>
      </c>
      <c r="F454" s="3" t="str">
        <f>VLOOKUP(D454,'[1]location_master_2015-09-02_03h2'!$A$2:$D$28,4,0)</f>
        <v>Kukatpally</v>
      </c>
      <c r="G454" t="s">
        <v>3</v>
      </c>
      <c r="H454" t="s">
        <v>2</v>
      </c>
      <c r="I454" t="s">
        <v>4</v>
      </c>
      <c r="J454" t="s">
        <v>6</v>
      </c>
      <c r="K454" t="s">
        <v>5</v>
      </c>
      <c r="L454" t="s">
        <v>6</v>
      </c>
      <c r="M454" t="s">
        <v>5</v>
      </c>
      <c r="N454" t="s">
        <v>5</v>
      </c>
      <c r="O454" t="s">
        <v>5</v>
      </c>
      <c r="P454" t="s">
        <v>6</v>
      </c>
      <c r="Q454" t="s">
        <v>5</v>
      </c>
      <c r="R454" t="s">
        <v>6</v>
      </c>
      <c r="S454">
        <v>3</v>
      </c>
      <c r="T454" t="s">
        <v>6</v>
      </c>
      <c r="U454" t="s">
        <v>6</v>
      </c>
      <c r="V454">
        <v>5</v>
      </c>
      <c r="W454">
        <v>1</v>
      </c>
      <c r="X454">
        <v>82</v>
      </c>
      <c r="Y454">
        <v>40</v>
      </c>
      <c r="Z454">
        <v>185</v>
      </c>
      <c r="AA454">
        <v>121</v>
      </c>
      <c r="AB454">
        <v>117</v>
      </c>
      <c r="AC454" t="s">
        <v>7</v>
      </c>
      <c r="AD454">
        <v>114</v>
      </c>
      <c r="AE454" s="2">
        <v>34.157552862270471</v>
      </c>
      <c r="AF454" s="1">
        <v>42237</v>
      </c>
      <c r="AG454" t="s">
        <v>9</v>
      </c>
      <c r="AH454">
        <v>2</v>
      </c>
      <c r="AI454" t="s">
        <v>9</v>
      </c>
      <c r="AJ454">
        <v>15</v>
      </c>
      <c r="AK454" t="s">
        <v>17</v>
      </c>
      <c r="AL454" t="s">
        <v>11</v>
      </c>
      <c r="AP454" t="s">
        <v>12</v>
      </c>
      <c r="AQ454" t="s">
        <v>13</v>
      </c>
      <c r="AR454" t="s">
        <v>13</v>
      </c>
      <c r="AS454" t="s">
        <v>13</v>
      </c>
      <c r="AT454" t="s">
        <v>13</v>
      </c>
      <c r="AV454" t="s">
        <v>10</v>
      </c>
      <c r="AW454" t="s">
        <v>13</v>
      </c>
      <c r="AX454" s="3">
        <v>2</v>
      </c>
      <c r="AY454" t="s">
        <v>4756</v>
      </c>
    </row>
    <row r="455" spans="1:51" x14ac:dyDescent="0.15">
      <c r="A455" t="s">
        <v>475</v>
      </c>
      <c r="C455" s="1">
        <v>42244</v>
      </c>
      <c r="D455" s="3">
        <v>18</v>
      </c>
      <c r="E455" s="3" t="str">
        <f>VLOOKUP(D455,'[1]location_master_2015-09-02_03h2'!$A$2:$D$28,2,0)</f>
        <v>RamakrishnaNagar</v>
      </c>
      <c r="F455" s="3" t="str">
        <f>VLOOKUP(D455,'[1]location_master_2015-09-02_03h2'!$A$2:$D$28,4,0)</f>
        <v>Kukatpally</v>
      </c>
      <c r="G455" t="s">
        <v>3</v>
      </c>
      <c r="H455" t="s">
        <v>2</v>
      </c>
      <c r="I455" t="s">
        <v>4</v>
      </c>
      <c r="J455" t="s">
        <v>5</v>
      </c>
      <c r="K455" t="s">
        <v>5</v>
      </c>
      <c r="L455" t="s">
        <v>5</v>
      </c>
      <c r="M455" t="s">
        <v>5</v>
      </c>
      <c r="N455" t="s">
        <v>5</v>
      </c>
      <c r="O455" t="s">
        <v>5</v>
      </c>
      <c r="P455" t="s">
        <v>5</v>
      </c>
      <c r="Q455" t="s">
        <v>5</v>
      </c>
      <c r="R455" t="s">
        <v>5</v>
      </c>
      <c r="S455">
        <v>1</v>
      </c>
      <c r="T455" t="s">
        <v>5</v>
      </c>
      <c r="U455" t="s">
        <v>5</v>
      </c>
      <c r="AE455" s="2">
        <v>0</v>
      </c>
      <c r="AF455" s="1">
        <v>42237</v>
      </c>
      <c r="AG455" t="s">
        <v>8</v>
      </c>
      <c r="AH455">
        <v>0</v>
      </c>
      <c r="AI455" t="s">
        <v>8</v>
      </c>
      <c r="AJ455">
        <v>0</v>
      </c>
      <c r="AK455" t="s">
        <v>13</v>
      </c>
      <c r="AL455" t="s">
        <v>20</v>
      </c>
      <c r="AP455" t="s">
        <v>12</v>
      </c>
      <c r="AQ455" t="s">
        <v>13</v>
      </c>
      <c r="AR455" t="s">
        <v>13</v>
      </c>
      <c r="AS455" t="s">
        <v>13</v>
      </c>
      <c r="AT455" t="s">
        <v>13</v>
      </c>
      <c r="AV455" t="s">
        <v>13</v>
      </c>
      <c r="AW455" t="s">
        <v>13</v>
      </c>
      <c r="AX455" s="3">
        <v>2</v>
      </c>
      <c r="AY455" t="s">
        <v>4756</v>
      </c>
    </row>
    <row r="456" spans="1:51" x14ac:dyDescent="0.15">
      <c r="A456" t="s">
        <v>476</v>
      </c>
      <c r="B456" t="s">
        <v>1</v>
      </c>
      <c r="C456" s="1">
        <v>29826</v>
      </c>
      <c r="D456" s="3">
        <v>18</v>
      </c>
      <c r="E456" s="3" t="str">
        <f>VLOOKUP(D456,'[1]location_master_2015-09-02_03h2'!$A$2:$D$28,2,0)</f>
        <v>RamakrishnaNagar</v>
      </c>
      <c r="F456" s="3" t="str">
        <f>VLOOKUP(D456,'[1]location_master_2015-09-02_03h2'!$A$2:$D$28,4,0)</f>
        <v>Kukatpally</v>
      </c>
      <c r="G456" t="s">
        <v>3</v>
      </c>
      <c r="H456" t="s">
        <v>2</v>
      </c>
      <c r="I456" t="s">
        <v>4</v>
      </c>
      <c r="J456" t="s">
        <v>5</v>
      </c>
      <c r="K456" t="s">
        <v>5</v>
      </c>
      <c r="L456" t="s">
        <v>5</v>
      </c>
      <c r="M456" t="s">
        <v>5</v>
      </c>
      <c r="N456" t="s">
        <v>5</v>
      </c>
      <c r="O456" t="s">
        <v>5</v>
      </c>
      <c r="P456" t="s">
        <v>5</v>
      </c>
      <c r="Q456" t="s">
        <v>5</v>
      </c>
      <c r="R456" t="s">
        <v>6</v>
      </c>
      <c r="S456">
        <v>3</v>
      </c>
      <c r="T456" t="s">
        <v>5</v>
      </c>
      <c r="U456" t="s">
        <v>6</v>
      </c>
      <c r="V456">
        <v>4</v>
      </c>
      <c r="W456">
        <v>9</v>
      </c>
      <c r="X456">
        <v>39</v>
      </c>
      <c r="Y456">
        <v>26</v>
      </c>
      <c r="Z456">
        <v>97</v>
      </c>
      <c r="AA456">
        <v>63</v>
      </c>
      <c r="AB456">
        <v>103</v>
      </c>
      <c r="AC456" t="s">
        <v>7</v>
      </c>
      <c r="AD456">
        <v>73</v>
      </c>
      <c r="AE456" s="2">
        <v>18.605762049935919</v>
      </c>
      <c r="AF456" s="1">
        <v>42237</v>
      </c>
      <c r="AG456" t="s">
        <v>8</v>
      </c>
      <c r="AH456">
        <v>0</v>
      </c>
      <c r="AI456" t="s">
        <v>8</v>
      </c>
      <c r="AJ456">
        <v>7</v>
      </c>
      <c r="AK456" t="s">
        <v>13</v>
      </c>
      <c r="AL456" t="s">
        <v>20</v>
      </c>
      <c r="AP456" t="s">
        <v>12</v>
      </c>
      <c r="AQ456" t="s">
        <v>13</v>
      </c>
      <c r="AR456" t="s">
        <v>13</v>
      </c>
      <c r="AS456" t="s">
        <v>13</v>
      </c>
      <c r="AT456" t="s">
        <v>13</v>
      </c>
      <c r="AV456" t="s">
        <v>13</v>
      </c>
      <c r="AW456" t="s">
        <v>13</v>
      </c>
      <c r="AX456" s="3">
        <v>2</v>
      </c>
      <c r="AY456" t="s">
        <v>4756</v>
      </c>
    </row>
    <row r="457" spans="1:51" x14ac:dyDescent="0.15">
      <c r="A457" t="s">
        <v>477</v>
      </c>
      <c r="B457" t="s">
        <v>24</v>
      </c>
      <c r="C457" s="1">
        <v>25808</v>
      </c>
      <c r="D457" s="3">
        <v>18</v>
      </c>
      <c r="E457" s="3" t="str">
        <f>VLOOKUP(D457,'[1]location_master_2015-09-02_03h2'!$A$2:$D$28,2,0)</f>
        <v>RamakrishnaNagar</v>
      </c>
      <c r="F457" s="3" t="str">
        <f>VLOOKUP(D457,'[1]location_master_2015-09-02_03h2'!$A$2:$D$28,4,0)</f>
        <v>Kukatpally</v>
      </c>
      <c r="G457" t="s">
        <v>3</v>
      </c>
      <c r="H457" t="s">
        <v>2</v>
      </c>
      <c r="I457" t="s">
        <v>4</v>
      </c>
      <c r="J457" t="s">
        <v>5</v>
      </c>
      <c r="K457" t="s">
        <v>5</v>
      </c>
      <c r="L457" t="s">
        <v>5</v>
      </c>
      <c r="M457" t="s">
        <v>5</v>
      </c>
      <c r="N457" t="s">
        <v>6</v>
      </c>
      <c r="O457" t="s">
        <v>5</v>
      </c>
      <c r="P457" t="s">
        <v>6</v>
      </c>
      <c r="Q457" t="s">
        <v>6</v>
      </c>
      <c r="R457" t="s">
        <v>5</v>
      </c>
      <c r="S457">
        <v>2</v>
      </c>
      <c r="T457" t="s">
        <v>5</v>
      </c>
      <c r="U457" t="s">
        <v>5</v>
      </c>
      <c r="V457">
        <v>5</v>
      </c>
      <c r="W457">
        <v>3</v>
      </c>
      <c r="X457">
        <v>78.599999999999994</v>
      </c>
      <c r="Y457">
        <v>30</v>
      </c>
      <c r="Z457">
        <v>107</v>
      </c>
      <c r="AA457">
        <v>68</v>
      </c>
      <c r="AB457">
        <v>126</v>
      </c>
      <c r="AC457" t="s">
        <v>7</v>
      </c>
      <c r="AD457">
        <v>64</v>
      </c>
      <c r="AE457" s="2">
        <v>30.695450657719149</v>
      </c>
      <c r="AF457" s="1">
        <v>42237</v>
      </c>
      <c r="AG457" t="s">
        <v>8</v>
      </c>
      <c r="AH457">
        <v>0</v>
      </c>
      <c r="AI457" t="s">
        <v>8</v>
      </c>
      <c r="AJ457">
        <v>10</v>
      </c>
      <c r="AK457" t="s">
        <v>13</v>
      </c>
      <c r="AL457" t="s">
        <v>20</v>
      </c>
      <c r="AP457" t="s">
        <v>12</v>
      </c>
      <c r="AQ457" t="s">
        <v>13</v>
      </c>
      <c r="AR457" t="s">
        <v>13</v>
      </c>
      <c r="AS457" t="s">
        <v>13</v>
      </c>
      <c r="AT457" t="s">
        <v>13</v>
      </c>
      <c r="AV457" t="s">
        <v>13</v>
      </c>
      <c r="AW457" t="s">
        <v>13</v>
      </c>
      <c r="AX457" s="3">
        <v>2</v>
      </c>
      <c r="AY457" t="s">
        <v>4756</v>
      </c>
    </row>
    <row r="458" spans="1:51" x14ac:dyDescent="0.15">
      <c r="A458" t="s">
        <v>478</v>
      </c>
      <c r="B458" t="s">
        <v>24</v>
      </c>
      <c r="C458" s="1">
        <v>24712</v>
      </c>
      <c r="D458" s="3">
        <v>18</v>
      </c>
      <c r="E458" s="3" t="str">
        <f>VLOOKUP(D458,'[1]location_master_2015-09-02_03h2'!$A$2:$D$28,2,0)</f>
        <v>RamakrishnaNagar</v>
      </c>
      <c r="F458" s="3" t="str">
        <f>VLOOKUP(D458,'[1]location_master_2015-09-02_03h2'!$A$2:$D$28,4,0)</f>
        <v>Kukatpally</v>
      </c>
      <c r="G458" t="s">
        <v>3</v>
      </c>
      <c r="H458" t="s">
        <v>2</v>
      </c>
      <c r="I458" t="s">
        <v>4</v>
      </c>
      <c r="J458" t="s">
        <v>5</v>
      </c>
      <c r="K458" t="s">
        <v>5</v>
      </c>
      <c r="L458" t="s">
        <v>5</v>
      </c>
      <c r="M458" t="s">
        <v>5</v>
      </c>
      <c r="N458" t="s">
        <v>5</v>
      </c>
      <c r="O458" t="s">
        <v>5</v>
      </c>
      <c r="P458" t="s">
        <v>5</v>
      </c>
      <c r="Q458" t="s">
        <v>5</v>
      </c>
      <c r="R458" t="s">
        <v>5</v>
      </c>
      <c r="S458">
        <v>1</v>
      </c>
      <c r="T458" t="s">
        <v>5</v>
      </c>
      <c r="U458" t="s">
        <v>5</v>
      </c>
      <c r="V458">
        <v>5</v>
      </c>
      <c r="W458">
        <v>1</v>
      </c>
      <c r="X458">
        <v>50</v>
      </c>
      <c r="Y458">
        <v>31</v>
      </c>
      <c r="Z458">
        <v>132</v>
      </c>
      <c r="AA458">
        <v>86</v>
      </c>
      <c r="AB458">
        <v>134</v>
      </c>
      <c r="AC458" t="s">
        <v>7</v>
      </c>
      <c r="AD458">
        <v>71</v>
      </c>
      <c r="AE458" s="2">
        <v>20.827776135530772</v>
      </c>
      <c r="AF458" s="1">
        <v>42237</v>
      </c>
      <c r="AG458" t="s">
        <v>8</v>
      </c>
      <c r="AH458">
        <v>0</v>
      </c>
      <c r="AI458" t="s">
        <v>8</v>
      </c>
      <c r="AJ458">
        <v>6</v>
      </c>
      <c r="AK458" t="s">
        <v>13</v>
      </c>
      <c r="AL458" t="s">
        <v>20</v>
      </c>
      <c r="AP458" t="s">
        <v>12</v>
      </c>
      <c r="AQ458" t="s">
        <v>13</v>
      </c>
      <c r="AR458" t="s">
        <v>13</v>
      </c>
      <c r="AS458" t="s">
        <v>13</v>
      </c>
      <c r="AT458" t="s">
        <v>13</v>
      </c>
      <c r="AV458" t="s">
        <v>13</v>
      </c>
      <c r="AW458" t="s">
        <v>13</v>
      </c>
      <c r="AX458" s="3">
        <v>2</v>
      </c>
      <c r="AY458" t="s">
        <v>4756</v>
      </c>
    </row>
    <row r="459" spans="1:51" x14ac:dyDescent="0.15">
      <c r="A459" t="s">
        <v>479</v>
      </c>
      <c r="B459" t="s">
        <v>1</v>
      </c>
      <c r="C459" s="1">
        <v>25808</v>
      </c>
      <c r="D459" s="3">
        <v>18</v>
      </c>
      <c r="E459" s="3" t="str">
        <f>VLOOKUP(D459,'[1]location_master_2015-09-02_03h2'!$A$2:$D$28,2,0)</f>
        <v>RamakrishnaNagar</v>
      </c>
      <c r="F459" s="3" t="str">
        <f>VLOOKUP(D459,'[1]location_master_2015-09-02_03h2'!$A$2:$D$28,4,0)</f>
        <v>Kukatpally</v>
      </c>
      <c r="G459" t="s">
        <v>3</v>
      </c>
      <c r="H459" t="s">
        <v>2</v>
      </c>
      <c r="I459" t="s">
        <v>4</v>
      </c>
      <c r="J459" t="s">
        <v>5</v>
      </c>
      <c r="K459" t="s">
        <v>5</v>
      </c>
      <c r="L459" t="s">
        <v>5</v>
      </c>
      <c r="M459" t="s">
        <v>5</v>
      </c>
      <c r="N459" t="s">
        <v>5</v>
      </c>
      <c r="O459" t="s">
        <v>5</v>
      </c>
      <c r="P459" t="s">
        <v>5</v>
      </c>
      <c r="Q459" t="s">
        <v>5</v>
      </c>
      <c r="R459" t="s">
        <v>5</v>
      </c>
      <c r="S459">
        <v>1</v>
      </c>
      <c r="T459" t="s">
        <v>5</v>
      </c>
      <c r="U459" t="s">
        <v>5</v>
      </c>
      <c r="V459">
        <v>5</v>
      </c>
      <c r="W459">
        <v>3</v>
      </c>
      <c r="X459">
        <v>54.7</v>
      </c>
      <c r="Y459">
        <v>38</v>
      </c>
      <c r="Z459">
        <v>118</v>
      </c>
      <c r="AA459">
        <v>81</v>
      </c>
      <c r="AB459">
        <v>198</v>
      </c>
      <c r="AC459" t="s">
        <v>7</v>
      </c>
      <c r="AD459">
        <v>76</v>
      </c>
      <c r="AE459" s="2">
        <v>21.361846704545005</v>
      </c>
      <c r="AF459" s="1">
        <v>42237</v>
      </c>
      <c r="AG459" t="s">
        <v>8</v>
      </c>
      <c r="AH459">
        <v>0</v>
      </c>
      <c r="AI459" t="s">
        <v>8</v>
      </c>
      <c r="AJ459">
        <v>5</v>
      </c>
      <c r="AK459" t="s">
        <v>13</v>
      </c>
      <c r="AL459" t="s">
        <v>20</v>
      </c>
      <c r="AP459" t="s">
        <v>12</v>
      </c>
      <c r="AQ459" t="s">
        <v>13</v>
      </c>
      <c r="AR459" t="s">
        <v>13</v>
      </c>
      <c r="AS459" t="s">
        <v>13</v>
      </c>
      <c r="AT459" t="s">
        <v>13</v>
      </c>
      <c r="AV459" t="s">
        <v>13</v>
      </c>
      <c r="AW459" t="s">
        <v>13</v>
      </c>
      <c r="AX459" s="3">
        <v>2</v>
      </c>
      <c r="AY459" t="s">
        <v>4756</v>
      </c>
    </row>
    <row r="460" spans="1:51" x14ac:dyDescent="0.15">
      <c r="A460" t="s">
        <v>480</v>
      </c>
      <c r="B460" t="s">
        <v>24</v>
      </c>
      <c r="C460" s="1">
        <v>29461</v>
      </c>
      <c r="D460" s="3">
        <v>18</v>
      </c>
      <c r="E460" s="3" t="str">
        <f>VLOOKUP(D460,'[1]location_master_2015-09-02_03h2'!$A$2:$D$28,2,0)</f>
        <v>RamakrishnaNagar</v>
      </c>
      <c r="F460" s="3" t="str">
        <f>VLOOKUP(D460,'[1]location_master_2015-09-02_03h2'!$A$2:$D$28,4,0)</f>
        <v>Kukatpally</v>
      </c>
      <c r="G460" t="s">
        <v>3</v>
      </c>
      <c r="H460" t="s">
        <v>2</v>
      </c>
      <c r="I460" t="s">
        <v>4</v>
      </c>
      <c r="J460" t="s">
        <v>5</v>
      </c>
      <c r="K460" t="s">
        <v>5</v>
      </c>
      <c r="L460" t="s">
        <v>5</v>
      </c>
      <c r="M460" t="s">
        <v>5</v>
      </c>
      <c r="N460" t="s">
        <v>5</v>
      </c>
      <c r="O460" t="s">
        <v>5</v>
      </c>
      <c r="P460" t="s">
        <v>5</v>
      </c>
      <c r="Q460" t="s">
        <v>5</v>
      </c>
      <c r="R460" t="s">
        <v>5</v>
      </c>
      <c r="S460">
        <v>1</v>
      </c>
      <c r="T460" t="s">
        <v>5</v>
      </c>
      <c r="U460" t="s">
        <v>5</v>
      </c>
      <c r="V460">
        <v>4</v>
      </c>
      <c r="W460">
        <v>8</v>
      </c>
      <c r="X460">
        <v>37</v>
      </c>
      <c r="Y460">
        <v>27</v>
      </c>
      <c r="Z460">
        <v>116</v>
      </c>
      <c r="AA460">
        <v>84</v>
      </c>
      <c r="AB460">
        <v>73</v>
      </c>
      <c r="AC460" t="s">
        <v>7</v>
      </c>
      <c r="AD460">
        <v>78</v>
      </c>
      <c r="AE460" s="2">
        <v>18.287664126348659</v>
      </c>
      <c r="AF460" s="1">
        <v>42237</v>
      </c>
      <c r="AG460" t="s">
        <v>8</v>
      </c>
      <c r="AH460">
        <v>0</v>
      </c>
      <c r="AI460" t="s">
        <v>8</v>
      </c>
      <c r="AJ460">
        <v>2</v>
      </c>
      <c r="AK460" t="s">
        <v>13</v>
      </c>
      <c r="AL460" t="s">
        <v>20</v>
      </c>
      <c r="AP460" t="s">
        <v>12</v>
      </c>
      <c r="AQ460" t="s">
        <v>13</v>
      </c>
      <c r="AR460" t="s">
        <v>13</v>
      </c>
      <c r="AS460" t="s">
        <v>13</v>
      </c>
      <c r="AT460" t="s">
        <v>13</v>
      </c>
      <c r="AV460" t="s">
        <v>13</v>
      </c>
      <c r="AW460" t="s">
        <v>13</v>
      </c>
      <c r="AX460" s="3">
        <v>2</v>
      </c>
      <c r="AY460" t="s">
        <v>4756</v>
      </c>
    </row>
    <row r="461" spans="1:51" x14ac:dyDescent="0.15">
      <c r="A461" t="s">
        <v>481</v>
      </c>
      <c r="B461" t="s">
        <v>24</v>
      </c>
      <c r="C461" s="1">
        <v>33113</v>
      </c>
      <c r="D461" s="3">
        <v>18</v>
      </c>
      <c r="E461" s="3" t="str">
        <f>VLOOKUP(D461,'[1]location_master_2015-09-02_03h2'!$A$2:$D$28,2,0)</f>
        <v>RamakrishnaNagar</v>
      </c>
      <c r="F461" s="3" t="str">
        <f>VLOOKUP(D461,'[1]location_master_2015-09-02_03h2'!$A$2:$D$28,4,0)</f>
        <v>Kukatpally</v>
      </c>
      <c r="G461" t="s">
        <v>3</v>
      </c>
      <c r="H461" t="s">
        <v>2</v>
      </c>
      <c r="I461" t="s">
        <v>4</v>
      </c>
      <c r="J461" t="s">
        <v>5</v>
      </c>
      <c r="K461" t="s">
        <v>5</v>
      </c>
      <c r="L461" t="s">
        <v>5</v>
      </c>
      <c r="M461" t="s">
        <v>5</v>
      </c>
      <c r="N461" t="s">
        <v>5</v>
      </c>
      <c r="O461" t="s">
        <v>5</v>
      </c>
      <c r="P461" t="s">
        <v>5</v>
      </c>
      <c r="Q461" t="s">
        <v>5</v>
      </c>
      <c r="R461" t="s">
        <v>5</v>
      </c>
      <c r="S461">
        <v>2</v>
      </c>
      <c r="T461" t="s">
        <v>5</v>
      </c>
      <c r="U461" t="s">
        <v>5</v>
      </c>
      <c r="V461">
        <v>5</v>
      </c>
      <c r="W461">
        <v>4</v>
      </c>
      <c r="X461">
        <v>81</v>
      </c>
      <c r="Y461">
        <v>37</v>
      </c>
      <c r="Z461">
        <v>125</v>
      </c>
      <c r="AA461">
        <v>84</v>
      </c>
      <c r="AB461">
        <v>100</v>
      </c>
      <c r="AC461" t="s">
        <v>7</v>
      </c>
      <c r="AD461">
        <v>94</v>
      </c>
      <c r="AE461" s="2">
        <v>30.651916772583544</v>
      </c>
      <c r="AF461" s="1">
        <v>42237</v>
      </c>
      <c r="AG461" t="s">
        <v>8</v>
      </c>
      <c r="AH461">
        <v>0</v>
      </c>
      <c r="AI461" t="s">
        <v>8</v>
      </c>
      <c r="AJ461">
        <v>4</v>
      </c>
      <c r="AK461" t="s">
        <v>13</v>
      </c>
      <c r="AL461" t="s">
        <v>20</v>
      </c>
      <c r="AP461" t="s">
        <v>12</v>
      </c>
      <c r="AQ461" t="s">
        <v>13</v>
      </c>
      <c r="AR461" t="s">
        <v>13</v>
      </c>
      <c r="AS461" t="s">
        <v>13</v>
      </c>
      <c r="AT461" t="s">
        <v>13</v>
      </c>
      <c r="AV461" t="s">
        <v>13</v>
      </c>
      <c r="AW461" t="s">
        <v>13</v>
      </c>
      <c r="AX461" s="3">
        <v>2</v>
      </c>
      <c r="AY461" t="s">
        <v>4756</v>
      </c>
    </row>
    <row r="462" spans="1:51" x14ac:dyDescent="0.15">
      <c r="A462" t="s">
        <v>482</v>
      </c>
      <c r="B462" t="s">
        <v>24</v>
      </c>
      <c r="C462" s="1">
        <v>33113</v>
      </c>
      <c r="D462" s="3">
        <v>18</v>
      </c>
      <c r="E462" s="3" t="str">
        <f>VLOOKUP(D462,'[1]location_master_2015-09-02_03h2'!$A$2:$D$28,2,0)</f>
        <v>RamakrishnaNagar</v>
      </c>
      <c r="F462" s="3" t="str">
        <f>VLOOKUP(D462,'[1]location_master_2015-09-02_03h2'!$A$2:$D$28,4,0)</f>
        <v>Kukatpally</v>
      </c>
      <c r="G462" t="s">
        <v>3</v>
      </c>
      <c r="H462" t="s">
        <v>2</v>
      </c>
      <c r="I462" t="s">
        <v>4</v>
      </c>
      <c r="J462" t="s">
        <v>5</v>
      </c>
      <c r="K462" t="s">
        <v>5</v>
      </c>
      <c r="L462" t="s">
        <v>5</v>
      </c>
      <c r="M462" t="s">
        <v>5</v>
      </c>
      <c r="N462" t="s">
        <v>5</v>
      </c>
      <c r="O462" t="s">
        <v>5</v>
      </c>
      <c r="P462" t="s">
        <v>5</v>
      </c>
      <c r="Q462" t="s">
        <v>5</v>
      </c>
      <c r="R462" t="s">
        <v>5</v>
      </c>
      <c r="S462">
        <v>0</v>
      </c>
      <c r="T462" t="s">
        <v>5</v>
      </c>
      <c r="U462" t="s">
        <v>5</v>
      </c>
      <c r="V462">
        <v>5</v>
      </c>
      <c r="W462">
        <v>5</v>
      </c>
      <c r="X462">
        <v>60</v>
      </c>
      <c r="Y462">
        <v>36</v>
      </c>
      <c r="Z462">
        <v>116</v>
      </c>
      <c r="AA462">
        <v>76</v>
      </c>
      <c r="AB462">
        <v>95</v>
      </c>
      <c r="AC462" t="s">
        <v>7</v>
      </c>
      <c r="AD462">
        <v>73</v>
      </c>
      <c r="AE462" s="2">
        <v>22.011878343283314</v>
      </c>
      <c r="AF462" s="1">
        <v>42237</v>
      </c>
      <c r="AG462" t="s">
        <v>8</v>
      </c>
      <c r="AH462">
        <v>0</v>
      </c>
      <c r="AI462" t="s">
        <v>8</v>
      </c>
      <c r="AJ462">
        <v>2</v>
      </c>
      <c r="AK462" t="s">
        <v>13</v>
      </c>
      <c r="AL462" t="s">
        <v>20</v>
      </c>
      <c r="AP462" t="s">
        <v>12</v>
      </c>
      <c r="AQ462" t="s">
        <v>13</v>
      </c>
      <c r="AR462" t="s">
        <v>13</v>
      </c>
      <c r="AS462" t="s">
        <v>13</v>
      </c>
      <c r="AT462" t="s">
        <v>13</v>
      </c>
      <c r="AV462" t="s">
        <v>13</v>
      </c>
      <c r="AW462" t="s">
        <v>13</v>
      </c>
      <c r="AX462" s="3">
        <v>2</v>
      </c>
      <c r="AY462" t="s">
        <v>4756</v>
      </c>
    </row>
    <row r="463" spans="1:51" x14ac:dyDescent="0.15">
      <c r="A463" t="s">
        <v>483</v>
      </c>
      <c r="B463" t="s">
        <v>1</v>
      </c>
      <c r="C463" s="1">
        <v>19599</v>
      </c>
      <c r="D463" s="3">
        <v>18</v>
      </c>
      <c r="E463" s="3" t="str">
        <f>VLOOKUP(D463,'[1]location_master_2015-09-02_03h2'!$A$2:$D$28,2,0)</f>
        <v>RamakrishnaNagar</v>
      </c>
      <c r="F463" s="3" t="str">
        <f>VLOOKUP(D463,'[1]location_master_2015-09-02_03h2'!$A$2:$D$28,4,0)</f>
        <v>Kukatpally</v>
      </c>
      <c r="G463" t="s">
        <v>3</v>
      </c>
      <c r="H463" t="s">
        <v>2</v>
      </c>
      <c r="I463" t="s">
        <v>4</v>
      </c>
      <c r="J463" t="s">
        <v>5</v>
      </c>
      <c r="K463" t="s">
        <v>5</v>
      </c>
      <c r="L463" t="s">
        <v>5</v>
      </c>
      <c r="M463" t="s">
        <v>5</v>
      </c>
      <c r="N463" t="s">
        <v>5</v>
      </c>
      <c r="O463" t="s">
        <v>5</v>
      </c>
      <c r="P463" t="s">
        <v>5</v>
      </c>
      <c r="Q463" t="s">
        <v>5</v>
      </c>
      <c r="R463" t="s">
        <v>5</v>
      </c>
      <c r="S463">
        <v>0</v>
      </c>
      <c r="T463" t="s">
        <v>5</v>
      </c>
      <c r="U463" t="s">
        <v>5</v>
      </c>
      <c r="V463">
        <v>5</v>
      </c>
      <c r="W463">
        <v>1</v>
      </c>
      <c r="X463">
        <v>70.400000000000006</v>
      </c>
      <c r="Y463">
        <v>38</v>
      </c>
      <c r="Z463">
        <v>123</v>
      </c>
      <c r="AA463">
        <v>74</v>
      </c>
      <c r="AB463">
        <v>210</v>
      </c>
      <c r="AC463" t="s">
        <v>7</v>
      </c>
      <c r="AD463">
        <v>91</v>
      </c>
      <c r="AE463" s="2">
        <v>29.325508798827329</v>
      </c>
      <c r="AF463" s="1">
        <v>42237</v>
      </c>
      <c r="AG463" t="s">
        <v>8</v>
      </c>
      <c r="AH463">
        <v>0</v>
      </c>
      <c r="AI463" t="s">
        <v>9</v>
      </c>
      <c r="AJ463">
        <v>16</v>
      </c>
      <c r="AK463" t="s">
        <v>10</v>
      </c>
      <c r="AL463" t="s">
        <v>11</v>
      </c>
      <c r="AP463" t="s">
        <v>12</v>
      </c>
      <c r="AQ463" t="s">
        <v>13</v>
      </c>
      <c r="AR463" t="s">
        <v>13</v>
      </c>
      <c r="AS463" t="s">
        <v>13</v>
      </c>
      <c r="AT463" t="s">
        <v>13</v>
      </c>
      <c r="AV463" t="s">
        <v>13</v>
      </c>
      <c r="AW463" t="s">
        <v>13</v>
      </c>
      <c r="AX463" s="3">
        <v>2</v>
      </c>
      <c r="AY463" t="s">
        <v>4756</v>
      </c>
    </row>
    <row r="464" spans="1:51" x14ac:dyDescent="0.15">
      <c r="A464" t="s">
        <v>484</v>
      </c>
      <c r="B464" t="s">
        <v>1</v>
      </c>
      <c r="C464" s="1">
        <v>27634</v>
      </c>
      <c r="D464" s="3">
        <v>18</v>
      </c>
      <c r="E464" s="3" t="str">
        <f>VLOOKUP(D464,'[1]location_master_2015-09-02_03h2'!$A$2:$D$28,2,0)</f>
        <v>RamakrishnaNagar</v>
      </c>
      <c r="F464" s="3" t="str">
        <f>VLOOKUP(D464,'[1]location_master_2015-09-02_03h2'!$A$2:$D$28,4,0)</f>
        <v>Kukatpally</v>
      </c>
      <c r="G464" t="s">
        <v>3</v>
      </c>
      <c r="H464" t="s">
        <v>2</v>
      </c>
      <c r="I464" t="s">
        <v>4</v>
      </c>
      <c r="J464" t="s">
        <v>5</v>
      </c>
      <c r="K464" t="s">
        <v>5</v>
      </c>
      <c r="L464" t="s">
        <v>5</v>
      </c>
      <c r="M464" t="s">
        <v>5</v>
      </c>
      <c r="N464" t="s">
        <v>5</v>
      </c>
      <c r="O464" t="s">
        <v>5</v>
      </c>
      <c r="P464" t="s">
        <v>5</v>
      </c>
      <c r="Q464" t="s">
        <v>5</v>
      </c>
      <c r="R464" t="s">
        <v>5</v>
      </c>
      <c r="S464">
        <v>2</v>
      </c>
      <c r="T464" t="s">
        <v>5</v>
      </c>
      <c r="U464" t="s">
        <v>5</v>
      </c>
      <c r="V464">
        <v>4</v>
      </c>
      <c r="W464">
        <v>8</v>
      </c>
      <c r="X464">
        <v>49.8</v>
      </c>
      <c r="Y464">
        <v>36</v>
      </c>
      <c r="Z464">
        <v>127</v>
      </c>
      <c r="AA464">
        <v>91</v>
      </c>
      <c r="AB464">
        <v>111</v>
      </c>
      <c r="AC464" t="s">
        <v>7</v>
      </c>
      <c r="AD464">
        <v>101</v>
      </c>
      <c r="AE464" s="2">
        <v>24.614207391680086</v>
      </c>
      <c r="AF464" s="1">
        <v>42237</v>
      </c>
      <c r="AG464" t="s">
        <v>9</v>
      </c>
      <c r="AH464">
        <v>1</v>
      </c>
      <c r="AI464" t="s">
        <v>8</v>
      </c>
      <c r="AJ464">
        <v>2</v>
      </c>
      <c r="AK464" t="s">
        <v>16</v>
      </c>
      <c r="AL464" t="s">
        <v>11</v>
      </c>
      <c r="AP464" t="s">
        <v>12</v>
      </c>
      <c r="AQ464" t="s">
        <v>13</v>
      </c>
      <c r="AR464" t="s">
        <v>13</v>
      </c>
      <c r="AS464" t="s">
        <v>13</v>
      </c>
      <c r="AT464" t="s">
        <v>13</v>
      </c>
      <c r="AV464" t="s">
        <v>13</v>
      </c>
      <c r="AW464" t="s">
        <v>13</v>
      </c>
      <c r="AX464" s="3">
        <v>2</v>
      </c>
      <c r="AY464" t="s">
        <v>4756</v>
      </c>
    </row>
    <row r="465" spans="1:51" x14ac:dyDescent="0.15">
      <c r="A465" t="s">
        <v>485</v>
      </c>
      <c r="B465" t="s">
        <v>24</v>
      </c>
      <c r="C465" s="1">
        <v>32383</v>
      </c>
      <c r="D465" s="3">
        <v>18</v>
      </c>
      <c r="E465" s="3" t="str">
        <f>VLOOKUP(D465,'[1]location_master_2015-09-02_03h2'!$A$2:$D$28,2,0)</f>
        <v>RamakrishnaNagar</v>
      </c>
      <c r="F465" s="3" t="str">
        <f>VLOOKUP(D465,'[1]location_master_2015-09-02_03h2'!$A$2:$D$28,4,0)</f>
        <v>Kukatpally</v>
      </c>
      <c r="G465" t="s">
        <v>3</v>
      </c>
      <c r="H465" t="s">
        <v>2</v>
      </c>
      <c r="I465" t="s">
        <v>4</v>
      </c>
      <c r="J465" t="s">
        <v>5</v>
      </c>
      <c r="K465" t="s">
        <v>5</v>
      </c>
      <c r="L465" t="s">
        <v>5</v>
      </c>
      <c r="M465" t="s">
        <v>5</v>
      </c>
      <c r="N465" t="s">
        <v>5</v>
      </c>
      <c r="O465" t="s">
        <v>5</v>
      </c>
      <c r="P465" t="s">
        <v>5</v>
      </c>
      <c r="Q465" t="s">
        <v>5</v>
      </c>
      <c r="R465" t="s">
        <v>5</v>
      </c>
      <c r="S465">
        <v>2</v>
      </c>
      <c r="T465" t="s">
        <v>5</v>
      </c>
      <c r="U465" t="s">
        <v>5</v>
      </c>
      <c r="V465">
        <v>5</v>
      </c>
      <c r="W465">
        <v>7</v>
      </c>
      <c r="X465">
        <v>68.3</v>
      </c>
      <c r="Y465">
        <v>35</v>
      </c>
      <c r="Z465">
        <v>136</v>
      </c>
      <c r="AA465">
        <v>100</v>
      </c>
      <c r="AB465">
        <v>95</v>
      </c>
      <c r="AC465" t="s">
        <v>7</v>
      </c>
      <c r="AD465">
        <v>95</v>
      </c>
      <c r="AE465" s="2">
        <v>23.583250552555906</v>
      </c>
      <c r="AF465" s="1">
        <v>42237</v>
      </c>
      <c r="AG465" t="s">
        <v>9</v>
      </c>
      <c r="AH465">
        <v>1</v>
      </c>
      <c r="AI465" t="s">
        <v>8</v>
      </c>
      <c r="AJ465">
        <v>1</v>
      </c>
      <c r="AK465" t="s">
        <v>16</v>
      </c>
      <c r="AL465" t="s">
        <v>11</v>
      </c>
      <c r="AP465" t="s">
        <v>12</v>
      </c>
      <c r="AQ465" t="s">
        <v>13</v>
      </c>
      <c r="AR465" t="s">
        <v>13</v>
      </c>
      <c r="AS465" t="s">
        <v>13</v>
      </c>
      <c r="AT465" t="s">
        <v>13</v>
      </c>
      <c r="AV465" t="s">
        <v>13</v>
      </c>
      <c r="AW465" t="s">
        <v>13</v>
      </c>
      <c r="AX465" s="3">
        <v>2</v>
      </c>
      <c r="AY465" t="s">
        <v>4756</v>
      </c>
    </row>
    <row r="466" spans="1:51" x14ac:dyDescent="0.15">
      <c r="A466" t="s">
        <v>486</v>
      </c>
      <c r="B466" t="s">
        <v>1</v>
      </c>
      <c r="C466" s="1">
        <v>32383</v>
      </c>
      <c r="D466" s="3">
        <v>18</v>
      </c>
      <c r="E466" s="3" t="str">
        <f>VLOOKUP(D466,'[1]location_master_2015-09-02_03h2'!$A$2:$D$28,2,0)</f>
        <v>RamakrishnaNagar</v>
      </c>
      <c r="F466" s="3" t="str">
        <f>VLOOKUP(D466,'[1]location_master_2015-09-02_03h2'!$A$2:$D$28,4,0)</f>
        <v>Kukatpally</v>
      </c>
      <c r="G466" t="s">
        <v>3</v>
      </c>
      <c r="H466" t="s">
        <v>2</v>
      </c>
      <c r="I466" t="s">
        <v>4</v>
      </c>
      <c r="J466" t="s">
        <v>5</v>
      </c>
      <c r="K466" t="s">
        <v>5</v>
      </c>
      <c r="L466" t="s">
        <v>5</v>
      </c>
      <c r="M466" t="s">
        <v>5</v>
      </c>
      <c r="N466" t="s">
        <v>5</v>
      </c>
      <c r="O466" t="s">
        <v>5</v>
      </c>
      <c r="P466" t="s">
        <v>5</v>
      </c>
      <c r="Q466" t="s">
        <v>5</v>
      </c>
      <c r="R466" t="s">
        <v>5</v>
      </c>
      <c r="S466">
        <v>0</v>
      </c>
      <c r="T466" t="s">
        <v>5</v>
      </c>
      <c r="U466" t="s">
        <v>5</v>
      </c>
      <c r="V466">
        <v>5</v>
      </c>
      <c r="W466">
        <v>1</v>
      </c>
      <c r="X466">
        <v>46</v>
      </c>
      <c r="Y466">
        <v>30</v>
      </c>
      <c r="Z466">
        <v>101</v>
      </c>
      <c r="AA466">
        <v>73</v>
      </c>
      <c r="AB466">
        <v>120</v>
      </c>
      <c r="AC466" t="s">
        <v>7</v>
      </c>
      <c r="AD466">
        <v>80</v>
      </c>
      <c r="AE466" s="2">
        <v>19.161554044688312</v>
      </c>
      <c r="AF466" s="1">
        <v>42237</v>
      </c>
      <c r="AG466" t="s">
        <v>8</v>
      </c>
      <c r="AH466">
        <v>0</v>
      </c>
      <c r="AI466" t="s">
        <v>8</v>
      </c>
      <c r="AJ466">
        <v>0</v>
      </c>
      <c r="AK466" t="s">
        <v>13</v>
      </c>
      <c r="AL466" t="s">
        <v>20</v>
      </c>
      <c r="AP466" t="s">
        <v>12</v>
      </c>
      <c r="AQ466" t="s">
        <v>13</v>
      </c>
      <c r="AR466" t="s">
        <v>13</v>
      </c>
      <c r="AS466" t="s">
        <v>13</v>
      </c>
      <c r="AT466" t="s">
        <v>13</v>
      </c>
      <c r="AV466" t="s">
        <v>13</v>
      </c>
      <c r="AW466" t="s">
        <v>13</v>
      </c>
      <c r="AX466" s="3">
        <v>2</v>
      </c>
      <c r="AY466" t="s">
        <v>4756</v>
      </c>
    </row>
    <row r="467" spans="1:51" x14ac:dyDescent="0.15">
      <c r="A467" t="s">
        <v>487</v>
      </c>
      <c r="B467" t="s">
        <v>24</v>
      </c>
      <c r="C467" s="1">
        <v>27634</v>
      </c>
      <c r="D467" s="3">
        <v>18</v>
      </c>
      <c r="E467" s="3" t="str">
        <f>VLOOKUP(D467,'[1]location_master_2015-09-02_03h2'!$A$2:$D$28,2,0)</f>
        <v>RamakrishnaNagar</v>
      </c>
      <c r="F467" s="3" t="str">
        <f>VLOOKUP(D467,'[1]location_master_2015-09-02_03h2'!$A$2:$D$28,4,0)</f>
        <v>Kukatpally</v>
      </c>
      <c r="G467" t="s">
        <v>3</v>
      </c>
      <c r="H467" t="s">
        <v>2</v>
      </c>
      <c r="I467" t="s">
        <v>4</v>
      </c>
      <c r="J467" t="s">
        <v>5</v>
      </c>
      <c r="K467" t="s">
        <v>5</v>
      </c>
      <c r="L467" t="s">
        <v>5</v>
      </c>
      <c r="M467" t="s">
        <v>5</v>
      </c>
      <c r="N467" t="s">
        <v>6</v>
      </c>
      <c r="O467" t="s">
        <v>5</v>
      </c>
      <c r="P467" t="s">
        <v>5</v>
      </c>
      <c r="Q467" t="s">
        <v>5</v>
      </c>
      <c r="R467" t="s">
        <v>5</v>
      </c>
      <c r="S467">
        <v>2</v>
      </c>
      <c r="T467" t="s">
        <v>5</v>
      </c>
      <c r="U467" t="s">
        <v>5</v>
      </c>
      <c r="V467">
        <v>5</v>
      </c>
      <c r="W467">
        <v>5</v>
      </c>
      <c r="X467">
        <v>69</v>
      </c>
      <c r="Y467">
        <v>34</v>
      </c>
      <c r="Z467">
        <v>126</v>
      </c>
      <c r="AA467">
        <v>83</v>
      </c>
      <c r="AB467">
        <v>89</v>
      </c>
      <c r="AC467" t="s">
        <v>7</v>
      </c>
      <c r="AD467">
        <v>90</v>
      </c>
      <c r="AE467" s="2">
        <v>25.313660094775813</v>
      </c>
      <c r="AF467" s="1">
        <v>42237</v>
      </c>
      <c r="AG467" t="s">
        <v>8</v>
      </c>
      <c r="AH467">
        <v>0</v>
      </c>
      <c r="AI467" t="s">
        <v>8</v>
      </c>
      <c r="AJ467">
        <v>3</v>
      </c>
      <c r="AK467" t="s">
        <v>13</v>
      </c>
      <c r="AL467" t="s">
        <v>20</v>
      </c>
      <c r="AP467" t="s">
        <v>12</v>
      </c>
      <c r="AQ467" t="s">
        <v>13</v>
      </c>
      <c r="AR467" t="s">
        <v>13</v>
      </c>
      <c r="AS467" t="s">
        <v>13</v>
      </c>
      <c r="AT467" t="s">
        <v>13</v>
      </c>
      <c r="AV467" t="s">
        <v>13</v>
      </c>
      <c r="AW467" t="s">
        <v>13</v>
      </c>
      <c r="AX467" s="3">
        <v>2</v>
      </c>
      <c r="AY467" t="s">
        <v>4756</v>
      </c>
    </row>
    <row r="468" spans="1:51" x14ac:dyDescent="0.15">
      <c r="A468" t="s">
        <v>488</v>
      </c>
      <c r="B468" t="s">
        <v>1</v>
      </c>
      <c r="C468" s="1">
        <v>29095</v>
      </c>
      <c r="D468" s="3">
        <v>18</v>
      </c>
      <c r="E468" s="3" t="str">
        <f>VLOOKUP(D468,'[1]location_master_2015-09-02_03h2'!$A$2:$D$28,2,0)</f>
        <v>RamakrishnaNagar</v>
      </c>
      <c r="F468" s="3" t="str">
        <f>VLOOKUP(D468,'[1]location_master_2015-09-02_03h2'!$A$2:$D$28,4,0)</f>
        <v>Kukatpally</v>
      </c>
      <c r="G468" t="s">
        <v>3</v>
      </c>
      <c r="H468" t="s">
        <v>2</v>
      </c>
      <c r="I468" t="s">
        <v>4</v>
      </c>
      <c r="J468" t="s">
        <v>5</v>
      </c>
      <c r="K468" t="s">
        <v>5</v>
      </c>
      <c r="L468" t="s">
        <v>5</v>
      </c>
      <c r="M468" t="s">
        <v>5</v>
      </c>
      <c r="N468" t="s">
        <v>5</v>
      </c>
      <c r="O468" t="s">
        <v>5</v>
      </c>
      <c r="P468" t="s">
        <v>5</v>
      </c>
      <c r="Q468" t="s">
        <v>5</v>
      </c>
      <c r="R468" t="s">
        <v>5</v>
      </c>
      <c r="S468">
        <v>2</v>
      </c>
      <c r="T468" t="s">
        <v>5</v>
      </c>
      <c r="U468" t="s">
        <v>5</v>
      </c>
      <c r="V468">
        <v>4</v>
      </c>
      <c r="W468">
        <v>9</v>
      </c>
      <c r="X468">
        <v>53</v>
      </c>
      <c r="Y468">
        <v>33</v>
      </c>
      <c r="Z468">
        <v>116</v>
      </c>
      <c r="AA468">
        <v>80</v>
      </c>
      <c r="AB468">
        <v>95</v>
      </c>
      <c r="AC468" t="s">
        <v>7</v>
      </c>
      <c r="AD468">
        <v>73</v>
      </c>
      <c r="AE468" s="2">
        <v>25.284753555041121</v>
      </c>
      <c r="AF468" s="1">
        <v>42239</v>
      </c>
      <c r="AG468" t="s">
        <v>8</v>
      </c>
      <c r="AH468">
        <v>0</v>
      </c>
      <c r="AI468" t="s">
        <v>8</v>
      </c>
      <c r="AJ468">
        <v>2</v>
      </c>
      <c r="AK468" t="s">
        <v>13</v>
      </c>
      <c r="AL468" t="s">
        <v>20</v>
      </c>
      <c r="AP468" t="s">
        <v>12</v>
      </c>
      <c r="AQ468" t="s">
        <v>13</v>
      </c>
      <c r="AR468" t="s">
        <v>13</v>
      </c>
      <c r="AS468" t="s">
        <v>13</v>
      </c>
      <c r="AT468" t="s">
        <v>13</v>
      </c>
      <c r="AV468" t="s">
        <v>13</v>
      </c>
      <c r="AW468" t="s">
        <v>13</v>
      </c>
      <c r="AX468" s="3">
        <v>2</v>
      </c>
      <c r="AY468" t="s">
        <v>4756</v>
      </c>
    </row>
    <row r="469" spans="1:51" x14ac:dyDescent="0.15">
      <c r="A469" t="s">
        <v>489</v>
      </c>
      <c r="B469" t="s">
        <v>24</v>
      </c>
      <c r="C469" s="1">
        <v>25078</v>
      </c>
      <c r="D469" s="3">
        <v>18</v>
      </c>
      <c r="E469" s="3" t="str">
        <f>VLOOKUP(D469,'[1]location_master_2015-09-02_03h2'!$A$2:$D$28,2,0)</f>
        <v>RamakrishnaNagar</v>
      </c>
      <c r="F469" s="3" t="str">
        <f>VLOOKUP(D469,'[1]location_master_2015-09-02_03h2'!$A$2:$D$28,4,0)</f>
        <v>Kukatpally</v>
      </c>
      <c r="G469" t="s">
        <v>3</v>
      </c>
      <c r="H469" t="s">
        <v>2</v>
      </c>
      <c r="I469" t="s">
        <v>4</v>
      </c>
      <c r="J469" t="s">
        <v>5</v>
      </c>
      <c r="K469" t="s">
        <v>5</v>
      </c>
      <c r="L469" t="s">
        <v>5</v>
      </c>
      <c r="M469" t="s">
        <v>5</v>
      </c>
      <c r="N469" t="s">
        <v>6</v>
      </c>
      <c r="O469" t="s">
        <v>5</v>
      </c>
      <c r="P469" t="s">
        <v>6</v>
      </c>
      <c r="Q469" t="s">
        <v>6</v>
      </c>
      <c r="R469" t="s">
        <v>5</v>
      </c>
      <c r="S469">
        <v>2</v>
      </c>
      <c r="T469" t="s">
        <v>5</v>
      </c>
      <c r="U469" t="s">
        <v>5</v>
      </c>
      <c r="V469">
        <v>5</v>
      </c>
      <c r="W469">
        <v>6</v>
      </c>
      <c r="X469">
        <v>692</v>
      </c>
      <c r="Y469">
        <v>34</v>
      </c>
      <c r="Z469">
        <v>147</v>
      </c>
      <c r="AA469">
        <v>107</v>
      </c>
      <c r="AB469">
        <v>108</v>
      </c>
      <c r="AC469" t="s">
        <v>7</v>
      </c>
      <c r="AD469">
        <v>85</v>
      </c>
      <c r="AE469" s="2">
        <v>246.23557052440088</v>
      </c>
      <c r="AF469" s="1">
        <v>42239</v>
      </c>
      <c r="AG469" t="s">
        <v>9</v>
      </c>
      <c r="AH469">
        <v>2</v>
      </c>
      <c r="AI469" t="s">
        <v>8</v>
      </c>
      <c r="AJ469">
        <v>9</v>
      </c>
      <c r="AK469" t="s">
        <v>16</v>
      </c>
      <c r="AL469" t="s">
        <v>11</v>
      </c>
      <c r="AP469" t="s">
        <v>12</v>
      </c>
      <c r="AQ469" t="s">
        <v>13</v>
      </c>
      <c r="AR469" t="s">
        <v>13</v>
      </c>
      <c r="AS469" t="s">
        <v>13</v>
      </c>
      <c r="AT469" t="s">
        <v>13</v>
      </c>
      <c r="AV469" t="s">
        <v>13</v>
      </c>
      <c r="AW469" t="s">
        <v>13</v>
      </c>
      <c r="AX469" s="3">
        <v>2</v>
      </c>
      <c r="AY469" t="s">
        <v>4756</v>
      </c>
    </row>
    <row r="470" spans="1:51" x14ac:dyDescent="0.15">
      <c r="A470" t="s">
        <v>490</v>
      </c>
      <c r="B470" t="s">
        <v>1</v>
      </c>
      <c r="C470" s="1">
        <v>26173</v>
      </c>
      <c r="D470" s="3">
        <v>18</v>
      </c>
      <c r="E470" s="3" t="str">
        <f>VLOOKUP(D470,'[1]location_master_2015-09-02_03h2'!$A$2:$D$28,2,0)</f>
        <v>RamakrishnaNagar</v>
      </c>
      <c r="F470" s="3" t="str">
        <f>VLOOKUP(D470,'[1]location_master_2015-09-02_03h2'!$A$2:$D$28,4,0)</f>
        <v>Kukatpally</v>
      </c>
      <c r="G470" t="s">
        <v>3</v>
      </c>
      <c r="H470" t="s">
        <v>2</v>
      </c>
      <c r="I470" t="s">
        <v>4</v>
      </c>
      <c r="J470" t="s">
        <v>6</v>
      </c>
      <c r="K470" t="s">
        <v>5</v>
      </c>
      <c r="L470" t="s">
        <v>6</v>
      </c>
      <c r="M470" t="s">
        <v>5</v>
      </c>
      <c r="N470" t="s">
        <v>5</v>
      </c>
      <c r="O470" t="s">
        <v>5</v>
      </c>
      <c r="P470" t="s">
        <v>5</v>
      </c>
      <c r="Q470" t="s">
        <v>5</v>
      </c>
      <c r="R470" t="s">
        <v>6</v>
      </c>
      <c r="S470">
        <v>2</v>
      </c>
      <c r="T470" t="s">
        <v>5</v>
      </c>
      <c r="U470" t="s">
        <v>5</v>
      </c>
      <c r="V470">
        <v>4</v>
      </c>
      <c r="W470">
        <v>10</v>
      </c>
      <c r="X470">
        <v>69.8</v>
      </c>
      <c r="Y470">
        <v>37</v>
      </c>
      <c r="Z470">
        <v>138</v>
      </c>
      <c r="AA470">
        <v>89</v>
      </c>
      <c r="AB470">
        <v>110</v>
      </c>
      <c r="AC470" t="s">
        <v>7</v>
      </c>
      <c r="AD470">
        <v>85</v>
      </c>
      <c r="AE470" s="2">
        <v>32.161182039367652</v>
      </c>
      <c r="AF470" s="1">
        <v>42239</v>
      </c>
      <c r="AG470" t="s">
        <v>8</v>
      </c>
      <c r="AH470">
        <v>0</v>
      </c>
      <c r="AI470" t="s">
        <v>8</v>
      </c>
      <c r="AJ470">
        <v>6</v>
      </c>
      <c r="AK470" t="s">
        <v>16</v>
      </c>
      <c r="AL470" t="s">
        <v>127</v>
      </c>
      <c r="AP470" t="s">
        <v>12</v>
      </c>
      <c r="AQ470" t="s">
        <v>13</v>
      </c>
      <c r="AR470" t="s">
        <v>13</v>
      </c>
      <c r="AS470" t="s">
        <v>13</v>
      </c>
      <c r="AT470" t="s">
        <v>13</v>
      </c>
      <c r="AV470" t="s">
        <v>10</v>
      </c>
      <c r="AW470" t="s">
        <v>13</v>
      </c>
      <c r="AX470" s="3">
        <v>2</v>
      </c>
      <c r="AY470" t="s">
        <v>4756</v>
      </c>
    </row>
    <row r="471" spans="1:51" x14ac:dyDescent="0.15">
      <c r="A471" t="s">
        <v>491</v>
      </c>
      <c r="B471" t="s">
        <v>24</v>
      </c>
      <c r="C471" s="1">
        <v>19234</v>
      </c>
      <c r="D471" s="3">
        <v>18</v>
      </c>
      <c r="E471" s="3" t="str">
        <f>VLOOKUP(D471,'[1]location_master_2015-09-02_03h2'!$A$2:$D$28,2,0)</f>
        <v>RamakrishnaNagar</v>
      </c>
      <c r="F471" s="3" t="str">
        <f>VLOOKUP(D471,'[1]location_master_2015-09-02_03h2'!$A$2:$D$28,4,0)</f>
        <v>Kukatpally</v>
      </c>
      <c r="G471" t="s">
        <v>3</v>
      </c>
      <c r="H471" t="s">
        <v>2</v>
      </c>
      <c r="I471" t="s">
        <v>4</v>
      </c>
      <c r="J471" t="s">
        <v>5</v>
      </c>
      <c r="K471" t="s">
        <v>5</v>
      </c>
      <c r="L471" t="s">
        <v>5</v>
      </c>
      <c r="M471" t="s">
        <v>5</v>
      </c>
      <c r="N471" t="s">
        <v>5</v>
      </c>
      <c r="O471" t="s">
        <v>5</v>
      </c>
      <c r="P471" t="s">
        <v>6</v>
      </c>
      <c r="Q471" t="s">
        <v>6</v>
      </c>
      <c r="R471" t="s">
        <v>5</v>
      </c>
      <c r="S471">
        <v>5</v>
      </c>
      <c r="T471" t="s">
        <v>5</v>
      </c>
      <c r="U471" t="s">
        <v>5</v>
      </c>
      <c r="V471">
        <v>5</v>
      </c>
      <c r="W471">
        <v>2</v>
      </c>
      <c r="X471">
        <v>63.4</v>
      </c>
      <c r="Y471">
        <v>35</v>
      </c>
      <c r="Z471">
        <v>130</v>
      </c>
      <c r="AA471">
        <v>80</v>
      </c>
      <c r="AB471">
        <v>226</v>
      </c>
      <c r="AC471" t="s">
        <v>7</v>
      </c>
      <c r="AD471">
        <v>95</v>
      </c>
      <c r="AE471" s="2">
        <v>25.564567258166775</v>
      </c>
      <c r="AF471" s="1">
        <v>42239</v>
      </c>
      <c r="AG471" t="s">
        <v>8</v>
      </c>
      <c r="AH471">
        <v>0</v>
      </c>
      <c r="AI471" t="s">
        <v>9</v>
      </c>
      <c r="AJ471">
        <v>22</v>
      </c>
      <c r="AK471" t="s">
        <v>10</v>
      </c>
      <c r="AL471" t="s">
        <v>11</v>
      </c>
      <c r="AP471" t="s">
        <v>12</v>
      </c>
      <c r="AQ471" t="s">
        <v>13</v>
      </c>
      <c r="AR471" t="s">
        <v>13</v>
      </c>
      <c r="AS471" t="s">
        <v>13</v>
      </c>
      <c r="AT471" t="s">
        <v>13</v>
      </c>
      <c r="AV471" t="s">
        <v>13</v>
      </c>
      <c r="AW471" t="s">
        <v>13</v>
      </c>
      <c r="AX471" s="3">
        <v>2</v>
      </c>
      <c r="AY471" t="s">
        <v>4756</v>
      </c>
    </row>
    <row r="472" spans="1:51" x14ac:dyDescent="0.15">
      <c r="A472" t="s">
        <v>492</v>
      </c>
      <c r="B472" t="s">
        <v>24</v>
      </c>
      <c r="C472" s="1">
        <v>25808</v>
      </c>
      <c r="D472" s="3">
        <v>18</v>
      </c>
      <c r="E472" s="3" t="str">
        <f>VLOOKUP(D472,'[1]location_master_2015-09-02_03h2'!$A$2:$D$28,2,0)</f>
        <v>RamakrishnaNagar</v>
      </c>
      <c r="F472" s="3" t="str">
        <f>VLOOKUP(D472,'[1]location_master_2015-09-02_03h2'!$A$2:$D$28,4,0)</f>
        <v>Kukatpally</v>
      </c>
      <c r="G472" t="s">
        <v>3</v>
      </c>
      <c r="H472" t="s">
        <v>2</v>
      </c>
      <c r="I472" t="s">
        <v>4</v>
      </c>
      <c r="J472" t="s">
        <v>5</v>
      </c>
      <c r="K472" t="s">
        <v>6</v>
      </c>
      <c r="L472" t="s">
        <v>6</v>
      </c>
      <c r="M472" t="s">
        <v>6</v>
      </c>
      <c r="N472" t="s">
        <v>6</v>
      </c>
      <c r="O472" t="s">
        <v>5</v>
      </c>
      <c r="P472" t="s">
        <v>6</v>
      </c>
      <c r="Q472" t="s">
        <v>5</v>
      </c>
      <c r="R472" t="s">
        <v>5</v>
      </c>
      <c r="S472">
        <v>2</v>
      </c>
      <c r="T472" t="s">
        <v>5</v>
      </c>
      <c r="U472" t="s">
        <v>6</v>
      </c>
      <c r="V472">
        <v>5</v>
      </c>
      <c r="W472">
        <v>4</v>
      </c>
      <c r="X472">
        <v>55.9</v>
      </c>
      <c r="Y472">
        <v>31</v>
      </c>
      <c r="Z472">
        <v>96</v>
      </c>
      <c r="AA472">
        <v>75</v>
      </c>
      <c r="AB472">
        <v>414</v>
      </c>
      <c r="AC472" t="s">
        <v>7</v>
      </c>
      <c r="AD472">
        <v>103</v>
      </c>
      <c r="AE472" s="2">
        <v>21.153606760338519</v>
      </c>
      <c r="AF472" s="1">
        <v>42239</v>
      </c>
      <c r="AG472" t="s">
        <v>8</v>
      </c>
      <c r="AH472">
        <v>0</v>
      </c>
      <c r="AI472" t="s">
        <v>9</v>
      </c>
      <c r="AJ472">
        <v>15</v>
      </c>
      <c r="AK472" t="s">
        <v>10</v>
      </c>
      <c r="AL472" t="s">
        <v>11</v>
      </c>
      <c r="AP472" t="s">
        <v>12</v>
      </c>
      <c r="AQ472" t="s">
        <v>13</v>
      </c>
      <c r="AR472" t="s">
        <v>13</v>
      </c>
      <c r="AS472" t="s">
        <v>13</v>
      </c>
      <c r="AT472" t="s">
        <v>13</v>
      </c>
      <c r="AV472" t="s">
        <v>17</v>
      </c>
      <c r="AW472" t="s">
        <v>13</v>
      </c>
      <c r="AX472" s="3">
        <v>2</v>
      </c>
      <c r="AY472" t="s">
        <v>4756</v>
      </c>
    </row>
    <row r="473" spans="1:51" x14ac:dyDescent="0.15">
      <c r="A473" t="s">
        <v>493</v>
      </c>
      <c r="B473" t="s">
        <v>1</v>
      </c>
      <c r="C473" s="1">
        <v>32017</v>
      </c>
      <c r="D473" s="3">
        <v>18</v>
      </c>
      <c r="E473" s="3" t="str">
        <f>VLOOKUP(D473,'[1]location_master_2015-09-02_03h2'!$A$2:$D$28,2,0)</f>
        <v>RamakrishnaNagar</v>
      </c>
      <c r="F473" s="3" t="str">
        <f>VLOOKUP(D473,'[1]location_master_2015-09-02_03h2'!$A$2:$D$28,4,0)</f>
        <v>Kukatpally</v>
      </c>
      <c r="G473" t="s">
        <v>3</v>
      </c>
      <c r="H473" t="s">
        <v>2</v>
      </c>
      <c r="I473" t="s">
        <v>4</v>
      </c>
      <c r="J473" t="s">
        <v>5</v>
      </c>
      <c r="K473" t="s">
        <v>5</v>
      </c>
      <c r="L473" t="s">
        <v>5</v>
      </c>
      <c r="M473" t="s">
        <v>5</v>
      </c>
      <c r="N473" t="s">
        <v>5</v>
      </c>
      <c r="O473" t="s">
        <v>5</v>
      </c>
      <c r="P473" t="s">
        <v>5</v>
      </c>
      <c r="Q473" t="s">
        <v>6</v>
      </c>
      <c r="R473" t="s">
        <v>5</v>
      </c>
      <c r="S473">
        <v>1</v>
      </c>
      <c r="T473" t="s">
        <v>5</v>
      </c>
      <c r="U473" t="s">
        <v>5</v>
      </c>
      <c r="V473">
        <v>5</v>
      </c>
      <c r="W473">
        <v>2</v>
      </c>
      <c r="X473">
        <v>45.2</v>
      </c>
      <c r="Y473">
        <v>26</v>
      </c>
      <c r="Z473">
        <v>102</v>
      </c>
      <c r="AA473">
        <v>65</v>
      </c>
      <c r="AB473">
        <v>139</v>
      </c>
      <c r="AC473" t="s">
        <v>7</v>
      </c>
      <c r="AD473">
        <v>66</v>
      </c>
      <c r="AE473" s="2">
        <v>18.225842903298712</v>
      </c>
      <c r="AF473" s="1">
        <v>42239</v>
      </c>
      <c r="AG473" t="s">
        <v>8</v>
      </c>
      <c r="AH473">
        <v>0</v>
      </c>
      <c r="AI473" t="s">
        <v>8</v>
      </c>
      <c r="AJ473">
        <v>6</v>
      </c>
      <c r="AK473" t="s">
        <v>13</v>
      </c>
      <c r="AL473" t="s">
        <v>20</v>
      </c>
      <c r="AP473" t="s">
        <v>12</v>
      </c>
      <c r="AQ473" t="s">
        <v>13</v>
      </c>
      <c r="AR473" t="s">
        <v>13</v>
      </c>
      <c r="AS473" t="s">
        <v>13</v>
      </c>
      <c r="AT473" t="s">
        <v>13</v>
      </c>
      <c r="AV473" t="s">
        <v>13</v>
      </c>
      <c r="AW473" t="s">
        <v>13</v>
      </c>
      <c r="AX473" s="3">
        <v>2</v>
      </c>
      <c r="AY473" t="s">
        <v>4756</v>
      </c>
    </row>
    <row r="474" spans="1:51" x14ac:dyDescent="0.15">
      <c r="A474" t="s">
        <v>494</v>
      </c>
      <c r="B474" t="s">
        <v>24</v>
      </c>
      <c r="C474" s="1">
        <v>26539</v>
      </c>
      <c r="D474" s="3">
        <v>18</v>
      </c>
      <c r="E474" s="3" t="str">
        <f>VLOOKUP(D474,'[1]location_master_2015-09-02_03h2'!$A$2:$D$28,2,0)</f>
        <v>RamakrishnaNagar</v>
      </c>
      <c r="F474" s="3" t="str">
        <f>VLOOKUP(D474,'[1]location_master_2015-09-02_03h2'!$A$2:$D$28,4,0)</f>
        <v>Kukatpally</v>
      </c>
      <c r="G474" t="s">
        <v>3</v>
      </c>
      <c r="H474" t="s">
        <v>2</v>
      </c>
      <c r="I474" t="s">
        <v>4</v>
      </c>
      <c r="J474" t="s">
        <v>5</v>
      </c>
      <c r="K474" t="s">
        <v>5</v>
      </c>
      <c r="L474" t="s">
        <v>5</v>
      </c>
      <c r="M474" t="s">
        <v>5</v>
      </c>
      <c r="N474" t="s">
        <v>5</v>
      </c>
      <c r="O474" t="s">
        <v>5</v>
      </c>
      <c r="P474" t="s">
        <v>5</v>
      </c>
      <c r="Q474" t="s">
        <v>5</v>
      </c>
      <c r="R474" t="s">
        <v>5</v>
      </c>
      <c r="S474">
        <v>0</v>
      </c>
      <c r="T474" t="s">
        <v>5</v>
      </c>
      <c r="U474" t="s">
        <v>5</v>
      </c>
      <c r="V474">
        <v>5</v>
      </c>
      <c r="W474">
        <v>3</v>
      </c>
      <c r="X474">
        <v>55.6</v>
      </c>
      <c r="Y474">
        <v>32</v>
      </c>
      <c r="Z474">
        <v>129</v>
      </c>
      <c r="AA474">
        <v>85</v>
      </c>
      <c r="AB474">
        <v>168</v>
      </c>
      <c r="AC474" t="s">
        <v>7</v>
      </c>
      <c r="AD474">
        <v>67</v>
      </c>
      <c r="AE474" s="2">
        <v>21.713321330396752</v>
      </c>
      <c r="AF474" s="1">
        <v>42239</v>
      </c>
      <c r="AG474" t="s">
        <v>8</v>
      </c>
      <c r="AH474">
        <v>0</v>
      </c>
      <c r="AI474" t="s">
        <v>8</v>
      </c>
      <c r="AJ474">
        <v>5</v>
      </c>
      <c r="AK474" t="s">
        <v>13</v>
      </c>
      <c r="AL474" t="s">
        <v>20</v>
      </c>
      <c r="AP474" t="s">
        <v>12</v>
      </c>
      <c r="AQ474" t="s">
        <v>13</v>
      </c>
      <c r="AR474" t="s">
        <v>13</v>
      </c>
      <c r="AS474" t="s">
        <v>13</v>
      </c>
      <c r="AT474" t="s">
        <v>13</v>
      </c>
      <c r="AV474" t="s">
        <v>13</v>
      </c>
      <c r="AW474" t="s">
        <v>13</v>
      </c>
      <c r="AX474" s="3">
        <v>2</v>
      </c>
      <c r="AY474" t="s">
        <v>4756</v>
      </c>
    </row>
    <row r="475" spans="1:51" x14ac:dyDescent="0.15">
      <c r="A475" t="s">
        <v>495</v>
      </c>
      <c r="B475" t="s">
        <v>1</v>
      </c>
      <c r="C475" s="1">
        <v>29095</v>
      </c>
      <c r="D475" s="3">
        <v>18</v>
      </c>
      <c r="E475" s="3" t="str">
        <f>VLOOKUP(D475,'[1]location_master_2015-09-02_03h2'!$A$2:$D$28,2,0)</f>
        <v>RamakrishnaNagar</v>
      </c>
      <c r="F475" s="3" t="str">
        <f>VLOOKUP(D475,'[1]location_master_2015-09-02_03h2'!$A$2:$D$28,4,0)</f>
        <v>Kukatpally</v>
      </c>
      <c r="G475" t="s">
        <v>3</v>
      </c>
      <c r="H475" t="s">
        <v>2</v>
      </c>
      <c r="I475" t="s">
        <v>4</v>
      </c>
      <c r="J475" t="s">
        <v>5</v>
      </c>
      <c r="K475" t="s">
        <v>5</v>
      </c>
      <c r="L475" t="s">
        <v>5</v>
      </c>
      <c r="M475" t="s">
        <v>5</v>
      </c>
      <c r="N475" t="s">
        <v>5</v>
      </c>
      <c r="O475" t="s">
        <v>5</v>
      </c>
      <c r="P475" t="s">
        <v>5</v>
      </c>
      <c r="Q475" t="s">
        <v>5</v>
      </c>
      <c r="R475" t="s">
        <v>5</v>
      </c>
      <c r="S475">
        <v>0</v>
      </c>
      <c r="T475" t="s">
        <v>5</v>
      </c>
      <c r="U475" t="s">
        <v>5</v>
      </c>
      <c r="V475">
        <v>5</v>
      </c>
      <c r="W475">
        <v>1</v>
      </c>
      <c r="X475">
        <v>47.1</v>
      </c>
      <c r="Y475">
        <v>30</v>
      </c>
      <c r="Z475">
        <v>99</v>
      </c>
      <c r="AA475">
        <v>53</v>
      </c>
      <c r="AB475">
        <v>145</v>
      </c>
      <c r="AC475" t="s">
        <v>7</v>
      </c>
      <c r="AD475">
        <v>60</v>
      </c>
      <c r="AE475" s="2">
        <v>19.619765119669989</v>
      </c>
      <c r="AF475" s="1">
        <v>42239</v>
      </c>
      <c r="AG475" t="s">
        <v>8</v>
      </c>
      <c r="AH475">
        <v>0</v>
      </c>
      <c r="AI475" t="s">
        <v>8</v>
      </c>
      <c r="AJ475">
        <v>4</v>
      </c>
      <c r="AK475" t="s">
        <v>13</v>
      </c>
      <c r="AL475" t="s">
        <v>20</v>
      </c>
      <c r="AP475" t="s">
        <v>12</v>
      </c>
      <c r="AQ475" t="s">
        <v>13</v>
      </c>
      <c r="AR475" t="s">
        <v>13</v>
      </c>
      <c r="AS475" t="s">
        <v>13</v>
      </c>
      <c r="AT475" t="s">
        <v>13</v>
      </c>
      <c r="AV475" t="s">
        <v>13</v>
      </c>
      <c r="AW475" t="s">
        <v>13</v>
      </c>
      <c r="AX475" s="3">
        <v>2</v>
      </c>
      <c r="AY475" t="s">
        <v>4756</v>
      </c>
    </row>
    <row r="476" spans="1:51" x14ac:dyDescent="0.15">
      <c r="A476" t="s">
        <v>496</v>
      </c>
      <c r="B476" t="s">
        <v>24</v>
      </c>
      <c r="C476" s="1">
        <v>25808</v>
      </c>
      <c r="D476" s="3">
        <v>18</v>
      </c>
      <c r="E476" s="3" t="str">
        <f>VLOOKUP(D476,'[1]location_master_2015-09-02_03h2'!$A$2:$D$28,2,0)</f>
        <v>RamakrishnaNagar</v>
      </c>
      <c r="F476" s="3" t="str">
        <f>VLOOKUP(D476,'[1]location_master_2015-09-02_03h2'!$A$2:$D$28,4,0)</f>
        <v>Kukatpally</v>
      </c>
      <c r="G476" t="s">
        <v>3</v>
      </c>
      <c r="H476" t="s">
        <v>2</v>
      </c>
      <c r="I476" t="s">
        <v>4</v>
      </c>
      <c r="J476" t="s">
        <v>5</v>
      </c>
      <c r="K476" t="s">
        <v>5</v>
      </c>
      <c r="L476" t="s">
        <v>5</v>
      </c>
      <c r="M476" t="s">
        <v>5</v>
      </c>
      <c r="N476" t="s">
        <v>6</v>
      </c>
      <c r="O476" t="s">
        <v>5</v>
      </c>
      <c r="P476" t="s">
        <v>5</v>
      </c>
      <c r="Q476" t="s">
        <v>5</v>
      </c>
      <c r="R476" t="s">
        <v>5</v>
      </c>
      <c r="S476">
        <v>3</v>
      </c>
      <c r="T476" t="s">
        <v>5</v>
      </c>
      <c r="U476" t="s">
        <v>5</v>
      </c>
      <c r="V476">
        <v>5</v>
      </c>
      <c r="W476">
        <v>7</v>
      </c>
      <c r="X476">
        <v>48.9</v>
      </c>
      <c r="Y476">
        <v>29</v>
      </c>
      <c r="Z476">
        <v>114</v>
      </c>
      <c r="AA476">
        <v>79</v>
      </c>
      <c r="AB476">
        <v>106</v>
      </c>
      <c r="AC476" t="s">
        <v>7</v>
      </c>
      <c r="AD476">
        <v>97</v>
      </c>
      <c r="AE476" s="2">
        <v>16.884640585944126</v>
      </c>
      <c r="AF476" s="1">
        <v>42239</v>
      </c>
      <c r="AG476" t="s">
        <v>8</v>
      </c>
      <c r="AH476">
        <v>0</v>
      </c>
      <c r="AI476" t="s">
        <v>8</v>
      </c>
      <c r="AJ476">
        <v>5</v>
      </c>
      <c r="AK476" t="s">
        <v>13</v>
      </c>
      <c r="AL476" t="s">
        <v>20</v>
      </c>
      <c r="AP476" t="s">
        <v>12</v>
      </c>
      <c r="AQ476" t="s">
        <v>13</v>
      </c>
      <c r="AR476" t="s">
        <v>13</v>
      </c>
      <c r="AS476" t="s">
        <v>13</v>
      </c>
      <c r="AT476" t="s">
        <v>13</v>
      </c>
      <c r="AV476" t="s">
        <v>13</v>
      </c>
      <c r="AW476" t="s">
        <v>13</v>
      </c>
      <c r="AX476" s="3">
        <v>2</v>
      </c>
      <c r="AY476" t="s">
        <v>4756</v>
      </c>
    </row>
    <row r="477" spans="1:51" x14ac:dyDescent="0.15">
      <c r="A477" t="s">
        <v>497</v>
      </c>
      <c r="B477" t="s">
        <v>1</v>
      </c>
      <c r="C477" s="1">
        <v>29461</v>
      </c>
      <c r="D477" s="3">
        <v>18</v>
      </c>
      <c r="E477" s="3" t="str">
        <f>VLOOKUP(D477,'[1]location_master_2015-09-02_03h2'!$A$2:$D$28,2,0)</f>
        <v>RamakrishnaNagar</v>
      </c>
      <c r="F477" s="3" t="str">
        <f>VLOOKUP(D477,'[1]location_master_2015-09-02_03h2'!$A$2:$D$28,4,0)</f>
        <v>Kukatpally</v>
      </c>
      <c r="G477" t="s">
        <v>3</v>
      </c>
      <c r="H477" t="s">
        <v>2</v>
      </c>
      <c r="I477" t="s">
        <v>4</v>
      </c>
      <c r="J477" t="s">
        <v>5</v>
      </c>
      <c r="K477" t="s">
        <v>5</v>
      </c>
      <c r="L477" t="s">
        <v>5</v>
      </c>
      <c r="M477" t="s">
        <v>5</v>
      </c>
      <c r="N477" t="s">
        <v>5</v>
      </c>
      <c r="O477" t="s">
        <v>5</v>
      </c>
      <c r="P477" t="s">
        <v>5</v>
      </c>
      <c r="Q477" t="s">
        <v>5</v>
      </c>
      <c r="R477" t="s">
        <v>5</v>
      </c>
      <c r="S477">
        <v>2</v>
      </c>
      <c r="T477" t="s">
        <v>5</v>
      </c>
      <c r="U477" t="s">
        <v>5</v>
      </c>
      <c r="V477">
        <v>4</v>
      </c>
      <c r="W477">
        <v>9</v>
      </c>
      <c r="X477">
        <v>36.299999999999997</v>
      </c>
      <c r="Y477">
        <v>27</v>
      </c>
      <c r="Z477">
        <v>105</v>
      </c>
      <c r="AA477">
        <v>73</v>
      </c>
      <c r="AB477">
        <v>163</v>
      </c>
      <c r="AC477" t="s">
        <v>7</v>
      </c>
      <c r="AD477">
        <v>107</v>
      </c>
      <c r="AE477" s="2">
        <v>17.317670831094201</v>
      </c>
      <c r="AF477" s="1">
        <v>42239</v>
      </c>
      <c r="AG477" t="s">
        <v>8</v>
      </c>
      <c r="AH477">
        <v>0</v>
      </c>
      <c r="AI477" t="s">
        <v>8</v>
      </c>
      <c r="AJ477">
        <v>4</v>
      </c>
      <c r="AK477" t="s">
        <v>13</v>
      </c>
      <c r="AL477" t="s">
        <v>20</v>
      </c>
      <c r="AP477" t="s">
        <v>12</v>
      </c>
      <c r="AQ477" t="s">
        <v>13</v>
      </c>
      <c r="AR477" t="s">
        <v>13</v>
      </c>
      <c r="AS477" t="s">
        <v>13</v>
      </c>
      <c r="AT477" t="s">
        <v>13</v>
      </c>
      <c r="AV477" t="s">
        <v>13</v>
      </c>
      <c r="AW477" t="s">
        <v>13</v>
      </c>
      <c r="AX477" s="3">
        <v>2</v>
      </c>
      <c r="AY477" t="s">
        <v>4756</v>
      </c>
    </row>
    <row r="478" spans="1:51" x14ac:dyDescent="0.15">
      <c r="A478" t="s">
        <v>498</v>
      </c>
      <c r="B478" t="s">
        <v>24</v>
      </c>
      <c r="C478" s="1">
        <v>29095</v>
      </c>
      <c r="D478" s="3">
        <v>18</v>
      </c>
      <c r="E478" s="3" t="str">
        <f>VLOOKUP(D478,'[1]location_master_2015-09-02_03h2'!$A$2:$D$28,2,0)</f>
        <v>RamakrishnaNagar</v>
      </c>
      <c r="F478" s="3" t="str">
        <f>VLOOKUP(D478,'[1]location_master_2015-09-02_03h2'!$A$2:$D$28,4,0)</f>
        <v>Kukatpally</v>
      </c>
      <c r="G478" t="s">
        <v>3</v>
      </c>
      <c r="H478" t="s">
        <v>2</v>
      </c>
      <c r="I478" t="s">
        <v>4</v>
      </c>
      <c r="J478" t="s">
        <v>5</v>
      </c>
      <c r="K478" t="s">
        <v>5</v>
      </c>
      <c r="L478" t="s">
        <v>5</v>
      </c>
      <c r="M478" t="s">
        <v>5</v>
      </c>
      <c r="N478" t="s">
        <v>6</v>
      </c>
      <c r="O478" t="s">
        <v>5</v>
      </c>
      <c r="P478" t="s">
        <v>6</v>
      </c>
      <c r="Q478" t="s">
        <v>5</v>
      </c>
      <c r="R478" t="s">
        <v>5</v>
      </c>
      <c r="S478">
        <v>3</v>
      </c>
      <c r="T478" t="s">
        <v>5</v>
      </c>
      <c r="U478" t="s">
        <v>5</v>
      </c>
      <c r="V478">
        <v>5</v>
      </c>
      <c r="W478">
        <v>2</v>
      </c>
      <c r="X478">
        <v>60.8</v>
      </c>
      <c r="Y478">
        <v>33</v>
      </c>
      <c r="Z478">
        <v>110</v>
      </c>
      <c r="AA478">
        <v>75</v>
      </c>
      <c r="AB478">
        <v>122</v>
      </c>
      <c r="AC478" t="s">
        <v>7</v>
      </c>
      <c r="AD478">
        <v>87</v>
      </c>
      <c r="AE478" s="2">
        <v>24.516178064614195</v>
      </c>
      <c r="AF478" s="1">
        <v>42239</v>
      </c>
      <c r="AG478" t="s">
        <v>8</v>
      </c>
      <c r="AH478">
        <v>0</v>
      </c>
      <c r="AI478" t="s">
        <v>8</v>
      </c>
      <c r="AJ478">
        <v>5</v>
      </c>
      <c r="AK478" t="s">
        <v>13</v>
      </c>
      <c r="AL478" t="s">
        <v>20</v>
      </c>
      <c r="AP478" t="s">
        <v>12</v>
      </c>
      <c r="AQ478" t="s">
        <v>13</v>
      </c>
      <c r="AR478" t="s">
        <v>13</v>
      </c>
      <c r="AS478" t="s">
        <v>13</v>
      </c>
      <c r="AT478" t="s">
        <v>13</v>
      </c>
      <c r="AV478" t="s">
        <v>13</v>
      </c>
      <c r="AW478" t="s">
        <v>13</v>
      </c>
      <c r="AX478" s="3">
        <v>2</v>
      </c>
      <c r="AY478" t="s">
        <v>4756</v>
      </c>
    </row>
    <row r="479" spans="1:51" x14ac:dyDescent="0.15">
      <c r="A479" t="s">
        <v>499</v>
      </c>
      <c r="B479" t="s">
        <v>24</v>
      </c>
      <c r="C479" s="1">
        <v>28365</v>
      </c>
      <c r="D479" s="3">
        <v>18</v>
      </c>
      <c r="E479" s="3" t="str">
        <f>VLOOKUP(D479,'[1]location_master_2015-09-02_03h2'!$A$2:$D$28,2,0)</f>
        <v>RamakrishnaNagar</v>
      </c>
      <c r="F479" s="3" t="str">
        <f>VLOOKUP(D479,'[1]location_master_2015-09-02_03h2'!$A$2:$D$28,4,0)</f>
        <v>Kukatpally</v>
      </c>
      <c r="G479" t="s">
        <v>3</v>
      </c>
      <c r="H479" t="s">
        <v>2</v>
      </c>
      <c r="I479" t="s">
        <v>4</v>
      </c>
      <c r="J479" t="s">
        <v>5</v>
      </c>
      <c r="K479" t="s">
        <v>5</v>
      </c>
      <c r="L479" t="s">
        <v>5</v>
      </c>
      <c r="M479" t="s">
        <v>5</v>
      </c>
      <c r="N479" t="s">
        <v>6</v>
      </c>
      <c r="O479" t="s">
        <v>5</v>
      </c>
      <c r="P479" t="s">
        <v>5</v>
      </c>
      <c r="Q479" t="s">
        <v>5</v>
      </c>
      <c r="R479" t="s">
        <v>5</v>
      </c>
      <c r="S479">
        <v>1</v>
      </c>
      <c r="T479" t="s">
        <v>5</v>
      </c>
      <c r="U479" t="s">
        <v>5</v>
      </c>
      <c r="V479">
        <v>5</v>
      </c>
      <c r="W479">
        <v>6</v>
      </c>
      <c r="X479">
        <v>72.2</v>
      </c>
      <c r="Y479">
        <v>34</v>
      </c>
      <c r="Z479">
        <v>118</v>
      </c>
      <c r="AA479">
        <v>83</v>
      </c>
      <c r="AB479">
        <v>117</v>
      </c>
      <c r="AC479" t="s">
        <v>7</v>
      </c>
      <c r="AD479">
        <v>74</v>
      </c>
      <c r="AE479" s="2">
        <v>25.691052300378242</v>
      </c>
      <c r="AF479" s="1">
        <v>42239</v>
      </c>
      <c r="AG479" t="s">
        <v>8</v>
      </c>
      <c r="AH479">
        <v>0</v>
      </c>
      <c r="AI479" t="s">
        <v>8</v>
      </c>
      <c r="AJ479">
        <v>3</v>
      </c>
      <c r="AK479" t="s">
        <v>13</v>
      </c>
      <c r="AL479" t="s">
        <v>20</v>
      </c>
      <c r="AP479" t="s">
        <v>12</v>
      </c>
      <c r="AQ479" t="s">
        <v>13</v>
      </c>
      <c r="AR479" t="s">
        <v>13</v>
      </c>
      <c r="AS479" t="s">
        <v>13</v>
      </c>
      <c r="AT479" t="s">
        <v>13</v>
      </c>
      <c r="AV479" t="s">
        <v>13</v>
      </c>
      <c r="AW479" t="s">
        <v>13</v>
      </c>
      <c r="AX479" s="3">
        <v>2</v>
      </c>
      <c r="AY479" t="s">
        <v>4756</v>
      </c>
    </row>
    <row r="480" spans="1:51" x14ac:dyDescent="0.15">
      <c r="A480" t="s">
        <v>500</v>
      </c>
      <c r="B480" t="s">
        <v>1</v>
      </c>
      <c r="C480" s="1">
        <v>13024</v>
      </c>
      <c r="D480" s="3">
        <v>18</v>
      </c>
      <c r="E480" s="3" t="str">
        <f>VLOOKUP(D480,'[1]location_master_2015-09-02_03h2'!$A$2:$D$28,2,0)</f>
        <v>RamakrishnaNagar</v>
      </c>
      <c r="F480" s="3" t="str">
        <f>VLOOKUP(D480,'[1]location_master_2015-09-02_03h2'!$A$2:$D$28,4,0)</f>
        <v>Kukatpally</v>
      </c>
      <c r="G480" t="s">
        <v>3</v>
      </c>
      <c r="H480" t="s">
        <v>2</v>
      </c>
      <c r="I480" t="s">
        <v>4</v>
      </c>
      <c r="J480" t="s">
        <v>5</v>
      </c>
      <c r="K480" t="s">
        <v>5</v>
      </c>
      <c r="L480" t="s">
        <v>5</v>
      </c>
      <c r="M480" t="s">
        <v>5</v>
      </c>
      <c r="N480" t="s">
        <v>6</v>
      </c>
      <c r="O480" t="s">
        <v>5</v>
      </c>
      <c r="P480" t="s">
        <v>5</v>
      </c>
      <c r="Q480" t="s">
        <v>5</v>
      </c>
      <c r="R480" t="s">
        <v>6</v>
      </c>
      <c r="S480">
        <v>1</v>
      </c>
      <c r="T480" t="s">
        <v>5</v>
      </c>
      <c r="U480" t="s">
        <v>6</v>
      </c>
      <c r="V480">
        <v>4</v>
      </c>
      <c r="W480">
        <v>11</v>
      </c>
      <c r="X480">
        <v>31.4</v>
      </c>
      <c r="Y480">
        <v>25</v>
      </c>
      <c r="Z480">
        <v>134</v>
      </c>
      <c r="AA480">
        <v>76</v>
      </c>
      <c r="AB480">
        <v>148</v>
      </c>
      <c r="AC480" t="s">
        <v>7</v>
      </c>
      <c r="AD480">
        <v>101</v>
      </c>
      <c r="AE480" s="2">
        <v>13.981642441882986</v>
      </c>
      <c r="AF480" s="1">
        <v>42239</v>
      </c>
      <c r="AG480" t="s">
        <v>8</v>
      </c>
      <c r="AH480">
        <v>0</v>
      </c>
      <c r="AI480" t="s">
        <v>8</v>
      </c>
      <c r="AJ480">
        <v>10</v>
      </c>
      <c r="AK480" t="s">
        <v>13</v>
      </c>
      <c r="AL480" t="s">
        <v>20</v>
      </c>
      <c r="AP480" t="s">
        <v>12</v>
      </c>
      <c r="AQ480" t="s">
        <v>13</v>
      </c>
      <c r="AR480" t="s">
        <v>13</v>
      </c>
      <c r="AS480" t="s">
        <v>13</v>
      </c>
      <c r="AT480" t="s">
        <v>13</v>
      </c>
      <c r="AV480" t="s">
        <v>13</v>
      </c>
      <c r="AW480" t="s">
        <v>13</v>
      </c>
      <c r="AX480" s="3">
        <v>2</v>
      </c>
      <c r="AY480" t="s">
        <v>4756</v>
      </c>
    </row>
    <row r="481" spans="1:51" x14ac:dyDescent="0.15">
      <c r="A481" t="s">
        <v>501</v>
      </c>
      <c r="B481" t="s">
        <v>24</v>
      </c>
      <c r="C481" s="1">
        <v>26904</v>
      </c>
      <c r="D481" s="3">
        <v>18</v>
      </c>
      <c r="E481" s="3" t="str">
        <f>VLOOKUP(D481,'[1]location_master_2015-09-02_03h2'!$A$2:$D$28,2,0)</f>
        <v>RamakrishnaNagar</v>
      </c>
      <c r="F481" s="3" t="str">
        <f>VLOOKUP(D481,'[1]location_master_2015-09-02_03h2'!$A$2:$D$28,4,0)</f>
        <v>Kukatpally</v>
      </c>
      <c r="G481" t="s">
        <v>3</v>
      </c>
      <c r="H481" t="s">
        <v>2</v>
      </c>
      <c r="I481" t="s">
        <v>4</v>
      </c>
      <c r="J481" t="s">
        <v>5</v>
      </c>
      <c r="K481" t="s">
        <v>5</v>
      </c>
      <c r="L481" t="s">
        <v>5</v>
      </c>
      <c r="M481" t="s">
        <v>5</v>
      </c>
      <c r="N481" t="s">
        <v>5</v>
      </c>
      <c r="O481" t="s">
        <v>5</v>
      </c>
      <c r="P481" t="s">
        <v>5</v>
      </c>
      <c r="Q481" t="s">
        <v>5</v>
      </c>
      <c r="R481" t="s">
        <v>5</v>
      </c>
      <c r="S481">
        <v>1</v>
      </c>
      <c r="T481" t="s">
        <v>5</v>
      </c>
      <c r="U481" t="s">
        <v>5</v>
      </c>
      <c r="V481">
        <v>5</v>
      </c>
      <c r="W481">
        <v>5</v>
      </c>
      <c r="X481">
        <v>72.599999999999994</v>
      </c>
      <c r="Y481">
        <v>36</v>
      </c>
      <c r="Z481">
        <v>135</v>
      </c>
      <c r="AA481">
        <v>90</v>
      </c>
      <c r="AB481">
        <v>96</v>
      </c>
      <c r="AC481" t="s">
        <v>7</v>
      </c>
      <c r="AD481">
        <v>65</v>
      </c>
      <c r="AE481" s="2">
        <v>26.634372795372812</v>
      </c>
      <c r="AF481" s="1">
        <v>42239</v>
      </c>
      <c r="AG481" t="s">
        <v>9</v>
      </c>
      <c r="AH481">
        <v>1</v>
      </c>
      <c r="AI481" t="s">
        <v>8</v>
      </c>
      <c r="AJ481">
        <v>4</v>
      </c>
      <c r="AK481" t="s">
        <v>16</v>
      </c>
      <c r="AL481" t="s">
        <v>11</v>
      </c>
      <c r="AP481" t="s">
        <v>12</v>
      </c>
      <c r="AQ481" t="s">
        <v>13</v>
      </c>
      <c r="AR481" t="s">
        <v>13</v>
      </c>
      <c r="AS481" t="s">
        <v>13</v>
      </c>
      <c r="AT481" t="s">
        <v>13</v>
      </c>
      <c r="AV481" t="s">
        <v>13</v>
      </c>
      <c r="AW481" t="s">
        <v>13</v>
      </c>
      <c r="AX481" s="3">
        <v>2</v>
      </c>
      <c r="AY481" t="s">
        <v>4756</v>
      </c>
    </row>
    <row r="482" spans="1:51" x14ac:dyDescent="0.15">
      <c r="A482" t="s">
        <v>502</v>
      </c>
      <c r="B482" t="s">
        <v>24</v>
      </c>
      <c r="C482" s="1">
        <v>22521</v>
      </c>
      <c r="D482" s="3">
        <v>18</v>
      </c>
      <c r="E482" s="3" t="str">
        <f>VLOOKUP(D482,'[1]location_master_2015-09-02_03h2'!$A$2:$D$28,2,0)</f>
        <v>RamakrishnaNagar</v>
      </c>
      <c r="F482" s="3" t="str">
        <f>VLOOKUP(D482,'[1]location_master_2015-09-02_03h2'!$A$2:$D$28,4,0)</f>
        <v>Kukatpally</v>
      </c>
      <c r="G482" t="s">
        <v>3</v>
      </c>
      <c r="H482" t="s">
        <v>2</v>
      </c>
      <c r="I482" t="s">
        <v>4</v>
      </c>
      <c r="J482" t="s">
        <v>6</v>
      </c>
      <c r="K482" t="s">
        <v>6</v>
      </c>
      <c r="L482" t="s">
        <v>5</v>
      </c>
      <c r="M482" t="s">
        <v>5</v>
      </c>
      <c r="N482" t="s">
        <v>6</v>
      </c>
      <c r="O482" t="s">
        <v>5</v>
      </c>
      <c r="P482" t="s">
        <v>5</v>
      </c>
      <c r="Q482" t="s">
        <v>6</v>
      </c>
      <c r="R482" t="s">
        <v>5</v>
      </c>
      <c r="S482">
        <v>3</v>
      </c>
      <c r="T482" t="s">
        <v>5</v>
      </c>
      <c r="U482" t="s">
        <v>5</v>
      </c>
      <c r="V482">
        <v>5</v>
      </c>
      <c r="W482">
        <v>3</v>
      </c>
      <c r="X482">
        <v>63.1</v>
      </c>
      <c r="Y482">
        <v>34</v>
      </c>
      <c r="Z482">
        <v>142</v>
      </c>
      <c r="AA482">
        <v>96</v>
      </c>
      <c r="AB482">
        <v>393</v>
      </c>
      <c r="AC482" t="s">
        <v>7</v>
      </c>
      <c r="AD482">
        <v>87</v>
      </c>
      <c r="AE482" s="2">
        <v>24.642276545827968</v>
      </c>
      <c r="AF482" s="1">
        <v>42239</v>
      </c>
      <c r="AG482" t="s">
        <v>9</v>
      </c>
      <c r="AH482">
        <v>2</v>
      </c>
      <c r="AI482" t="s">
        <v>9</v>
      </c>
      <c r="AJ482">
        <v>20</v>
      </c>
      <c r="AK482" t="s">
        <v>17</v>
      </c>
      <c r="AL482" t="s">
        <v>11</v>
      </c>
      <c r="AP482" t="s">
        <v>12</v>
      </c>
      <c r="AQ482" t="s">
        <v>13</v>
      </c>
      <c r="AR482" t="s">
        <v>13</v>
      </c>
      <c r="AS482" t="s">
        <v>13</v>
      </c>
      <c r="AT482" t="s">
        <v>13</v>
      </c>
      <c r="AV482" t="s">
        <v>16</v>
      </c>
      <c r="AW482" t="s">
        <v>13</v>
      </c>
      <c r="AX482" s="3">
        <v>2</v>
      </c>
      <c r="AY482" t="s">
        <v>4756</v>
      </c>
    </row>
    <row r="483" spans="1:51" x14ac:dyDescent="0.15">
      <c r="A483" t="s">
        <v>503</v>
      </c>
      <c r="B483" t="s">
        <v>24</v>
      </c>
      <c r="C483" s="1">
        <v>30556</v>
      </c>
      <c r="D483" s="3">
        <v>18</v>
      </c>
      <c r="E483" s="3" t="str">
        <f>VLOOKUP(D483,'[1]location_master_2015-09-02_03h2'!$A$2:$D$28,2,0)</f>
        <v>RamakrishnaNagar</v>
      </c>
      <c r="F483" s="3" t="str">
        <f>VLOOKUP(D483,'[1]location_master_2015-09-02_03h2'!$A$2:$D$28,4,0)</f>
        <v>Kukatpally</v>
      </c>
      <c r="G483" t="s">
        <v>3</v>
      </c>
      <c r="H483" t="s">
        <v>2</v>
      </c>
      <c r="I483" t="s">
        <v>4</v>
      </c>
      <c r="J483" t="s">
        <v>5</v>
      </c>
      <c r="K483" t="s">
        <v>5</v>
      </c>
      <c r="L483" t="s">
        <v>5</v>
      </c>
      <c r="M483" t="s">
        <v>5</v>
      </c>
      <c r="N483" t="s">
        <v>5</v>
      </c>
      <c r="O483" t="s">
        <v>5</v>
      </c>
      <c r="P483" t="s">
        <v>5</v>
      </c>
      <c r="Q483" t="s">
        <v>5</v>
      </c>
      <c r="R483" t="s">
        <v>5</v>
      </c>
      <c r="S483">
        <v>2</v>
      </c>
      <c r="T483" t="s">
        <v>5</v>
      </c>
      <c r="U483" t="s">
        <v>5</v>
      </c>
      <c r="V483">
        <v>5</v>
      </c>
      <c r="W483">
        <v>5</v>
      </c>
      <c r="X483">
        <v>45.2</v>
      </c>
      <c r="Y483">
        <v>30</v>
      </c>
      <c r="Z483">
        <v>115</v>
      </c>
      <c r="AA483">
        <v>76</v>
      </c>
      <c r="AB483">
        <v>92</v>
      </c>
      <c r="AC483" t="s">
        <v>7</v>
      </c>
      <c r="AD483">
        <v>68</v>
      </c>
      <c r="AE483" s="2">
        <v>16.582281685273429</v>
      </c>
      <c r="AF483" s="1">
        <v>42239</v>
      </c>
      <c r="AG483" t="s">
        <v>8</v>
      </c>
      <c r="AH483">
        <v>0</v>
      </c>
      <c r="AI483" t="s">
        <v>8</v>
      </c>
      <c r="AJ483">
        <v>1</v>
      </c>
      <c r="AK483" t="s">
        <v>13</v>
      </c>
      <c r="AL483" t="s">
        <v>20</v>
      </c>
      <c r="AP483" t="s">
        <v>12</v>
      </c>
      <c r="AQ483" t="s">
        <v>13</v>
      </c>
      <c r="AR483" t="s">
        <v>13</v>
      </c>
      <c r="AS483" t="s">
        <v>13</v>
      </c>
      <c r="AT483" t="s">
        <v>13</v>
      </c>
      <c r="AV483" t="s">
        <v>13</v>
      </c>
      <c r="AW483" t="s">
        <v>13</v>
      </c>
      <c r="AX483" s="3">
        <v>2</v>
      </c>
      <c r="AY483" t="s">
        <v>4756</v>
      </c>
    </row>
    <row r="484" spans="1:51" x14ac:dyDescent="0.15">
      <c r="A484" t="s">
        <v>504</v>
      </c>
      <c r="B484" t="s">
        <v>1</v>
      </c>
      <c r="C484" s="1">
        <v>19599</v>
      </c>
      <c r="D484" s="3">
        <v>18</v>
      </c>
      <c r="E484" s="3" t="str">
        <f>VLOOKUP(D484,'[1]location_master_2015-09-02_03h2'!$A$2:$D$28,2,0)</f>
        <v>RamakrishnaNagar</v>
      </c>
      <c r="F484" s="3" t="str">
        <f>VLOOKUP(D484,'[1]location_master_2015-09-02_03h2'!$A$2:$D$28,4,0)</f>
        <v>Kukatpally</v>
      </c>
      <c r="G484" t="s">
        <v>3</v>
      </c>
      <c r="H484" t="s">
        <v>2</v>
      </c>
      <c r="I484" t="s">
        <v>4</v>
      </c>
      <c r="J484" t="s">
        <v>6</v>
      </c>
      <c r="K484" t="s">
        <v>5</v>
      </c>
      <c r="L484" t="s">
        <v>6</v>
      </c>
      <c r="M484" t="s">
        <v>5</v>
      </c>
      <c r="N484" t="s">
        <v>5</v>
      </c>
      <c r="O484" t="s">
        <v>5</v>
      </c>
      <c r="P484" t="s">
        <v>5</v>
      </c>
      <c r="Q484" t="s">
        <v>5</v>
      </c>
      <c r="R484" t="s">
        <v>6</v>
      </c>
      <c r="S484">
        <v>4</v>
      </c>
      <c r="T484" t="s">
        <v>5</v>
      </c>
      <c r="U484" t="s">
        <v>5</v>
      </c>
      <c r="V484">
        <v>5</v>
      </c>
      <c r="W484">
        <v>1</v>
      </c>
      <c r="X484">
        <v>68.5</v>
      </c>
      <c r="Y484">
        <v>37</v>
      </c>
      <c r="Z484">
        <v>124</v>
      </c>
      <c r="AA484">
        <v>70</v>
      </c>
      <c r="AB484">
        <v>173</v>
      </c>
      <c r="AC484" t="s">
        <v>7</v>
      </c>
      <c r="AD484">
        <v>100</v>
      </c>
      <c r="AE484" s="2">
        <v>28.534053305677158</v>
      </c>
      <c r="AF484" s="1">
        <v>42239</v>
      </c>
      <c r="AG484" t="s">
        <v>8</v>
      </c>
      <c r="AH484">
        <v>0</v>
      </c>
      <c r="AI484" t="s">
        <v>9</v>
      </c>
      <c r="AJ484">
        <v>13</v>
      </c>
      <c r="AK484" t="s">
        <v>17</v>
      </c>
      <c r="AL484" t="s">
        <v>11</v>
      </c>
      <c r="AP484" t="s">
        <v>12</v>
      </c>
      <c r="AQ484" t="s">
        <v>13</v>
      </c>
      <c r="AR484" t="s">
        <v>13</v>
      </c>
      <c r="AS484" t="s">
        <v>13</v>
      </c>
      <c r="AT484" t="s">
        <v>13</v>
      </c>
      <c r="AV484" t="s">
        <v>10</v>
      </c>
      <c r="AW484" t="s">
        <v>13</v>
      </c>
      <c r="AX484" s="3">
        <v>2</v>
      </c>
      <c r="AY484" t="s">
        <v>4756</v>
      </c>
    </row>
    <row r="485" spans="1:51" x14ac:dyDescent="0.15">
      <c r="A485" t="s">
        <v>505</v>
      </c>
      <c r="B485" t="s">
        <v>24</v>
      </c>
      <c r="C485" s="1">
        <v>32748</v>
      </c>
      <c r="D485" s="3">
        <v>18</v>
      </c>
      <c r="E485" s="3" t="str">
        <f>VLOOKUP(D485,'[1]location_master_2015-09-02_03h2'!$A$2:$D$28,2,0)</f>
        <v>RamakrishnaNagar</v>
      </c>
      <c r="F485" s="3" t="str">
        <f>VLOOKUP(D485,'[1]location_master_2015-09-02_03h2'!$A$2:$D$28,4,0)</f>
        <v>Kukatpally</v>
      </c>
      <c r="G485" t="s">
        <v>3</v>
      </c>
      <c r="H485" t="s">
        <v>2</v>
      </c>
      <c r="I485" t="s">
        <v>4</v>
      </c>
      <c r="J485" t="s">
        <v>5</v>
      </c>
      <c r="K485" t="s">
        <v>5</v>
      </c>
      <c r="L485" t="s">
        <v>5</v>
      </c>
      <c r="M485" t="s">
        <v>5</v>
      </c>
      <c r="N485" t="s">
        <v>6</v>
      </c>
      <c r="O485" t="s">
        <v>5</v>
      </c>
      <c r="P485" t="s">
        <v>5</v>
      </c>
      <c r="Q485" t="s">
        <v>5</v>
      </c>
      <c r="R485" t="s">
        <v>5</v>
      </c>
      <c r="S485">
        <v>2</v>
      </c>
      <c r="T485" t="s">
        <v>5</v>
      </c>
      <c r="U485" t="s">
        <v>5</v>
      </c>
      <c r="V485">
        <v>5</v>
      </c>
      <c r="W485">
        <v>4</v>
      </c>
      <c r="X485">
        <v>55.1</v>
      </c>
      <c r="Y485">
        <v>31</v>
      </c>
      <c r="Z485">
        <v>93</v>
      </c>
      <c r="AA485">
        <v>63</v>
      </c>
      <c r="AB485">
        <v>101</v>
      </c>
      <c r="AC485" t="s">
        <v>7</v>
      </c>
      <c r="AD485">
        <v>105</v>
      </c>
      <c r="AE485" s="2">
        <v>20.850871779868559</v>
      </c>
      <c r="AF485" s="1">
        <v>42239</v>
      </c>
      <c r="AG485" t="s">
        <v>8</v>
      </c>
      <c r="AH485">
        <v>0</v>
      </c>
      <c r="AI485" t="s">
        <v>8</v>
      </c>
      <c r="AJ485">
        <v>1</v>
      </c>
      <c r="AK485" t="s">
        <v>13</v>
      </c>
      <c r="AL485" t="s">
        <v>20</v>
      </c>
      <c r="AP485" t="s">
        <v>12</v>
      </c>
      <c r="AQ485" t="s">
        <v>13</v>
      </c>
      <c r="AR485" t="s">
        <v>13</v>
      </c>
      <c r="AS485" t="s">
        <v>13</v>
      </c>
      <c r="AT485" t="s">
        <v>13</v>
      </c>
      <c r="AV485" t="s">
        <v>13</v>
      </c>
      <c r="AW485" t="s">
        <v>13</v>
      </c>
      <c r="AX485" s="3">
        <v>2</v>
      </c>
      <c r="AY485" t="s">
        <v>4756</v>
      </c>
    </row>
    <row r="486" spans="1:51" x14ac:dyDescent="0.15">
      <c r="A486" t="s">
        <v>506</v>
      </c>
      <c r="B486" t="s">
        <v>1</v>
      </c>
      <c r="C486" s="1">
        <v>30191</v>
      </c>
      <c r="D486" s="3">
        <v>18</v>
      </c>
      <c r="E486" s="3" t="str">
        <f>VLOOKUP(D486,'[1]location_master_2015-09-02_03h2'!$A$2:$D$28,2,0)</f>
        <v>RamakrishnaNagar</v>
      </c>
      <c r="F486" s="3" t="str">
        <f>VLOOKUP(D486,'[1]location_master_2015-09-02_03h2'!$A$2:$D$28,4,0)</f>
        <v>Kukatpally</v>
      </c>
      <c r="G486" t="s">
        <v>3</v>
      </c>
      <c r="H486" t="s">
        <v>2</v>
      </c>
      <c r="I486" t="s">
        <v>4</v>
      </c>
      <c r="J486" t="s">
        <v>5</v>
      </c>
      <c r="K486" t="s">
        <v>5</v>
      </c>
      <c r="L486" t="s">
        <v>5</v>
      </c>
      <c r="M486" t="s">
        <v>5</v>
      </c>
      <c r="N486" t="s">
        <v>5</v>
      </c>
      <c r="O486" t="s">
        <v>5</v>
      </c>
      <c r="P486" t="s">
        <v>5</v>
      </c>
      <c r="Q486" t="s">
        <v>5</v>
      </c>
      <c r="R486" t="s">
        <v>5</v>
      </c>
      <c r="S486">
        <v>1</v>
      </c>
      <c r="T486" t="s">
        <v>5</v>
      </c>
      <c r="U486" t="s">
        <v>5</v>
      </c>
      <c r="V486">
        <v>5</v>
      </c>
      <c r="W486">
        <v>0</v>
      </c>
      <c r="X486">
        <v>55.1</v>
      </c>
      <c r="Y486">
        <v>29</v>
      </c>
      <c r="Z486">
        <v>104</v>
      </c>
      <c r="AA486">
        <v>77</v>
      </c>
      <c r="AB486">
        <v>147</v>
      </c>
      <c r="AC486" t="s">
        <v>7</v>
      </c>
      <c r="AD486">
        <v>90</v>
      </c>
      <c r="AE486" s="2">
        <v>23.723658558428227</v>
      </c>
      <c r="AF486" s="1">
        <v>42239</v>
      </c>
      <c r="AG486" t="s">
        <v>8</v>
      </c>
      <c r="AH486">
        <v>0</v>
      </c>
      <c r="AI486" t="s">
        <v>8</v>
      </c>
      <c r="AJ486">
        <v>3</v>
      </c>
      <c r="AK486" t="s">
        <v>13</v>
      </c>
      <c r="AL486" t="s">
        <v>20</v>
      </c>
      <c r="AP486" t="s">
        <v>12</v>
      </c>
      <c r="AQ486" t="s">
        <v>13</v>
      </c>
      <c r="AR486" t="s">
        <v>13</v>
      </c>
      <c r="AS486" t="s">
        <v>13</v>
      </c>
      <c r="AT486" t="s">
        <v>13</v>
      </c>
      <c r="AV486" t="s">
        <v>13</v>
      </c>
      <c r="AW486" t="s">
        <v>13</v>
      </c>
      <c r="AX486" s="3">
        <v>2</v>
      </c>
      <c r="AY486" t="s">
        <v>4756</v>
      </c>
    </row>
    <row r="487" spans="1:51" x14ac:dyDescent="0.15">
      <c r="A487" t="s">
        <v>507</v>
      </c>
      <c r="B487" t="s">
        <v>1</v>
      </c>
      <c r="C487" s="1">
        <v>29461</v>
      </c>
      <c r="D487" s="3">
        <v>18</v>
      </c>
      <c r="E487" s="3" t="str">
        <f>VLOOKUP(D487,'[1]location_master_2015-09-02_03h2'!$A$2:$D$28,2,0)</f>
        <v>RamakrishnaNagar</v>
      </c>
      <c r="F487" s="3" t="str">
        <f>VLOOKUP(D487,'[1]location_master_2015-09-02_03h2'!$A$2:$D$28,4,0)</f>
        <v>Kukatpally</v>
      </c>
      <c r="G487" t="s">
        <v>3</v>
      </c>
      <c r="H487" t="s">
        <v>2</v>
      </c>
      <c r="I487" t="s">
        <v>4</v>
      </c>
      <c r="J487" t="s">
        <v>5</v>
      </c>
      <c r="K487" t="s">
        <v>5</v>
      </c>
      <c r="L487" t="s">
        <v>5</v>
      </c>
      <c r="M487" t="s">
        <v>5</v>
      </c>
      <c r="N487" t="s">
        <v>5</v>
      </c>
      <c r="O487" t="s">
        <v>5</v>
      </c>
      <c r="P487" t="s">
        <v>5</v>
      </c>
      <c r="Q487" t="s">
        <v>5</v>
      </c>
      <c r="R487" t="s">
        <v>5</v>
      </c>
      <c r="S487">
        <v>0</v>
      </c>
      <c r="T487" t="s">
        <v>6</v>
      </c>
      <c r="U487" t="s">
        <v>6</v>
      </c>
      <c r="V487">
        <v>4</v>
      </c>
      <c r="W487">
        <v>10</v>
      </c>
      <c r="X487">
        <v>55.7</v>
      </c>
      <c r="Y487">
        <v>32</v>
      </c>
      <c r="Z487">
        <v>101</v>
      </c>
      <c r="AA487">
        <v>75</v>
      </c>
      <c r="AB487">
        <v>125</v>
      </c>
      <c r="AC487" t="s">
        <v>7</v>
      </c>
      <c r="AD487">
        <v>90</v>
      </c>
      <c r="AE487" s="2">
        <v>25.66443896264725</v>
      </c>
      <c r="AF487" s="1">
        <v>42239</v>
      </c>
      <c r="AG487" t="s">
        <v>8</v>
      </c>
      <c r="AH487">
        <v>0</v>
      </c>
      <c r="AI487" t="s">
        <v>8</v>
      </c>
      <c r="AJ487">
        <v>5</v>
      </c>
      <c r="AK487" t="s">
        <v>13</v>
      </c>
      <c r="AL487" t="s">
        <v>20</v>
      </c>
      <c r="AP487" t="s">
        <v>12</v>
      </c>
      <c r="AQ487" t="s">
        <v>13</v>
      </c>
      <c r="AR487" t="s">
        <v>13</v>
      </c>
      <c r="AS487" t="s">
        <v>13</v>
      </c>
      <c r="AT487" t="s">
        <v>13</v>
      </c>
      <c r="AV487" t="s">
        <v>13</v>
      </c>
      <c r="AW487" t="s">
        <v>13</v>
      </c>
      <c r="AX487" s="3">
        <v>2</v>
      </c>
      <c r="AY487" t="s">
        <v>4756</v>
      </c>
    </row>
    <row r="488" spans="1:51" x14ac:dyDescent="0.15">
      <c r="A488" t="s">
        <v>508</v>
      </c>
      <c r="B488" t="s">
        <v>24</v>
      </c>
      <c r="C488" s="1">
        <v>28730</v>
      </c>
      <c r="D488" s="3">
        <v>18</v>
      </c>
      <c r="E488" s="3" t="str">
        <f>VLOOKUP(D488,'[1]location_master_2015-09-02_03h2'!$A$2:$D$28,2,0)</f>
        <v>RamakrishnaNagar</v>
      </c>
      <c r="F488" s="3" t="str">
        <f>VLOOKUP(D488,'[1]location_master_2015-09-02_03h2'!$A$2:$D$28,4,0)</f>
        <v>Kukatpally</v>
      </c>
      <c r="G488" t="s">
        <v>3</v>
      </c>
      <c r="H488" t="s">
        <v>2</v>
      </c>
      <c r="I488" t="s">
        <v>4</v>
      </c>
      <c r="J488" t="s">
        <v>5</v>
      </c>
      <c r="K488" t="s">
        <v>5</v>
      </c>
      <c r="L488" t="s">
        <v>5</v>
      </c>
      <c r="M488" t="s">
        <v>5</v>
      </c>
      <c r="N488" t="s">
        <v>6</v>
      </c>
      <c r="O488" t="s">
        <v>5</v>
      </c>
      <c r="P488" t="s">
        <v>5</v>
      </c>
      <c r="Q488" t="s">
        <v>5</v>
      </c>
      <c r="R488" t="s">
        <v>5</v>
      </c>
      <c r="S488">
        <v>0</v>
      </c>
      <c r="T488" t="s">
        <v>5</v>
      </c>
      <c r="U488" t="s">
        <v>5</v>
      </c>
      <c r="V488">
        <v>5</v>
      </c>
      <c r="W488">
        <v>5</v>
      </c>
      <c r="X488">
        <v>67.400000000000006</v>
      </c>
      <c r="Y488">
        <v>34</v>
      </c>
      <c r="Z488">
        <v>147</v>
      </c>
      <c r="AA488">
        <v>92</v>
      </c>
      <c r="AB488">
        <v>120</v>
      </c>
      <c r="AC488" t="s">
        <v>7</v>
      </c>
      <c r="AD488">
        <v>97</v>
      </c>
      <c r="AE488" s="2">
        <v>24.726676672288256</v>
      </c>
      <c r="AF488" s="1">
        <v>42239</v>
      </c>
      <c r="AG488" t="s">
        <v>9</v>
      </c>
      <c r="AH488">
        <v>2</v>
      </c>
      <c r="AI488" t="s">
        <v>8</v>
      </c>
      <c r="AJ488">
        <v>2</v>
      </c>
      <c r="AK488" t="s">
        <v>16</v>
      </c>
      <c r="AL488" t="s">
        <v>11</v>
      </c>
      <c r="AP488" t="s">
        <v>12</v>
      </c>
      <c r="AQ488" t="s">
        <v>13</v>
      </c>
      <c r="AR488" t="s">
        <v>13</v>
      </c>
      <c r="AS488" t="s">
        <v>13</v>
      </c>
      <c r="AT488" t="s">
        <v>13</v>
      </c>
      <c r="AV488" t="s">
        <v>13</v>
      </c>
      <c r="AW488" t="s">
        <v>13</v>
      </c>
      <c r="AX488" s="3">
        <v>2</v>
      </c>
      <c r="AY488" t="s">
        <v>4756</v>
      </c>
    </row>
    <row r="489" spans="1:51" x14ac:dyDescent="0.15">
      <c r="A489" t="s">
        <v>509</v>
      </c>
      <c r="B489" t="s">
        <v>1</v>
      </c>
      <c r="C489" s="1">
        <v>25808</v>
      </c>
      <c r="D489" s="3">
        <v>18</v>
      </c>
      <c r="E489" s="3" t="str">
        <f>VLOOKUP(D489,'[1]location_master_2015-09-02_03h2'!$A$2:$D$28,2,0)</f>
        <v>RamakrishnaNagar</v>
      </c>
      <c r="F489" s="3" t="str">
        <f>VLOOKUP(D489,'[1]location_master_2015-09-02_03h2'!$A$2:$D$28,4,0)</f>
        <v>Kukatpally</v>
      </c>
      <c r="G489" t="s">
        <v>3</v>
      </c>
      <c r="H489" t="s">
        <v>2</v>
      </c>
      <c r="I489" t="s">
        <v>4</v>
      </c>
      <c r="J489" t="s">
        <v>6</v>
      </c>
      <c r="K489" t="s">
        <v>5</v>
      </c>
      <c r="L489" t="s">
        <v>6</v>
      </c>
      <c r="M489" t="s">
        <v>5</v>
      </c>
      <c r="N489" t="s">
        <v>5</v>
      </c>
      <c r="O489" t="s">
        <v>5</v>
      </c>
      <c r="P489" t="s">
        <v>5</v>
      </c>
      <c r="Q489" t="s">
        <v>5</v>
      </c>
      <c r="R489" t="s">
        <v>5</v>
      </c>
      <c r="S489">
        <v>2</v>
      </c>
      <c r="T489" t="s">
        <v>5</v>
      </c>
      <c r="U489" t="s">
        <v>5</v>
      </c>
      <c r="V489">
        <v>4</v>
      </c>
      <c r="W489">
        <v>10</v>
      </c>
      <c r="X489">
        <v>57.7</v>
      </c>
      <c r="Y489">
        <v>34</v>
      </c>
      <c r="Z489">
        <v>142</v>
      </c>
      <c r="AA489">
        <v>84</v>
      </c>
      <c r="AB489">
        <v>164</v>
      </c>
      <c r="AC489" t="s">
        <v>7</v>
      </c>
      <c r="AD489">
        <v>69</v>
      </c>
      <c r="AE489" s="2">
        <v>26.585962803316811</v>
      </c>
      <c r="AF489" s="1">
        <v>42239</v>
      </c>
      <c r="AG489" t="s">
        <v>9</v>
      </c>
      <c r="AH489">
        <v>1</v>
      </c>
      <c r="AI489" t="s">
        <v>8</v>
      </c>
      <c r="AJ489">
        <v>5</v>
      </c>
      <c r="AK489" t="s">
        <v>16</v>
      </c>
      <c r="AL489" t="s">
        <v>11</v>
      </c>
      <c r="AP489" t="s">
        <v>12</v>
      </c>
      <c r="AQ489" t="s">
        <v>13</v>
      </c>
      <c r="AR489" t="s">
        <v>13</v>
      </c>
      <c r="AS489" t="s">
        <v>13</v>
      </c>
      <c r="AT489" t="s">
        <v>13</v>
      </c>
      <c r="AV489" t="s">
        <v>10</v>
      </c>
      <c r="AW489" t="s">
        <v>13</v>
      </c>
      <c r="AX489" s="3">
        <v>2</v>
      </c>
      <c r="AY489" t="s">
        <v>4756</v>
      </c>
    </row>
    <row r="490" spans="1:51" x14ac:dyDescent="0.15">
      <c r="A490" t="s">
        <v>510</v>
      </c>
      <c r="B490" t="s">
        <v>24</v>
      </c>
      <c r="C490" s="1">
        <v>23982</v>
      </c>
      <c r="D490" s="3">
        <v>18</v>
      </c>
      <c r="E490" s="3" t="str">
        <f>VLOOKUP(D490,'[1]location_master_2015-09-02_03h2'!$A$2:$D$28,2,0)</f>
        <v>RamakrishnaNagar</v>
      </c>
      <c r="F490" s="3" t="str">
        <f>VLOOKUP(D490,'[1]location_master_2015-09-02_03h2'!$A$2:$D$28,4,0)</f>
        <v>Kukatpally</v>
      </c>
      <c r="G490" t="s">
        <v>3</v>
      </c>
      <c r="H490" t="s">
        <v>2</v>
      </c>
      <c r="I490" t="s">
        <v>4</v>
      </c>
      <c r="J490" t="s">
        <v>5</v>
      </c>
      <c r="K490" t="s">
        <v>6</v>
      </c>
      <c r="L490" t="s">
        <v>6</v>
      </c>
      <c r="M490" t="s">
        <v>5</v>
      </c>
      <c r="N490" t="s">
        <v>5</v>
      </c>
      <c r="O490" t="s">
        <v>5</v>
      </c>
      <c r="P490" t="s">
        <v>5</v>
      </c>
      <c r="Q490" t="s">
        <v>5</v>
      </c>
      <c r="R490" t="s">
        <v>6</v>
      </c>
      <c r="S490">
        <v>3</v>
      </c>
      <c r="T490" t="s">
        <v>6</v>
      </c>
      <c r="U490" t="s">
        <v>5</v>
      </c>
      <c r="V490">
        <v>5</v>
      </c>
      <c r="W490">
        <v>6</v>
      </c>
      <c r="X490">
        <v>53.2</v>
      </c>
      <c r="Y490">
        <v>30</v>
      </c>
      <c r="Z490">
        <v>117</v>
      </c>
      <c r="AA490">
        <v>75</v>
      </c>
      <c r="AB490">
        <v>471</v>
      </c>
      <c r="AC490" t="s">
        <v>7</v>
      </c>
      <c r="AD490">
        <v>85</v>
      </c>
      <c r="AE490" s="2">
        <v>18.930249063436598</v>
      </c>
      <c r="AF490" s="1">
        <v>42239</v>
      </c>
      <c r="AG490" t="s">
        <v>8</v>
      </c>
      <c r="AH490">
        <v>0</v>
      </c>
      <c r="AI490" t="s">
        <v>9</v>
      </c>
      <c r="AJ490">
        <v>20</v>
      </c>
      <c r="AK490" t="s">
        <v>10</v>
      </c>
      <c r="AL490" t="s">
        <v>11</v>
      </c>
      <c r="AP490" t="s">
        <v>12</v>
      </c>
      <c r="AQ490" t="s">
        <v>13</v>
      </c>
      <c r="AR490" t="s">
        <v>13</v>
      </c>
      <c r="AS490" t="s">
        <v>13</v>
      </c>
      <c r="AT490" t="s">
        <v>13</v>
      </c>
      <c r="AV490" t="s">
        <v>17</v>
      </c>
      <c r="AW490" t="s">
        <v>13</v>
      </c>
      <c r="AX490" s="3">
        <v>2</v>
      </c>
      <c r="AY490" t="s">
        <v>4756</v>
      </c>
    </row>
    <row r="491" spans="1:51" x14ac:dyDescent="0.15">
      <c r="A491" t="s">
        <v>511</v>
      </c>
      <c r="B491" t="s">
        <v>24</v>
      </c>
      <c r="C491" s="1">
        <v>22156</v>
      </c>
      <c r="D491" s="3">
        <v>18</v>
      </c>
      <c r="E491" s="3" t="str">
        <f>VLOOKUP(D491,'[1]location_master_2015-09-02_03h2'!$A$2:$D$28,2,0)</f>
        <v>RamakrishnaNagar</v>
      </c>
      <c r="F491" s="3" t="str">
        <f>VLOOKUP(D491,'[1]location_master_2015-09-02_03h2'!$A$2:$D$28,4,0)</f>
        <v>Kukatpally</v>
      </c>
      <c r="G491" t="s">
        <v>3</v>
      </c>
      <c r="H491" t="s">
        <v>2</v>
      </c>
      <c r="I491" t="s">
        <v>4</v>
      </c>
      <c r="J491" t="s">
        <v>5</v>
      </c>
      <c r="K491" t="s">
        <v>5</v>
      </c>
      <c r="L491" t="s">
        <v>5</v>
      </c>
      <c r="M491" t="s">
        <v>5</v>
      </c>
      <c r="N491" t="s">
        <v>6</v>
      </c>
      <c r="O491" t="s">
        <v>5</v>
      </c>
      <c r="P491" t="s">
        <v>5</v>
      </c>
      <c r="Q491" t="s">
        <v>5</v>
      </c>
      <c r="R491" t="s">
        <v>5</v>
      </c>
      <c r="S491">
        <v>1</v>
      </c>
      <c r="T491" t="s">
        <v>5</v>
      </c>
      <c r="U491" t="s">
        <v>5</v>
      </c>
      <c r="V491">
        <v>5</v>
      </c>
      <c r="W491">
        <v>2</v>
      </c>
      <c r="X491">
        <v>48.9</v>
      </c>
      <c r="Y491">
        <v>30</v>
      </c>
      <c r="Z491">
        <v>155</v>
      </c>
      <c r="AA491">
        <v>94</v>
      </c>
      <c r="AB491">
        <v>113</v>
      </c>
      <c r="AC491" t="s">
        <v>7</v>
      </c>
      <c r="AD491">
        <v>86</v>
      </c>
      <c r="AE491" s="2">
        <v>19.717781371046616</v>
      </c>
      <c r="AF491" s="1">
        <v>42239</v>
      </c>
      <c r="AG491" t="s">
        <v>9</v>
      </c>
      <c r="AH491">
        <v>2</v>
      </c>
      <c r="AI491" t="s">
        <v>8</v>
      </c>
      <c r="AJ491">
        <v>3</v>
      </c>
      <c r="AK491" t="s">
        <v>16</v>
      </c>
      <c r="AL491" t="s">
        <v>11</v>
      </c>
      <c r="AP491" t="s">
        <v>12</v>
      </c>
      <c r="AQ491" t="s">
        <v>13</v>
      </c>
      <c r="AR491" t="s">
        <v>13</v>
      </c>
      <c r="AS491" t="s">
        <v>13</v>
      </c>
      <c r="AT491" t="s">
        <v>13</v>
      </c>
      <c r="AV491" t="s">
        <v>13</v>
      </c>
      <c r="AW491" t="s">
        <v>13</v>
      </c>
      <c r="AX491" s="3">
        <v>2</v>
      </c>
      <c r="AY491" t="s">
        <v>4756</v>
      </c>
    </row>
    <row r="492" spans="1:51" x14ac:dyDescent="0.15">
      <c r="A492" t="s">
        <v>512</v>
      </c>
      <c r="B492" t="s">
        <v>24</v>
      </c>
      <c r="C492" s="1">
        <v>29461</v>
      </c>
      <c r="D492" s="3">
        <v>18</v>
      </c>
      <c r="E492" s="3" t="str">
        <f>VLOOKUP(D492,'[1]location_master_2015-09-02_03h2'!$A$2:$D$28,2,0)</f>
        <v>RamakrishnaNagar</v>
      </c>
      <c r="F492" s="3" t="str">
        <f>VLOOKUP(D492,'[1]location_master_2015-09-02_03h2'!$A$2:$D$28,4,0)</f>
        <v>Kukatpally</v>
      </c>
      <c r="G492" t="s">
        <v>3</v>
      </c>
      <c r="H492" t="s">
        <v>2</v>
      </c>
      <c r="I492" t="s">
        <v>4</v>
      </c>
      <c r="J492" t="s">
        <v>5</v>
      </c>
      <c r="K492" t="s">
        <v>5</v>
      </c>
      <c r="L492" t="s">
        <v>5</v>
      </c>
      <c r="M492" t="s">
        <v>5</v>
      </c>
      <c r="N492" t="s">
        <v>5</v>
      </c>
      <c r="O492" t="s">
        <v>5</v>
      </c>
      <c r="P492" t="s">
        <v>5</v>
      </c>
      <c r="Q492" t="s">
        <v>5</v>
      </c>
      <c r="R492" t="s">
        <v>5</v>
      </c>
      <c r="S492">
        <v>1</v>
      </c>
      <c r="T492" t="s">
        <v>5</v>
      </c>
      <c r="U492" t="s">
        <v>5</v>
      </c>
      <c r="V492">
        <v>5</v>
      </c>
      <c r="W492">
        <v>8</v>
      </c>
      <c r="X492">
        <v>61.9</v>
      </c>
      <c r="Y492">
        <v>34</v>
      </c>
      <c r="Z492">
        <v>114</v>
      </c>
      <c r="AA492">
        <v>77</v>
      </c>
      <c r="AB492">
        <v>97</v>
      </c>
      <c r="AC492" t="s">
        <v>7</v>
      </c>
      <c r="AD492">
        <v>62</v>
      </c>
      <c r="AE492" s="2">
        <v>20.749392709858082</v>
      </c>
      <c r="AF492" s="1">
        <v>42239</v>
      </c>
      <c r="AG492" t="s">
        <v>8</v>
      </c>
      <c r="AH492">
        <v>0</v>
      </c>
      <c r="AI492" t="s">
        <v>8</v>
      </c>
      <c r="AJ492">
        <v>2</v>
      </c>
      <c r="AK492" t="s">
        <v>13</v>
      </c>
      <c r="AL492" t="s">
        <v>20</v>
      </c>
      <c r="AP492" t="s">
        <v>12</v>
      </c>
      <c r="AQ492" t="s">
        <v>13</v>
      </c>
      <c r="AR492" t="s">
        <v>13</v>
      </c>
      <c r="AS492" t="s">
        <v>13</v>
      </c>
      <c r="AT492" t="s">
        <v>13</v>
      </c>
      <c r="AV492" t="s">
        <v>13</v>
      </c>
      <c r="AW492" t="s">
        <v>13</v>
      </c>
      <c r="AX492" s="3">
        <v>2</v>
      </c>
      <c r="AY492" t="s">
        <v>4756</v>
      </c>
    </row>
    <row r="493" spans="1:51" x14ac:dyDescent="0.15">
      <c r="A493" t="s">
        <v>513</v>
      </c>
      <c r="B493" t="s">
        <v>24</v>
      </c>
      <c r="C493" s="1">
        <v>28365</v>
      </c>
      <c r="D493" s="3">
        <v>18</v>
      </c>
      <c r="E493" s="3" t="str">
        <f>VLOOKUP(D493,'[1]location_master_2015-09-02_03h2'!$A$2:$D$28,2,0)</f>
        <v>RamakrishnaNagar</v>
      </c>
      <c r="F493" s="3" t="str">
        <f>VLOOKUP(D493,'[1]location_master_2015-09-02_03h2'!$A$2:$D$28,4,0)</f>
        <v>Kukatpally</v>
      </c>
      <c r="G493" t="s">
        <v>3</v>
      </c>
      <c r="H493" t="s">
        <v>2</v>
      </c>
      <c r="I493" t="s">
        <v>4</v>
      </c>
      <c r="J493" t="s">
        <v>5</v>
      </c>
      <c r="K493" t="s">
        <v>5</v>
      </c>
      <c r="L493" t="s">
        <v>5</v>
      </c>
      <c r="M493" t="s">
        <v>5</v>
      </c>
      <c r="N493" t="s">
        <v>5</v>
      </c>
      <c r="O493" t="s">
        <v>5</v>
      </c>
      <c r="P493" t="s">
        <v>5</v>
      </c>
      <c r="Q493" t="s">
        <v>5</v>
      </c>
      <c r="R493" t="s">
        <v>5</v>
      </c>
      <c r="S493">
        <v>1</v>
      </c>
      <c r="T493" t="s">
        <v>5</v>
      </c>
      <c r="U493" t="s">
        <v>5</v>
      </c>
      <c r="V493">
        <v>5</v>
      </c>
      <c r="W493">
        <v>4</v>
      </c>
      <c r="X493">
        <v>78.400000000000006</v>
      </c>
      <c r="Y493">
        <v>39</v>
      </c>
      <c r="Z493">
        <v>123</v>
      </c>
      <c r="AA493">
        <v>87</v>
      </c>
      <c r="AB493">
        <v>246</v>
      </c>
      <c r="AC493" t="s">
        <v>7</v>
      </c>
      <c r="AD493">
        <v>79</v>
      </c>
      <c r="AE493" s="2">
        <v>29.668028086056172</v>
      </c>
      <c r="AF493" s="1">
        <v>42239</v>
      </c>
      <c r="AG493" t="s">
        <v>8</v>
      </c>
      <c r="AH493">
        <v>0</v>
      </c>
      <c r="AI493" t="s">
        <v>9</v>
      </c>
      <c r="AJ493">
        <v>15</v>
      </c>
      <c r="AK493" t="s">
        <v>10</v>
      </c>
      <c r="AL493" t="s">
        <v>11</v>
      </c>
      <c r="AP493" t="s">
        <v>12</v>
      </c>
      <c r="AQ493" t="s">
        <v>13</v>
      </c>
      <c r="AR493" t="s">
        <v>13</v>
      </c>
      <c r="AS493" t="s">
        <v>13</v>
      </c>
      <c r="AT493" t="s">
        <v>13</v>
      </c>
      <c r="AV493" t="s">
        <v>13</v>
      </c>
      <c r="AW493" t="s">
        <v>13</v>
      </c>
      <c r="AX493" s="3">
        <v>2</v>
      </c>
      <c r="AY493" t="s">
        <v>4756</v>
      </c>
    </row>
    <row r="494" spans="1:51" x14ac:dyDescent="0.15">
      <c r="A494" t="s">
        <v>514</v>
      </c>
      <c r="B494" t="s">
        <v>1</v>
      </c>
      <c r="C494" s="1">
        <v>33113</v>
      </c>
      <c r="D494" s="3">
        <v>18</v>
      </c>
      <c r="E494" s="3" t="str">
        <f>VLOOKUP(D494,'[1]location_master_2015-09-02_03h2'!$A$2:$D$28,2,0)</f>
        <v>RamakrishnaNagar</v>
      </c>
      <c r="F494" s="3" t="str">
        <f>VLOOKUP(D494,'[1]location_master_2015-09-02_03h2'!$A$2:$D$28,4,0)</f>
        <v>Kukatpally</v>
      </c>
      <c r="G494" t="s">
        <v>3</v>
      </c>
      <c r="H494" t="s">
        <v>2</v>
      </c>
      <c r="I494" t="s">
        <v>4</v>
      </c>
      <c r="J494" t="s">
        <v>5</v>
      </c>
      <c r="K494" t="s">
        <v>5</v>
      </c>
      <c r="L494" t="s">
        <v>5</v>
      </c>
      <c r="M494" t="s">
        <v>5</v>
      </c>
      <c r="N494" t="s">
        <v>5</v>
      </c>
      <c r="O494" t="s">
        <v>5</v>
      </c>
      <c r="P494" t="s">
        <v>5</v>
      </c>
      <c r="Q494" t="s">
        <v>5</v>
      </c>
      <c r="R494" t="s">
        <v>5</v>
      </c>
      <c r="S494">
        <v>2</v>
      </c>
      <c r="T494" t="s">
        <v>5</v>
      </c>
      <c r="U494" t="s">
        <v>5</v>
      </c>
      <c r="V494">
        <v>5</v>
      </c>
      <c r="W494">
        <v>2</v>
      </c>
      <c r="X494">
        <v>63.7</v>
      </c>
      <c r="Y494">
        <v>36</v>
      </c>
      <c r="Z494">
        <v>114</v>
      </c>
      <c r="AA494">
        <v>69</v>
      </c>
      <c r="AB494">
        <v>143</v>
      </c>
      <c r="AC494" t="s">
        <v>7</v>
      </c>
      <c r="AD494">
        <v>102</v>
      </c>
      <c r="AE494" s="2">
        <v>25.685535242038227</v>
      </c>
      <c r="AF494" s="1">
        <v>42239</v>
      </c>
      <c r="AG494" t="s">
        <v>8</v>
      </c>
      <c r="AH494">
        <v>0</v>
      </c>
      <c r="AI494" t="s">
        <v>8</v>
      </c>
      <c r="AJ494">
        <v>5</v>
      </c>
      <c r="AK494" t="s">
        <v>13</v>
      </c>
      <c r="AL494" t="s">
        <v>20</v>
      </c>
      <c r="AP494" t="s">
        <v>12</v>
      </c>
      <c r="AQ494" t="s">
        <v>13</v>
      </c>
      <c r="AR494" t="s">
        <v>13</v>
      </c>
      <c r="AS494" t="s">
        <v>13</v>
      </c>
      <c r="AT494" t="s">
        <v>13</v>
      </c>
      <c r="AV494" t="s">
        <v>13</v>
      </c>
      <c r="AW494" t="s">
        <v>13</v>
      </c>
      <c r="AX494" s="3">
        <v>2</v>
      </c>
      <c r="AY494" t="s">
        <v>4756</v>
      </c>
    </row>
    <row r="495" spans="1:51" x14ac:dyDescent="0.15">
      <c r="A495" t="s">
        <v>515</v>
      </c>
      <c r="B495" t="s">
        <v>1</v>
      </c>
      <c r="C495" s="1">
        <v>29461</v>
      </c>
      <c r="D495" s="3">
        <v>18</v>
      </c>
      <c r="E495" s="3" t="str">
        <f>VLOOKUP(D495,'[1]location_master_2015-09-02_03h2'!$A$2:$D$28,2,0)</f>
        <v>RamakrishnaNagar</v>
      </c>
      <c r="F495" s="3" t="str">
        <f>VLOOKUP(D495,'[1]location_master_2015-09-02_03h2'!$A$2:$D$28,4,0)</f>
        <v>Kukatpally</v>
      </c>
      <c r="G495" t="s">
        <v>3</v>
      </c>
      <c r="H495" t="s">
        <v>2</v>
      </c>
      <c r="I495" t="s">
        <v>4</v>
      </c>
      <c r="J495" t="s">
        <v>6</v>
      </c>
      <c r="K495" t="s">
        <v>5</v>
      </c>
      <c r="L495" t="s">
        <v>6</v>
      </c>
      <c r="M495" t="s">
        <v>5</v>
      </c>
      <c r="N495" t="s">
        <v>5</v>
      </c>
      <c r="O495" t="s">
        <v>5</v>
      </c>
      <c r="P495" t="s">
        <v>6</v>
      </c>
      <c r="Q495" t="s">
        <v>6</v>
      </c>
      <c r="R495" t="s">
        <v>5</v>
      </c>
      <c r="S495">
        <v>3</v>
      </c>
      <c r="T495" t="s">
        <v>5</v>
      </c>
      <c r="U495" t="s">
        <v>5</v>
      </c>
      <c r="V495">
        <v>5</v>
      </c>
      <c r="W495">
        <v>0</v>
      </c>
      <c r="X495">
        <v>91.3</v>
      </c>
      <c r="Y495">
        <v>42</v>
      </c>
      <c r="Z495">
        <v>123</v>
      </c>
      <c r="AA495">
        <v>85</v>
      </c>
      <c r="AB495">
        <v>141</v>
      </c>
      <c r="AC495" t="s">
        <v>7</v>
      </c>
      <c r="AD495">
        <v>88</v>
      </c>
      <c r="AE495" s="2">
        <v>39.3098008418239</v>
      </c>
      <c r="AF495" s="1">
        <v>42239</v>
      </c>
      <c r="AG495" t="s">
        <v>8</v>
      </c>
      <c r="AH495">
        <v>0</v>
      </c>
      <c r="AI495" t="s">
        <v>9</v>
      </c>
      <c r="AJ495">
        <v>14</v>
      </c>
      <c r="AK495" t="s">
        <v>17</v>
      </c>
      <c r="AL495" t="s">
        <v>11</v>
      </c>
      <c r="AP495" t="s">
        <v>12</v>
      </c>
      <c r="AQ495" t="s">
        <v>13</v>
      </c>
      <c r="AR495" t="s">
        <v>13</v>
      </c>
      <c r="AS495" t="s">
        <v>13</v>
      </c>
      <c r="AT495" t="s">
        <v>13</v>
      </c>
      <c r="AV495" t="s">
        <v>10</v>
      </c>
      <c r="AW495" t="s">
        <v>13</v>
      </c>
      <c r="AX495" s="3">
        <v>2</v>
      </c>
      <c r="AY495" t="s">
        <v>4756</v>
      </c>
    </row>
    <row r="496" spans="1:51" x14ac:dyDescent="0.15">
      <c r="A496" t="s">
        <v>516</v>
      </c>
      <c r="B496" t="s">
        <v>24</v>
      </c>
      <c r="C496" s="1">
        <v>33113</v>
      </c>
      <c r="D496" s="3">
        <v>18</v>
      </c>
      <c r="E496" s="3" t="str">
        <f>VLOOKUP(D496,'[1]location_master_2015-09-02_03h2'!$A$2:$D$28,2,0)</f>
        <v>RamakrishnaNagar</v>
      </c>
      <c r="F496" s="3" t="str">
        <f>VLOOKUP(D496,'[1]location_master_2015-09-02_03h2'!$A$2:$D$28,4,0)</f>
        <v>Kukatpally</v>
      </c>
      <c r="G496" t="s">
        <v>3</v>
      </c>
      <c r="H496" t="s">
        <v>2</v>
      </c>
      <c r="I496" t="s">
        <v>4</v>
      </c>
      <c r="J496" t="s">
        <v>5</v>
      </c>
      <c r="K496" t="s">
        <v>5</v>
      </c>
      <c r="L496" t="s">
        <v>5</v>
      </c>
      <c r="M496" t="s">
        <v>5</v>
      </c>
      <c r="N496" t="s">
        <v>5</v>
      </c>
      <c r="O496" t="s">
        <v>5</v>
      </c>
      <c r="P496" t="s">
        <v>5</v>
      </c>
      <c r="Q496" t="s">
        <v>5</v>
      </c>
      <c r="R496" t="s">
        <v>5</v>
      </c>
      <c r="S496">
        <v>2</v>
      </c>
      <c r="T496" t="s">
        <v>5</v>
      </c>
      <c r="U496" t="s">
        <v>5</v>
      </c>
      <c r="V496">
        <v>5</v>
      </c>
      <c r="W496">
        <v>2</v>
      </c>
      <c r="X496">
        <v>46.2</v>
      </c>
      <c r="Y496">
        <v>28</v>
      </c>
      <c r="Z496">
        <v>112</v>
      </c>
      <c r="AA496">
        <v>65</v>
      </c>
      <c r="AB496">
        <v>120</v>
      </c>
      <c r="AC496" t="s">
        <v>7</v>
      </c>
      <c r="AD496">
        <v>62</v>
      </c>
      <c r="AE496" s="2">
        <v>18.62906951620355</v>
      </c>
      <c r="AF496" s="1">
        <v>42239</v>
      </c>
      <c r="AG496" t="s">
        <v>8</v>
      </c>
      <c r="AH496">
        <v>0</v>
      </c>
      <c r="AI496" t="s">
        <v>8</v>
      </c>
      <c r="AJ496">
        <v>1</v>
      </c>
      <c r="AK496" t="s">
        <v>13</v>
      </c>
      <c r="AL496" t="s">
        <v>20</v>
      </c>
      <c r="AP496" t="s">
        <v>12</v>
      </c>
      <c r="AQ496" t="s">
        <v>13</v>
      </c>
      <c r="AR496" t="s">
        <v>13</v>
      </c>
      <c r="AS496" t="s">
        <v>13</v>
      </c>
      <c r="AT496" t="s">
        <v>13</v>
      </c>
      <c r="AV496" t="s">
        <v>13</v>
      </c>
      <c r="AW496" t="s">
        <v>13</v>
      </c>
      <c r="AX496" s="3">
        <v>2</v>
      </c>
      <c r="AY496" t="s">
        <v>4756</v>
      </c>
    </row>
    <row r="497" spans="1:51" x14ac:dyDescent="0.15">
      <c r="A497" t="s">
        <v>517</v>
      </c>
      <c r="B497" t="s">
        <v>1</v>
      </c>
      <c r="C497" s="1">
        <v>33113</v>
      </c>
      <c r="D497" s="3">
        <v>18</v>
      </c>
      <c r="E497" s="3" t="str">
        <f>VLOOKUP(D497,'[1]location_master_2015-09-02_03h2'!$A$2:$D$28,2,0)</f>
        <v>RamakrishnaNagar</v>
      </c>
      <c r="F497" s="3" t="str">
        <f>VLOOKUP(D497,'[1]location_master_2015-09-02_03h2'!$A$2:$D$28,4,0)</f>
        <v>Kukatpally</v>
      </c>
      <c r="G497" t="s">
        <v>3</v>
      </c>
      <c r="H497" t="s">
        <v>2</v>
      </c>
      <c r="I497" t="s">
        <v>4</v>
      </c>
      <c r="J497" t="s">
        <v>5</v>
      </c>
      <c r="K497" t="s">
        <v>5</v>
      </c>
      <c r="L497" t="s">
        <v>5</v>
      </c>
      <c r="M497" t="s">
        <v>5</v>
      </c>
      <c r="N497" t="s">
        <v>5</v>
      </c>
      <c r="O497" t="s">
        <v>5</v>
      </c>
      <c r="P497" t="s">
        <v>5</v>
      </c>
      <c r="Q497" t="s">
        <v>5</v>
      </c>
      <c r="R497" t="s">
        <v>5</v>
      </c>
      <c r="S497">
        <v>2</v>
      </c>
      <c r="T497" t="s">
        <v>5</v>
      </c>
      <c r="U497" t="s">
        <v>5</v>
      </c>
      <c r="V497">
        <v>5</v>
      </c>
      <c r="W497">
        <v>1</v>
      </c>
      <c r="X497">
        <v>52.2</v>
      </c>
      <c r="Y497">
        <v>22</v>
      </c>
      <c r="Z497">
        <v>93</v>
      </c>
      <c r="AA497">
        <v>63</v>
      </c>
      <c r="AB497">
        <v>129</v>
      </c>
      <c r="AC497" t="s">
        <v>7</v>
      </c>
      <c r="AD497">
        <v>80</v>
      </c>
      <c r="AE497" s="2">
        <v>21.744198285494129</v>
      </c>
      <c r="AF497" s="1">
        <v>42239</v>
      </c>
      <c r="AG497" t="s">
        <v>8</v>
      </c>
      <c r="AH497">
        <v>0</v>
      </c>
      <c r="AI497" t="s">
        <v>8</v>
      </c>
      <c r="AJ497">
        <v>3</v>
      </c>
      <c r="AK497" t="s">
        <v>13</v>
      </c>
      <c r="AL497" t="s">
        <v>20</v>
      </c>
      <c r="AP497" t="s">
        <v>12</v>
      </c>
      <c r="AQ497" t="s">
        <v>13</v>
      </c>
      <c r="AR497" t="s">
        <v>13</v>
      </c>
      <c r="AS497" t="s">
        <v>13</v>
      </c>
      <c r="AT497" t="s">
        <v>13</v>
      </c>
      <c r="AV497" t="s">
        <v>13</v>
      </c>
      <c r="AW497" t="s">
        <v>13</v>
      </c>
      <c r="AX497" s="3">
        <v>2</v>
      </c>
      <c r="AY497" t="s">
        <v>4756</v>
      </c>
    </row>
    <row r="498" spans="1:51" x14ac:dyDescent="0.15">
      <c r="A498" t="s">
        <v>518</v>
      </c>
      <c r="B498" t="s">
        <v>1</v>
      </c>
      <c r="C498" s="1">
        <v>25443</v>
      </c>
      <c r="D498" s="3">
        <v>18</v>
      </c>
      <c r="E498" s="3" t="str">
        <f>VLOOKUP(D498,'[1]location_master_2015-09-02_03h2'!$A$2:$D$28,2,0)</f>
        <v>RamakrishnaNagar</v>
      </c>
      <c r="F498" s="3" t="str">
        <f>VLOOKUP(D498,'[1]location_master_2015-09-02_03h2'!$A$2:$D$28,4,0)</f>
        <v>Kukatpally</v>
      </c>
      <c r="G498" t="s">
        <v>3</v>
      </c>
      <c r="H498" t="s">
        <v>2</v>
      </c>
      <c r="I498" t="s">
        <v>4</v>
      </c>
      <c r="J498" t="s">
        <v>5</v>
      </c>
      <c r="K498" t="s">
        <v>5</v>
      </c>
      <c r="L498" t="s">
        <v>5</v>
      </c>
      <c r="M498" t="s">
        <v>5</v>
      </c>
      <c r="N498" t="s">
        <v>5</v>
      </c>
      <c r="O498" t="s">
        <v>5</v>
      </c>
      <c r="P498" t="s">
        <v>5</v>
      </c>
      <c r="Q498" t="s">
        <v>5</v>
      </c>
      <c r="R498" t="s">
        <v>5</v>
      </c>
      <c r="S498">
        <v>2</v>
      </c>
      <c r="T498" t="s">
        <v>5</v>
      </c>
      <c r="U498" t="s">
        <v>5</v>
      </c>
      <c r="V498">
        <v>4</v>
      </c>
      <c r="W498">
        <v>9</v>
      </c>
      <c r="X498">
        <v>44.6</v>
      </c>
      <c r="Y498">
        <v>29</v>
      </c>
      <c r="Z498">
        <v>120</v>
      </c>
      <c r="AA498">
        <v>75</v>
      </c>
      <c r="AB498">
        <v>115</v>
      </c>
      <c r="AC498" t="s">
        <v>7</v>
      </c>
      <c r="AD498">
        <v>76</v>
      </c>
      <c r="AE498" s="2">
        <v>21.277358651977998</v>
      </c>
      <c r="AF498" s="1">
        <v>42239</v>
      </c>
      <c r="AG498" t="s">
        <v>8</v>
      </c>
      <c r="AH498">
        <v>0</v>
      </c>
      <c r="AI498" t="s">
        <v>8</v>
      </c>
      <c r="AJ498">
        <v>2</v>
      </c>
      <c r="AK498" t="s">
        <v>13</v>
      </c>
      <c r="AL498" t="s">
        <v>20</v>
      </c>
      <c r="AP498" t="s">
        <v>12</v>
      </c>
      <c r="AQ498" t="s">
        <v>13</v>
      </c>
      <c r="AR498" t="s">
        <v>13</v>
      </c>
      <c r="AS498" t="s">
        <v>13</v>
      </c>
      <c r="AT498" t="s">
        <v>13</v>
      </c>
      <c r="AV498" t="s">
        <v>13</v>
      </c>
      <c r="AW498" t="s">
        <v>13</v>
      </c>
      <c r="AX498" s="3">
        <v>2</v>
      </c>
      <c r="AY498" t="s">
        <v>4756</v>
      </c>
    </row>
    <row r="499" spans="1:51" x14ac:dyDescent="0.15">
      <c r="A499" t="s">
        <v>519</v>
      </c>
      <c r="B499" t="s">
        <v>1</v>
      </c>
      <c r="C499" s="1">
        <v>27634</v>
      </c>
      <c r="D499" s="3">
        <v>18</v>
      </c>
      <c r="E499" s="3" t="str">
        <f>VLOOKUP(D499,'[1]location_master_2015-09-02_03h2'!$A$2:$D$28,2,0)</f>
        <v>RamakrishnaNagar</v>
      </c>
      <c r="F499" s="3" t="str">
        <f>VLOOKUP(D499,'[1]location_master_2015-09-02_03h2'!$A$2:$D$28,4,0)</f>
        <v>Kukatpally</v>
      </c>
      <c r="G499" t="s">
        <v>3</v>
      </c>
      <c r="H499" t="s">
        <v>2</v>
      </c>
      <c r="I499" t="s">
        <v>4</v>
      </c>
      <c r="J499" t="s">
        <v>5</v>
      </c>
      <c r="K499" t="s">
        <v>5</v>
      </c>
      <c r="L499" t="s">
        <v>5</v>
      </c>
      <c r="M499" t="s">
        <v>5</v>
      </c>
      <c r="N499" t="s">
        <v>5</v>
      </c>
      <c r="O499" t="s">
        <v>5</v>
      </c>
      <c r="P499" t="s">
        <v>6</v>
      </c>
      <c r="Q499" t="s">
        <v>5</v>
      </c>
      <c r="R499" t="s">
        <v>5</v>
      </c>
      <c r="S499">
        <v>3</v>
      </c>
      <c r="T499" t="s">
        <v>5</v>
      </c>
      <c r="U499" t="s">
        <v>5</v>
      </c>
      <c r="V499">
        <v>5</v>
      </c>
      <c r="W499">
        <v>0</v>
      </c>
      <c r="X499">
        <v>48.1</v>
      </c>
      <c r="Y499">
        <v>32</v>
      </c>
      <c r="Z499">
        <v>96</v>
      </c>
      <c r="AA499">
        <v>70</v>
      </c>
      <c r="AB499">
        <v>122</v>
      </c>
      <c r="AC499" t="s">
        <v>7</v>
      </c>
      <c r="AD499">
        <v>75</v>
      </c>
      <c r="AE499" s="2">
        <v>20.709763641749504</v>
      </c>
      <c r="AF499" s="1">
        <v>42239</v>
      </c>
      <c r="AG499" t="s">
        <v>8</v>
      </c>
      <c r="AH499">
        <v>0</v>
      </c>
      <c r="AI499" t="s">
        <v>8</v>
      </c>
      <c r="AJ499">
        <v>4</v>
      </c>
      <c r="AK499" t="s">
        <v>13</v>
      </c>
      <c r="AL499" t="s">
        <v>20</v>
      </c>
      <c r="AP499" t="s">
        <v>12</v>
      </c>
      <c r="AQ499" t="s">
        <v>13</v>
      </c>
      <c r="AR499" t="s">
        <v>13</v>
      </c>
      <c r="AS499" t="s">
        <v>13</v>
      </c>
      <c r="AT499" t="s">
        <v>13</v>
      </c>
      <c r="AV499" t="s">
        <v>13</v>
      </c>
      <c r="AW499" t="s">
        <v>13</v>
      </c>
      <c r="AX499" s="3">
        <v>2</v>
      </c>
      <c r="AY499" t="s">
        <v>4756</v>
      </c>
    </row>
    <row r="500" spans="1:51" x14ac:dyDescent="0.15">
      <c r="A500" t="s">
        <v>520</v>
      </c>
      <c r="B500" t="s">
        <v>1</v>
      </c>
      <c r="C500" s="1">
        <v>27634</v>
      </c>
      <c r="D500" s="3">
        <v>18</v>
      </c>
      <c r="E500" s="3" t="str">
        <f>VLOOKUP(D500,'[1]location_master_2015-09-02_03h2'!$A$2:$D$28,2,0)</f>
        <v>RamakrishnaNagar</v>
      </c>
      <c r="F500" s="3" t="str">
        <f>VLOOKUP(D500,'[1]location_master_2015-09-02_03h2'!$A$2:$D$28,4,0)</f>
        <v>Kukatpally</v>
      </c>
      <c r="G500" t="s">
        <v>3</v>
      </c>
      <c r="H500" t="s">
        <v>2</v>
      </c>
      <c r="I500" t="s">
        <v>4</v>
      </c>
      <c r="J500" t="s">
        <v>5</v>
      </c>
      <c r="K500" t="s">
        <v>5</v>
      </c>
      <c r="L500" t="s">
        <v>5</v>
      </c>
      <c r="M500" t="s">
        <v>5</v>
      </c>
      <c r="N500" t="s">
        <v>5</v>
      </c>
      <c r="O500" t="s">
        <v>5</v>
      </c>
      <c r="P500" t="s">
        <v>5</v>
      </c>
      <c r="Q500" t="s">
        <v>5</v>
      </c>
      <c r="R500" t="s">
        <v>5</v>
      </c>
      <c r="S500">
        <v>2</v>
      </c>
      <c r="T500" t="s">
        <v>5</v>
      </c>
      <c r="U500" t="s">
        <v>5</v>
      </c>
      <c r="V500">
        <v>4</v>
      </c>
      <c r="W500">
        <v>8</v>
      </c>
      <c r="X500">
        <v>53.9</v>
      </c>
      <c r="Y500">
        <v>32</v>
      </c>
      <c r="Z500">
        <v>129</v>
      </c>
      <c r="AA500">
        <v>94</v>
      </c>
      <c r="AB500">
        <v>163</v>
      </c>
      <c r="AC500" t="s">
        <v>7</v>
      </c>
      <c r="AD500">
        <v>75</v>
      </c>
      <c r="AE500" s="2">
        <v>26.640678281356557</v>
      </c>
      <c r="AF500" s="1">
        <v>42239</v>
      </c>
      <c r="AG500" t="s">
        <v>9</v>
      </c>
      <c r="AH500">
        <v>1</v>
      </c>
      <c r="AI500" t="s">
        <v>8</v>
      </c>
      <c r="AJ500">
        <v>5</v>
      </c>
      <c r="AK500" t="s">
        <v>16</v>
      </c>
      <c r="AL500" t="s">
        <v>11</v>
      </c>
      <c r="AP500" t="s">
        <v>12</v>
      </c>
      <c r="AQ500" t="s">
        <v>13</v>
      </c>
      <c r="AR500" t="s">
        <v>13</v>
      </c>
      <c r="AS500" t="s">
        <v>13</v>
      </c>
      <c r="AT500" t="s">
        <v>13</v>
      </c>
      <c r="AV500" t="s">
        <v>13</v>
      </c>
      <c r="AW500" t="s">
        <v>13</v>
      </c>
      <c r="AX500" s="3">
        <v>2</v>
      </c>
      <c r="AY500" t="s">
        <v>4756</v>
      </c>
    </row>
    <row r="501" spans="1:51" x14ac:dyDescent="0.15">
      <c r="A501" t="s">
        <v>521</v>
      </c>
      <c r="B501" t="s">
        <v>1</v>
      </c>
      <c r="C501" s="1">
        <v>27634</v>
      </c>
      <c r="D501" s="3">
        <v>18</v>
      </c>
      <c r="E501" s="3" t="str">
        <f>VLOOKUP(D501,'[1]location_master_2015-09-02_03h2'!$A$2:$D$28,2,0)</f>
        <v>RamakrishnaNagar</v>
      </c>
      <c r="F501" s="3" t="str">
        <f>VLOOKUP(D501,'[1]location_master_2015-09-02_03h2'!$A$2:$D$28,4,0)</f>
        <v>Kukatpally</v>
      </c>
      <c r="G501" t="s">
        <v>3</v>
      </c>
      <c r="H501" t="s">
        <v>2</v>
      </c>
      <c r="I501" t="s">
        <v>4</v>
      </c>
      <c r="J501" t="s">
        <v>5</v>
      </c>
      <c r="K501" t="s">
        <v>5</v>
      </c>
      <c r="L501" t="s">
        <v>5</v>
      </c>
      <c r="M501" t="s">
        <v>5</v>
      </c>
      <c r="N501" t="s">
        <v>5</v>
      </c>
      <c r="O501" t="s">
        <v>5</v>
      </c>
      <c r="P501" t="s">
        <v>5</v>
      </c>
      <c r="Q501" t="s">
        <v>5</v>
      </c>
      <c r="R501" t="s">
        <v>5</v>
      </c>
      <c r="S501">
        <v>2</v>
      </c>
      <c r="T501" t="s">
        <v>5</v>
      </c>
      <c r="U501" t="s">
        <v>5</v>
      </c>
      <c r="V501">
        <v>4</v>
      </c>
      <c r="W501">
        <v>11</v>
      </c>
      <c r="X501">
        <v>47.1</v>
      </c>
      <c r="Y501">
        <v>32</v>
      </c>
      <c r="Z501">
        <v>134</v>
      </c>
      <c r="AA501">
        <v>78</v>
      </c>
      <c r="AB501">
        <v>125</v>
      </c>
      <c r="AC501" t="s">
        <v>7</v>
      </c>
      <c r="AD501">
        <v>88</v>
      </c>
      <c r="AE501" s="2">
        <v>20.972463662824477</v>
      </c>
      <c r="AF501" s="1">
        <v>42239</v>
      </c>
      <c r="AG501" t="s">
        <v>8</v>
      </c>
      <c r="AH501">
        <v>0</v>
      </c>
      <c r="AI501" t="s">
        <v>8</v>
      </c>
      <c r="AJ501">
        <v>1</v>
      </c>
      <c r="AK501" t="s">
        <v>13</v>
      </c>
      <c r="AL501" t="s">
        <v>20</v>
      </c>
      <c r="AP501" t="s">
        <v>12</v>
      </c>
      <c r="AQ501" t="s">
        <v>13</v>
      </c>
      <c r="AR501" t="s">
        <v>13</v>
      </c>
      <c r="AS501" t="s">
        <v>13</v>
      </c>
      <c r="AT501" t="s">
        <v>13</v>
      </c>
      <c r="AV501" t="s">
        <v>13</v>
      </c>
      <c r="AW501" t="s">
        <v>13</v>
      </c>
      <c r="AX501" s="3">
        <v>2</v>
      </c>
      <c r="AY501" t="s">
        <v>4756</v>
      </c>
    </row>
    <row r="502" spans="1:51" x14ac:dyDescent="0.15">
      <c r="A502" t="s">
        <v>522</v>
      </c>
      <c r="B502" t="s">
        <v>24</v>
      </c>
      <c r="C502" s="1">
        <v>24347</v>
      </c>
      <c r="D502" s="3">
        <v>18</v>
      </c>
      <c r="E502" s="3" t="str">
        <f>VLOOKUP(D502,'[1]location_master_2015-09-02_03h2'!$A$2:$D$28,2,0)</f>
        <v>RamakrishnaNagar</v>
      </c>
      <c r="F502" s="3" t="str">
        <f>VLOOKUP(D502,'[1]location_master_2015-09-02_03h2'!$A$2:$D$28,4,0)</f>
        <v>Kukatpally</v>
      </c>
      <c r="G502" t="s">
        <v>3</v>
      </c>
      <c r="H502" t="s">
        <v>2</v>
      </c>
      <c r="I502" t="s">
        <v>4</v>
      </c>
      <c r="J502" t="s">
        <v>5</v>
      </c>
      <c r="K502" t="s">
        <v>5</v>
      </c>
      <c r="L502" t="s">
        <v>5</v>
      </c>
      <c r="M502" t="s">
        <v>5</v>
      </c>
      <c r="N502" t="s">
        <v>5</v>
      </c>
      <c r="O502" t="s">
        <v>5</v>
      </c>
      <c r="P502" t="s">
        <v>5</v>
      </c>
      <c r="Q502" t="s">
        <v>5</v>
      </c>
      <c r="R502" t="s">
        <v>5</v>
      </c>
      <c r="S502">
        <v>1</v>
      </c>
      <c r="T502" t="s">
        <v>5</v>
      </c>
      <c r="U502" t="s">
        <v>5</v>
      </c>
      <c r="V502">
        <v>5</v>
      </c>
      <c r="W502">
        <v>3</v>
      </c>
      <c r="X502">
        <v>73.5</v>
      </c>
      <c r="Y502">
        <v>37</v>
      </c>
      <c r="Z502">
        <v>136</v>
      </c>
      <c r="AA502">
        <v>103</v>
      </c>
      <c r="AB502">
        <v>93</v>
      </c>
      <c r="AC502" t="s">
        <v>7</v>
      </c>
      <c r="AD502">
        <v>83</v>
      </c>
      <c r="AE502" s="2">
        <v>28.703761111225923</v>
      </c>
      <c r="AF502" s="1">
        <v>42239</v>
      </c>
      <c r="AG502" t="s">
        <v>9</v>
      </c>
      <c r="AH502">
        <v>1</v>
      </c>
      <c r="AI502" t="s">
        <v>8</v>
      </c>
      <c r="AJ502">
        <v>5</v>
      </c>
      <c r="AK502" t="s">
        <v>16</v>
      </c>
      <c r="AL502" t="s">
        <v>11</v>
      </c>
      <c r="AP502" t="s">
        <v>12</v>
      </c>
      <c r="AQ502" t="s">
        <v>13</v>
      </c>
      <c r="AR502" t="s">
        <v>13</v>
      </c>
      <c r="AS502" t="s">
        <v>13</v>
      </c>
      <c r="AT502" t="s">
        <v>13</v>
      </c>
      <c r="AV502" t="s">
        <v>13</v>
      </c>
      <c r="AW502" t="s">
        <v>13</v>
      </c>
      <c r="AX502" s="3">
        <v>2</v>
      </c>
      <c r="AY502" t="s">
        <v>4756</v>
      </c>
    </row>
    <row r="503" spans="1:51" x14ac:dyDescent="0.15">
      <c r="A503" t="s">
        <v>523</v>
      </c>
      <c r="B503" t="s">
        <v>1</v>
      </c>
      <c r="C503" s="1">
        <v>23982</v>
      </c>
      <c r="D503" s="3">
        <v>18</v>
      </c>
      <c r="E503" s="3" t="str">
        <f>VLOOKUP(D503,'[1]location_master_2015-09-02_03h2'!$A$2:$D$28,2,0)</f>
        <v>RamakrishnaNagar</v>
      </c>
      <c r="F503" s="3" t="str">
        <f>VLOOKUP(D503,'[1]location_master_2015-09-02_03h2'!$A$2:$D$28,4,0)</f>
        <v>Kukatpally</v>
      </c>
      <c r="G503" t="s">
        <v>3</v>
      </c>
      <c r="H503" t="s">
        <v>2</v>
      </c>
      <c r="I503" t="s">
        <v>4</v>
      </c>
      <c r="J503" t="s">
        <v>6</v>
      </c>
      <c r="K503" t="s">
        <v>6</v>
      </c>
      <c r="L503" t="s">
        <v>6</v>
      </c>
      <c r="M503" t="s">
        <v>5</v>
      </c>
      <c r="N503" t="s">
        <v>5</v>
      </c>
      <c r="O503" t="s">
        <v>5</v>
      </c>
      <c r="P503" t="s">
        <v>6</v>
      </c>
      <c r="Q503" t="s">
        <v>5</v>
      </c>
      <c r="R503" t="s">
        <v>5</v>
      </c>
      <c r="S503">
        <v>2</v>
      </c>
      <c r="T503" t="s">
        <v>5</v>
      </c>
      <c r="U503" t="s">
        <v>5</v>
      </c>
      <c r="V503">
        <v>4</v>
      </c>
      <c r="W503">
        <v>10</v>
      </c>
      <c r="X503">
        <v>92.2</v>
      </c>
      <c r="Y503">
        <v>47</v>
      </c>
      <c r="Z503">
        <v>154</v>
      </c>
      <c r="AA503">
        <v>97</v>
      </c>
      <c r="AB503">
        <v>336</v>
      </c>
      <c r="AC503" t="s">
        <v>7</v>
      </c>
      <c r="AD503">
        <v>98</v>
      </c>
      <c r="AE503" s="2">
        <v>42.48224905486672</v>
      </c>
      <c r="AF503" s="1">
        <v>42239</v>
      </c>
      <c r="AG503" t="s">
        <v>9</v>
      </c>
      <c r="AH503">
        <v>2</v>
      </c>
      <c r="AI503" t="s">
        <v>9</v>
      </c>
      <c r="AJ503">
        <v>19</v>
      </c>
      <c r="AK503" t="s">
        <v>17</v>
      </c>
      <c r="AL503" t="s">
        <v>11</v>
      </c>
      <c r="AP503" t="s">
        <v>12</v>
      </c>
      <c r="AQ503" t="s">
        <v>13</v>
      </c>
      <c r="AR503" t="s">
        <v>13</v>
      </c>
      <c r="AS503" t="s">
        <v>13</v>
      </c>
      <c r="AT503" t="s">
        <v>13</v>
      </c>
      <c r="AV503" t="s">
        <v>17</v>
      </c>
      <c r="AW503" t="s">
        <v>13</v>
      </c>
      <c r="AX503" s="3">
        <v>2</v>
      </c>
      <c r="AY503" t="s">
        <v>4756</v>
      </c>
    </row>
    <row r="504" spans="1:51" x14ac:dyDescent="0.15">
      <c r="A504" t="s">
        <v>524</v>
      </c>
      <c r="B504" t="s">
        <v>24</v>
      </c>
      <c r="C504" s="1">
        <v>24712</v>
      </c>
      <c r="D504" s="3">
        <v>18</v>
      </c>
      <c r="E504" s="3" t="str">
        <f>VLOOKUP(D504,'[1]location_master_2015-09-02_03h2'!$A$2:$D$28,2,0)</f>
        <v>RamakrishnaNagar</v>
      </c>
      <c r="F504" s="3" t="str">
        <f>VLOOKUP(D504,'[1]location_master_2015-09-02_03h2'!$A$2:$D$28,4,0)</f>
        <v>Kukatpally</v>
      </c>
      <c r="G504" t="s">
        <v>3</v>
      </c>
      <c r="H504" t="s">
        <v>2</v>
      </c>
      <c r="I504" t="s">
        <v>4</v>
      </c>
      <c r="J504" t="s">
        <v>6</v>
      </c>
      <c r="K504" t="s">
        <v>6</v>
      </c>
      <c r="L504" t="s">
        <v>6</v>
      </c>
      <c r="M504" t="s">
        <v>6</v>
      </c>
      <c r="N504" t="s">
        <v>6</v>
      </c>
      <c r="O504" t="s">
        <v>5</v>
      </c>
      <c r="P504" t="s">
        <v>5</v>
      </c>
      <c r="Q504" t="s">
        <v>6</v>
      </c>
      <c r="R504" t="s">
        <v>5</v>
      </c>
      <c r="S504">
        <v>3</v>
      </c>
      <c r="T504" t="s">
        <v>5</v>
      </c>
      <c r="U504" t="s">
        <v>5</v>
      </c>
      <c r="V504">
        <v>5</v>
      </c>
      <c r="W504">
        <v>3</v>
      </c>
      <c r="X504">
        <v>64.2</v>
      </c>
      <c r="Y504">
        <v>31</v>
      </c>
      <c r="Z504">
        <v>173</v>
      </c>
      <c r="AA504">
        <v>102</v>
      </c>
      <c r="AB504">
        <v>162</v>
      </c>
      <c r="AC504" t="s">
        <v>7</v>
      </c>
      <c r="AD504">
        <v>93</v>
      </c>
      <c r="AE504" s="2">
        <v>25.071856644091216</v>
      </c>
      <c r="AF504" s="1">
        <v>42239</v>
      </c>
      <c r="AG504" t="s">
        <v>9</v>
      </c>
      <c r="AH504">
        <v>2</v>
      </c>
      <c r="AI504" t="s">
        <v>9</v>
      </c>
      <c r="AJ504">
        <v>13</v>
      </c>
      <c r="AK504" t="s">
        <v>17</v>
      </c>
      <c r="AL504" t="s">
        <v>11</v>
      </c>
      <c r="AP504" t="s">
        <v>12</v>
      </c>
      <c r="AQ504" t="s">
        <v>13</v>
      </c>
      <c r="AR504" t="s">
        <v>13</v>
      </c>
      <c r="AS504" t="s">
        <v>13</v>
      </c>
      <c r="AT504" t="s">
        <v>13</v>
      </c>
      <c r="AV504" t="s">
        <v>17</v>
      </c>
      <c r="AW504" t="s">
        <v>13</v>
      </c>
      <c r="AX504" s="3">
        <v>2</v>
      </c>
      <c r="AY504" t="s">
        <v>4756</v>
      </c>
    </row>
    <row r="505" spans="1:51" x14ac:dyDescent="0.15">
      <c r="A505" t="s">
        <v>525</v>
      </c>
      <c r="B505" t="s">
        <v>1</v>
      </c>
      <c r="C505" s="1">
        <v>27634</v>
      </c>
      <c r="D505" s="3">
        <v>18</v>
      </c>
      <c r="E505" s="3" t="str">
        <f>VLOOKUP(D505,'[1]location_master_2015-09-02_03h2'!$A$2:$D$28,2,0)</f>
        <v>RamakrishnaNagar</v>
      </c>
      <c r="F505" s="3" t="str">
        <f>VLOOKUP(D505,'[1]location_master_2015-09-02_03h2'!$A$2:$D$28,4,0)</f>
        <v>Kukatpally</v>
      </c>
      <c r="G505" t="s">
        <v>3</v>
      </c>
      <c r="H505" t="s">
        <v>2</v>
      </c>
      <c r="I505" t="s">
        <v>4</v>
      </c>
      <c r="J505" t="s">
        <v>5</v>
      </c>
      <c r="K505" t="s">
        <v>5</v>
      </c>
      <c r="L505" t="s">
        <v>5</v>
      </c>
      <c r="M505" t="s">
        <v>5</v>
      </c>
      <c r="N505" t="s">
        <v>5</v>
      </c>
      <c r="O505" t="s">
        <v>5</v>
      </c>
      <c r="P505" t="s">
        <v>5</v>
      </c>
      <c r="Q505" t="s">
        <v>5</v>
      </c>
      <c r="R505" t="s">
        <v>5</v>
      </c>
      <c r="S505">
        <v>1</v>
      </c>
      <c r="T505" t="s">
        <v>5</v>
      </c>
      <c r="U505" t="s">
        <v>5</v>
      </c>
      <c r="V505">
        <v>5</v>
      </c>
      <c r="W505">
        <v>0</v>
      </c>
      <c r="X505">
        <v>40.299999999999997</v>
      </c>
      <c r="Y505">
        <v>29</v>
      </c>
      <c r="Z505">
        <v>112</v>
      </c>
      <c r="AA505">
        <v>83</v>
      </c>
      <c r="AB505">
        <v>128</v>
      </c>
      <c r="AC505" t="s">
        <v>7</v>
      </c>
      <c r="AD505">
        <v>92</v>
      </c>
      <c r="AE505" s="2">
        <v>17.351423591736072</v>
      </c>
      <c r="AF505" s="1">
        <v>42239</v>
      </c>
      <c r="AG505" t="s">
        <v>8</v>
      </c>
      <c r="AH505">
        <v>0</v>
      </c>
      <c r="AI505" t="s">
        <v>8</v>
      </c>
      <c r="AJ505">
        <v>4</v>
      </c>
      <c r="AK505" t="s">
        <v>13</v>
      </c>
      <c r="AL505" t="s">
        <v>20</v>
      </c>
      <c r="AP505" t="s">
        <v>12</v>
      </c>
      <c r="AQ505" t="s">
        <v>13</v>
      </c>
      <c r="AR505" t="s">
        <v>13</v>
      </c>
      <c r="AS505" t="s">
        <v>13</v>
      </c>
      <c r="AT505" t="s">
        <v>13</v>
      </c>
      <c r="AV505" t="s">
        <v>13</v>
      </c>
      <c r="AW505" t="s">
        <v>13</v>
      </c>
      <c r="AX505" s="3">
        <v>2</v>
      </c>
      <c r="AY505" t="s">
        <v>4756</v>
      </c>
    </row>
    <row r="506" spans="1:51" x14ac:dyDescent="0.15">
      <c r="A506" t="s">
        <v>526</v>
      </c>
      <c r="B506" t="s">
        <v>24</v>
      </c>
      <c r="C506" s="1">
        <v>32748</v>
      </c>
      <c r="D506" s="3">
        <v>18</v>
      </c>
      <c r="E506" s="3" t="str">
        <f>VLOOKUP(D506,'[1]location_master_2015-09-02_03h2'!$A$2:$D$28,2,0)</f>
        <v>RamakrishnaNagar</v>
      </c>
      <c r="F506" s="3" t="str">
        <f>VLOOKUP(D506,'[1]location_master_2015-09-02_03h2'!$A$2:$D$28,4,0)</f>
        <v>Kukatpally</v>
      </c>
      <c r="G506" t="s">
        <v>3</v>
      </c>
      <c r="H506" t="s">
        <v>2</v>
      </c>
      <c r="I506" t="s">
        <v>4</v>
      </c>
      <c r="J506" t="s">
        <v>5</v>
      </c>
      <c r="K506" t="s">
        <v>5</v>
      </c>
      <c r="L506" t="s">
        <v>5</v>
      </c>
      <c r="M506" t="s">
        <v>5</v>
      </c>
      <c r="N506" t="s">
        <v>5</v>
      </c>
      <c r="O506" t="s">
        <v>5</v>
      </c>
      <c r="P506" t="s">
        <v>5</v>
      </c>
      <c r="Q506" t="s">
        <v>5</v>
      </c>
      <c r="R506" t="s">
        <v>5</v>
      </c>
      <c r="S506">
        <v>1</v>
      </c>
      <c r="T506" t="s">
        <v>5</v>
      </c>
      <c r="U506" t="s">
        <v>5</v>
      </c>
      <c r="V506">
        <v>5</v>
      </c>
      <c r="W506">
        <v>8</v>
      </c>
      <c r="X506">
        <v>76.5</v>
      </c>
      <c r="Y506">
        <v>34</v>
      </c>
      <c r="Z506">
        <v>130</v>
      </c>
      <c r="AA506">
        <v>80</v>
      </c>
      <c r="AB506">
        <v>112</v>
      </c>
      <c r="AC506" t="s">
        <v>7</v>
      </c>
      <c r="AD506">
        <v>80</v>
      </c>
      <c r="AE506" s="2">
        <v>25.643433639808457</v>
      </c>
      <c r="AF506" s="1">
        <v>42239</v>
      </c>
      <c r="AG506" t="s">
        <v>8</v>
      </c>
      <c r="AH506">
        <v>0</v>
      </c>
      <c r="AI506" t="s">
        <v>8</v>
      </c>
      <c r="AJ506">
        <v>2</v>
      </c>
      <c r="AK506" t="s">
        <v>13</v>
      </c>
      <c r="AL506" t="s">
        <v>20</v>
      </c>
      <c r="AP506" t="s">
        <v>12</v>
      </c>
      <c r="AQ506" t="s">
        <v>13</v>
      </c>
      <c r="AR506" t="s">
        <v>13</v>
      </c>
      <c r="AS506" t="s">
        <v>13</v>
      </c>
      <c r="AT506" t="s">
        <v>13</v>
      </c>
      <c r="AV506" t="s">
        <v>13</v>
      </c>
      <c r="AW506" t="s">
        <v>13</v>
      </c>
      <c r="AX506" s="3">
        <v>2</v>
      </c>
      <c r="AY506" t="s">
        <v>4756</v>
      </c>
    </row>
    <row r="507" spans="1:51" x14ac:dyDescent="0.15">
      <c r="A507" t="s">
        <v>527</v>
      </c>
      <c r="B507" t="s">
        <v>24</v>
      </c>
      <c r="C507" s="1">
        <v>19599</v>
      </c>
      <c r="D507" s="3">
        <v>18</v>
      </c>
      <c r="E507" s="3" t="str">
        <f>VLOOKUP(D507,'[1]location_master_2015-09-02_03h2'!$A$2:$D$28,2,0)</f>
        <v>RamakrishnaNagar</v>
      </c>
      <c r="F507" s="3" t="str">
        <f>VLOOKUP(D507,'[1]location_master_2015-09-02_03h2'!$A$2:$D$28,4,0)</f>
        <v>Kukatpally</v>
      </c>
      <c r="G507" t="s">
        <v>3</v>
      </c>
      <c r="H507" t="s">
        <v>2</v>
      </c>
      <c r="I507" t="s">
        <v>4</v>
      </c>
      <c r="J507" t="s">
        <v>5</v>
      </c>
      <c r="K507" t="s">
        <v>5</v>
      </c>
      <c r="L507" t="s">
        <v>5</v>
      </c>
      <c r="M507" t="s">
        <v>5</v>
      </c>
      <c r="N507" t="s">
        <v>5</v>
      </c>
      <c r="O507" t="s">
        <v>5</v>
      </c>
      <c r="P507" t="s">
        <v>5</v>
      </c>
      <c r="Q507" t="s">
        <v>5</v>
      </c>
      <c r="R507" t="s">
        <v>5</v>
      </c>
      <c r="S507">
        <v>4</v>
      </c>
      <c r="T507" t="s">
        <v>5</v>
      </c>
      <c r="U507" t="s">
        <v>5</v>
      </c>
      <c r="V507">
        <v>5</v>
      </c>
      <c r="W507">
        <v>2</v>
      </c>
      <c r="X507">
        <v>51.6</v>
      </c>
      <c r="Y507">
        <v>29</v>
      </c>
      <c r="Z507">
        <v>125</v>
      </c>
      <c r="AA507">
        <v>65</v>
      </c>
      <c r="AB507">
        <v>157</v>
      </c>
      <c r="AC507" t="s">
        <v>7</v>
      </c>
      <c r="AD507">
        <v>61</v>
      </c>
      <c r="AE507" s="2">
        <v>20.806493225889678</v>
      </c>
      <c r="AF507" s="1">
        <v>42239</v>
      </c>
      <c r="AG507" t="s">
        <v>8</v>
      </c>
      <c r="AH507">
        <v>0</v>
      </c>
      <c r="AI507" t="s">
        <v>8</v>
      </c>
      <c r="AJ507">
        <v>10</v>
      </c>
      <c r="AK507" t="s">
        <v>13</v>
      </c>
      <c r="AL507" t="s">
        <v>20</v>
      </c>
      <c r="AP507" t="s">
        <v>12</v>
      </c>
      <c r="AQ507" t="s">
        <v>13</v>
      </c>
      <c r="AR507" t="s">
        <v>13</v>
      </c>
      <c r="AS507" t="s">
        <v>13</v>
      </c>
      <c r="AT507" t="s">
        <v>13</v>
      </c>
      <c r="AV507" t="s">
        <v>13</v>
      </c>
      <c r="AW507" t="s">
        <v>13</v>
      </c>
      <c r="AX507" s="3">
        <v>2</v>
      </c>
      <c r="AY507" t="s">
        <v>4756</v>
      </c>
    </row>
    <row r="508" spans="1:51" x14ac:dyDescent="0.15">
      <c r="A508" t="s">
        <v>528</v>
      </c>
      <c r="B508" t="s">
        <v>1</v>
      </c>
      <c r="C508" s="1">
        <v>29095</v>
      </c>
      <c r="D508" s="3">
        <v>18</v>
      </c>
      <c r="E508" s="3" t="str">
        <f>VLOOKUP(D508,'[1]location_master_2015-09-02_03h2'!$A$2:$D$28,2,0)</f>
        <v>RamakrishnaNagar</v>
      </c>
      <c r="F508" s="3" t="str">
        <f>VLOOKUP(D508,'[1]location_master_2015-09-02_03h2'!$A$2:$D$28,4,0)</f>
        <v>Kukatpally</v>
      </c>
      <c r="G508" t="s">
        <v>3</v>
      </c>
      <c r="H508" t="s">
        <v>2</v>
      </c>
      <c r="I508" t="s">
        <v>4</v>
      </c>
      <c r="J508" t="s">
        <v>5</v>
      </c>
      <c r="K508" t="s">
        <v>5</v>
      </c>
      <c r="L508" t="s">
        <v>5</v>
      </c>
      <c r="M508" t="s">
        <v>5</v>
      </c>
      <c r="N508" t="s">
        <v>5</v>
      </c>
      <c r="O508" t="s">
        <v>5</v>
      </c>
      <c r="P508" t="s">
        <v>5</v>
      </c>
      <c r="Q508" t="s">
        <v>5</v>
      </c>
      <c r="R508" t="s">
        <v>5</v>
      </c>
      <c r="S508">
        <v>2</v>
      </c>
      <c r="T508" t="s">
        <v>5</v>
      </c>
      <c r="U508" t="s">
        <v>5</v>
      </c>
      <c r="V508">
        <v>4</v>
      </c>
      <c r="W508">
        <v>8</v>
      </c>
      <c r="X508">
        <v>44.6</v>
      </c>
      <c r="Y508">
        <v>27</v>
      </c>
      <c r="Z508">
        <v>111</v>
      </c>
      <c r="AA508">
        <v>85</v>
      </c>
      <c r="AB508">
        <v>153</v>
      </c>
      <c r="AC508" t="s">
        <v>7</v>
      </c>
      <c r="AD508">
        <v>89</v>
      </c>
      <c r="AE508" s="2">
        <v>22.044049190139194</v>
      </c>
      <c r="AF508" s="1">
        <v>42239</v>
      </c>
      <c r="AG508" t="s">
        <v>8</v>
      </c>
      <c r="AH508">
        <v>0</v>
      </c>
      <c r="AI508" t="s">
        <v>8</v>
      </c>
      <c r="AJ508">
        <v>4</v>
      </c>
      <c r="AK508" t="s">
        <v>13</v>
      </c>
      <c r="AL508" t="s">
        <v>20</v>
      </c>
      <c r="AP508" t="s">
        <v>12</v>
      </c>
      <c r="AQ508" t="s">
        <v>13</v>
      </c>
      <c r="AR508" t="s">
        <v>13</v>
      </c>
      <c r="AS508" t="s">
        <v>13</v>
      </c>
      <c r="AT508" t="s">
        <v>13</v>
      </c>
      <c r="AV508" t="s">
        <v>13</v>
      </c>
      <c r="AW508" t="s">
        <v>13</v>
      </c>
      <c r="AX508" s="3">
        <v>2</v>
      </c>
      <c r="AY508" t="s">
        <v>4756</v>
      </c>
    </row>
    <row r="509" spans="1:51" x14ac:dyDescent="0.15">
      <c r="A509" t="s">
        <v>529</v>
      </c>
      <c r="B509" t="s">
        <v>24</v>
      </c>
      <c r="C509" s="1">
        <v>26539</v>
      </c>
      <c r="D509" s="3">
        <v>18</v>
      </c>
      <c r="E509" s="3" t="str">
        <f>VLOOKUP(D509,'[1]location_master_2015-09-02_03h2'!$A$2:$D$28,2,0)</f>
        <v>RamakrishnaNagar</v>
      </c>
      <c r="F509" s="3" t="str">
        <f>VLOOKUP(D509,'[1]location_master_2015-09-02_03h2'!$A$2:$D$28,4,0)</f>
        <v>Kukatpally</v>
      </c>
      <c r="G509" t="s">
        <v>3</v>
      </c>
      <c r="H509" t="s">
        <v>2</v>
      </c>
      <c r="I509" t="s">
        <v>4</v>
      </c>
      <c r="J509" t="s">
        <v>5</v>
      </c>
      <c r="K509" t="s">
        <v>5</v>
      </c>
      <c r="L509" t="s">
        <v>5</v>
      </c>
      <c r="M509" t="s">
        <v>5</v>
      </c>
      <c r="N509" t="s">
        <v>5</v>
      </c>
      <c r="O509" t="s">
        <v>5</v>
      </c>
      <c r="P509" t="s">
        <v>5</v>
      </c>
      <c r="Q509" t="s">
        <v>5</v>
      </c>
      <c r="R509" t="s">
        <v>5</v>
      </c>
      <c r="S509">
        <v>0</v>
      </c>
      <c r="T509" t="s">
        <v>5</v>
      </c>
      <c r="U509" t="s">
        <v>5</v>
      </c>
      <c r="V509">
        <v>5</v>
      </c>
      <c r="W509">
        <v>5</v>
      </c>
      <c r="X509">
        <v>65.3</v>
      </c>
      <c r="Y509">
        <v>33</v>
      </c>
      <c r="Z509">
        <v>100</v>
      </c>
      <c r="AA509">
        <v>75</v>
      </c>
      <c r="AB509">
        <v>147</v>
      </c>
      <c r="AC509" t="s">
        <v>7</v>
      </c>
      <c r="AD509">
        <v>102</v>
      </c>
      <c r="AE509" s="2">
        <v>23.956260930273341</v>
      </c>
      <c r="AF509" s="1">
        <v>42239</v>
      </c>
      <c r="AG509" t="s">
        <v>8</v>
      </c>
      <c r="AH509">
        <v>0</v>
      </c>
      <c r="AI509" t="s">
        <v>8</v>
      </c>
      <c r="AJ509">
        <v>5</v>
      </c>
      <c r="AK509" t="s">
        <v>13</v>
      </c>
      <c r="AL509" t="s">
        <v>20</v>
      </c>
      <c r="AP509" t="s">
        <v>12</v>
      </c>
      <c r="AQ509" t="s">
        <v>13</v>
      </c>
      <c r="AR509" t="s">
        <v>13</v>
      </c>
      <c r="AS509" t="s">
        <v>13</v>
      </c>
      <c r="AT509" t="s">
        <v>13</v>
      </c>
      <c r="AV509" t="s">
        <v>13</v>
      </c>
      <c r="AW509" t="s">
        <v>13</v>
      </c>
      <c r="AX509" s="3">
        <v>2</v>
      </c>
      <c r="AY509" t="s">
        <v>4756</v>
      </c>
    </row>
    <row r="510" spans="1:51" x14ac:dyDescent="0.15">
      <c r="A510" t="s">
        <v>530</v>
      </c>
      <c r="B510" t="s">
        <v>1</v>
      </c>
      <c r="C510" s="1">
        <v>22521</v>
      </c>
      <c r="D510" s="3">
        <v>18</v>
      </c>
      <c r="E510" s="3" t="str">
        <f>VLOOKUP(D510,'[1]location_master_2015-09-02_03h2'!$A$2:$D$28,2,0)</f>
        <v>RamakrishnaNagar</v>
      </c>
      <c r="F510" s="3" t="str">
        <f>VLOOKUP(D510,'[1]location_master_2015-09-02_03h2'!$A$2:$D$28,4,0)</f>
        <v>Kukatpally</v>
      </c>
      <c r="G510" t="s">
        <v>3</v>
      </c>
      <c r="H510" t="s">
        <v>2</v>
      </c>
      <c r="I510" t="s">
        <v>4</v>
      </c>
      <c r="J510" t="s">
        <v>6</v>
      </c>
      <c r="K510" t="s">
        <v>6</v>
      </c>
      <c r="L510" t="s">
        <v>6</v>
      </c>
      <c r="M510" t="s">
        <v>5</v>
      </c>
      <c r="N510" t="s">
        <v>5</v>
      </c>
      <c r="O510" t="s">
        <v>5</v>
      </c>
      <c r="P510" t="s">
        <v>5</v>
      </c>
      <c r="Q510" t="s">
        <v>5</v>
      </c>
      <c r="R510" t="s">
        <v>5</v>
      </c>
      <c r="S510">
        <v>4</v>
      </c>
      <c r="T510" t="s">
        <v>5</v>
      </c>
      <c r="U510" t="s">
        <v>5</v>
      </c>
      <c r="V510">
        <v>4</v>
      </c>
      <c r="W510">
        <v>11</v>
      </c>
      <c r="X510">
        <v>76.3</v>
      </c>
      <c r="Y510">
        <v>42</v>
      </c>
      <c r="Z510">
        <v>100</v>
      </c>
      <c r="AA510">
        <v>223</v>
      </c>
      <c r="AD510">
        <v>108</v>
      </c>
      <c r="AE510" s="2">
        <v>33.974500583301648</v>
      </c>
      <c r="AF510" s="1">
        <v>42239</v>
      </c>
      <c r="AG510" t="s">
        <v>9</v>
      </c>
      <c r="AH510">
        <v>1</v>
      </c>
      <c r="AI510" t="s">
        <v>8</v>
      </c>
      <c r="AJ510">
        <v>9</v>
      </c>
      <c r="AK510" t="s">
        <v>17</v>
      </c>
      <c r="AL510" t="s">
        <v>11</v>
      </c>
      <c r="AP510" t="s">
        <v>12</v>
      </c>
      <c r="AQ510" t="s">
        <v>13</v>
      </c>
      <c r="AR510" t="s">
        <v>13</v>
      </c>
      <c r="AS510" t="s">
        <v>13</v>
      </c>
      <c r="AT510" t="s">
        <v>13</v>
      </c>
      <c r="AV510" t="s">
        <v>17</v>
      </c>
      <c r="AW510" t="s">
        <v>13</v>
      </c>
      <c r="AX510" s="3">
        <v>2</v>
      </c>
      <c r="AY510" t="s">
        <v>4756</v>
      </c>
    </row>
    <row r="511" spans="1:51" x14ac:dyDescent="0.15">
      <c r="A511" t="s">
        <v>531</v>
      </c>
      <c r="B511" t="s">
        <v>24</v>
      </c>
      <c r="C511" s="1">
        <v>21060</v>
      </c>
      <c r="D511" s="3">
        <v>18</v>
      </c>
      <c r="E511" s="3" t="str">
        <f>VLOOKUP(D511,'[1]location_master_2015-09-02_03h2'!$A$2:$D$28,2,0)</f>
        <v>RamakrishnaNagar</v>
      </c>
      <c r="F511" s="3" t="str">
        <f>VLOOKUP(D511,'[1]location_master_2015-09-02_03h2'!$A$2:$D$28,4,0)</f>
        <v>Kukatpally</v>
      </c>
      <c r="G511" t="s">
        <v>3</v>
      </c>
      <c r="H511" t="s">
        <v>2</v>
      </c>
      <c r="I511" t="s">
        <v>4</v>
      </c>
      <c r="J511" t="s">
        <v>5</v>
      </c>
      <c r="K511" t="s">
        <v>5</v>
      </c>
      <c r="L511" t="s">
        <v>5</v>
      </c>
      <c r="M511" t="s">
        <v>5</v>
      </c>
      <c r="N511" t="s">
        <v>5</v>
      </c>
      <c r="O511" t="s">
        <v>5</v>
      </c>
      <c r="P511" t="s">
        <v>5</v>
      </c>
      <c r="Q511" t="s">
        <v>5</v>
      </c>
      <c r="R511" t="s">
        <v>5</v>
      </c>
      <c r="S511">
        <v>1</v>
      </c>
      <c r="T511" t="s">
        <v>5</v>
      </c>
      <c r="U511" t="s">
        <v>5</v>
      </c>
      <c r="V511">
        <v>5</v>
      </c>
      <c r="W511">
        <v>1</v>
      </c>
      <c r="X511">
        <v>39.299999999999997</v>
      </c>
      <c r="Y511">
        <v>27</v>
      </c>
      <c r="Z511">
        <v>135</v>
      </c>
      <c r="AA511">
        <v>78</v>
      </c>
      <c r="AB511">
        <v>114</v>
      </c>
      <c r="AC511" t="s">
        <v>7</v>
      </c>
      <c r="AD511">
        <v>96</v>
      </c>
      <c r="AE511" s="2">
        <v>16.370632042527188</v>
      </c>
      <c r="AF511" s="1">
        <v>42239</v>
      </c>
      <c r="AG511" t="s">
        <v>8</v>
      </c>
      <c r="AH511">
        <v>0</v>
      </c>
      <c r="AI511" t="s">
        <v>8</v>
      </c>
      <c r="AJ511">
        <v>4</v>
      </c>
      <c r="AK511" t="s">
        <v>13</v>
      </c>
      <c r="AL511" t="s">
        <v>20</v>
      </c>
      <c r="AP511" t="s">
        <v>12</v>
      </c>
      <c r="AQ511" t="s">
        <v>13</v>
      </c>
      <c r="AR511" t="s">
        <v>13</v>
      </c>
      <c r="AS511" t="s">
        <v>13</v>
      </c>
      <c r="AT511" t="s">
        <v>13</v>
      </c>
      <c r="AV511" t="s">
        <v>13</v>
      </c>
      <c r="AW511" t="s">
        <v>13</v>
      </c>
      <c r="AX511" s="3">
        <v>2</v>
      </c>
      <c r="AY511" t="s">
        <v>4756</v>
      </c>
    </row>
    <row r="512" spans="1:51" x14ac:dyDescent="0.15">
      <c r="A512" t="s">
        <v>532</v>
      </c>
      <c r="B512" t="s">
        <v>1</v>
      </c>
      <c r="C512" s="1">
        <v>28730</v>
      </c>
      <c r="D512" s="3">
        <v>18</v>
      </c>
      <c r="E512" s="3" t="str">
        <f>VLOOKUP(D512,'[1]location_master_2015-09-02_03h2'!$A$2:$D$28,2,0)</f>
        <v>RamakrishnaNagar</v>
      </c>
      <c r="F512" s="3" t="str">
        <f>VLOOKUP(D512,'[1]location_master_2015-09-02_03h2'!$A$2:$D$28,4,0)</f>
        <v>Kukatpally</v>
      </c>
      <c r="G512" t="s">
        <v>3</v>
      </c>
      <c r="H512" t="s">
        <v>2</v>
      </c>
      <c r="I512" t="s">
        <v>4</v>
      </c>
      <c r="J512" t="s">
        <v>5</v>
      </c>
      <c r="K512" t="s">
        <v>5</v>
      </c>
      <c r="L512" t="s">
        <v>5</v>
      </c>
      <c r="M512" t="s">
        <v>5</v>
      </c>
      <c r="N512" t="s">
        <v>5</v>
      </c>
      <c r="O512" t="s">
        <v>5</v>
      </c>
      <c r="P512" t="s">
        <v>6</v>
      </c>
      <c r="Q512" t="s">
        <v>5</v>
      </c>
      <c r="R512" t="s">
        <v>5</v>
      </c>
      <c r="S512">
        <v>2</v>
      </c>
      <c r="T512" t="s">
        <v>5</v>
      </c>
      <c r="U512" t="s">
        <v>5</v>
      </c>
      <c r="V512">
        <v>5</v>
      </c>
      <c r="W512">
        <v>2</v>
      </c>
      <c r="X512">
        <v>61</v>
      </c>
      <c r="Y512">
        <v>36</v>
      </c>
      <c r="Z512">
        <v>102</v>
      </c>
      <c r="AA512">
        <v>77</v>
      </c>
      <c r="AB512">
        <v>114</v>
      </c>
      <c r="AC512" t="s">
        <v>7</v>
      </c>
      <c r="AD512">
        <v>81</v>
      </c>
      <c r="AE512" s="2">
        <v>24.596823387195162</v>
      </c>
      <c r="AF512" s="1">
        <v>42239</v>
      </c>
      <c r="AG512" t="s">
        <v>8</v>
      </c>
      <c r="AH512">
        <v>0</v>
      </c>
      <c r="AI512" t="s">
        <v>8</v>
      </c>
      <c r="AJ512">
        <v>2</v>
      </c>
      <c r="AK512" t="s">
        <v>13</v>
      </c>
      <c r="AL512" t="s">
        <v>20</v>
      </c>
      <c r="AP512" t="s">
        <v>12</v>
      </c>
      <c r="AQ512" t="s">
        <v>13</v>
      </c>
      <c r="AR512" t="s">
        <v>13</v>
      </c>
      <c r="AS512" t="s">
        <v>13</v>
      </c>
      <c r="AT512" t="s">
        <v>13</v>
      </c>
      <c r="AV512" t="s">
        <v>13</v>
      </c>
      <c r="AW512" t="s">
        <v>13</v>
      </c>
      <c r="AX512" s="3">
        <v>2</v>
      </c>
      <c r="AY512" t="s">
        <v>4756</v>
      </c>
    </row>
    <row r="513" spans="1:51" x14ac:dyDescent="0.15">
      <c r="A513" t="s">
        <v>533</v>
      </c>
      <c r="B513" t="s">
        <v>24</v>
      </c>
      <c r="C513" s="1">
        <v>24712</v>
      </c>
      <c r="D513" s="3">
        <v>18</v>
      </c>
      <c r="E513" s="3" t="str">
        <f>VLOOKUP(D513,'[1]location_master_2015-09-02_03h2'!$A$2:$D$28,2,0)</f>
        <v>RamakrishnaNagar</v>
      </c>
      <c r="F513" s="3" t="str">
        <f>VLOOKUP(D513,'[1]location_master_2015-09-02_03h2'!$A$2:$D$28,4,0)</f>
        <v>Kukatpally</v>
      </c>
      <c r="G513" t="s">
        <v>3</v>
      </c>
      <c r="H513" t="s">
        <v>2</v>
      </c>
      <c r="I513" t="s">
        <v>4</v>
      </c>
      <c r="J513" t="s">
        <v>5</v>
      </c>
      <c r="K513" t="s">
        <v>6</v>
      </c>
      <c r="L513" t="s">
        <v>6</v>
      </c>
      <c r="M513" t="s">
        <v>5</v>
      </c>
      <c r="N513" t="s">
        <v>6</v>
      </c>
      <c r="O513" t="s">
        <v>5</v>
      </c>
      <c r="P513" t="s">
        <v>5</v>
      </c>
      <c r="Q513" t="s">
        <v>6</v>
      </c>
      <c r="R513" t="s">
        <v>5</v>
      </c>
      <c r="S513">
        <v>1</v>
      </c>
      <c r="T513" t="s">
        <v>5</v>
      </c>
      <c r="U513" t="s">
        <v>5</v>
      </c>
      <c r="V513">
        <v>5</v>
      </c>
      <c r="W513">
        <v>7</v>
      </c>
      <c r="X513">
        <v>75.099999999999994</v>
      </c>
      <c r="Y513">
        <v>36</v>
      </c>
      <c r="Z513">
        <v>146</v>
      </c>
      <c r="AA513">
        <v>90</v>
      </c>
      <c r="AB513">
        <v>197</v>
      </c>
      <c r="AC513" t="s">
        <v>7</v>
      </c>
      <c r="AD513">
        <v>91</v>
      </c>
      <c r="AE513" s="2">
        <v>25.931216932605395</v>
      </c>
      <c r="AF513" s="1">
        <v>42239</v>
      </c>
      <c r="AG513" t="s">
        <v>9</v>
      </c>
      <c r="AH513">
        <v>2</v>
      </c>
      <c r="AI513" t="s">
        <v>9</v>
      </c>
      <c r="AJ513">
        <v>11</v>
      </c>
      <c r="AK513" t="s">
        <v>17</v>
      </c>
      <c r="AL513" t="s">
        <v>11</v>
      </c>
      <c r="AP513" t="s">
        <v>12</v>
      </c>
      <c r="AQ513" t="s">
        <v>13</v>
      </c>
      <c r="AR513" t="s">
        <v>13</v>
      </c>
      <c r="AS513" t="s">
        <v>13</v>
      </c>
      <c r="AT513" t="s">
        <v>13</v>
      </c>
      <c r="AV513" t="s">
        <v>17</v>
      </c>
      <c r="AW513" t="s">
        <v>13</v>
      </c>
      <c r="AX513" s="3">
        <v>2</v>
      </c>
      <c r="AY513" t="s">
        <v>4756</v>
      </c>
    </row>
    <row r="514" spans="1:51" x14ac:dyDescent="0.15">
      <c r="A514" t="s">
        <v>534</v>
      </c>
      <c r="B514" t="s">
        <v>24</v>
      </c>
      <c r="C514" s="1">
        <v>25808</v>
      </c>
      <c r="D514" s="3">
        <v>18</v>
      </c>
      <c r="E514" s="3" t="str">
        <f>VLOOKUP(D514,'[1]location_master_2015-09-02_03h2'!$A$2:$D$28,2,0)</f>
        <v>RamakrishnaNagar</v>
      </c>
      <c r="F514" s="3" t="str">
        <f>VLOOKUP(D514,'[1]location_master_2015-09-02_03h2'!$A$2:$D$28,4,0)</f>
        <v>Kukatpally</v>
      </c>
      <c r="G514" t="s">
        <v>3</v>
      </c>
      <c r="H514" t="s">
        <v>2</v>
      </c>
      <c r="I514" t="s">
        <v>4</v>
      </c>
      <c r="J514" t="s">
        <v>5</v>
      </c>
      <c r="K514" t="s">
        <v>5</v>
      </c>
      <c r="L514" t="s">
        <v>5</v>
      </c>
      <c r="M514" t="s">
        <v>5</v>
      </c>
      <c r="N514" t="s">
        <v>5</v>
      </c>
      <c r="O514" t="s">
        <v>5</v>
      </c>
      <c r="P514" t="s">
        <v>6</v>
      </c>
      <c r="Q514" t="s">
        <v>5</v>
      </c>
      <c r="R514" t="s">
        <v>5</v>
      </c>
      <c r="S514">
        <v>2</v>
      </c>
      <c r="T514" t="s">
        <v>5</v>
      </c>
      <c r="U514" t="s">
        <v>5</v>
      </c>
      <c r="V514">
        <v>5</v>
      </c>
      <c r="W514">
        <v>2</v>
      </c>
      <c r="X514">
        <v>70.5</v>
      </c>
      <c r="Y514">
        <v>36</v>
      </c>
      <c r="Z514">
        <v>115</v>
      </c>
      <c r="AA514">
        <v>80</v>
      </c>
      <c r="AB514">
        <v>140</v>
      </c>
      <c r="AC514" t="s">
        <v>7</v>
      </c>
      <c r="AD514">
        <v>78</v>
      </c>
      <c r="AE514" s="2">
        <v>28.427476209791131</v>
      </c>
      <c r="AF514" s="1">
        <v>42239</v>
      </c>
      <c r="AG514" t="s">
        <v>8</v>
      </c>
      <c r="AH514">
        <v>0</v>
      </c>
      <c r="AI514" t="s">
        <v>8</v>
      </c>
      <c r="AJ514">
        <v>7</v>
      </c>
      <c r="AK514" t="s">
        <v>13</v>
      </c>
      <c r="AL514" t="s">
        <v>20</v>
      </c>
      <c r="AP514" t="s">
        <v>12</v>
      </c>
      <c r="AQ514" t="s">
        <v>13</v>
      </c>
      <c r="AR514" t="s">
        <v>13</v>
      </c>
      <c r="AS514" t="s">
        <v>13</v>
      </c>
      <c r="AT514" t="s">
        <v>13</v>
      </c>
      <c r="AV514" t="s">
        <v>13</v>
      </c>
      <c r="AW514" t="s">
        <v>13</v>
      </c>
      <c r="AX514" s="3">
        <v>2</v>
      </c>
      <c r="AY514" t="s">
        <v>4756</v>
      </c>
    </row>
    <row r="515" spans="1:51" x14ac:dyDescent="0.15">
      <c r="A515" t="s">
        <v>535</v>
      </c>
      <c r="B515" t="s">
        <v>24</v>
      </c>
      <c r="C515" s="1">
        <v>26904</v>
      </c>
      <c r="D515" s="3">
        <v>18</v>
      </c>
      <c r="E515" s="3" t="str">
        <f>VLOOKUP(D515,'[1]location_master_2015-09-02_03h2'!$A$2:$D$28,2,0)</f>
        <v>RamakrishnaNagar</v>
      </c>
      <c r="F515" s="3" t="str">
        <f>VLOOKUP(D515,'[1]location_master_2015-09-02_03h2'!$A$2:$D$28,4,0)</f>
        <v>Kukatpally</v>
      </c>
      <c r="G515" t="s">
        <v>3</v>
      </c>
      <c r="H515" t="s">
        <v>2</v>
      </c>
      <c r="I515" t="s">
        <v>4</v>
      </c>
      <c r="J515" t="s">
        <v>5</v>
      </c>
      <c r="K515" t="s">
        <v>5</v>
      </c>
      <c r="L515" t="s">
        <v>5</v>
      </c>
      <c r="M515" t="s">
        <v>5</v>
      </c>
      <c r="N515" t="s">
        <v>6</v>
      </c>
      <c r="O515" t="s">
        <v>5</v>
      </c>
      <c r="P515" t="s">
        <v>5</v>
      </c>
      <c r="Q515" t="s">
        <v>5</v>
      </c>
      <c r="R515" t="s">
        <v>5</v>
      </c>
      <c r="S515">
        <v>3</v>
      </c>
      <c r="T515" t="s">
        <v>5</v>
      </c>
      <c r="U515" t="s">
        <v>5</v>
      </c>
      <c r="V515">
        <v>5</v>
      </c>
      <c r="W515">
        <v>5</v>
      </c>
      <c r="X515">
        <v>52.5</v>
      </c>
      <c r="Y515">
        <v>31</v>
      </c>
      <c r="Z515">
        <v>102</v>
      </c>
      <c r="AA515">
        <v>73</v>
      </c>
      <c r="AB515">
        <v>116</v>
      </c>
      <c r="AC515" t="s">
        <v>7</v>
      </c>
      <c r="AD515">
        <v>113</v>
      </c>
      <c r="AE515" s="2">
        <v>19.2603935503729</v>
      </c>
      <c r="AF515" s="1">
        <v>42239</v>
      </c>
      <c r="AG515" t="s">
        <v>8</v>
      </c>
      <c r="AH515">
        <v>0</v>
      </c>
      <c r="AI515" t="s">
        <v>8</v>
      </c>
      <c r="AJ515">
        <v>5</v>
      </c>
      <c r="AK515" t="s">
        <v>13</v>
      </c>
      <c r="AL515" t="s">
        <v>20</v>
      </c>
      <c r="AP515" t="s">
        <v>12</v>
      </c>
      <c r="AQ515" t="s">
        <v>13</v>
      </c>
      <c r="AR515" t="s">
        <v>13</v>
      </c>
      <c r="AS515" t="s">
        <v>13</v>
      </c>
      <c r="AT515" t="s">
        <v>13</v>
      </c>
      <c r="AV515" t="s">
        <v>13</v>
      </c>
      <c r="AW515" t="s">
        <v>13</v>
      </c>
      <c r="AX515" s="3">
        <v>2</v>
      </c>
      <c r="AY515" t="s">
        <v>4756</v>
      </c>
    </row>
    <row r="516" spans="1:51" x14ac:dyDescent="0.15">
      <c r="A516" t="s">
        <v>536</v>
      </c>
      <c r="B516" t="s">
        <v>24</v>
      </c>
      <c r="C516" s="1">
        <v>19964</v>
      </c>
      <c r="D516" s="3">
        <v>18</v>
      </c>
      <c r="E516" s="3" t="str">
        <f>VLOOKUP(D516,'[1]location_master_2015-09-02_03h2'!$A$2:$D$28,2,0)</f>
        <v>RamakrishnaNagar</v>
      </c>
      <c r="F516" s="3" t="str">
        <f>VLOOKUP(D516,'[1]location_master_2015-09-02_03h2'!$A$2:$D$28,4,0)</f>
        <v>Kukatpally</v>
      </c>
      <c r="G516" t="s">
        <v>3</v>
      </c>
      <c r="H516" t="s">
        <v>2</v>
      </c>
      <c r="I516" t="s">
        <v>4</v>
      </c>
      <c r="J516" t="s">
        <v>5</v>
      </c>
      <c r="K516" t="s">
        <v>6</v>
      </c>
      <c r="L516" t="s">
        <v>6</v>
      </c>
      <c r="M516" t="s">
        <v>5</v>
      </c>
      <c r="N516" t="s">
        <v>5</v>
      </c>
      <c r="O516" t="s">
        <v>5</v>
      </c>
      <c r="P516" t="s">
        <v>5</v>
      </c>
      <c r="Q516" t="s">
        <v>5</v>
      </c>
      <c r="R516" t="s">
        <v>5</v>
      </c>
      <c r="S516">
        <v>1</v>
      </c>
      <c r="T516" t="s">
        <v>5</v>
      </c>
      <c r="U516" t="s">
        <v>5</v>
      </c>
      <c r="V516">
        <v>5</v>
      </c>
      <c r="W516">
        <v>2</v>
      </c>
      <c r="X516">
        <v>63.2</v>
      </c>
      <c r="Y516">
        <v>34</v>
      </c>
      <c r="Z516">
        <v>113</v>
      </c>
      <c r="AA516">
        <v>82</v>
      </c>
      <c r="AB516">
        <v>300</v>
      </c>
      <c r="AC516" t="s">
        <v>7</v>
      </c>
      <c r="AD516">
        <v>89</v>
      </c>
      <c r="AE516" s="2">
        <v>25.483921935585808</v>
      </c>
      <c r="AF516" s="1">
        <v>42239</v>
      </c>
      <c r="AG516" t="s">
        <v>8</v>
      </c>
      <c r="AH516">
        <v>0</v>
      </c>
      <c r="AI516" t="s">
        <v>9</v>
      </c>
      <c r="AJ516">
        <v>16</v>
      </c>
      <c r="AK516" t="s">
        <v>10</v>
      </c>
      <c r="AL516" t="s">
        <v>11</v>
      </c>
      <c r="AP516" t="s">
        <v>12</v>
      </c>
      <c r="AQ516" t="s">
        <v>13</v>
      </c>
      <c r="AR516" t="s">
        <v>13</v>
      </c>
      <c r="AS516" t="s">
        <v>13</v>
      </c>
      <c r="AT516" t="s">
        <v>13</v>
      </c>
      <c r="AV516" t="s">
        <v>17</v>
      </c>
      <c r="AW516" t="s">
        <v>13</v>
      </c>
      <c r="AX516" s="3">
        <v>2</v>
      </c>
      <c r="AY516" t="s">
        <v>4756</v>
      </c>
    </row>
    <row r="517" spans="1:51" x14ac:dyDescent="0.15">
      <c r="A517" t="s">
        <v>537</v>
      </c>
      <c r="B517" t="s">
        <v>24</v>
      </c>
      <c r="C517" s="1">
        <v>22521</v>
      </c>
      <c r="D517" s="3">
        <v>18</v>
      </c>
      <c r="E517" s="3" t="str">
        <f>VLOOKUP(D517,'[1]location_master_2015-09-02_03h2'!$A$2:$D$28,2,0)</f>
        <v>RamakrishnaNagar</v>
      </c>
      <c r="F517" s="3" t="str">
        <f>VLOOKUP(D517,'[1]location_master_2015-09-02_03h2'!$A$2:$D$28,4,0)</f>
        <v>Kukatpally</v>
      </c>
      <c r="G517" t="s">
        <v>3</v>
      </c>
      <c r="H517" t="s">
        <v>2</v>
      </c>
      <c r="I517" t="s">
        <v>4</v>
      </c>
      <c r="J517" t="s">
        <v>5</v>
      </c>
      <c r="K517" t="s">
        <v>5</v>
      </c>
      <c r="L517" t="s">
        <v>5</v>
      </c>
      <c r="M517" t="s">
        <v>5</v>
      </c>
      <c r="N517" t="s">
        <v>5</v>
      </c>
      <c r="O517" t="s">
        <v>5</v>
      </c>
      <c r="P517" t="s">
        <v>5</v>
      </c>
      <c r="Q517" t="s">
        <v>5</v>
      </c>
      <c r="R517" t="s">
        <v>5</v>
      </c>
      <c r="S517">
        <v>1</v>
      </c>
      <c r="T517" t="s">
        <v>5</v>
      </c>
      <c r="U517" t="s">
        <v>5</v>
      </c>
      <c r="V517">
        <v>5</v>
      </c>
      <c r="W517">
        <v>5</v>
      </c>
      <c r="X517">
        <v>82.3</v>
      </c>
      <c r="Y517">
        <v>37</v>
      </c>
      <c r="Z517">
        <v>121</v>
      </c>
      <c r="AA517">
        <v>84</v>
      </c>
      <c r="AB517">
        <v>133</v>
      </c>
      <c r="AC517" t="s">
        <v>7</v>
      </c>
      <c r="AD517">
        <v>75</v>
      </c>
      <c r="AE517" s="2">
        <v>30.192959794203613</v>
      </c>
      <c r="AF517" s="1">
        <v>42239</v>
      </c>
      <c r="AG517" t="s">
        <v>8</v>
      </c>
      <c r="AH517">
        <v>0</v>
      </c>
      <c r="AI517" t="s">
        <v>8</v>
      </c>
      <c r="AJ517">
        <v>9</v>
      </c>
      <c r="AK517" t="s">
        <v>13</v>
      </c>
      <c r="AL517" t="s">
        <v>20</v>
      </c>
      <c r="AP517" t="s">
        <v>12</v>
      </c>
      <c r="AQ517" t="s">
        <v>13</v>
      </c>
      <c r="AR517" t="s">
        <v>13</v>
      </c>
      <c r="AS517" t="s">
        <v>13</v>
      </c>
      <c r="AT517" t="s">
        <v>13</v>
      </c>
      <c r="AV517" t="s">
        <v>13</v>
      </c>
      <c r="AW517" t="s">
        <v>13</v>
      </c>
      <c r="AX517" s="3">
        <v>2</v>
      </c>
      <c r="AY517" t="s">
        <v>4756</v>
      </c>
    </row>
    <row r="518" spans="1:51" x14ac:dyDescent="0.15">
      <c r="A518" t="s">
        <v>538</v>
      </c>
      <c r="B518" t="s">
        <v>24</v>
      </c>
      <c r="C518" s="1">
        <v>29461</v>
      </c>
      <c r="D518" s="3">
        <v>18</v>
      </c>
      <c r="E518" s="3" t="str">
        <f>VLOOKUP(D518,'[1]location_master_2015-09-02_03h2'!$A$2:$D$28,2,0)</f>
        <v>RamakrishnaNagar</v>
      </c>
      <c r="F518" s="3" t="str">
        <f>VLOOKUP(D518,'[1]location_master_2015-09-02_03h2'!$A$2:$D$28,4,0)</f>
        <v>Kukatpally</v>
      </c>
      <c r="G518" t="s">
        <v>3</v>
      </c>
      <c r="H518" t="s">
        <v>2</v>
      </c>
      <c r="I518" t="s">
        <v>4</v>
      </c>
      <c r="J518" t="s">
        <v>5</v>
      </c>
      <c r="K518" t="s">
        <v>5</v>
      </c>
      <c r="L518" t="s">
        <v>5</v>
      </c>
      <c r="M518" t="s">
        <v>5</v>
      </c>
      <c r="N518" t="s">
        <v>5</v>
      </c>
      <c r="O518" t="s">
        <v>5</v>
      </c>
      <c r="P518" t="s">
        <v>5</v>
      </c>
      <c r="Q518" t="s">
        <v>5</v>
      </c>
      <c r="R518" t="s">
        <v>5</v>
      </c>
      <c r="S518">
        <v>2</v>
      </c>
      <c r="T518" t="s">
        <v>5</v>
      </c>
      <c r="U518" t="s">
        <v>5</v>
      </c>
      <c r="V518">
        <v>5</v>
      </c>
      <c r="W518">
        <v>7</v>
      </c>
      <c r="X518">
        <v>86</v>
      </c>
      <c r="Y518">
        <v>37</v>
      </c>
      <c r="Z518">
        <v>129</v>
      </c>
      <c r="AA518">
        <v>91</v>
      </c>
      <c r="AB518">
        <v>123</v>
      </c>
      <c r="AC518" t="s">
        <v>7</v>
      </c>
      <c r="AD518">
        <v>77</v>
      </c>
      <c r="AE518" s="2">
        <v>29.694868924155312</v>
      </c>
      <c r="AF518" s="1">
        <v>42239</v>
      </c>
      <c r="AG518" t="s">
        <v>9</v>
      </c>
      <c r="AH518">
        <v>1</v>
      </c>
      <c r="AI518" t="s">
        <v>8</v>
      </c>
      <c r="AJ518">
        <v>4</v>
      </c>
      <c r="AK518" t="s">
        <v>16</v>
      </c>
      <c r="AL518" t="s">
        <v>11</v>
      </c>
      <c r="AP518" t="s">
        <v>12</v>
      </c>
      <c r="AQ518" t="s">
        <v>13</v>
      </c>
      <c r="AR518" t="s">
        <v>13</v>
      </c>
      <c r="AS518" t="s">
        <v>13</v>
      </c>
      <c r="AT518" t="s">
        <v>13</v>
      </c>
      <c r="AV518" t="s">
        <v>13</v>
      </c>
      <c r="AW518" t="s">
        <v>13</v>
      </c>
      <c r="AX518" s="3">
        <v>2</v>
      </c>
      <c r="AY518" t="s">
        <v>4756</v>
      </c>
    </row>
    <row r="519" spans="1:51" x14ac:dyDescent="0.15">
      <c r="A519" t="s">
        <v>539</v>
      </c>
      <c r="B519" t="s">
        <v>1</v>
      </c>
      <c r="C519" s="1">
        <v>33113</v>
      </c>
      <c r="D519" s="3">
        <v>18</v>
      </c>
      <c r="E519" s="3" t="str">
        <f>VLOOKUP(D519,'[1]location_master_2015-09-02_03h2'!$A$2:$D$28,2,0)</f>
        <v>RamakrishnaNagar</v>
      </c>
      <c r="F519" s="3" t="str">
        <f>VLOOKUP(D519,'[1]location_master_2015-09-02_03h2'!$A$2:$D$28,4,0)</f>
        <v>Kukatpally</v>
      </c>
      <c r="G519" t="s">
        <v>3</v>
      </c>
      <c r="H519" t="s">
        <v>2</v>
      </c>
      <c r="I519" t="s">
        <v>4</v>
      </c>
      <c r="J519" t="s">
        <v>5</v>
      </c>
      <c r="K519" t="s">
        <v>5</v>
      </c>
      <c r="L519" t="s">
        <v>5</v>
      </c>
      <c r="M519" t="s">
        <v>5</v>
      </c>
      <c r="N519" t="s">
        <v>5</v>
      </c>
      <c r="O519" t="s">
        <v>5</v>
      </c>
      <c r="P519" t="s">
        <v>6</v>
      </c>
      <c r="Q519" t="s">
        <v>6</v>
      </c>
      <c r="R519" t="s">
        <v>5</v>
      </c>
      <c r="S519">
        <v>1</v>
      </c>
      <c r="T519" t="s">
        <v>5</v>
      </c>
      <c r="U519" t="s">
        <v>5</v>
      </c>
      <c r="V519">
        <v>4</v>
      </c>
      <c r="W519">
        <v>9</v>
      </c>
      <c r="X519">
        <v>47.4</v>
      </c>
      <c r="Y519">
        <v>30</v>
      </c>
      <c r="Z519">
        <v>100</v>
      </c>
      <c r="AA519">
        <v>72</v>
      </c>
      <c r="AB519">
        <v>132</v>
      </c>
      <c r="AC519" t="s">
        <v>7</v>
      </c>
      <c r="AD519">
        <v>88</v>
      </c>
      <c r="AE519" s="2">
        <v>22.613156952999038</v>
      </c>
      <c r="AF519" s="1">
        <v>42239</v>
      </c>
      <c r="AG519" t="s">
        <v>8</v>
      </c>
      <c r="AH519">
        <v>0</v>
      </c>
      <c r="AI519" t="s">
        <v>8</v>
      </c>
      <c r="AJ519">
        <v>6</v>
      </c>
      <c r="AK519" t="s">
        <v>13</v>
      </c>
      <c r="AL519" t="s">
        <v>20</v>
      </c>
      <c r="AP519" t="s">
        <v>12</v>
      </c>
      <c r="AQ519" t="s">
        <v>13</v>
      </c>
      <c r="AR519" t="s">
        <v>13</v>
      </c>
      <c r="AS519" t="s">
        <v>13</v>
      </c>
      <c r="AT519" t="s">
        <v>13</v>
      </c>
      <c r="AV519" t="s">
        <v>13</v>
      </c>
      <c r="AW519" t="s">
        <v>13</v>
      </c>
      <c r="AX519" s="3">
        <v>2</v>
      </c>
      <c r="AY519" t="s">
        <v>4756</v>
      </c>
    </row>
    <row r="520" spans="1:51" x14ac:dyDescent="0.15">
      <c r="A520" t="s">
        <v>540</v>
      </c>
      <c r="B520" t="s">
        <v>1</v>
      </c>
      <c r="C520" s="1">
        <v>30556</v>
      </c>
      <c r="D520" s="3">
        <v>18</v>
      </c>
      <c r="E520" s="3" t="str">
        <f>VLOOKUP(D520,'[1]location_master_2015-09-02_03h2'!$A$2:$D$28,2,0)</f>
        <v>RamakrishnaNagar</v>
      </c>
      <c r="F520" s="3" t="str">
        <f>VLOOKUP(D520,'[1]location_master_2015-09-02_03h2'!$A$2:$D$28,4,0)</f>
        <v>Kukatpally</v>
      </c>
      <c r="G520" t="s">
        <v>3</v>
      </c>
      <c r="H520" t="s">
        <v>2</v>
      </c>
      <c r="I520" t="s">
        <v>4</v>
      </c>
      <c r="J520" t="s">
        <v>5</v>
      </c>
      <c r="K520" t="s">
        <v>5</v>
      </c>
      <c r="L520" t="s">
        <v>5</v>
      </c>
      <c r="M520" t="s">
        <v>5</v>
      </c>
      <c r="N520" t="s">
        <v>5</v>
      </c>
      <c r="O520" t="s">
        <v>5</v>
      </c>
      <c r="P520" t="s">
        <v>5</v>
      </c>
      <c r="Q520" t="s">
        <v>5</v>
      </c>
      <c r="R520" t="s">
        <v>5</v>
      </c>
      <c r="S520">
        <v>2</v>
      </c>
      <c r="T520" t="s">
        <v>5</v>
      </c>
      <c r="U520" t="s">
        <v>5</v>
      </c>
      <c r="V520">
        <v>5</v>
      </c>
      <c r="W520">
        <v>1</v>
      </c>
      <c r="X520">
        <v>39.6</v>
      </c>
      <c r="Y520">
        <v>28</v>
      </c>
      <c r="Z520">
        <v>89</v>
      </c>
      <c r="AA520">
        <v>69</v>
      </c>
      <c r="AB520">
        <v>149</v>
      </c>
      <c r="AC520" t="s">
        <v>7</v>
      </c>
      <c r="AD520">
        <v>83</v>
      </c>
      <c r="AE520" s="2">
        <v>16.495598699340373</v>
      </c>
      <c r="AF520" s="1">
        <v>42239</v>
      </c>
      <c r="AG520" t="s">
        <v>8</v>
      </c>
      <c r="AH520">
        <v>0</v>
      </c>
      <c r="AI520" t="s">
        <v>8</v>
      </c>
      <c r="AJ520">
        <v>3</v>
      </c>
      <c r="AK520" t="s">
        <v>13</v>
      </c>
      <c r="AL520" t="s">
        <v>20</v>
      </c>
      <c r="AP520" t="s">
        <v>12</v>
      </c>
      <c r="AQ520" t="s">
        <v>13</v>
      </c>
      <c r="AR520" t="s">
        <v>13</v>
      </c>
      <c r="AS520" t="s">
        <v>13</v>
      </c>
      <c r="AT520" t="s">
        <v>13</v>
      </c>
      <c r="AV520" t="s">
        <v>13</v>
      </c>
      <c r="AW520" t="s">
        <v>13</v>
      </c>
      <c r="AX520" s="3">
        <v>2</v>
      </c>
      <c r="AY520" t="s">
        <v>4756</v>
      </c>
    </row>
    <row r="521" spans="1:51" x14ac:dyDescent="0.15">
      <c r="A521" t="s">
        <v>541</v>
      </c>
      <c r="B521" t="s">
        <v>24</v>
      </c>
      <c r="C521" s="1">
        <v>26173</v>
      </c>
      <c r="D521" s="3">
        <v>18</v>
      </c>
      <c r="E521" s="3" t="str">
        <f>VLOOKUP(D521,'[1]location_master_2015-09-02_03h2'!$A$2:$D$28,2,0)</f>
        <v>RamakrishnaNagar</v>
      </c>
      <c r="F521" s="3" t="str">
        <f>VLOOKUP(D521,'[1]location_master_2015-09-02_03h2'!$A$2:$D$28,4,0)</f>
        <v>Kukatpally</v>
      </c>
      <c r="G521" t="s">
        <v>3</v>
      </c>
      <c r="H521" t="s">
        <v>2</v>
      </c>
      <c r="I521" t="s">
        <v>4</v>
      </c>
      <c r="J521" t="s">
        <v>5</v>
      </c>
      <c r="K521" t="s">
        <v>5</v>
      </c>
      <c r="L521" t="s">
        <v>5</v>
      </c>
      <c r="M521" t="s">
        <v>5</v>
      </c>
      <c r="N521" t="s">
        <v>5</v>
      </c>
      <c r="O521" t="s">
        <v>5</v>
      </c>
      <c r="P521" t="s">
        <v>5</v>
      </c>
      <c r="Q521" t="s">
        <v>5</v>
      </c>
      <c r="R521" t="s">
        <v>5</v>
      </c>
      <c r="S521">
        <v>1</v>
      </c>
      <c r="T521" t="s">
        <v>5</v>
      </c>
      <c r="U521" t="s">
        <v>5</v>
      </c>
      <c r="V521">
        <v>5</v>
      </c>
      <c r="W521">
        <v>5</v>
      </c>
      <c r="X521">
        <v>81.5</v>
      </c>
      <c r="Y521">
        <v>38</v>
      </c>
      <c r="Z521">
        <v>142</v>
      </c>
      <c r="AA521">
        <v>92</v>
      </c>
      <c r="AB521">
        <v>124</v>
      </c>
      <c r="AC521" t="s">
        <v>7</v>
      </c>
      <c r="AD521">
        <v>82</v>
      </c>
      <c r="AE521" s="2">
        <v>29.899468082959835</v>
      </c>
      <c r="AF521" s="1">
        <v>42239</v>
      </c>
      <c r="AG521" t="s">
        <v>9</v>
      </c>
      <c r="AH521">
        <v>2</v>
      </c>
      <c r="AI521" t="s">
        <v>8</v>
      </c>
      <c r="AJ521">
        <v>4</v>
      </c>
      <c r="AK521" t="s">
        <v>16</v>
      </c>
      <c r="AL521" t="s">
        <v>11</v>
      </c>
      <c r="AP521" t="s">
        <v>12</v>
      </c>
      <c r="AQ521" t="s">
        <v>13</v>
      </c>
      <c r="AR521" t="s">
        <v>13</v>
      </c>
      <c r="AS521" t="s">
        <v>13</v>
      </c>
      <c r="AT521" t="s">
        <v>13</v>
      </c>
      <c r="AV521" t="s">
        <v>13</v>
      </c>
      <c r="AW521" t="s">
        <v>13</v>
      </c>
      <c r="AX521" s="3">
        <v>2</v>
      </c>
      <c r="AY521" t="s">
        <v>4756</v>
      </c>
    </row>
    <row r="522" spans="1:51" x14ac:dyDescent="0.15">
      <c r="A522" t="s">
        <v>542</v>
      </c>
      <c r="B522" t="s">
        <v>1</v>
      </c>
      <c r="C522" s="1">
        <v>31287</v>
      </c>
      <c r="D522" s="3">
        <v>18</v>
      </c>
      <c r="E522" s="3" t="str">
        <f>VLOOKUP(D522,'[1]location_master_2015-09-02_03h2'!$A$2:$D$28,2,0)</f>
        <v>RamakrishnaNagar</v>
      </c>
      <c r="F522" s="3" t="str">
        <f>VLOOKUP(D522,'[1]location_master_2015-09-02_03h2'!$A$2:$D$28,4,0)</f>
        <v>Kukatpally</v>
      </c>
      <c r="G522" t="s">
        <v>3</v>
      </c>
      <c r="H522" t="s">
        <v>2</v>
      </c>
      <c r="I522" t="s">
        <v>4</v>
      </c>
      <c r="J522" t="s">
        <v>5</v>
      </c>
      <c r="K522" t="s">
        <v>5</v>
      </c>
      <c r="L522" t="s">
        <v>5</v>
      </c>
      <c r="M522" t="s">
        <v>5</v>
      </c>
      <c r="N522" t="s">
        <v>5</v>
      </c>
      <c r="O522" t="s">
        <v>5</v>
      </c>
      <c r="P522" t="s">
        <v>5</v>
      </c>
      <c r="Q522" t="s">
        <v>5</v>
      </c>
      <c r="R522" t="s">
        <v>5</v>
      </c>
      <c r="S522">
        <v>2</v>
      </c>
      <c r="T522" t="s">
        <v>5</v>
      </c>
      <c r="U522" t="s">
        <v>5</v>
      </c>
      <c r="V522">
        <v>4</v>
      </c>
      <c r="W522">
        <v>8</v>
      </c>
      <c r="X522">
        <v>53.4</v>
      </c>
      <c r="Y522">
        <v>33</v>
      </c>
      <c r="Z522">
        <v>94</v>
      </c>
      <c r="AA522">
        <v>64</v>
      </c>
      <c r="AB522">
        <v>81</v>
      </c>
      <c r="AC522" t="s">
        <v>7</v>
      </c>
      <c r="AD522">
        <v>81</v>
      </c>
      <c r="AE522" s="2">
        <v>26.39354768505455</v>
      </c>
      <c r="AF522" s="1">
        <v>42239</v>
      </c>
      <c r="AG522" t="s">
        <v>8</v>
      </c>
      <c r="AH522">
        <v>0</v>
      </c>
      <c r="AI522" t="s">
        <v>8</v>
      </c>
      <c r="AJ522">
        <v>1</v>
      </c>
      <c r="AK522" t="s">
        <v>13</v>
      </c>
      <c r="AL522" t="s">
        <v>20</v>
      </c>
      <c r="AP522" t="s">
        <v>12</v>
      </c>
      <c r="AQ522" t="s">
        <v>13</v>
      </c>
      <c r="AR522" t="s">
        <v>13</v>
      </c>
      <c r="AS522" t="s">
        <v>13</v>
      </c>
      <c r="AT522" t="s">
        <v>13</v>
      </c>
      <c r="AV522" t="s">
        <v>13</v>
      </c>
      <c r="AW522" t="s">
        <v>13</v>
      </c>
      <c r="AX522" s="3">
        <v>2</v>
      </c>
      <c r="AY522" t="s">
        <v>4756</v>
      </c>
    </row>
    <row r="523" spans="1:51" x14ac:dyDescent="0.15">
      <c r="A523" t="s">
        <v>543</v>
      </c>
      <c r="B523" t="s">
        <v>24</v>
      </c>
      <c r="C523" s="1">
        <v>33113</v>
      </c>
      <c r="D523" s="3">
        <v>18</v>
      </c>
      <c r="E523" s="3" t="str">
        <f>VLOOKUP(D523,'[1]location_master_2015-09-02_03h2'!$A$2:$D$28,2,0)</f>
        <v>RamakrishnaNagar</v>
      </c>
      <c r="F523" s="3" t="str">
        <f>VLOOKUP(D523,'[1]location_master_2015-09-02_03h2'!$A$2:$D$28,4,0)</f>
        <v>Kukatpally</v>
      </c>
      <c r="G523" t="s">
        <v>3</v>
      </c>
      <c r="H523" t="s">
        <v>2</v>
      </c>
      <c r="I523" t="s">
        <v>4</v>
      </c>
      <c r="J523" t="s">
        <v>5</v>
      </c>
      <c r="K523" t="s">
        <v>5</v>
      </c>
      <c r="L523" t="s">
        <v>5</v>
      </c>
      <c r="M523" t="s">
        <v>5</v>
      </c>
      <c r="N523" t="s">
        <v>5</v>
      </c>
      <c r="O523" t="s">
        <v>5</v>
      </c>
      <c r="P523" t="s">
        <v>5</v>
      </c>
      <c r="Q523" t="s">
        <v>6</v>
      </c>
      <c r="R523" t="s">
        <v>5</v>
      </c>
      <c r="S523">
        <v>2</v>
      </c>
      <c r="T523" t="s">
        <v>5</v>
      </c>
      <c r="U523" t="s">
        <v>5</v>
      </c>
      <c r="V523">
        <v>5</v>
      </c>
      <c r="W523">
        <v>2</v>
      </c>
      <c r="X523">
        <v>62</v>
      </c>
      <c r="Y523">
        <v>34</v>
      </c>
      <c r="Z523">
        <v>121</v>
      </c>
      <c r="AA523">
        <v>87</v>
      </c>
      <c r="AB523">
        <v>161</v>
      </c>
      <c r="AC523" t="s">
        <v>7</v>
      </c>
      <c r="AD523">
        <v>99</v>
      </c>
      <c r="AE523" s="2">
        <v>25.000050000100003</v>
      </c>
      <c r="AF523" s="1">
        <v>42239</v>
      </c>
      <c r="AG523" t="s">
        <v>8</v>
      </c>
      <c r="AH523">
        <v>0</v>
      </c>
      <c r="AI523" t="s">
        <v>8</v>
      </c>
      <c r="AJ523">
        <v>8</v>
      </c>
      <c r="AK523" t="s">
        <v>13</v>
      </c>
      <c r="AL523" t="s">
        <v>20</v>
      </c>
      <c r="AP523" t="s">
        <v>12</v>
      </c>
      <c r="AQ523" t="s">
        <v>13</v>
      </c>
      <c r="AR523" t="s">
        <v>13</v>
      </c>
      <c r="AS523" t="s">
        <v>13</v>
      </c>
      <c r="AT523" t="s">
        <v>13</v>
      </c>
      <c r="AV523" t="s">
        <v>13</v>
      </c>
      <c r="AW523" t="s">
        <v>13</v>
      </c>
      <c r="AX523" s="3">
        <v>2</v>
      </c>
      <c r="AY523" t="s">
        <v>4756</v>
      </c>
    </row>
    <row r="524" spans="1:51" x14ac:dyDescent="0.15">
      <c r="A524" t="s">
        <v>544</v>
      </c>
      <c r="B524" t="s">
        <v>24</v>
      </c>
      <c r="C524" s="1">
        <v>29461</v>
      </c>
      <c r="D524" s="3">
        <v>18</v>
      </c>
      <c r="E524" s="3" t="str">
        <f>VLOOKUP(D524,'[1]location_master_2015-09-02_03h2'!$A$2:$D$28,2,0)</f>
        <v>RamakrishnaNagar</v>
      </c>
      <c r="F524" s="3" t="str">
        <f>VLOOKUP(D524,'[1]location_master_2015-09-02_03h2'!$A$2:$D$28,4,0)</f>
        <v>Kukatpally</v>
      </c>
      <c r="G524" t="s">
        <v>3</v>
      </c>
      <c r="H524" t="s">
        <v>2</v>
      </c>
      <c r="I524" t="s">
        <v>4</v>
      </c>
      <c r="J524" t="s">
        <v>5</v>
      </c>
      <c r="K524" t="s">
        <v>5</v>
      </c>
      <c r="L524" t="s">
        <v>5</v>
      </c>
      <c r="M524" t="s">
        <v>5</v>
      </c>
      <c r="N524" t="s">
        <v>5</v>
      </c>
      <c r="O524" t="s">
        <v>5</v>
      </c>
      <c r="P524" t="s">
        <v>5</v>
      </c>
      <c r="Q524" t="s">
        <v>5</v>
      </c>
      <c r="R524" t="s">
        <v>5</v>
      </c>
      <c r="S524">
        <v>1</v>
      </c>
      <c r="T524" t="s">
        <v>5</v>
      </c>
      <c r="U524" t="s">
        <v>5</v>
      </c>
      <c r="V524">
        <v>5</v>
      </c>
      <c r="W524">
        <v>7</v>
      </c>
      <c r="X524">
        <v>49.1</v>
      </c>
      <c r="Y524">
        <v>30</v>
      </c>
      <c r="Z524">
        <v>111</v>
      </c>
      <c r="AA524">
        <v>72</v>
      </c>
      <c r="AB524">
        <v>108</v>
      </c>
      <c r="AC524" t="s">
        <v>7</v>
      </c>
      <c r="AD524">
        <v>73</v>
      </c>
      <c r="AE524" s="2">
        <v>16.953698420651463</v>
      </c>
      <c r="AF524" s="1">
        <v>42239</v>
      </c>
      <c r="AG524" t="s">
        <v>8</v>
      </c>
      <c r="AH524">
        <v>0</v>
      </c>
      <c r="AI524" t="s">
        <v>8</v>
      </c>
      <c r="AJ524">
        <v>2</v>
      </c>
      <c r="AK524" t="s">
        <v>13</v>
      </c>
      <c r="AL524" t="s">
        <v>20</v>
      </c>
      <c r="AP524" t="s">
        <v>12</v>
      </c>
      <c r="AQ524" t="s">
        <v>13</v>
      </c>
      <c r="AR524" t="s">
        <v>13</v>
      </c>
      <c r="AS524" t="s">
        <v>13</v>
      </c>
      <c r="AT524" t="s">
        <v>13</v>
      </c>
      <c r="AV524" t="s">
        <v>13</v>
      </c>
      <c r="AW524" t="s">
        <v>13</v>
      </c>
      <c r="AX524" s="3">
        <v>2</v>
      </c>
      <c r="AY524" t="s">
        <v>4756</v>
      </c>
    </row>
    <row r="525" spans="1:51" x14ac:dyDescent="0.15">
      <c r="A525" t="s">
        <v>545</v>
      </c>
      <c r="B525" t="s">
        <v>24</v>
      </c>
      <c r="C525" s="1">
        <v>28365</v>
      </c>
      <c r="D525" s="3">
        <v>18</v>
      </c>
      <c r="E525" s="3" t="str">
        <f>VLOOKUP(D525,'[1]location_master_2015-09-02_03h2'!$A$2:$D$28,2,0)</f>
        <v>RamakrishnaNagar</v>
      </c>
      <c r="F525" s="3" t="str">
        <f>VLOOKUP(D525,'[1]location_master_2015-09-02_03h2'!$A$2:$D$28,4,0)</f>
        <v>Kukatpally</v>
      </c>
      <c r="G525" t="s">
        <v>3</v>
      </c>
      <c r="H525" t="s">
        <v>2</v>
      </c>
      <c r="I525" t="s">
        <v>4</v>
      </c>
      <c r="J525" t="s">
        <v>5</v>
      </c>
      <c r="K525" t="s">
        <v>5</v>
      </c>
      <c r="L525" t="s">
        <v>5</v>
      </c>
      <c r="M525" t="s">
        <v>5</v>
      </c>
      <c r="N525" t="s">
        <v>5</v>
      </c>
      <c r="O525" t="s">
        <v>5</v>
      </c>
      <c r="P525" t="s">
        <v>6</v>
      </c>
      <c r="Q525" t="s">
        <v>6</v>
      </c>
      <c r="R525" t="s">
        <v>5</v>
      </c>
      <c r="S525">
        <v>1</v>
      </c>
      <c r="T525" t="s">
        <v>5</v>
      </c>
      <c r="U525" t="s">
        <v>5</v>
      </c>
      <c r="V525">
        <v>5</v>
      </c>
      <c r="W525">
        <v>8</v>
      </c>
      <c r="X525">
        <v>76.599999999999994</v>
      </c>
      <c r="Y525">
        <v>36</v>
      </c>
      <c r="Z525">
        <v>106</v>
      </c>
      <c r="AA525">
        <v>78</v>
      </c>
      <c r="AB525">
        <v>134</v>
      </c>
      <c r="AC525" t="s">
        <v>7</v>
      </c>
      <c r="AD525">
        <v>88</v>
      </c>
      <c r="AE525" s="2">
        <v>25.676954468095786</v>
      </c>
      <c r="AF525" s="1">
        <v>42239</v>
      </c>
      <c r="AG525" t="s">
        <v>8</v>
      </c>
      <c r="AH525">
        <v>0</v>
      </c>
      <c r="AI525" t="s">
        <v>8</v>
      </c>
      <c r="AJ525">
        <v>10</v>
      </c>
      <c r="AK525" t="s">
        <v>13</v>
      </c>
      <c r="AL525" t="s">
        <v>20</v>
      </c>
      <c r="AP525" t="s">
        <v>12</v>
      </c>
      <c r="AQ525" t="s">
        <v>13</v>
      </c>
      <c r="AR525" t="s">
        <v>13</v>
      </c>
      <c r="AS525" t="s">
        <v>13</v>
      </c>
      <c r="AT525" t="s">
        <v>13</v>
      </c>
      <c r="AV525" t="s">
        <v>13</v>
      </c>
      <c r="AW525" t="s">
        <v>13</v>
      </c>
      <c r="AX525" s="3">
        <v>2</v>
      </c>
      <c r="AY525" t="s">
        <v>4756</v>
      </c>
    </row>
    <row r="526" spans="1:51" x14ac:dyDescent="0.15">
      <c r="A526" t="s">
        <v>546</v>
      </c>
      <c r="B526" t="s">
        <v>24</v>
      </c>
      <c r="C526" s="1">
        <v>33113</v>
      </c>
      <c r="D526" s="3">
        <v>18</v>
      </c>
      <c r="E526" s="3" t="str">
        <f>VLOOKUP(D526,'[1]location_master_2015-09-02_03h2'!$A$2:$D$28,2,0)</f>
        <v>RamakrishnaNagar</v>
      </c>
      <c r="F526" s="3" t="str">
        <f>VLOOKUP(D526,'[1]location_master_2015-09-02_03h2'!$A$2:$D$28,4,0)</f>
        <v>Kukatpally</v>
      </c>
      <c r="G526" t="s">
        <v>3</v>
      </c>
      <c r="H526" t="s">
        <v>2</v>
      </c>
      <c r="I526" t="s">
        <v>4</v>
      </c>
      <c r="J526" t="s">
        <v>5</v>
      </c>
      <c r="K526" t="s">
        <v>5</v>
      </c>
      <c r="L526" t="s">
        <v>5</v>
      </c>
      <c r="M526" t="s">
        <v>5</v>
      </c>
      <c r="N526" t="s">
        <v>5</v>
      </c>
      <c r="O526" t="s">
        <v>5</v>
      </c>
      <c r="P526" t="s">
        <v>5</v>
      </c>
      <c r="Q526" t="s">
        <v>5</v>
      </c>
      <c r="R526" t="s">
        <v>5</v>
      </c>
      <c r="S526">
        <v>2</v>
      </c>
      <c r="T526" t="s">
        <v>5</v>
      </c>
      <c r="U526" t="s">
        <v>5</v>
      </c>
      <c r="V526">
        <v>5</v>
      </c>
      <c r="W526">
        <v>3</v>
      </c>
      <c r="X526">
        <v>64.2</v>
      </c>
      <c r="Y526">
        <v>31</v>
      </c>
      <c r="Z526">
        <v>129</v>
      </c>
      <c r="AA526">
        <v>83</v>
      </c>
      <c r="AB526">
        <v>119</v>
      </c>
      <c r="AC526" t="s">
        <v>7</v>
      </c>
      <c r="AD526">
        <v>72</v>
      </c>
      <c r="AE526" s="2">
        <v>25.071856644091216</v>
      </c>
      <c r="AF526" s="1">
        <v>42239</v>
      </c>
      <c r="AG526" t="s">
        <v>8</v>
      </c>
      <c r="AH526">
        <v>0</v>
      </c>
      <c r="AI526" t="s">
        <v>8</v>
      </c>
      <c r="AJ526">
        <v>2</v>
      </c>
      <c r="AK526" t="s">
        <v>13</v>
      </c>
      <c r="AL526" t="s">
        <v>20</v>
      </c>
      <c r="AP526" t="s">
        <v>12</v>
      </c>
      <c r="AQ526" t="s">
        <v>13</v>
      </c>
      <c r="AR526" t="s">
        <v>13</v>
      </c>
      <c r="AS526" t="s">
        <v>13</v>
      </c>
      <c r="AT526" t="s">
        <v>13</v>
      </c>
      <c r="AV526" t="s">
        <v>13</v>
      </c>
      <c r="AW526" t="s">
        <v>13</v>
      </c>
      <c r="AX526" s="3">
        <v>2</v>
      </c>
      <c r="AY526" t="s">
        <v>4756</v>
      </c>
    </row>
    <row r="527" spans="1:51" x14ac:dyDescent="0.15">
      <c r="A527" t="s">
        <v>547</v>
      </c>
      <c r="B527" t="s">
        <v>1</v>
      </c>
      <c r="C527" s="1">
        <v>31652</v>
      </c>
      <c r="D527" s="3">
        <v>18</v>
      </c>
      <c r="E527" s="3" t="str">
        <f>VLOOKUP(D527,'[1]location_master_2015-09-02_03h2'!$A$2:$D$28,2,0)</f>
        <v>RamakrishnaNagar</v>
      </c>
      <c r="F527" s="3" t="str">
        <f>VLOOKUP(D527,'[1]location_master_2015-09-02_03h2'!$A$2:$D$28,4,0)</f>
        <v>Kukatpally</v>
      </c>
      <c r="G527" t="s">
        <v>3</v>
      </c>
      <c r="H527" t="s">
        <v>2</v>
      </c>
      <c r="I527" t="s">
        <v>4</v>
      </c>
      <c r="J527" t="s">
        <v>5</v>
      </c>
      <c r="K527" t="s">
        <v>5</v>
      </c>
      <c r="L527" t="s">
        <v>5</v>
      </c>
      <c r="M527" t="s">
        <v>5</v>
      </c>
      <c r="N527" t="s">
        <v>5</v>
      </c>
      <c r="O527" t="s">
        <v>5</v>
      </c>
      <c r="P527" t="s">
        <v>6</v>
      </c>
      <c r="Q527" t="s">
        <v>6</v>
      </c>
      <c r="R527" t="s">
        <v>5</v>
      </c>
      <c r="S527">
        <v>2</v>
      </c>
      <c r="T527" t="s">
        <v>5</v>
      </c>
      <c r="U527" t="s">
        <v>5</v>
      </c>
      <c r="V527">
        <v>4</v>
      </c>
      <c r="W527">
        <v>11</v>
      </c>
      <c r="X527">
        <v>57.4</v>
      </c>
      <c r="Y527">
        <v>32</v>
      </c>
      <c r="Z527">
        <v>108</v>
      </c>
      <c r="AA527">
        <v>93</v>
      </c>
      <c r="AB527">
        <v>119</v>
      </c>
      <c r="AC527" t="s">
        <v>7</v>
      </c>
      <c r="AD527">
        <v>102</v>
      </c>
      <c r="AE527" s="2">
        <v>25.558798603951701</v>
      </c>
      <c r="AF527" s="1">
        <v>42239</v>
      </c>
      <c r="AG527" t="s">
        <v>9</v>
      </c>
      <c r="AH527">
        <v>1</v>
      </c>
      <c r="AI527" t="s">
        <v>8</v>
      </c>
      <c r="AJ527">
        <v>4</v>
      </c>
      <c r="AK527" t="s">
        <v>16</v>
      </c>
      <c r="AL527" t="s">
        <v>11</v>
      </c>
      <c r="AP527" t="s">
        <v>12</v>
      </c>
      <c r="AQ527" t="s">
        <v>13</v>
      </c>
      <c r="AR527" t="s">
        <v>13</v>
      </c>
      <c r="AS527" t="s">
        <v>13</v>
      </c>
      <c r="AT527" t="s">
        <v>13</v>
      </c>
      <c r="AV527" t="s">
        <v>13</v>
      </c>
      <c r="AW527" t="s">
        <v>13</v>
      </c>
      <c r="AX527" s="3">
        <v>2</v>
      </c>
      <c r="AY527" t="s">
        <v>4756</v>
      </c>
    </row>
    <row r="528" spans="1:51" x14ac:dyDescent="0.15">
      <c r="A528" t="s">
        <v>548</v>
      </c>
      <c r="B528" t="s">
        <v>1</v>
      </c>
      <c r="C528" s="1">
        <v>31287</v>
      </c>
      <c r="D528" s="3">
        <v>18</v>
      </c>
      <c r="E528" s="3" t="str">
        <f>VLOOKUP(D528,'[1]location_master_2015-09-02_03h2'!$A$2:$D$28,2,0)</f>
        <v>RamakrishnaNagar</v>
      </c>
      <c r="F528" s="3" t="str">
        <f>VLOOKUP(D528,'[1]location_master_2015-09-02_03h2'!$A$2:$D$28,4,0)</f>
        <v>Kukatpally</v>
      </c>
      <c r="G528" t="s">
        <v>3</v>
      </c>
      <c r="H528" t="s">
        <v>2</v>
      </c>
      <c r="I528" t="s">
        <v>4</v>
      </c>
      <c r="J528" t="s">
        <v>6</v>
      </c>
      <c r="K528" t="s">
        <v>5</v>
      </c>
      <c r="L528" t="s">
        <v>5</v>
      </c>
      <c r="M528" t="s">
        <v>5</v>
      </c>
      <c r="N528" t="s">
        <v>5</v>
      </c>
      <c r="O528" t="s">
        <v>5</v>
      </c>
      <c r="P528" t="s">
        <v>5</v>
      </c>
      <c r="Q528" t="s">
        <v>5</v>
      </c>
      <c r="R528" t="s">
        <v>5</v>
      </c>
      <c r="S528">
        <v>2</v>
      </c>
      <c r="T528" t="s">
        <v>5</v>
      </c>
      <c r="U528" t="s">
        <v>5</v>
      </c>
      <c r="V528">
        <v>5</v>
      </c>
      <c r="W528">
        <v>0</v>
      </c>
      <c r="X528">
        <v>68.8</v>
      </c>
      <c r="Y528">
        <v>39</v>
      </c>
      <c r="Z528">
        <v>98</v>
      </c>
      <c r="AA528">
        <v>73</v>
      </c>
      <c r="AB528">
        <v>104</v>
      </c>
      <c r="AC528" t="s">
        <v>7</v>
      </c>
      <c r="AD528">
        <v>76</v>
      </c>
      <c r="AE528" s="2">
        <v>29.622281466785154</v>
      </c>
      <c r="AF528" s="1">
        <v>42239</v>
      </c>
      <c r="AG528" t="s">
        <v>8</v>
      </c>
      <c r="AH528">
        <v>0</v>
      </c>
      <c r="AI528" t="s">
        <v>8</v>
      </c>
      <c r="AJ528">
        <v>2</v>
      </c>
      <c r="AK528" t="s">
        <v>16</v>
      </c>
      <c r="AL528" t="s">
        <v>20</v>
      </c>
      <c r="AP528" t="s">
        <v>12</v>
      </c>
      <c r="AQ528" t="s">
        <v>13</v>
      </c>
      <c r="AR528" t="s">
        <v>13</v>
      </c>
      <c r="AS528" t="s">
        <v>13</v>
      </c>
      <c r="AT528" t="s">
        <v>13</v>
      </c>
      <c r="AV528" t="s">
        <v>13</v>
      </c>
      <c r="AW528" t="s">
        <v>13</v>
      </c>
      <c r="AX528" s="3">
        <v>2</v>
      </c>
      <c r="AY528" t="s">
        <v>4756</v>
      </c>
    </row>
    <row r="529" spans="1:51" x14ac:dyDescent="0.15">
      <c r="A529" t="s">
        <v>549</v>
      </c>
      <c r="B529" t="s">
        <v>24</v>
      </c>
      <c r="C529" s="1">
        <v>26173</v>
      </c>
      <c r="D529" s="3">
        <v>18</v>
      </c>
      <c r="E529" s="3" t="str">
        <f>VLOOKUP(D529,'[1]location_master_2015-09-02_03h2'!$A$2:$D$28,2,0)</f>
        <v>RamakrishnaNagar</v>
      </c>
      <c r="F529" s="3" t="str">
        <f>VLOOKUP(D529,'[1]location_master_2015-09-02_03h2'!$A$2:$D$28,4,0)</f>
        <v>Kukatpally</v>
      </c>
      <c r="G529" t="s">
        <v>3</v>
      </c>
      <c r="H529" t="s">
        <v>2</v>
      </c>
      <c r="I529" t="s">
        <v>4</v>
      </c>
      <c r="J529" t="s">
        <v>5</v>
      </c>
      <c r="K529" t="s">
        <v>5</v>
      </c>
      <c r="L529" t="s">
        <v>5</v>
      </c>
      <c r="M529" t="s">
        <v>5</v>
      </c>
      <c r="N529" t="s">
        <v>5</v>
      </c>
      <c r="O529" t="s">
        <v>5</v>
      </c>
      <c r="P529" t="s">
        <v>5</v>
      </c>
      <c r="Q529" t="s">
        <v>5</v>
      </c>
      <c r="R529" t="s">
        <v>5</v>
      </c>
      <c r="S529">
        <v>3</v>
      </c>
      <c r="T529" t="s">
        <v>5</v>
      </c>
      <c r="U529" t="s">
        <v>6</v>
      </c>
      <c r="V529">
        <v>5</v>
      </c>
      <c r="W529">
        <v>5</v>
      </c>
      <c r="X529">
        <v>57</v>
      </c>
      <c r="Y529">
        <v>34</v>
      </c>
      <c r="Z529">
        <v>106</v>
      </c>
      <c r="AA529">
        <v>66</v>
      </c>
      <c r="AB529">
        <v>97</v>
      </c>
      <c r="AC529" t="s">
        <v>7</v>
      </c>
      <c r="AD529">
        <v>79</v>
      </c>
      <c r="AE529" s="2">
        <v>20.911284426119149</v>
      </c>
      <c r="AF529" s="1">
        <v>42239</v>
      </c>
      <c r="AG529" t="s">
        <v>8</v>
      </c>
      <c r="AH529">
        <v>0</v>
      </c>
      <c r="AI529" t="s">
        <v>8</v>
      </c>
      <c r="AJ529">
        <v>7</v>
      </c>
      <c r="AK529" t="s">
        <v>13</v>
      </c>
      <c r="AL529" t="s">
        <v>20</v>
      </c>
      <c r="AP529" t="s">
        <v>12</v>
      </c>
      <c r="AQ529" t="s">
        <v>13</v>
      </c>
      <c r="AR529" t="s">
        <v>13</v>
      </c>
      <c r="AS529" t="s">
        <v>13</v>
      </c>
      <c r="AT529" t="s">
        <v>13</v>
      </c>
      <c r="AV529" t="s">
        <v>13</v>
      </c>
      <c r="AW529" t="s">
        <v>13</v>
      </c>
      <c r="AX529" s="3">
        <v>2</v>
      </c>
      <c r="AY529" t="s">
        <v>4756</v>
      </c>
    </row>
    <row r="530" spans="1:51" x14ac:dyDescent="0.15">
      <c r="A530" t="s">
        <v>550</v>
      </c>
      <c r="B530" t="s">
        <v>24</v>
      </c>
      <c r="C530" s="1">
        <v>30556</v>
      </c>
      <c r="D530" s="3">
        <v>18</v>
      </c>
      <c r="E530" s="3" t="str">
        <f>VLOOKUP(D530,'[1]location_master_2015-09-02_03h2'!$A$2:$D$28,2,0)</f>
        <v>RamakrishnaNagar</v>
      </c>
      <c r="F530" s="3" t="str">
        <f>VLOOKUP(D530,'[1]location_master_2015-09-02_03h2'!$A$2:$D$28,4,0)</f>
        <v>Kukatpally</v>
      </c>
      <c r="G530" t="s">
        <v>3</v>
      </c>
      <c r="H530" t="s">
        <v>2</v>
      </c>
      <c r="I530" t="s">
        <v>4</v>
      </c>
      <c r="J530" t="s">
        <v>6</v>
      </c>
      <c r="K530" t="s">
        <v>5</v>
      </c>
      <c r="L530" t="s">
        <v>5</v>
      </c>
      <c r="M530" t="s">
        <v>5</v>
      </c>
      <c r="N530" t="s">
        <v>5</v>
      </c>
      <c r="O530" t="s">
        <v>5</v>
      </c>
      <c r="P530" t="s">
        <v>5</v>
      </c>
      <c r="Q530" t="s">
        <v>6</v>
      </c>
      <c r="R530" t="s">
        <v>5</v>
      </c>
      <c r="S530">
        <v>2</v>
      </c>
      <c r="T530" t="s">
        <v>5</v>
      </c>
      <c r="U530" t="s">
        <v>5</v>
      </c>
      <c r="V530">
        <v>5</v>
      </c>
      <c r="W530">
        <v>11</v>
      </c>
      <c r="X530">
        <v>84</v>
      </c>
      <c r="Y530">
        <v>36</v>
      </c>
      <c r="Z530">
        <v>136</v>
      </c>
      <c r="AA530">
        <v>93</v>
      </c>
      <c r="AB530">
        <v>114</v>
      </c>
      <c r="AC530" t="s">
        <v>7</v>
      </c>
      <c r="AD530">
        <v>96</v>
      </c>
      <c r="AE530" s="2">
        <v>25.82826034527292</v>
      </c>
      <c r="AF530" s="1">
        <v>42239</v>
      </c>
      <c r="AG530" t="s">
        <v>9</v>
      </c>
      <c r="AH530">
        <v>1</v>
      </c>
      <c r="AI530" t="s">
        <v>8</v>
      </c>
      <c r="AJ530">
        <v>6</v>
      </c>
      <c r="AK530" t="s">
        <v>16</v>
      </c>
      <c r="AL530" t="s">
        <v>11</v>
      </c>
      <c r="AP530" t="s">
        <v>12</v>
      </c>
      <c r="AQ530" t="s">
        <v>13</v>
      </c>
      <c r="AR530" t="s">
        <v>13</v>
      </c>
      <c r="AS530" t="s">
        <v>13</v>
      </c>
      <c r="AT530" t="s">
        <v>13</v>
      </c>
      <c r="AV530" t="s">
        <v>13</v>
      </c>
      <c r="AW530" t="s">
        <v>13</v>
      </c>
      <c r="AX530" s="3">
        <v>2</v>
      </c>
      <c r="AY530" t="s">
        <v>4756</v>
      </c>
    </row>
    <row r="531" spans="1:51" x14ac:dyDescent="0.15">
      <c r="A531" t="s">
        <v>551</v>
      </c>
      <c r="B531" t="s">
        <v>24</v>
      </c>
      <c r="C531" s="1">
        <v>25808</v>
      </c>
      <c r="D531" s="3">
        <v>18</v>
      </c>
      <c r="E531" s="3" t="str">
        <f>VLOOKUP(D531,'[1]location_master_2015-09-02_03h2'!$A$2:$D$28,2,0)</f>
        <v>RamakrishnaNagar</v>
      </c>
      <c r="F531" s="3" t="str">
        <f>VLOOKUP(D531,'[1]location_master_2015-09-02_03h2'!$A$2:$D$28,4,0)</f>
        <v>Kukatpally</v>
      </c>
      <c r="G531" t="s">
        <v>3</v>
      </c>
      <c r="H531" t="s">
        <v>2</v>
      </c>
      <c r="I531" t="s">
        <v>4</v>
      </c>
      <c r="J531" t="s">
        <v>5</v>
      </c>
      <c r="K531" t="s">
        <v>5</v>
      </c>
      <c r="L531" t="s">
        <v>5</v>
      </c>
      <c r="M531" t="s">
        <v>5</v>
      </c>
      <c r="N531" t="s">
        <v>5</v>
      </c>
      <c r="O531" t="s">
        <v>5</v>
      </c>
      <c r="P531" t="s">
        <v>6</v>
      </c>
      <c r="Q531" t="s">
        <v>5</v>
      </c>
      <c r="R531" t="s">
        <v>5</v>
      </c>
      <c r="S531">
        <v>2</v>
      </c>
      <c r="T531" t="s">
        <v>5</v>
      </c>
      <c r="U531" t="s">
        <v>5</v>
      </c>
      <c r="V531">
        <v>5</v>
      </c>
      <c r="W531">
        <v>3</v>
      </c>
      <c r="X531">
        <v>50.6</v>
      </c>
      <c r="Y531">
        <v>29</v>
      </c>
      <c r="Z531">
        <v>131</v>
      </c>
      <c r="AA531">
        <v>84</v>
      </c>
      <c r="AB531">
        <v>111</v>
      </c>
      <c r="AC531" t="s">
        <v>7</v>
      </c>
      <c r="AD531">
        <v>75</v>
      </c>
      <c r="AE531" s="2">
        <v>19.760684520109276</v>
      </c>
      <c r="AF531" s="1">
        <v>42239</v>
      </c>
      <c r="AG531" t="s">
        <v>8</v>
      </c>
      <c r="AH531">
        <v>0</v>
      </c>
      <c r="AI531" t="s">
        <v>8</v>
      </c>
      <c r="AJ531">
        <v>2</v>
      </c>
      <c r="AK531" t="s">
        <v>13</v>
      </c>
      <c r="AL531" t="s">
        <v>20</v>
      </c>
      <c r="AP531" t="s">
        <v>12</v>
      </c>
      <c r="AQ531" t="s">
        <v>13</v>
      </c>
      <c r="AR531" t="s">
        <v>13</v>
      </c>
      <c r="AS531" t="s">
        <v>13</v>
      </c>
      <c r="AT531" t="s">
        <v>13</v>
      </c>
      <c r="AV531" t="s">
        <v>13</v>
      </c>
      <c r="AW531" t="s">
        <v>13</v>
      </c>
      <c r="AX531" s="3">
        <v>2</v>
      </c>
      <c r="AY531" t="s">
        <v>4756</v>
      </c>
    </row>
    <row r="532" spans="1:51" x14ac:dyDescent="0.15">
      <c r="A532" t="s">
        <v>552</v>
      </c>
      <c r="B532" t="s">
        <v>1</v>
      </c>
      <c r="C532" s="1">
        <v>29461</v>
      </c>
      <c r="D532" s="3">
        <v>18</v>
      </c>
      <c r="E532" s="3" t="str">
        <f>VLOOKUP(D532,'[1]location_master_2015-09-02_03h2'!$A$2:$D$28,2,0)</f>
        <v>RamakrishnaNagar</v>
      </c>
      <c r="F532" s="3" t="str">
        <f>VLOOKUP(D532,'[1]location_master_2015-09-02_03h2'!$A$2:$D$28,4,0)</f>
        <v>Kukatpally</v>
      </c>
      <c r="G532" t="s">
        <v>3</v>
      </c>
      <c r="H532" t="s">
        <v>2</v>
      </c>
      <c r="I532" t="s">
        <v>4</v>
      </c>
      <c r="J532" t="s">
        <v>5</v>
      </c>
      <c r="K532" t="s">
        <v>5</v>
      </c>
      <c r="L532" t="s">
        <v>5</v>
      </c>
      <c r="M532" t="s">
        <v>5</v>
      </c>
      <c r="N532" t="s">
        <v>5</v>
      </c>
      <c r="O532" t="s">
        <v>5</v>
      </c>
      <c r="P532" t="s">
        <v>5</v>
      </c>
      <c r="Q532" t="s">
        <v>5</v>
      </c>
      <c r="R532" t="s">
        <v>5</v>
      </c>
      <c r="S532">
        <v>1</v>
      </c>
      <c r="T532" t="s">
        <v>5</v>
      </c>
      <c r="U532" t="s">
        <v>5</v>
      </c>
      <c r="V532">
        <v>5</v>
      </c>
      <c r="W532">
        <v>3</v>
      </c>
      <c r="X532">
        <v>75.5</v>
      </c>
      <c r="Y532">
        <v>38</v>
      </c>
      <c r="Z532">
        <v>115</v>
      </c>
      <c r="AA532">
        <v>78</v>
      </c>
      <c r="AB532">
        <v>149</v>
      </c>
      <c r="AC532" t="s">
        <v>7</v>
      </c>
      <c r="AD532">
        <v>89</v>
      </c>
      <c r="AE532" s="2">
        <v>29.484815835340914</v>
      </c>
      <c r="AF532" s="1">
        <v>42239</v>
      </c>
      <c r="AG532" t="s">
        <v>8</v>
      </c>
      <c r="AH532">
        <v>0</v>
      </c>
      <c r="AI532" t="s">
        <v>8</v>
      </c>
      <c r="AJ532">
        <v>6</v>
      </c>
      <c r="AK532" t="s">
        <v>13</v>
      </c>
      <c r="AL532" t="s">
        <v>20</v>
      </c>
      <c r="AP532" t="s">
        <v>12</v>
      </c>
      <c r="AQ532" t="s">
        <v>13</v>
      </c>
      <c r="AR532" t="s">
        <v>13</v>
      </c>
      <c r="AS532" t="s">
        <v>13</v>
      </c>
      <c r="AT532" t="s">
        <v>13</v>
      </c>
      <c r="AV532" t="s">
        <v>13</v>
      </c>
      <c r="AW532" t="s">
        <v>13</v>
      </c>
      <c r="AX532" s="3">
        <v>2</v>
      </c>
      <c r="AY532" t="s">
        <v>4756</v>
      </c>
    </row>
    <row r="533" spans="1:51" x14ac:dyDescent="0.15">
      <c r="A533" t="s">
        <v>553</v>
      </c>
      <c r="B533" t="s">
        <v>24</v>
      </c>
      <c r="C533" s="1">
        <v>30556</v>
      </c>
      <c r="D533" s="3">
        <v>18</v>
      </c>
      <c r="E533" s="3" t="str">
        <f>VLOOKUP(D533,'[1]location_master_2015-09-02_03h2'!$A$2:$D$28,2,0)</f>
        <v>RamakrishnaNagar</v>
      </c>
      <c r="F533" s="3" t="str">
        <f>VLOOKUP(D533,'[1]location_master_2015-09-02_03h2'!$A$2:$D$28,4,0)</f>
        <v>Kukatpally</v>
      </c>
      <c r="G533" t="s">
        <v>3</v>
      </c>
      <c r="H533" t="s">
        <v>2</v>
      </c>
      <c r="I533" t="s">
        <v>4</v>
      </c>
      <c r="J533" t="s">
        <v>5</v>
      </c>
      <c r="K533" t="s">
        <v>5</v>
      </c>
      <c r="L533" t="s">
        <v>5</v>
      </c>
      <c r="M533" t="s">
        <v>5</v>
      </c>
      <c r="N533" t="s">
        <v>5</v>
      </c>
      <c r="O533" t="s">
        <v>5</v>
      </c>
      <c r="P533" t="s">
        <v>5</v>
      </c>
      <c r="Q533" t="s">
        <v>5</v>
      </c>
      <c r="R533" t="s">
        <v>5</v>
      </c>
      <c r="S533">
        <v>2</v>
      </c>
      <c r="T533" t="s">
        <v>5</v>
      </c>
      <c r="U533" t="s">
        <v>5</v>
      </c>
      <c r="V533">
        <v>5</v>
      </c>
      <c r="W533">
        <v>9</v>
      </c>
      <c r="X533">
        <v>79.099999999999994</v>
      </c>
      <c r="Y533">
        <v>36</v>
      </c>
      <c r="Z533">
        <v>126</v>
      </c>
      <c r="AA533">
        <v>83</v>
      </c>
      <c r="AB533">
        <v>88</v>
      </c>
      <c r="AC533" t="s">
        <v>7</v>
      </c>
      <c r="AD533">
        <v>60</v>
      </c>
      <c r="AE533" s="2">
        <v>25.751994373133886</v>
      </c>
      <c r="AF533" s="1">
        <v>42239</v>
      </c>
      <c r="AG533" t="s">
        <v>8</v>
      </c>
      <c r="AH533">
        <v>0</v>
      </c>
      <c r="AI533" t="s">
        <v>8</v>
      </c>
      <c r="AJ533">
        <v>3</v>
      </c>
      <c r="AK533" t="s">
        <v>13</v>
      </c>
      <c r="AL533" t="s">
        <v>20</v>
      </c>
      <c r="AP533" t="s">
        <v>12</v>
      </c>
      <c r="AQ533" t="s">
        <v>13</v>
      </c>
      <c r="AR533" t="s">
        <v>13</v>
      </c>
      <c r="AS533" t="s">
        <v>13</v>
      </c>
      <c r="AT533" t="s">
        <v>13</v>
      </c>
      <c r="AV533" t="s">
        <v>13</v>
      </c>
      <c r="AW533" t="s">
        <v>13</v>
      </c>
      <c r="AX533" s="3">
        <v>2</v>
      </c>
      <c r="AY533" t="s">
        <v>4756</v>
      </c>
    </row>
    <row r="534" spans="1:51" x14ac:dyDescent="0.15">
      <c r="A534" t="s">
        <v>554</v>
      </c>
      <c r="B534" t="s">
        <v>24</v>
      </c>
      <c r="C534" s="1">
        <v>29461</v>
      </c>
      <c r="D534" s="3">
        <v>18</v>
      </c>
      <c r="E534" s="3" t="str">
        <f>VLOOKUP(D534,'[1]location_master_2015-09-02_03h2'!$A$2:$D$28,2,0)</f>
        <v>RamakrishnaNagar</v>
      </c>
      <c r="F534" s="3" t="str">
        <f>VLOOKUP(D534,'[1]location_master_2015-09-02_03h2'!$A$2:$D$28,4,0)</f>
        <v>Kukatpally</v>
      </c>
      <c r="G534" t="s">
        <v>3</v>
      </c>
      <c r="H534" t="s">
        <v>2</v>
      </c>
      <c r="I534" t="s">
        <v>4</v>
      </c>
      <c r="J534" t="s">
        <v>5</v>
      </c>
      <c r="K534" t="s">
        <v>5</v>
      </c>
      <c r="L534" t="s">
        <v>5</v>
      </c>
      <c r="M534" t="s">
        <v>5</v>
      </c>
      <c r="N534" t="s">
        <v>6</v>
      </c>
      <c r="O534" t="s">
        <v>5</v>
      </c>
      <c r="P534" t="s">
        <v>5</v>
      </c>
      <c r="Q534" t="s">
        <v>5</v>
      </c>
      <c r="R534" t="s">
        <v>5</v>
      </c>
      <c r="S534">
        <v>2</v>
      </c>
      <c r="T534" t="s">
        <v>5</v>
      </c>
      <c r="U534" t="s">
        <v>5</v>
      </c>
      <c r="V534">
        <v>5</v>
      </c>
      <c r="W534">
        <v>0</v>
      </c>
      <c r="X534">
        <v>36</v>
      </c>
      <c r="Y534">
        <v>31</v>
      </c>
      <c r="Z534">
        <v>97</v>
      </c>
      <c r="AA534">
        <v>60</v>
      </c>
      <c r="AB534">
        <v>110</v>
      </c>
      <c r="AC534" t="s">
        <v>7</v>
      </c>
      <c r="AD534">
        <v>84</v>
      </c>
      <c r="AE534" s="2">
        <v>15.500031000061998</v>
      </c>
      <c r="AF534" s="1">
        <v>42239</v>
      </c>
      <c r="AG534" t="s">
        <v>8</v>
      </c>
      <c r="AH534">
        <v>0</v>
      </c>
      <c r="AI534" t="s">
        <v>8</v>
      </c>
      <c r="AJ534">
        <v>2</v>
      </c>
      <c r="AK534" t="s">
        <v>13</v>
      </c>
      <c r="AL534" t="s">
        <v>20</v>
      </c>
      <c r="AP534" t="s">
        <v>12</v>
      </c>
      <c r="AQ534" t="s">
        <v>13</v>
      </c>
      <c r="AR534" t="s">
        <v>13</v>
      </c>
      <c r="AS534" t="s">
        <v>13</v>
      </c>
      <c r="AT534" t="s">
        <v>13</v>
      </c>
      <c r="AV534" t="s">
        <v>13</v>
      </c>
      <c r="AW534" t="s">
        <v>13</v>
      </c>
      <c r="AX534" s="3">
        <v>2</v>
      </c>
      <c r="AY534" t="s">
        <v>4756</v>
      </c>
    </row>
    <row r="535" spans="1:51" x14ac:dyDescent="0.15">
      <c r="A535" t="s">
        <v>555</v>
      </c>
      <c r="B535" t="s">
        <v>24</v>
      </c>
      <c r="C535" s="1">
        <v>25808</v>
      </c>
      <c r="D535" s="3">
        <v>18</v>
      </c>
      <c r="E535" s="3" t="str">
        <f>VLOOKUP(D535,'[1]location_master_2015-09-02_03h2'!$A$2:$D$28,2,0)</f>
        <v>RamakrishnaNagar</v>
      </c>
      <c r="F535" s="3" t="str">
        <f>VLOOKUP(D535,'[1]location_master_2015-09-02_03h2'!$A$2:$D$28,4,0)</f>
        <v>Kukatpally</v>
      </c>
      <c r="G535" t="s">
        <v>3</v>
      </c>
      <c r="H535" t="s">
        <v>2</v>
      </c>
      <c r="I535" t="s">
        <v>4</v>
      </c>
      <c r="J535" t="s">
        <v>5</v>
      </c>
      <c r="K535" t="s">
        <v>5</v>
      </c>
      <c r="L535" t="s">
        <v>5</v>
      </c>
      <c r="M535" t="s">
        <v>5</v>
      </c>
      <c r="N535" t="s">
        <v>5</v>
      </c>
      <c r="O535" t="s">
        <v>5</v>
      </c>
      <c r="P535" t="s">
        <v>5</v>
      </c>
      <c r="Q535" t="s">
        <v>5</v>
      </c>
      <c r="R535" t="s">
        <v>5</v>
      </c>
      <c r="S535">
        <v>2</v>
      </c>
      <c r="T535" t="s">
        <v>5</v>
      </c>
      <c r="U535" t="s">
        <v>5</v>
      </c>
      <c r="V535">
        <v>5</v>
      </c>
      <c r="W535">
        <v>4</v>
      </c>
      <c r="X535">
        <v>65</v>
      </c>
      <c r="Y535">
        <v>34</v>
      </c>
      <c r="Z535">
        <v>161</v>
      </c>
      <c r="AA535">
        <v>107</v>
      </c>
      <c r="AB535">
        <v>116</v>
      </c>
      <c r="AC535" t="s">
        <v>7</v>
      </c>
      <c r="AD535">
        <v>87</v>
      </c>
      <c r="AE535" s="2">
        <v>24.597217163184325</v>
      </c>
      <c r="AF535" s="1">
        <v>42239</v>
      </c>
      <c r="AG535" t="s">
        <v>9</v>
      </c>
      <c r="AH535">
        <v>2</v>
      </c>
      <c r="AI535" t="s">
        <v>8</v>
      </c>
      <c r="AJ535">
        <v>2</v>
      </c>
      <c r="AK535" t="s">
        <v>16</v>
      </c>
      <c r="AL535" t="s">
        <v>11</v>
      </c>
      <c r="AP535" t="s">
        <v>12</v>
      </c>
      <c r="AQ535" t="s">
        <v>13</v>
      </c>
      <c r="AR535" t="s">
        <v>13</v>
      </c>
      <c r="AS535" t="s">
        <v>13</v>
      </c>
      <c r="AT535" t="s">
        <v>13</v>
      </c>
      <c r="AV535" t="s">
        <v>13</v>
      </c>
      <c r="AW535" t="s">
        <v>13</v>
      </c>
      <c r="AX535" s="3">
        <v>2</v>
      </c>
      <c r="AY535" t="s">
        <v>4756</v>
      </c>
    </row>
    <row r="536" spans="1:51" x14ac:dyDescent="0.15">
      <c r="A536" t="s">
        <v>556</v>
      </c>
      <c r="B536" t="s">
        <v>1</v>
      </c>
      <c r="C536" s="1">
        <v>25808</v>
      </c>
      <c r="D536" s="3">
        <v>18</v>
      </c>
      <c r="E536" s="3" t="str">
        <f>VLOOKUP(D536,'[1]location_master_2015-09-02_03h2'!$A$2:$D$28,2,0)</f>
        <v>RamakrishnaNagar</v>
      </c>
      <c r="F536" s="3" t="str">
        <f>VLOOKUP(D536,'[1]location_master_2015-09-02_03h2'!$A$2:$D$28,4,0)</f>
        <v>Kukatpally</v>
      </c>
      <c r="G536" t="s">
        <v>3</v>
      </c>
      <c r="H536" t="s">
        <v>2</v>
      </c>
      <c r="I536" t="s">
        <v>4</v>
      </c>
      <c r="J536" t="s">
        <v>5</v>
      </c>
      <c r="K536" t="s">
        <v>5</v>
      </c>
      <c r="L536" t="s">
        <v>5</v>
      </c>
      <c r="M536" t="s">
        <v>5</v>
      </c>
      <c r="N536" t="s">
        <v>5</v>
      </c>
      <c r="O536" t="s">
        <v>5</v>
      </c>
      <c r="P536" t="s">
        <v>5</v>
      </c>
      <c r="Q536" t="s">
        <v>5</v>
      </c>
      <c r="R536" t="s">
        <v>5</v>
      </c>
      <c r="S536">
        <v>2</v>
      </c>
      <c r="T536" t="s">
        <v>5</v>
      </c>
      <c r="U536" t="s">
        <v>5</v>
      </c>
      <c r="V536">
        <v>4</v>
      </c>
      <c r="W536">
        <v>8</v>
      </c>
      <c r="X536">
        <v>49</v>
      </c>
      <c r="Y536">
        <v>36</v>
      </c>
      <c r="Z536">
        <v>121</v>
      </c>
      <c r="AA536">
        <v>82</v>
      </c>
      <c r="AB536">
        <v>123</v>
      </c>
      <c r="AC536" t="s">
        <v>7</v>
      </c>
      <c r="AD536">
        <v>86</v>
      </c>
      <c r="AE536" s="2">
        <v>24.21879843759687</v>
      </c>
      <c r="AF536" s="1">
        <v>42239</v>
      </c>
      <c r="AG536" t="s">
        <v>8</v>
      </c>
      <c r="AH536">
        <v>0</v>
      </c>
      <c r="AI536" t="s">
        <v>8</v>
      </c>
      <c r="AJ536">
        <v>2</v>
      </c>
      <c r="AK536" t="s">
        <v>13</v>
      </c>
      <c r="AL536" t="s">
        <v>20</v>
      </c>
      <c r="AP536" t="s">
        <v>12</v>
      </c>
      <c r="AQ536" t="s">
        <v>13</v>
      </c>
      <c r="AR536" t="s">
        <v>13</v>
      </c>
      <c r="AS536" t="s">
        <v>13</v>
      </c>
      <c r="AT536" t="s">
        <v>13</v>
      </c>
      <c r="AV536" t="s">
        <v>13</v>
      </c>
      <c r="AW536" t="s">
        <v>13</v>
      </c>
      <c r="AX536" s="3">
        <v>2</v>
      </c>
      <c r="AY536" t="s">
        <v>4756</v>
      </c>
    </row>
    <row r="537" spans="1:51" x14ac:dyDescent="0.15">
      <c r="A537" t="s">
        <v>557</v>
      </c>
      <c r="B537" t="s">
        <v>1</v>
      </c>
      <c r="C537" s="1">
        <v>23251</v>
      </c>
      <c r="D537" s="3">
        <v>18</v>
      </c>
      <c r="E537" s="3" t="str">
        <f>VLOOKUP(D537,'[1]location_master_2015-09-02_03h2'!$A$2:$D$28,2,0)</f>
        <v>RamakrishnaNagar</v>
      </c>
      <c r="F537" s="3" t="str">
        <f>VLOOKUP(D537,'[1]location_master_2015-09-02_03h2'!$A$2:$D$28,4,0)</f>
        <v>Kukatpally</v>
      </c>
      <c r="G537" t="s">
        <v>3</v>
      </c>
      <c r="H537" t="s">
        <v>2</v>
      </c>
      <c r="I537" t="s">
        <v>4</v>
      </c>
      <c r="J537" t="s">
        <v>5</v>
      </c>
      <c r="K537" t="s">
        <v>5</v>
      </c>
      <c r="L537" t="s">
        <v>5</v>
      </c>
      <c r="M537" t="s">
        <v>5</v>
      </c>
      <c r="N537" t="s">
        <v>5</v>
      </c>
      <c r="O537" t="s">
        <v>5</v>
      </c>
      <c r="P537" t="s">
        <v>5</v>
      </c>
      <c r="Q537" t="s">
        <v>5</v>
      </c>
      <c r="R537" t="s">
        <v>5</v>
      </c>
      <c r="S537">
        <v>2</v>
      </c>
      <c r="T537" t="s">
        <v>5</v>
      </c>
      <c r="U537" t="s">
        <v>5</v>
      </c>
      <c r="V537">
        <v>4</v>
      </c>
      <c r="W537">
        <v>9</v>
      </c>
      <c r="X537">
        <v>34</v>
      </c>
      <c r="Y537">
        <v>61.8</v>
      </c>
      <c r="Z537">
        <v>134</v>
      </c>
      <c r="AA537">
        <v>96</v>
      </c>
      <c r="AB537">
        <v>124</v>
      </c>
      <c r="AC537" t="s">
        <v>7</v>
      </c>
      <c r="AD537">
        <v>73</v>
      </c>
      <c r="AE537" s="2">
        <v>16.220407940969775</v>
      </c>
      <c r="AF537" s="1">
        <v>42239</v>
      </c>
      <c r="AG537" t="s">
        <v>9</v>
      </c>
      <c r="AH537">
        <v>1</v>
      </c>
      <c r="AI537" t="s">
        <v>8</v>
      </c>
      <c r="AJ537">
        <v>5</v>
      </c>
      <c r="AK537" t="s">
        <v>16</v>
      </c>
      <c r="AL537" t="s">
        <v>11</v>
      </c>
      <c r="AP537" t="s">
        <v>12</v>
      </c>
      <c r="AQ537" t="s">
        <v>13</v>
      </c>
      <c r="AR537" t="s">
        <v>13</v>
      </c>
      <c r="AS537" t="s">
        <v>13</v>
      </c>
      <c r="AT537" t="s">
        <v>13</v>
      </c>
      <c r="AV537" t="s">
        <v>13</v>
      </c>
      <c r="AW537" t="s">
        <v>13</v>
      </c>
      <c r="AX537" s="3">
        <v>2</v>
      </c>
      <c r="AY537" t="s">
        <v>4756</v>
      </c>
    </row>
    <row r="538" spans="1:51" x14ac:dyDescent="0.15">
      <c r="A538" t="s">
        <v>558</v>
      </c>
      <c r="B538" t="s">
        <v>24</v>
      </c>
      <c r="C538" s="1">
        <v>25443</v>
      </c>
      <c r="D538" s="3">
        <v>18</v>
      </c>
      <c r="E538" s="3" t="str">
        <f>VLOOKUP(D538,'[1]location_master_2015-09-02_03h2'!$A$2:$D$28,2,0)</f>
        <v>RamakrishnaNagar</v>
      </c>
      <c r="F538" s="3" t="str">
        <f>VLOOKUP(D538,'[1]location_master_2015-09-02_03h2'!$A$2:$D$28,4,0)</f>
        <v>Kukatpally</v>
      </c>
      <c r="G538" t="s">
        <v>3</v>
      </c>
      <c r="H538" t="s">
        <v>2</v>
      </c>
      <c r="I538" t="s">
        <v>4</v>
      </c>
      <c r="J538" t="s">
        <v>6</v>
      </c>
      <c r="K538" t="s">
        <v>6</v>
      </c>
      <c r="L538" t="s">
        <v>6</v>
      </c>
      <c r="M538" t="s">
        <v>5</v>
      </c>
      <c r="N538" t="s">
        <v>5</v>
      </c>
      <c r="O538" t="s">
        <v>5</v>
      </c>
      <c r="P538" t="s">
        <v>5</v>
      </c>
      <c r="Q538" t="s">
        <v>5</v>
      </c>
      <c r="R538" t="s">
        <v>5</v>
      </c>
      <c r="S538">
        <v>2</v>
      </c>
      <c r="T538" t="s">
        <v>5</v>
      </c>
      <c r="U538" t="s">
        <v>5</v>
      </c>
      <c r="V538">
        <v>5</v>
      </c>
      <c r="W538">
        <v>5</v>
      </c>
      <c r="X538">
        <v>62.3</v>
      </c>
      <c r="Y538">
        <v>34</v>
      </c>
      <c r="Z538">
        <v>101</v>
      </c>
      <c r="AA538">
        <v>77</v>
      </c>
      <c r="AB538">
        <v>104</v>
      </c>
      <c r="AC538" t="s">
        <v>7</v>
      </c>
      <c r="AD538">
        <v>72</v>
      </c>
      <c r="AE538" s="2">
        <v>22.855667013109176</v>
      </c>
      <c r="AF538" s="1">
        <v>42239</v>
      </c>
      <c r="AG538" t="s">
        <v>8</v>
      </c>
      <c r="AH538">
        <v>0</v>
      </c>
      <c r="AI538" t="s">
        <v>8</v>
      </c>
      <c r="AJ538">
        <v>3</v>
      </c>
      <c r="AK538" t="s">
        <v>17</v>
      </c>
      <c r="AL538" t="s">
        <v>127</v>
      </c>
      <c r="AP538" t="s">
        <v>12</v>
      </c>
      <c r="AQ538" t="s">
        <v>13</v>
      </c>
      <c r="AR538" t="s">
        <v>13</v>
      </c>
      <c r="AS538" t="s">
        <v>13</v>
      </c>
      <c r="AT538" t="s">
        <v>13</v>
      </c>
      <c r="AV538" t="s">
        <v>17</v>
      </c>
      <c r="AW538" t="s">
        <v>13</v>
      </c>
      <c r="AX538" s="3">
        <v>2</v>
      </c>
      <c r="AY538" t="s">
        <v>4756</v>
      </c>
    </row>
    <row r="539" spans="1:51" x14ac:dyDescent="0.15">
      <c r="A539" t="s">
        <v>559</v>
      </c>
      <c r="B539" t="s">
        <v>24</v>
      </c>
      <c r="C539" s="1">
        <v>21060</v>
      </c>
      <c r="D539" s="3">
        <v>18</v>
      </c>
      <c r="E539" s="3" t="str">
        <f>VLOOKUP(D539,'[1]location_master_2015-09-02_03h2'!$A$2:$D$28,2,0)</f>
        <v>RamakrishnaNagar</v>
      </c>
      <c r="F539" s="3" t="str">
        <f>VLOOKUP(D539,'[1]location_master_2015-09-02_03h2'!$A$2:$D$28,4,0)</f>
        <v>Kukatpally</v>
      </c>
      <c r="G539" t="s">
        <v>3</v>
      </c>
      <c r="H539" t="s">
        <v>2</v>
      </c>
      <c r="I539" t="s">
        <v>4</v>
      </c>
      <c r="J539" t="s">
        <v>6</v>
      </c>
      <c r="K539" t="s">
        <v>6</v>
      </c>
      <c r="L539" t="s">
        <v>6</v>
      </c>
      <c r="M539" t="s">
        <v>5</v>
      </c>
      <c r="N539" t="s">
        <v>6</v>
      </c>
      <c r="O539" t="s">
        <v>5</v>
      </c>
      <c r="P539" t="s">
        <v>5</v>
      </c>
      <c r="Q539" t="s">
        <v>5</v>
      </c>
      <c r="R539" t="s">
        <v>5</v>
      </c>
      <c r="S539">
        <v>2</v>
      </c>
      <c r="T539" t="s">
        <v>5</v>
      </c>
      <c r="U539" t="s">
        <v>5</v>
      </c>
      <c r="V539">
        <v>5</v>
      </c>
      <c r="W539">
        <v>2</v>
      </c>
      <c r="X539">
        <v>55</v>
      </c>
      <c r="Y539">
        <v>31</v>
      </c>
      <c r="Z539">
        <v>151</v>
      </c>
      <c r="AA539">
        <v>89</v>
      </c>
      <c r="AB539">
        <v>327</v>
      </c>
      <c r="AC539" t="s">
        <v>7</v>
      </c>
      <c r="AD539">
        <v>97</v>
      </c>
      <c r="AE539" s="2">
        <v>22.17746370976613</v>
      </c>
      <c r="AF539" s="1">
        <v>42239</v>
      </c>
      <c r="AG539" t="s">
        <v>9</v>
      </c>
      <c r="AH539">
        <v>1</v>
      </c>
      <c r="AI539" t="s">
        <v>9</v>
      </c>
      <c r="AJ539">
        <v>15</v>
      </c>
      <c r="AK539" t="s">
        <v>17</v>
      </c>
      <c r="AL539" t="s">
        <v>11</v>
      </c>
      <c r="AP539" t="s">
        <v>12</v>
      </c>
      <c r="AQ539" t="s">
        <v>13</v>
      </c>
      <c r="AR539" t="s">
        <v>13</v>
      </c>
      <c r="AS539" t="s">
        <v>13</v>
      </c>
      <c r="AT539" t="s">
        <v>13</v>
      </c>
      <c r="AV539" t="s">
        <v>17</v>
      </c>
      <c r="AW539" t="s">
        <v>13</v>
      </c>
      <c r="AX539" s="3">
        <v>2</v>
      </c>
      <c r="AY539" t="s">
        <v>4756</v>
      </c>
    </row>
    <row r="540" spans="1:51" x14ac:dyDescent="0.15">
      <c r="A540" t="s">
        <v>560</v>
      </c>
      <c r="B540" t="s">
        <v>24</v>
      </c>
      <c r="C540" s="1">
        <v>25078</v>
      </c>
      <c r="D540" s="3">
        <v>18</v>
      </c>
      <c r="E540" s="3" t="str">
        <f>VLOOKUP(D540,'[1]location_master_2015-09-02_03h2'!$A$2:$D$28,2,0)</f>
        <v>RamakrishnaNagar</v>
      </c>
      <c r="F540" s="3" t="str">
        <f>VLOOKUP(D540,'[1]location_master_2015-09-02_03h2'!$A$2:$D$28,4,0)</f>
        <v>Kukatpally</v>
      </c>
      <c r="G540" t="s">
        <v>3</v>
      </c>
      <c r="H540" t="s">
        <v>2</v>
      </c>
      <c r="I540" t="s">
        <v>4</v>
      </c>
      <c r="J540" t="s">
        <v>5</v>
      </c>
      <c r="K540" t="s">
        <v>5</v>
      </c>
      <c r="L540" t="s">
        <v>5</v>
      </c>
      <c r="M540" t="s">
        <v>5</v>
      </c>
      <c r="N540" t="s">
        <v>5</v>
      </c>
      <c r="O540" t="s">
        <v>5</v>
      </c>
      <c r="P540" t="s">
        <v>5</v>
      </c>
      <c r="Q540" t="s">
        <v>5</v>
      </c>
      <c r="R540" t="s">
        <v>5</v>
      </c>
      <c r="S540">
        <v>1</v>
      </c>
      <c r="T540" t="s">
        <v>5</v>
      </c>
      <c r="U540" t="s">
        <v>5</v>
      </c>
      <c r="V540">
        <v>5</v>
      </c>
      <c r="W540">
        <v>0</v>
      </c>
      <c r="X540">
        <v>56.5</v>
      </c>
      <c r="Y540">
        <v>33</v>
      </c>
      <c r="Z540">
        <v>173</v>
      </c>
      <c r="AA540">
        <v>91</v>
      </c>
      <c r="AB540">
        <v>147</v>
      </c>
      <c r="AC540" t="s">
        <v>7</v>
      </c>
      <c r="AD540">
        <v>73</v>
      </c>
      <c r="AE540" s="2">
        <v>24.326437541763969</v>
      </c>
      <c r="AF540" s="1">
        <v>42239</v>
      </c>
      <c r="AG540" t="s">
        <v>9</v>
      </c>
      <c r="AH540">
        <v>2</v>
      </c>
      <c r="AI540" t="s">
        <v>8</v>
      </c>
      <c r="AJ540">
        <v>6</v>
      </c>
      <c r="AK540" t="s">
        <v>16</v>
      </c>
      <c r="AL540" t="s">
        <v>11</v>
      </c>
      <c r="AP540" t="s">
        <v>12</v>
      </c>
      <c r="AQ540" t="s">
        <v>13</v>
      </c>
      <c r="AR540" t="s">
        <v>13</v>
      </c>
      <c r="AS540" t="s">
        <v>13</v>
      </c>
      <c r="AT540" t="s">
        <v>13</v>
      </c>
      <c r="AV540" t="s">
        <v>13</v>
      </c>
      <c r="AW540" t="s">
        <v>13</v>
      </c>
      <c r="AX540" s="3">
        <v>2</v>
      </c>
      <c r="AY540" t="s">
        <v>4756</v>
      </c>
    </row>
    <row r="541" spans="1:51" x14ac:dyDescent="0.15">
      <c r="A541" t="s">
        <v>561</v>
      </c>
      <c r="B541" t="s">
        <v>24</v>
      </c>
      <c r="C541" s="1">
        <v>15946</v>
      </c>
      <c r="D541" s="3">
        <v>18</v>
      </c>
      <c r="E541" s="3" t="str">
        <f>VLOOKUP(D541,'[1]location_master_2015-09-02_03h2'!$A$2:$D$28,2,0)</f>
        <v>RamakrishnaNagar</v>
      </c>
      <c r="F541" s="3" t="str">
        <f>VLOOKUP(D541,'[1]location_master_2015-09-02_03h2'!$A$2:$D$28,4,0)</f>
        <v>Kukatpally</v>
      </c>
      <c r="G541" t="s">
        <v>3</v>
      </c>
      <c r="H541" t="s">
        <v>2</v>
      </c>
      <c r="I541" t="s">
        <v>4</v>
      </c>
      <c r="J541" t="s">
        <v>6</v>
      </c>
      <c r="K541" t="s">
        <v>5</v>
      </c>
      <c r="L541" t="s">
        <v>6</v>
      </c>
      <c r="M541" t="s">
        <v>5</v>
      </c>
      <c r="N541" t="s">
        <v>5</v>
      </c>
      <c r="O541" t="s">
        <v>5</v>
      </c>
      <c r="P541" t="s">
        <v>5</v>
      </c>
      <c r="Q541" t="s">
        <v>5</v>
      </c>
      <c r="R541" t="s">
        <v>5</v>
      </c>
      <c r="S541">
        <v>2</v>
      </c>
      <c r="T541" t="s">
        <v>5</v>
      </c>
      <c r="U541" t="s">
        <v>5</v>
      </c>
      <c r="V541">
        <v>5</v>
      </c>
      <c r="W541">
        <v>2</v>
      </c>
      <c r="X541">
        <v>59</v>
      </c>
      <c r="Y541">
        <v>31</v>
      </c>
      <c r="Z541">
        <v>99</v>
      </c>
      <c r="AA541">
        <v>66</v>
      </c>
      <c r="AB541">
        <v>119</v>
      </c>
      <c r="AC541" t="s">
        <v>7</v>
      </c>
      <c r="AD541">
        <v>103</v>
      </c>
      <c r="AE541" s="2">
        <v>23.790370161385486</v>
      </c>
      <c r="AF541" s="1">
        <v>42239</v>
      </c>
      <c r="AG541" t="s">
        <v>8</v>
      </c>
      <c r="AH541">
        <v>0</v>
      </c>
      <c r="AI541" t="s">
        <v>8</v>
      </c>
      <c r="AJ541">
        <v>4</v>
      </c>
      <c r="AK541" t="s">
        <v>16</v>
      </c>
      <c r="AL541" t="s">
        <v>127</v>
      </c>
      <c r="AP541" t="s">
        <v>12</v>
      </c>
      <c r="AQ541" t="s">
        <v>13</v>
      </c>
      <c r="AR541" t="s">
        <v>13</v>
      </c>
      <c r="AS541" t="s">
        <v>13</v>
      </c>
      <c r="AT541" t="s">
        <v>13</v>
      </c>
      <c r="AV541" t="s">
        <v>10</v>
      </c>
      <c r="AW541" t="s">
        <v>13</v>
      </c>
      <c r="AX541" s="3">
        <v>2</v>
      </c>
      <c r="AY541" t="s">
        <v>4756</v>
      </c>
    </row>
    <row r="542" spans="1:51" x14ac:dyDescent="0.15">
      <c r="A542" t="s">
        <v>562</v>
      </c>
      <c r="B542" t="s">
        <v>1</v>
      </c>
      <c r="C542" s="1">
        <v>33844</v>
      </c>
      <c r="D542" s="3">
        <v>18</v>
      </c>
      <c r="E542" s="3" t="str">
        <f>VLOOKUP(D542,'[1]location_master_2015-09-02_03h2'!$A$2:$D$28,2,0)</f>
        <v>RamakrishnaNagar</v>
      </c>
      <c r="F542" s="3" t="str">
        <f>VLOOKUP(D542,'[1]location_master_2015-09-02_03h2'!$A$2:$D$28,4,0)</f>
        <v>Kukatpally</v>
      </c>
      <c r="G542" t="s">
        <v>3</v>
      </c>
      <c r="H542" t="s">
        <v>2</v>
      </c>
      <c r="I542" t="s">
        <v>4</v>
      </c>
      <c r="J542" t="s">
        <v>5</v>
      </c>
      <c r="K542" t="s">
        <v>5</v>
      </c>
      <c r="L542" t="s">
        <v>5</v>
      </c>
      <c r="M542" t="s">
        <v>5</v>
      </c>
      <c r="N542" t="s">
        <v>5</v>
      </c>
      <c r="O542" t="s">
        <v>5</v>
      </c>
      <c r="P542" t="s">
        <v>5</v>
      </c>
      <c r="Q542" t="s">
        <v>6</v>
      </c>
      <c r="R542" t="s">
        <v>5</v>
      </c>
      <c r="S542">
        <v>2</v>
      </c>
      <c r="T542" t="s">
        <v>5</v>
      </c>
      <c r="U542" t="s">
        <v>5</v>
      </c>
      <c r="V542">
        <v>4</v>
      </c>
      <c r="W542">
        <v>10</v>
      </c>
      <c r="X542">
        <v>73.2</v>
      </c>
      <c r="Y542">
        <v>39</v>
      </c>
      <c r="Z542">
        <v>109</v>
      </c>
      <c r="AA542">
        <v>66</v>
      </c>
      <c r="AB542">
        <v>99</v>
      </c>
      <c r="AC542" t="s">
        <v>7</v>
      </c>
      <c r="AD542">
        <v>87</v>
      </c>
      <c r="AE542" s="2">
        <v>33.727772568505898</v>
      </c>
      <c r="AF542" s="1">
        <v>42239</v>
      </c>
      <c r="AG542" t="s">
        <v>8</v>
      </c>
      <c r="AH542">
        <v>0</v>
      </c>
      <c r="AI542" t="s">
        <v>8</v>
      </c>
      <c r="AJ542">
        <v>6</v>
      </c>
      <c r="AK542" t="s">
        <v>13</v>
      </c>
      <c r="AL542" t="s">
        <v>20</v>
      </c>
      <c r="AP542" t="s">
        <v>12</v>
      </c>
      <c r="AQ542" t="s">
        <v>13</v>
      </c>
      <c r="AR542" t="s">
        <v>13</v>
      </c>
      <c r="AS542" t="s">
        <v>13</v>
      </c>
      <c r="AT542" t="s">
        <v>13</v>
      </c>
      <c r="AV542" t="s">
        <v>13</v>
      </c>
      <c r="AW542" t="s">
        <v>13</v>
      </c>
      <c r="AX542" s="3">
        <v>2</v>
      </c>
      <c r="AY542" t="s">
        <v>4756</v>
      </c>
    </row>
    <row r="543" spans="1:51" x14ac:dyDescent="0.15">
      <c r="A543" t="s">
        <v>563</v>
      </c>
      <c r="B543" t="s">
        <v>1</v>
      </c>
      <c r="C543" s="1">
        <v>32017</v>
      </c>
      <c r="D543" s="3">
        <v>18</v>
      </c>
      <c r="E543" s="3" t="str">
        <f>VLOOKUP(D543,'[1]location_master_2015-09-02_03h2'!$A$2:$D$28,2,0)</f>
        <v>RamakrishnaNagar</v>
      </c>
      <c r="F543" s="3" t="str">
        <f>VLOOKUP(D543,'[1]location_master_2015-09-02_03h2'!$A$2:$D$28,4,0)</f>
        <v>Kukatpally</v>
      </c>
      <c r="G543" t="s">
        <v>3</v>
      </c>
      <c r="H543" t="s">
        <v>2</v>
      </c>
      <c r="I543" t="s">
        <v>4</v>
      </c>
      <c r="J543" t="s">
        <v>5</v>
      </c>
      <c r="K543" t="s">
        <v>5</v>
      </c>
      <c r="L543" t="s">
        <v>5</v>
      </c>
      <c r="M543" t="s">
        <v>5</v>
      </c>
      <c r="N543" t="s">
        <v>5</v>
      </c>
      <c r="O543" t="s">
        <v>5</v>
      </c>
      <c r="P543" t="s">
        <v>6</v>
      </c>
      <c r="Q543" t="s">
        <v>5</v>
      </c>
      <c r="R543" t="s">
        <v>5</v>
      </c>
      <c r="S543">
        <v>1</v>
      </c>
      <c r="T543" t="s">
        <v>5</v>
      </c>
      <c r="U543" t="s">
        <v>5</v>
      </c>
      <c r="V543">
        <v>4</v>
      </c>
      <c r="W543">
        <v>11</v>
      </c>
      <c r="X543">
        <v>48.4</v>
      </c>
      <c r="Y543">
        <v>32</v>
      </c>
      <c r="Z543">
        <v>103</v>
      </c>
      <c r="AA543">
        <v>80</v>
      </c>
      <c r="AB543">
        <v>124</v>
      </c>
      <c r="AC543" t="s">
        <v>7</v>
      </c>
      <c r="AD543">
        <v>83</v>
      </c>
      <c r="AE543" s="2">
        <v>21.551321470927913</v>
      </c>
      <c r="AF543" s="1">
        <v>42239</v>
      </c>
      <c r="AG543" t="s">
        <v>8</v>
      </c>
      <c r="AH543">
        <v>0</v>
      </c>
      <c r="AI543" t="s">
        <v>8</v>
      </c>
      <c r="AJ543">
        <v>0</v>
      </c>
      <c r="AK543" t="s">
        <v>13</v>
      </c>
      <c r="AL543" t="s">
        <v>20</v>
      </c>
      <c r="AP543" t="s">
        <v>12</v>
      </c>
      <c r="AQ543" t="s">
        <v>13</v>
      </c>
      <c r="AR543" t="s">
        <v>13</v>
      </c>
      <c r="AS543" t="s">
        <v>13</v>
      </c>
      <c r="AT543" t="s">
        <v>13</v>
      </c>
      <c r="AV543" t="s">
        <v>13</v>
      </c>
      <c r="AW543" t="s">
        <v>13</v>
      </c>
      <c r="AX543" s="3">
        <v>2</v>
      </c>
      <c r="AY543" t="s">
        <v>4756</v>
      </c>
    </row>
    <row r="544" spans="1:51" x14ac:dyDescent="0.15">
      <c r="A544" t="s">
        <v>564</v>
      </c>
      <c r="B544" t="s">
        <v>24</v>
      </c>
      <c r="C544" s="1">
        <v>27634</v>
      </c>
      <c r="D544" s="3">
        <v>18</v>
      </c>
      <c r="E544" s="3" t="str">
        <f>VLOOKUP(D544,'[1]location_master_2015-09-02_03h2'!$A$2:$D$28,2,0)</f>
        <v>RamakrishnaNagar</v>
      </c>
      <c r="F544" s="3" t="str">
        <f>VLOOKUP(D544,'[1]location_master_2015-09-02_03h2'!$A$2:$D$28,4,0)</f>
        <v>Kukatpally</v>
      </c>
      <c r="G544" t="s">
        <v>3</v>
      </c>
      <c r="H544" t="s">
        <v>2</v>
      </c>
      <c r="I544" t="s">
        <v>4</v>
      </c>
      <c r="J544" t="s">
        <v>5</v>
      </c>
      <c r="K544" t="s">
        <v>5</v>
      </c>
      <c r="L544" t="s">
        <v>5</v>
      </c>
      <c r="M544" t="s">
        <v>5</v>
      </c>
      <c r="N544" t="s">
        <v>5</v>
      </c>
      <c r="O544" t="s">
        <v>5</v>
      </c>
      <c r="P544" t="s">
        <v>5</v>
      </c>
      <c r="Q544" t="s">
        <v>5</v>
      </c>
      <c r="R544" t="s">
        <v>5</v>
      </c>
      <c r="S544">
        <v>1</v>
      </c>
      <c r="T544" t="s">
        <v>5</v>
      </c>
      <c r="U544" t="s">
        <v>5</v>
      </c>
      <c r="V544">
        <v>5</v>
      </c>
      <c r="W544">
        <v>8</v>
      </c>
      <c r="X544">
        <v>76.900000000000006</v>
      </c>
      <c r="Y544">
        <v>35</v>
      </c>
      <c r="Z544">
        <v>139</v>
      </c>
      <c r="AA544">
        <v>94</v>
      </c>
      <c r="AB544">
        <v>127</v>
      </c>
      <c r="AC544" t="s">
        <v>7</v>
      </c>
      <c r="AD544">
        <v>88</v>
      </c>
      <c r="AE544" s="2">
        <v>25.777516952957779</v>
      </c>
      <c r="AF544" s="1">
        <v>42239</v>
      </c>
      <c r="AG544" t="s">
        <v>9</v>
      </c>
      <c r="AH544">
        <v>1</v>
      </c>
      <c r="AI544" t="s">
        <v>8</v>
      </c>
      <c r="AJ544">
        <v>6</v>
      </c>
      <c r="AK544" t="s">
        <v>16</v>
      </c>
      <c r="AL544" t="s">
        <v>11</v>
      </c>
      <c r="AP544" t="s">
        <v>12</v>
      </c>
      <c r="AQ544" t="s">
        <v>13</v>
      </c>
      <c r="AR544" t="s">
        <v>13</v>
      </c>
      <c r="AS544" t="s">
        <v>13</v>
      </c>
      <c r="AT544" t="s">
        <v>13</v>
      </c>
      <c r="AV544" t="s">
        <v>13</v>
      </c>
      <c r="AW544" t="s">
        <v>13</v>
      </c>
      <c r="AX544" s="3">
        <v>2</v>
      </c>
      <c r="AY544" t="s">
        <v>4756</v>
      </c>
    </row>
    <row r="545" spans="1:51" x14ac:dyDescent="0.15">
      <c r="A545" t="s">
        <v>565</v>
      </c>
      <c r="B545" t="s">
        <v>24</v>
      </c>
      <c r="C545" s="1">
        <v>32748</v>
      </c>
      <c r="D545" s="3">
        <v>18</v>
      </c>
      <c r="E545" s="3" t="str">
        <f>VLOOKUP(D545,'[1]location_master_2015-09-02_03h2'!$A$2:$D$28,2,0)</f>
        <v>RamakrishnaNagar</v>
      </c>
      <c r="F545" s="3" t="str">
        <f>VLOOKUP(D545,'[1]location_master_2015-09-02_03h2'!$A$2:$D$28,4,0)</f>
        <v>Kukatpally</v>
      </c>
      <c r="G545" t="s">
        <v>3</v>
      </c>
      <c r="H545" t="s">
        <v>2</v>
      </c>
      <c r="I545" t="s">
        <v>4</v>
      </c>
      <c r="J545" t="s">
        <v>5</v>
      </c>
      <c r="K545" t="s">
        <v>5</v>
      </c>
      <c r="L545" t="s">
        <v>5</v>
      </c>
      <c r="M545" t="s">
        <v>5</v>
      </c>
      <c r="N545" t="s">
        <v>5</v>
      </c>
      <c r="O545" t="s">
        <v>5</v>
      </c>
      <c r="P545" t="s">
        <v>5</v>
      </c>
      <c r="Q545" t="s">
        <v>6</v>
      </c>
      <c r="R545" t="s">
        <v>5</v>
      </c>
      <c r="S545">
        <v>1</v>
      </c>
      <c r="T545" t="s">
        <v>5</v>
      </c>
      <c r="U545" t="s">
        <v>5</v>
      </c>
      <c r="V545">
        <v>5</v>
      </c>
      <c r="W545">
        <v>5</v>
      </c>
      <c r="X545">
        <v>61.6</v>
      </c>
      <c r="Y545">
        <v>31</v>
      </c>
      <c r="Z545">
        <v>108</v>
      </c>
      <c r="AA545">
        <v>61</v>
      </c>
      <c r="AB545">
        <v>132</v>
      </c>
      <c r="AC545" t="s">
        <v>7</v>
      </c>
      <c r="AD545">
        <v>69</v>
      </c>
      <c r="AE545" s="2">
        <v>22.59886176577087</v>
      </c>
      <c r="AF545" s="1">
        <v>42239</v>
      </c>
      <c r="AG545" t="s">
        <v>8</v>
      </c>
      <c r="AH545">
        <v>0</v>
      </c>
      <c r="AI545" t="s">
        <v>8</v>
      </c>
      <c r="AJ545">
        <v>7</v>
      </c>
      <c r="AK545" t="s">
        <v>13</v>
      </c>
      <c r="AL545" t="s">
        <v>20</v>
      </c>
      <c r="AP545" t="s">
        <v>12</v>
      </c>
      <c r="AQ545" t="s">
        <v>13</v>
      </c>
      <c r="AR545" t="s">
        <v>13</v>
      </c>
      <c r="AS545" t="s">
        <v>13</v>
      </c>
      <c r="AT545" t="s">
        <v>13</v>
      </c>
      <c r="AV545" t="s">
        <v>13</v>
      </c>
      <c r="AW545" t="s">
        <v>13</v>
      </c>
      <c r="AX545" s="3">
        <v>2</v>
      </c>
      <c r="AY545" t="s">
        <v>4756</v>
      </c>
    </row>
    <row r="546" spans="1:51" x14ac:dyDescent="0.15">
      <c r="A546" t="s">
        <v>566</v>
      </c>
      <c r="B546" t="s">
        <v>1</v>
      </c>
      <c r="C546" s="1">
        <v>31652</v>
      </c>
      <c r="D546" s="3">
        <v>18</v>
      </c>
      <c r="E546" s="3" t="str">
        <f>VLOOKUP(D546,'[1]location_master_2015-09-02_03h2'!$A$2:$D$28,2,0)</f>
        <v>RamakrishnaNagar</v>
      </c>
      <c r="F546" s="3" t="str">
        <f>VLOOKUP(D546,'[1]location_master_2015-09-02_03h2'!$A$2:$D$28,4,0)</f>
        <v>Kukatpally</v>
      </c>
      <c r="G546" t="s">
        <v>3</v>
      </c>
      <c r="H546" t="s">
        <v>2</v>
      </c>
      <c r="I546" t="s">
        <v>4</v>
      </c>
      <c r="J546" t="s">
        <v>5</v>
      </c>
      <c r="K546" t="s">
        <v>5</v>
      </c>
      <c r="L546" t="s">
        <v>5</v>
      </c>
      <c r="M546" t="s">
        <v>5</v>
      </c>
      <c r="N546" t="s">
        <v>5</v>
      </c>
      <c r="O546" t="s">
        <v>5</v>
      </c>
      <c r="P546" t="s">
        <v>6</v>
      </c>
      <c r="Q546" t="s">
        <v>6</v>
      </c>
      <c r="R546" t="s">
        <v>6</v>
      </c>
      <c r="S546">
        <v>2</v>
      </c>
      <c r="T546" t="s">
        <v>5</v>
      </c>
      <c r="U546" t="s">
        <v>6</v>
      </c>
      <c r="V546">
        <v>4</v>
      </c>
      <c r="W546">
        <v>9</v>
      </c>
      <c r="X546">
        <v>47.2</v>
      </c>
      <c r="Y546">
        <v>29</v>
      </c>
      <c r="Z546">
        <v>120</v>
      </c>
      <c r="AA546">
        <v>75</v>
      </c>
      <c r="AB546">
        <v>119</v>
      </c>
      <c r="AC546" t="s">
        <v>7</v>
      </c>
      <c r="AD546">
        <v>71</v>
      </c>
      <c r="AE546" s="2">
        <v>22.517742788640394</v>
      </c>
      <c r="AF546" s="1">
        <v>42239</v>
      </c>
      <c r="AG546" t="s">
        <v>8</v>
      </c>
      <c r="AH546">
        <v>0</v>
      </c>
      <c r="AI546" t="s">
        <v>8</v>
      </c>
      <c r="AJ546">
        <v>7</v>
      </c>
      <c r="AK546" t="s">
        <v>13</v>
      </c>
      <c r="AL546" t="s">
        <v>20</v>
      </c>
      <c r="AP546" t="s">
        <v>12</v>
      </c>
      <c r="AQ546" t="s">
        <v>13</v>
      </c>
      <c r="AR546" t="s">
        <v>13</v>
      </c>
      <c r="AS546" t="s">
        <v>13</v>
      </c>
      <c r="AT546" t="s">
        <v>13</v>
      </c>
      <c r="AV546" t="s">
        <v>13</v>
      </c>
      <c r="AW546" t="s">
        <v>13</v>
      </c>
      <c r="AX546" s="3">
        <v>2</v>
      </c>
      <c r="AY546" t="s">
        <v>4756</v>
      </c>
    </row>
    <row r="547" spans="1:51" x14ac:dyDescent="0.15">
      <c r="A547" t="s">
        <v>567</v>
      </c>
      <c r="B547" t="s">
        <v>1</v>
      </c>
      <c r="C547" s="1">
        <v>20329</v>
      </c>
      <c r="D547" s="3">
        <v>18</v>
      </c>
      <c r="E547" s="3" t="str">
        <f>VLOOKUP(D547,'[1]location_master_2015-09-02_03h2'!$A$2:$D$28,2,0)</f>
        <v>RamakrishnaNagar</v>
      </c>
      <c r="F547" s="3" t="str">
        <f>VLOOKUP(D547,'[1]location_master_2015-09-02_03h2'!$A$2:$D$28,4,0)</f>
        <v>Kukatpally</v>
      </c>
      <c r="G547" t="s">
        <v>3</v>
      </c>
      <c r="H547" t="s">
        <v>2</v>
      </c>
      <c r="I547" t="s">
        <v>4</v>
      </c>
      <c r="J547" t="s">
        <v>5</v>
      </c>
      <c r="K547" t="s">
        <v>5</v>
      </c>
      <c r="L547" t="s">
        <v>5</v>
      </c>
      <c r="M547" t="s">
        <v>5</v>
      </c>
      <c r="N547" t="s">
        <v>5</v>
      </c>
      <c r="O547" t="s">
        <v>5</v>
      </c>
      <c r="P547" t="s">
        <v>5</v>
      </c>
      <c r="Q547" t="s">
        <v>5</v>
      </c>
      <c r="R547" t="s">
        <v>5</v>
      </c>
      <c r="S547">
        <v>1</v>
      </c>
      <c r="T547" t="s">
        <v>5</v>
      </c>
      <c r="U547" t="s">
        <v>5</v>
      </c>
      <c r="V547">
        <v>4</v>
      </c>
      <c r="W547">
        <v>11</v>
      </c>
      <c r="X547">
        <v>56.4</v>
      </c>
      <c r="Y547">
        <v>34</v>
      </c>
      <c r="Z547">
        <v>135</v>
      </c>
      <c r="AA547">
        <v>75</v>
      </c>
      <c r="AB547">
        <v>335</v>
      </c>
      <c r="AC547" t="s">
        <v>7</v>
      </c>
      <c r="AD547">
        <v>84</v>
      </c>
      <c r="AE547" s="2">
        <v>25.113523366949057</v>
      </c>
      <c r="AF547" s="1">
        <v>42239</v>
      </c>
      <c r="AG547" t="s">
        <v>8</v>
      </c>
      <c r="AH547">
        <v>0</v>
      </c>
      <c r="AI547" t="s">
        <v>9</v>
      </c>
      <c r="AJ547">
        <v>15</v>
      </c>
      <c r="AK547" t="s">
        <v>10</v>
      </c>
      <c r="AL547" t="s">
        <v>11</v>
      </c>
      <c r="AP547" t="s">
        <v>12</v>
      </c>
      <c r="AQ547" t="s">
        <v>13</v>
      </c>
      <c r="AR547" t="s">
        <v>13</v>
      </c>
      <c r="AS547" t="s">
        <v>13</v>
      </c>
      <c r="AT547" t="s">
        <v>13</v>
      </c>
      <c r="AV547" t="s">
        <v>13</v>
      </c>
      <c r="AW547" t="s">
        <v>13</v>
      </c>
      <c r="AX547" s="3">
        <v>2</v>
      </c>
      <c r="AY547" t="s">
        <v>4756</v>
      </c>
    </row>
    <row r="548" spans="1:51" x14ac:dyDescent="0.15">
      <c r="A548" t="s">
        <v>568</v>
      </c>
      <c r="B548" t="s">
        <v>24</v>
      </c>
      <c r="C548" s="1">
        <v>28365</v>
      </c>
      <c r="D548" s="3">
        <v>18</v>
      </c>
      <c r="E548" s="3" t="str">
        <f>VLOOKUP(D548,'[1]location_master_2015-09-02_03h2'!$A$2:$D$28,2,0)</f>
        <v>RamakrishnaNagar</v>
      </c>
      <c r="F548" s="3" t="str">
        <f>VLOOKUP(D548,'[1]location_master_2015-09-02_03h2'!$A$2:$D$28,4,0)</f>
        <v>Kukatpally</v>
      </c>
      <c r="G548" t="s">
        <v>3</v>
      </c>
      <c r="H548" t="s">
        <v>2</v>
      </c>
      <c r="I548" t="s">
        <v>4</v>
      </c>
      <c r="J548" t="s">
        <v>5</v>
      </c>
      <c r="K548" t="s">
        <v>6</v>
      </c>
      <c r="L548" t="s">
        <v>6</v>
      </c>
      <c r="M548" t="s">
        <v>5</v>
      </c>
      <c r="N548" t="s">
        <v>5</v>
      </c>
      <c r="O548" t="s">
        <v>5</v>
      </c>
      <c r="P548" t="s">
        <v>5</v>
      </c>
      <c r="Q548" t="s">
        <v>6</v>
      </c>
      <c r="R548" t="s">
        <v>5</v>
      </c>
      <c r="S548">
        <v>2</v>
      </c>
      <c r="T548" t="s">
        <v>5</v>
      </c>
      <c r="U548" t="s">
        <v>5</v>
      </c>
      <c r="V548">
        <v>5</v>
      </c>
      <c r="W548">
        <v>4</v>
      </c>
      <c r="X548">
        <v>68.2</v>
      </c>
      <c r="Y548">
        <v>34</v>
      </c>
      <c r="Z548">
        <v>137</v>
      </c>
      <c r="AA548">
        <v>92</v>
      </c>
      <c r="AB548">
        <v>238</v>
      </c>
      <c r="AC548" t="s">
        <v>7</v>
      </c>
      <c r="AD548">
        <v>93</v>
      </c>
      <c r="AE548" s="2">
        <v>25.80815708506417</v>
      </c>
      <c r="AF548" s="1">
        <v>42239</v>
      </c>
      <c r="AG548" t="s">
        <v>9</v>
      </c>
      <c r="AH548">
        <v>1</v>
      </c>
      <c r="AI548" t="s">
        <v>9</v>
      </c>
      <c r="AJ548">
        <v>17</v>
      </c>
      <c r="AK548" t="s">
        <v>17</v>
      </c>
      <c r="AL548" t="s">
        <v>11</v>
      </c>
      <c r="AP548" t="s">
        <v>12</v>
      </c>
      <c r="AQ548" t="s">
        <v>13</v>
      </c>
      <c r="AR548" t="s">
        <v>13</v>
      </c>
      <c r="AS548" t="s">
        <v>13</v>
      </c>
      <c r="AT548" t="s">
        <v>13</v>
      </c>
      <c r="AV548" t="s">
        <v>17</v>
      </c>
      <c r="AW548" t="s">
        <v>13</v>
      </c>
      <c r="AX548" s="3">
        <v>2</v>
      </c>
      <c r="AY548" t="s">
        <v>4756</v>
      </c>
    </row>
    <row r="549" spans="1:51" x14ac:dyDescent="0.15">
      <c r="A549" t="s">
        <v>569</v>
      </c>
      <c r="B549" t="s">
        <v>1</v>
      </c>
      <c r="C549" s="1">
        <v>14851</v>
      </c>
      <c r="D549" s="3">
        <v>16</v>
      </c>
      <c r="E549" s="3" t="str">
        <f>VLOOKUP(D549,'[1]location_master_2015-09-02_03h2'!$A$2:$D$28,2,0)</f>
        <v>Indiragandhipuram</v>
      </c>
      <c r="F549" s="3" t="str">
        <f>VLOOKUP(D549,'[1]location_master_2015-09-02_03h2'!$A$2:$D$28,4,0)</f>
        <v>Kukatpally</v>
      </c>
      <c r="G549" t="s">
        <v>3</v>
      </c>
      <c r="H549" t="s">
        <v>2</v>
      </c>
      <c r="I549" t="s">
        <v>4</v>
      </c>
      <c r="J549" t="s">
        <v>6</v>
      </c>
      <c r="K549" t="s">
        <v>5</v>
      </c>
      <c r="L549" t="s">
        <v>6</v>
      </c>
      <c r="M549" t="s">
        <v>5</v>
      </c>
      <c r="N549" t="s">
        <v>5</v>
      </c>
      <c r="O549" t="s">
        <v>5</v>
      </c>
      <c r="P549" t="s">
        <v>5</v>
      </c>
      <c r="Q549" t="s">
        <v>5</v>
      </c>
      <c r="R549" t="s">
        <v>5</v>
      </c>
      <c r="S549">
        <v>5</v>
      </c>
      <c r="T549" t="s">
        <v>5</v>
      </c>
      <c r="U549" t="s">
        <v>5</v>
      </c>
      <c r="V549">
        <v>4</v>
      </c>
      <c r="W549">
        <v>9</v>
      </c>
      <c r="X549">
        <v>66.7</v>
      </c>
      <c r="Y549">
        <v>39</v>
      </c>
      <c r="Z549">
        <v>131</v>
      </c>
      <c r="AA549">
        <v>84</v>
      </c>
      <c r="AB549">
        <v>203</v>
      </c>
      <c r="AC549" t="s">
        <v>7</v>
      </c>
      <c r="AD549">
        <v>74</v>
      </c>
      <c r="AE549" s="2">
        <v>31.820623813608353</v>
      </c>
      <c r="AF549" s="1">
        <v>42208</v>
      </c>
      <c r="AG549" t="s">
        <v>8</v>
      </c>
      <c r="AH549">
        <v>0</v>
      </c>
      <c r="AI549" t="s">
        <v>9</v>
      </c>
      <c r="AJ549">
        <v>20</v>
      </c>
      <c r="AK549" t="s">
        <v>17</v>
      </c>
      <c r="AL549" t="s">
        <v>11</v>
      </c>
      <c r="AM549">
        <v>128</v>
      </c>
      <c r="AN549">
        <v>90</v>
      </c>
      <c r="AO549">
        <v>98</v>
      </c>
      <c r="AP549" t="s">
        <v>12</v>
      </c>
      <c r="AQ549" t="s">
        <v>9</v>
      </c>
      <c r="AR549">
        <v>1</v>
      </c>
      <c r="AS549" t="s">
        <v>8</v>
      </c>
      <c r="AT549">
        <v>0</v>
      </c>
      <c r="AU549" s="1">
        <v>42186</v>
      </c>
      <c r="AV549" t="s">
        <v>16</v>
      </c>
      <c r="AW549" t="s">
        <v>18</v>
      </c>
      <c r="AX549" s="3">
        <v>2</v>
      </c>
      <c r="AY549" t="s">
        <v>4755</v>
      </c>
    </row>
    <row r="550" spans="1:51" x14ac:dyDescent="0.15">
      <c r="A550" t="s">
        <v>570</v>
      </c>
      <c r="B550" t="s">
        <v>1</v>
      </c>
      <c r="C550" s="1">
        <v>20329</v>
      </c>
      <c r="D550" s="3">
        <v>16</v>
      </c>
      <c r="E550" s="3" t="str">
        <f>VLOOKUP(D550,'[1]location_master_2015-09-02_03h2'!$A$2:$D$28,2,0)</f>
        <v>Indiragandhipuram</v>
      </c>
      <c r="F550" s="3" t="str">
        <f>VLOOKUP(D550,'[1]location_master_2015-09-02_03h2'!$A$2:$D$28,4,0)</f>
        <v>Kukatpally</v>
      </c>
      <c r="G550" t="s">
        <v>3</v>
      </c>
      <c r="H550" t="s">
        <v>2</v>
      </c>
      <c r="I550" t="s">
        <v>4</v>
      </c>
      <c r="J550" t="s">
        <v>5</v>
      </c>
      <c r="K550" t="s">
        <v>5</v>
      </c>
      <c r="L550" t="s">
        <v>5</v>
      </c>
      <c r="M550" t="s">
        <v>5</v>
      </c>
      <c r="N550" t="s">
        <v>6</v>
      </c>
      <c r="O550" t="s">
        <v>5</v>
      </c>
      <c r="P550" t="s">
        <v>5</v>
      </c>
      <c r="Q550" t="s">
        <v>5</v>
      </c>
      <c r="R550" t="s">
        <v>6</v>
      </c>
      <c r="S550">
        <v>2</v>
      </c>
      <c r="T550" t="s">
        <v>6</v>
      </c>
      <c r="U550" t="s">
        <v>6</v>
      </c>
      <c r="V550">
        <v>5</v>
      </c>
      <c r="W550">
        <v>9</v>
      </c>
      <c r="X550">
        <v>66.2</v>
      </c>
      <c r="Y550">
        <v>34</v>
      </c>
      <c r="Z550">
        <v>110</v>
      </c>
      <c r="AA550">
        <v>78</v>
      </c>
      <c r="AB550">
        <v>379</v>
      </c>
      <c r="AC550" t="s">
        <v>7</v>
      </c>
      <c r="AD550">
        <v>92</v>
      </c>
      <c r="AE550" s="2">
        <v>21.552238021510281</v>
      </c>
      <c r="AF550" s="1">
        <v>42208</v>
      </c>
      <c r="AG550" t="s">
        <v>8</v>
      </c>
      <c r="AH550">
        <v>0</v>
      </c>
      <c r="AI550" t="s">
        <v>9</v>
      </c>
      <c r="AJ550">
        <v>19</v>
      </c>
      <c r="AK550" t="s">
        <v>10</v>
      </c>
      <c r="AL550" t="s">
        <v>11</v>
      </c>
      <c r="AM550">
        <v>112</v>
      </c>
      <c r="AN550">
        <v>80</v>
      </c>
      <c r="AO550">
        <v>160</v>
      </c>
      <c r="AP550" t="s">
        <v>12</v>
      </c>
      <c r="AQ550" t="s">
        <v>8</v>
      </c>
      <c r="AR550">
        <v>0</v>
      </c>
      <c r="AS550" t="s">
        <v>9</v>
      </c>
      <c r="AT550">
        <v>11</v>
      </c>
      <c r="AU550" s="1">
        <v>42217</v>
      </c>
      <c r="AV550" t="s">
        <v>10</v>
      </c>
      <c r="AW550" t="s">
        <v>18</v>
      </c>
      <c r="AX550" s="3">
        <v>2</v>
      </c>
      <c r="AY550" t="s">
        <v>4755</v>
      </c>
    </row>
    <row r="551" spans="1:51" x14ac:dyDescent="0.15">
      <c r="A551" t="s">
        <v>571</v>
      </c>
      <c r="B551" t="s">
        <v>24</v>
      </c>
      <c r="C551" s="1">
        <v>16677</v>
      </c>
      <c r="D551" s="3">
        <v>16</v>
      </c>
      <c r="E551" s="3" t="str">
        <f>VLOOKUP(D551,'[1]location_master_2015-09-02_03h2'!$A$2:$D$28,2,0)</f>
        <v>Indiragandhipuram</v>
      </c>
      <c r="F551" s="3" t="str">
        <f>VLOOKUP(D551,'[1]location_master_2015-09-02_03h2'!$A$2:$D$28,4,0)</f>
        <v>Kukatpally</v>
      </c>
      <c r="G551" t="s">
        <v>3</v>
      </c>
      <c r="H551" t="s">
        <v>2</v>
      </c>
      <c r="I551" t="s">
        <v>4</v>
      </c>
      <c r="J551" t="s">
        <v>6</v>
      </c>
      <c r="K551" t="s">
        <v>6</v>
      </c>
      <c r="L551" t="s">
        <v>6</v>
      </c>
      <c r="M551" t="s">
        <v>5</v>
      </c>
      <c r="N551" t="s">
        <v>5</v>
      </c>
      <c r="O551" t="s">
        <v>5</v>
      </c>
      <c r="P551" t="s">
        <v>5</v>
      </c>
      <c r="Q551" t="s">
        <v>5</v>
      </c>
      <c r="R551" t="s">
        <v>5</v>
      </c>
      <c r="S551">
        <v>6</v>
      </c>
      <c r="T551" t="s">
        <v>5</v>
      </c>
      <c r="U551" t="s">
        <v>6</v>
      </c>
      <c r="V551">
        <v>4</v>
      </c>
      <c r="W551">
        <v>9</v>
      </c>
      <c r="X551">
        <v>55.2</v>
      </c>
      <c r="Y551">
        <v>30</v>
      </c>
      <c r="Z551">
        <v>113</v>
      </c>
      <c r="AA551">
        <v>80</v>
      </c>
      <c r="AB551">
        <v>206</v>
      </c>
      <c r="AC551" t="s">
        <v>7</v>
      </c>
      <c r="AD551">
        <v>98</v>
      </c>
      <c r="AE551" s="2">
        <v>26.334309362986222</v>
      </c>
      <c r="AF551" s="1">
        <v>42208</v>
      </c>
      <c r="AG551" t="s">
        <v>8</v>
      </c>
      <c r="AH551">
        <v>0</v>
      </c>
      <c r="AI551" t="s">
        <v>9</v>
      </c>
      <c r="AJ551">
        <v>21</v>
      </c>
      <c r="AK551" t="s">
        <v>17</v>
      </c>
      <c r="AL551" t="s">
        <v>11</v>
      </c>
      <c r="AM551">
        <v>110</v>
      </c>
      <c r="AN551">
        <v>78</v>
      </c>
      <c r="AO551">
        <v>152</v>
      </c>
      <c r="AP551" t="s">
        <v>12</v>
      </c>
      <c r="AQ551" t="s">
        <v>8</v>
      </c>
      <c r="AR551">
        <v>0</v>
      </c>
      <c r="AS551" t="s">
        <v>9</v>
      </c>
      <c r="AT551">
        <v>11</v>
      </c>
      <c r="AU551" s="1">
        <v>42217</v>
      </c>
      <c r="AV551" t="s">
        <v>10</v>
      </c>
      <c r="AW551" t="s">
        <v>18</v>
      </c>
      <c r="AX551" s="3">
        <v>2</v>
      </c>
      <c r="AY551" t="s">
        <v>4755</v>
      </c>
    </row>
    <row r="552" spans="1:51" x14ac:dyDescent="0.15">
      <c r="A552" t="s">
        <v>572</v>
      </c>
      <c r="B552" t="s">
        <v>24</v>
      </c>
      <c r="C552" s="1">
        <v>31287</v>
      </c>
      <c r="D552" s="3">
        <v>16</v>
      </c>
      <c r="E552" s="3" t="str">
        <f>VLOOKUP(D552,'[1]location_master_2015-09-02_03h2'!$A$2:$D$28,2,0)</f>
        <v>Indiragandhipuram</v>
      </c>
      <c r="F552" s="3" t="str">
        <f>VLOOKUP(D552,'[1]location_master_2015-09-02_03h2'!$A$2:$D$28,4,0)</f>
        <v>Kukatpally</v>
      </c>
      <c r="G552" t="s">
        <v>3</v>
      </c>
      <c r="H552" t="s">
        <v>2</v>
      </c>
      <c r="I552" t="s">
        <v>4</v>
      </c>
      <c r="J552" t="s">
        <v>5</v>
      </c>
      <c r="K552" t="s">
        <v>5</v>
      </c>
      <c r="L552" t="s">
        <v>5</v>
      </c>
      <c r="M552" t="s">
        <v>5</v>
      </c>
      <c r="N552" t="s">
        <v>5</v>
      </c>
      <c r="O552" t="s">
        <v>5</v>
      </c>
      <c r="P552" t="s">
        <v>5</v>
      </c>
      <c r="Q552" t="s">
        <v>5</v>
      </c>
      <c r="R552" t="s">
        <v>5</v>
      </c>
      <c r="S552">
        <v>2</v>
      </c>
      <c r="T552" t="s">
        <v>5</v>
      </c>
      <c r="U552" t="s">
        <v>5</v>
      </c>
      <c r="V552">
        <v>5</v>
      </c>
      <c r="W552">
        <v>0</v>
      </c>
      <c r="X552">
        <v>41.7</v>
      </c>
      <c r="Y552">
        <v>26</v>
      </c>
      <c r="Z552">
        <v>104</v>
      </c>
      <c r="AA552">
        <v>70</v>
      </c>
      <c r="AB552">
        <v>203</v>
      </c>
      <c r="AC552" t="s">
        <v>7</v>
      </c>
      <c r="AD552">
        <v>18</v>
      </c>
      <c r="AE552" s="2">
        <v>17.954202575071815</v>
      </c>
      <c r="AF552" s="1">
        <v>42208</v>
      </c>
      <c r="AG552" t="s">
        <v>8</v>
      </c>
      <c r="AH552">
        <v>0</v>
      </c>
      <c r="AI552" t="s">
        <v>9</v>
      </c>
      <c r="AJ552">
        <v>12</v>
      </c>
      <c r="AK552" t="s">
        <v>10</v>
      </c>
      <c r="AL552" t="s">
        <v>11</v>
      </c>
      <c r="AM552">
        <v>100</v>
      </c>
      <c r="AN552">
        <v>60</v>
      </c>
      <c r="AO552">
        <v>98</v>
      </c>
      <c r="AP552" t="s">
        <v>12</v>
      </c>
      <c r="AQ552" t="s">
        <v>8</v>
      </c>
      <c r="AR552">
        <v>0</v>
      </c>
      <c r="AS552" t="s">
        <v>8</v>
      </c>
      <c r="AT552">
        <v>0</v>
      </c>
      <c r="AU552" s="1">
        <v>42217</v>
      </c>
      <c r="AV552" t="s">
        <v>13</v>
      </c>
      <c r="AW552" t="s">
        <v>14</v>
      </c>
      <c r="AX552" s="3">
        <v>2</v>
      </c>
      <c r="AY552" t="s">
        <v>4755</v>
      </c>
    </row>
    <row r="553" spans="1:51" x14ac:dyDescent="0.15">
      <c r="A553" t="s">
        <v>573</v>
      </c>
      <c r="B553" t="s">
        <v>1</v>
      </c>
      <c r="C553" s="1">
        <v>31287</v>
      </c>
      <c r="D553" s="3">
        <v>16</v>
      </c>
      <c r="E553" s="3" t="str">
        <f>VLOOKUP(D553,'[1]location_master_2015-09-02_03h2'!$A$2:$D$28,2,0)</f>
        <v>Indiragandhipuram</v>
      </c>
      <c r="F553" s="3" t="str">
        <f>VLOOKUP(D553,'[1]location_master_2015-09-02_03h2'!$A$2:$D$28,4,0)</f>
        <v>Kukatpally</v>
      </c>
      <c r="G553" t="s">
        <v>3</v>
      </c>
      <c r="H553" t="s">
        <v>2</v>
      </c>
      <c r="I553" t="s">
        <v>4</v>
      </c>
      <c r="J553" t="s">
        <v>5</v>
      </c>
      <c r="K553" t="s">
        <v>5</v>
      </c>
      <c r="L553" t="s">
        <v>5</v>
      </c>
      <c r="M553" t="s">
        <v>5</v>
      </c>
      <c r="N553" t="s">
        <v>5</v>
      </c>
      <c r="O553" t="s">
        <v>5</v>
      </c>
      <c r="P553" t="s">
        <v>6</v>
      </c>
      <c r="Q553" t="s">
        <v>6</v>
      </c>
      <c r="R553" t="s">
        <v>5</v>
      </c>
      <c r="S553">
        <v>2</v>
      </c>
      <c r="T553" t="s">
        <v>5</v>
      </c>
      <c r="U553" t="s">
        <v>5</v>
      </c>
      <c r="V553">
        <v>5</v>
      </c>
      <c r="W553">
        <v>0</v>
      </c>
      <c r="X553">
        <v>61.7</v>
      </c>
      <c r="Y553">
        <v>34</v>
      </c>
      <c r="Z553">
        <v>103</v>
      </c>
      <c r="AA553">
        <v>68</v>
      </c>
      <c r="AB553">
        <v>132</v>
      </c>
      <c r="AC553" t="s">
        <v>7</v>
      </c>
      <c r="AD553">
        <v>83</v>
      </c>
      <c r="AE553" s="2">
        <v>26.565330908439591</v>
      </c>
      <c r="AF553" s="1">
        <v>42208</v>
      </c>
      <c r="AG553" t="s">
        <v>8</v>
      </c>
      <c r="AH553">
        <v>0</v>
      </c>
      <c r="AI553" t="s">
        <v>8</v>
      </c>
      <c r="AJ553">
        <v>7</v>
      </c>
      <c r="AK553" t="s">
        <v>13</v>
      </c>
      <c r="AL553" t="s">
        <v>20</v>
      </c>
      <c r="AP553" t="s">
        <v>12</v>
      </c>
      <c r="AQ553" t="s">
        <v>13</v>
      </c>
      <c r="AR553" t="s">
        <v>13</v>
      </c>
      <c r="AS553" t="s">
        <v>13</v>
      </c>
      <c r="AT553" t="s">
        <v>13</v>
      </c>
      <c r="AV553" t="s">
        <v>13</v>
      </c>
      <c r="AW553" t="s">
        <v>13</v>
      </c>
      <c r="AX553" s="3">
        <v>2</v>
      </c>
      <c r="AY553" t="s">
        <v>4755</v>
      </c>
    </row>
    <row r="554" spans="1:51" x14ac:dyDescent="0.15">
      <c r="A554" t="s">
        <v>574</v>
      </c>
      <c r="B554" t="s">
        <v>1</v>
      </c>
      <c r="C554" s="1">
        <v>31287</v>
      </c>
      <c r="D554" s="3">
        <v>16</v>
      </c>
      <c r="E554" s="3" t="str">
        <f>VLOOKUP(D554,'[1]location_master_2015-09-02_03h2'!$A$2:$D$28,2,0)</f>
        <v>Indiragandhipuram</v>
      </c>
      <c r="F554" s="3" t="str">
        <f>VLOOKUP(D554,'[1]location_master_2015-09-02_03h2'!$A$2:$D$28,4,0)</f>
        <v>Kukatpally</v>
      </c>
      <c r="G554" t="s">
        <v>3</v>
      </c>
      <c r="H554" t="s">
        <v>2</v>
      </c>
      <c r="I554" t="s">
        <v>4</v>
      </c>
      <c r="J554" t="s">
        <v>5</v>
      </c>
      <c r="K554" t="s">
        <v>5</v>
      </c>
      <c r="L554" t="s">
        <v>5</v>
      </c>
      <c r="M554" t="s">
        <v>5</v>
      </c>
      <c r="N554" t="s">
        <v>5</v>
      </c>
      <c r="O554" t="s">
        <v>5</v>
      </c>
      <c r="P554" t="s">
        <v>5</v>
      </c>
      <c r="Q554" t="s">
        <v>5</v>
      </c>
      <c r="R554" t="s">
        <v>6</v>
      </c>
      <c r="S554">
        <v>3</v>
      </c>
      <c r="T554" t="s">
        <v>5</v>
      </c>
      <c r="U554" t="s">
        <v>5</v>
      </c>
      <c r="V554">
        <v>5</v>
      </c>
      <c r="W554">
        <v>4</v>
      </c>
      <c r="X554">
        <v>60</v>
      </c>
      <c r="Y554">
        <v>34</v>
      </c>
      <c r="Z554">
        <v>112</v>
      </c>
      <c r="AA554">
        <v>66</v>
      </c>
      <c r="AB554">
        <v>291</v>
      </c>
      <c r="AC554" t="s">
        <v>7</v>
      </c>
      <c r="AD554">
        <v>99</v>
      </c>
      <c r="AE554" s="2">
        <v>22.705123535247072</v>
      </c>
      <c r="AF554" s="1">
        <v>42208</v>
      </c>
      <c r="AG554" t="s">
        <v>8</v>
      </c>
      <c r="AH554">
        <v>0</v>
      </c>
      <c r="AI554" t="s">
        <v>9</v>
      </c>
      <c r="AJ554">
        <v>16</v>
      </c>
      <c r="AK554" t="s">
        <v>10</v>
      </c>
      <c r="AL554" t="s">
        <v>11</v>
      </c>
      <c r="AM554">
        <v>128</v>
      </c>
      <c r="AN554">
        <v>78</v>
      </c>
      <c r="AO554">
        <v>132</v>
      </c>
      <c r="AP554" t="s">
        <v>12</v>
      </c>
      <c r="AQ554" t="s">
        <v>8</v>
      </c>
      <c r="AR554">
        <v>0</v>
      </c>
      <c r="AS554" t="s">
        <v>9</v>
      </c>
      <c r="AT554">
        <v>11</v>
      </c>
      <c r="AU554" s="1">
        <v>42217</v>
      </c>
      <c r="AV554" t="s">
        <v>10</v>
      </c>
      <c r="AW554" t="s">
        <v>18</v>
      </c>
      <c r="AX554" s="3">
        <v>2</v>
      </c>
      <c r="AY554" t="s">
        <v>4755</v>
      </c>
    </row>
    <row r="555" spans="1:51" x14ac:dyDescent="0.15">
      <c r="A555" t="s">
        <v>575</v>
      </c>
      <c r="B555" t="s">
        <v>24</v>
      </c>
      <c r="C555" s="1">
        <v>25808</v>
      </c>
      <c r="D555" s="3">
        <v>16</v>
      </c>
      <c r="E555" s="3" t="str">
        <f>VLOOKUP(D555,'[1]location_master_2015-09-02_03h2'!$A$2:$D$28,2,0)</f>
        <v>Indiragandhipuram</v>
      </c>
      <c r="F555" s="3" t="str">
        <f>VLOOKUP(D555,'[1]location_master_2015-09-02_03h2'!$A$2:$D$28,4,0)</f>
        <v>Kukatpally</v>
      </c>
      <c r="G555" t="s">
        <v>3</v>
      </c>
      <c r="H555" t="s">
        <v>2</v>
      </c>
      <c r="I555" t="s">
        <v>4</v>
      </c>
      <c r="J555" t="s">
        <v>5</v>
      </c>
      <c r="K555" t="s">
        <v>5</v>
      </c>
      <c r="L555" t="s">
        <v>5</v>
      </c>
      <c r="M555" t="s">
        <v>5</v>
      </c>
      <c r="N555" t="s">
        <v>5</v>
      </c>
      <c r="O555" t="s">
        <v>5</v>
      </c>
      <c r="P555" t="s">
        <v>5</v>
      </c>
      <c r="Q555" t="s">
        <v>5</v>
      </c>
      <c r="R555" t="s">
        <v>6</v>
      </c>
      <c r="S555">
        <v>3</v>
      </c>
      <c r="T555" t="s">
        <v>5</v>
      </c>
      <c r="U555" t="s">
        <v>6</v>
      </c>
      <c r="V555">
        <v>5</v>
      </c>
      <c r="W555">
        <v>4</v>
      </c>
      <c r="X555">
        <v>48</v>
      </c>
      <c r="Y555">
        <v>85</v>
      </c>
      <c r="Z555">
        <v>102</v>
      </c>
      <c r="AA555">
        <v>78</v>
      </c>
      <c r="AB555">
        <v>85</v>
      </c>
      <c r="AC555" t="s">
        <v>7</v>
      </c>
      <c r="AD555">
        <v>83</v>
      </c>
      <c r="AE555" s="2">
        <v>18.164098828197655</v>
      </c>
      <c r="AF555" s="1">
        <v>42208</v>
      </c>
      <c r="AG555" t="s">
        <v>8</v>
      </c>
      <c r="AH555">
        <v>0</v>
      </c>
      <c r="AI555" t="s">
        <v>9</v>
      </c>
      <c r="AJ555">
        <v>12</v>
      </c>
      <c r="AK555" t="s">
        <v>10</v>
      </c>
      <c r="AL555" t="s">
        <v>11</v>
      </c>
      <c r="AM555">
        <v>110</v>
      </c>
      <c r="AN555">
        <v>96</v>
      </c>
      <c r="AO555">
        <v>52</v>
      </c>
      <c r="AP555" t="s">
        <v>12</v>
      </c>
      <c r="AQ555" t="s">
        <v>9</v>
      </c>
      <c r="AR555">
        <v>1</v>
      </c>
      <c r="AS555" t="s">
        <v>8</v>
      </c>
      <c r="AT555">
        <v>0</v>
      </c>
      <c r="AU555" s="1">
        <v>42217</v>
      </c>
      <c r="AV555" t="s">
        <v>16</v>
      </c>
      <c r="AW555" t="s">
        <v>18</v>
      </c>
      <c r="AX555" s="3">
        <v>2</v>
      </c>
      <c r="AY555" t="s">
        <v>4755</v>
      </c>
    </row>
    <row r="556" spans="1:51" x14ac:dyDescent="0.15">
      <c r="A556" t="s">
        <v>576</v>
      </c>
      <c r="B556" t="s">
        <v>24</v>
      </c>
      <c r="C556" s="1">
        <v>29461</v>
      </c>
      <c r="D556" s="3">
        <v>16</v>
      </c>
      <c r="E556" s="3" t="str">
        <f>VLOOKUP(D556,'[1]location_master_2015-09-02_03h2'!$A$2:$D$28,2,0)</f>
        <v>Indiragandhipuram</v>
      </c>
      <c r="F556" s="3" t="str">
        <f>VLOOKUP(D556,'[1]location_master_2015-09-02_03h2'!$A$2:$D$28,4,0)</f>
        <v>Kukatpally</v>
      </c>
      <c r="G556" t="s">
        <v>3</v>
      </c>
      <c r="H556" t="s">
        <v>2</v>
      </c>
      <c r="I556" t="s">
        <v>4</v>
      </c>
      <c r="J556" t="s">
        <v>5</v>
      </c>
      <c r="K556" t="s">
        <v>5</v>
      </c>
      <c r="L556" t="s">
        <v>5</v>
      </c>
      <c r="M556" t="s">
        <v>5</v>
      </c>
      <c r="N556" t="s">
        <v>5</v>
      </c>
      <c r="O556" t="s">
        <v>5</v>
      </c>
      <c r="P556" t="s">
        <v>5</v>
      </c>
      <c r="Q556" t="s">
        <v>5</v>
      </c>
      <c r="R556" t="s">
        <v>6</v>
      </c>
      <c r="S556">
        <v>2</v>
      </c>
      <c r="T556" t="s">
        <v>6</v>
      </c>
      <c r="U556" t="s">
        <v>5</v>
      </c>
      <c r="V556">
        <v>5</v>
      </c>
      <c r="W556">
        <v>2</v>
      </c>
      <c r="X556">
        <v>48</v>
      </c>
      <c r="Y556">
        <v>26</v>
      </c>
      <c r="Z556">
        <v>98</v>
      </c>
      <c r="AA556">
        <v>68</v>
      </c>
      <c r="AB556">
        <v>113</v>
      </c>
      <c r="AC556" t="s">
        <v>7</v>
      </c>
      <c r="AD556">
        <v>70</v>
      </c>
      <c r="AE556" s="2">
        <v>19.35487741943226</v>
      </c>
      <c r="AF556" s="1">
        <v>42208</v>
      </c>
      <c r="AG556" t="s">
        <v>8</v>
      </c>
      <c r="AH556">
        <v>0</v>
      </c>
      <c r="AI556" t="s">
        <v>8</v>
      </c>
      <c r="AJ556">
        <v>5</v>
      </c>
      <c r="AK556" t="s">
        <v>13</v>
      </c>
      <c r="AL556" t="s">
        <v>20</v>
      </c>
      <c r="AP556" t="s">
        <v>12</v>
      </c>
      <c r="AQ556" t="s">
        <v>13</v>
      </c>
      <c r="AR556" t="s">
        <v>13</v>
      </c>
      <c r="AS556" t="s">
        <v>13</v>
      </c>
      <c r="AT556" t="s">
        <v>13</v>
      </c>
      <c r="AV556" t="s">
        <v>13</v>
      </c>
      <c r="AW556" t="s">
        <v>13</v>
      </c>
      <c r="AX556" s="3">
        <v>2</v>
      </c>
      <c r="AY556" t="s">
        <v>4755</v>
      </c>
    </row>
    <row r="557" spans="1:51" x14ac:dyDescent="0.15">
      <c r="A557" t="s">
        <v>577</v>
      </c>
      <c r="B557" t="s">
        <v>1</v>
      </c>
      <c r="C557" s="1">
        <v>29461</v>
      </c>
      <c r="D557" s="3">
        <v>16</v>
      </c>
      <c r="E557" s="3" t="str">
        <f>VLOOKUP(D557,'[1]location_master_2015-09-02_03h2'!$A$2:$D$28,2,0)</f>
        <v>Indiragandhipuram</v>
      </c>
      <c r="F557" s="3" t="str">
        <f>VLOOKUP(D557,'[1]location_master_2015-09-02_03h2'!$A$2:$D$28,4,0)</f>
        <v>Kukatpally</v>
      </c>
      <c r="G557" t="s">
        <v>3</v>
      </c>
      <c r="H557" t="s">
        <v>2</v>
      </c>
      <c r="I557" t="s">
        <v>4</v>
      </c>
      <c r="J557" t="s">
        <v>5</v>
      </c>
      <c r="K557" t="s">
        <v>5</v>
      </c>
      <c r="L557" t="s">
        <v>5</v>
      </c>
      <c r="M557" t="s">
        <v>5</v>
      </c>
      <c r="N557" t="s">
        <v>5</v>
      </c>
      <c r="O557" t="s">
        <v>5</v>
      </c>
      <c r="P557" t="s">
        <v>5</v>
      </c>
      <c r="Q557" t="s">
        <v>5</v>
      </c>
      <c r="R557" t="s">
        <v>6</v>
      </c>
      <c r="S557">
        <v>2</v>
      </c>
      <c r="T557" t="s">
        <v>6</v>
      </c>
      <c r="U557" t="s">
        <v>5</v>
      </c>
      <c r="V557">
        <v>5</v>
      </c>
      <c r="W557">
        <v>0</v>
      </c>
      <c r="X557">
        <v>60</v>
      </c>
      <c r="Y557">
        <v>32</v>
      </c>
      <c r="Z557">
        <v>138</v>
      </c>
      <c r="AA557">
        <v>85</v>
      </c>
      <c r="AB557">
        <v>91</v>
      </c>
      <c r="AC557" t="s">
        <v>7</v>
      </c>
      <c r="AD557">
        <v>84</v>
      </c>
      <c r="AE557" s="2">
        <v>25.83338500010333</v>
      </c>
      <c r="AF557" s="1">
        <v>42208</v>
      </c>
      <c r="AG557" t="s">
        <v>8</v>
      </c>
      <c r="AH557">
        <v>0</v>
      </c>
      <c r="AI557" t="s">
        <v>8</v>
      </c>
      <c r="AJ557">
        <v>5</v>
      </c>
      <c r="AK557" t="s">
        <v>13</v>
      </c>
      <c r="AL557" t="s">
        <v>20</v>
      </c>
      <c r="AP557" t="s">
        <v>12</v>
      </c>
      <c r="AQ557" t="s">
        <v>13</v>
      </c>
      <c r="AR557" t="s">
        <v>13</v>
      </c>
      <c r="AS557" t="s">
        <v>13</v>
      </c>
      <c r="AT557" t="s">
        <v>13</v>
      </c>
      <c r="AV557" t="s">
        <v>13</v>
      </c>
      <c r="AW557" t="s">
        <v>13</v>
      </c>
      <c r="AX557" s="3">
        <v>2</v>
      </c>
      <c r="AY557" t="s">
        <v>4755</v>
      </c>
    </row>
    <row r="558" spans="1:51" x14ac:dyDescent="0.15">
      <c r="A558" t="s">
        <v>578</v>
      </c>
      <c r="B558" t="s">
        <v>24</v>
      </c>
      <c r="C558" s="1">
        <v>30556</v>
      </c>
      <c r="D558" s="3">
        <v>16</v>
      </c>
      <c r="E558" s="3" t="str">
        <f>VLOOKUP(D558,'[1]location_master_2015-09-02_03h2'!$A$2:$D$28,2,0)</f>
        <v>Indiragandhipuram</v>
      </c>
      <c r="F558" s="3" t="str">
        <f>VLOOKUP(D558,'[1]location_master_2015-09-02_03h2'!$A$2:$D$28,4,0)</f>
        <v>Kukatpally</v>
      </c>
      <c r="G558" t="s">
        <v>3</v>
      </c>
      <c r="H558" t="s">
        <v>2</v>
      </c>
      <c r="I558" t="s">
        <v>4</v>
      </c>
      <c r="J558" t="s">
        <v>5</v>
      </c>
      <c r="K558" t="s">
        <v>5</v>
      </c>
      <c r="L558" t="s">
        <v>5</v>
      </c>
      <c r="M558" t="s">
        <v>5</v>
      </c>
      <c r="N558" t="s">
        <v>6</v>
      </c>
      <c r="O558" t="s">
        <v>5</v>
      </c>
      <c r="P558" t="s">
        <v>6</v>
      </c>
      <c r="Q558" t="s">
        <v>5</v>
      </c>
      <c r="R558" t="s">
        <v>6</v>
      </c>
      <c r="S558">
        <v>3</v>
      </c>
      <c r="T558" t="s">
        <v>5</v>
      </c>
      <c r="U558" t="s">
        <v>5</v>
      </c>
      <c r="V558">
        <v>5</v>
      </c>
      <c r="W558">
        <v>2</v>
      </c>
      <c r="X558">
        <v>72</v>
      </c>
      <c r="Y558">
        <v>36</v>
      </c>
      <c r="Z558">
        <v>112</v>
      </c>
      <c r="AA558">
        <v>71</v>
      </c>
      <c r="AB558">
        <v>93</v>
      </c>
      <c r="AC558" t="s">
        <v>7</v>
      </c>
      <c r="AD558">
        <v>89</v>
      </c>
      <c r="AE558" s="2">
        <v>29.032316129148391</v>
      </c>
      <c r="AF558" s="1">
        <v>42208</v>
      </c>
      <c r="AG558" t="s">
        <v>8</v>
      </c>
      <c r="AH558">
        <v>0</v>
      </c>
      <c r="AI558" t="s">
        <v>8</v>
      </c>
      <c r="AJ558">
        <v>8</v>
      </c>
      <c r="AK558" t="s">
        <v>13</v>
      </c>
      <c r="AL558" t="s">
        <v>20</v>
      </c>
      <c r="AP558" t="s">
        <v>12</v>
      </c>
      <c r="AQ558" t="s">
        <v>13</v>
      </c>
      <c r="AR558" t="s">
        <v>13</v>
      </c>
      <c r="AS558" t="s">
        <v>13</v>
      </c>
      <c r="AT558" t="s">
        <v>13</v>
      </c>
      <c r="AV558" t="s">
        <v>13</v>
      </c>
      <c r="AW558" t="s">
        <v>13</v>
      </c>
      <c r="AX558" s="3">
        <v>2</v>
      </c>
      <c r="AY558" t="s">
        <v>4755</v>
      </c>
    </row>
    <row r="559" spans="1:51" x14ac:dyDescent="0.15">
      <c r="A559" t="s">
        <v>579</v>
      </c>
      <c r="B559" t="s">
        <v>24</v>
      </c>
      <c r="C559" s="1">
        <v>17773</v>
      </c>
      <c r="D559" s="3">
        <v>16</v>
      </c>
      <c r="E559" s="3" t="str">
        <f>VLOOKUP(D559,'[1]location_master_2015-09-02_03h2'!$A$2:$D$28,2,0)</f>
        <v>Indiragandhipuram</v>
      </c>
      <c r="F559" s="3" t="str">
        <f>VLOOKUP(D559,'[1]location_master_2015-09-02_03h2'!$A$2:$D$28,4,0)</f>
        <v>Kukatpally</v>
      </c>
      <c r="G559" t="s">
        <v>3</v>
      </c>
      <c r="H559" t="s">
        <v>2</v>
      </c>
      <c r="I559" t="s">
        <v>4</v>
      </c>
      <c r="J559" t="s">
        <v>6</v>
      </c>
      <c r="K559" t="s">
        <v>5</v>
      </c>
      <c r="L559" t="s">
        <v>6</v>
      </c>
      <c r="M559" t="s">
        <v>5</v>
      </c>
      <c r="N559" t="s">
        <v>6</v>
      </c>
      <c r="O559" t="s">
        <v>5</v>
      </c>
      <c r="P559" t="s">
        <v>5</v>
      </c>
      <c r="Q559" t="s">
        <v>5</v>
      </c>
      <c r="R559" t="s">
        <v>6</v>
      </c>
      <c r="S559">
        <v>2</v>
      </c>
      <c r="T559" t="s">
        <v>5</v>
      </c>
      <c r="U559" t="s">
        <v>5</v>
      </c>
      <c r="V559">
        <v>5</v>
      </c>
      <c r="W559">
        <v>0</v>
      </c>
      <c r="X559">
        <v>63</v>
      </c>
      <c r="Y559">
        <v>36</v>
      </c>
      <c r="Z559">
        <v>112</v>
      </c>
      <c r="AA559">
        <v>79</v>
      </c>
      <c r="AB559">
        <v>106</v>
      </c>
      <c r="AC559" t="s">
        <v>7</v>
      </c>
      <c r="AD559">
        <v>83</v>
      </c>
      <c r="AE559" s="2">
        <v>27.125054250108498</v>
      </c>
      <c r="AF559" s="1">
        <v>42208</v>
      </c>
      <c r="AG559" t="s">
        <v>8</v>
      </c>
      <c r="AH559">
        <v>0</v>
      </c>
      <c r="AI559" t="s">
        <v>8</v>
      </c>
      <c r="AJ559">
        <v>8</v>
      </c>
      <c r="AK559" t="s">
        <v>16</v>
      </c>
      <c r="AL559" t="s">
        <v>127</v>
      </c>
      <c r="AP559" t="s">
        <v>12</v>
      </c>
      <c r="AQ559" t="s">
        <v>13</v>
      </c>
      <c r="AR559" t="s">
        <v>13</v>
      </c>
      <c r="AS559" t="s">
        <v>13</v>
      </c>
      <c r="AT559" t="s">
        <v>13</v>
      </c>
      <c r="AV559" t="s">
        <v>13</v>
      </c>
      <c r="AW559" t="s">
        <v>13</v>
      </c>
      <c r="AX559" s="3">
        <v>2</v>
      </c>
      <c r="AY559" t="s">
        <v>4755</v>
      </c>
    </row>
    <row r="560" spans="1:51" x14ac:dyDescent="0.15">
      <c r="A560" t="s">
        <v>580</v>
      </c>
      <c r="B560" t="s">
        <v>1</v>
      </c>
      <c r="C560" s="1" t="e">
        <v>#VALUE!</v>
      </c>
      <c r="D560" s="3">
        <v>16</v>
      </c>
      <c r="E560" s="3" t="str">
        <f>VLOOKUP(D560,'[1]location_master_2015-09-02_03h2'!$A$2:$D$28,2,0)</f>
        <v>Indiragandhipuram</v>
      </c>
      <c r="F560" s="3" t="str">
        <f>VLOOKUP(D560,'[1]location_master_2015-09-02_03h2'!$A$2:$D$28,4,0)</f>
        <v>Kukatpally</v>
      </c>
      <c r="G560" t="s">
        <v>3</v>
      </c>
      <c r="H560" t="s">
        <v>2</v>
      </c>
      <c r="I560" t="s">
        <v>4</v>
      </c>
      <c r="J560" t="s">
        <v>5</v>
      </c>
      <c r="K560" t="s">
        <v>5</v>
      </c>
      <c r="L560" t="s">
        <v>5</v>
      </c>
      <c r="M560" t="s">
        <v>5</v>
      </c>
      <c r="N560" t="s">
        <v>5</v>
      </c>
      <c r="O560" t="s">
        <v>5</v>
      </c>
      <c r="P560" t="s">
        <v>5</v>
      </c>
      <c r="Q560" t="s">
        <v>5</v>
      </c>
      <c r="R560" t="s">
        <v>6</v>
      </c>
      <c r="S560">
        <v>3</v>
      </c>
      <c r="T560" t="s">
        <v>5</v>
      </c>
      <c r="U560" t="s">
        <v>6</v>
      </c>
      <c r="V560">
        <v>5</v>
      </c>
      <c r="W560">
        <v>0</v>
      </c>
      <c r="X560">
        <v>48</v>
      </c>
      <c r="Y560">
        <v>27</v>
      </c>
      <c r="Z560">
        <v>108</v>
      </c>
      <c r="AA560">
        <v>76</v>
      </c>
      <c r="AB560">
        <v>97</v>
      </c>
      <c r="AC560" t="s">
        <v>7</v>
      </c>
      <c r="AD560">
        <v>76</v>
      </c>
      <c r="AE560" s="2">
        <v>20.666708000082664</v>
      </c>
      <c r="AF560" s="1">
        <v>42208</v>
      </c>
      <c r="AG560" t="s">
        <v>8</v>
      </c>
      <c r="AH560">
        <v>0</v>
      </c>
      <c r="AI560" t="s">
        <v>8</v>
      </c>
      <c r="AJ560">
        <v>10</v>
      </c>
      <c r="AK560" t="s">
        <v>13</v>
      </c>
      <c r="AL560" t="s">
        <v>20</v>
      </c>
      <c r="AP560" t="s">
        <v>12</v>
      </c>
      <c r="AQ560" t="s">
        <v>13</v>
      </c>
      <c r="AR560" t="s">
        <v>13</v>
      </c>
      <c r="AS560" t="s">
        <v>13</v>
      </c>
      <c r="AT560" t="s">
        <v>13</v>
      </c>
      <c r="AV560" t="s">
        <v>13</v>
      </c>
      <c r="AW560" t="s">
        <v>13</v>
      </c>
      <c r="AX560" s="3">
        <v>2</v>
      </c>
      <c r="AY560" t="s">
        <v>4755</v>
      </c>
    </row>
    <row r="561" spans="1:51" x14ac:dyDescent="0.15">
      <c r="A561" t="s">
        <v>581</v>
      </c>
      <c r="B561" t="s">
        <v>1</v>
      </c>
      <c r="C561" s="1">
        <v>29461</v>
      </c>
      <c r="D561" s="3">
        <v>16</v>
      </c>
      <c r="E561" s="3" t="str">
        <f>VLOOKUP(D561,'[1]location_master_2015-09-02_03h2'!$A$2:$D$28,2,0)</f>
        <v>Indiragandhipuram</v>
      </c>
      <c r="F561" s="3" t="str">
        <f>VLOOKUP(D561,'[1]location_master_2015-09-02_03h2'!$A$2:$D$28,4,0)</f>
        <v>Kukatpally</v>
      </c>
      <c r="G561" t="s">
        <v>3</v>
      </c>
      <c r="H561" t="s">
        <v>2</v>
      </c>
      <c r="I561" t="s">
        <v>4</v>
      </c>
      <c r="J561" t="s">
        <v>5</v>
      </c>
      <c r="K561" t="s">
        <v>5</v>
      </c>
      <c r="L561" t="s">
        <v>5</v>
      </c>
      <c r="M561" t="s">
        <v>5</v>
      </c>
      <c r="N561" t="s">
        <v>6</v>
      </c>
      <c r="O561" t="s">
        <v>5</v>
      </c>
      <c r="P561" t="s">
        <v>5</v>
      </c>
      <c r="Q561" t="s">
        <v>5</v>
      </c>
      <c r="R561" t="s">
        <v>6</v>
      </c>
      <c r="S561">
        <v>2</v>
      </c>
      <c r="T561" t="s">
        <v>6</v>
      </c>
      <c r="U561" t="s">
        <v>5</v>
      </c>
      <c r="V561">
        <v>6</v>
      </c>
      <c r="W561">
        <v>0</v>
      </c>
      <c r="X561">
        <v>95</v>
      </c>
      <c r="Y561">
        <v>42</v>
      </c>
      <c r="Z561">
        <v>110</v>
      </c>
      <c r="AA561">
        <v>70</v>
      </c>
      <c r="AB561">
        <v>98</v>
      </c>
      <c r="AC561" t="s">
        <v>7</v>
      </c>
      <c r="AD561">
        <v>95</v>
      </c>
      <c r="AE561" s="2">
        <v>28.404763599650654</v>
      </c>
      <c r="AF561" s="1">
        <v>42208</v>
      </c>
      <c r="AG561" t="s">
        <v>8</v>
      </c>
      <c r="AH561">
        <v>0</v>
      </c>
      <c r="AI561" t="s">
        <v>8</v>
      </c>
      <c r="AJ561">
        <v>7</v>
      </c>
      <c r="AK561" t="s">
        <v>13</v>
      </c>
      <c r="AL561" t="s">
        <v>20</v>
      </c>
      <c r="AP561" t="s">
        <v>12</v>
      </c>
      <c r="AQ561" t="s">
        <v>13</v>
      </c>
      <c r="AR561" t="s">
        <v>13</v>
      </c>
      <c r="AS561" t="s">
        <v>13</v>
      </c>
      <c r="AT561" t="s">
        <v>13</v>
      </c>
      <c r="AV561" t="s">
        <v>13</v>
      </c>
      <c r="AW561" t="s">
        <v>13</v>
      </c>
      <c r="AX561" s="3">
        <v>2</v>
      </c>
      <c r="AY561" t="s">
        <v>4755</v>
      </c>
    </row>
    <row r="562" spans="1:51" x14ac:dyDescent="0.15">
      <c r="A562" t="s">
        <v>582</v>
      </c>
      <c r="B562" t="s">
        <v>1</v>
      </c>
      <c r="C562" s="1">
        <v>13024</v>
      </c>
      <c r="D562" s="3">
        <v>16</v>
      </c>
      <c r="E562" s="3" t="str">
        <f>VLOOKUP(D562,'[1]location_master_2015-09-02_03h2'!$A$2:$D$28,2,0)</f>
        <v>Indiragandhipuram</v>
      </c>
      <c r="F562" s="3" t="str">
        <f>VLOOKUP(D562,'[1]location_master_2015-09-02_03h2'!$A$2:$D$28,4,0)</f>
        <v>Kukatpally</v>
      </c>
      <c r="G562" t="s">
        <v>3</v>
      </c>
      <c r="H562" t="s">
        <v>2</v>
      </c>
      <c r="I562" t="s">
        <v>4</v>
      </c>
      <c r="J562" t="s">
        <v>5</v>
      </c>
      <c r="K562" t="s">
        <v>5</v>
      </c>
      <c r="L562" t="s">
        <v>5</v>
      </c>
      <c r="M562" t="s">
        <v>5</v>
      </c>
      <c r="N562" t="s">
        <v>5</v>
      </c>
      <c r="O562" t="s">
        <v>5</v>
      </c>
      <c r="P562" t="s">
        <v>5</v>
      </c>
      <c r="Q562" t="s">
        <v>5</v>
      </c>
      <c r="R562" t="s">
        <v>6</v>
      </c>
      <c r="S562">
        <v>2</v>
      </c>
      <c r="T562" t="s">
        <v>5</v>
      </c>
      <c r="U562" t="s">
        <v>5</v>
      </c>
      <c r="V562">
        <v>5</v>
      </c>
      <c r="W562">
        <v>2</v>
      </c>
      <c r="X562">
        <v>60</v>
      </c>
      <c r="Y562">
        <v>32</v>
      </c>
      <c r="Z562">
        <v>131</v>
      </c>
      <c r="AA562">
        <v>96</v>
      </c>
      <c r="AB562">
        <v>119</v>
      </c>
      <c r="AC562" t="s">
        <v>7</v>
      </c>
      <c r="AD562">
        <v>108</v>
      </c>
      <c r="AE562" s="2">
        <v>24.193596774290324</v>
      </c>
      <c r="AF562" s="1">
        <v>42208</v>
      </c>
      <c r="AG562" t="s">
        <v>9</v>
      </c>
      <c r="AH562">
        <v>1</v>
      </c>
      <c r="AI562" t="s">
        <v>8</v>
      </c>
      <c r="AJ562">
        <v>5</v>
      </c>
      <c r="AK562" t="s">
        <v>16</v>
      </c>
      <c r="AL562" t="s">
        <v>11</v>
      </c>
      <c r="AM562">
        <v>110</v>
      </c>
      <c r="AN562">
        <v>92</v>
      </c>
      <c r="AO562">
        <v>92</v>
      </c>
      <c r="AP562" t="s">
        <v>12</v>
      </c>
      <c r="AQ562" t="s">
        <v>9</v>
      </c>
      <c r="AR562">
        <v>1</v>
      </c>
      <c r="AS562" t="s">
        <v>8</v>
      </c>
      <c r="AT562">
        <v>0</v>
      </c>
      <c r="AU562" s="1">
        <v>42217</v>
      </c>
      <c r="AV562" t="s">
        <v>16</v>
      </c>
      <c r="AW562" t="s">
        <v>18</v>
      </c>
      <c r="AX562" s="3">
        <v>2</v>
      </c>
      <c r="AY562" t="s">
        <v>4755</v>
      </c>
    </row>
    <row r="563" spans="1:51" x14ac:dyDescent="0.15">
      <c r="A563" t="s">
        <v>583</v>
      </c>
      <c r="B563" t="s">
        <v>24</v>
      </c>
      <c r="C563" s="1">
        <v>27634</v>
      </c>
      <c r="D563" s="3">
        <v>16</v>
      </c>
      <c r="E563" s="3" t="str">
        <f>VLOOKUP(D563,'[1]location_master_2015-09-02_03h2'!$A$2:$D$28,2,0)</f>
        <v>Indiragandhipuram</v>
      </c>
      <c r="F563" s="3" t="str">
        <f>VLOOKUP(D563,'[1]location_master_2015-09-02_03h2'!$A$2:$D$28,4,0)</f>
        <v>Kukatpally</v>
      </c>
      <c r="G563" t="s">
        <v>3</v>
      </c>
      <c r="H563" t="s">
        <v>2</v>
      </c>
      <c r="I563" t="s">
        <v>4</v>
      </c>
      <c r="J563" t="s">
        <v>5</v>
      </c>
      <c r="K563" t="s">
        <v>5</v>
      </c>
      <c r="L563" t="s">
        <v>5</v>
      </c>
      <c r="M563" t="s">
        <v>5</v>
      </c>
      <c r="N563" t="s">
        <v>6</v>
      </c>
      <c r="O563" t="s">
        <v>5</v>
      </c>
      <c r="P563" t="s">
        <v>5</v>
      </c>
      <c r="Q563" t="s">
        <v>5</v>
      </c>
      <c r="R563" t="s">
        <v>6</v>
      </c>
      <c r="S563">
        <v>2</v>
      </c>
      <c r="T563" t="s">
        <v>5</v>
      </c>
      <c r="U563" t="s">
        <v>5</v>
      </c>
      <c r="V563">
        <v>5</v>
      </c>
      <c r="W563">
        <v>1</v>
      </c>
      <c r="X563">
        <v>52</v>
      </c>
      <c r="Y563">
        <v>30</v>
      </c>
      <c r="Z563">
        <v>159</v>
      </c>
      <c r="AA563">
        <v>108</v>
      </c>
      <c r="AB563">
        <v>101</v>
      </c>
      <c r="AC563" t="s">
        <v>7</v>
      </c>
      <c r="AD563">
        <v>80</v>
      </c>
      <c r="AE563" s="2">
        <v>21.660887180952006</v>
      </c>
      <c r="AF563" s="1">
        <v>42208</v>
      </c>
      <c r="AG563" t="s">
        <v>9</v>
      </c>
      <c r="AH563">
        <v>2</v>
      </c>
      <c r="AI563" t="s">
        <v>8</v>
      </c>
      <c r="AJ563">
        <v>4</v>
      </c>
      <c r="AK563" t="s">
        <v>16</v>
      </c>
      <c r="AL563" t="s">
        <v>11</v>
      </c>
      <c r="AM563">
        <v>152</v>
      </c>
      <c r="AN563">
        <v>100</v>
      </c>
      <c r="AO563">
        <v>92</v>
      </c>
      <c r="AP563" t="s">
        <v>12</v>
      </c>
      <c r="AQ563" t="s">
        <v>9</v>
      </c>
      <c r="AR563">
        <v>2</v>
      </c>
      <c r="AS563" t="s">
        <v>8</v>
      </c>
      <c r="AT563">
        <v>0</v>
      </c>
      <c r="AU563" s="1">
        <v>42217</v>
      </c>
      <c r="AV563" t="s">
        <v>16</v>
      </c>
      <c r="AW563" t="s">
        <v>18</v>
      </c>
      <c r="AX563" s="3">
        <v>2</v>
      </c>
      <c r="AY563" t="s">
        <v>4755</v>
      </c>
    </row>
    <row r="564" spans="1:51" x14ac:dyDescent="0.15">
      <c r="A564" t="s">
        <v>584</v>
      </c>
      <c r="B564" t="s">
        <v>24</v>
      </c>
      <c r="C564" s="1">
        <v>31652</v>
      </c>
      <c r="D564" s="3">
        <v>16</v>
      </c>
      <c r="E564" s="3" t="str">
        <f>VLOOKUP(D564,'[1]location_master_2015-09-02_03h2'!$A$2:$D$28,2,0)</f>
        <v>Indiragandhipuram</v>
      </c>
      <c r="F564" s="3" t="str">
        <f>VLOOKUP(D564,'[1]location_master_2015-09-02_03h2'!$A$2:$D$28,4,0)</f>
        <v>Kukatpally</v>
      </c>
      <c r="G564" t="s">
        <v>3</v>
      </c>
      <c r="H564" t="s">
        <v>2</v>
      </c>
      <c r="I564" t="s">
        <v>4</v>
      </c>
      <c r="J564" t="s">
        <v>5</v>
      </c>
      <c r="K564" t="s">
        <v>5</v>
      </c>
      <c r="L564" t="s">
        <v>5</v>
      </c>
      <c r="M564" t="s">
        <v>5</v>
      </c>
      <c r="N564" t="s">
        <v>6</v>
      </c>
      <c r="O564" t="s">
        <v>5</v>
      </c>
      <c r="P564" t="s">
        <v>5</v>
      </c>
      <c r="Q564" t="s">
        <v>5</v>
      </c>
      <c r="R564" t="s">
        <v>5</v>
      </c>
      <c r="S564">
        <v>2</v>
      </c>
      <c r="T564" t="s">
        <v>5</v>
      </c>
      <c r="U564" t="s">
        <v>5</v>
      </c>
      <c r="V564">
        <v>5</v>
      </c>
      <c r="W564">
        <v>6</v>
      </c>
      <c r="X564">
        <v>72</v>
      </c>
      <c r="Y564">
        <v>35</v>
      </c>
      <c r="Z564">
        <v>150</v>
      </c>
      <c r="AA564">
        <v>64</v>
      </c>
      <c r="AB564">
        <v>90</v>
      </c>
      <c r="AC564" t="s">
        <v>7</v>
      </c>
      <c r="AD564">
        <v>76</v>
      </c>
      <c r="AE564" s="2">
        <v>25.619885950515698</v>
      </c>
      <c r="AF564" s="1">
        <v>42208</v>
      </c>
      <c r="AG564" t="s">
        <v>9</v>
      </c>
      <c r="AH564">
        <v>1</v>
      </c>
      <c r="AI564" t="s">
        <v>8</v>
      </c>
      <c r="AJ564">
        <v>2</v>
      </c>
      <c r="AK564" t="s">
        <v>16</v>
      </c>
      <c r="AL564" t="s">
        <v>11</v>
      </c>
      <c r="AM564">
        <v>161</v>
      </c>
      <c r="AN564">
        <v>72</v>
      </c>
      <c r="AO564">
        <v>72</v>
      </c>
      <c r="AP564" t="s">
        <v>12</v>
      </c>
      <c r="AQ564" t="s">
        <v>9</v>
      </c>
      <c r="AR564">
        <v>1</v>
      </c>
      <c r="AS564" t="s">
        <v>8</v>
      </c>
      <c r="AT564">
        <v>0</v>
      </c>
      <c r="AU564" s="1">
        <v>42217</v>
      </c>
      <c r="AV564" t="s">
        <v>16</v>
      </c>
      <c r="AW564" t="s">
        <v>18</v>
      </c>
      <c r="AX564" s="3">
        <v>2</v>
      </c>
      <c r="AY564" t="s">
        <v>4755</v>
      </c>
    </row>
    <row r="565" spans="1:51" x14ac:dyDescent="0.15">
      <c r="A565" t="s">
        <v>585</v>
      </c>
      <c r="B565" t="s">
        <v>24</v>
      </c>
      <c r="C565" s="1">
        <v>25808</v>
      </c>
      <c r="D565" s="3">
        <v>16</v>
      </c>
      <c r="E565" s="3" t="str">
        <f>VLOOKUP(D565,'[1]location_master_2015-09-02_03h2'!$A$2:$D$28,2,0)</f>
        <v>Indiragandhipuram</v>
      </c>
      <c r="F565" s="3" t="str">
        <f>VLOOKUP(D565,'[1]location_master_2015-09-02_03h2'!$A$2:$D$28,4,0)</f>
        <v>Kukatpally</v>
      </c>
      <c r="G565" t="s">
        <v>3</v>
      </c>
      <c r="H565" t="s">
        <v>2</v>
      </c>
      <c r="I565" t="s">
        <v>4</v>
      </c>
      <c r="J565" t="s">
        <v>5</v>
      </c>
      <c r="K565" t="s">
        <v>5</v>
      </c>
      <c r="L565" t="s">
        <v>5</v>
      </c>
      <c r="M565" t="s">
        <v>5</v>
      </c>
      <c r="N565" t="s">
        <v>5</v>
      </c>
      <c r="O565" t="s">
        <v>5</v>
      </c>
      <c r="P565" t="s">
        <v>5</v>
      </c>
      <c r="Q565" t="s">
        <v>5</v>
      </c>
      <c r="R565" t="s">
        <v>5</v>
      </c>
      <c r="S565">
        <v>2</v>
      </c>
      <c r="T565" t="s">
        <v>5</v>
      </c>
      <c r="U565" t="s">
        <v>5</v>
      </c>
      <c r="V565">
        <v>5</v>
      </c>
      <c r="W565">
        <v>5</v>
      </c>
      <c r="X565">
        <v>71</v>
      </c>
      <c r="Y565">
        <v>35</v>
      </c>
      <c r="Z565">
        <v>195</v>
      </c>
      <c r="AA565">
        <v>115</v>
      </c>
      <c r="AB565">
        <v>123</v>
      </c>
      <c r="AC565" t="s">
        <v>7</v>
      </c>
      <c r="AD565">
        <v>66</v>
      </c>
      <c r="AE565" s="2">
        <v>26.047389372885256</v>
      </c>
      <c r="AF565" s="1">
        <v>42208</v>
      </c>
      <c r="AG565" t="s">
        <v>9</v>
      </c>
      <c r="AH565">
        <v>2</v>
      </c>
      <c r="AI565" t="s">
        <v>8</v>
      </c>
      <c r="AJ565">
        <v>3</v>
      </c>
      <c r="AK565" t="s">
        <v>16</v>
      </c>
      <c r="AL565" t="s">
        <v>11</v>
      </c>
      <c r="AM565">
        <v>193</v>
      </c>
      <c r="AN565">
        <v>110</v>
      </c>
      <c r="AO565">
        <v>72</v>
      </c>
      <c r="AP565" t="s">
        <v>12</v>
      </c>
      <c r="AQ565" t="s">
        <v>9</v>
      </c>
      <c r="AR565">
        <v>2</v>
      </c>
      <c r="AS565" t="s">
        <v>8</v>
      </c>
      <c r="AT565">
        <v>0</v>
      </c>
      <c r="AU565" s="1">
        <v>42217</v>
      </c>
      <c r="AV565" t="s">
        <v>16</v>
      </c>
      <c r="AW565" t="s">
        <v>18</v>
      </c>
      <c r="AX565" s="3">
        <v>2</v>
      </c>
      <c r="AY565" t="s">
        <v>4755</v>
      </c>
    </row>
    <row r="566" spans="1:51" x14ac:dyDescent="0.15">
      <c r="A566" t="s">
        <v>586</v>
      </c>
      <c r="B566" t="s">
        <v>24</v>
      </c>
      <c r="C566" s="1">
        <v>22156</v>
      </c>
      <c r="D566" s="3">
        <v>16</v>
      </c>
      <c r="E566" s="3" t="str">
        <f>VLOOKUP(D566,'[1]location_master_2015-09-02_03h2'!$A$2:$D$28,2,0)</f>
        <v>Indiragandhipuram</v>
      </c>
      <c r="F566" s="3" t="str">
        <f>VLOOKUP(D566,'[1]location_master_2015-09-02_03h2'!$A$2:$D$28,4,0)</f>
        <v>Kukatpally</v>
      </c>
      <c r="G566" t="s">
        <v>3</v>
      </c>
      <c r="H566" t="s">
        <v>2</v>
      </c>
      <c r="I566" t="s">
        <v>4</v>
      </c>
      <c r="J566" t="s">
        <v>5</v>
      </c>
      <c r="K566" t="s">
        <v>5</v>
      </c>
      <c r="L566" t="s">
        <v>5</v>
      </c>
      <c r="M566" t="s">
        <v>5</v>
      </c>
      <c r="N566" t="s">
        <v>6</v>
      </c>
      <c r="O566" t="s">
        <v>5</v>
      </c>
      <c r="P566" t="s">
        <v>5</v>
      </c>
      <c r="Q566" t="s">
        <v>5</v>
      </c>
      <c r="R566" t="s">
        <v>6</v>
      </c>
      <c r="S566">
        <v>2</v>
      </c>
      <c r="T566" t="s">
        <v>5</v>
      </c>
      <c r="U566" t="s">
        <v>5</v>
      </c>
      <c r="V566">
        <v>6</v>
      </c>
      <c r="W566">
        <v>0</v>
      </c>
      <c r="X566">
        <v>49</v>
      </c>
      <c r="Y566">
        <v>33</v>
      </c>
      <c r="Z566">
        <v>134</v>
      </c>
      <c r="AA566">
        <v>83</v>
      </c>
      <c r="AB566">
        <v>99</v>
      </c>
      <c r="AC566" t="s">
        <v>7</v>
      </c>
      <c r="AD566">
        <v>96</v>
      </c>
      <c r="AE566" s="2">
        <v>14.650878067188232</v>
      </c>
      <c r="AF566" s="1">
        <v>42208</v>
      </c>
      <c r="AG566" t="s">
        <v>8</v>
      </c>
      <c r="AH566">
        <v>0</v>
      </c>
      <c r="AI566" t="s">
        <v>8</v>
      </c>
      <c r="AJ566">
        <v>5</v>
      </c>
      <c r="AK566" t="s">
        <v>13</v>
      </c>
      <c r="AL566" t="s">
        <v>20</v>
      </c>
      <c r="AP566" t="s">
        <v>12</v>
      </c>
      <c r="AQ566" t="s">
        <v>13</v>
      </c>
      <c r="AR566" t="s">
        <v>13</v>
      </c>
      <c r="AS566" t="s">
        <v>13</v>
      </c>
      <c r="AT566" t="s">
        <v>13</v>
      </c>
      <c r="AV566" t="s">
        <v>13</v>
      </c>
      <c r="AW566" t="s">
        <v>13</v>
      </c>
      <c r="AX566" s="3">
        <v>2</v>
      </c>
      <c r="AY566" t="s">
        <v>4755</v>
      </c>
    </row>
    <row r="567" spans="1:51" x14ac:dyDescent="0.15">
      <c r="A567" t="s">
        <v>587</v>
      </c>
      <c r="B567" t="s">
        <v>1</v>
      </c>
      <c r="C567" s="1">
        <v>30556</v>
      </c>
      <c r="D567" s="3">
        <v>16</v>
      </c>
      <c r="E567" s="3" t="str">
        <f>VLOOKUP(D567,'[1]location_master_2015-09-02_03h2'!$A$2:$D$28,2,0)</f>
        <v>Indiragandhipuram</v>
      </c>
      <c r="F567" s="3" t="str">
        <f>VLOOKUP(D567,'[1]location_master_2015-09-02_03h2'!$A$2:$D$28,4,0)</f>
        <v>Kukatpally</v>
      </c>
      <c r="G567" t="s">
        <v>3</v>
      </c>
      <c r="H567" t="s">
        <v>2</v>
      </c>
      <c r="I567" t="s">
        <v>4</v>
      </c>
      <c r="J567" t="s">
        <v>5</v>
      </c>
      <c r="K567" t="s">
        <v>5</v>
      </c>
      <c r="L567" t="s">
        <v>5</v>
      </c>
      <c r="M567" t="s">
        <v>5</v>
      </c>
      <c r="N567" t="s">
        <v>5</v>
      </c>
      <c r="O567" t="s">
        <v>5</v>
      </c>
      <c r="P567" t="s">
        <v>5</v>
      </c>
      <c r="Q567" t="s">
        <v>5</v>
      </c>
      <c r="R567" t="s">
        <v>6</v>
      </c>
      <c r="S567">
        <v>2</v>
      </c>
      <c r="T567" t="s">
        <v>5</v>
      </c>
      <c r="U567" t="s">
        <v>5</v>
      </c>
      <c r="V567">
        <v>5</v>
      </c>
      <c r="W567">
        <v>0</v>
      </c>
      <c r="X567">
        <v>65</v>
      </c>
      <c r="Y567">
        <v>35</v>
      </c>
      <c r="Z567">
        <v>113</v>
      </c>
      <c r="AA567">
        <v>73</v>
      </c>
      <c r="AB567">
        <v>67</v>
      </c>
      <c r="AC567" t="s">
        <v>7</v>
      </c>
      <c r="AD567">
        <v>72</v>
      </c>
      <c r="AE567" s="2">
        <v>27.986167083445274</v>
      </c>
      <c r="AF567" s="1">
        <v>42208</v>
      </c>
      <c r="AG567" t="s">
        <v>8</v>
      </c>
      <c r="AH567">
        <v>0</v>
      </c>
      <c r="AI567" t="s">
        <v>8</v>
      </c>
      <c r="AJ567">
        <v>3</v>
      </c>
      <c r="AK567" t="s">
        <v>13</v>
      </c>
      <c r="AL567" t="s">
        <v>20</v>
      </c>
      <c r="AP567" t="s">
        <v>12</v>
      </c>
      <c r="AQ567" t="s">
        <v>13</v>
      </c>
      <c r="AR567" t="s">
        <v>13</v>
      </c>
      <c r="AS567" t="s">
        <v>13</v>
      </c>
      <c r="AT567" t="s">
        <v>13</v>
      </c>
      <c r="AV567" t="s">
        <v>13</v>
      </c>
      <c r="AW567" t="s">
        <v>13</v>
      </c>
      <c r="AX567" s="3">
        <v>2</v>
      </c>
      <c r="AY567" t="s">
        <v>4755</v>
      </c>
    </row>
    <row r="568" spans="1:51" x14ac:dyDescent="0.15">
      <c r="A568" t="s">
        <v>588</v>
      </c>
      <c r="B568" t="s">
        <v>1</v>
      </c>
      <c r="C568" s="1">
        <v>27634</v>
      </c>
      <c r="D568" s="3">
        <v>16</v>
      </c>
      <c r="E568" s="3" t="str">
        <f>VLOOKUP(D568,'[1]location_master_2015-09-02_03h2'!$A$2:$D$28,2,0)</f>
        <v>Indiragandhipuram</v>
      </c>
      <c r="F568" s="3" t="str">
        <f>VLOOKUP(D568,'[1]location_master_2015-09-02_03h2'!$A$2:$D$28,4,0)</f>
        <v>Kukatpally</v>
      </c>
      <c r="G568" t="s">
        <v>3</v>
      </c>
      <c r="H568" t="s">
        <v>2</v>
      </c>
      <c r="I568" t="s">
        <v>4</v>
      </c>
      <c r="J568" t="s">
        <v>5</v>
      </c>
      <c r="K568" t="s">
        <v>5</v>
      </c>
      <c r="L568" t="s">
        <v>5</v>
      </c>
      <c r="M568" t="s">
        <v>5</v>
      </c>
      <c r="N568" t="s">
        <v>6</v>
      </c>
      <c r="O568" t="s">
        <v>5</v>
      </c>
      <c r="P568" t="s">
        <v>5</v>
      </c>
      <c r="Q568" t="s">
        <v>5</v>
      </c>
      <c r="R568" t="s">
        <v>6</v>
      </c>
      <c r="S568">
        <v>2</v>
      </c>
      <c r="T568" t="s">
        <v>5</v>
      </c>
      <c r="U568" t="s">
        <v>5</v>
      </c>
      <c r="V568">
        <v>5</v>
      </c>
      <c r="W568">
        <v>0</v>
      </c>
      <c r="X568">
        <v>59</v>
      </c>
      <c r="Y568">
        <v>34</v>
      </c>
      <c r="Z568">
        <v>111</v>
      </c>
      <c r="AA568">
        <v>76</v>
      </c>
      <c r="AB568">
        <v>91</v>
      </c>
      <c r="AC568" t="s">
        <v>7</v>
      </c>
      <c r="AD568">
        <v>75</v>
      </c>
      <c r="AE568" s="2">
        <v>25.402828583434943</v>
      </c>
      <c r="AF568" s="1">
        <v>42208</v>
      </c>
      <c r="AG568" t="s">
        <v>8</v>
      </c>
      <c r="AH568">
        <v>0</v>
      </c>
      <c r="AI568" t="s">
        <v>8</v>
      </c>
      <c r="AJ568">
        <v>4</v>
      </c>
      <c r="AK568" t="s">
        <v>13</v>
      </c>
      <c r="AL568" t="s">
        <v>20</v>
      </c>
      <c r="AP568" t="s">
        <v>12</v>
      </c>
      <c r="AQ568" t="s">
        <v>13</v>
      </c>
      <c r="AR568" t="s">
        <v>13</v>
      </c>
      <c r="AS568" t="s">
        <v>13</v>
      </c>
      <c r="AT568" t="s">
        <v>13</v>
      </c>
      <c r="AV568" t="s">
        <v>13</v>
      </c>
      <c r="AW568" t="s">
        <v>13</v>
      </c>
      <c r="AX568" s="3">
        <v>2</v>
      </c>
      <c r="AY568" t="s">
        <v>4755</v>
      </c>
    </row>
    <row r="569" spans="1:51" x14ac:dyDescent="0.15">
      <c r="A569" t="s">
        <v>589</v>
      </c>
      <c r="B569" t="s">
        <v>1</v>
      </c>
      <c r="C569" s="1">
        <v>29461</v>
      </c>
      <c r="D569" s="3">
        <v>16</v>
      </c>
      <c r="E569" s="3" t="str">
        <f>VLOOKUP(D569,'[1]location_master_2015-09-02_03h2'!$A$2:$D$28,2,0)</f>
        <v>Indiragandhipuram</v>
      </c>
      <c r="F569" s="3" t="str">
        <f>VLOOKUP(D569,'[1]location_master_2015-09-02_03h2'!$A$2:$D$28,4,0)</f>
        <v>Kukatpally</v>
      </c>
      <c r="G569" t="s">
        <v>3</v>
      </c>
      <c r="H569" t="s">
        <v>2</v>
      </c>
      <c r="I569" t="s">
        <v>4</v>
      </c>
      <c r="J569" t="s">
        <v>5</v>
      </c>
      <c r="K569" t="s">
        <v>5</v>
      </c>
      <c r="L569" t="s">
        <v>5</v>
      </c>
      <c r="M569" t="s">
        <v>5</v>
      </c>
      <c r="N569" t="s">
        <v>5</v>
      </c>
      <c r="O569" t="s">
        <v>5</v>
      </c>
      <c r="P569" t="s">
        <v>5</v>
      </c>
      <c r="Q569" t="s">
        <v>5</v>
      </c>
      <c r="R569" t="s">
        <v>6</v>
      </c>
      <c r="S569">
        <v>3</v>
      </c>
      <c r="T569" t="s">
        <v>5</v>
      </c>
      <c r="U569" t="s">
        <v>5</v>
      </c>
      <c r="V569">
        <v>4</v>
      </c>
      <c r="W569">
        <v>9</v>
      </c>
      <c r="X569">
        <v>53</v>
      </c>
      <c r="Y569">
        <v>30</v>
      </c>
      <c r="Z569">
        <v>110</v>
      </c>
      <c r="AA569">
        <v>75</v>
      </c>
      <c r="AB569">
        <v>119</v>
      </c>
      <c r="AC569" t="s">
        <v>7</v>
      </c>
      <c r="AD569">
        <v>84</v>
      </c>
      <c r="AE569" s="2">
        <v>25.284753555041121</v>
      </c>
      <c r="AF569" s="1">
        <v>42208</v>
      </c>
      <c r="AG569" t="s">
        <v>8</v>
      </c>
      <c r="AH569">
        <v>0</v>
      </c>
      <c r="AI569" t="s">
        <v>8</v>
      </c>
      <c r="AJ569">
        <v>7</v>
      </c>
      <c r="AK569" t="s">
        <v>13</v>
      </c>
      <c r="AL569" t="s">
        <v>20</v>
      </c>
      <c r="AP569" t="s">
        <v>12</v>
      </c>
      <c r="AQ569" t="s">
        <v>13</v>
      </c>
      <c r="AR569" t="s">
        <v>13</v>
      </c>
      <c r="AS569" t="s">
        <v>13</v>
      </c>
      <c r="AT569" t="s">
        <v>13</v>
      </c>
      <c r="AV569" t="s">
        <v>13</v>
      </c>
      <c r="AW569" t="s">
        <v>13</v>
      </c>
      <c r="AX569" s="3">
        <v>2</v>
      </c>
      <c r="AY569" t="s">
        <v>4755</v>
      </c>
    </row>
    <row r="570" spans="1:51" x14ac:dyDescent="0.15">
      <c r="A570" t="s">
        <v>590</v>
      </c>
      <c r="B570" t="s">
        <v>24</v>
      </c>
      <c r="C570" s="1">
        <v>23982</v>
      </c>
      <c r="D570" s="3">
        <v>16</v>
      </c>
      <c r="E570" s="3" t="str">
        <f>VLOOKUP(D570,'[1]location_master_2015-09-02_03h2'!$A$2:$D$28,2,0)</f>
        <v>Indiragandhipuram</v>
      </c>
      <c r="F570" s="3" t="str">
        <f>VLOOKUP(D570,'[1]location_master_2015-09-02_03h2'!$A$2:$D$28,4,0)</f>
        <v>Kukatpally</v>
      </c>
      <c r="G570" t="s">
        <v>3</v>
      </c>
      <c r="H570" t="s">
        <v>2</v>
      </c>
      <c r="I570" t="s">
        <v>4</v>
      </c>
      <c r="J570" t="s">
        <v>5</v>
      </c>
      <c r="K570" t="s">
        <v>5</v>
      </c>
      <c r="L570" t="s">
        <v>5</v>
      </c>
      <c r="M570" t="s">
        <v>5</v>
      </c>
      <c r="N570" t="s">
        <v>6</v>
      </c>
      <c r="O570" t="s">
        <v>5</v>
      </c>
      <c r="P570" t="s">
        <v>6</v>
      </c>
      <c r="Q570" t="s">
        <v>6</v>
      </c>
      <c r="R570" t="s">
        <v>6</v>
      </c>
      <c r="S570">
        <v>2</v>
      </c>
      <c r="T570" t="s">
        <v>5</v>
      </c>
      <c r="U570" t="s">
        <v>5</v>
      </c>
      <c r="V570">
        <v>5</v>
      </c>
      <c r="W570">
        <v>5</v>
      </c>
      <c r="X570">
        <v>74</v>
      </c>
      <c r="Y570">
        <v>38</v>
      </c>
      <c r="Z570">
        <v>186</v>
      </c>
      <c r="AA570">
        <v>126</v>
      </c>
      <c r="AB570">
        <v>97</v>
      </c>
      <c r="AC570" t="s">
        <v>7</v>
      </c>
      <c r="AD570">
        <v>94</v>
      </c>
      <c r="AE570" s="2">
        <v>27.147983290049421</v>
      </c>
      <c r="AF570" s="1">
        <v>42208</v>
      </c>
      <c r="AG570" t="s">
        <v>9</v>
      </c>
      <c r="AH570">
        <v>2</v>
      </c>
      <c r="AI570" t="s">
        <v>8</v>
      </c>
      <c r="AJ570">
        <v>10</v>
      </c>
      <c r="AK570" t="s">
        <v>16</v>
      </c>
      <c r="AL570" t="s">
        <v>11</v>
      </c>
      <c r="AM570">
        <v>195</v>
      </c>
      <c r="AN570">
        <v>120</v>
      </c>
      <c r="AO570">
        <v>61</v>
      </c>
      <c r="AP570" t="s">
        <v>12</v>
      </c>
      <c r="AQ570" t="s">
        <v>9</v>
      </c>
      <c r="AR570">
        <v>2</v>
      </c>
      <c r="AS570" t="s">
        <v>8</v>
      </c>
      <c r="AT570">
        <v>0</v>
      </c>
      <c r="AU570" s="1">
        <v>42217</v>
      </c>
      <c r="AV570" t="s">
        <v>16</v>
      </c>
      <c r="AW570" t="s">
        <v>18</v>
      </c>
      <c r="AX570" s="3">
        <v>2</v>
      </c>
      <c r="AY570" t="s">
        <v>4755</v>
      </c>
    </row>
    <row r="571" spans="1:51" x14ac:dyDescent="0.15">
      <c r="A571" t="s">
        <v>591</v>
      </c>
      <c r="B571" t="s">
        <v>24</v>
      </c>
      <c r="C571" s="1">
        <v>26539</v>
      </c>
      <c r="D571" s="3">
        <v>16</v>
      </c>
      <c r="E571" s="3" t="str">
        <f>VLOOKUP(D571,'[1]location_master_2015-09-02_03h2'!$A$2:$D$28,2,0)</f>
        <v>Indiragandhipuram</v>
      </c>
      <c r="F571" s="3" t="str">
        <f>VLOOKUP(D571,'[1]location_master_2015-09-02_03h2'!$A$2:$D$28,4,0)</f>
        <v>Kukatpally</v>
      </c>
      <c r="G571" t="s">
        <v>3</v>
      </c>
      <c r="H571" t="s">
        <v>2</v>
      </c>
      <c r="I571" t="s">
        <v>4</v>
      </c>
      <c r="J571" t="s">
        <v>5</v>
      </c>
      <c r="K571" t="s">
        <v>5</v>
      </c>
      <c r="L571" t="s">
        <v>5</v>
      </c>
      <c r="M571" t="s">
        <v>5</v>
      </c>
      <c r="N571" t="s">
        <v>6</v>
      </c>
      <c r="O571" t="s">
        <v>5</v>
      </c>
      <c r="P571" t="s">
        <v>5</v>
      </c>
      <c r="Q571" t="s">
        <v>5</v>
      </c>
      <c r="R571" t="s">
        <v>5</v>
      </c>
      <c r="S571">
        <v>3</v>
      </c>
      <c r="T571" t="s">
        <v>6</v>
      </c>
      <c r="U571" t="s">
        <v>5</v>
      </c>
      <c r="V571">
        <v>5</v>
      </c>
      <c r="W571">
        <v>5</v>
      </c>
      <c r="X571">
        <v>69</v>
      </c>
      <c r="Y571">
        <v>32</v>
      </c>
      <c r="Z571">
        <v>139</v>
      </c>
      <c r="AA571">
        <v>98</v>
      </c>
      <c r="AB571">
        <v>113</v>
      </c>
      <c r="AC571" t="s">
        <v>7</v>
      </c>
      <c r="AD571">
        <v>94</v>
      </c>
      <c r="AE571" s="2">
        <v>25.313660094775813</v>
      </c>
      <c r="AF571" s="1">
        <v>42208</v>
      </c>
      <c r="AG571" t="s">
        <v>9</v>
      </c>
      <c r="AH571">
        <v>1</v>
      </c>
      <c r="AI571" t="s">
        <v>8</v>
      </c>
      <c r="AJ571">
        <v>7</v>
      </c>
      <c r="AK571" t="s">
        <v>16</v>
      </c>
      <c r="AL571" t="s">
        <v>11</v>
      </c>
      <c r="AM571">
        <v>147</v>
      </c>
      <c r="AN571">
        <v>92</v>
      </c>
      <c r="AO571">
        <v>72</v>
      </c>
      <c r="AP571" t="s">
        <v>12</v>
      </c>
      <c r="AQ571" t="s">
        <v>9</v>
      </c>
      <c r="AR571">
        <v>2</v>
      </c>
      <c r="AS571" t="s">
        <v>8</v>
      </c>
      <c r="AT571">
        <v>0</v>
      </c>
      <c r="AU571" s="1">
        <v>42217</v>
      </c>
      <c r="AV571" t="s">
        <v>16</v>
      </c>
      <c r="AW571" t="s">
        <v>18</v>
      </c>
      <c r="AX571" s="3">
        <v>2</v>
      </c>
      <c r="AY571" t="s">
        <v>4755</v>
      </c>
    </row>
    <row r="572" spans="1:51" x14ac:dyDescent="0.15">
      <c r="A572" t="s">
        <v>592</v>
      </c>
      <c r="B572" t="s">
        <v>1</v>
      </c>
      <c r="C572" s="1">
        <v>29826</v>
      </c>
      <c r="D572" s="3">
        <v>16</v>
      </c>
      <c r="E572" s="3" t="str">
        <f>VLOOKUP(D572,'[1]location_master_2015-09-02_03h2'!$A$2:$D$28,2,0)</f>
        <v>Indiragandhipuram</v>
      </c>
      <c r="F572" s="3" t="str">
        <f>VLOOKUP(D572,'[1]location_master_2015-09-02_03h2'!$A$2:$D$28,4,0)</f>
        <v>Kukatpally</v>
      </c>
      <c r="G572" t="s">
        <v>3</v>
      </c>
      <c r="H572" t="s">
        <v>2</v>
      </c>
      <c r="I572" t="s">
        <v>4</v>
      </c>
      <c r="J572" t="s">
        <v>5</v>
      </c>
      <c r="K572" t="s">
        <v>5</v>
      </c>
      <c r="L572" t="s">
        <v>5</v>
      </c>
      <c r="M572" t="s">
        <v>5</v>
      </c>
      <c r="N572" t="s">
        <v>5</v>
      </c>
      <c r="O572" t="s">
        <v>5</v>
      </c>
      <c r="P572" t="s">
        <v>5</v>
      </c>
      <c r="Q572" t="s">
        <v>5</v>
      </c>
      <c r="R572" t="s">
        <v>5</v>
      </c>
      <c r="S572">
        <v>3</v>
      </c>
      <c r="T572" t="s">
        <v>6</v>
      </c>
      <c r="U572" t="s">
        <v>6</v>
      </c>
      <c r="V572">
        <v>5</v>
      </c>
      <c r="W572">
        <v>0</v>
      </c>
      <c r="X572">
        <v>38</v>
      </c>
      <c r="Y572">
        <v>25</v>
      </c>
      <c r="Z572">
        <v>101</v>
      </c>
      <c r="AA572">
        <v>68</v>
      </c>
      <c r="AB572">
        <v>123</v>
      </c>
      <c r="AC572" t="s">
        <v>7</v>
      </c>
      <c r="AD572">
        <v>102</v>
      </c>
      <c r="AE572" s="2">
        <v>16.361143833398778</v>
      </c>
      <c r="AF572" s="1">
        <v>42208</v>
      </c>
      <c r="AG572" t="s">
        <v>8</v>
      </c>
      <c r="AH572">
        <v>0</v>
      </c>
      <c r="AI572" t="s">
        <v>8</v>
      </c>
      <c r="AJ572">
        <v>6</v>
      </c>
      <c r="AK572" t="s">
        <v>13</v>
      </c>
      <c r="AL572" t="s">
        <v>20</v>
      </c>
      <c r="AP572" t="s">
        <v>12</v>
      </c>
      <c r="AQ572" t="s">
        <v>13</v>
      </c>
      <c r="AR572" t="s">
        <v>13</v>
      </c>
      <c r="AS572" t="s">
        <v>13</v>
      </c>
      <c r="AT572" t="s">
        <v>13</v>
      </c>
      <c r="AV572" t="s">
        <v>13</v>
      </c>
      <c r="AW572" t="s">
        <v>13</v>
      </c>
      <c r="AX572" s="3">
        <v>2</v>
      </c>
      <c r="AY572" t="s">
        <v>4755</v>
      </c>
    </row>
    <row r="573" spans="1:51" x14ac:dyDescent="0.15">
      <c r="A573" t="s">
        <v>593</v>
      </c>
      <c r="B573" t="s">
        <v>1</v>
      </c>
      <c r="C573" s="1">
        <v>23982</v>
      </c>
      <c r="D573" s="3">
        <v>16</v>
      </c>
      <c r="E573" s="3" t="str">
        <f>VLOOKUP(D573,'[1]location_master_2015-09-02_03h2'!$A$2:$D$28,2,0)</f>
        <v>Indiragandhipuram</v>
      </c>
      <c r="F573" s="3" t="str">
        <f>VLOOKUP(D573,'[1]location_master_2015-09-02_03h2'!$A$2:$D$28,4,0)</f>
        <v>Kukatpally</v>
      </c>
      <c r="G573" t="s">
        <v>3</v>
      </c>
      <c r="H573" t="s">
        <v>2</v>
      </c>
      <c r="I573" t="s">
        <v>4</v>
      </c>
      <c r="J573" t="s">
        <v>5</v>
      </c>
      <c r="K573" t="s">
        <v>5</v>
      </c>
      <c r="L573" t="s">
        <v>5</v>
      </c>
      <c r="M573" t="s">
        <v>5</v>
      </c>
      <c r="N573" t="s">
        <v>5</v>
      </c>
      <c r="O573" t="s">
        <v>5</v>
      </c>
      <c r="P573" t="s">
        <v>5</v>
      </c>
      <c r="Q573" t="s">
        <v>5</v>
      </c>
      <c r="R573" t="s">
        <v>6</v>
      </c>
      <c r="S573">
        <v>3</v>
      </c>
      <c r="T573" t="s">
        <v>5</v>
      </c>
      <c r="U573" t="s">
        <v>6</v>
      </c>
      <c r="V573">
        <v>5</v>
      </c>
      <c r="W573">
        <v>0</v>
      </c>
      <c r="X573">
        <v>84</v>
      </c>
      <c r="Y573">
        <v>40</v>
      </c>
      <c r="Z573">
        <v>167</v>
      </c>
      <c r="AA573">
        <v>110</v>
      </c>
      <c r="AB573">
        <v>110</v>
      </c>
      <c r="AC573" t="s">
        <v>7</v>
      </c>
      <c r="AD573">
        <v>96</v>
      </c>
      <c r="AE573" s="2">
        <v>36.166739000144666</v>
      </c>
      <c r="AF573" s="1">
        <v>42208</v>
      </c>
      <c r="AG573" t="s">
        <v>9</v>
      </c>
      <c r="AH573">
        <v>2</v>
      </c>
      <c r="AI573" t="s">
        <v>9</v>
      </c>
      <c r="AJ573">
        <v>13</v>
      </c>
      <c r="AK573" t="s">
        <v>17</v>
      </c>
      <c r="AL573" t="s">
        <v>11</v>
      </c>
      <c r="AM573">
        <v>182</v>
      </c>
      <c r="AN573">
        <v>115</v>
      </c>
      <c r="AO573">
        <v>82</v>
      </c>
      <c r="AP573" t="s">
        <v>12</v>
      </c>
      <c r="AQ573" t="s">
        <v>9</v>
      </c>
      <c r="AR573">
        <v>2</v>
      </c>
      <c r="AS573" t="s">
        <v>8</v>
      </c>
      <c r="AT573">
        <v>0</v>
      </c>
      <c r="AU573" s="1">
        <v>42217</v>
      </c>
      <c r="AV573" t="s">
        <v>16</v>
      </c>
      <c r="AW573" t="s">
        <v>18</v>
      </c>
      <c r="AX573" s="3">
        <v>2</v>
      </c>
      <c r="AY573" t="s">
        <v>4755</v>
      </c>
    </row>
    <row r="574" spans="1:51" x14ac:dyDescent="0.15">
      <c r="A574" t="s">
        <v>594</v>
      </c>
      <c r="B574" t="s">
        <v>24</v>
      </c>
      <c r="C574" s="1">
        <v>34939</v>
      </c>
      <c r="D574" s="3">
        <v>16</v>
      </c>
      <c r="E574" s="3" t="str">
        <f>VLOOKUP(D574,'[1]location_master_2015-09-02_03h2'!$A$2:$D$28,2,0)</f>
        <v>Indiragandhipuram</v>
      </c>
      <c r="F574" s="3" t="str">
        <f>VLOOKUP(D574,'[1]location_master_2015-09-02_03h2'!$A$2:$D$28,4,0)</f>
        <v>Kukatpally</v>
      </c>
      <c r="G574" t="s">
        <v>3</v>
      </c>
      <c r="H574" t="s">
        <v>2</v>
      </c>
      <c r="I574" t="s">
        <v>4</v>
      </c>
      <c r="J574" t="s">
        <v>5</v>
      </c>
      <c r="K574" t="s">
        <v>5</v>
      </c>
      <c r="L574" t="s">
        <v>5</v>
      </c>
      <c r="M574" t="s">
        <v>5</v>
      </c>
      <c r="N574" t="s">
        <v>5</v>
      </c>
      <c r="O574" t="s">
        <v>5</v>
      </c>
      <c r="P574" t="s">
        <v>5</v>
      </c>
      <c r="Q574" t="s">
        <v>5</v>
      </c>
      <c r="R574" t="s">
        <v>5</v>
      </c>
      <c r="S574">
        <v>3</v>
      </c>
      <c r="T574" t="s">
        <v>6</v>
      </c>
      <c r="U574" t="s">
        <v>5</v>
      </c>
      <c r="V574">
        <v>5</v>
      </c>
      <c r="W574">
        <v>0</v>
      </c>
      <c r="X574">
        <v>68</v>
      </c>
      <c r="Y574">
        <v>30</v>
      </c>
      <c r="Z574">
        <v>124</v>
      </c>
      <c r="AA574">
        <v>87</v>
      </c>
      <c r="AB574">
        <v>112</v>
      </c>
      <c r="AC574" t="s">
        <v>7</v>
      </c>
      <c r="AD574">
        <v>92</v>
      </c>
      <c r="AE574" s="2">
        <v>29.277836333450441</v>
      </c>
      <c r="AF574" s="1">
        <v>42208</v>
      </c>
      <c r="AG574" t="s">
        <v>8</v>
      </c>
      <c r="AH574">
        <v>0</v>
      </c>
      <c r="AI574" t="s">
        <v>8</v>
      </c>
      <c r="AJ574">
        <v>6</v>
      </c>
      <c r="AK574" t="s">
        <v>13</v>
      </c>
      <c r="AL574" t="s">
        <v>20</v>
      </c>
      <c r="AP574" t="s">
        <v>12</v>
      </c>
      <c r="AQ574" t="s">
        <v>13</v>
      </c>
      <c r="AR574" t="s">
        <v>13</v>
      </c>
      <c r="AS574" t="s">
        <v>13</v>
      </c>
      <c r="AT574" t="s">
        <v>13</v>
      </c>
      <c r="AV574" t="s">
        <v>13</v>
      </c>
      <c r="AW574" t="s">
        <v>13</v>
      </c>
      <c r="AX574" s="3">
        <v>2</v>
      </c>
      <c r="AY574" t="s">
        <v>4755</v>
      </c>
    </row>
    <row r="575" spans="1:51" x14ac:dyDescent="0.15">
      <c r="A575" t="s">
        <v>595</v>
      </c>
      <c r="B575" t="s">
        <v>1</v>
      </c>
      <c r="C575" s="1">
        <v>13024</v>
      </c>
      <c r="D575" s="3">
        <v>16</v>
      </c>
      <c r="E575" s="3" t="str">
        <f>VLOOKUP(D575,'[1]location_master_2015-09-02_03h2'!$A$2:$D$28,2,0)</f>
        <v>Indiragandhipuram</v>
      </c>
      <c r="F575" s="3" t="str">
        <f>VLOOKUP(D575,'[1]location_master_2015-09-02_03h2'!$A$2:$D$28,4,0)</f>
        <v>Kukatpally</v>
      </c>
      <c r="G575" t="s">
        <v>3</v>
      </c>
      <c r="H575" t="s">
        <v>2</v>
      </c>
      <c r="I575" t="s">
        <v>4</v>
      </c>
      <c r="J575" t="s">
        <v>6</v>
      </c>
      <c r="K575" t="s">
        <v>5</v>
      </c>
      <c r="L575" t="s">
        <v>5</v>
      </c>
      <c r="M575" t="s">
        <v>5</v>
      </c>
      <c r="N575" t="s">
        <v>5</v>
      </c>
      <c r="O575" t="s">
        <v>5</v>
      </c>
      <c r="P575" t="s">
        <v>5</v>
      </c>
      <c r="Q575" t="s">
        <v>5</v>
      </c>
      <c r="R575" t="s">
        <v>5</v>
      </c>
      <c r="S575">
        <v>3</v>
      </c>
      <c r="T575" t="s">
        <v>5</v>
      </c>
      <c r="U575" t="s">
        <v>6</v>
      </c>
      <c r="V575">
        <v>4</v>
      </c>
      <c r="W575">
        <v>9</v>
      </c>
      <c r="X575">
        <v>44</v>
      </c>
      <c r="Y575">
        <v>30</v>
      </c>
      <c r="Z575">
        <v>160</v>
      </c>
      <c r="AA575">
        <v>103</v>
      </c>
      <c r="AB575">
        <v>133</v>
      </c>
      <c r="AC575" t="s">
        <v>7</v>
      </c>
      <c r="AD575">
        <v>86</v>
      </c>
      <c r="AE575" s="2">
        <v>20.991116158902063</v>
      </c>
      <c r="AF575" s="1">
        <v>42216</v>
      </c>
      <c r="AG575" t="s">
        <v>9</v>
      </c>
      <c r="AH575">
        <v>2</v>
      </c>
      <c r="AI575" t="s">
        <v>9</v>
      </c>
      <c r="AJ575">
        <v>11</v>
      </c>
      <c r="AK575" t="s">
        <v>17</v>
      </c>
      <c r="AL575" t="s">
        <v>11</v>
      </c>
      <c r="AM575">
        <v>158</v>
      </c>
      <c r="AN575">
        <v>111</v>
      </c>
      <c r="AO575">
        <v>92</v>
      </c>
      <c r="AP575" t="s">
        <v>12</v>
      </c>
      <c r="AQ575" t="s">
        <v>9</v>
      </c>
      <c r="AR575">
        <v>2</v>
      </c>
      <c r="AS575" t="s">
        <v>8</v>
      </c>
      <c r="AT575">
        <v>0</v>
      </c>
      <c r="AU575" s="1">
        <v>42217</v>
      </c>
      <c r="AV575" t="s">
        <v>16</v>
      </c>
      <c r="AW575" t="s">
        <v>18</v>
      </c>
      <c r="AX575" s="3">
        <v>2</v>
      </c>
      <c r="AY575" t="s">
        <v>4755</v>
      </c>
    </row>
    <row r="576" spans="1:51" x14ac:dyDescent="0.15">
      <c r="A576" t="s">
        <v>596</v>
      </c>
      <c r="B576" t="s">
        <v>1</v>
      </c>
      <c r="C576" s="1">
        <v>32017</v>
      </c>
      <c r="D576" s="3">
        <v>16</v>
      </c>
      <c r="E576" s="3" t="str">
        <f>VLOOKUP(D576,'[1]location_master_2015-09-02_03h2'!$A$2:$D$28,2,0)</f>
        <v>Indiragandhipuram</v>
      </c>
      <c r="F576" s="3" t="str">
        <f>VLOOKUP(D576,'[1]location_master_2015-09-02_03h2'!$A$2:$D$28,4,0)</f>
        <v>Kukatpally</v>
      </c>
      <c r="G576" t="s">
        <v>3</v>
      </c>
      <c r="H576" t="s">
        <v>2</v>
      </c>
      <c r="I576" t="s">
        <v>4</v>
      </c>
      <c r="J576" t="s">
        <v>5</v>
      </c>
      <c r="K576" t="s">
        <v>5</v>
      </c>
      <c r="L576" t="s">
        <v>5</v>
      </c>
      <c r="M576" t="s">
        <v>5</v>
      </c>
      <c r="N576" t="s">
        <v>5</v>
      </c>
      <c r="O576" t="s">
        <v>5</v>
      </c>
      <c r="P576" t="s">
        <v>5</v>
      </c>
      <c r="Q576" t="s">
        <v>5</v>
      </c>
      <c r="R576" t="s">
        <v>5</v>
      </c>
      <c r="S576">
        <v>2</v>
      </c>
      <c r="T576" t="s">
        <v>5</v>
      </c>
      <c r="U576" t="s">
        <v>5</v>
      </c>
      <c r="V576">
        <v>5</v>
      </c>
      <c r="W576">
        <v>5</v>
      </c>
      <c r="X576">
        <v>76</v>
      </c>
      <c r="Y576">
        <v>39</v>
      </c>
      <c r="Z576">
        <v>109</v>
      </c>
      <c r="AA576">
        <v>79</v>
      </c>
      <c r="AB576">
        <v>106</v>
      </c>
      <c r="AC576" t="s">
        <v>7</v>
      </c>
      <c r="AD576">
        <v>94</v>
      </c>
      <c r="AE576" s="2">
        <v>27.881712568158864</v>
      </c>
      <c r="AF576" s="1">
        <v>42216</v>
      </c>
      <c r="AG576" t="s">
        <v>8</v>
      </c>
      <c r="AH576">
        <v>0</v>
      </c>
      <c r="AI576" t="s">
        <v>8</v>
      </c>
      <c r="AJ576">
        <v>2</v>
      </c>
      <c r="AK576" t="s">
        <v>13</v>
      </c>
      <c r="AL576" t="s">
        <v>20</v>
      </c>
      <c r="AP576" t="s">
        <v>12</v>
      </c>
      <c r="AQ576" t="s">
        <v>13</v>
      </c>
      <c r="AR576" t="s">
        <v>13</v>
      </c>
      <c r="AS576" t="s">
        <v>13</v>
      </c>
      <c r="AT576" t="s">
        <v>13</v>
      </c>
      <c r="AV576" t="s">
        <v>13</v>
      </c>
      <c r="AW576" t="s">
        <v>13</v>
      </c>
      <c r="AX576" s="3">
        <v>2</v>
      </c>
      <c r="AY576" t="s">
        <v>4755</v>
      </c>
    </row>
    <row r="577" spans="1:51" x14ac:dyDescent="0.15">
      <c r="A577" t="s">
        <v>597</v>
      </c>
      <c r="B577" t="s">
        <v>1</v>
      </c>
      <c r="C577" s="1">
        <v>31287</v>
      </c>
      <c r="D577" s="3">
        <v>16</v>
      </c>
      <c r="E577" s="3" t="str">
        <f>VLOOKUP(D577,'[1]location_master_2015-09-02_03h2'!$A$2:$D$28,2,0)</f>
        <v>Indiragandhipuram</v>
      </c>
      <c r="F577" s="3" t="str">
        <f>VLOOKUP(D577,'[1]location_master_2015-09-02_03h2'!$A$2:$D$28,4,0)</f>
        <v>Kukatpally</v>
      </c>
      <c r="G577" t="s">
        <v>3</v>
      </c>
      <c r="H577" t="s">
        <v>2</v>
      </c>
      <c r="I577" t="s">
        <v>4</v>
      </c>
      <c r="J577" t="s">
        <v>5</v>
      </c>
      <c r="K577" t="s">
        <v>5</v>
      </c>
      <c r="L577" t="s">
        <v>5</v>
      </c>
      <c r="M577" t="s">
        <v>5</v>
      </c>
      <c r="N577" t="s">
        <v>5</v>
      </c>
      <c r="O577" t="s">
        <v>5</v>
      </c>
      <c r="P577" t="s">
        <v>5</v>
      </c>
      <c r="Q577" t="s">
        <v>5</v>
      </c>
      <c r="R577" t="s">
        <v>5</v>
      </c>
      <c r="S577">
        <v>2</v>
      </c>
      <c r="T577" t="s">
        <v>6</v>
      </c>
      <c r="U577" t="s">
        <v>5</v>
      </c>
      <c r="V577">
        <v>5</v>
      </c>
      <c r="W577">
        <v>0</v>
      </c>
      <c r="X577">
        <v>57</v>
      </c>
      <c r="Y577">
        <v>32</v>
      </c>
      <c r="Z577">
        <v>143</v>
      </c>
      <c r="AA577">
        <v>88</v>
      </c>
      <c r="AB577">
        <v>182</v>
      </c>
      <c r="AC577" t="s">
        <v>7</v>
      </c>
      <c r="AD577">
        <v>87</v>
      </c>
      <c r="AE577" s="2">
        <v>24.541715750098163</v>
      </c>
      <c r="AF577" s="1">
        <v>42216</v>
      </c>
      <c r="AG577" t="s">
        <v>9</v>
      </c>
      <c r="AH577">
        <v>1</v>
      </c>
      <c r="AI577" t="s">
        <v>8</v>
      </c>
      <c r="AJ577">
        <v>4</v>
      </c>
      <c r="AK577" t="s">
        <v>16</v>
      </c>
      <c r="AL577" t="s">
        <v>11</v>
      </c>
      <c r="AP577" t="s">
        <v>12</v>
      </c>
      <c r="AQ577" t="s">
        <v>13</v>
      </c>
      <c r="AR577" t="s">
        <v>13</v>
      </c>
      <c r="AS577" t="s">
        <v>13</v>
      </c>
      <c r="AT577" t="s">
        <v>13</v>
      </c>
      <c r="AV577" t="s">
        <v>13</v>
      </c>
      <c r="AW577" t="s">
        <v>13</v>
      </c>
      <c r="AX577" s="3">
        <v>2</v>
      </c>
      <c r="AY577" t="s">
        <v>4755</v>
      </c>
    </row>
    <row r="578" spans="1:51" x14ac:dyDescent="0.15">
      <c r="A578" t="s">
        <v>598</v>
      </c>
      <c r="B578" t="s">
        <v>1</v>
      </c>
      <c r="C578" s="1">
        <v>23982</v>
      </c>
      <c r="D578" s="3">
        <v>16</v>
      </c>
      <c r="E578" s="3" t="str">
        <f>VLOOKUP(D578,'[1]location_master_2015-09-02_03h2'!$A$2:$D$28,2,0)</f>
        <v>Indiragandhipuram</v>
      </c>
      <c r="F578" s="3" t="str">
        <f>VLOOKUP(D578,'[1]location_master_2015-09-02_03h2'!$A$2:$D$28,4,0)</f>
        <v>Kukatpally</v>
      </c>
      <c r="G578" t="s">
        <v>3</v>
      </c>
      <c r="H578" t="s">
        <v>2</v>
      </c>
      <c r="I578" t="s">
        <v>4</v>
      </c>
      <c r="J578" t="s">
        <v>6</v>
      </c>
      <c r="K578" t="s">
        <v>5</v>
      </c>
      <c r="L578" t="s">
        <v>6</v>
      </c>
      <c r="M578" t="s">
        <v>5</v>
      </c>
      <c r="N578" t="s">
        <v>5</v>
      </c>
      <c r="O578" t="s">
        <v>5</v>
      </c>
      <c r="P578" t="s">
        <v>5</v>
      </c>
      <c r="Q578" t="s">
        <v>5</v>
      </c>
      <c r="R578" t="s">
        <v>5</v>
      </c>
      <c r="S578">
        <v>2</v>
      </c>
      <c r="T578" t="s">
        <v>5</v>
      </c>
      <c r="U578" t="s">
        <v>6</v>
      </c>
      <c r="V578">
        <v>5</v>
      </c>
      <c r="W578">
        <v>5</v>
      </c>
      <c r="X578">
        <v>99</v>
      </c>
      <c r="Y578">
        <v>43</v>
      </c>
      <c r="Z578">
        <v>183</v>
      </c>
      <c r="AA578">
        <v>110</v>
      </c>
      <c r="AB578">
        <v>143</v>
      </c>
      <c r="AC578" t="s">
        <v>7</v>
      </c>
      <c r="AD578">
        <v>88</v>
      </c>
      <c r="AE578" s="2">
        <v>36.31959926641747</v>
      </c>
      <c r="AF578" s="1">
        <v>42216</v>
      </c>
      <c r="AG578" t="s">
        <v>9</v>
      </c>
      <c r="AH578">
        <v>2</v>
      </c>
      <c r="AI578" t="s">
        <v>9</v>
      </c>
      <c r="AJ578">
        <v>11</v>
      </c>
      <c r="AK578" t="s">
        <v>17</v>
      </c>
      <c r="AL578" t="s">
        <v>11</v>
      </c>
      <c r="AP578" t="s">
        <v>12</v>
      </c>
      <c r="AQ578" t="s">
        <v>13</v>
      </c>
      <c r="AR578" t="s">
        <v>13</v>
      </c>
      <c r="AS578" t="s">
        <v>13</v>
      </c>
      <c r="AT578" t="s">
        <v>13</v>
      </c>
      <c r="AV578" t="s">
        <v>13</v>
      </c>
      <c r="AW578" t="s">
        <v>13</v>
      </c>
      <c r="AX578" s="3">
        <v>2</v>
      </c>
      <c r="AY578" t="s">
        <v>4755</v>
      </c>
    </row>
    <row r="579" spans="1:51" x14ac:dyDescent="0.15">
      <c r="A579" t="s">
        <v>599</v>
      </c>
      <c r="B579" t="s">
        <v>1</v>
      </c>
      <c r="C579" s="1">
        <v>23982</v>
      </c>
      <c r="D579" s="3">
        <v>16</v>
      </c>
      <c r="E579" s="3" t="str">
        <f>VLOOKUP(D579,'[1]location_master_2015-09-02_03h2'!$A$2:$D$28,2,0)</f>
        <v>Indiragandhipuram</v>
      </c>
      <c r="F579" s="3" t="str">
        <f>VLOOKUP(D579,'[1]location_master_2015-09-02_03h2'!$A$2:$D$28,4,0)</f>
        <v>Kukatpally</v>
      </c>
      <c r="G579" t="s">
        <v>3</v>
      </c>
      <c r="H579" t="s">
        <v>2</v>
      </c>
      <c r="I579" t="s">
        <v>4</v>
      </c>
      <c r="J579" t="s">
        <v>6</v>
      </c>
      <c r="K579" t="s">
        <v>5</v>
      </c>
      <c r="L579" t="s">
        <v>6</v>
      </c>
      <c r="M579" t="s">
        <v>5</v>
      </c>
      <c r="N579" t="s">
        <v>5</v>
      </c>
      <c r="O579" t="s">
        <v>5</v>
      </c>
      <c r="P579" t="s">
        <v>6</v>
      </c>
      <c r="Q579" t="s">
        <v>5</v>
      </c>
      <c r="R579" t="s">
        <v>6</v>
      </c>
      <c r="S579">
        <v>2</v>
      </c>
      <c r="T579" t="s">
        <v>5</v>
      </c>
      <c r="U579" t="s">
        <v>6</v>
      </c>
      <c r="V579">
        <v>5</v>
      </c>
      <c r="W579">
        <v>5</v>
      </c>
      <c r="X579">
        <v>88</v>
      </c>
      <c r="Y579">
        <v>40</v>
      </c>
      <c r="Z579">
        <v>130</v>
      </c>
      <c r="AA579">
        <v>74</v>
      </c>
      <c r="AB579">
        <v>156</v>
      </c>
      <c r="AC579" t="s">
        <v>7</v>
      </c>
      <c r="AD579">
        <v>64</v>
      </c>
      <c r="AE579" s="2">
        <v>32.284088236815528</v>
      </c>
      <c r="AF579" s="1">
        <v>42216</v>
      </c>
      <c r="AG579" t="s">
        <v>8</v>
      </c>
      <c r="AH579">
        <v>0</v>
      </c>
      <c r="AI579" t="s">
        <v>9</v>
      </c>
      <c r="AJ579">
        <v>13</v>
      </c>
      <c r="AK579" t="s">
        <v>17</v>
      </c>
      <c r="AL579" t="s">
        <v>11</v>
      </c>
      <c r="AP579" t="s">
        <v>12</v>
      </c>
      <c r="AQ579" t="s">
        <v>13</v>
      </c>
      <c r="AR579" t="s">
        <v>13</v>
      </c>
      <c r="AS579" t="s">
        <v>13</v>
      </c>
      <c r="AT579" t="s">
        <v>13</v>
      </c>
      <c r="AV579" t="s">
        <v>13</v>
      </c>
      <c r="AW579" t="s">
        <v>13</v>
      </c>
      <c r="AX579" s="3">
        <v>2</v>
      </c>
      <c r="AY579" t="s">
        <v>4755</v>
      </c>
    </row>
    <row r="580" spans="1:51" x14ac:dyDescent="0.15">
      <c r="A580" t="s">
        <v>600</v>
      </c>
      <c r="B580" t="s">
        <v>1</v>
      </c>
      <c r="C580" s="1">
        <v>31287</v>
      </c>
      <c r="D580" s="3">
        <v>16</v>
      </c>
      <c r="E580" s="3" t="str">
        <f>VLOOKUP(D580,'[1]location_master_2015-09-02_03h2'!$A$2:$D$28,2,0)</f>
        <v>Indiragandhipuram</v>
      </c>
      <c r="F580" s="3" t="str">
        <f>VLOOKUP(D580,'[1]location_master_2015-09-02_03h2'!$A$2:$D$28,4,0)</f>
        <v>Kukatpally</v>
      </c>
      <c r="G580" t="s">
        <v>3</v>
      </c>
      <c r="H580" t="s">
        <v>2</v>
      </c>
      <c r="I580" t="s">
        <v>4</v>
      </c>
      <c r="J580" t="s">
        <v>5</v>
      </c>
      <c r="K580" t="s">
        <v>5</v>
      </c>
      <c r="L580" t="s">
        <v>5</v>
      </c>
      <c r="M580" t="s">
        <v>5</v>
      </c>
      <c r="N580" t="s">
        <v>5</v>
      </c>
      <c r="O580" t="s">
        <v>5</v>
      </c>
      <c r="P580" t="s">
        <v>6</v>
      </c>
      <c r="Q580" t="s">
        <v>5</v>
      </c>
      <c r="R580" t="s">
        <v>5</v>
      </c>
      <c r="S580">
        <v>2</v>
      </c>
      <c r="T580" t="s">
        <v>5</v>
      </c>
      <c r="U580" t="s">
        <v>5</v>
      </c>
      <c r="V580">
        <v>5</v>
      </c>
      <c r="W580">
        <v>0</v>
      </c>
      <c r="X580">
        <v>80</v>
      </c>
      <c r="Y580">
        <v>37</v>
      </c>
      <c r="Z580">
        <v>124</v>
      </c>
      <c r="AA580">
        <v>78</v>
      </c>
      <c r="AB580">
        <v>161</v>
      </c>
      <c r="AC580" t="s">
        <v>7</v>
      </c>
      <c r="AD580">
        <v>82</v>
      </c>
      <c r="AE580" s="2">
        <v>34.444513333471107</v>
      </c>
      <c r="AF580" s="1">
        <v>42216</v>
      </c>
      <c r="AG580" t="s">
        <v>8</v>
      </c>
      <c r="AH580">
        <v>0</v>
      </c>
      <c r="AI580" t="s">
        <v>8</v>
      </c>
      <c r="AJ580">
        <v>6</v>
      </c>
      <c r="AK580" t="s">
        <v>13</v>
      </c>
      <c r="AL580" t="s">
        <v>20</v>
      </c>
      <c r="AP580" t="s">
        <v>12</v>
      </c>
      <c r="AQ580" t="s">
        <v>13</v>
      </c>
      <c r="AR580" t="s">
        <v>13</v>
      </c>
      <c r="AS580" t="s">
        <v>13</v>
      </c>
      <c r="AT580" t="s">
        <v>13</v>
      </c>
      <c r="AV580" t="s">
        <v>13</v>
      </c>
      <c r="AW580" t="s">
        <v>13</v>
      </c>
      <c r="AX580" s="3">
        <v>2</v>
      </c>
      <c r="AY580" t="s">
        <v>4755</v>
      </c>
    </row>
    <row r="581" spans="1:51" x14ac:dyDescent="0.15">
      <c r="A581" t="s">
        <v>601</v>
      </c>
      <c r="B581" t="s">
        <v>24</v>
      </c>
      <c r="C581" s="1">
        <v>31287</v>
      </c>
      <c r="D581" s="3">
        <v>16</v>
      </c>
      <c r="E581" s="3" t="str">
        <f>VLOOKUP(D581,'[1]location_master_2015-09-02_03h2'!$A$2:$D$28,2,0)</f>
        <v>Indiragandhipuram</v>
      </c>
      <c r="F581" s="3" t="str">
        <f>VLOOKUP(D581,'[1]location_master_2015-09-02_03h2'!$A$2:$D$28,4,0)</f>
        <v>Kukatpally</v>
      </c>
      <c r="G581" t="s">
        <v>3</v>
      </c>
      <c r="H581" t="s">
        <v>2</v>
      </c>
      <c r="I581" t="s">
        <v>4</v>
      </c>
      <c r="J581" t="s">
        <v>5</v>
      </c>
      <c r="K581" t="s">
        <v>5</v>
      </c>
      <c r="L581" t="s">
        <v>5</v>
      </c>
      <c r="M581" t="s">
        <v>5</v>
      </c>
      <c r="N581" t="s">
        <v>6</v>
      </c>
      <c r="O581" t="s">
        <v>5</v>
      </c>
      <c r="P581" t="s">
        <v>5</v>
      </c>
      <c r="Q581" t="s">
        <v>5</v>
      </c>
      <c r="R581" t="s">
        <v>5</v>
      </c>
      <c r="S581">
        <v>1</v>
      </c>
      <c r="T581" t="s">
        <v>5</v>
      </c>
      <c r="U581" t="s">
        <v>5</v>
      </c>
      <c r="V581">
        <v>6</v>
      </c>
      <c r="W581">
        <v>2</v>
      </c>
      <c r="X581">
        <v>65</v>
      </c>
      <c r="Y581">
        <v>32</v>
      </c>
      <c r="Z581">
        <v>110</v>
      </c>
      <c r="AA581">
        <v>60</v>
      </c>
      <c r="AB581">
        <v>98</v>
      </c>
      <c r="AC581" t="s">
        <v>7</v>
      </c>
      <c r="AD581">
        <v>76</v>
      </c>
      <c r="AE581" s="2">
        <v>18.39850283060683</v>
      </c>
      <c r="AF581" s="1">
        <v>42216</v>
      </c>
      <c r="AG581" t="s">
        <v>8</v>
      </c>
      <c r="AH581">
        <v>0</v>
      </c>
      <c r="AI581" t="s">
        <v>8</v>
      </c>
      <c r="AJ581">
        <v>1</v>
      </c>
      <c r="AK581" t="s">
        <v>13</v>
      </c>
      <c r="AL581" t="s">
        <v>20</v>
      </c>
      <c r="AP581" t="s">
        <v>12</v>
      </c>
      <c r="AQ581" t="s">
        <v>13</v>
      </c>
      <c r="AR581" t="s">
        <v>13</v>
      </c>
      <c r="AS581" t="s">
        <v>13</v>
      </c>
      <c r="AT581" t="s">
        <v>13</v>
      </c>
      <c r="AV581" t="s">
        <v>13</v>
      </c>
      <c r="AW581" t="s">
        <v>13</v>
      </c>
      <c r="AX581" s="3">
        <v>2</v>
      </c>
      <c r="AY581" t="s">
        <v>4755</v>
      </c>
    </row>
    <row r="582" spans="1:51" x14ac:dyDescent="0.15">
      <c r="A582" t="s">
        <v>602</v>
      </c>
      <c r="B582" t="s">
        <v>1</v>
      </c>
      <c r="C582" s="1">
        <v>31652</v>
      </c>
      <c r="D582" s="3">
        <v>16</v>
      </c>
      <c r="E582" s="3" t="str">
        <f>VLOOKUP(D582,'[1]location_master_2015-09-02_03h2'!$A$2:$D$28,2,0)</f>
        <v>Indiragandhipuram</v>
      </c>
      <c r="F582" s="3" t="str">
        <f>VLOOKUP(D582,'[1]location_master_2015-09-02_03h2'!$A$2:$D$28,4,0)</f>
        <v>Kukatpally</v>
      </c>
      <c r="G582" t="s">
        <v>3</v>
      </c>
      <c r="H582" t="s">
        <v>2</v>
      </c>
      <c r="I582" t="s">
        <v>4</v>
      </c>
      <c r="J582" t="s">
        <v>5</v>
      </c>
      <c r="K582" t="s">
        <v>5</v>
      </c>
      <c r="L582" t="s">
        <v>5</v>
      </c>
      <c r="M582" t="s">
        <v>5</v>
      </c>
      <c r="N582" t="s">
        <v>5</v>
      </c>
      <c r="O582" t="s">
        <v>5</v>
      </c>
      <c r="P582" t="s">
        <v>5</v>
      </c>
      <c r="Q582" t="s">
        <v>5</v>
      </c>
      <c r="R582" t="s">
        <v>5</v>
      </c>
      <c r="S582">
        <v>1</v>
      </c>
      <c r="T582" t="s">
        <v>5</v>
      </c>
      <c r="U582" t="s">
        <v>5</v>
      </c>
      <c r="V582">
        <v>5</v>
      </c>
      <c r="W582">
        <v>3</v>
      </c>
      <c r="X582">
        <v>84</v>
      </c>
      <c r="Y582">
        <v>42</v>
      </c>
      <c r="Z582">
        <v>110</v>
      </c>
      <c r="AA582">
        <v>70</v>
      </c>
      <c r="AB582">
        <v>160</v>
      </c>
      <c r="AC582" t="s">
        <v>7</v>
      </c>
      <c r="AD582">
        <v>72</v>
      </c>
      <c r="AE582" s="2">
        <v>32.804298412829624</v>
      </c>
      <c r="AF582" s="1">
        <v>42216</v>
      </c>
      <c r="AG582" t="s">
        <v>8</v>
      </c>
      <c r="AH582">
        <v>0</v>
      </c>
      <c r="AI582" t="s">
        <v>8</v>
      </c>
      <c r="AJ582">
        <v>7</v>
      </c>
      <c r="AK582" t="s">
        <v>13</v>
      </c>
      <c r="AL582" t="s">
        <v>20</v>
      </c>
      <c r="AP582" t="s">
        <v>12</v>
      </c>
      <c r="AQ582" t="s">
        <v>13</v>
      </c>
      <c r="AR582" t="s">
        <v>13</v>
      </c>
      <c r="AS582" t="s">
        <v>13</v>
      </c>
      <c r="AT582" t="s">
        <v>13</v>
      </c>
      <c r="AV582" t="s">
        <v>13</v>
      </c>
      <c r="AW582" t="s">
        <v>13</v>
      </c>
      <c r="AX582" s="3">
        <v>2</v>
      </c>
      <c r="AY582" t="s">
        <v>4755</v>
      </c>
    </row>
    <row r="583" spans="1:51" x14ac:dyDescent="0.15">
      <c r="A583" t="s">
        <v>603</v>
      </c>
      <c r="B583" t="s">
        <v>1</v>
      </c>
      <c r="C583" s="1">
        <v>29461</v>
      </c>
      <c r="D583" s="3">
        <v>16</v>
      </c>
      <c r="E583" s="3" t="str">
        <f>VLOOKUP(D583,'[1]location_master_2015-09-02_03h2'!$A$2:$D$28,2,0)</f>
        <v>Indiragandhipuram</v>
      </c>
      <c r="F583" s="3" t="str">
        <f>VLOOKUP(D583,'[1]location_master_2015-09-02_03h2'!$A$2:$D$28,4,0)</f>
        <v>Kukatpally</v>
      </c>
      <c r="G583" t="s">
        <v>3</v>
      </c>
      <c r="H583" t="s">
        <v>2</v>
      </c>
      <c r="I583" t="s">
        <v>4</v>
      </c>
      <c r="J583" t="s">
        <v>5</v>
      </c>
      <c r="K583" t="s">
        <v>5</v>
      </c>
      <c r="L583" t="s">
        <v>5</v>
      </c>
      <c r="M583" t="s">
        <v>5</v>
      </c>
      <c r="N583" t="s">
        <v>5</v>
      </c>
      <c r="O583" t="s">
        <v>5</v>
      </c>
      <c r="P583" t="s">
        <v>5</v>
      </c>
      <c r="Q583" t="s">
        <v>5</v>
      </c>
      <c r="R583" t="s">
        <v>6</v>
      </c>
      <c r="S583">
        <v>2</v>
      </c>
      <c r="T583" t="s">
        <v>5</v>
      </c>
      <c r="U583" t="s">
        <v>5</v>
      </c>
      <c r="V583">
        <v>5</v>
      </c>
      <c r="W583">
        <v>4</v>
      </c>
      <c r="X583">
        <v>80</v>
      </c>
      <c r="Y583">
        <v>39</v>
      </c>
      <c r="Z583">
        <v>120</v>
      </c>
      <c r="AA583">
        <v>90</v>
      </c>
      <c r="AB583">
        <v>110</v>
      </c>
      <c r="AC583" t="s">
        <v>7</v>
      </c>
      <c r="AD583">
        <v>89</v>
      </c>
      <c r="AE583" s="2">
        <v>30.273498046996092</v>
      </c>
      <c r="AF583" s="1">
        <v>42216</v>
      </c>
      <c r="AG583" t="s">
        <v>9</v>
      </c>
      <c r="AH583">
        <v>1</v>
      </c>
      <c r="AI583" t="s">
        <v>8</v>
      </c>
      <c r="AJ583">
        <v>6</v>
      </c>
      <c r="AK583" t="s">
        <v>16</v>
      </c>
      <c r="AL583" t="s">
        <v>11</v>
      </c>
      <c r="AP583" t="s">
        <v>12</v>
      </c>
      <c r="AQ583" t="s">
        <v>13</v>
      </c>
      <c r="AR583" t="s">
        <v>13</v>
      </c>
      <c r="AS583" t="s">
        <v>13</v>
      </c>
      <c r="AT583" t="s">
        <v>13</v>
      </c>
      <c r="AV583" t="s">
        <v>13</v>
      </c>
      <c r="AW583" t="s">
        <v>13</v>
      </c>
      <c r="AX583" s="3">
        <v>2</v>
      </c>
      <c r="AY583" t="s">
        <v>4755</v>
      </c>
    </row>
    <row r="584" spans="1:51" x14ac:dyDescent="0.15">
      <c r="A584" t="s">
        <v>604</v>
      </c>
      <c r="B584" t="s">
        <v>24</v>
      </c>
      <c r="C584" s="1">
        <v>28000</v>
      </c>
      <c r="D584" s="3">
        <v>16</v>
      </c>
      <c r="E584" s="3" t="str">
        <f>VLOOKUP(D584,'[1]location_master_2015-09-02_03h2'!$A$2:$D$28,2,0)</f>
        <v>Indiragandhipuram</v>
      </c>
      <c r="F584" s="3" t="str">
        <f>VLOOKUP(D584,'[1]location_master_2015-09-02_03h2'!$A$2:$D$28,4,0)</f>
        <v>Kukatpally</v>
      </c>
      <c r="G584" t="s">
        <v>3</v>
      </c>
      <c r="H584" t="s">
        <v>2</v>
      </c>
      <c r="I584" t="s">
        <v>4</v>
      </c>
      <c r="J584" t="s">
        <v>5</v>
      </c>
      <c r="K584" t="s">
        <v>5</v>
      </c>
      <c r="L584" t="s">
        <v>5</v>
      </c>
      <c r="M584" t="s">
        <v>5</v>
      </c>
      <c r="N584" t="s">
        <v>5</v>
      </c>
      <c r="O584" t="s">
        <v>5</v>
      </c>
      <c r="P584" t="s">
        <v>5</v>
      </c>
      <c r="Q584" t="s">
        <v>5</v>
      </c>
      <c r="R584" t="s">
        <v>5</v>
      </c>
      <c r="S584">
        <v>2</v>
      </c>
      <c r="T584" t="s">
        <v>6</v>
      </c>
      <c r="U584" t="s">
        <v>6</v>
      </c>
      <c r="V584">
        <v>5</v>
      </c>
      <c r="W584">
        <v>9</v>
      </c>
      <c r="X584">
        <v>60</v>
      </c>
      <c r="Y584">
        <v>29</v>
      </c>
      <c r="Z584">
        <v>111</v>
      </c>
      <c r="AA584">
        <v>60</v>
      </c>
      <c r="AB584">
        <v>121</v>
      </c>
      <c r="AC584" t="s">
        <v>7</v>
      </c>
      <c r="AD584">
        <v>92</v>
      </c>
      <c r="AE584" s="2">
        <v>19.533750472667929</v>
      </c>
      <c r="AF584" s="1">
        <v>42216</v>
      </c>
      <c r="AG584" t="s">
        <v>8</v>
      </c>
      <c r="AH584">
        <v>0</v>
      </c>
      <c r="AI584" t="s">
        <v>8</v>
      </c>
      <c r="AJ584">
        <v>5</v>
      </c>
      <c r="AK584" t="s">
        <v>13</v>
      </c>
      <c r="AL584" t="s">
        <v>20</v>
      </c>
      <c r="AP584" t="s">
        <v>12</v>
      </c>
      <c r="AQ584" t="s">
        <v>13</v>
      </c>
      <c r="AR584" t="s">
        <v>13</v>
      </c>
      <c r="AS584" t="s">
        <v>13</v>
      </c>
      <c r="AT584" t="s">
        <v>13</v>
      </c>
      <c r="AV584" t="s">
        <v>13</v>
      </c>
      <c r="AW584" t="s">
        <v>13</v>
      </c>
      <c r="AX584" s="3">
        <v>2</v>
      </c>
      <c r="AY584" t="s">
        <v>4755</v>
      </c>
    </row>
    <row r="585" spans="1:51" x14ac:dyDescent="0.15">
      <c r="A585" t="s">
        <v>605</v>
      </c>
      <c r="B585" t="s">
        <v>24</v>
      </c>
      <c r="C585" s="1">
        <v>25808</v>
      </c>
      <c r="D585" s="3">
        <v>16</v>
      </c>
      <c r="E585" s="3" t="str">
        <f>VLOOKUP(D585,'[1]location_master_2015-09-02_03h2'!$A$2:$D$28,2,0)</f>
        <v>Indiragandhipuram</v>
      </c>
      <c r="F585" s="3" t="str">
        <f>VLOOKUP(D585,'[1]location_master_2015-09-02_03h2'!$A$2:$D$28,4,0)</f>
        <v>Kukatpally</v>
      </c>
      <c r="G585" t="s">
        <v>3</v>
      </c>
      <c r="H585" t="s">
        <v>2</v>
      </c>
      <c r="I585" t="s">
        <v>4</v>
      </c>
      <c r="J585" t="s">
        <v>6</v>
      </c>
      <c r="K585" t="s">
        <v>6</v>
      </c>
      <c r="L585" t="s">
        <v>6</v>
      </c>
      <c r="M585" t="s">
        <v>6</v>
      </c>
      <c r="N585" t="s">
        <v>5</v>
      </c>
      <c r="O585" t="s">
        <v>5</v>
      </c>
      <c r="P585" t="s">
        <v>6</v>
      </c>
      <c r="Q585" t="s">
        <v>5</v>
      </c>
      <c r="R585" t="s">
        <v>6</v>
      </c>
      <c r="S585">
        <v>2</v>
      </c>
      <c r="T585" t="s">
        <v>5</v>
      </c>
      <c r="U585" t="s">
        <v>6</v>
      </c>
      <c r="V585">
        <v>5</v>
      </c>
      <c r="W585">
        <v>0</v>
      </c>
      <c r="X585">
        <v>82</v>
      </c>
      <c r="Y585">
        <v>42</v>
      </c>
      <c r="Z585">
        <v>95</v>
      </c>
      <c r="AA585">
        <v>80</v>
      </c>
      <c r="AB585">
        <v>271</v>
      </c>
      <c r="AC585" t="s">
        <v>7</v>
      </c>
      <c r="AD585">
        <v>94</v>
      </c>
      <c r="AE585" s="2">
        <v>35.305626166807883</v>
      </c>
      <c r="AF585" s="1">
        <v>42219</v>
      </c>
      <c r="AG585" t="s">
        <v>8</v>
      </c>
      <c r="AH585">
        <v>0</v>
      </c>
      <c r="AI585" t="s">
        <v>9</v>
      </c>
      <c r="AJ585">
        <v>21</v>
      </c>
      <c r="AK585" t="s">
        <v>17</v>
      </c>
      <c r="AL585" t="s">
        <v>11</v>
      </c>
      <c r="AP585" t="s">
        <v>12</v>
      </c>
      <c r="AQ585" t="s">
        <v>13</v>
      </c>
      <c r="AR585" t="s">
        <v>13</v>
      </c>
      <c r="AS585" t="s">
        <v>13</v>
      </c>
      <c r="AT585" t="s">
        <v>13</v>
      </c>
      <c r="AV585" t="s">
        <v>13</v>
      </c>
      <c r="AW585" t="s">
        <v>13</v>
      </c>
      <c r="AX585" s="3">
        <v>2</v>
      </c>
      <c r="AY585" t="s">
        <v>4755</v>
      </c>
    </row>
    <row r="586" spans="1:51" x14ac:dyDescent="0.15">
      <c r="A586" t="s">
        <v>606</v>
      </c>
      <c r="B586" t="s">
        <v>1</v>
      </c>
      <c r="C586" s="1">
        <v>27634</v>
      </c>
      <c r="D586" s="3">
        <v>16</v>
      </c>
      <c r="E586" s="3" t="str">
        <f>VLOOKUP(D586,'[1]location_master_2015-09-02_03h2'!$A$2:$D$28,2,0)</f>
        <v>Indiragandhipuram</v>
      </c>
      <c r="F586" s="3" t="str">
        <f>VLOOKUP(D586,'[1]location_master_2015-09-02_03h2'!$A$2:$D$28,4,0)</f>
        <v>Kukatpally</v>
      </c>
      <c r="G586" t="s">
        <v>3</v>
      </c>
      <c r="H586" t="s">
        <v>2</v>
      </c>
      <c r="I586" t="s">
        <v>4</v>
      </c>
      <c r="J586" t="s">
        <v>5</v>
      </c>
      <c r="K586" t="s">
        <v>6</v>
      </c>
      <c r="L586" t="s">
        <v>6</v>
      </c>
      <c r="M586" t="s">
        <v>5</v>
      </c>
      <c r="N586" t="s">
        <v>5</v>
      </c>
      <c r="O586" t="s">
        <v>5</v>
      </c>
      <c r="P586" t="s">
        <v>5</v>
      </c>
      <c r="Q586" t="s">
        <v>5</v>
      </c>
      <c r="R586" t="s">
        <v>6</v>
      </c>
      <c r="S586">
        <v>5</v>
      </c>
      <c r="T586" t="s">
        <v>5</v>
      </c>
      <c r="U586" t="s">
        <v>6</v>
      </c>
      <c r="V586">
        <v>5</v>
      </c>
      <c r="W586">
        <v>2</v>
      </c>
      <c r="X586">
        <v>47</v>
      </c>
      <c r="Y586">
        <v>28</v>
      </c>
      <c r="Z586">
        <v>132</v>
      </c>
      <c r="AA586">
        <v>82</v>
      </c>
      <c r="AB586">
        <v>187</v>
      </c>
      <c r="AC586" t="s">
        <v>7</v>
      </c>
      <c r="AD586">
        <v>84</v>
      </c>
      <c r="AE586" s="2">
        <v>18.951650806527422</v>
      </c>
      <c r="AF586" s="1">
        <v>42219</v>
      </c>
      <c r="AG586" t="s">
        <v>8</v>
      </c>
      <c r="AH586">
        <v>0</v>
      </c>
      <c r="AI586" t="s">
        <v>9</v>
      </c>
      <c r="AJ586">
        <v>11</v>
      </c>
      <c r="AK586" t="s">
        <v>10</v>
      </c>
      <c r="AL586" t="s">
        <v>11</v>
      </c>
      <c r="AP586" t="s">
        <v>12</v>
      </c>
      <c r="AQ586" t="s">
        <v>13</v>
      </c>
      <c r="AR586" t="s">
        <v>13</v>
      </c>
      <c r="AS586" t="s">
        <v>13</v>
      </c>
      <c r="AT586" t="s">
        <v>13</v>
      </c>
      <c r="AV586" t="s">
        <v>13</v>
      </c>
      <c r="AW586" t="s">
        <v>13</v>
      </c>
      <c r="AX586" s="3">
        <v>2</v>
      </c>
      <c r="AY586" t="s">
        <v>4755</v>
      </c>
    </row>
    <row r="587" spans="1:51" x14ac:dyDescent="0.15">
      <c r="A587" t="s">
        <v>607</v>
      </c>
      <c r="B587" t="s">
        <v>24</v>
      </c>
      <c r="C587" s="1">
        <v>18503</v>
      </c>
      <c r="D587" s="3">
        <v>16</v>
      </c>
      <c r="E587" s="3" t="str">
        <f>VLOOKUP(D587,'[1]location_master_2015-09-02_03h2'!$A$2:$D$28,2,0)</f>
        <v>Indiragandhipuram</v>
      </c>
      <c r="F587" s="3" t="str">
        <f>VLOOKUP(D587,'[1]location_master_2015-09-02_03h2'!$A$2:$D$28,4,0)</f>
        <v>Kukatpally</v>
      </c>
      <c r="G587" t="s">
        <v>3</v>
      </c>
      <c r="H587" t="s">
        <v>2</v>
      </c>
      <c r="I587" t="s">
        <v>4</v>
      </c>
      <c r="J587" t="s">
        <v>6</v>
      </c>
      <c r="K587" t="s">
        <v>6</v>
      </c>
      <c r="L587" t="s">
        <v>6</v>
      </c>
      <c r="M587" t="s">
        <v>5</v>
      </c>
      <c r="N587" t="s">
        <v>5</v>
      </c>
      <c r="O587" t="s">
        <v>5</v>
      </c>
      <c r="P587" t="s">
        <v>5</v>
      </c>
      <c r="Q587" t="s">
        <v>5</v>
      </c>
      <c r="R587" t="s">
        <v>5</v>
      </c>
      <c r="S587">
        <v>5</v>
      </c>
      <c r="T587" t="s">
        <v>5</v>
      </c>
      <c r="U587" t="s">
        <v>5</v>
      </c>
      <c r="V587">
        <v>5</v>
      </c>
      <c r="W587">
        <v>5</v>
      </c>
      <c r="X587">
        <v>85.2</v>
      </c>
      <c r="Y587">
        <v>41</v>
      </c>
      <c r="Z587">
        <v>154</v>
      </c>
      <c r="AA587">
        <v>88</v>
      </c>
      <c r="AB587">
        <v>487</v>
      </c>
      <c r="AC587" t="s">
        <v>7</v>
      </c>
      <c r="AD587">
        <v>81</v>
      </c>
      <c r="AE587" s="2">
        <v>31.256867247462306</v>
      </c>
      <c r="AF587" s="1">
        <v>42221</v>
      </c>
      <c r="AG587" t="s">
        <v>9</v>
      </c>
      <c r="AH587">
        <v>1</v>
      </c>
      <c r="AI587" t="s">
        <v>9</v>
      </c>
      <c r="AJ587">
        <v>22</v>
      </c>
      <c r="AK587" t="s">
        <v>17</v>
      </c>
      <c r="AL587" t="s">
        <v>11</v>
      </c>
      <c r="AP587" t="s">
        <v>12</v>
      </c>
      <c r="AQ587" t="s">
        <v>13</v>
      </c>
      <c r="AR587" t="s">
        <v>13</v>
      </c>
      <c r="AS587" t="s">
        <v>13</v>
      </c>
      <c r="AT587" t="s">
        <v>13</v>
      </c>
      <c r="AV587" t="s">
        <v>13</v>
      </c>
      <c r="AW587" t="s">
        <v>13</v>
      </c>
      <c r="AX587" s="3">
        <v>2</v>
      </c>
      <c r="AY587" t="s">
        <v>4756</v>
      </c>
    </row>
    <row r="588" spans="1:51" x14ac:dyDescent="0.15">
      <c r="A588" t="s">
        <v>608</v>
      </c>
      <c r="B588" t="s">
        <v>1</v>
      </c>
      <c r="C588" s="1">
        <v>18138</v>
      </c>
      <c r="D588" s="3">
        <v>16</v>
      </c>
      <c r="E588" s="3" t="str">
        <f>VLOOKUP(D588,'[1]location_master_2015-09-02_03h2'!$A$2:$D$28,2,0)</f>
        <v>Indiragandhipuram</v>
      </c>
      <c r="F588" s="3" t="str">
        <f>VLOOKUP(D588,'[1]location_master_2015-09-02_03h2'!$A$2:$D$28,4,0)</f>
        <v>Kukatpally</v>
      </c>
      <c r="G588" t="s">
        <v>3</v>
      </c>
      <c r="H588" t="s">
        <v>2</v>
      </c>
      <c r="I588" t="s">
        <v>4</v>
      </c>
      <c r="J588" t="s">
        <v>6</v>
      </c>
      <c r="K588" t="s">
        <v>5</v>
      </c>
      <c r="L588" t="s">
        <v>6</v>
      </c>
      <c r="M588" t="s">
        <v>5</v>
      </c>
      <c r="N588" t="s">
        <v>5</v>
      </c>
      <c r="O588" t="s">
        <v>5</v>
      </c>
      <c r="P588" t="s">
        <v>5</v>
      </c>
      <c r="Q588" t="s">
        <v>5</v>
      </c>
      <c r="R588" t="s">
        <v>6</v>
      </c>
      <c r="S588">
        <v>2</v>
      </c>
      <c r="T588" t="s">
        <v>5</v>
      </c>
      <c r="U588" t="s">
        <v>5</v>
      </c>
      <c r="V588">
        <v>4</v>
      </c>
      <c r="W588">
        <v>9</v>
      </c>
      <c r="X588">
        <v>54</v>
      </c>
      <c r="Y588">
        <v>37</v>
      </c>
      <c r="Z588">
        <v>123</v>
      </c>
      <c r="AA588">
        <v>94</v>
      </c>
      <c r="AB588">
        <v>107</v>
      </c>
      <c r="AC588" t="s">
        <v>7</v>
      </c>
      <c r="AD588">
        <v>75</v>
      </c>
      <c r="AE588" s="2">
        <v>25.761824376834348</v>
      </c>
      <c r="AF588" s="1">
        <v>42221</v>
      </c>
      <c r="AG588" t="s">
        <v>9</v>
      </c>
      <c r="AH588">
        <v>1</v>
      </c>
      <c r="AI588" t="s">
        <v>8</v>
      </c>
      <c r="AJ588">
        <v>7</v>
      </c>
      <c r="AK588" t="s">
        <v>16</v>
      </c>
      <c r="AL588" t="s">
        <v>11</v>
      </c>
      <c r="AP588" t="s">
        <v>12</v>
      </c>
      <c r="AQ588" t="s">
        <v>13</v>
      </c>
      <c r="AR588" t="s">
        <v>13</v>
      </c>
      <c r="AS588" t="s">
        <v>13</v>
      </c>
      <c r="AT588" t="s">
        <v>13</v>
      </c>
      <c r="AV588" t="s">
        <v>13</v>
      </c>
      <c r="AW588" t="s">
        <v>13</v>
      </c>
      <c r="AX588" s="3">
        <v>2</v>
      </c>
      <c r="AY588" t="s">
        <v>4756</v>
      </c>
    </row>
    <row r="589" spans="1:51" x14ac:dyDescent="0.15">
      <c r="A589" t="s">
        <v>609</v>
      </c>
      <c r="B589" t="s">
        <v>24</v>
      </c>
      <c r="C589" s="1">
        <v>27634</v>
      </c>
      <c r="D589" s="3">
        <v>16</v>
      </c>
      <c r="E589" s="3" t="str">
        <f>VLOOKUP(D589,'[1]location_master_2015-09-02_03h2'!$A$2:$D$28,2,0)</f>
        <v>Indiragandhipuram</v>
      </c>
      <c r="F589" s="3" t="str">
        <f>VLOOKUP(D589,'[1]location_master_2015-09-02_03h2'!$A$2:$D$28,4,0)</f>
        <v>Kukatpally</v>
      </c>
      <c r="G589" t="s">
        <v>3</v>
      </c>
      <c r="H589" t="s">
        <v>2</v>
      </c>
      <c r="I589" t="s">
        <v>4</v>
      </c>
      <c r="J589" t="s">
        <v>6</v>
      </c>
      <c r="K589" t="s">
        <v>5</v>
      </c>
      <c r="L589" t="s">
        <v>6</v>
      </c>
      <c r="M589" t="s">
        <v>5</v>
      </c>
      <c r="N589" t="s">
        <v>5</v>
      </c>
      <c r="O589" t="s">
        <v>5</v>
      </c>
      <c r="P589" t="s">
        <v>6</v>
      </c>
      <c r="Q589" t="s">
        <v>5</v>
      </c>
      <c r="R589" t="s">
        <v>5</v>
      </c>
      <c r="S589">
        <v>3</v>
      </c>
      <c r="T589" t="s">
        <v>5</v>
      </c>
      <c r="U589" t="s">
        <v>6</v>
      </c>
      <c r="V589">
        <v>5</v>
      </c>
      <c r="W589">
        <v>5</v>
      </c>
      <c r="X589">
        <v>60.7</v>
      </c>
      <c r="Y589">
        <v>34</v>
      </c>
      <c r="Z589">
        <v>165</v>
      </c>
      <c r="AA589">
        <v>95</v>
      </c>
      <c r="AB589">
        <v>141</v>
      </c>
      <c r="AC589" t="s">
        <v>7</v>
      </c>
      <c r="AD589">
        <v>82</v>
      </c>
      <c r="AE589" s="2">
        <v>22.26868359062162</v>
      </c>
      <c r="AF589" s="1">
        <v>42221</v>
      </c>
      <c r="AG589" t="s">
        <v>9</v>
      </c>
      <c r="AH589">
        <v>2</v>
      </c>
      <c r="AI589" t="s">
        <v>8</v>
      </c>
      <c r="AJ589">
        <v>10</v>
      </c>
      <c r="AK589" t="s">
        <v>16</v>
      </c>
      <c r="AL589" t="s">
        <v>11</v>
      </c>
      <c r="AP589" t="s">
        <v>12</v>
      </c>
      <c r="AQ589" t="s">
        <v>13</v>
      </c>
      <c r="AR589" t="s">
        <v>13</v>
      </c>
      <c r="AS589" t="s">
        <v>13</v>
      </c>
      <c r="AT589" t="s">
        <v>13</v>
      </c>
      <c r="AV589" t="s">
        <v>13</v>
      </c>
      <c r="AW589" t="s">
        <v>13</v>
      </c>
      <c r="AX589" s="3">
        <v>2</v>
      </c>
      <c r="AY589" t="s">
        <v>4756</v>
      </c>
    </row>
    <row r="590" spans="1:51" x14ac:dyDescent="0.15">
      <c r="A590" t="s">
        <v>610</v>
      </c>
      <c r="B590" t="s">
        <v>24</v>
      </c>
      <c r="C590" s="1">
        <v>27634</v>
      </c>
      <c r="D590" s="3">
        <v>16</v>
      </c>
      <c r="E590" s="3" t="str">
        <f>VLOOKUP(D590,'[1]location_master_2015-09-02_03h2'!$A$2:$D$28,2,0)</f>
        <v>Indiragandhipuram</v>
      </c>
      <c r="F590" s="3" t="str">
        <f>VLOOKUP(D590,'[1]location_master_2015-09-02_03h2'!$A$2:$D$28,4,0)</f>
        <v>Kukatpally</v>
      </c>
      <c r="G590" t="s">
        <v>3</v>
      </c>
      <c r="H590" t="s">
        <v>2</v>
      </c>
      <c r="I590" t="s">
        <v>4</v>
      </c>
      <c r="J590" t="s">
        <v>5</v>
      </c>
      <c r="K590" t="s">
        <v>5</v>
      </c>
      <c r="L590" t="s">
        <v>5</v>
      </c>
      <c r="M590" t="s">
        <v>5</v>
      </c>
      <c r="N590" t="s">
        <v>5</v>
      </c>
      <c r="O590" t="s">
        <v>5</v>
      </c>
      <c r="P590" t="s">
        <v>5</v>
      </c>
      <c r="Q590" t="s">
        <v>5</v>
      </c>
      <c r="R590" t="s">
        <v>6</v>
      </c>
      <c r="S590">
        <v>4</v>
      </c>
      <c r="T590" t="s">
        <v>5</v>
      </c>
      <c r="U590" t="s">
        <v>6</v>
      </c>
      <c r="V590">
        <v>5</v>
      </c>
      <c r="W590">
        <v>1</v>
      </c>
      <c r="X590">
        <v>45.3</v>
      </c>
      <c r="Y590">
        <v>31</v>
      </c>
      <c r="Z590">
        <v>107</v>
      </c>
      <c r="AA590">
        <v>69</v>
      </c>
      <c r="AB590">
        <v>167</v>
      </c>
      <c r="AC590" t="s">
        <v>7</v>
      </c>
      <c r="AD590">
        <v>65</v>
      </c>
      <c r="AE590" s="2">
        <v>18.869965178790881</v>
      </c>
      <c r="AF590" s="1">
        <v>42221</v>
      </c>
      <c r="AG590" t="s">
        <v>8</v>
      </c>
      <c r="AH590">
        <v>0</v>
      </c>
      <c r="AI590" t="s">
        <v>9</v>
      </c>
      <c r="AJ590">
        <v>12</v>
      </c>
      <c r="AK590" t="s">
        <v>10</v>
      </c>
      <c r="AL590" t="s">
        <v>11</v>
      </c>
      <c r="AP590" t="s">
        <v>12</v>
      </c>
      <c r="AQ590" t="s">
        <v>13</v>
      </c>
      <c r="AR590" t="s">
        <v>13</v>
      </c>
      <c r="AS590" t="s">
        <v>13</v>
      </c>
      <c r="AT590" t="s">
        <v>13</v>
      </c>
      <c r="AV590" t="s">
        <v>13</v>
      </c>
      <c r="AW590" t="s">
        <v>13</v>
      </c>
      <c r="AX590" s="3">
        <v>2</v>
      </c>
      <c r="AY590" t="s">
        <v>4756</v>
      </c>
    </row>
    <row r="591" spans="1:51" x14ac:dyDescent="0.15">
      <c r="A591" t="s">
        <v>611</v>
      </c>
      <c r="B591" t="s">
        <v>24</v>
      </c>
      <c r="C591" s="1">
        <v>30922</v>
      </c>
      <c r="D591" s="3">
        <v>16</v>
      </c>
      <c r="E591" s="3" t="str">
        <f>VLOOKUP(D591,'[1]location_master_2015-09-02_03h2'!$A$2:$D$28,2,0)</f>
        <v>Indiragandhipuram</v>
      </c>
      <c r="F591" s="3" t="str">
        <f>VLOOKUP(D591,'[1]location_master_2015-09-02_03h2'!$A$2:$D$28,4,0)</f>
        <v>Kukatpally</v>
      </c>
      <c r="G591" t="s">
        <v>3</v>
      </c>
      <c r="H591" t="s">
        <v>2</v>
      </c>
      <c r="I591" t="s">
        <v>4</v>
      </c>
      <c r="J591" t="s">
        <v>5</v>
      </c>
      <c r="K591" t="s">
        <v>5</v>
      </c>
      <c r="L591" t="s">
        <v>5</v>
      </c>
      <c r="M591" t="s">
        <v>5</v>
      </c>
      <c r="N591" t="s">
        <v>5</v>
      </c>
      <c r="O591" t="s">
        <v>5</v>
      </c>
      <c r="P591" t="s">
        <v>6</v>
      </c>
      <c r="Q591" t="s">
        <v>5</v>
      </c>
      <c r="R591" t="s">
        <v>5</v>
      </c>
      <c r="S591">
        <v>1</v>
      </c>
      <c r="T591" t="s">
        <v>5</v>
      </c>
      <c r="U591" t="s">
        <v>5</v>
      </c>
      <c r="V591">
        <v>5</v>
      </c>
      <c r="W591">
        <v>4</v>
      </c>
      <c r="X591">
        <v>66.7</v>
      </c>
      <c r="Y591">
        <v>35</v>
      </c>
      <c r="Z591">
        <v>114</v>
      </c>
      <c r="AA591">
        <v>75</v>
      </c>
      <c r="AB591">
        <v>112</v>
      </c>
      <c r="AC591" t="s">
        <v>7</v>
      </c>
      <c r="AD591">
        <v>102</v>
      </c>
      <c r="AE591" s="2">
        <v>25.240528996682993</v>
      </c>
      <c r="AF591" s="1">
        <v>42221</v>
      </c>
      <c r="AG591" t="s">
        <v>8</v>
      </c>
      <c r="AH591">
        <v>0</v>
      </c>
      <c r="AI591" t="s">
        <v>8</v>
      </c>
      <c r="AJ591">
        <v>2</v>
      </c>
      <c r="AK591" t="s">
        <v>13</v>
      </c>
      <c r="AL591" t="s">
        <v>20</v>
      </c>
      <c r="AP591" t="s">
        <v>12</v>
      </c>
      <c r="AQ591" t="s">
        <v>13</v>
      </c>
      <c r="AR591" t="s">
        <v>13</v>
      </c>
      <c r="AS591" t="s">
        <v>13</v>
      </c>
      <c r="AT591" t="s">
        <v>13</v>
      </c>
      <c r="AV591" t="s">
        <v>13</v>
      </c>
      <c r="AW591" t="s">
        <v>13</v>
      </c>
      <c r="AX591" s="3">
        <v>2</v>
      </c>
      <c r="AY591" t="s">
        <v>4756</v>
      </c>
    </row>
    <row r="592" spans="1:51" x14ac:dyDescent="0.15">
      <c r="A592" t="s">
        <v>612</v>
      </c>
      <c r="B592" t="s">
        <v>24</v>
      </c>
      <c r="C592" s="1">
        <v>18503</v>
      </c>
      <c r="D592" s="3">
        <v>16</v>
      </c>
      <c r="E592" s="3" t="str">
        <f>VLOOKUP(D592,'[1]location_master_2015-09-02_03h2'!$A$2:$D$28,2,0)</f>
        <v>Indiragandhipuram</v>
      </c>
      <c r="F592" s="3" t="str">
        <f>VLOOKUP(D592,'[1]location_master_2015-09-02_03h2'!$A$2:$D$28,4,0)</f>
        <v>Kukatpally</v>
      </c>
      <c r="G592" t="s">
        <v>3</v>
      </c>
      <c r="H592" t="s">
        <v>2</v>
      </c>
      <c r="I592" t="s">
        <v>4</v>
      </c>
      <c r="J592" t="s">
        <v>6</v>
      </c>
      <c r="K592" t="s">
        <v>6</v>
      </c>
      <c r="L592" t="s">
        <v>6</v>
      </c>
      <c r="M592" t="s">
        <v>5</v>
      </c>
      <c r="N592" t="s">
        <v>5</v>
      </c>
      <c r="O592" t="s">
        <v>5</v>
      </c>
      <c r="P592" t="s">
        <v>5</v>
      </c>
      <c r="Q592" t="s">
        <v>5</v>
      </c>
      <c r="R592" t="s">
        <v>5</v>
      </c>
      <c r="S592">
        <v>5</v>
      </c>
      <c r="T592" t="s">
        <v>5</v>
      </c>
      <c r="U592" t="s">
        <v>5</v>
      </c>
      <c r="V592">
        <v>5</v>
      </c>
      <c r="W592">
        <v>5</v>
      </c>
      <c r="X592">
        <v>74</v>
      </c>
      <c r="Y592">
        <v>37</v>
      </c>
      <c r="Z592">
        <v>138</v>
      </c>
      <c r="AA592">
        <v>95</v>
      </c>
      <c r="AB592">
        <v>323</v>
      </c>
      <c r="AC592" t="s">
        <v>7</v>
      </c>
      <c r="AD592">
        <v>118</v>
      </c>
      <c r="AE592" s="2">
        <v>27.147983290049421</v>
      </c>
      <c r="AF592" s="1">
        <v>42221</v>
      </c>
      <c r="AG592" t="s">
        <v>9</v>
      </c>
      <c r="AH592">
        <v>1</v>
      </c>
      <c r="AI592" t="s">
        <v>9</v>
      </c>
      <c r="AJ592">
        <v>20</v>
      </c>
      <c r="AK592" t="s">
        <v>17</v>
      </c>
      <c r="AL592" t="s">
        <v>11</v>
      </c>
      <c r="AP592" t="s">
        <v>12</v>
      </c>
      <c r="AQ592" t="s">
        <v>13</v>
      </c>
      <c r="AR592" t="s">
        <v>13</v>
      </c>
      <c r="AS592" t="s">
        <v>13</v>
      </c>
      <c r="AT592" t="s">
        <v>13</v>
      </c>
      <c r="AV592" t="s">
        <v>13</v>
      </c>
      <c r="AW592" t="s">
        <v>13</v>
      </c>
      <c r="AX592" s="3">
        <v>2</v>
      </c>
      <c r="AY592" t="s">
        <v>4756</v>
      </c>
    </row>
    <row r="593" spans="1:51" x14ac:dyDescent="0.15">
      <c r="A593" t="s">
        <v>613</v>
      </c>
      <c r="B593" t="s">
        <v>24</v>
      </c>
      <c r="C593" s="1">
        <v>15946</v>
      </c>
      <c r="D593" s="3">
        <v>16</v>
      </c>
      <c r="E593" s="3" t="str">
        <f>VLOOKUP(D593,'[1]location_master_2015-09-02_03h2'!$A$2:$D$28,2,0)</f>
        <v>Indiragandhipuram</v>
      </c>
      <c r="F593" s="3" t="str">
        <f>VLOOKUP(D593,'[1]location_master_2015-09-02_03h2'!$A$2:$D$28,4,0)</f>
        <v>Kukatpally</v>
      </c>
      <c r="G593" t="s">
        <v>3</v>
      </c>
      <c r="H593" t="s">
        <v>2</v>
      </c>
      <c r="I593" t="s">
        <v>4</v>
      </c>
      <c r="J593" t="s">
        <v>6</v>
      </c>
      <c r="K593" t="s">
        <v>5</v>
      </c>
      <c r="L593" t="s">
        <v>6</v>
      </c>
      <c r="M593" t="s">
        <v>5</v>
      </c>
      <c r="N593" t="s">
        <v>5</v>
      </c>
      <c r="O593" t="s">
        <v>5</v>
      </c>
      <c r="P593" t="s">
        <v>5</v>
      </c>
      <c r="Q593" t="s">
        <v>5</v>
      </c>
      <c r="R593" t="s">
        <v>6</v>
      </c>
      <c r="S593">
        <v>3</v>
      </c>
      <c r="T593" t="s">
        <v>5</v>
      </c>
      <c r="U593" t="s">
        <v>5</v>
      </c>
      <c r="V593">
        <v>5</v>
      </c>
      <c r="W593">
        <v>6</v>
      </c>
      <c r="X593">
        <v>78.5</v>
      </c>
      <c r="Y593">
        <v>38</v>
      </c>
      <c r="Z593">
        <v>136</v>
      </c>
      <c r="AA593">
        <v>77</v>
      </c>
      <c r="AB593">
        <v>105</v>
      </c>
      <c r="AC593" t="s">
        <v>7</v>
      </c>
      <c r="AD593">
        <v>55</v>
      </c>
      <c r="AE593" s="2">
        <v>27.932792321048364</v>
      </c>
      <c r="AF593" s="1">
        <v>42221</v>
      </c>
      <c r="AG593" t="s">
        <v>8</v>
      </c>
      <c r="AH593">
        <v>0</v>
      </c>
      <c r="AI593" t="s">
        <v>9</v>
      </c>
      <c r="AJ593">
        <v>11</v>
      </c>
      <c r="AK593" t="s">
        <v>17</v>
      </c>
      <c r="AL593" t="s">
        <v>11</v>
      </c>
      <c r="AP593" t="s">
        <v>12</v>
      </c>
      <c r="AQ593" t="s">
        <v>13</v>
      </c>
      <c r="AR593" t="s">
        <v>13</v>
      </c>
      <c r="AS593" t="s">
        <v>13</v>
      </c>
      <c r="AT593" t="s">
        <v>13</v>
      </c>
      <c r="AV593" t="s">
        <v>13</v>
      </c>
      <c r="AW593" t="s">
        <v>13</v>
      </c>
      <c r="AX593" s="3">
        <v>2</v>
      </c>
      <c r="AY593" t="s">
        <v>4756</v>
      </c>
    </row>
    <row r="594" spans="1:51" x14ac:dyDescent="0.15">
      <c r="A594" t="s">
        <v>614</v>
      </c>
      <c r="B594" t="s">
        <v>1</v>
      </c>
      <c r="C594" s="1">
        <v>27634</v>
      </c>
      <c r="D594" s="3">
        <v>16</v>
      </c>
      <c r="E594" s="3" t="str">
        <f>VLOOKUP(D594,'[1]location_master_2015-09-02_03h2'!$A$2:$D$28,2,0)</f>
        <v>Indiragandhipuram</v>
      </c>
      <c r="F594" s="3" t="str">
        <f>VLOOKUP(D594,'[1]location_master_2015-09-02_03h2'!$A$2:$D$28,4,0)</f>
        <v>Kukatpally</v>
      </c>
      <c r="G594" t="s">
        <v>3</v>
      </c>
      <c r="H594" t="s">
        <v>2</v>
      </c>
      <c r="I594" t="s">
        <v>4</v>
      </c>
      <c r="J594" t="s">
        <v>5</v>
      </c>
      <c r="K594" t="s">
        <v>5</v>
      </c>
      <c r="L594" t="s">
        <v>5</v>
      </c>
      <c r="M594" t="s">
        <v>5</v>
      </c>
      <c r="N594" t="s">
        <v>5</v>
      </c>
      <c r="O594" t="s">
        <v>5</v>
      </c>
      <c r="P594" t="s">
        <v>5</v>
      </c>
      <c r="Q594" t="s">
        <v>5</v>
      </c>
      <c r="R594" t="s">
        <v>6</v>
      </c>
      <c r="S594">
        <v>2</v>
      </c>
      <c r="T594" t="s">
        <v>6</v>
      </c>
      <c r="U594" t="s">
        <v>6</v>
      </c>
      <c r="V594">
        <v>5</v>
      </c>
      <c r="W594">
        <v>0</v>
      </c>
      <c r="X594">
        <v>56.4</v>
      </c>
      <c r="Y594">
        <v>38</v>
      </c>
      <c r="Z594">
        <v>127</v>
      </c>
      <c r="AA594">
        <v>76</v>
      </c>
      <c r="AB594">
        <v>171</v>
      </c>
      <c r="AC594" t="s">
        <v>7</v>
      </c>
      <c r="AD594">
        <v>95</v>
      </c>
      <c r="AE594" s="2">
        <v>24.283381900097133</v>
      </c>
      <c r="AF594" s="1">
        <v>42221</v>
      </c>
      <c r="AG594" t="s">
        <v>8</v>
      </c>
      <c r="AH594">
        <v>0</v>
      </c>
      <c r="AI594" t="s">
        <v>8</v>
      </c>
      <c r="AJ594">
        <v>10</v>
      </c>
      <c r="AK594" t="s">
        <v>13</v>
      </c>
      <c r="AL594" t="s">
        <v>20</v>
      </c>
      <c r="AP594" t="s">
        <v>12</v>
      </c>
      <c r="AQ594" t="s">
        <v>13</v>
      </c>
      <c r="AR594" t="s">
        <v>13</v>
      </c>
      <c r="AS594" t="s">
        <v>13</v>
      </c>
      <c r="AT594" t="s">
        <v>13</v>
      </c>
      <c r="AV594" t="s">
        <v>13</v>
      </c>
      <c r="AW594" t="s">
        <v>13</v>
      </c>
      <c r="AX594" s="3">
        <v>2</v>
      </c>
      <c r="AY594" t="s">
        <v>4756</v>
      </c>
    </row>
    <row r="595" spans="1:51" x14ac:dyDescent="0.15">
      <c r="A595" t="s">
        <v>615</v>
      </c>
      <c r="B595" t="s">
        <v>1</v>
      </c>
      <c r="C595" s="1">
        <v>21425</v>
      </c>
      <c r="D595" s="3">
        <v>16</v>
      </c>
      <c r="E595" s="3" t="str">
        <f>VLOOKUP(D595,'[1]location_master_2015-09-02_03h2'!$A$2:$D$28,2,0)</f>
        <v>Indiragandhipuram</v>
      </c>
      <c r="F595" s="3" t="str">
        <f>VLOOKUP(D595,'[1]location_master_2015-09-02_03h2'!$A$2:$D$28,4,0)</f>
        <v>Kukatpally</v>
      </c>
      <c r="G595" t="s">
        <v>3</v>
      </c>
      <c r="H595" t="s">
        <v>2</v>
      </c>
      <c r="I595" t="s">
        <v>4</v>
      </c>
      <c r="J595" t="s">
        <v>6</v>
      </c>
      <c r="K595" t="s">
        <v>5</v>
      </c>
      <c r="L595" t="s">
        <v>6</v>
      </c>
      <c r="M595" t="s">
        <v>5</v>
      </c>
      <c r="N595" t="s">
        <v>5</v>
      </c>
      <c r="O595" t="s">
        <v>5</v>
      </c>
      <c r="P595" t="s">
        <v>5</v>
      </c>
      <c r="Q595" t="s">
        <v>5</v>
      </c>
      <c r="R595" t="s">
        <v>5</v>
      </c>
      <c r="S595">
        <v>1</v>
      </c>
      <c r="T595" t="s">
        <v>5</v>
      </c>
      <c r="U595" t="s">
        <v>5</v>
      </c>
      <c r="V595">
        <v>4</v>
      </c>
      <c r="W595">
        <v>11</v>
      </c>
      <c r="X595">
        <v>47.4</v>
      </c>
      <c r="Y595">
        <v>36</v>
      </c>
      <c r="Z595">
        <v>140</v>
      </c>
      <c r="AA595">
        <v>84</v>
      </c>
      <c r="AB595">
        <v>132</v>
      </c>
      <c r="AC595" t="s">
        <v>7</v>
      </c>
      <c r="AD595">
        <v>68</v>
      </c>
      <c r="AE595" s="2">
        <v>21.106046233925273</v>
      </c>
      <c r="AF595" s="1">
        <v>42221</v>
      </c>
      <c r="AG595" t="s">
        <v>9</v>
      </c>
      <c r="AH595">
        <v>1</v>
      </c>
      <c r="AI595" t="s">
        <v>8</v>
      </c>
      <c r="AJ595">
        <v>7</v>
      </c>
      <c r="AK595" t="s">
        <v>16</v>
      </c>
      <c r="AL595" t="s">
        <v>11</v>
      </c>
      <c r="AP595" t="s">
        <v>12</v>
      </c>
      <c r="AQ595" t="s">
        <v>13</v>
      </c>
      <c r="AR595" t="s">
        <v>13</v>
      </c>
      <c r="AS595" t="s">
        <v>13</v>
      </c>
      <c r="AT595" t="s">
        <v>13</v>
      </c>
      <c r="AV595" t="s">
        <v>13</v>
      </c>
      <c r="AW595" t="s">
        <v>13</v>
      </c>
      <c r="AX595" s="3">
        <v>2</v>
      </c>
      <c r="AY595" t="s">
        <v>4756</v>
      </c>
    </row>
    <row r="596" spans="1:51" x14ac:dyDescent="0.15">
      <c r="A596" t="s">
        <v>616</v>
      </c>
      <c r="B596" t="s">
        <v>24</v>
      </c>
      <c r="C596" s="1">
        <v>28000</v>
      </c>
      <c r="D596" s="3">
        <v>16</v>
      </c>
      <c r="E596" s="3" t="str">
        <f>VLOOKUP(D596,'[1]location_master_2015-09-02_03h2'!$A$2:$D$28,2,0)</f>
        <v>Indiragandhipuram</v>
      </c>
      <c r="F596" s="3" t="str">
        <f>VLOOKUP(D596,'[1]location_master_2015-09-02_03h2'!$A$2:$D$28,4,0)</f>
        <v>Kukatpally</v>
      </c>
      <c r="G596" t="s">
        <v>3</v>
      </c>
      <c r="H596" t="s">
        <v>2</v>
      </c>
      <c r="I596" t="s">
        <v>4</v>
      </c>
      <c r="J596" t="s">
        <v>5</v>
      </c>
      <c r="K596" t="s">
        <v>6</v>
      </c>
      <c r="L596" t="s">
        <v>6</v>
      </c>
      <c r="M596" t="s">
        <v>5</v>
      </c>
      <c r="N596" t="s">
        <v>5</v>
      </c>
      <c r="O596" t="s">
        <v>5</v>
      </c>
      <c r="P596" t="s">
        <v>5</v>
      </c>
      <c r="Q596" t="s">
        <v>5</v>
      </c>
      <c r="R596" t="s">
        <v>5</v>
      </c>
      <c r="S596">
        <v>2</v>
      </c>
      <c r="T596" t="s">
        <v>6</v>
      </c>
      <c r="U596" t="s">
        <v>5</v>
      </c>
      <c r="V596">
        <v>5</v>
      </c>
      <c r="W596">
        <v>2</v>
      </c>
      <c r="X596">
        <v>55.1</v>
      </c>
      <c r="Y596">
        <v>32</v>
      </c>
      <c r="Z596">
        <v>111</v>
      </c>
      <c r="AA596">
        <v>81</v>
      </c>
      <c r="AB596">
        <v>129</v>
      </c>
      <c r="AC596" t="s">
        <v>7</v>
      </c>
      <c r="AD596">
        <v>107</v>
      </c>
      <c r="AE596" s="2">
        <v>22.217786371056615</v>
      </c>
      <c r="AF596" s="1">
        <v>42221</v>
      </c>
      <c r="AG596" t="s">
        <v>8</v>
      </c>
      <c r="AH596">
        <v>0</v>
      </c>
      <c r="AI596" t="s">
        <v>8</v>
      </c>
      <c r="AJ596">
        <v>6</v>
      </c>
      <c r="AK596" t="s">
        <v>10</v>
      </c>
      <c r="AL596" t="s">
        <v>127</v>
      </c>
      <c r="AP596" t="s">
        <v>12</v>
      </c>
      <c r="AQ596" t="s">
        <v>13</v>
      </c>
      <c r="AR596" t="s">
        <v>13</v>
      </c>
      <c r="AS596" t="s">
        <v>13</v>
      </c>
      <c r="AT596" t="s">
        <v>13</v>
      </c>
      <c r="AV596" t="s">
        <v>13</v>
      </c>
      <c r="AW596" t="s">
        <v>13</v>
      </c>
      <c r="AX596" s="3">
        <v>2</v>
      </c>
      <c r="AY596" t="s">
        <v>4756</v>
      </c>
    </row>
    <row r="597" spans="1:51" x14ac:dyDescent="0.15">
      <c r="A597" t="s">
        <v>617</v>
      </c>
      <c r="B597" t="s">
        <v>1</v>
      </c>
      <c r="C597" s="1">
        <v>22156</v>
      </c>
      <c r="D597" s="3">
        <v>16</v>
      </c>
      <c r="E597" s="3" t="str">
        <f>VLOOKUP(D597,'[1]location_master_2015-09-02_03h2'!$A$2:$D$28,2,0)</f>
        <v>Indiragandhipuram</v>
      </c>
      <c r="F597" s="3" t="str">
        <f>VLOOKUP(D597,'[1]location_master_2015-09-02_03h2'!$A$2:$D$28,4,0)</f>
        <v>Kukatpally</v>
      </c>
      <c r="G597" t="s">
        <v>3</v>
      </c>
      <c r="H597" t="s">
        <v>2</v>
      </c>
      <c r="I597" t="s">
        <v>4</v>
      </c>
      <c r="J597" t="s">
        <v>5</v>
      </c>
      <c r="K597" t="s">
        <v>5</v>
      </c>
      <c r="L597" t="s">
        <v>5</v>
      </c>
      <c r="M597" t="s">
        <v>5</v>
      </c>
      <c r="N597" t="s">
        <v>5</v>
      </c>
      <c r="O597" t="s">
        <v>5</v>
      </c>
      <c r="P597" t="s">
        <v>5</v>
      </c>
      <c r="Q597" t="s">
        <v>5</v>
      </c>
      <c r="R597" t="s">
        <v>6</v>
      </c>
      <c r="S597">
        <v>2</v>
      </c>
      <c r="T597" t="s">
        <v>6</v>
      </c>
      <c r="U597" t="s">
        <v>6</v>
      </c>
      <c r="V597">
        <v>4</v>
      </c>
      <c r="W597">
        <v>11</v>
      </c>
      <c r="X597">
        <v>68.099999999999994</v>
      </c>
      <c r="Y597">
        <v>41</v>
      </c>
      <c r="Z597">
        <v>120</v>
      </c>
      <c r="AA597">
        <v>84</v>
      </c>
      <c r="AB597">
        <v>148</v>
      </c>
      <c r="AC597" t="s">
        <v>7</v>
      </c>
      <c r="AD597">
        <v>90</v>
      </c>
      <c r="AE597" s="2">
        <v>30.32324363987998</v>
      </c>
      <c r="AF597" s="1">
        <v>42221</v>
      </c>
      <c r="AG597" t="s">
        <v>8</v>
      </c>
      <c r="AH597">
        <v>0</v>
      </c>
      <c r="AI597" t="s">
        <v>9</v>
      </c>
      <c r="AJ597">
        <v>14</v>
      </c>
      <c r="AK597" t="s">
        <v>10</v>
      </c>
      <c r="AL597" t="s">
        <v>11</v>
      </c>
      <c r="AP597" t="s">
        <v>12</v>
      </c>
      <c r="AQ597" t="s">
        <v>13</v>
      </c>
      <c r="AR597" t="s">
        <v>13</v>
      </c>
      <c r="AS597" t="s">
        <v>13</v>
      </c>
      <c r="AT597" t="s">
        <v>13</v>
      </c>
      <c r="AV597" t="s">
        <v>13</v>
      </c>
      <c r="AW597" t="s">
        <v>13</v>
      </c>
      <c r="AX597" s="3">
        <v>2</v>
      </c>
      <c r="AY597" t="s">
        <v>4756</v>
      </c>
    </row>
    <row r="598" spans="1:51" x14ac:dyDescent="0.15">
      <c r="A598" t="s">
        <v>618</v>
      </c>
      <c r="B598" t="s">
        <v>1</v>
      </c>
      <c r="C598" s="1">
        <v>22156</v>
      </c>
      <c r="D598" s="3">
        <v>16</v>
      </c>
      <c r="E598" s="3" t="str">
        <f>VLOOKUP(D598,'[1]location_master_2015-09-02_03h2'!$A$2:$D$28,2,0)</f>
        <v>Indiragandhipuram</v>
      </c>
      <c r="F598" s="3" t="str">
        <f>VLOOKUP(D598,'[1]location_master_2015-09-02_03h2'!$A$2:$D$28,4,0)</f>
        <v>Kukatpally</v>
      </c>
      <c r="G598" t="s">
        <v>3</v>
      </c>
      <c r="H598" t="s">
        <v>2</v>
      </c>
      <c r="I598" t="s">
        <v>4</v>
      </c>
      <c r="J598" t="s">
        <v>6</v>
      </c>
      <c r="K598" t="s">
        <v>5</v>
      </c>
      <c r="L598" t="s">
        <v>6</v>
      </c>
      <c r="M598" t="s">
        <v>5</v>
      </c>
      <c r="N598" t="s">
        <v>5</v>
      </c>
      <c r="O598" t="s">
        <v>5</v>
      </c>
      <c r="P598" t="s">
        <v>5</v>
      </c>
      <c r="Q598" t="s">
        <v>5</v>
      </c>
      <c r="R598" t="s">
        <v>5</v>
      </c>
      <c r="S598">
        <v>0</v>
      </c>
      <c r="T598" t="s">
        <v>5</v>
      </c>
      <c r="U598" t="s">
        <v>5</v>
      </c>
      <c r="V598">
        <v>4</v>
      </c>
      <c r="W598">
        <v>11</v>
      </c>
      <c r="X598">
        <v>48.7</v>
      </c>
      <c r="Y598">
        <v>36</v>
      </c>
      <c r="Z598">
        <v>128</v>
      </c>
      <c r="AA598">
        <v>88</v>
      </c>
      <c r="AB598">
        <v>121</v>
      </c>
      <c r="AC598" t="s">
        <v>7</v>
      </c>
      <c r="AD598">
        <v>78</v>
      </c>
      <c r="AE598" s="2">
        <v>21.684904042028709</v>
      </c>
      <c r="AF598" s="1">
        <v>42221</v>
      </c>
      <c r="AG598" t="s">
        <v>8</v>
      </c>
      <c r="AH598">
        <v>0</v>
      </c>
      <c r="AI598" t="s">
        <v>8</v>
      </c>
      <c r="AJ598">
        <v>3</v>
      </c>
      <c r="AK598" t="s">
        <v>16</v>
      </c>
      <c r="AL598" t="s">
        <v>127</v>
      </c>
      <c r="AP598" t="s">
        <v>12</v>
      </c>
      <c r="AQ598" t="s">
        <v>13</v>
      </c>
      <c r="AR598" t="s">
        <v>13</v>
      </c>
      <c r="AS598" t="s">
        <v>13</v>
      </c>
      <c r="AT598" t="s">
        <v>13</v>
      </c>
      <c r="AV598" t="s">
        <v>13</v>
      </c>
      <c r="AW598" t="s">
        <v>13</v>
      </c>
      <c r="AX598" s="3">
        <v>2</v>
      </c>
      <c r="AY598" t="s">
        <v>4756</v>
      </c>
    </row>
    <row r="599" spans="1:51" x14ac:dyDescent="0.15">
      <c r="A599" t="s">
        <v>619</v>
      </c>
      <c r="B599" t="s">
        <v>24</v>
      </c>
      <c r="C599" s="1">
        <v>20329</v>
      </c>
      <c r="D599" s="3">
        <v>16</v>
      </c>
      <c r="E599" s="3" t="str">
        <f>VLOOKUP(D599,'[1]location_master_2015-09-02_03h2'!$A$2:$D$28,2,0)</f>
        <v>Indiragandhipuram</v>
      </c>
      <c r="F599" s="3" t="str">
        <f>VLOOKUP(D599,'[1]location_master_2015-09-02_03h2'!$A$2:$D$28,4,0)</f>
        <v>Kukatpally</v>
      </c>
      <c r="G599" t="s">
        <v>3</v>
      </c>
      <c r="H599" t="s">
        <v>2</v>
      </c>
      <c r="I599" t="s">
        <v>4</v>
      </c>
      <c r="J599" t="s">
        <v>6</v>
      </c>
      <c r="K599" t="s">
        <v>6</v>
      </c>
      <c r="L599" t="s">
        <v>6</v>
      </c>
      <c r="M599" t="s">
        <v>5</v>
      </c>
      <c r="N599" t="s">
        <v>6</v>
      </c>
      <c r="O599" t="s">
        <v>5</v>
      </c>
      <c r="P599" t="s">
        <v>5</v>
      </c>
      <c r="Q599" t="s">
        <v>5</v>
      </c>
      <c r="R599" t="s">
        <v>6</v>
      </c>
      <c r="S599">
        <v>4</v>
      </c>
      <c r="T599" t="s">
        <v>6</v>
      </c>
      <c r="U599" t="s">
        <v>6</v>
      </c>
      <c r="V599">
        <v>5</v>
      </c>
      <c r="W599">
        <v>3</v>
      </c>
      <c r="X599">
        <v>61.5</v>
      </c>
      <c r="Y599">
        <v>34</v>
      </c>
      <c r="Z599">
        <v>176</v>
      </c>
      <c r="AA599">
        <v>98</v>
      </c>
      <c r="AB599">
        <v>187</v>
      </c>
      <c r="AC599" t="s">
        <v>7</v>
      </c>
      <c r="AD599">
        <v>75</v>
      </c>
      <c r="AE599" s="2">
        <v>24.017432766535975</v>
      </c>
      <c r="AF599" s="1">
        <v>42221</v>
      </c>
      <c r="AG599" t="s">
        <v>9</v>
      </c>
      <c r="AH599">
        <v>2</v>
      </c>
      <c r="AI599" t="s">
        <v>9</v>
      </c>
      <c r="AJ599">
        <v>15</v>
      </c>
      <c r="AK599" t="s">
        <v>17</v>
      </c>
      <c r="AL599" t="s">
        <v>11</v>
      </c>
      <c r="AP599" t="s">
        <v>12</v>
      </c>
      <c r="AQ599" t="s">
        <v>13</v>
      </c>
      <c r="AR599" t="s">
        <v>13</v>
      </c>
      <c r="AS599" t="s">
        <v>13</v>
      </c>
      <c r="AT599" t="s">
        <v>13</v>
      </c>
      <c r="AV599" t="s">
        <v>13</v>
      </c>
      <c r="AW599" t="s">
        <v>13</v>
      </c>
      <c r="AX599" s="3">
        <v>2</v>
      </c>
      <c r="AY599" t="s">
        <v>4756</v>
      </c>
    </row>
    <row r="600" spans="1:51" x14ac:dyDescent="0.15">
      <c r="A600" t="s">
        <v>620</v>
      </c>
      <c r="B600" t="s">
        <v>1</v>
      </c>
      <c r="C600" s="1">
        <v>27634</v>
      </c>
      <c r="D600" s="3">
        <v>16</v>
      </c>
      <c r="E600" s="3" t="str">
        <f>VLOOKUP(D600,'[1]location_master_2015-09-02_03h2'!$A$2:$D$28,2,0)</f>
        <v>Indiragandhipuram</v>
      </c>
      <c r="F600" s="3" t="str">
        <f>VLOOKUP(D600,'[1]location_master_2015-09-02_03h2'!$A$2:$D$28,4,0)</f>
        <v>Kukatpally</v>
      </c>
      <c r="G600" t="s">
        <v>3</v>
      </c>
      <c r="H600" t="s">
        <v>2</v>
      </c>
      <c r="I600" t="s">
        <v>4</v>
      </c>
      <c r="J600" t="s">
        <v>5</v>
      </c>
      <c r="K600" t="s">
        <v>5</v>
      </c>
      <c r="L600" t="s">
        <v>5</v>
      </c>
      <c r="M600" t="s">
        <v>5</v>
      </c>
      <c r="N600" t="s">
        <v>5</v>
      </c>
      <c r="O600" t="s">
        <v>5</v>
      </c>
      <c r="P600" t="s">
        <v>5</v>
      </c>
      <c r="Q600" t="s">
        <v>5</v>
      </c>
      <c r="R600" t="s">
        <v>6</v>
      </c>
      <c r="S600">
        <v>1</v>
      </c>
      <c r="T600" t="s">
        <v>5</v>
      </c>
      <c r="U600" t="s">
        <v>6</v>
      </c>
      <c r="V600">
        <v>5</v>
      </c>
      <c r="W600">
        <v>4</v>
      </c>
      <c r="X600">
        <v>85.4</v>
      </c>
      <c r="Y600">
        <v>44</v>
      </c>
      <c r="Z600">
        <v>118</v>
      </c>
      <c r="AA600">
        <v>92</v>
      </c>
      <c r="AB600">
        <v>127</v>
      </c>
      <c r="AC600" t="s">
        <v>7</v>
      </c>
      <c r="AD600">
        <v>84</v>
      </c>
      <c r="AE600" s="2">
        <v>32.316959165168328</v>
      </c>
      <c r="AF600" s="1">
        <v>42221</v>
      </c>
      <c r="AG600" t="s">
        <v>9</v>
      </c>
      <c r="AH600">
        <v>1</v>
      </c>
      <c r="AI600" t="s">
        <v>9</v>
      </c>
      <c r="AJ600">
        <v>13</v>
      </c>
      <c r="AK600" t="s">
        <v>17</v>
      </c>
      <c r="AL600" t="s">
        <v>11</v>
      </c>
      <c r="AP600" t="s">
        <v>12</v>
      </c>
      <c r="AQ600" t="s">
        <v>13</v>
      </c>
      <c r="AR600" t="s">
        <v>13</v>
      </c>
      <c r="AS600" t="s">
        <v>13</v>
      </c>
      <c r="AT600" t="s">
        <v>13</v>
      </c>
      <c r="AV600" t="s">
        <v>13</v>
      </c>
      <c r="AW600" t="s">
        <v>13</v>
      </c>
      <c r="AX600" s="3">
        <v>2</v>
      </c>
      <c r="AY600" t="s">
        <v>4756</v>
      </c>
    </row>
    <row r="601" spans="1:51" x14ac:dyDescent="0.15">
      <c r="A601" t="s">
        <v>621</v>
      </c>
      <c r="B601" t="s">
        <v>24</v>
      </c>
      <c r="C601" s="1">
        <v>32383</v>
      </c>
      <c r="D601" s="3">
        <v>16</v>
      </c>
      <c r="E601" s="3" t="str">
        <f>VLOOKUP(D601,'[1]location_master_2015-09-02_03h2'!$A$2:$D$28,2,0)</f>
        <v>Indiragandhipuram</v>
      </c>
      <c r="F601" s="3" t="str">
        <f>VLOOKUP(D601,'[1]location_master_2015-09-02_03h2'!$A$2:$D$28,4,0)</f>
        <v>Kukatpally</v>
      </c>
      <c r="G601" t="s">
        <v>3</v>
      </c>
      <c r="H601" t="s">
        <v>2</v>
      </c>
      <c r="I601" t="s">
        <v>4</v>
      </c>
      <c r="J601" t="s">
        <v>5</v>
      </c>
      <c r="K601" t="s">
        <v>5</v>
      </c>
      <c r="L601" t="s">
        <v>5</v>
      </c>
      <c r="M601" t="s">
        <v>5</v>
      </c>
      <c r="N601" t="s">
        <v>5</v>
      </c>
      <c r="O601" t="s">
        <v>5</v>
      </c>
      <c r="P601" t="s">
        <v>5</v>
      </c>
      <c r="Q601" t="s">
        <v>5</v>
      </c>
      <c r="R601" t="s">
        <v>5</v>
      </c>
      <c r="S601">
        <v>3</v>
      </c>
      <c r="T601" t="s">
        <v>5</v>
      </c>
      <c r="U601" t="s">
        <v>5</v>
      </c>
      <c r="V601">
        <v>5</v>
      </c>
      <c r="W601">
        <v>7</v>
      </c>
      <c r="X601">
        <v>54</v>
      </c>
      <c r="Y601">
        <v>29</v>
      </c>
      <c r="Z601">
        <v>143</v>
      </c>
      <c r="AA601">
        <v>72</v>
      </c>
      <c r="AB601">
        <v>110</v>
      </c>
      <c r="AC601" t="s">
        <v>7</v>
      </c>
      <c r="AD601">
        <v>84</v>
      </c>
      <c r="AE601" s="2">
        <v>18.645615370981243</v>
      </c>
      <c r="AF601" s="1">
        <v>42221</v>
      </c>
      <c r="AG601" t="s">
        <v>9</v>
      </c>
      <c r="AH601">
        <v>1</v>
      </c>
      <c r="AI601" t="s">
        <v>8</v>
      </c>
      <c r="AJ601">
        <v>4</v>
      </c>
      <c r="AK601" t="s">
        <v>16</v>
      </c>
      <c r="AL601" t="s">
        <v>11</v>
      </c>
      <c r="AP601" t="s">
        <v>12</v>
      </c>
      <c r="AQ601" t="s">
        <v>13</v>
      </c>
      <c r="AR601" t="s">
        <v>13</v>
      </c>
      <c r="AS601" t="s">
        <v>13</v>
      </c>
      <c r="AT601" t="s">
        <v>13</v>
      </c>
      <c r="AV601" t="s">
        <v>13</v>
      </c>
      <c r="AW601" t="s">
        <v>13</v>
      </c>
      <c r="AX601" s="3">
        <v>2</v>
      </c>
      <c r="AY601" t="s">
        <v>4756</v>
      </c>
    </row>
    <row r="602" spans="1:51" x14ac:dyDescent="0.15">
      <c r="A602" t="s">
        <v>622</v>
      </c>
      <c r="B602" t="s">
        <v>1</v>
      </c>
      <c r="C602" s="1">
        <v>24347</v>
      </c>
      <c r="D602" s="3">
        <v>16</v>
      </c>
      <c r="E602" s="3" t="str">
        <f>VLOOKUP(D602,'[1]location_master_2015-09-02_03h2'!$A$2:$D$28,2,0)</f>
        <v>Indiragandhipuram</v>
      </c>
      <c r="F602" s="3" t="str">
        <f>VLOOKUP(D602,'[1]location_master_2015-09-02_03h2'!$A$2:$D$28,4,0)</f>
        <v>Kukatpally</v>
      </c>
      <c r="G602" t="s">
        <v>3</v>
      </c>
      <c r="H602" t="s">
        <v>2</v>
      </c>
      <c r="I602" t="s">
        <v>4</v>
      </c>
      <c r="J602" t="s">
        <v>6</v>
      </c>
      <c r="K602" t="s">
        <v>6</v>
      </c>
      <c r="L602" t="s">
        <v>6</v>
      </c>
      <c r="M602" t="s">
        <v>5</v>
      </c>
      <c r="N602" t="s">
        <v>5</v>
      </c>
      <c r="O602" t="s">
        <v>5</v>
      </c>
      <c r="P602" t="s">
        <v>5</v>
      </c>
      <c r="Q602" t="s">
        <v>6</v>
      </c>
      <c r="R602" t="s">
        <v>6</v>
      </c>
      <c r="S602">
        <v>2</v>
      </c>
      <c r="T602" t="s">
        <v>5</v>
      </c>
      <c r="U602" t="s">
        <v>5</v>
      </c>
      <c r="V602">
        <v>5</v>
      </c>
      <c r="W602">
        <v>5</v>
      </c>
      <c r="X602">
        <v>63.4</v>
      </c>
      <c r="Y602">
        <v>34</v>
      </c>
      <c r="Z602">
        <v>168</v>
      </c>
      <c r="AA602">
        <v>107</v>
      </c>
      <c r="AB602">
        <v>360</v>
      </c>
      <c r="AC602" t="s">
        <v>7</v>
      </c>
      <c r="AD602">
        <v>884</v>
      </c>
      <c r="AE602" s="2">
        <v>23.25921811606937</v>
      </c>
      <c r="AF602" s="1">
        <v>42221</v>
      </c>
      <c r="AG602" t="s">
        <v>9</v>
      </c>
      <c r="AH602">
        <v>2</v>
      </c>
      <c r="AI602" t="s">
        <v>9</v>
      </c>
      <c r="AJ602">
        <v>18</v>
      </c>
      <c r="AK602" t="s">
        <v>17</v>
      </c>
      <c r="AL602" t="s">
        <v>11</v>
      </c>
      <c r="AP602" t="s">
        <v>12</v>
      </c>
      <c r="AQ602" t="s">
        <v>13</v>
      </c>
      <c r="AR602" t="s">
        <v>13</v>
      </c>
      <c r="AS602" t="s">
        <v>13</v>
      </c>
      <c r="AT602" t="s">
        <v>13</v>
      </c>
      <c r="AV602" t="s">
        <v>13</v>
      </c>
      <c r="AW602" t="s">
        <v>13</v>
      </c>
      <c r="AX602" s="3">
        <v>2</v>
      </c>
      <c r="AY602" t="s">
        <v>4756</v>
      </c>
    </row>
    <row r="603" spans="1:51" x14ac:dyDescent="0.15">
      <c r="A603" t="s">
        <v>623</v>
      </c>
      <c r="B603" t="s">
        <v>24</v>
      </c>
      <c r="C603" s="1">
        <v>22156</v>
      </c>
      <c r="D603" s="3">
        <v>16</v>
      </c>
      <c r="E603" s="3" t="str">
        <f>VLOOKUP(D603,'[1]location_master_2015-09-02_03h2'!$A$2:$D$28,2,0)</f>
        <v>Indiragandhipuram</v>
      </c>
      <c r="F603" s="3" t="str">
        <f>VLOOKUP(D603,'[1]location_master_2015-09-02_03h2'!$A$2:$D$28,4,0)</f>
        <v>Kukatpally</v>
      </c>
      <c r="G603" t="s">
        <v>3</v>
      </c>
      <c r="H603" t="s">
        <v>2</v>
      </c>
      <c r="I603" t="s">
        <v>4</v>
      </c>
      <c r="J603" t="s">
        <v>6</v>
      </c>
      <c r="K603" t="s">
        <v>5</v>
      </c>
      <c r="L603" t="s">
        <v>6</v>
      </c>
      <c r="M603" t="s">
        <v>5</v>
      </c>
      <c r="N603" t="s">
        <v>5</v>
      </c>
      <c r="O603" t="s">
        <v>5</v>
      </c>
      <c r="P603" t="s">
        <v>5</v>
      </c>
      <c r="Q603" t="s">
        <v>5</v>
      </c>
      <c r="R603" t="s">
        <v>5</v>
      </c>
      <c r="S603">
        <v>3</v>
      </c>
      <c r="T603" t="s">
        <v>6</v>
      </c>
      <c r="U603" t="s">
        <v>5</v>
      </c>
      <c r="V603">
        <v>5</v>
      </c>
      <c r="W603">
        <v>4</v>
      </c>
      <c r="X603">
        <v>99</v>
      </c>
      <c r="Y603">
        <v>47</v>
      </c>
      <c r="Z603">
        <v>153</v>
      </c>
      <c r="AA603">
        <v>89</v>
      </c>
      <c r="AB603">
        <v>109</v>
      </c>
      <c r="AC603" t="s">
        <v>7</v>
      </c>
      <c r="AD603">
        <v>86</v>
      </c>
      <c r="AE603" s="2">
        <v>37.463453833157665</v>
      </c>
      <c r="AF603" s="1">
        <v>42221</v>
      </c>
      <c r="AG603" t="s">
        <v>9</v>
      </c>
      <c r="AH603">
        <v>1</v>
      </c>
      <c r="AI603" t="s">
        <v>9</v>
      </c>
      <c r="AJ603">
        <v>12</v>
      </c>
      <c r="AK603" t="s">
        <v>17</v>
      </c>
      <c r="AL603" t="s">
        <v>11</v>
      </c>
      <c r="AP603" t="s">
        <v>12</v>
      </c>
      <c r="AQ603" t="s">
        <v>13</v>
      </c>
      <c r="AR603" t="s">
        <v>13</v>
      </c>
      <c r="AS603" t="s">
        <v>13</v>
      </c>
      <c r="AT603" t="s">
        <v>13</v>
      </c>
      <c r="AV603" t="s">
        <v>13</v>
      </c>
      <c r="AW603" t="s">
        <v>13</v>
      </c>
      <c r="AX603" s="3">
        <v>2</v>
      </c>
      <c r="AY603" t="s">
        <v>4756</v>
      </c>
    </row>
    <row r="604" spans="1:51" x14ac:dyDescent="0.15">
      <c r="A604" t="s">
        <v>624</v>
      </c>
      <c r="B604" t="s">
        <v>24</v>
      </c>
      <c r="C604" s="1">
        <v>25078</v>
      </c>
      <c r="D604" s="3">
        <v>16</v>
      </c>
      <c r="E604" s="3" t="str">
        <f>VLOOKUP(D604,'[1]location_master_2015-09-02_03h2'!$A$2:$D$28,2,0)</f>
        <v>Indiragandhipuram</v>
      </c>
      <c r="F604" s="3" t="str">
        <f>VLOOKUP(D604,'[1]location_master_2015-09-02_03h2'!$A$2:$D$28,4,0)</f>
        <v>Kukatpally</v>
      </c>
      <c r="G604" t="s">
        <v>3</v>
      </c>
      <c r="H604" t="s">
        <v>2</v>
      </c>
      <c r="I604" t="s">
        <v>4</v>
      </c>
      <c r="J604" t="s">
        <v>5</v>
      </c>
      <c r="K604" t="s">
        <v>5</v>
      </c>
      <c r="L604" t="s">
        <v>5</v>
      </c>
      <c r="M604" t="s">
        <v>5</v>
      </c>
      <c r="N604" t="s">
        <v>5</v>
      </c>
      <c r="O604" t="s">
        <v>5</v>
      </c>
      <c r="P604" t="s">
        <v>5</v>
      </c>
      <c r="Q604" t="s">
        <v>5</v>
      </c>
      <c r="R604" t="s">
        <v>5</v>
      </c>
      <c r="S604">
        <v>1</v>
      </c>
      <c r="T604" t="s">
        <v>5</v>
      </c>
      <c r="U604" t="s">
        <v>6</v>
      </c>
      <c r="V604">
        <v>5</v>
      </c>
      <c r="W604">
        <v>8</v>
      </c>
      <c r="X604">
        <v>62.8</v>
      </c>
      <c r="Y604">
        <v>33</v>
      </c>
      <c r="Z604">
        <v>157</v>
      </c>
      <c r="AA604">
        <v>97</v>
      </c>
      <c r="AB604">
        <v>159</v>
      </c>
      <c r="AC604" t="s">
        <v>7</v>
      </c>
      <c r="AD604">
        <v>95</v>
      </c>
      <c r="AE604" s="2">
        <v>21.051080164444066</v>
      </c>
      <c r="AF604" s="1">
        <v>42221</v>
      </c>
      <c r="AG604" t="s">
        <v>9</v>
      </c>
      <c r="AH604">
        <v>2</v>
      </c>
      <c r="AI604" t="s">
        <v>8</v>
      </c>
      <c r="AJ604">
        <v>8</v>
      </c>
      <c r="AK604" t="s">
        <v>16</v>
      </c>
      <c r="AL604" t="s">
        <v>11</v>
      </c>
      <c r="AP604" t="s">
        <v>12</v>
      </c>
      <c r="AQ604" t="s">
        <v>13</v>
      </c>
      <c r="AR604" t="s">
        <v>13</v>
      </c>
      <c r="AS604" t="s">
        <v>13</v>
      </c>
      <c r="AT604" t="s">
        <v>13</v>
      </c>
      <c r="AV604" t="s">
        <v>13</v>
      </c>
      <c r="AW604" t="s">
        <v>13</v>
      </c>
      <c r="AX604" s="3">
        <v>2</v>
      </c>
      <c r="AY604" t="s">
        <v>4756</v>
      </c>
    </row>
    <row r="605" spans="1:51" x14ac:dyDescent="0.15">
      <c r="A605" t="s">
        <v>625</v>
      </c>
      <c r="B605" t="s">
        <v>1</v>
      </c>
      <c r="C605" s="1">
        <v>26173</v>
      </c>
      <c r="D605" s="3">
        <v>16</v>
      </c>
      <c r="E605" s="3" t="str">
        <f>VLOOKUP(D605,'[1]location_master_2015-09-02_03h2'!$A$2:$D$28,2,0)</f>
        <v>Indiragandhipuram</v>
      </c>
      <c r="F605" s="3" t="str">
        <f>VLOOKUP(D605,'[1]location_master_2015-09-02_03h2'!$A$2:$D$28,4,0)</f>
        <v>Kukatpally</v>
      </c>
      <c r="G605" t="s">
        <v>3</v>
      </c>
      <c r="H605" t="s">
        <v>2</v>
      </c>
      <c r="I605" t="s">
        <v>4</v>
      </c>
      <c r="J605" t="s">
        <v>6</v>
      </c>
      <c r="K605" t="s">
        <v>6</v>
      </c>
      <c r="L605" t="s">
        <v>6</v>
      </c>
      <c r="M605" t="s">
        <v>5</v>
      </c>
      <c r="N605" t="s">
        <v>5</v>
      </c>
      <c r="O605" t="s">
        <v>5</v>
      </c>
      <c r="P605" t="s">
        <v>6</v>
      </c>
      <c r="Q605" t="s">
        <v>6</v>
      </c>
      <c r="R605" t="s">
        <v>5</v>
      </c>
      <c r="S605">
        <v>0</v>
      </c>
      <c r="T605" t="s">
        <v>5</v>
      </c>
      <c r="U605" t="s">
        <v>5</v>
      </c>
      <c r="V605">
        <v>4</v>
      </c>
      <c r="W605">
        <v>9</v>
      </c>
      <c r="X605">
        <v>78.599999999999994</v>
      </c>
      <c r="Y605">
        <v>46</v>
      </c>
      <c r="Z605">
        <v>101</v>
      </c>
      <c r="AA605">
        <v>75</v>
      </c>
      <c r="AB605">
        <v>165</v>
      </c>
      <c r="AC605" t="s">
        <v>7</v>
      </c>
      <c r="AD605">
        <v>90</v>
      </c>
      <c r="AE605" s="2">
        <v>37.497766592947777</v>
      </c>
      <c r="AF605" s="1">
        <v>42221</v>
      </c>
      <c r="AG605" t="s">
        <v>8</v>
      </c>
      <c r="AH605">
        <v>0</v>
      </c>
      <c r="AI605" t="s">
        <v>9</v>
      </c>
      <c r="AJ605">
        <v>12</v>
      </c>
      <c r="AK605" t="s">
        <v>17</v>
      </c>
      <c r="AL605" t="s">
        <v>11</v>
      </c>
      <c r="AP605" t="s">
        <v>12</v>
      </c>
      <c r="AQ605" t="s">
        <v>13</v>
      </c>
      <c r="AR605" t="s">
        <v>13</v>
      </c>
      <c r="AS605" t="s">
        <v>13</v>
      </c>
      <c r="AT605" t="s">
        <v>13</v>
      </c>
      <c r="AV605" t="s">
        <v>13</v>
      </c>
      <c r="AW605" t="s">
        <v>13</v>
      </c>
      <c r="AX605" s="3">
        <v>2</v>
      </c>
      <c r="AY605" t="s">
        <v>4756</v>
      </c>
    </row>
    <row r="606" spans="1:51" x14ac:dyDescent="0.15">
      <c r="A606" t="s">
        <v>626</v>
      </c>
      <c r="B606" t="s">
        <v>1</v>
      </c>
      <c r="C606" s="1">
        <v>18503</v>
      </c>
      <c r="D606" s="3">
        <v>16</v>
      </c>
      <c r="E606" s="3" t="str">
        <f>VLOOKUP(D606,'[1]location_master_2015-09-02_03h2'!$A$2:$D$28,2,0)</f>
        <v>Indiragandhipuram</v>
      </c>
      <c r="F606" s="3" t="str">
        <f>VLOOKUP(D606,'[1]location_master_2015-09-02_03h2'!$A$2:$D$28,4,0)</f>
        <v>Kukatpally</v>
      </c>
      <c r="G606" t="s">
        <v>3</v>
      </c>
      <c r="H606" t="s">
        <v>2</v>
      </c>
      <c r="I606" t="s">
        <v>4</v>
      </c>
      <c r="J606" t="s">
        <v>6</v>
      </c>
      <c r="K606" t="s">
        <v>6</v>
      </c>
      <c r="L606" t="s">
        <v>6</v>
      </c>
      <c r="M606" t="s">
        <v>5</v>
      </c>
      <c r="N606" t="s">
        <v>5</v>
      </c>
      <c r="O606" t="s">
        <v>5</v>
      </c>
      <c r="P606" t="s">
        <v>5</v>
      </c>
      <c r="Q606" t="s">
        <v>5</v>
      </c>
      <c r="R606" t="s">
        <v>6</v>
      </c>
      <c r="S606">
        <v>1</v>
      </c>
      <c r="T606" t="s">
        <v>5</v>
      </c>
      <c r="U606" t="s">
        <v>5</v>
      </c>
      <c r="V606">
        <v>4</v>
      </c>
      <c r="W606">
        <v>11</v>
      </c>
      <c r="X606">
        <v>93.6</v>
      </c>
      <c r="Y606">
        <v>45</v>
      </c>
      <c r="Z606">
        <v>127</v>
      </c>
      <c r="AA606">
        <v>83</v>
      </c>
      <c r="AB606">
        <v>188</v>
      </c>
      <c r="AC606" t="s">
        <v>7</v>
      </c>
      <c r="AD606">
        <v>72</v>
      </c>
      <c r="AE606" s="2">
        <v>41.677762183447371</v>
      </c>
      <c r="AF606" s="1">
        <v>42221</v>
      </c>
      <c r="AG606" t="s">
        <v>8</v>
      </c>
      <c r="AH606">
        <v>0</v>
      </c>
      <c r="AI606" t="s">
        <v>9</v>
      </c>
      <c r="AJ606">
        <v>14</v>
      </c>
      <c r="AK606" t="s">
        <v>17</v>
      </c>
      <c r="AL606" t="s">
        <v>11</v>
      </c>
      <c r="AP606" t="s">
        <v>12</v>
      </c>
      <c r="AQ606" t="s">
        <v>13</v>
      </c>
      <c r="AR606" t="s">
        <v>13</v>
      </c>
      <c r="AS606" t="s">
        <v>13</v>
      </c>
      <c r="AT606" t="s">
        <v>13</v>
      </c>
      <c r="AV606" t="s">
        <v>13</v>
      </c>
      <c r="AW606" t="s">
        <v>13</v>
      </c>
      <c r="AX606" s="3">
        <v>2</v>
      </c>
      <c r="AY606" t="s">
        <v>4756</v>
      </c>
    </row>
    <row r="607" spans="1:51" x14ac:dyDescent="0.15">
      <c r="A607" t="s">
        <v>627</v>
      </c>
      <c r="C607" s="1">
        <v>42244</v>
      </c>
      <c r="D607" s="3">
        <v>16</v>
      </c>
      <c r="E607" s="3" t="str">
        <f>VLOOKUP(D607,'[1]location_master_2015-09-02_03h2'!$A$2:$D$28,2,0)</f>
        <v>Indiragandhipuram</v>
      </c>
      <c r="F607" s="3" t="str">
        <f>VLOOKUP(D607,'[1]location_master_2015-09-02_03h2'!$A$2:$D$28,4,0)</f>
        <v>Kukatpally</v>
      </c>
      <c r="G607" t="s">
        <v>3</v>
      </c>
      <c r="H607" t="s">
        <v>2</v>
      </c>
      <c r="I607" t="s">
        <v>4</v>
      </c>
      <c r="J607" t="s">
        <v>5</v>
      </c>
      <c r="K607" t="s">
        <v>5</v>
      </c>
      <c r="L607" t="s">
        <v>5</v>
      </c>
      <c r="M607" t="s">
        <v>5</v>
      </c>
      <c r="N607" t="s">
        <v>5</v>
      </c>
      <c r="O607" t="s">
        <v>5</v>
      </c>
      <c r="P607" t="s">
        <v>5</v>
      </c>
      <c r="Q607" t="s">
        <v>5</v>
      </c>
      <c r="R607" t="s">
        <v>5</v>
      </c>
      <c r="S607">
        <v>1</v>
      </c>
      <c r="T607" t="s">
        <v>5</v>
      </c>
      <c r="U607" t="s">
        <v>5</v>
      </c>
      <c r="AE607" s="2">
        <v>0</v>
      </c>
      <c r="AF607" s="1">
        <v>42221</v>
      </c>
      <c r="AG607" t="s">
        <v>8</v>
      </c>
      <c r="AH607">
        <v>0</v>
      </c>
      <c r="AI607" t="s">
        <v>8</v>
      </c>
      <c r="AJ607">
        <v>0</v>
      </c>
      <c r="AK607" t="s">
        <v>13</v>
      </c>
      <c r="AL607" t="s">
        <v>20</v>
      </c>
      <c r="AP607" t="s">
        <v>12</v>
      </c>
      <c r="AQ607" t="s">
        <v>13</v>
      </c>
      <c r="AR607" t="s">
        <v>13</v>
      </c>
      <c r="AS607" t="s">
        <v>13</v>
      </c>
      <c r="AT607" t="s">
        <v>13</v>
      </c>
      <c r="AV607" t="s">
        <v>13</v>
      </c>
      <c r="AW607" t="s">
        <v>13</v>
      </c>
      <c r="AX607" s="3">
        <v>2</v>
      </c>
      <c r="AY607" t="s">
        <v>4756</v>
      </c>
    </row>
    <row r="608" spans="1:51" x14ac:dyDescent="0.15">
      <c r="A608" t="s">
        <v>628</v>
      </c>
      <c r="B608" t="s">
        <v>24</v>
      </c>
      <c r="C608" s="1">
        <v>23617</v>
      </c>
      <c r="D608" s="3">
        <v>16</v>
      </c>
      <c r="E608" s="3" t="str">
        <f>VLOOKUP(D608,'[1]location_master_2015-09-02_03h2'!$A$2:$D$28,2,0)</f>
        <v>Indiragandhipuram</v>
      </c>
      <c r="F608" s="3" t="str">
        <f>VLOOKUP(D608,'[1]location_master_2015-09-02_03h2'!$A$2:$D$28,4,0)</f>
        <v>Kukatpally</v>
      </c>
      <c r="G608" t="s">
        <v>3</v>
      </c>
      <c r="H608" t="s">
        <v>2</v>
      </c>
      <c r="I608" t="s">
        <v>4</v>
      </c>
      <c r="J608" t="s">
        <v>6</v>
      </c>
      <c r="K608" t="s">
        <v>6</v>
      </c>
      <c r="L608" t="s">
        <v>6</v>
      </c>
      <c r="M608" t="s">
        <v>5</v>
      </c>
      <c r="N608" t="s">
        <v>5</v>
      </c>
      <c r="O608" t="s">
        <v>5</v>
      </c>
      <c r="P608" t="s">
        <v>5</v>
      </c>
      <c r="Q608" t="s">
        <v>5</v>
      </c>
      <c r="R608" t="s">
        <v>6</v>
      </c>
      <c r="S608">
        <v>2</v>
      </c>
      <c r="T608" t="s">
        <v>6</v>
      </c>
      <c r="U608" t="s">
        <v>6</v>
      </c>
      <c r="V608">
        <v>5</v>
      </c>
      <c r="W608">
        <v>4</v>
      </c>
      <c r="X608">
        <v>70</v>
      </c>
      <c r="Y608">
        <v>38</v>
      </c>
      <c r="Z608">
        <v>126</v>
      </c>
      <c r="AA608">
        <v>79</v>
      </c>
      <c r="AB608">
        <v>240</v>
      </c>
      <c r="AC608" t="s">
        <v>7</v>
      </c>
      <c r="AD608">
        <v>73</v>
      </c>
      <c r="AE608" s="2">
        <v>26.489310791121582</v>
      </c>
      <c r="AF608" s="1">
        <v>42221</v>
      </c>
      <c r="AG608" t="s">
        <v>8</v>
      </c>
      <c r="AH608">
        <v>0</v>
      </c>
      <c r="AI608" t="s">
        <v>9</v>
      </c>
      <c r="AJ608">
        <v>21</v>
      </c>
      <c r="AK608" t="s">
        <v>17</v>
      </c>
      <c r="AL608" t="s">
        <v>11</v>
      </c>
      <c r="AP608" t="s">
        <v>12</v>
      </c>
      <c r="AQ608" t="s">
        <v>13</v>
      </c>
      <c r="AR608" t="s">
        <v>13</v>
      </c>
      <c r="AS608" t="s">
        <v>13</v>
      </c>
      <c r="AT608" t="s">
        <v>13</v>
      </c>
      <c r="AV608" t="s">
        <v>13</v>
      </c>
      <c r="AW608" t="s">
        <v>13</v>
      </c>
      <c r="AX608" s="3">
        <v>2</v>
      </c>
      <c r="AY608" t="s">
        <v>4756</v>
      </c>
    </row>
    <row r="609" spans="1:51" x14ac:dyDescent="0.15">
      <c r="A609" t="s">
        <v>629</v>
      </c>
      <c r="B609" t="s">
        <v>24</v>
      </c>
      <c r="C609" s="1">
        <v>15946</v>
      </c>
      <c r="D609" s="3">
        <v>16</v>
      </c>
      <c r="E609" s="3" t="str">
        <f>VLOOKUP(D609,'[1]location_master_2015-09-02_03h2'!$A$2:$D$28,2,0)</f>
        <v>Indiragandhipuram</v>
      </c>
      <c r="F609" s="3" t="str">
        <f>VLOOKUP(D609,'[1]location_master_2015-09-02_03h2'!$A$2:$D$28,4,0)</f>
        <v>Kukatpally</v>
      </c>
      <c r="G609" t="s">
        <v>3</v>
      </c>
      <c r="H609" t="s">
        <v>2</v>
      </c>
      <c r="I609" t="s">
        <v>4</v>
      </c>
      <c r="J609" t="s">
        <v>6</v>
      </c>
      <c r="K609" t="s">
        <v>6</v>
      </c>
      <c r="L609" t="s">
        <v>6</v>
      </c>
      <c r="M609" t="s">
        <v>5</v>
      </c>
      <c r="N609" t="s">
        <v>5</v>
      </c>
      <c r="O609" t="s">
        <v>5</v>
      </c>
      <c r="P609" t="s">
        <v>5</v>
      </c>
      <c r="Q609" t="s">
        <v>5</v>
      </c>
      <c r="R609" t="s">
        <v>6</v>
      </c>
      <c r="S609">
        <v>3</v>
      </c>
      <c r="T609" t="s">
        <v>5</v>
      </c>
      <c r="U609" t="s">
        <v>6</v>
      </c>
      <c r="V609">
        <v>5</v>
      </c>
      <c r="W609">
        <v>1</v>
      </c>
      <c r="X609">
        <v>45.5</v>
      </c>
      <c r="Y609">
        <v>31</v>
      </c>
      <c r="Z609">
        <v>147</v>
      </c>
      <c r="AA609">
        <v>87</v>
      </c>
      <c r="AB609">
        <v>256</v>
      </c>
      <c r="AC609" t="s">
        <v>7</v>
      </c>
      <c r="AD609">
        <v>94</v>
      </c>
      <c r="AE609" s="2">
        <v>18.953276283333004</v>
      </c>
      <c r="AF609" s="1">
        <v>42221</v>
      </c>
      <c r="AG609" t="s">
        <v>9</v>
      </c>
      <c r="AH609">
        <v>1</v>
      </c>
      <c r="AI609" t="s">
        <v>9</v>
      </c>
      <c r="AJ609">
        <v>22</v>
      </c>
      <c r="AK609" t="s">
        <v>17</v>
      </c>
      <c r="AL609" t="s">
        <v>11</v>
      </c>
      <c r="AP609" t="s">
        <v>12</v>
      </c>
      <c r="AQ609" t="s">
        <v>13</v>
      </c>
      <c r="AR609" t="s">
        <v>13</v>
      </c>
      <c r="AS609" t="s">
        <v>13</v>
      </c>
      <c r="AT609" t="s">
        <v>13</v>
      </c>
      <c r="AV609" t="s">
        <v>13</v>
      </c>
      <c r="AW609" t="s">
        <v>13</v>
      </c>
      <c r="AX609" s="3">
        <v>2</v>
      </c>
      <c r="AY609" t="s">
        <v>4756</v>
      </c>
    </row>
    <row r="610" spans="1:51" x14ac:dyDescent="0.15">
      <c r="A610" t="s">
        <v>630</v>
      </c>
      <c r="B610" t="s">
        <v>24</v>
      </c>
      <c r="C610" s="1">
        <v>22156</v>
      </c>
      <c r="D610" s="3">
        <v>16</v>
      </c>
      <c r="E610" s="3" t="str">
        <f>VLOOKUP(D610,'[1]location_master_2015-09-02_03h2'!$A$2:$D$28,2,0)</f>
        <v>Indiragandhipuram</v>
      </c>
      <c r="F610" s="3" t="str">
        <f>VLOOKUP(D610,'[1]location_master_2015-09-02_03h2'!$A$2:$D$28,4,0)</f>
        <v>Kukatpally</v>
      </c>
      <c r="G610" t="s">
        <v>3</v>
      </c>
      <c r="H610" t="s">
        <v>2</v>
      </c>
      <c r="I610" t="s">
        <v>4</v>
      </c>
      <c r="J610" t="s">
        <v>6</v>
      </c>
      <c r="K610" t="s">
        <v>6</v>
      </c>
      <c r="L610" t="s">
        <v>6</v>
      </c>
      <c r="M610" t="s">
        <v>5</v>
      </c>
      <c r="N610" t="s">
        <v>5</v>
      </c>
      <c r="O610" t="s">
        <v>5</v>
      </c>
      <c r="P610" t="s">
        <v>5</v>
      </c>
      <c r="Q610" t="s">
        <v>5</v>
      </c>
      <c r="R610" t="s">
        <v>5</v>
      </c>
      <c r="S610">
        <v>2</v>
      </c>
      <c r="T610" t="s">
        <v>5</v>
      </c>
      <c r="U610" t="s">
        <v>5</v>
      </c>
      <c r="V610">
        <v>5</v>
      </c>
      <c r="W610">
        <v>6</v>
      </c>
      <c r="X610">
        <v>92.5</v>
      </c>
      <c r="Y610">
        <v>42</v>
      </c>
      <c r="Z610">
        <v>142</v>
      </c>
      <c r="AA610">
        <v>73</v>
      </c>
      <c r="AB610">
        <v>468</v>
      </c>
      <c r="AC610" t="s">
        <v>7</v>
      </c>
      <c r="AD610">
        <v>98</v>
      </c>
      <c r="AE610" s="2">
        <v>32.91443681142642</v>
      </c>
      <c r="AF610" s="1">
        <v>42221</v>
      </c>
      <c r="AG610" t="s">
        <v>9</v>
      </c>
      <c r="AH610">
        <v>1</v>
      </c>
      <c r="AI610" t="s">
        <v>9</v>
      </c>
      <c r="AJ610">
        <v>18</v>
      </c>
      <c r="AK610" t="s">
        <v>17</v>
      </c>
      <c r="AL610" t="s">
        <v>11</v>
      </c>
      <c r="AP610" t="s">
        <v>12</v>
      </c>
      <c r="AQ610" t="s">
        <v>13</v>
      </c>
      <c r="AR610" t="s">
        <v>13</v>
      </c>
      <c r="AS610" t="s">
        <v>13</v>
      </c>
      <c r="AT610" t="s">
        <v>13</v>
      </c>
      <c r="AV610" t="s">
        <v>13</v>
      </c>
      <c r="AW610" t="s">
        <v>13</v>
      </c>
      <c r="AX610" s="3">
        <v>2</v>
      </c>
      <c r="AY610" t="s">
        <v>4756</v>
      </c>
    </row>
    <row r="611" spans="1:51" x14ac:dyDescent="0.15">
      <c r="A611" t="s">
        <v>631</v>
      </c>
      <c r="B611" t="s">
        <v>1</v>
      </c>
      <c r="C611" s="1">
        <v>25808</v>
      </c>
      <c r="D611" s="3">
        <v>16</v>
      </c>
      <c r="E611" s="3" t="str">
        <f>VLOOKUP(D611,'[1]location_master_2015-09-02_03h2'!$A$2:$D$28,2,0)</f>
        <v>Indiragandhipuram</v>
      </c>
      <c r="F611" s="3" t="str">
        <f>VLOOKUP(D611,'[1]location_master_2015-09-02_03h2'!$A$2:$D$28,4,0)</f>
        <v>Kukatpally</v>
      </c>
      <c r="G611" t="s">
        <v>3</v>
      </c>
      <c r="H611" t="s">
        <v>2</v>
      </c>
      <c r="I611" t="s">
        <v>4</v>
      </c>
      <c r="J611" t="s">
        <v>6</v>
      </c>
      <c r="K611" t="s">
        <v>5</v>
      </c>
      <c r="L611" t="s">
        <v>6</v>
      </c>
      <c r="M611" t="s">
        <v>5</v>
      </c>
      <c r="N611" t="s">
        <v>5</v>
      </c>
      <c r="O611" t="s">
        <v>5</v>
      </c>
      <c r="P611" t="s">
        <v>5</v>
      </c>
      <c r="Q611" t="s">
        <v>5</v>
      </c>
      <c r="R611" t="s">
        <v>6</v>
      </c>
      <c r="S611">
        <v>2</v>
      </c>
      <c r="T611" t="s">
        <v>5</v>
      </c>
      <c r="U611" t="s">
        <v>6</v>
      </c>
      <c r="V611">
        <v>4</v>
      </c>
      <c r="W611">
        <v>10</v>
      </c>
      <c r="X611">
        <v>65.099999999999994</v>
      </c>
      <c r="Y611">
        <v>43</v>
      </c>
      <c r="Z611">
        <v>152</v>
      </c>
      <c r="AA611">
        <v>91</v>
      </c>
      <c r="AB611">
        <v>143</v>
      </c>
      <c r="AC611" t="s">
        <v>7</v>
      </c>
      <c r="AD611">
        <v>94</v>
      </c>
      <c r="AE611" s="2">
        <v>29.995601013794182</v>
      </c>
      <c r="AF611" s="1">
        <v>42221</v>
      </c>
      <c r="AG611" t="s">
        <v>9</v>
      </c>
      <c r="AH611">
        <v>2</v>
      </c>
      <c r="AI611" t="s">
        <v>9</v>
      </c>
      <c r="AJ611">
        <v>11</v>
      </c>
      <c r="AK611" t="s">
        <v>17</v>
      </c>
      <c r="AL611" t="s">
        <v>11</v>
      </c>
      <c r="AP611" t="s">
        <v>12</v>
      </c>
      <c r="AQ611" t="s">
        <v>13</v>
      </c>
      <c r="AR611" t="s">
        <v>13</v>
      </c>
      <c r="AS611" t="s">
        <v>13</v>
      </c>
      <c r="AT611" t="s">
        <v>13</v>
      </c>
      <c r="AV611" t="s">
        <v>13</v>
      </c>
      <c r="AW611" t="s">
        <v>13</v>
      </c>
      <c r="AX611" s="3">
        <v>2</v>
      </c>
      <c r="AY611" t="s">
        <v>4756</v>
      </c>
    </row>
    <row r="612" spans="1:51" x14ac:dyDescent="0.15">
      <c r="A612" t="s">
        <v>632</v>
      </c>
      <c r="B612" t="s">
        <v>24</v>
      </c>
      <c r="C612" s="1">
        <v>18503</v>
      </c>
      <c r="D612" s="3">
        <v>16</v>
      </c>
      <c r="E612" s="3" t="str">
        <f>VLOOKUP(D612,'[1]location_master_2015-09-02_03h2'!$A$2:$D$28,2,0)</f>
        <v>Indiragandhipuram</v>
      </c>
      <c r="F612" s="3" t="str">
        <f>VLOOKUP(D612,'[1]location_master_2015-09-02_03h2'!$A$2:$D$28,4,0)</f>
        <v>Kukatpally</v>
      </c>
      <c r="G612" t="s">
        <v>3</v>
      </c>
      <c r="H612" t="s">
        <v>2</v>
      </c>
      <c r="I612" t="s">
        <v>4</v>
      </c>
      <c r="J612" t="s">
        <v>6</v>
      </c>
      <c r="K612" t="s">
        <v>5</v>
      </c>
      <c r="L612" t="s">
        <v>6</v>
      </c>
      <c r="M612" t="s">
        <v>5</v>
      </c>
      <c r="N612" t="s">
        <v>5</v>
      </c>
      <c r="O612" t="s">
        <v>5</v>
      </c>
      <c r="P612" t="s">
        <v>5</v>
      </c>
      <c r="Q612" t="s">
        <v>5</v>
      </c>
      <c r="R612" t="s">
        <v>6</v>
      </c>
      <c r="S612">
        <v>6</v>
      </c>
      <c r="T612" t="s">
        <v>6</v>
      </c>
      <c r="U612" t="s">
        <v>5</v>
      </c>
      <c r="V612">
        <v>5</v>
      </c>
      <c r="W612">
        <v>1</v>
      </c>
      <c r="X612">
        <v>49.3</v>
      </c>
      <c r="Y612">
        <v>31</v>
      </c>
      <c r="Z612">
        <v>142</v>
      </c>
      <c r="AA612">
        <v>81</v>
      </c>
      <c r="AB612">
        <v>105</v>
      </c>
      <c r="AC612" t="s">
        <v>7</v>
      </c>
      <c r="AD612">
        <v>65</v>
      </c>
      <c r="AE612" s="2">
        <v>20.536187269633341</v>
      </c>
      <c r="AF612" s="1">
        <v>42221</v>
      </c>
      <c r="AG612" t="s">
        <v>9</v>
      </c>
      <c r="AH612">
        <v>1</v>
      </c>
      <c r="AI612" t="s">
        <v>8</v>
      </c>
      <c r="AJ612">
        <v>10</v>
      </c>
      <c r="AK612" t="s">
        <v>16</v>
      </c>
      <c r="AL612" t="s">
        <v>11</v>
      </c>
      <c r="AP612" t="s">
        <v>12</v>
      </c>
      <c r="AQ612" t="s">
        <v>13</v>
      </c>
      <c r="AR612" t="s">
        <v>13</v>
      </c>
      <c r="AS612" t="s">
        <v>13</v>
      </c>
      <c r="AT612" t="s">
        <v>13</v>
      </c>
      <c r="AV612" t="s">
        <v>13</v>
      </c>
      <c r="AW612" t="s">
        <v>13</v>
      </c>
      <c r="AX612" s="3">
        <v>2</v>
      </c>
      <c r="AY612" t="s">
        <v>4756</v>
      </c>
    </row>
    <row r="613" spans="1:51" x14ac:dyDescent="0.15">
      <c r="A613" t="s">
        <v>633</v>
      </c>
      <c r="B613" t="s">
        <v>1</v>
      </c>
      <c r="C613" s="1">
        <v>25808</v>
      </c>
      <c r="D613" s="3">
        <v>16</v>
      </c>
      <c r="E613" s="3" t="str">
        <f>VLOOKUP(D613,'[1]location_master_2015-09-02_03h2'!$A$2:$D$28,2,0)</f>
        <v>Indiragandhipuram</v>
      </c>
      <c r="F613" s="3" t="str">
        <f>VLOOKUP(D613,'[1]location_master_2015-09-02_03h2'!$A$2:$D$28,4,0)</f>
        <v>Kukatpally</v>
      </c>
      <c r="G613" t="s">
        <v>3</v>
      </c>
      <c r="H613" t="s">
        <v>2</v>
      </c>
      <c r="I613" t="s">
        <v>4</v>
      </c>
      <c r="J613" t="s">
        <v>6</v>
      </c>
      <c r="K613" t="s">
        <v>5</v>
      </c>
      <c r="L613" t="s">
        <v>6</v>
      </c>
      <c r="M613" t="s">
        <v>5</v>
      </c>
      <c r="N613" t="s">
        <v>5</v>
      </c>
      <c r="O613" t="s">
        <v>5</v>
      </c>
      <c r="P613" t="s">
        <v>6</v>
      </c>
      <c r="Q613" t="s">
        <v>6</v>
      </c>
      <c r="R613" t="s">
        <v>6</v>
      </c>
      <c r="S613">
        <v>1</v>
      </c>
      <c r="T613" t="s">
        <v>6</v>
      </c>
      <c r="U613" t="s">
        <v>6</v>
      </c>
      <c r="V613">
        <v>4</v>
      </c>
      <c r="W613">
        <v>9</v>
      </c>
      <c r="X613">
        <v>70</v>
      </c>
      <c r="Y613">
        <v>43</v>
      </c>
      <c r="Z613">
        <v>123</v>
      </c>
      <c r="AA613">
        <v>88</v>
      </c>
      <c r="AB613">
        <v>137</v>
      </c>
      <c r="AC613" t="s">
        <v>7</v>
      </c>
      <c r="AD613">
        <v>83</v>
      </c>
      <c r="AE613" s="2">
        <v>33.39495752552601</v>
      </c>
      <c r="AF613" s="1">
        <v>42221</v>
      </c>
      <c r="AG613" t="s">
        <v>8</v>
      </c>
      <c r="AH613">
        <v>0</v>
      </c>
      <c r="AI613" t="s">
        <v>9</v>
      </c>
      <c r="AJ613">
        <v>16</v>
      </c>
      <c r="AK613" t="s">
        <v>17</v>
      </c>
      <c r="AL613" t="s">
        <v>11</v>
      </c>
      <c r="AP613" t="s">
        <v>12</v>
      </c>
      <c r="AQ613" t="s">
        <v>13</v>
      </c>
      <c r="AR613" t="s">
        <v>13</v>
      </c>
      <c r="AS613" t="s">
        <v>13</v>
      </c>
      <c r="AT613" t="s">
        <v>13</v>
      </c>
      <c r="AV613" t="s">
        <v>13</v>
      </c>
      <c r="AW613" t="s">
        <v>13</v>
      </c>
      <c r="AX613" s="3">
        <v>2</v>
      </c>
      <c r="AY613" t="s">
        <v>4756</v>
      </c>
    </row>
    <row r="614" spans="1:51" x14ac:dyDescent="0.15">
      <c r="A614" t="s">
        <v>634</v>
      </c>
      <c r="B614" t="s">
        <v>1</v>
      </c>
      <c r="C614" s="1">
        <v>22156</v>
      </c>
      <c r="D614" s="3">
        <v>16</v>
      </c>
      <c r="E614" s="3" t="str">
        <f>VLOOKUP(D614,'[1]location_master_2015-09-02_03h2'!$A$2:$D$28,2,0)</f>
        <v>Indiragandhipuram</v>
      </c>
      <c r="F614" s="3" t="str">
        <f>VLOOKUP(D614,'[1]location_master_2015-09-02_03h2'!$A$2:$D$28,4,0)</f>
        <v>Kukatpally</v>
      </c>
      <c r="G614" t="s">
        <v>3</v>
      </c>
      <c r="H614" t="s">
        <v>2</v>
      </c>
      <c r="I614" t="s">
        <v>4</v>
      </c>
      <c r="J614" t="s">
        <v>5</v>
      </c>
      <c r="K614" t="s">
        <v>6</v>
      </c>
      <c r="L614" t="s">
        <v>6</v>
      </c>
      <c r="M614" t="s">
        <v>5</v>
      </c>
      <c r="N614" t="s">
        <v>5</v>
      </c>
      <c r="O614" t="s">
        <v>5</v>
      </c>
      <c r="P614" t="s">
        <v>5</v>
      </c>
      <c r="Q614" t="s">
        <v>5</v>
      </c>
      <c r="R614" t="s">
        <v>6</v>
      </c>
      <c r="S614">
        <v>3</v>
      </c>
      <c r="T614" t="s">
        <v>6</v>
      </c>
      <c r="U614" t="s">
        <v>6</v>
      </c>
      <c r="V614">
        <v>4</v>
      </c>
      <c r="W614">
        <v>10</v>
      </c>
      <c r="X614">
        <v>62.8</v>
      </c>
      <c r="Y614">
        <v>39</v>
      </c>
      <c r="Z614">
        <v>125</v>
      </c>
      <c r="AA614">
        <v>70</v>
      </c>
      <c r="AB614">
        <v>209</v>
      </c>
      <c r="AC614" t="s">
        <v>7</v>
      </c>
      <c r="AD614">
        <v>103</v>
      </c>
      <c r="AE614" s="2">
        <v>28.93584859702419</v>
      </c>
      <c r="AF614" s="1">
        <v>42221</v>
      </c>
      <c r="AG614" t="s">
        <v>8</v>
      </c>
      <c r="AH614">
        <v>0</v>
      </c>
      <c r="AI614" t="s">
        <v>9</v>
      </c>
      <c r="AJ614">
        <v>23</v>
      </c>
      <c r="AK614" t="s">
        <v>10</v>
      </c>
      <c r="AL614" t="s">
        <v>11</v>
      </c>
      <c r="AP614" t="s">
        <v>12</v>
      </c>
      <c r="AQ614" t="s">
        <v>13</v>
      </c>
      <c r="AR614" t="s">
        <v>13</v>
      </c>
      <c r="AS614" t="s">
        <v>13</v>
      </c>
      <c r="AT614" t="s">
        <v>13</v>
      </c>
      <c r="AV614" t="s">
        <v>13</v>
      </c>
      <c r="AW614" t="s">
        <v>13</v>
      </c>
      <c r="AX614" s="3">
        <v>2</v>
      </c>
      <c r="AY614" t="s">
        <v>4756</v>
      </c>
    </row>
    <row r="615" spans="1:51" x14ac:dyDescent="0.15">
      <c r="A615" t="s">
        <v>635</v>
      </c>
      <c r="B615" t="s">
        <v>1</v>
      </c>
      <c r="C615" s="1">
        <v>27634</v>
      </c>
      <c r="D615" s="3">
        <v>16</v>
      </c>
      <c r="E615" s="3" t="str">
        <f>VLOOKUP(D615,'[1]location_master_2015-09-02_03h2'!$A$2:$D$28,2,0)</f>
        <v>Indiragandhipuram</v>
      </c>
      <c r="F615" s="3" t="str">
        <f>VLOOKUP(D615,'[1]location_master_2015-09-02_03h2'!$A$2:$D$28,4,0)</f>
        <v>Kukatpally</v>
      </c>
      <c r="G615" t="s">
        <v>3</v>
      </c>
      <c r="H615" t="s">
        <v>2</v>
      </c>
      <c r="I615" t="s">
        <v>4</v>
      </c>
      <c r="J615" t="s">
        <v>6</v>
      </c>
      <c r="K615" t="s">
        <v>6</v>
      </c>
      <c r="L615" t="s">
        <v>6</v>
      </c>
      <c r="M615" t="s">
        <v>5</v>
      </c>
      <c r="N615" t="s">
        <v>5</v>
      </c>
      <c r="O615" t="s">
        <v>5</v>
      </c>
      <c r="P615" t="s">
        <v>5</v>
      </c>
      <c r="Q615" t="s">
        <v>5</v>
      </c>
      <c r="R615" t="s">
        <v>5</v>
      </c>
      <c r="S615">
        <v>2</v>
      </c>
      <c r="T615" t="s">
        <v>6</v>
      </c>
      <c r="U615" t="s">
        <v>5</v>
      </c>
      <c r="V615">
        <v>5</v>
      </c>
      <c r="W615">
        <v>2</v>
      </c>
      <c r="X615">
        <v>59.5</v>
      </c>
      <c r="Y615">
        <v>37</v>
      </c>
      <c r="Z615">
        <v>143</v>
      </c>
      <c r="AA615">
        <v>98</v>
      </c>
      <c r="AB615">
        <v>352</v>
      </c>
      <c r="AC615" t="s">
        <v>7</v>
      </c>
      <c r="AD615">
        <v>98</v>
      </c>
      <c r="AE615" s="2">
        <v>23.991983467837905</v>
      </c>
      <c r="AF615" s="1">
        <v>42221</v>
      </c>
      <c r="AG615" t="s">
        <v>9</v>
      </c>
      <c r="AH615">
        <v>2</v>
      </c>
      <c r="AI615" t="s">
        <v>9</v>
      </c>
      <c r="AJ615">
        <v>14</v>
      </c>
      <c r="AK615" t="s">
        <v>17</v>
      </c>
      <c r="AL615" t="s">
        <v>11</v>
      </c>
      <c r="AP615" t="s">
        <v>12</v>
      </c>
      <c r="AQ615" t="s">
        <v>13</v>
      </c>
      <c r="AR615" t="s">
        <v>13</v>
      </c>
      <c r="AS615" t="s">
        <v>13</v>
      </c>
      <c r="AT615" t="s">
        <v>13</v>
      </c>
      <c r="AV615" t="s">
        <v>13</v>
      </c>
      <c r="AW615" t="s">
        <v>13</v>
      </c>
      <c r="AX615" s="3">
        <v>2</v>
      </c>
      <c r="AY615" t="s">
        <v>4756</v>
      </c>
    </row>
    <row r="616" spans="1:51" x14ac:dyDescent="0.15">
      <c r="A616" t="s">
        <v>636</v>
      </c>
      <c r="B616" t="s">
        <v>1</v>
      </c>
      <c r="C616" s="1">
        <v>16677</v>
      </c>
      <c r="D616" s="3">
        <v>16</v>
      </c>
      <c r="E616" s="3" t="str">
        <f>VLOOKUP(D616,'[1]location_master_2015-09-02_03h2'!$A$2:$D$28,2,0)</f>
        <v>Indiragandhipuram</v>
      </c>
      <c r="F616" s="3" t="str">
        <f>VLOOKUP(D616,'[1]location_master_2015-09-02_03h2'!$A$2:$D$28,4,0)</f>
        <v>Kukatpally</v>
      </c>
      <c r="G616" t="s">
        <v>3</v>
      </c>
      <c r="H616" t="s">
        <v>2</v>
      </c>
      <c r="I616" t="s">
        <v>4</v>
      </c>
      <c r="J616" t="s">
        <v>6</v>
      </c>
      <c r="K616" t="s">
        <v>6</v>
      </c>
      <c r="L616" t="s">
        <v>6</v>
      </c>
      <c r="M616" t="s">
        <v>6</v>
      </c>
      <c r="N616" t="s">
        <v>5</v>
      </c>
      <c r="O616" t="s">
        <v>5</v>
      </c>
      <c r="P616" t="s">
        <v>5</v>
      </c>
      <c r="Q616" t="s">
        <v>6</v>
      </c>
      <c r="R616" t="s">
        <v>6</v>
      </c>
      <c r="S616">
        <v>5</v>
      </c>
      <c r="T616" t="s">
        <v>6</v>
      </c>
      <c r="U616" t="s">
        <v>6</v>
      </c>
      <c r="V616">
        <v>5</v>
      </c>
      <c r="W616">
        <v>0</v>
      </c>
      <c r="X616">
        <v>65</v>
      </c>
      <c r="Y616">
        <v>43</v>
      </c>
      <c r="Z616">
        <v>145</v>
      </c>
      <c r="AA616">
        <v>122</v>
      </c>
      <c r="AB616">
        <v>256</v>
      </c>
      <c r="AC616" t="s">
        <v>7</v>
      </c>
      <c r="AD616">
        <v>73</v>
      </c>
      <c r="AE616" s="2">
        <v>27.986167083445274</v>
      </c>
      <c r="AF616" s="1">
        <v>42221</v>
      </c>
      <c r="AG616" t="s">
        <v>9</v>
      </c>
      <c r="AH616">
        <v>2</v>
      </c>
      <c r="AI616" t="s">
        <v>9</v>
      </c>
      <c r="AJ616">
        <v>28</v>
      </c>
      <c r="AK616" t="s">
        <v>17</v>
      </c>
      <c r="AL616" t="s">
        <v>11</v>
      </c>
      <c r="AP616" t="s">
        <v>12</v>
      </c>
      <c r="AQ616" t="s">
        <v>13</v>
      </c>
      <c r="AR616" t="s">
        <v>13</v>
      </c>
      <c r="AS616" t="s">
        <v>13</v>
      </c>
      <c r="AT616" t="s">
        <v>13</v>
      </c>
      <c r="AV616" t="s">
        <v>13</v>
      </c>
      <c r="AW616" t="s">
        <v>13</v>
      </c>
      <c r="AX616" s="3">
        <v>2</v>
      </c>
      <c r="AY616" t="s">
        <v>4756</v>
      </c>
    </row>
    <row r="617" spans="1:51" x14ac:dyDescent="0.15">
      <c r="A617" t="s">
        <v>637</v>
      </c>
      <c r="B617" t="s">
        <v>1</v>
      </c>
      <c r="C617" s="1">
        <v>16312</v>
      </c>
      <c r="D617" s="3">
        <v>16</v>
      </c>
      <c r="E617" s="3" t="str">
        <f>VLOOKUP(D617,'[1]location_master_2015-09-02_03h2'!$A$2:$D$28,2,0)</f>
        <v>Indiragandhipuram</v>
      </c>
      <c r="F617" s="3" t="str">
        <f>VLOOKUP(D617,'[1]location_master_2015-09-02_03h2'!$A$2:$D$28,4,0)</f>
        <v>Kukatpally</v>
      </c>
      <c r="G617" t="s">
        <v>3</v>
      </c>
      <c r="H617" t="s">
        <v>2</v>
      </c>
      <c r="I617" t="s">
        <v>4</v>
      </c>
      <c r="J617" t="s">
        <v>6</v>
      </c>
      <c r="K617" t="s">
        <v>5</v>
      </c>
      <c r="L617" t="s">
        <v>6</v>
      </c>
      <c r="M617" t="s">
        <v>5</v>
      </c>
      <c r="N617" t="s">
        <v>5</v>
      </c>
      <c r="O617" t="s">
        <v>5</v>
      </c>
      <c r="P617" t="s">
        <v>5</v>
      </c>
      <c r="Q617" t="s">
        <v>5</v>
      </c>
      <c r="R617" t="s">
        <v>5</v>
      </c>
      <c r="S617">
        <v>1</v>
      </c>
      <c r="T617" t="s">
        <v>5</v>
      </c>
      <c r="U617" t="s">
        <v>6</v>
      </c>
      <c r="V617">
        <v>5</v>
      </c>
      <c r="W617">
        <v>1</v>
      </c>
      <c r="X617">
        <v>66.900000000000006</v>
      </c>
      <c r="Y617">
        <v>42</v>
      </c>
      <c r="Z617">
        <v>169</v>
      </c>
      <c r="AA617">
        <v>95</v>
      </c>
      <c r="AB617">
        <v>463</v>
      </c>
      <c r="AC617" t="s">
        <v>7</v>
      </c>
      <c r="AD617">
        <v>93</v>
      </c>
      <c r="AE617" s="2">
        <v>27.867564469340174</v>
      </c>
      <c r="AF617" s="1">
        <v>42221</v>
      </c>
      <c r="AG617" t="s">
        <v>9</v>
      </c>
      <c r="AH617">
        <v>2</v>
      </c>
      <c r="AI617" t="s">
        <v>9</v>
      </c>
      <c r="AJ617">
        <v>19</v>
      </c>
      <c r="AK617" t="s">
        <v>17</v>
      </c>
      <c r="AL617" t="s">
        <v>11</v>
      </c>
      <c r="AP617" t="s">
        <v>12</v>
      </c>
      <c r="AQ617" t="s">
        <v>13</v>
      </c>
      <c r="AR617" t="s">
        <v>13</v>
      </c>
      <c r="AS617" t="s">
        <v>13</v>
      </c>
      <c r="AT617" t="s">
        <v>13</v>
      </c>
      <c r="AV617" t="s">
        <v>13</v>
      </c>
      <c r="AW617" t="s">
        <v>13</v>
      </c>
      <c r="AX617" s="3">
        <v>2</v>
      </c>
      <c r="AY617" t="s">
        <v>4756</v>
      </c>
    </row>
    <row r="618" spans="1:51" x14ac:dyDescent="0.15">
      <c r="A618" t="s">
        <v>638</v>
      </c>
      <c r="B618" t="s">
        <v>1</v>
      </c>
      <c r="C618" s="1">
        <v>29826</v>
      </c>
      <c r="D618" s="3">
        <v>16</v>
      </c>
      <c r="E618" s="3" t="str">
        <f>VLOOKUP(D618,'[1]location_master_2015-09-02_03h2'!$A$2:$D$28,2,0)</f>
        <v>Indiragandhipuram</v>
      </c>
      <c r="F618" s="3" t="str">
        <f>VLOOKUP(D618,'[1]location_master_2015-09-02_03h2'!$A$2:$D$28,4,0)</f>
        <v>Kukatpally</v>
      </c>
      <c r="G618" t="s">
        <v>3</v>
      </c>
      <c r="H618" t="s">
        <v>2</v>
      </c>
      <c r="I618" t="s">
        <v>4</v>
      </c>
      <c r="J618" t="s">
        <v>6</v>
      </c>
      <c r="K618" t="s">
        <v>5</v>
      </c>
      <c r="L618" t="s">
        <v>6</v>
      </c>
      <c r="M618" t="s">
        <v>5</v>
      </c>
      <c r="N618" t="s">
        <v>5</v>
      </c>
      <c r="O618" t="s">
        <v>5</v>
      </c>
      <c r="P618" t="s">
        <v>5</v>
      </c>
      <c r="Q618" t="s">
        <v>5</v>
      </c>
      <c r="R618" t="s">
        <v>5</v>
      </c>
      <c r="S618">
        <v>1</v>
      </c>
      <c r="T618" t="s">
        <v>6</v>
      </c>
      <c r="U618" t="s">
        <v>5</v>
      </c>
      <c r="V618">
        <v>5</v>
      </c>
      <c r="W618">
        <v>1</v>
      </c>
      <c r="X618">
        <v>75.900000000000006</v>
      </c>
      <c r="Y618">
        <v>40</v>
      </c>
      <c r="Z618">
        <v>129</v>
      </c>
      <c r="AA618">
        <v>87</v>
      </c>
      <c r="AB618">
        <v>154</v>
      </c>
      <c r="AC618" t="s">
        <v>7</v>
      </c>
      <c r="AD618">
        <v>107</v>
      </c>
      <c r="AE618" s="2">
        <v>31.616564173735714</v>
      </c>
      <c r="AF618" s="1">
        <v>42221</v>
      </c>
      <c r="AG618" t="s">
        <v>8</v>
      </c>
      <c r="AH618">
        <v>0</v>
      </c>
      <c r="AI618" t="s">
        <v>8</v>
      </c>
      <c r="AJ618">
        <v>8</v>
      </c>
      <c r="AK618" t="s">
        <v>16</v>
      </c>
      <c r="AL618" t="s">
        <v>127</v>
      </c>
      <c r="AP618" t="s">
        <v>12</v>
      </c>
      <c r="AQ618" t="s">
        <v>13</v>
      </c>
      <c r="AR618" t="s">
        <v>13</v>
      </c>
      <c r="AS618" t="s">
        <v>13</v>
      </c>
      <c r="AT618" t="s">
        <v>13</v>
      </c>
      <c r="AV618" t="s">
        <v>13</v>
      </c>
      <c r="AW618" t="s">
        <v>13</v>
      </c>
      <c r="AX618" s="3">
        <v>2</v>
      </c>
      <c r="AY618" t="s">
        <v>4756</v>
      </c>
    </row>
    <row r="619" spans="1:51" x14ac:dyDescent="0.15">
      <c r="A619" t="s">
        <v>639</v>
      </c>
      <c r="B619" t="s">
        <v>1</v>
      </c>
      <c r="C619" s="1">
        <v>28000</v>
      </c>
      <c r="D619" s="3">
        <v>16</v>
      </c>
      <c r="E619" s="3" t="str">
        <f>VLOOKUP(D619,'[1]location_master_2015-09-02_03h2'!$A$2:$D$28,2,0)</f>
        <v>Indiragandhipuram</v>
      </c>
      <c r="F619" s="3" t="str">
        <f>VLOOKUP(D619,'[1]location_master_2015-09-02_03h2'!$A$2:$D$28,4,0)</f>
        <v>Kukatpally</v>
      </c>
      <c r="G619" t="s">
        <v>3</v>
      </c>
      <c r="H619" t="s">
        <v>2</v>
      </c>
      <c r="I619" t="s">
        <v>4</v>
      </c>
      <c r="J619" t="s">
        <v>5</v>
      </c>
      <c r="K619" t="s">
        <v>5</v>
      </c>
      <c r="L619" t="s">
        <v>5</v>
      </c>
      <c r="M619" t="s">
        <v>5</v>
      </c>
      <c r="N619" t="s">
        <v>5</v>
      </c>
      <c r="O619" t="s">
        <v>5</v>
      </c>
      <c r="P619" t="s">
        <v>6</v>
      </c>
      <c r="Q619" t="s">
        <v>5</v>
      </c>
      <c r="R619" t="s">
        <v>6</v>
      </c>
      <c r="S619">
        <v>3</v>
      </c>
      <c r="T619" t="s">
        <v>6</v>
      </c>
      <c r="U619" t="s">
        <v>5</v>
      </c>
      <c r="V619">
        <v>4</v>
      </c>
      <c r="W619">
        <v>7</v>
      </c>
      <c r="X619">
        <v>41.1</v>
      </c>
      <c r="Y619">
        <v>32</v>
      </c>
      <c r="Z619">
        <v>96</v>
      </c>
      <c r="AA619">
        <v>70</v>
      </c>
      <c r="AB619">
        <v>137</v>
      </c>
      <c r="AC619" t="s">
        <v>7</v>
      </c>
      <c r="AD619">
        <v>96</v>
      </c>
      <c r="AE619" s="2">
        <v>21.059546251323912</v>
      </c>
      <c r="AF619" s="1">
        <v>42221</v>
      </c>
      <c r="AG619" t="s">
        <v>8</v>
      </c>
      <c r="AH619">
        <v>0</v>
      </c>
      <c r="AI619" t="s">
        <v>8</v>
      </c>
      <c r="AJ619">
        <v>10</v>
      </c>
      <c r="AK619" t="s">
        <v>13</v>
      </c>
      <c r="AL619" t="s">
        <v>20</v>
      </c>
      <c r="AP619" t="s">
        <v>12</v>
      </c>
      <c r="AQ619" t="s">
        <v>13</v>
      </c>
      <c r="AR619" t="s">
        <v>13</v>
      </c>
      <c r="AS619" t="s">
        <v>13</v>
      </c>
      <c r="AT619" t="s">
        <v>13</v>
      </c>
      <c r="AV619" t="s">
        <v>13</v>
      </c>
      <c r="AW619" t="s">
        <v>13</v>
      </c>
      <c r="AX619" s="3">
        <v>2</v>
      </c>
      <c r="AY619" t="s">
        <v>4756</v>
      </c>
    </row>
    <row r="620" spans="1:51" x14ac:dyDescent="0.15">
      <c r="A620" t="s">
        <v>640</v>
      </c>
      <c r="B620" t="s">
        <v>1</v>
      </c>
      <c r="C620" s="1">
        <v>31287</v>
      </c>
      <c r="D620" s="3">
        <v>16</v>
      </c>
      <c r="E620" s="3" t="str">
        <f>VLOOKUP(D620,'[1]location_master_2015-09-02_03h2'!$A$2:$D$28,2,0)</f>
        <v>Indiragandhipuram</v>
      </c>
      <c r="F620" s="3" t="str">
        <f>VLOOKUP(D620,'[1]location_master_2015-09-02_03h2'!$A$2:$D$28,4,0)</f>
        <v>Kukatpally</v>
      </c>
      <c r="G620" t="s">
        <v>3</v>
      </c>
      <c r="H620" t="s">
        <v>2</v>
      </c>
      <c r="I620" t="s">
        <v>4</v>
      </c>
      <c r="J620" t="s">
        <v>5</v>
      </c>
      <c r="K620" t="s">
        <v>5</v>
      </c>
      <c r="L620" t="s">
        <v>5</v>
      </c>
      <c r="M620" t="s">
        <v>5</v>
      </c>
      <c r="N620" t="s">
        <v>5</v>
      </c>
      <c r="O620" t="s">
        <v>5</v>
      </c>
      <c r="P620" t="s">
        <v>6</v>
      </c>
      <c r="Q620" t="s">
        <v>6</v>
      </c>
      <c r="R620" t="s">
        <v>6</v>
      </c>
      <c r="S620">
        <v>3</v>
      </c>
      <c r="T620" t="s">
        <v>6</v>
      </c>
      <c r="U620" t="s">
        <v>6</v>
      </c>
      <c r="V620">
        <v>4</v>
      </c>
      <c r="W620">
        <v>11</v>
      </c>
      <c r="X620">
        <v>69.400000000000006</v>
      </c>
      <c r="Y620">
        <v>38</v>
      </c>
      <c r="Z620">
        <v>134</v>
      </c>
      <c r="AA620">
        <v>80</v>
      </c>
      <c r="AB620">
        <v>119</v>
      </c>
      <c r="AC620" t="s">
        <v>7</v>
      </c>
      <c r="AD620">
        <v>92</v>
      </c>
      <c r="AE620" s="2">
        <v>30.902101447983416</v>
      </c>
      <c r="AF620" s="1">
        <v>42221</v>
      </c>
      <c r="AG620" t="s">
        <v>8</v>
      </c>
      <c r="AH620">
        <v>0</v>
      </c>
      <c r="AI620" t="s">
        <v>9</v>
      </c>
      <c r="AJ620">
        <v>14</v>
      </c>
      <c r="AK620" t="s">
        <v>10</v>
      </c>
      <c r="AL620" t="s">
        <v>11</v>
      </c>
      <c r="AP620" t="s">
        <v>12</v>
      </c>
      <c r="AQ620" t="s">
        <v>13</v>
      </c>
      <c r="AR620" t="s">
        <v>13</v>
      </c>
      <c r="AS620" t="s">
        <v>13</v>
      </c>
      <c r="AT620" t="s">
        <v>13</v>
      </c>
      <c r="AV620" t="s">
        <v>13</v>
      </c>
      <c r="AW620" t="s">
        <v>13</v>
      </c>
      <c r="AX620" s="3">
        <v>2</v>
      </c>
      <c r="AY620" t="s">
        <v>4756</v>
      </c>
    </row>
    <row r="621" spans="1:51" x14ac:dyDescent="0.15">
      <c r="A621" t="s">
        <v>641</v>
      </c>
      <c r="B621" t="s">
        <v>1</v>
      </c>
      <c r="C621" s="1">
        <v>23982</v>
      </c>
      <c r="D621" s="3">
        <v>16</v>
      </c>
      <c r="E621" s="3" t="str">
        <f>VLOOKUP(D621,'[1]location_master_2015-09-02_03h2'!$A$2:$D$28,2,0)</f>
        <v>Indiragandhipuram</v>
      </c>
      <c r="F621" s="3" t="str">
        <f>VLOOKUP(D621,'[1]location_master_2015-09-02_03h2'!$A$2:$D$28,4,0)</f>
        <v>Kukatpally</v>
      </c>
      <c r="G621" t="s">
        <v>3</v>
      </c>
      <c r="H621" t="s">
        <v>2</v>
      </c>
      <c r="I621" t="s">
        <v>4</v>
      </c>
      <c r="J621" t="s">
        <v>6</v>
      </c>
      <c r="K621" t="s">
        <v>6</v>
      </c>
      <c r="L621" t="s">
        <v>6</v>
      </c>
      <c r="M621" t="s">
        <v>5</v>
      </c>
      <c r="N621" t="s">
        <v>5</v>
      </c>
      <c r="O621" t="s">
        <v>5</v>
      </c>
      <c r="P621" t="s">
        <v>5</v>
      </c>
      <c r="Q621" t="s">
        <v>5</v>
      </c>
      <c r="R621" t="s">
        <v>5</v>
      </c>
      <c r="S621">
        <v>2</v>
      </c>
      <c r="T621" t="s">
        <v>6</v>
      </c>
      <c r="U621" t="s">
        <v>6</v>
      </c>
      <c r="V621">
        <v>4</v>
      </c>
      <c r="W621">
        <v>11</v>
      </c>
      <c r="X621">
        <v>65.900000000000006</v>
      </c>
      <c r="Y621">
        <v>40</v>
      </c>
      <c r="Z621">
        <v>150</v>
      </c>
      <c r="AA621">
        <v>102</v>
      </c>
      <c r="AB621">
        <v>163</v>
      </c>
      <c r="AC621" t="s">
        <v>7</v>
      </c>
      <c r="AD621">
        <v>77</v>
      </c>
      <c r="AE621" s="2">
        <v>29.343638118474164</v>
      </c>
      <c r="AF621" s="1">
        <v>42221</v>
      </c>
      <c r="AG621" t="s">
        <v>9</v>
      </c>
      <c r="AH621">
        <v>2</v>
      </c>
      <c r="AI621" t="s">
        <v>9</v>
      </c>
      <c r="AJ621">
        <v>11</v>
      </c>
      <c r="AK621" t="s">
        <v>17</v>
      </c>
      <c r="AL621" t="s">
        <v>11</v>
      </c>
      <c r="AP621" t="s">
        <v>12</v>
      </c>
      <c r="AQ621" t="s">
        <v>13</v>
      </c>
      <c r="AR621" t="s">
        <v>13</v>
      </c>
      <c r="AS621" t="s">
        <v>13</v>
      </c>
      <c r="AT621" t="s">
        <v>13</v>
      </c>
      <c r="AV621" t="s">
        <v>13</v>
      </c>
      <c r="AW621" t="s">
        <v>13</v>
      </c>
      <c r="AX621" s="3">
        <v>2</v>
      </c>
      <c r="AY621" t="s">
        <v>4756</v>
      </c>
    </row>
    <row r="622" spans="1:51" x14ac:dyDescent="0.15">
      <c r="A622" t="s">
        <v>642</v>
      </c>
      <c r="B622" t="s">
        <v>1</v>
      </c>
      <c r="C622" s="1">
        <v>28365</v>
      </c>
      <c r="D622" s="3">
        <v>16</v>
      </c>
      <c r="E622" s="3" t="str">
        <f>VLOOKUP(D622,'[1]location_master_2015-09-02_03h2'!$A$2:$D$28,2,0)</f>
        <v>Indiragandhipuram</v>
      </c>
      <c r="F622" s="3" t="str">
        <f>VLOOKUP(D622,'[1]location_master_2015-09-02_03h2'!$A$2:$D$28,4,0)</f>
        <v>Kukatpally</v>
      </c>
      <c r="G622" t="s">
        <v>3</v>
      </c>
      <c r="H622" t="s">
        <v>2</v>
      </c>
      <c r="I622" t="s">
        <v>4</v>
      </c>
      <c r="J622" t="s">
        <v>5</v>
      </c>
      <c r="K622" t="s">
        <v>5</v>
      </c>
      <c r="L622" t="s">
        <v>5</v>
      </c>
      <c r="M622" t="s">
        <v>5</v>
      </c>
      <c r="N622" t="s">
        <v>5</v>
      </c>
      <c r="O622" t="s">
        <v>5</v>
      </c>
      <c r="P622" t="s">
        <v>5</v>
      </c>
      <c r="Q622" t="s">
        <v>5</v>
      </c>
      <c r="R622" t="s">
        <v>5</v>
      </c>
      <c r="S622">
        <v>1</v>
      </c>
      <c r="T622" t="s">
        <v>6</v>
      </c>
      <c r="U622" t="s">
        <v>5</v>
      </c>
      <c r="V622">
        <v>4</v>
      </c>
      <c r="W622">
        <v>9</v>
      </c>
      <c r="X622">
        <v>40.200000000000003</v>
      </c>
      <c r="Y622">
        <v>33</v>
      </c>
      <c r="Z622">
        <v>101</v>
      </c>
      <c r="AA622">
        <v>67</v>
      </c>
      <c r="AB622">
        <v>138</v>
      </c>
      <c r="AC622" t="s">
        <v>7</v>
      </c>
      <c r="AD622">
        <v>80</v>
      </c>
      <c r="AE622" s="2">
        <v>19.178247036087793</v>
      </c>
      <c r="AF622" s="1">
        <v>42221</v>
      </c>
      <c r="AG622" t="s">
        <v>8</v>
      </c>
      <c r="AH622">
        <v>0</v>
      </c>
      <c r="AI622" t="s">
        <v>8</v>
      </c>
      <c r="AJ622">
        <v>5</v>
      </c>
      <c r="AK622" t="s">
        <v>13</v>
      </c>
      <c r="AL622" t="s">
        <v>20</v>
      </c>
      <c r="AP622" t="s">
        <v>12</v>
      </c>
      <c r="AQ622" t="s">
        <v>13</v>
      </c>
      <c r="AR622" t="s">
        <v>13</v>
      </c>
      <c r="AS622" t="s">
        <v>13</v>
      </c>
      <c r="AT622" t="s">
        <v>13</v>
      </c>
      <c r="AV622" t="s">
        <v>13</v>
      </c>
      <c r="AW622" t="s">
        <v>13</v>
      </c>
      <c r="AX622" s="3">
        <v>2</v>
      </c>
      <c r="AY622" t="s">
        <v>4756</v>
      </c>
    </row>
    <row r="623" spans="1:51" x14ac:dyDescent="0.15">
      <c r="A623" t="s">
        <v>643</v>
      </c>
      <c r="B623" t="s">
        <v>24</v>
      </c>
      <c r="C623" s="1">
        <v>20329</v>
      </c>
      <c r="D623" s="3">
        <v>16</v>
      </c>
      <c r="E623" s="3" t="str">
        <f>VLOOKUP(D623,'[1]location_master_2015-09-02_03h2'!$A$2:$D$28,2,0)</f>
        <v>Indiragandhipuram</v>
      </c>
      <c r="F623" s="3" t="str">
        <f>VLOOKUP(D623,'[1]location_master_2015-09-02_03h2'!$A$2:$D$28,4,0)</f>
        <v>Kukatpally</v>
      </c>
      <c r="G623" t="s">
        <v>3</v>
      </c>
      <c r="H623" t="s">
        <v>2</v>
      </c>
      <c r="I623" t="s">
        <v>4</v>
      </c>
      <c r="J623" t="s">
        <v>5</v>
      </c>
      <c r="K623" t="s">
        <v>5</v>
      </c>
      <c r="L623" t="s">
        <v>5</v>
      </c>
      <c r="M623" t="s">
        <v>5</v>
      </c>
      <c r="N623" t="s">
        <v>6</v>
      </c>
      <c r="O623" t="s">
        <v>5</v>
      </c>
      <c r="P623" t="s">
        <v>5</v>
      </c>
      <c r="Q623" t="s">
        <v>5</v>
      </c>
      <c r="R623" t="s">
        <v>6</v>
      </c>
      <c r="S623">
        <v>4</v>
      </c>
      <c r="T623" t="s">
        <v>5</v>
      </c>
      <c r="U623" t="s">
        <v>5</v>
      </c>
      <c r="V623">
        <v>5</v>
      </c>
      <c r="W623">
        <v>1</v>
      </c>
      <c r="X623">
        <v>53</v>
      </c>
      <c r="Y623">
        <v>31</v>
      </c>
      <c r="Z623">
        <v>146</v>
      </c>
      <c r="AA623">
        <v>94</v>
      </c>
      <c r="AB623">
        <v>118</v>
      </c>
      <c r="AC623" t="s">
        <v>7</v>
      </c>
      <c r="AD623">
        <v>108</v>
      </c>
      <c r="AE623" s="2">
        <v>22.077442703662619</v>
      </c>
      <c r="AF623" s="1">
        <v>42221</v>
      </c>
      <c r="AG623" t="s">
        <v>9</v>
      </c>
      <c r="AH623">
        <v>2</v>
      </c>
      <c r="AI623" t="s">
        <v>8</v>
      </c>
      <c r="AJ623">
        <v>9</v>
      </c>
      <c r="AK623" t="s">
        <v>16</v>
      </c>
      <c r="AL623" t="s">
        <v>11</v>
      </c>
      <c r="AP623" t="s">
        <v>12</v>
      </c>
      <c r="AQ623" t="s">
        <v>13</v>
      </c>
      <c r="AR623" t="s">
        <v>13</v>
      </c>
      <c r="AS623" t="s">
        <v>13</v>
      </c>
      <c r="AT623" t="s">
        <v>13</v>
      </c>
      <c r="AV623" t="s">
        <v>13</v>
      </c>
      <c r="AW623" t="s">
        <v>13</v>
      </c>
      <c r="AX623" s="3">
        <v>2</v>
      </c>
      <c r="AY623" t="s">
        <v>4756</v>
      </c>
    </row>
    <row r="624" spans="1:51" x14ac:dyDescent="0.15">
      <c r="A624" t="s">
        <v>644</v>
      </c>
      <c r="B624" t="s">
        <v>1</v>
      </c>
      <c r="C624" s="1">
        <v>22156</v>
      </c>
      <c r="D624" s="3">
        <v>16</v>
      </c>
      <c r="E624" s="3" t="str">
        <f>VLOOKUP(D624,'[1]location_master_2015-09-02_03h2'!$A$2:$D$28,2,0)</f>
        <v>Indiragandhipuram</v>
      </c>
      <c r="F624" s="3" t="str">
        <f>VLOOKUP(D624,'[1]location_master_2015-09-02_03h2'!$A$2:$D$28,4,0)</f>
        <v>Kukatpally</v>
      </c>
      <c r="G624" t="s">
        <v>3</v>
      </c>
      <c r="H624" t="s">
        <v>2</v>
      </c>
      <c r="I624" t="s">
        <v>4</v>
      </c>
      <c r="J624" t="s">
        <v>6</v>
      </c>
      <c r="K624" t="s">
        <v>6</v>
      </c>
      <c r="L624" t="s">
        <v>6</v>
      </c>
      <c r="M624" t="s">
        <v>5</v>
      </c>
      <c r="N624" t="s">
        <v>5</v>
      </c>
      <c r="O624" t="s">
        <v>5</v>
      </c>
      <c r="P624" t="s">
        <v>5</v>
      </c>
      <c r="Q624" t="s">
        <v>5</v>
      </c>
      <c r="R624" t="s">
        <v>6</v>
      </c>
      <c r="S624">
        <v>1</v>
      </c>
      <c r="T624" t="s">
        <v>6</v>
      </c>
      <c r="U624" t="s">
        <v>6</v>
      </c>
      <c r="V624">
        <v>4</v>
      </c>
      <c r="W624">
        <v>11</v>
      </c>
      <c r="X624">
        <v>65.599999999999994</v>
      </c>
      <c r="Y624">
        <v>40</v>
      </c>
      <c r="Z624">
        <v>108</v>
      </c>
      <c r="AA624">
        <v>60</v>
      </c>
      <c r="AB624">
        <v>269</v>
      </c>
      <c r="AC624" t="s">
        <v>7</v>
      </c>
      <c r="AD624">
        <v>59</v>
      </c>
      <c r="AE624" s="2">
        <v>29.210055547373372</v>
      </c>
      <c r="AF624" s="1">
        <v>42221</v>
      </c>
      <c r="AG624" t="s">
        <v>8</v>
      </c>
      <c r="AH624">
        <v>0</v>
      </c>
      <c r="AI624" t="s">
        <v>9</v>
      </c>
      <c r="AJ624">
        <v>21</v>
      </c>
      <c r="AK624" t="s">
        <v>17</v>
      </c>
      <c r="AL624" t="s">
        <v>11</v>
      </c>
      <c r="AP624" t="s">
        <v>12</v>
      </c>
      <c r="AQ624" t="s">
        <v>13</v>
      </c>
      <c r="AR624" t="s">
        <v>13</v>
      </c>
      <c r="AS624" t="s">
        <v>13</v>
      </c>
      <c r="AT624" t="s">
        <v>13</v>
      </c>
      <c r="AV624" t="s">
        <v>13</v>
      </c>
      <c r="AW624" t="s">
        <v>13</v>
      </c>
      <c r="AX624" s="3">
        <v>2</v>
      </c>
      <c r="AY624" t="s">
        <v>4756</v>
      </c>
    </row>
    <row r="625" spans="1:51" x14ac:dyDescent="0.15">
      <c r="A625" t="s">
        <v>645</v>
      </c>
      <c r="B625" t="s">
        <v>1</v>
      </c>
      <c r="C625" s="1">
        <v>24347</v>
      </c>
      <c r="D625" s="3">
        <v>16</v>
      </c>
      <c r="E625" s="3" t="str">
        <f>VLOOKUP(D625,'[1]location_master_2015-09-02_03h2'!$A$2:$D$28,2,0)</f>
        <v>Indiragandhipuram</v>
      </c>
      <c r="F625" s="3" t="str">
        <f>VLOOKUP(D625,'[1]location_master_2015-09-02_03h2'!$A$2:$D$28,4,0)</f>
        <v>Kukatpally</v>
      </c>
      <c r="G625" t="s">
        <v>3</v>
      </c>
      <c r="H625" t="s">
        <v>2</v>
      </c>
      <c r="I625" t="s">
        <v>4</v>
      </c>
      <c r="J625" t="s">
        <v>6</v>
      </c>
      <c r="K625" t="s">
        <v>6</v>
      </c>
      <c r="L625" t="s">
        <v>6</v>
      </c>
      <c r="M625" t="s">
        <v>5</v>
      </c>
      <c r="N625" t="s">
        <v>5</v>
      </c>
      <c r="O625" t="s">
        <v>5</v>
      </c>
      <c r="P625" t="s">
        <v>5</v>
      </c>
      <c r="Q625" t="s">
        <v>5</v>
      </c>
      <c r="R625" t="s">
        <v>5</v>
      </c>
      <c r="S625">
        <v>2</v>
      </c>
      <c r="T625" t="s">
        <v>5</v>
      </c>
      <c r="U625" t="s">
        <v>6</v>
      </c>
      <c r="V625">
        <v>5</v>
      </c>
      <c r="W625">
        <v>0</v>
      </c>
      <c r="X625">
        <v>63</v>
      </c>
      <c r="Y625">
        <v>41</v>
      </c>
      <c r="Z625">
        <v>121</v>
      </c>
      <c r="AA625">
        <v>87</v>
      </c>
      <c r="AB625">
        <v>91</v>
      </c>
      <c r="AC625" t="s">
        <v>7</v>
      </c>
      <c r="AD625">
        <v>90</v>
      </c>
      <c r="AE625" s="2">
        <v>27.125054250108498</v>
      </c>
      <c r="AF625" s="1">
        <v>42221</v>
      </c>
      <c r="AG625" t="s">
        <v>8</v>
      </c>
      <c r="AH625">
        <v>0</v>
      </c>
      <c r="AI625" t="s">
        <v>8</v>
      </c>
      <c r="AJ625">
        <v>7</v>
      </c>
      <c r="AK625" t="s">
        <v>17</v>
      </c>
      <c r="AL625" t="s">
        <v>127</v>
      </c>
      <c r="AP625" t="s">
        <v>12</v>
      </c>
      <c r="AQ625" t="s">
        <v>13</v>
      </c>
      <c r="AR625" t="s">
        <v>13</v>
      </c>
      <c r="AS625" t="s">
        <v>13</v>
      </c>
      <c r="AT625" t="s">
        <v>13</v>
      </c>
      <c r="AV625" t="s">
        <v>13</v>
      </c>
      <c r="AW625" t="s">
        <v>13</v>
      </c>
      <c r="AX625" s="3">
        <v>2</v>
      </c>
      <c r="AY625" t="s">
        <v>4756</v>
      </c>
    </row>
    <row r="626" spans="1:51" x14ac:dyDescent="0.15">
      <c r="A626" t="s">
        <v>646</v>
      </c>
      <c r="B626" t="s">
        <v>24</v>
      </c>
      <c r="C626" s="1">
        <v>17773</v>
      </c>
      <c r="D626" s="3">
        <v>16</v>
      </c>
      <c r="E626" s="3" t="str">
        <f>VLOOKUP(D626,'[1]location_master_2015-09-02_03h2'!$A$2:$D$28,2,0)</f>
        <v>Indiragandhipuram</v>
      </c>
      <c r="F626" s="3" t="str">
        <f>VLOOKUP(D626,'[1]location_master_2015-09-02_03h2'!$A$2:$D$28,4,0)</f>
        <v>Kukatpally</v>
      </c>
      <c r="G626" t="s">
        <v>3</v>
      </c>
      <c r="H626" t="s">
        <v>2</v>
      </c>
      <c r="I626" t="s">
        <v>4</v>
      </c>
      <c r="J626" t="s">
        <v>6</v>
      </c>
      <c r="K626" t="s">
        <v>6</v>
      </c>
      <c r="L626" t="s">
        <v>6</v>
      </c>
      <c r="M626" t="s">
        <v>5</v>
      </c>
      <c r="N626" t="s">
        <v>5</v>
      </c>
      <c r="O626" t="s">
        <v>5</v>
      </c>
      <c r="P626" t="s">
        <v>5</v>
      </c>
      <c r="Q626" t="s">
        <v>6</v>
      </c>
      <c r="R626" t="s">
        <v>5</v>
      </c>
      <c r="S626">
        <v>1</v>
      </c>
      <c r="T626" t="s">
        <v>5</v>
      </c>
      <c r="U626" t="s">
        <v>5</v>
      </c>
      <c r="V626">
        <v>5</v>
      </c>
      <c r="W626">
        <v>4</v>
      </c>
      <c r="X626">
        <v>72.2</v>
      </c>
      <c r="Y626">
        <v>39</v>
      </c>
      <c r="Z626">
        <v>136</v>
      </c>
      <c r="AA626">
        <v>83</v>
      </c>
      <c r="AB626">
        <v>186</v>
      </c>
      <c r="AC626" t="s">
        <v>7</v>
      </c>
      <c r="AD626">
        <v>104</v>
      </c>
      <c r="AE626" s="2">
        <v>27.321831987413976</v>
      </c>
      <c r="AF626" s="1">
        <v>42221</v>
      </c>
      <c r="AG626" t="s">
        <v>8</v>
      </c>
      <c r="AH626">
        <v>0</v>
      </c>
      <c r="AI626" t="s">
        <v>9</v>
      </c>
      <c r="AJ626">
        <v>12</v>
      </c>
      <c r="AK626" t="s">
        <v>17</v>
      </c>
      <c r="AL626" t="s">
        <v>11</v>
      </c>
      <c r="AP626" t="s">
        <v>12</v>
      </c>
      <c r="AQ626" t="s">
        <v>13</v>
      </c>
      <c r="AR626" t="s">
        <v>13</v>
      </c>
      <c r="AS626" t="s">
        <v>13</v>
      </c>
      <c r="AT626" t="s">
        <v>13</v>
      </c>
      <c r="AV626" t="s">
        <v>13</v>
      </c>
      <c r="AW626" t="s">
        <v>13</v>
      </c>
      <c r="AX626" s="3">
        <v>2</v>
      </c>
      <c r="AY626" t="s">
        <v>4756</v>
      </c>
    </row>
    <row r="627" spans="1:51" x14ac:dyDescent="0.15">
      <c r="A627" t="s">
        <v>647</v>
      </c>
      <c r="B627" t="s">
        <v>1</v>
      </c>
      <c r="C627" s="1">
        <v>23617</v>
      </c>
      <c r="D627" s="3">
        <v>16</v>
      </c>
      <c r="E627" s="3" t="str">
        <f>VLOOKUP(D627,'[1]location_master_2015-09-02_03h2'!$A$2:$D$28,2,0)</f>
        <v>Indiragandhipuram</v>
      </c>
      <c r="F627" s="3" t="str">
        <f>VLOOKUP(D627,'[1]location_master_2015-09-02_03h2'!$A$2:$D$28,4,0)</f>
        <v>Kukatpally</v>
      </c>
      <c r="G627" t="s">
        <v>3</v>
      </c>
      <c r="H627" t="s">
        <v>2</v>
      </c>
      <c r="I627" t="s">
        <v>4</v>
      </c>
      <c r="J627" t="s">
        <v>6</v>
      </c>
      <c r="K627" t="s">
        <v>6</v>
      </c>
      <c r="L627" t="s">
        <v>6</v>
      </c>
      <c r="M627" t="s">
        <v>5</v>
      </c>
      <c r="N627" t="s">
        <v>5</v>
      </c>
      <c r="O627" t="s">
        <v>5</v>
      </c>
      <c r="P627" t="s">
        <v>5</v>
      </c>
      <c r="Q627" t="s">
        <v>5</v>
      </c>
      <c r="R627" t="s">
        <v>5</v>
      </c>
      <c r="S627">
        <v>1</v>
      </c>
      <c r="T627" t="s">
        <v>5</v>
      </c>
      <c r="U627" t="s">
        <v>5</v>
      </c>
      <c r="V627">
        <v>5</v>
      </c>
      <c r="W627">
        <v>1</v>
      </c>
      <c r="X627">
        <v>63.4</v>
      </c>
      <c r="Y627">
        <v>39</v>
      </c>
      <c r="Z627">
        <v>170</v>
      </c>
      <c r="AA627">
        <v>83</v>
      </c>
      <c r="AB627">
        <v>423</v>
      </c>
      <c r="AC627" t="s">
        <v>7</v>
      </c>
      <c r="AD627">
        <v>79</v>
      </c>
      <c r="AE627" s="2">
        <v>26.409620139853022</v>
      </c>
      <c r="AF627" s="1">
        <v>42221</v>
      </c>
      <c r="AG627" t="s">
        <v>9</v>
      </c>
      <c r="AH627">
        <v>1</v>
      </c>
      <c r="AI627" t="s">
        <v>9</v>
      </c>
      <c r="AJ627">
        <v>15</v>
      </c>
      <c r="AK627" t="s">
        <v>17</v>
      </c>
      <c r="AL627" t="s">
        <v>11</v>
      </c>
      <c r="AP627" t="s">
        <v>12</v>
      </c>
      <c r="AQ627" t="s">
        <v>13</v>
      </c>
      <c r="AR627" t="s">
        <v>13</v>
      </c>
      <c r="AS627" t="s">
        <v>13</v>
      </c>
      <c r="AT627" t="s">
        <v>13</v>
      </c>
      <c r="AV627" t="s">
        <v>13</v>
      </c>
      <c r="AW627" t="s">
        <v>13</v>
      </c>
      <c r="AX627" s="3">
        <v>2</v>
      </c>
      <c r="AY627" t="s">
        <v>4756</v>
      </c>
    </row>
    <row r="628" spans="1:51" x14ac:dyDescent="0.15">
      <c r="A628" t="s">
        <v>648</v>
      </c>
      <c r="B628" t="s">
        <v>1</v>
      </c>
      <c r="C628" s="1">
        <v>23617</v>
      </c>
      <c r="D628" s="3">
        <v>16</v>
      </c>
      <c r="E628" s="3" t="str">
        <f>VLOOKUP(D628,'[1]location_master_2015-09-02_03h2'!$A$2:$D$28,2,0)</f>
        <v>Indiragandhipuram</v>
      </c>
      <c r="F628" s="3" t="str">
        <f>VLOOKUP(D628,'[1]location_master_2015-09-02_03h2'!$A$2:$D$28,4,0)</f>
        <v>Kukatpally</v>
      </c>
      <c r="G628" t="s">
        <v>3</v>
      </c>
      <c r="H628" t="s">
        <v>2</v>
      </c>
      <c r="I628" t="s">
        <v>4</v>
      </c>
      <c r="J628" t="s">
        <v>5</v>
      </c>
      <c r="K628" t="s">
        <v>5</v>
      </c>
      <c r="L628" t="s">
        <v>5</v>
      </c>
      <c r="M628" t="s">
        <v>5</v>
      </c>
      <c r="N628" t="s">
        <v>5</v>
      </c>
      <c r="O628" t="s">
        <v>5</v>
      </c>
      <c r="P628" t="s">
        <v>5</v>
      </c>
      <c r="Q628" t="s">
        <v>5</v>
      </c>
      <c r="R628" t="s">
        <v>5</v>
      </c>
      <c r="S628">
        <v>0</v>
      </c>
      <c r="T628" t="s">
        <v>5</v>
      </c>
      <c r="U628" t="s">
        <v>5</v>
      </c>
      <c r="V628">
        <v>5</v>
      </c>
      <c r="W628">
        <v>0</v>
      </c>
      <c r="X628">
        <v>73</v>
      </c>
      <c r="Y628">
        <v>41</v>
      </c>
      <c r="Z628">
        <v>119</v>
      </c>
      <c r="AA628">
        <v>73</v>
      </c>
      <c r="AB628">
        <v>149</v>
      </c>
      <c r="AC628" t="s">
        <v>7</v>
      </c>
      <c r="AD628">
        <v>96</v>
      </c>
      <c r="AE628" s="2">
        <v>31.430618416792388</v>
      </c>
      <c r="AF628" s="1">
        <v>42221</v>
      </c>
      <c r="AG628" t="s">
        <v>8</v>
      </c>
      <c r="AH628">
        <v>0</v>
      </c>
      <c r="AI628" t="s">
        <v>8</v>
      </c>
      <c r="AJ628">
        <v>9</v>
      </c>
      <c r="AK628" t="s">
        <v>13</v>
      </c>
      <c r="AL628" t="s">
        <v>20</v>
      </c>
      <c r="AP628" t="s">
        <v>12</v>
      </c>
      <c r="AQ628" t="s">
        <v>13</v>
      </c>
      <c r="AR628" t="s">
        <v>13</v>
      </c>
      <c r="AS628" t="s">
        <v>13</v>
      </c>
      <c r="AT628" t="s">
        <v>13</v>
      </c>
      <c r="AV628" t="s">
        <v>13</v>
      </c>
      <c r="AW628" t="s">
        <v>13</v>
      </c>
      <c r="AX628" s="3">
        <v>2</v>
      </c>
      <c r="AY628" t="s">
        <v>4756</v>
      </c>
    </row>
    <row r="629" spans="1:51" x14ac:dyDescent="0.15">
      <c r="A629" t="s">
        <v>649</v>
      </c>
      <c r="B629" t="s">
        <v>24</v>
      </c>
      <c r="C629" s="1">
        <v>29095</v>
      </c>
      <c r="D629" s="3">
        <v>16</v>
      </c>
      <c r="E629" s="3" t="str">
        <f>VLOOKUP(D629,'[1]location_master_2015-09-02_03h2'!$A$2:$D$28,2,0)</f>
        <v>Indiragandhipuram</v>
      </c>
      <c r="F629" s="3" t="str">
        <f>VLOOKUP(D629,'[1]location_master_2015-09-02_03h2'!$A$2:$D$28,4,0)</f>
        <v>Kukatpally</v>
      </c>
      <c r="G629" t="s">
        <v>3</v>
      </c>
      <c r="H629" t="s">
        <v>2</v>
      </c>
      <c r="I629" t="s">
        <v>4</v>
      </c>
      <c r="J629" t="s">
        <v>5</v>
      </c>
      <c r="K629" t="s">
        <v>5</v>
      </c>
      <c r="L629" t="s">
        <v>5</v>
      </c>
      <c r="M629" t="s">
        <v>5</v>
      </c>
      <c r="N629" t="s">
        <v>5</v>
      </c>
      <c r="O629" t="s">
        <v>5</v>
      </c>
      <c r="P629" t="s">
        <v>6</v>
      </c>
      <c r="Q629" t="s">
        <v>6</v>
      </c>
      <c r="R629" t="s">
        <v>5</v>
      </c>
      <c r="S629">
        <v>0</v>
      </c>
      <c r="T629" t="s">
        <v>5</v>
      </c>
      <c r="U629" t="s">
        <v>5</v>
      </c>
      <c r="V629">
        <v>5</v>
      </c>
      <c r="W629">
        <v>9</v>
      </c>
      <c r="X629">
        <v>111</v>
      </c>
      <c r="Y629">
        <v>47</v>
      </c>
      <c r="Z629">
        <v>156</v>
      </c>
      <c r="AA629">
        <v>114</v>
      </c>
      <c r="AB629">
        <v>126</v>
      </c>
      <c r="AC629" t="s">
        <v>7</v>
      </c>
      <c r="AD629">
        <v>107</v>
      </c>
      <c r="AE629" s="2">
        <v>36.137438374435668</v>
      </c>
      <c r="AF629" s="1">
        <v>42221</v>
      </c>
      <c r="AG629" t="s">
        <v>9</v>
      </c>
      <c r="AH629">
        <v>2</v>
      </c>
      <c r="AI629" t="s">
        <v>9</v>
      </c>
      <c r="AJ629">
        <v>13</v>
      </c>
      <c r="AK629" t="s">
        <v>17</v>
      </c>
      <c r="AL629" t="s">
        <v>11</v>
      </c>
      <c r="AP629" t="s">
        <v>12</v>
      </c>
      <c r="AQ629" t="s">
        <v>13</v>
      </c>
      <c r="AR629" t="s">
        <v>13</v>
      </c>
      <c r="AS629" t="s">
        <v>13</v>
      </c>
      <c r="AT629" t="s">
        <v>13</v>
      </c>
      <c r="AV629" t="s">
        <v>13</v>
      </c>
      <c r="AW629" t="s">
        <v>13</v>
      </c>
      <c r="AX629" s="3">
        <v>2</v>
      </c>
      <c r="AY629" t="s">
        <v>4756</v>
      </c>
    </row>
    <row r="630" spans="1:51" x14ac:dyDescent="0.15">
      <c r="A630" t="s">
        <v>650</v>
      </c>
      <c r="B630" t="s">
        <v>1</v>
      </c>
      <c r="C630" s="1">
        <v>25808</v>
      </c>
      <c r="D630" s="3">
        <v>16</v>
      </c>
      <c r="E630" s="3" t="str">
        <f>VLOOKUP(D630,'[1]location_master_2015-09-02_03h2'!$A$2:$D$28,2,0)</f>
        <v>Indiragandhipuram</v>
      </c>
      <c r="F630" s="3" t="str">
        <f>VLOOKUP(D630,'[1]location_master_2015-09-02_03h2'!$A$2:$D$28,4,0)</f>
        <v>Kukatpally</v>
      </c>
      <c r="G630" t="s">
        <v>3</v>
      </c>
      <c r="H630" t="s">
        <v>2</v>
      </c>
      <c r="I630" t="s">
        <v>4</v>
      </c>
      <c r="J630" t="s">
        <v>6</v>
      </c>
      <c r="K630" t="s">
        <v>5</v>
      </c>
      <c r="L630" t="s">
        <v>6</v>
      </c>
      <c r="M630" t="s">
        <v>5</v>
      </c>
      <c r="N630" t="s">
        <v>5</v>
      </c>
      <c r="O630" t="s">
        <v>5</v>
      </c>
      <c r="P630" t="s">
        <v>6</v>
      </c>
      <c r="Q630" t="s">
        <v>6</v>
      </c>
      <c r="R630" t="s">
        <v>6</v>
      </c>
      <c r="S630">
        <v>1</v>
      </c>
      <c r="T630" t="s">
        <v>5</v>
      </c>
      <c r="U630" t="s">
        <v>6</v>
      </c>
      <c r="V630">
        <v>4</v>
      </c>
      <c r="W630">
        <v>7</v>
      </c>
      <c r="X630">
        <v>49.6</v>
      </c>
      <c r="Y630">
        <v>38</v>
      </c>
      <c r="Z630">
        <v>128</v>
      </c>
      <c r="AA630">
        <v>75</v>
      </c>
      <c r="AB630">
        <v>114</v>
      </c>
      <c r="AC630" t="s">
        <v>7</v>
      </c>
      <c r="AD630">
        <v>63</v>
      </c>
      <c r="AE630" s="2">
        <v>25.414926862911582</v>
      </c>
      <c r="AF630" s="1">
        <v>42221</v>
      </c>
      <c r="AG630" t="s">
        <v>8</v>
      </c>
      <c r="AH630">
        <v>0</v>
      </c>
      <c r="AI630" t="s">
        <v>8</v>
      </c>
      <c r="AJ630">
        <v>10</v>
      </c>
      <c r="AK630" t="s">
        <v>16</v>
      </c>
      <c r="AL630" t="s">
        <v>127</v>
      </c>
      <c r="AP630" t="s">
        <v>12</v>
      </c>
      <c r="AQ630" t="s">
        <v>13</v>
      </c>
      <c r="AR630" t="s">
        <v>13</v>
      </c>
      <c r="AS630" t="s">
        <v>13</v>
      </c>
      <c r="AT630" t="s">
        <v>13</v>
      </c>
      <c r="AV630" t="s">
        <v>13</v>
      </c>
      <c r="AW630" t="s">
        <v>13</v>
      </c>
      <c r="AX630" s="3">
        <v>2</v>
      </c>
      <c r="AY630" t="s">
        <v>4756</v>
      </c>
    </row>
    <row r="631" spans="1:51" x14ac:dyDescent="0.15">
      <c r="A631" t="s">
        <v>651</v>
      </c>
      <c r="B631" t="s">
        <v>24</v>
      </c>
      <c r="C631" s="1">
        <v>25808</v>
      </c>
      <c r="D631" s="3">
        <v>16</v>
      </c>
      <c r="E631" s="3" t="str">
        <f>VLOOKUP(D631,'[1]location_master_2015-09-02_03h2'!$A$2:$D$28,2,0)</f>
        <v>Indiragandhipuram</v>
      </c>
      <c r="F631" s="3" t="str">
        <f>VLOOKUP(D631,'[1]location_master_2015-09-02_03h2'!$A$2:$D$28,4,0)</f>
        <v>Kukatpally</v>
      </c>
      <c r="G631" t="s">
        <v>3</v>
      </c>
      <c r="H631" t="s">
        <v>2</v>
      </c>
      <c r="I631" t="s">
        <v>4</v>
      </c>
      <c r="J631" t="s">
        <v>6</v>
      </c>
      <c r="K631" t="s">
        <v>5</v>
      </c>
      <c r="L631" t="s">
        <v>6</v>
      </c>
      <c r="M631" t="s">
        <v>5</v>
      </c>
      <c r="N631" t="s">
        <v>5</v>
      </c>
      <c r="O631" t="s">
        <v>5</v>
      </c>
      <c r="P631" t="s">
        <v>5</v>
      </c>
      <c r="Q631" t="s">
        <v>5</v>
      </c>
      <c r="R631" t="s">
        <v>5</v>
      </c>
      <c r="S631">
        <v>1</v>
      </c>
      <c r="T631" t="s">
        <v>5</v>
      </c>
      <c r="U631" t="s">
        <v>5</v>
      </c>
      <c r="V631">
        <v>5</v>
      </c>
      <c r="W631">
        <v>2</v>
      </c>
      <c r="X631">
        <v>69</v>
      </c>
      <c r="Y631">
        <v>37</v>
      </c>
      <c r="Z631">
        <v>146</v>
      </c>
      <c r="AA631">
        <v>95</v>
      </c>
      <c r="AB631">
        <v>104</v>
      </c>
      <c r="AC631" t="s">
        <v>7</v>
      </c>
      <c r="AD631">
        <v>74</v>
      </c>
      <c r="AE631" s="2">
        <v>27.822636290433874</v>
      </c>
      <c r="AF631" s="1">
        <v>42221</v>
      </c>
      <c r="AG631" t="s">
        <v>9</v>
      </c>
      <c r="AH631">
        <v>2</v>
      </c>
      <c r="AI631" t="s">
        <v>8</v>
      </c>
      <c r="AJ631">
        <v>4</v>
      </c>
      <c r="AK631" t="s">
        <v>16</v>
      </c>
      <c r="AL631" t="s">
        <v>11</v>
      </c>
      <c r="AP631" t="s">
        <v>12</v>
      </c>
      <c r="AQ631" t="s">
        <v>13</v>
      </c>
      <c r="AR631" t="s">
        <v>13</v>
      </c>
      <c r="AS631" t="s">
        <v>13</v>
      </c>
      <c r="AT631" t="s">
        <v>13</v>
      </c>
      <c r="AV631" t="s">
        <v>13</v>
      </c>
      <c r="AW631" t="s">
        <v>13</v>
      </c>
      <c r="AX631" s="3">
        <v>2</v>
      </c>
      <c r="AY631" t="s">
        <v>4756</v>
      </c>
    </row>
    <row r="632" spans="1:51" x14ac:dyDescent="0.15">
      <c r="A632" t="s">
        <v>652</v>
      </c>
      <c r="B632" t="s">
        <v>1</v>
      </c>
      <c r="C632" s="1">
        <v>25808</v>
      </c>
      <c r="D632" s="3">
        <v>16</v>
      </c>
      <c r="E632" s="3" t="str">
        <f>VLOOKUP(D632,'[1]location_master_2015-09-02_03h2'!$A$2:$D$28,2,0)</f>
        <v>Indiragandhipuram</v>
      </c>
      <c r="F632" s="3" t="str">
        <f>VLOOKUP(D632,'[1]location_master_2015-09-02_03h2'!$A$2:$D$28,4,0)</f>
        <v>Kukatpally</v>
      </c>
      <c r="G632" t="s">
        <v>3</v>
      </c>
      <c r="H632" t="s">
        <v>2</v>
      </c>
      <c r="I632" t="s">
        <v>4</v>
      </c>
      <c r="J632" t="s">
        <v>5</v>
      </c>
      <c r="K632" t="s">
        <v>5</v>
      </c>
      <c r="L632" t="s">
        <v>5</v>
      </c>
      <c r="M632" t="s">
        <v>5</v>
      </c>
      <c r="N632" t="s">
        <v>5</v>
      </c>
      <c r="O632" t="s">
        <v>5</v>
      </c>
      <c r="P632" t="s">
        <v>5</v>
      </c>
      <c r="Q632" t="s">
        <v>5</v>
      </c>
      <c r="R632" t="s">
        <v>5</v>
      </c>
      <c r="S632">
        <v>3</v>
      </c>
      <c r="T632" t="s">
        <v>5</v>
      </c>
      <c r="U632" t="s">
        <v>5</v>
      </c>
      <c r="V632">
        <v>4</v>
      </c>
      <c r="W632">
        <v>8</v>
      </c>
      <c r="X632">
        <v>44</v>
      </c>
      <c r="Y632">
        <v>35</v>
      </c>
      <c r="Z632">
        <v>105</v>
      </c>
      <c r="AA632">
        <v>61</v>
      </c>
      <c r="AB632">
        <v>132</v>
      </c>
      <c r="AC632" t="s">
        <v>7</v>
      </c>
      <c r="AD632">
        <v>85</v>
      </c>
      <c r="AE632" s="2">
        <v>21.747492474576781</v>
      </c>
      <c r="AF632" s="1">
        <v>42221</v>
      </c>
      <c r="AG632" t="s">
        <v>8</v>
      </c>
      <c r="AH632">
        <v>0</v>
      </c>
      <c r="AI632" t="s">
        <v>8</v>
      </c>
      <c r="AJ632">
        <v>7</v>
      </c>
      <c r="AK632" t="s">
        <v>13</v>
      </c>
      <c r="AL632" t="s">
        <v>20</v>
      </c>
      <c r="AP632" t="s">
        <v>12</v>
      </c>
      <c r="AQ632" t="s">
        <v>13</v>
      </c>
      <c r="AR632" t="s">
        <v>13</v>
      </c>
      <c r="AS632" t="s">
        <v>13</v>
      </c>
      <c r="AT632" t="s">
        <v>13</v>
      </c>
      <c r="AV632" t="s">
        <v>13</v>
      </c>
      <c r="AW632" t="s">
        <v>13</v>
      </c>
      <c r="AX632" s="3">
        <v>2</v>
      </c>
      <c r="AY632" t="s">
        <v>4756</v>
      </c>
    </row>
    <row r="633" spans="1:51" x14ac:dyDescent="0.15">
      <c r="A633" t="s">
        <v>653</v>
      </c>
      <c r="B633" t="s">
        <v>1</v>
      </c>
      <c r="C633" s="1">
        <v>20329</v>
      </c>
      <c r="D633" s="3">
        <v>16</v>
      </c>
      <c r="E633" s="3" t="str">
        <f>VLOOKUP(D633,'[1]location_master_2015-09-02_03h2'!$A$2:$D$28,2,0)</f>
        <v>Indiragandhipuram</v>
      </c>
      <c r="F633" s="3" t="str">
        <f>VLOOKUP(D633,'[1]location_master_2015-09-02_03h2'!$A$2:$D$28,4,0)</f>
        <v>Kukatpally</v>
      </c>
      <c r="G633" t="s">
        <v>3</v>
      </c>
      <c r="H633" t="s">
        <v>2</v>
      </c>
      <c r="I633" t="s">
        <v>4</v>
      </c>
      <c r="J633" t="s">
        <v>6</v>
      </c>
      <c r="K633" t="s">
        <v>5</v>
      </c>
      <c r="L633" t="s">
        <v>6</v>
      </c>
      <c r="M633" t="s">
        <v>5</v>
      </c>
      <c r="N633" t="s">
        <v>5</v>
      </c>
      <c r="O633" t="s">
        <v>5</v>
      </c>
      <c r="P633" t="s">
        <v>5</v>
      </c>
      <c r="Q633" t="s">
        <v>5</v>
      </c>
      <c r="R633" t="s">
        <v>5</v>
      </c>
      <c r="S633">
        <v>1</v>
      </c>
      <c r="T633" t="s">
        <v>5</v>
      </c>
      <c r="U633" t="s">
        <v>5</v>
      </c>
      <c r="V633">
        <v>4</v>
      </c>
      <c r="W633">
        <v>10</v>
      </c>
      <c r="X633">
        <v>64</v>
      </c>
      <c r="Y633">
        <v>40</v>
      </c>
      <c r="Z633">
        <v>105</v>
      </c>
      <c r="AA633">
        <v>69</v>
      </c>
      <c r="AB633">
        <v>51</v>
      </c>
      <c r="AC633" t="s">
        <v>7</v>
      </c>
      <c r="AD633">
        <v>91</v>
      </c>
      <c r="AE633" s="2">
        <v>29.488762901425925</v>
      </c>
      <c r="AF633" s="1">
        <v>42221</v>
      </c>
      <c r="AG633" t="s">
        <v>8</v>
      </c>
      <c r="AH633">
        <v>0</v>
      </c>
      <c r="AI633" t="s">
        <v>8</v>
      </c>
      <c r="AJ633">
        <v>6</v>
      </c>
      <c r="AK633" t="s">
        <v>16</v>
      </c>
      <c r="AL633" t="s">
        <v>127</v>
      </c>
      <c r="AP633" t="s">
        <v>12</v>
      </c>
      <c r="AQ633" t="s">
        <v>13</v>
      </c>
      <c r="AR633" t="s">
        <v>13</v>
      </c>
      <c r="AS633" t="s">
        <v>13</v>
      </c>
      <c r="AT633" t="s">
        <v>13</v>
      </c>
      <c r="AV633" t="s">
        <v>13</v>
      </c>
      <c r="AW633" t="s">
        <v>13</v>
      </c>
      <c r="AX633" s="3">
        <v>2</v>
      </c>
      <c r="AY633" t="s">
        <v>4756</v>
      </c>
    </row>
    <row r="634" spans="1:51" x14ac:dyDescent="0.15">
      <c r="A634" t="s">
        <v>654</v>
      </c>
      <c r="B634" t="s">
        <v>1</v>
      </c>
      <c r="C634" s="1">
        <v>25443</v>
      </c>
      <c r="D634" s="3">
        <v>16</v>
      </c>
      <c r="E634" s="3" t="str">
        <f>VLOOKUP(D634,'[1]location_master_2015-09-02_03h2'!$A$2:$D$28,2,0)</f>
        <v>Indiragandhipuram</v>
      </c>
      <c r="F634" s="3" t="str">
        <f>VLOOKUP(D634,'[1]location_master_2015-09-02_03h2'!$A$2:$D$28,4,0)</f>
        <v>Kukatpally</v>
      </c>
      <c r="G634" t="s">
        <v>3</v>
      </c>
      <c r="H634" t="s">
        <v>2</v>
      </c>
      <c r="I634" t="s">
        <v>4</v>
      </c>
      <c r="J634" t="s">
        <v>5</v>
      </c>
      <c r="K634" t="s">
        <v>5</v>
      </c>
      <c r="L634" t="s">
        <v>5</v>
      </c>
      <c r="M634" t="s">
        <v>5</v>
      </c>
      <c r="N634" t="s">
        <v>5</v>
      </c>
      <c r="O634" t="s">
        <v>5</v>
      </c>
      <c r="P634" t="s">
        <v>5</v>
      </c>
      <c r="Q634" t="s">
        <v>5</v>
      </c>
      <c r="R634" t="s">
        <v>6</v>
      </c>
      <c r="S634">
        <v>2</v>
      </c>
      <c r="T634" t="s">
        <v>6</v>
      </c>
      <c r="U634" t="s">
        <v>6</v>
      </c>
      <c r="V634">
        <v>4</v>
      </c>
      <c r="W634">
        <v>11</v>
      </c>
      <c r="X634">
        <v>60</v>
      </c>
      <c r="Y634">
        <v>38</v>
      </c>
      <c r="Z634">
        <v>132</v>
      </c>
      <c r="AA634">
        <v>73</v>
      </c>
      <c r="AB634">
        <v>129</v>
      </c>
      <c r="AC634" t="s">
        <v>7</v>
      </c>
      <c r="AD634">
        <v>69</v>
      </c>
      <c r="AE634" s="2">
        <v>26.716514220158572</v>
      </c>
      <c r="AF634" s="1">
        <v>42221</v>
      </c>
      <c r="AG634" t="s">
        <v>8</v>
      </c>
      <c r="AH634">
        <v>0</v>
      </c>
      <c r="AI634" t="s">
        <v>9</v>
      </c>
      <c r="AJ634">
        <v>12</v>
      </c>
      <c r="AK634" t="s">
        <v>10</v>
      </c>
      <c r="AL634" t="s">
        <v>11</v>
      </c>
      <c r="AP634" t="s">
        <v>12</v>
      </c>
      <c r="AQ634" t="s">
        <v>13</v>
      </c>
      <c r="AR634" t="s">
        <v>13</v>
      </c>
      <c r="AS634" t="s">
        <v>13</v>
      </c>
      <c r="AT634" t="s">
        <v>13</v>
      </c>
      <c r="AV634" t="s">
        <v>13</v>
      </c>
      <c r="AW634" t="s">
        <v>13</v>
      </c>
      <c r="AX634" s="3">
        <v>2</v>
      </c>
      <c r="AY634" t="s">
        <v>4756</v>
      </c>
    </row>
    <row r="635" spans="1:51" x14ac:dyDescent="0.15">
      <c r="A635" t="s">
        <v>655</v>
      </c>
      <c r="B635" t="s">
        <v>1</v>
      </c>
      <c r="C635" s="1">
        <v>22886</v>
      </c>
      <c r="D635" s="3">
        <v>16</v>
      </c>
      <c r="E635" s="3" t="str">
        <f>VLOOKUP(D635,'[1]location_master_2015-09-02_03h2'!$A$2:$D$28,2,0)</f>
        <v>Indiragandhipuram</v>
      </c>
      <c r="F635" s="3" t="str">
        <f>VLOOKUP(D635,'[1]location_master_2015-09-02_03h2'!$A$2:$D$28,4,0)</f>
        <v>Kukatpally</v>
      </c>
      <c r="G635" t="s">
        <v>3</v>
      </c>
      <c r="H635" t="s">
        <v>2</v>
      </c>
      <c r="I635" t="s">
        <v>4</v>
      </c>
      <c r="J635" t="s">
        <v>6</v>
      </c>
      <c r="K635" t="s">
        <v>6</v>
      </c>
      <c r="L635" t="s">
        <v>6</v>
      </c>
      <c r="M635" t="s">
        <v>5</v>
      </c>
      <c r="N635" t="s">
        <v>5</v>
      </c>
      <c r="O635" t="s">
        <v>5</v>
      </c>
      <c r="P635" t="s">
        <v>6</v>
      </c>
      <c r="Q635" t="s">
        <v>6</v>
      </c>
      <c r="R635" t="s">
        <v>5</v>
      </c>
      <c r="S635">
        <v>3</v>
      </c>
      <c r="T635" t="s">
        <v>6</v>
      </c>
      <c r="U635" t="s">
        <v>5</v>
      </c>
      <c r="V635">
        <v>5</v>
      </c>
      <c r="W635">
        <v>2</v>
      </c>
      <c r="X635">
        <v>69.7</v>
      </c>
      <c r="Y635">
        <v>42</v>
      </c>
      <c r="Z635">
        <v>173</v>
      </c>
      <c r="AA635">
        <v>106</v>
      </c>
      <c r="AB635">
        <v>289</v>
      </c>
      <c r="AC635" t="s">
        <v>7</v>
      </c>
      <c r="AD635">
        <v>85</v>
      </c>
      <c r="AE635" s="2">
        <v>26.716514220158572</v>
      </c>
      <c r="AF635" s="1">
        <v>42221</v>
      </c>
      <c r="AG635" t="s">
        <v>8</v>
      </c>
      <c r="AH635">
        <v>0</v>
      </c>
      <c r="AI635" t="s">
        <v>9</v>
      </c>
      <c r="AJ635">
        <v>12</v>
      </c>
      <c r="AK635" t="s">
        <v>10</v>
      </c>
      <c r="AL635" t="s">
        <v>11</v>
      </c>
      <c r="AP635" t="s">
        <v>12</v>
      </c>
      <c r="AQ635" t="s">
        <v>13</v>
      </c>
      <c r="AR635" t="s">
        <v>13</v>
      </c>
      <c r="AS635" t="s">
        <v>13</v>
      </c>
      <c r="AT635" t="s">
        <v>13</v>
      </c>
      <c r="AV635" t="s">
        <v>13</v>
      </c>
      <c r="AW635" t="s">
        <v>13</v>
      </c>
      <c r="AX635" s="3">
        <v>2</v>
      </c>
      <c r="AY635" t="s">
        <v>4756</v>
      </c>
    </row>
    <row r="636" spans="1:51" x14ac:dyDescent="0.15">
      <c r="A636" t="s">
        <v>656</v>
      </c>
      <c r="B636" t="s">
        <v>24</v>
      </c>
      <c r="C636" s="1">
        <v>22521</v>
      </c>
      <c r="D636" s="3">
        <v>16</v>
      </c>
      <c r="E636" s="3" t="str">
        <f>VLOOKUP(D636,'[1]location_master_2015-09-02_03h2'!$A$2:$D$28,2,0)</f>
        <v>Indiragandhipuram</v>
      </c>
      <c r="F636" s="3" t="str">
        <f>VLOOKUP(D636,'[1]location_master_2015-09-02_03h2'!$A$2:$D$28,4,0)</f>
        <v>Kukatpally</v>
      </c>
      <c r="G636" t="s">
        <v>3</v>
      </c>
      <c r="H636" t="s">
        <v>2</v>
      </c>
      <c r="I636" t="s">
        <v>4</v>
      </c>
      <c r="J636" t="s">
        <v>5</v>
      </c>
      <c r="K636" t="s">
        <v>6</v>
      </c>
      <c r="L636" t="s">
        <v>6</v>
      </c>
      <c r="M636" t="s">
        <v>5</v>
      </c>
      <c r="N636" t="s">
        <v>5</v>
      </c>
      <c r="O636" t="s">
        <v>5</v>
      </c>
      <c r="P636" t="s">
        <v>5</v>
      </c>
      <c r="Q636" t="s">
        <v>6</v>
      </c>
      <c r="R636" t="s">
        <v>5</v>
      </c>
      <c r="S636">
        <v>1</v>
      </c>
      <c r="T636" t="s">
        <v>5</v>
      </c>
      <c r="U636" t="s">
        <v>5</v>
      </c>
      <c r="V636">
        <v>5</v>
      </c>
      <c r="W636">
        <v>5</v>
      </c>
      <c r="X636">
        <v>64.8</v>
      </c>
      <c r="Y636">
        <v>33</v>
      </c>
      <c r="Z636">
        <v>135</v>
      </c>
      <c r="AA636">
        <v>99</v>
      </c>
      <c r="AB636">
        <v>443</v>
      </c>
      <c r="AC636" t="s">
        <v>7</v>
      </c>
      <c r="AD636">
        <v>88</v>
      </c>
      <c r="AE636" s="2">
        <v>28.104894919467259</v>
      </c>
      <c r="AF636" s="1">
        <v>42221</v>
      </c>
      <c r="AG636" t="s">
        <v>9</v>
      </c>
      <c r="AH636">
        <v>2</v>
      </c>
      <c r="AI636" t="s">
        <v>9</v>
      </c>
      <c r="AJ636">
        <v>23</v>
      </c>
      <c r="AK636" t="s">
        <v>17</v>
      </c>
      <c r="AL636" t="s">
        <v>11</v>
      </c>
      <c r="AP636" t="s">
        <v>12</v>
      </c>
      <c r="AQ636" t="s">
        <v>13</v>
      </c>
      <c r="AR636" t="s">
        <v>13</v>
      </c>
      <c r="AS636" t="s">
        <v>13</v>
      </c>
      <c r="AT636" t="s">
        <v>13</v>
      </c>
      <c r="AV636" t="s">
        <v>13</v>
      </c>
      <c r="AW636" t="s">
        <v>13</v>
      </c>
      <c r="AX636" s="3">
        <v>2</v>
      </c>
      <c r="AY636" t="s">
        <v>4756</v>
      </c>
    </row>
    <row r="637" spans="1:51" x14ac:dyDescent="0.15">
      <c r="A637" t="s">
        <v>657</v>
      </c>
      <c r="B637" t="s">
        <v>24</v>
      </c>
      <c r="C637" s="1">
        <v>24347</v>
      </c>
      <c r="D637" s="3">
        <v>16</v>
      </c>
      <c r="E637" s="3" t="str">
        <f>VLOOKUP(D637,'[1]location_master_2015-09-02_03h2'!$A$2:$D$28,2,0)</f>
        <v>Indiragandhipuram</v>
      </c>
      <c r="F637" s="3" t="str">
        <f>VLOOKUP(D637,'[1]location_master_2015-09-02_03h2'!$A$2:$D$28,4,0)</f>
        <v>Kukatpally</v>
      </c>
      <c r="G637" t="s">
        <v>3</v>
      </c>
      <c r="H637" t="s">
        <v>2</v>
      </c>
      <c r="I637" t="s">
        <v>4</v>
      </c>
      <c r="J637" t="s">
        <v>5</v>
      </c>
      <c r="K637" t="s">
        <v>6</v>
      </c>
      <c r="L637" t="s">
        <v>6</v>
      </c>
      <c r="M637" t="s">
        <v>5</v>
      </c>
      <c r="N637" t="s">
        <v>5</v>
      </c>
      <c r="O637" t="s">
        <v>5</v>
      </c>
      <c r="P637" t="s">
        <v>5</v>
      </c>
      <c r="Q637" t="s">
        <v>6</v>
      </c>
      <c r="R637" t="s">
        <v>5</v>
      </c>
      <c r="S637">
        <v>3</v>
      </c>
      <c r="T637" t="s">
        <v>5</v>
      </c>
      <c r="U637" t="s">
        <v>5</v>
      </c>
      <c r="V637">
        <v>5</v>
      </c>
      <c r="W637">
        <v>3</v>
      </c>
      <c r="X637">
        <v>66.3</v>
      </c>
      <c r="Y637">
        <v>36</v>
      </c>
      <c r="Z637">
        <v>130</v>
      </c>
      <c r="AA637">
        <v>86</v>
      </c>
      <c r="AB637">
        <v>426</v>
      </c>
      <c r="AC637" t="s">
        <v>7</v>
      </c>
      <c r="AD637">
        <v>99</v>
      </c>
      <c r="AE637" s="2">
        <v>23.772828610745979</v>
      </c>
      <c r="AF637" s="1">
        <v>42221</v>
      </c>
      <c r="AG637" t="s">
        <v>9</v>
      </c>
      <c r="AH637">
        <v>1</v>
      </c>
      <c r="AI637" t="s">
        <v>9</v>
      </c>
      <c r="AJ637">
        <v>17</v>
      </c>
      <c r="AK637" t="s">
        <v>17</v>
      </c>
      <c r="AL637" t="s">
        <v>11</v>
      </c>
      <c r="AP637" t="s">
        <v>12</v>
      </c>
      <c r="AQ637" t="s">
        <v>13</v>
      </c>
      <c r="AR637" t="s">
        <v>13</v>
      </c>
      <c r="AS637" t="s">
        <v>13</v>
      </c>
      <c r="AT637" t="s">
        <v>13</v>
      </c>
      <c r="AV637" t="s">
        <v>13</v>
      </c>
      <c r="AW637" t="s">
        <v>13</v>
      </c>
      <c r="AX637" s="3">
        <v>2</v>
      </c>
      <c r="AY637" t="s">
        <v>4756</v>
      </c>
    </row>
    <row r="638" spans="1:51" x14ac:dyDescent="0.15">
      <c r="A638" t="s">
        <v>658</v>
      </c>
      <c r="B638" t="s">
        <v>1</v>
      </c>
      <c r="C638" s="1">
        <v>28365</v>
      </c>
      <c r="D638" s="3">
        <v>16</v>
      </c>
      <c r="E638" s="3" t="str">
        <f>VLOOKUP(D638,'[1]location_master_2015-09-02_03h2'!$A$2:$D$28,2,0)</f>
        <v>Indiragandhipuram</v>
      </c>
      <c r="F638" s="3" t="str">
        <f>VLOOKUP(D638,'[1]location_master_2015-09-02_03h2'!$A$2:$D$28,4,0)</f>
        <v>Kukatpally</v>
      </c>
      <c r="G638" t="s">
        <v>3</v>
      </c>
      <c r="H638" t="s">
        <v>2</v>
      </c>
      <c r="I638" t="s">
        <v>4</v>
      </c>
      <c r="J638" t="s">
        <v>6</v>
      </c>
      <c r="K638" t="s">
        <v>5</v>
      </c>
      <c r="L638" t="s">
        <v>6</v>
      </c>
      <c r="M638" t="s">
        <v>5</v>
      </c>
      <c r="N638" t="s">
        <v>5</v>
      </c>
      <c r="O638" t="s">
        <v>5</v>
      </c>
      <c r="P638" t="s">
        <v>5</v>
      </c>
      <c r="Q638" t="s">
        <v>5</v>
      </c>
      <c r="R638" t="s">
        <v>6</v>
      </c>
      <c r="S638">
        <v>2</v>
      </c>
      <c r="T638" t="s">
        <v>6</v>
      </c>
      <c r="U638" t="s">
        <v>6</v>
      </c>
      <c r="V638">
        <v>4</v>
      </c>
      <c r="W638">
        <v>8</v>
      </c>
      <c r="X638">
        <v>57</v>
      </c>
      <c r="Y638">
        <v>43</v>
      </c>
      <c r="Z638">
        <v>113</v>
      </c>
      <c r="AA638">
        <v>87</v>
      </c>
      <c r="AB638">
        <v>187</v>
      </c>
      <c r="AC638" t="s">
        <v>7</v>
      </c>
      <c r="AD638">
        <v>73</v>
      </c>
      <c r="AE638" s="2">
        <v>28.172887978429014</v>
      </c>
      <c r="AF638" s="1">
        <v>42221</v>
      </c>
      <c r="AG638" t="s">
        <v>8</v>
      </c>
      <c r="AH638">
        <v>0</v>
      </c>
      <c r="AI638" t="s">
        <v>9</v>
      </c>
      <c r="AJ638">
        <v>12</v>
      </c>
      <c r="AK638" t="s">
        <v>17</v>
      </c>
      <c r="AL638" t="s">
        <v>11</v>
      </c>
      <c r="AP638" t="s">
        <v>12</v>
      </c>
      <c r="AQ638" t="s">
        <v>13</v>
      </c>
      <c r="AR638" t="s">
        <v>13</v>
      </c>
      <c r="AS638" t="s">
        <v>13</v>
      </c>
      <c r="AT638" t="s">
        <v>13</v>
      </c>
      <c r="AV638" t="s">
        <v>13</v>
      </c>
      <c r="AW638" t="s">
        <v>13</v>
      </c>
      <c r="AX638" s="3">
        <v>2</v>
      </c>
      <c r="AY638" t="s">
        <v>4756</v>
      </c>
    </row>
    <row r="639" spans="1:51" x14ac:dyDescent="0.15">
      <c r="A639" t="s">
        <v>659</v>
      </c>
      <c r="B639" t="s">
        <v>24</v>
      </c>
      <c r="C639" s="1">
        <v>33113</v>
      </c>
      <c r="D639" s="3">
        <v>16</v>
      </c>
      <c r="E639" s="3" t="str">
        <f>VLOOKUP(D639,'[1]location_master_2015-09-02_03h2'!$A$2:$D$28,2,0)</f>
        <v>Indiragandhipuram</v>
      </c>
      <c r="F639" s="3" t="str">
        <f>VLOOKUP(D639,'[1]location_master_2015-09-02_03h2'!$A$2:$D$28,4,0)</f>
        <v>Kukatpally</v>
      </c>
      <c r="G639" t="s">
        <v>3</v>
      </c>
      <c r="H639" t="s">
        <v>2</v>
      </c>
      <c r="I639" t="s">
        <v>4</v>
      </c>
      <c r="J639" t="s">
        <v>5</v>
      </c>
      <c r="K639" t="s">
        <v>5</v>
      </c>
      <c r="L639" t="s">
        <v>5</v>
      </c>
      <c r="M639" t="s">
        <v>5</v>
      </c>
      <c r="N639" t="s">
        <v>6</v>
      </c>
      <c r="O639" t="s">
        <v>5</v>
      </c>
      <c r="P639" t="s">
        <v>5</v>
      </c>
      <c r="Q639" t="s">
        <v>5</v>
      </c>
      <c r="R639" t="s">
        <v>5</v>
      </c>
      <c r="S639">
        <v>0</v>
      </c>
      <c r="T639" t="s">
        <v>5</v>
      </c>
      <c r="U639" t="s">
        <v>5</v>
      </c>
      <c r="V639">
        <v>5</v>
      </c>
      <c r="W639">
        <v>4</v>
      </c>
      <c r="X639">
        <v>72.099999999999994</v>
      </c>
      <c r="Y639">
        <v>36</v>
      </c>
      <c r="Z639">
        <v>125</v>
      </c>
      <c r="AA639">
        <v>87</v>
      </c>
      <c r="AB639">
        <v>115</v>
      </c>
      <c r="AC639" t="s">
        <v>7</v>
      </c>
      <c r="AD639">
        <v>80</v>
      </c>
      <c r="AE639" s="2">
        <v>27.283990114855229</v>
      </c>
      <c r="AF639" s="1">
        <v>42221</v>
      </c>
      <c r="AG639" t="s">
        <v>8</v>
      </c>
      <c r="AH639">
        <v>0</v>
      </c>
      <c r="AI639" t="s">
        <v>8</v>
      </c>
      <c r="AJ639">
        <v>3</v>
      </c>
      <c r="AK639" t="s">
        <v>13</v>
      </c>
      <c r="AL639" t="s">
        <v>20</v>
      </c>
      <c r="AP639" t="s">
        <v>12</v>
      </c>
      <c r="AQ639" t="s">
        <v>13</v>
      </c>
      <c r="AR639" t="s">
        <v>13</v>
      </c>
      <c r="AS639" t="s">
        <v>13</v>
      </c>
      <c r="AT639" t="s">
        <v>13</v>
      </c>
      <c r="AV639" t="s">
        <v>13</v>
      </c>
      <c r="AW639" t="s">
        <v>13</v>
      </c>
      <c r="AX639" s="3">
        <v>2</v>
      </c>
      <c r="AY639" t="s">
        <v>4756</v>
      </c>
    </row>
    <row r="640" spans="1:51" x14ac:dyDescent="0.15">
      <c r="A640" t="s">
        <v>660</v>
      </c>
      <c r="B640" t="s">
        <v>1</v>
      </c>
      <c r="C640" s="1">
        <v>16677</v>
      </c>
      <c r="D640" s="3">
        <v>16</v>
      </c>
      <c r="E640" s="3" t="str">
        <f>VLOOKUP(D640,'[1]location_master_2015-09-02_03h2'!$A$2:$D$28,2,0)</f>
        <v>Indiragandhipuram</v>
      </c>
      <c r="F640" s="3" t="str">
        <f>VLOOKUP(D640,'[1]location_master_2015-09-02_03h2'!$A$2:$D$28,4,0)</f>
        <v>Kukatpally</v>
      </c>
      <c r="G640" t="s">
        <v>3</v>
      </c>
      <c r="H640" t="s">
        <v>2</v>
      </c>
      <c r="I640" t="s">
        <v>4</v>
      </c>
      <c r="J640" t="s">
        <v>5</v>
      </c>
      <c r="K640" t="s">
        <v>5</v>
      </c>
      <c r="L640" t="s">
        <v>5</v>
      </c>
      <c r="M640" t="s">
        <v>5</v>
      </c>
      <c r="N640" t="s">
        <v>5</v>
      </c>
      <c r="O640" t="s">
        <v>5</v>
      </c>
      <c r="P640" t="s">
        <v>5</v>
      </c>
      <c r="Q640" t="s">
        <v>5</v>
      </c>
      <c r="R640" t="s">
        <v>6</v>
      </c>
      <c r="S640">
        <v>3</v>
      </c>
      <c r="T640" t="s">
        <v>6</v>
      </c>
      <c r="U640" t="s">
        <v>5</v>
      </c>
      <c r="V640">
        <v>4</v>
      </c>
      <c r="W640">
        <v>8</v>
      </c>
      <c r="X640">
        <v>52.4</v>
      </c>
      <c r="Y640">
        <v>40</v>
      </c>
      <c r="Z640">
        <v>131</v>
      </c>
      <c r="AA640">
        <v>82</v>
      </c>
      <c r="AB640">
        <v>167</v>
      </c>
      <c r="AC640" t="s">
        <v>7</v>
      </c>
      <c r="AD640">
        <v>87</v>
      </c>
      <c r="AE640" s="2">
        <v>25.899286492450532</v>
      </c>
      <c r="AF640" s="1">
        <v>42221</v>
      </c>
      <c r="AG640" t="s">
        <v>8</v>
      </c>
      <c r="AH640">
        <v>0</v>
      </c>
      <c r="AI640" t="s">
        <v>9</v>
      </c>
      <c r="AJ640">
        <v>15</v>
      </c>
      <c r="AK640" t="s">
        <v>10</v>
      </c>
      <c r="AL640" t="s">
        <v>11</v>
      </c>
      <c r="AP640" t="s">
        <v>12</v>
      </c>
      <c r="AQ640" t="s">
        <v>13</v>
      </c>
      <c r="AR640" t="s">
        <v>13</v>
      </c>
      <c r="AS640" t="s">
        <v>13</v>
      </c>
      <c r="AT640" t="s">
        <v>13</v>
      </c>
      <c r="AV640" t="s">
        <v>13</v>
      </c>
      <c r="AW640" t="s">
        <v>13</v>
      </c>
      <c r="AX640" s="3">
        <v>2</v>
      </c>
      <c r="AY640" t="s">
        <v>4756</v>
      </c>
    </row>
    <row r="641" spans="1:51" x14ac:dyDescent="0.15">
      <c r="A641" t="s">
        <v>661</v>
      </c>
      <c r="B641" t="s">
        <v>24</v>
      </c>
      <c r="C641" s="1">
        <v>29461</v>
      </c>
      <c r="D641" s="3">
        <v>16</v>
      </c>
      <c r="E641" s="3" t="str">
        <f>VLOOKUP(D641,'[1]location_master_2015-09-02_03h2'!$A$2:$D$28,2,0)</f>
        <v>Indiragandhipuram</v>
      </c>
      <c r="F641" s="3" t="str">
        <f>VLOOKUP(D641,'[1]location_master_2015-09-02_03h2'!$A$2:$D$28,4,0)</f>
        <v>Kukatpally</v>
      </c>
      <c r="G641" t="s">
        <v>3</v>
      </c>
      <c r="H641" t="s">
        <v>2</v>
      </c>
      <c r="I641" t="s">
        <v>4</v>
      </c>
      <c r="J641" t="s">
        <v>5</v>
      </c>
      <c r="K641" t="s">
        <v>5</v>
      </c>
      <c r="L641" t="s">
        <v>5</v>
      </c>
      <c r="M641" t="s">
        <v>5</v>
      </c>
      <c r="N641" t="s">
        <v>5</v>
      </c>
      <c r="O641" t="s">
        <v>5</v>
      </c>
      <c r="P641" t="s">
        <v>6</v>
      </c>
      <c r="Q641" t="s">
        <v>5</v>
      </c>
      <c r="R641" t="s">
        <v>6</v>
      </c>
      <c r="S641">
        <v>2</v>
      </c>
      <c r="T641" t="s">
        <v>6</v>
      </c>
      <c r="U641" t="s">
        <v>6</v>
      </c>
      <c r="V641">
        <v>5</v>
      </c>
      <c r="W641">
        <v>4</v>
      </c>
      <c r="X641">
        <v>64</v>
      </c>
      <c r="Y641">
        <v>37</v>
      </c>
      <c r="Z641">
        <v>122</v>
      </c>
      <c r="AA641">
        <v>76</v>
      </c>
      <c r="AB641">
        <v>146</v>
      </c>
      <c r="AC641" t="s">
        <v>7</v>
      </c>
      <c r="AD641">
        <v>84</v>
      </c>
      <c r="AE641" s="2">
        <v>24.218798437596874</v>
      </c>
      <c r="AF641" s="1">
        <v>42221</v>
      </c>
      <c r="AG641" t="s">
        <v>8</v>
      </c>
      <c r="AH641">
        <v>0</v>
      </c>
      <c r="AI641" t="s">
        <v>9</v>
      </c>
      <c r="AJ641">
        <v>11</v>
      </c>
      <c r="AK641" t="s">
        <v>10</v>
      </c>
      <c r="AL641" t="s">
        <v>11</v>
      </c>
      <c r="AP641" t="s">
        <v>12</v>
      </c>
      <c r="AQ641" t="s">
        <v>13</v>
      </c>
      <c r="AR641" t="s">
        <v>13</v>
      </c>
      <c r="AS641" t="s">
        <v>13</v>
      </c>
      <c r="AT641" t="s">
        <v>13</v>
      </c>
      <c r="AV641" t="s">
        <v>13</v>
      </c>
      <c r="AW641" t="s">
        <v>13</v>
      </c>
      <c r="AX641" s="3">
        <v>2</v>
      </c>
      <c r="AY641" t="s">
        <v>4756</v>
      </c>
    </row>
    <row r="642" spans="1:51" x14ac:dyDescent="0.15">
      <c r="A642" t="s">
        <v>662</v>
      </c>
      <c r="B642" t="s">
        <v>1</v>
      </c>
      <c r="C642" s="1">
        <v>21060</v>
      </c>
      <c r="D642" s="3">
        <v>16</v>
      </c>
      <c r="E642" s="3" t="str">
        <f>VLOOKUP(D642,'[1]location_master_2015-09-02_03h2'!$A$2:$D$28,2,0)</f>
        <v>Indiragandhipuram</v>
      </c>
      <c r="F642" s="3" t="str">
        <f>VLOOKUP(D642,'[1]location_master_2015-09-02_03h2'!$A$2:$D$28,4,0)</f>
        <v>Kukatpally</v>
      </c>
      <c r="G642" t="s">
        <v>3</v>
      </c>
      <c r="H642" t="s">
        <v>2</v>
      </c>
      <c r="I642" t="s">
        <v>4</v>
      </c>
      <c r="J642" t="s">
        <v>6</v>
      </c>
      <c r="K642" t="s">
        <v>6</v>
      </c>
      <c r="L642" t="s">
        <v>6</v>
      </c>
      <c r="M642" t="s">
        <v>5</v>
      </c>
      <c r="N642" t="s">
        <v>5</v>
      </c>
      <c r="O642" t="s">
        <v>5</v>
      </c>
      <c r="P642" t="s">
        <v>6</v>
      </c>
      <c r="Q642" t="s">
        <v>5</v>
      </c>
      <c r="R642" t="s">
        <v>5</v>
      </c>
      <c r="S642">
        <v>3</v>
      </c>
      <c r="T642" t="s">
        <v>5</v>
      </c>
      <c r="U642" t="s">
        <v>5</v>
      </c>
      <c r="V642">
        <v>5</v>
      </c>
      <c r="W642">
        <v>0</v>
      </c>
      <c r="X642">
        <v>80.400000000000006</v>
      </c>
      <c r="Y642">
        <v>43</v>
      </c>
      <c r="Z642">
        <v>137</v>
      </c>
      <c r="AA642">
        <v>94</v>
      </c>
      <c r="AB642">
        <v>126</v>
      </c>
      <c r="AC642" t="s">
        <v>7</v>
      </c>
      <c r="AD642">
        <v>78</v>
      </c>
      <c r="AE642" s="2">
        <v>34.616735900138465</v>
      </c>
      <c r="AF642" s="1">
        <v>42221</v>
      </c>
      <c r="AG642" t="s">
        <v>9</v>
      </c>
      <c r="AH642">
        <v>1</v>
      </c>
      <c r="AI642" t="s">
        <v>9</v>
      </c>
      <c r="AJ642">
        <v>13</v>
      </c>
      <c r="AK642" t="s">
        <v>17</v>
      </c>
      <c r="AL642" t="s">
        <v>11</v>
      </c>
      <c r="AP642" t="s">
        <v>12</v>
      </c>
      <c r="AQ642" t="s">
        <v>13</v>
      </c>
      <c r="AR642" t="s">
        <v>13</v>
      </c>
      <c r="AS642" t="s">
        <v>13</v>
      </c>
      <c r="AT642" t="s">
        <v>13</v>
      </c>
      <c r="AV642" t="s">
        <v>13</v>
      </c>
      <c r="AW642" t="s">
        <v>13</v>
      </c>
      <c r="AX642" s="3">
        <v>2</v>
      </c>
      <c r="AY642" t="s">
        <v>4756</v>
      </c>
    </row>
    <row r="643" spans="1:51" x14ac:dyDescent="0.15">
      <c r="A643" t="s">
        <v>663</v>
      </c>
      <c r="B643" t="s">
        <v>1</v>
      </c>
      <c r="C643" s="1">
        <v>29461</v>
      </c>
      <c r="D643" s="3">
        <v>16</v>
      </c>
      <c r="E643" s="3" t="str">
        <f>VLOOKUP(D643,'[1]location_master_2015-09-02_03h2'!$A$2:$D$28,2,0)</f>
        <v>Indiragandhipuram</v>
      </c>
      <c r="F643" s="3" t="str">
        <f>VLOOKUP(D643,'[1]location_master_2015-09-02_03h2'!$A$2:$D$28,4,0)</f>
        <v>Kukatpally</v>
      </c>
      <c r="G643" t="s">
        <v>3</v>
      </c>
      <c r="H643" t="s">
        <v>2</v>
      </c>
      <c r="I643" t="s">
        <v>4</v>
      </c>
      <c r="J643" t="s">
        <v>5</v>
      </c>
      <c r="K643" t="s">
        <v>5</v>
      </c>
      <c r="L643" t="s">
        <v>5</v>
      </c>
      <c r="M643" t="s">
        <v>5</v>
      </c>
      <c r="N643" t="s">
        <v>5</v>
      </c>
      <c r="O643" t="s">
        <v>5</v>
      </c>
      <c r="P643" t="s">
        <v>6</v>
      </c>
      <c r="Q643" t="s">
        <v>5</v>
      </c>
      <c r="R643" t="s">
        <v>6</v>
      </c>
      <c r="S643">
        <v>1</v>
      </c>
      <c r="T643" t="s">
        <v>5</v>
      </c>
      <c r="U643" t="s">
        <v>6</v>
      </c>
      <c r="V643">
        <v>4</v>
      </c>
      <c r="W643">
        <v>10</v>
      </c>
      <c r="X643">
        <v>83.4</v>
      </c>
      <c r="Y643">
        <v>46</v>
      </c>
      <c r="Z643">
        <v>137</v>
      </c>
      <c r="AA643">
        <v>92</v>
      </c>
      <c r="AB643">
        <v>132</v>
      </c>
      <c r="AC643" t="s">
        <v>7</v>
      </c>
      <c r="AD643">
        <v>111</v>
      </c>
      <c r="AE643" s="2">
        <v>38.427544155920657</v>
      </c>
      <c r="AF643" s="1">
        <v>42221</v>
      </c>
      <c r="AG643" t="s">
        <v>9</v>
      </c>
      <c r="AH643">
        <v>1</v>
      </c>
      <c r="AI643" t="s">
        <v>9</v>
      </c>
      <c r="AJ643">
        <v>13</v>
      </c>
      <c r="AK643" t="s">
        <v>17</v>
      </c>
      <c r="AL643" t="s">
        <v>11</v>
      </c>
      <c r="AP643" t="s">
        <v>12</v>
      </c>
      <c r="AQ643" t="s">
        <v>13</v>
      </c>
      <c r="AR643" t="s">
        <v>13</v>
      </c>
      <c r="AS643" t="s">
        <v>13</v>
      </c>
      <c r="AT643" t="s">
        <v>13</v>
      </c>
      <c r="AV643" t="s">
        <v>13</v>
      </c>
      <c r="AW643" t="s">
        <v>13</v>
      </c>
      <c r="AX643" s="3">
        <v>2</v>
      </c>
      <c r="AY643" t="s">
        <v>4756</v>
      </c>
    </row>
    <row r="644" spans="1:51" x14ac:dyDescent="0.15">
      <c r="A644" t="s">
        <v>664</v>
      </c>
      <c r="B644" t="s">
        <v>1</v>
      </c>
      <c r="C644" s="1">
        <v>29461</v>
      </c>
      <c r="D644" s="3">
        <v>16</v>
      </c>
      <c r="E644" s="3" t="str">
        <f>VLOOKUP(D644,'[1]location_master_2015-09-02_03h2'!$A$2:$D$28,2,0)</f>
        <v>Indiragandhipuram</v>
      </c>
      <c r="F644" s="3" t="str">
        <f>VLOOKUP(D644,'[1]location_master_2015-09-02_03h2'!$A$2:$D$28,4,0)</f>
        <v>Kukatpally</v>
      </c>
      <c r="G644" t="s">
        <v>3</v>
      </c>
      <c r="H644" t="s">
        <v>2</v>
      </c>
      <c r="I644" t="s">
        <v>4</v>
      </c>
      <c r="J644" t="s">
        <v>5</v>
      </c>
      <c r="K644" t="s">
        <v>5</v>
      </c>
      <c r="L644" t="s">
        <v>5</v>
      </c>
      <c r="M644" t="s">
        <v>5</v>
      </c>
      <c r="N644" t="s">
        <v>5</v>
      </c>
      <c r="O644" t="s">
        <v>5</v>
      </c>
      <c r="P644" t="s">
        <v>5</v>
      </c>
      <c r="Q644" t="s">
        <v>5</v>
      </c>
      <c r="R644" t="s">
        <v>5</v>
      </c>
      <c r="S644">
        <v>4</v>
      </c>
      <c r="T644" t="s">
        <v>6</v>
      </c>
      <c r="U644" t="s">
        <v>6</v>
      </c>
      <c r="V644">
        <v>4</v>
      </c>
      <c r="W644">
        <v>10</v>
      </c>
      <c r="X644">
        <v>58.1</v>
      </c>
      <c r="Y644">
        <v>38</v>
      </c>
      <c r="Z644">
        <v>94</v>
      </c>
      <c r="AA644">
        <v>75</v>
      </c>
      <c r="AB644">
        <v>116</v>
      </c>
      <c r="AC644" t="s">
        <v>7</v>
      </c>
      <c r="AD644">
        <v>91</v>
      </c>
      <c r="AE644" s="2">
        <v>26.770267571450724</v>
      </c>
      <c r="AF644" s="1">
        <v>42221</v>
      </c>
      <c r="AG644" t="s">
        <v>8</v>
      </c>
      <c r="AH644">
        <v>0</v>
      </c>
      <c r="AI644" t="s">
        <v>8</v>
      </c>
      <c r="AJ644">
        <v>9</v>
      </c>
      <c r="AK644" t="s">
        <v>13</v>
      </c>
      <c r="AL644" t="s">
        <v>20</v>
      </c>
      <c r="AP644" t="s">
        <v>12</v>
      </c>
      <c r="AQ644" t="s">
        <v>13</v>
      </c>
      <c r="AR644" t="s">
        <v>13</v>
      </c>
      <c r="AS644" t="s">
        <v>13</v>
      </c>
      <c r="AT644" t="s">
        <v>13</v>
      </c>
      <c r="AV644" t="s">
        <v>13</v>
      </c>
      <c r="AW644" t="s">
        <v>13</v>
      </c>
      <c r="AX644" s="3">
        <v>2</v>
      </c>
      <c r="AY644" t="s">
        <v>4756</v>
      </c>
    </row>
    <row r="645" spans="1:51" x14ac:dyDescent="0.15">
      <c r="A645" t="s">
        <v>665</v>
      </c>
      <c r="B645" t="s">
        <v>1</v>
      </c>
      <c r="C645" s="1">
        <v>18868</v>
      </c>
      <c r="D645" s="3">
        <v>16</v>
      </c>
      <c r="E645" s="3" t="str">
        <f>VLOOKUP(D645,'[1]location_master_2015-09-02_03h2'!$A$2:$D$28,2,0)</f>
        <v>Indiragandhipuram</v>
      </c>
      <c r="F645" s="3" t="str">
        <f>VLOOKUP(D645,'[1]location_master_2015-09-02_03h2'!$A$2:$D$28,4,0)</f>
        <v>Kukatpally</v>
      </c>
      <c r="G645" t="s">
        <v>3</v>
      </c>
      <c r="H645" t="s">
        <v>2</v>
      </c>
      <c r="I645" t="s">
        <v>4</v>
      </c>
      <c r="J645" t="s">
        <v>6</v>
      </c>
      <c r="K645" t="s">
        <v>5</v>
      </c>
      <c r="L645" t="s">
        <v>6</v>
      </c>
      <c r="M645" t="s">
        <v>6</v>
      </c>
      <c r="N645" t="s">
        <v>5</v>
      </c>
      <c r="O645" t="s">
        <v>5</v>
      </c>
      <c r="P645" t="s">
        <v>5</v>
      </c>
      <c r="Q645" t="s">
        <v>5</v>
      </c>
      <c r="R645" t="s">
        <v>6</v>
      </c>
      <c r="S645">
        <v>3</v>
      </c>
      <c r="T645" t="s">
        <v>6</v>
      </c>
      <c r="U645" t="s">
        <v>6</v>
      </c>
      <c r="V645">
        <v>4</v>
      </c>
      <c r="W645">
        <v>11</v>
      </c>
      <c r="X645">
        <v>75</v>
      </c>
      <c r="Y645">
        <v>40</v>
      </c>
      <c r="Z645">
        <v>120</v>
      </c>
      <c r="AA645">
        <v>82</v>
      </c>
      <c r="AB645">
        <v>128</v>
      </c>
      <c r="AC645" t="s">
        <v>7</v>
      </c>
      <c r="AD645">
        <v>90</v>
      </c>
      <c r="AE645" s="2">
        <v>33.395642775198212</v>
      </c>
      <c r="AF645" s="1">
        <v>42221</v>
      </c>
      <c r="AG645" t="s">
        <v>8</v>
      </c>
      <c r="AH645">
        <v>0</v>
      </c>
      <c r="AI645" t="s">
        <v>9</v>
      </c>
      <c r="AJ645">
        <v>18</v>
      </c>
      <c r="AK645" t="s">
        <v>17</v>
      </c>
      <c r="AL645" t="s">
        <v>11</v>
      </c>
      <c r="AP645" t="s">
        <v>12</v>
      </c>
      <c r="AQ645" t="s">
        <v>13</v>
      </c>
      <c r="AR645" t="s">
        <v>13</v>
      </c>
      <c r="AS645" t="s">
        <v>13</v>
      </c>
      <c r="AT645" t="s">
        <v>13</v>
      </c>
      <c r="AV645" t="s">
        <v>13</v>
      </c>
      <c r="AW645" t="s">
        <v>13</v>
      </c>
      <c r="AX645" s="3">
        <v>2</v>
      </c>
      <c r="AY645" t="s">
        <v>4756</v>
      </c>
    </row>
    <row r="646" spans="1:51" x14ac:dyDescent="0.15">
      <c r="A646" t="s">
        <v>666</v>
      </c>
      <c r="B646" t="s">
        <v>1</v>
      </c>
      <c r="C646" s="1">
        <v>29826</v>
      </c>
      <c r="D646" s="3">
        <v>16</v>
      </c>
      <c r="E646" s="3" t="str">
        <f>VLOOKUP(D646,'[1]location_master_2015-09-02_03h2'!$A$2:$D$28,2,0)</f>
        <v>Indiragandhipuram</v>
      </c>
      <c r="F646" s="3" t="str">
        <f>VLOOKUP(D646,'[1]location_master_2015-09-02_03h2'!$A$2:$D$28,4,0)</f>
        <v>Kukatpally</v>
      </c>
      <c r="G646" t="s">
        <v>3</v>
      </c>
      <c r="H646" t="s">
        <v>2</v>
      </c>
      <c r="I646" t="s">
        <v>4</v>
      </c>
      <c r="J646" t="s">
        <v>5</v>
      </c>
      <c r="K646" t="s">
        <v>5</v>
      </c>
      <c r="L646" t="s">
        <v>5</v>
      </c>
      <c r="M646" t="s">
        <v>5</v>
      </c>
      <c r="N646" t="s">
        <v>5</v>
      </c>
      <c r="O646" t="s">
        <v>5</v>
      </c>
      <c r="P646" t="s">
        <v>5</v>
      </c>
      <c r="Q646" t="s">
        <v>5</v>
      </c>
      <c r="R646" t="s">
        <v>5</v>
      </c>
      <c r="S646">
        <v>3</v>
      </c>
      <c r="T646" t="s">
        <v>5</v>
      </c>
      <c r="U646" t="s">
        <v>5</v>
      </c>
      <c r="V646">
        <v>4</v>
      </c>
      <c r="W646">
        <v>9</v>
      </c>
      <c r="X646">
        <v>44.1</v>
      </c>
      <c r="Y646">
        <v>30</v>
      </c>
      <c r="Z646">
        <v>113</v>
      </c>
      <c r="AA646">
        <v>72</v>
      </c>
      <c r="AB646">
        <v>126</v>
      </c>
      <c r="AC646" t="s">
        <v>7</v>
      </c>
      <c r="AD646">
        <v>73</v>
      </c>
      <c r="AE646" s="2">
        <v>21.038823241081385</v>
      </c>
      <c r="AF646" s="1">
        <v>42221</v>
      </c>
      <c r="AG646" t="s">
        <v>8</v>
      </c>
      <c r="AH646">
        <v>0</v>
      </c>
      <c r="AI646" t="s">
        <v>8</v>
      </c>
      <c r="AJ646">
        <v>6</v>
      </c>
      <c r="AK646" t="s">
        <v>13</v>
      </c>
      <c r="AL646" t="s">
        <v>20</v>
      </c>
      <c r="AP646" t="s">
        <v>12</v>
      </c>
      <c r="AQ646" t="s">
        <v>13</v>
      </c>
      <c r="AR646" t="s">
        <v>13</v>
      </c>
      <c r="AS646" t="s">
        <v>13</v>
      </c>
      <c r="AT646" t="s">
        <v>13</v>
      </c>
      <c r="AV646" t="s">
        <v>13</v>
      </c>
      <c r="AW646" t="s">
        <v>13</v>
      </c>
      <c r="AX646" s="3">
        <v>2</v>
      </c>
      <c r="AY646" t="s">
        <v>4756</v>
      </c>
    </row>
    <row r="647" spans="1:51" x14ac:dyDescent="0.15">
      <c r="A647" t="s">
        <v>667</v>
      </c>
      <c r="B647" t="s">
        <v>24</v>
      </c>
      <c r="C647" s="1">
        <v>25808</v>
      </c>
      <c r="D647" s="3">
        <v>16</v>
      </c>
      <c r="E647" s="3" t="str">
        <f>VLOOKUP(D647,'[1]location_master_2015-09-02_03h2'!$A$2:$D$28,2,0)</f>
        <v>Indiragandhipuram</v>
      </c>
      <c r="F647" s="3" t="str">
        <f>VLOOKUP(D647,'[1]location_master_2015-09-02_03h2'!$A$2:$D$28,4,0)</f>
        <v>Kukatpally</v>
      </c>
      <c r="G647" t="s">
        <v>3</v>
      </c>
      <c r="H647" t="s">
        <v>2</v>
      </c>
      <c r="I647" t="s">
        <v>4</v>
      </c>
      <c r="J647" t="s">
        <v>5</v>
      </c>
      <c r="K647" t="s">
        <v>5</v>
      </c>
      <c r="L647" t="s">
        <v>5</v>
      </c>
      <c r="M647" t="s">
        <v>5</v>
      </c>
      <c r="N647" t="s">
        <v>5</v>
      </c>
      <c r="O647" t="s">
        <v>5</v>
      </c>
      <c r="P647" t="s">
        <v>5</v>
      </c>
      <c r="Q647" t="s">
        <v>5</v>
      </c>
      <c r="R647" t="s">
        <v>5</v>
      </c>
      <c r="S647">
        <v>6</v>
      </c>
      <c r="T647" t="s">
        <v>6</v>
      </c>
      <c r="U647" t="s">
        <v>5</v>
      </c>
      <c r="V647">
        <v>5</v>
      </c>
      <c r="W647">
        <v>2</v>
      </c>
      <c r="X647">
        <v>53.8</v>
      </c>
      <c r="Y647">
        <v>31</v>
      </c>
      <c r="Z647">
        <v>117</v>
      </c>
      <c r="AA647">
        <v>80</v>
      </c>
      <c r="AB647">
        <v>82</v>
      </c>
      <c r="AC647" t="s">
        <v>7</v>
      </c>
      <c r="AD647">
        <v>76</v>
      </c>
      <c r="AE647" s="2">
        <v>21.693591774280325</v>
      </c>
      <c r="AF647" s="1">
        <v>42221</v>
      </c>
      <c r="AG647" t="s">
        <v>8</v>
      </c>
      <c r="AH647">
        <v>0</v>
      </c>
      <c r="AI647" t="s">
        <v>8</v>
      </c>
      <c r="AJ647">
        <v>6</v>
      </c>
      <c r="AK647" t="s">
        <v>13</v>
      </c>
      <c r="AL647" t="s">
        <v>20</v>
      </c>
      <c r="AP647" t="s">
        <v>12</v>
      </c>
      <c r="AQ647" t="s">
        <v>13</v>
      </c>
      <c r="AR647" t="s">
        <v>13</v>
      </c>
      <c r="AS647" t="s">
        <v>13</v>
      </c>
      <c r="AT647" t="s">
        <v>13</v>
      </c>
      <c r="AV647" t="s">
        <v>13</v>
      </c>
      <c r="AW647" t="s">
        <v>13</v>
      </c>
      <c r="AX647" s="3">
        <v>2</v>
      </c>
      <c r="AY647" t="s">
        <v>4756</v>
      </c>
    </row>
    <row r="648" spans="1:51" x14ac:dyDescent="0.15">
      <c r="A648" t="s">
        <v>668</v>
      </c>
      <c r="B648" t="s">
        <v>1</v>
      </c>
      <c r="C648" s="1">
        <v>17042</v>
      </c>
      <c r="D648" s="3">
        <v>16</v>
      </c>
      <c r="E648" s="3" t="str">
        <f>VLOOKUP(D648,'[1]location_master_2015-09-02_03h2'!$A$2:$D$28,2,0)</f>
        <v>Indiragandhipuram</v>
      </c>
      <c r="F648" s="3" t="str">
        <f>VLOOKUP(D648,'[1]location_master_2015-09-02_03h2'!$A$2:$D$28,4,0)</f>
        <v>Kukatpally</v>
      </c>
      <c r="G648" t="s">
        <v>3</v>
      </c>
      <c r="H648" t="s">
        <v>2</v>
      </c>
      <c r="I648" t="s">
        <v>4</v>
      </c>
      <c r="J648" t="s">
        <v>6</v>
      </c>
      <c r="K648" t="s">
        <v>6</v>
      </c>
      <c r="L648" t="s">
        <v>6</v>
      </c>
      <c r="M648" t="s">
        <v>6</v>
      </c>
      <c r="N648" t="s">
        <v>5</v>
      </c>
      <c r="O648" t="s">
        <v>5</v>
      </c>
      <c r="P648" t="s">
        <v>5</v>
      </c>
      <c r="Q648" t="s">
        <v>5</v>
      </c>
      <c r="R648" t="s">
        <v>5</v>
      </c>
      <c r="S648">
        <v>1</v>
      </c>
      <c r="T648" t="s">
        <v>5</v>
      </c>
      <c r="U648" t="s">
        <v>6</v>
      </c>
      <c r="V648">
        <v>5</v>
      </c>
      <c r="W648">
        <v>1</v>
      </c>
      <c r="X648">
        <v>89.8</v>
      </c>
      <c r="Y648">
        <v>48</v>
      </c>
      <c r="Z648">
        <v>116</v>
      </c>
      <c r="AA648">
        <v>81</v>
      </c>
      <c r="AB648">
        <v>223</v>
      </c>
      <c r="AC648" t="s">
        <v>7</v>
      </c>
      <c r="AD648">
        <v>110</v>
      </c>
      <c r="AE648" s="2">
        <v>37.406685939413272</v>
      </c>
      <c r="AF648" s="1">
        <v>42221</v>
      </c>
      <c r="AG648" t="s">
        <v>8</v>
      </c>
      <c r="AH648">
        <v>0</v>
      </c>
      <c r="AI648" t="s">
        <v>9</v>
      </c>
      <c r="AJ648">
        <v>21</v>
      </c>
      <c r="AK648" t="s">
        <v>17</v>
      </c>
      <c r="AL648" t="s">
        <v>11</v>
      </c>
      <c r="AP648" t="s">
        <v>12</v>
      </c>
      <c r="AQ648" t="s">
        <v>13</v>
      </c>
      <c r="AR648" t="s">
        <v>13</v>
      </c>
      <c r="AS648" t="s">
        <v>13</v>
      </c>
      <c r="AT648" t="s">
        <v>13</v>
      </c>
      <c r="AV648" t="s">
        <v>13</v>
      </c>
      <c r="AW648" t="s">
        <v>13</v>
      </c>
      <c r="AX648" s="3">
        <v>2</v>
      </c>
      <c r="AY648" t="s">
        <v>4756</v>
      </c>
    </row>
    <row r="649" spans="1:51" x14ac:dyDescent="0.15">
      <c r="A649" t="s">
        <v>669</v>
      </c>
      <c r="B649" t="s">
        <v>1</v>
      </c>
      <c r="C649" s="1">
        <v>32383</v>
      </c>
      <c r="D649" s="3">
        <v>16</v>
      </c>
      <c r="E649" s="3" t="str">
        <f>VLOOKUP(D649,'[1]location_master_2015-09-02_03h2'!$A$2:$D$28,2,0)</f>
        <v>Indiragandhipuram</v>
      </c>
      <c r="F649" s="3" t="str">
        <f>VLOOKUP(D649,'[1]location_master_2015-09-02_03h2'!$A$2:$D$28,4,0)</f>
        <v>Kukatpally</v>
      </c>
      <c r="G649" t="s">
        <v>3</v>
      </c>
      <c r="H649" t="s">
        <v>2</v>
      </c>
      <c r="I649" t="s">
        <v>4</v>
      </c>
      <c r="J649" t="s">
        <v>5</v>
      </c>
      <c r="K649" t="s">
        <v>5</v>
      </c>
      <c r="L649" t="s">
        <v>5</v>
      </c>
      <c r="M649" t="s">
        <v>5</v>
      </c>
      <c r="N649" t="s">
        <v>5</v>
      </c>
      <c r="O649" t="s">
        <v>5</v>
      </c>
      <c r="P649" t="s">
        <v>6</v>
      </c>
      <c r="Q649" t="s">
        <v>5</v>
      </c>
      <c r="R649" t="s">
        <v>6</v>
      </c>
      <c r="S649">
        <v>1</v>
      </c>
      <c r="T649" t="s">
        <v>5</v>
      </c>
      <c r="U649" t="s">
        <v>6</v>
      </c>
      <c r="V649">
        <v>4</v>
      </c>
      <c r="W649">
        <v>6</v>
      </c>
      <c r="X649">
        <v>58.7</v>
      </c>
      <c r="Y649">
        <v>39</v>
      </c>
      <c r="Z649">
        <v>108</v>
      </c>
      <c r="AA649">
        <v>68</v>
      </c>
      <c r="AB649">
        <v>130</v>
      </c>
      <c r="AC649" t="s">
        <v>7</v>
      </c>
      <c r="AD649">
        <v>91</v>
      </c>
      <c r="AE649" s="2">
        <v>31.202051430165966</v>
      </c>
      <c r="AF649" s="1">
        <v>42221</v>
      </c>
      <c r="AG649" t="s">
        <v>8</v>
      </c>
      <c r="AH649">
        <v>0</v>
      </c>
      <c r="AI649" t="s">
        <v>8</v>
      </c>
      <c r="AJ649">
        <v>10</v>
      </c>
      <c r="AK649" t="s">
        <v>13</v>
      </c>
      <c r="AL649" t="s">
        <v>20</v>
      </c>
      <c r="AP649" t="s">
        <v>12</v>
      </c>
      <c r="AQ649" t="s">
        <v>13</v>
      </c>
      <c r="AR649" t="s">
        <v>13</v>
      </c>
      <c r="AS649" t="s">
        <v>13</v>
      </c>
      <c r="AT649" t="s">
        <v>13</v>
      </c>
      <c r="AV649" t="s">
        <v>13</v>
      </c>
      <c r="AW649" t="s">
        <v>13</v>
      </c>
      <c r="AX649" s="3">
        <v>2</v>
      </c>
      <c r="AY649" t="s">
        <v>4756</v>
      </c>
    </row>
    <row r="650" spans="1:51" x14ac:dyDescent="0.15">
      <c r="A650" t="s">
        <v>670</v>
      </c>
      <c r="B650" t="s">
        <v>24</v>
      </c>
      <c r="C650" s="1">
        <v>19599</v>
      </c>
      <c r="D650" s="3">
        <v>16</v>
      </c>
      <c r="E650" s="3" t="str">
        <f>VLOOKUP(D650,'[1]location_master_2015-09-02_03h2'!$A$2:$D$28,2,0)</f>
        <v>Indiragandhipuram</v>
      </c>
      <c r="F650" s="3" t="str">
        <f>VLOOKUP(D650,'[1]location_master_2015-09-02_03h2'!$A$2:$D$28,4,0)</f>
        <v>Kukatpally</v>
      </c>
      <c r="G650" t="s">
        <v>3</v>
      </c>
      <c r="H650" t="s">
        <v>2</v>
      </c>
      <c r="I650" t="s">
        <v>4</v>
      </c>
      <c r="J650" t="s">
        <v>6</v>
      </c>
      <c r="K650" t="s">
        <v>6</v>
      </c>
      <c r="L650" t="s">
        <v>6</v>
      </c>
      <c r="M650" t="s">
        <v>5</v>
      </c>
      <c r="N650" t="s">
        <v>5</v>
      </c>
      <c r="O650" t="s">
        <v>5</v>
      </c>
      <c r="P650" t="s">
        <v>5</v>
      </c>
      <c r="Q650" t="s">
        <v>5</v>
      </c>
      <c r="R650" t="s">
        <v>5</v>
      </c>
      <c r="S650">
        <v>2</v>
      </c>
      <c r="T650" t="s">
        <v>6</v>
      </c>
      <c r="U650" t="s">
        <v>5</v>
      </c>
      <c r="V650">
        <v>5</v>
      </c>
      <c r="W650">
        <v>6</v>
      </c>
      <c r="X650">
        <v>67</v>
      </c>
      <c r="Y650">
        <v>38</v>
      </c>
      <c r="Z650">
        <v>170</v>
      </c>
      <c r="AA650">
        <v>83</v>
      </c>
      <c r="AB650">
        <v>163</v>
      </c>
      <c r="AC650" t="s">
        <v>7</v>
      </c>
      <c r="AD650">
        <v>63</v>
      </c>
      <c r="AE650" s="2">
        <v>23.84072720395211</v>
      </c>
      <c r="AF650" s="1">
        <v>42221</v>
      </c>
      <c r="AG650" t="s">
        <v>9</v>
      </c>
      <c r="AH650">
        <v>1</v>
      </c>
      <c r="AI650" t="s">
        <v>8</v>
      </c>
      <c r="AJ650">
        <v>9</v>
      </c>
      <c r="AK650" t="s">
        <v>17</v>
      </c>
      <c r="AL650" t="s">
        <v>11</v>
      </c>
      <c r="AP650" t="s">
        <v>12</v>
      </c>
      <c r="AQ650" t="s">
        <v>13</v>
      </c>
      <c r="AR650" t="s">
        <v>13</v>
      </c>
      <c r="AS650" t="s">
        <v>13</v>
      </c>
      <c r="AT650" t="s">
        <v>13</v>
      </c>
      <c r="AV650" t="s">
        <v>13</v>
      </c>
      <c r="AW650" t="s">
        <v>13</v>
      </c>
      <c r="AX650" s="3">
        <v>2</v>
      </c>
      <c r="AY650" t="s">
        <v>4756</v>
      </c>
    </row>
    <row r="651" spans="1:51" x14ac:dyDescent="0.15">
      <c r="A651" t="s">
        <v>671</v>
      </c>
      <c r="B651" t="s">
        <v>24</v>
      </c>
      <c r="C651" s="1">
        <v>26539</v>
      </c>
      <c r="D651" s="3">
        <v>16</v>
      </c>
      <c r="E651" s="3" t="str">
        <f>VLOOKUP(D651,'[1]location_master_2015-09-02_03h2'!$A$2:$D$28,2,0)</f>
        <v>Indiragandhipuram</v>
      </c>
      <c r="F651" s="3" t="str">
        <f>VLOOKUP(D651,'[1]location_master_2015-09-02_03h2'!$A$2:$D$28,4,0)</f>
        <v>Kukatpally</v>
      </c>
      <c r="G651" t="s">
        <v>3</v>
      </c>
      <c r="H651" t="s">
        <v>2</v>
      </c>
      <c r="I651" t="s">
        <v>4</v>
      </c>
      <c r="J651" t="s">
        <v>5</v>
      </c>
      <c r="K651" t="s">
        <v>6</v>
      </c>
      <c r="L651" t="s">
        <v>6</v>
      </c>
      <c r="M651" t="s">
        <v>5</v>
      </c>
      <c r="N651" t="s">
        <v>5</v>
      </c>
      <c r="O651" t="s">
        <v>5</v>
      </c>
      <c r="P651" t="s">
        <v>6</v>
      </c>
      <c r="Q651" t="s">
        <v>6</v>
      </c>
      <c r="R651" t="s">
        <v>5</v>
      </c>
      <c r="S651">
        <v>0</v>
      </c>
      <c r="T651" t="s">
        <v>5</v>
      </c>
      <c r="U651" t="s">
        <v>5</v>
      </c>
      <c r="V651">
        <v>5</v>
      </c>
      <c r="W651">
        <v>4</v>
      </c>
      <c r="X651">
        <v>57.5</v>
      </c>
      <c r="Y651">
        <v>33</v>
      </c>
      <c r="Z651">
        <v>119</v>
      </c>
      <c r="AA651">
        <v>73</v>
      </c>
      <c r="AB651">
        <v>182</v>
      </c>
      <c r="AC651" t="s">
        <v>7</v>
      </c>
      <c r="AD651">
        <v>98</v>
      </c>
      <c r="AE651" s="2">
        <v>21.759076721278444</v>
      </c>
      <c r="AF651" s="1">
        <v>42221</v>
      </c>
      <c r="AG651" t="s">
        <v>8</v>
      </c>
      <c r="AH651">
        <v>0</v>
      </c>
      <c r="AI651" t="s">
        <v>8</v>
      </c>
      <c r="AJ651">
        <v>8</v>
      </c>
      <c r="AK651" t="s">
        <v>10</v>
      </c>
      <c r="AL651" t="s">
        <v>127</v>
      </c>
      <c r="AP651" t="s">
        <v>12</v>
      </c>
      <c r="AQ651" t="s">
        <v>13</v>
      </c>
      <c r="AR651" t="s">
        <v>13</v>
      </c>
      <c r="AS651" t="s">
        <v>13</v>
      </c>
      <c r="AT651" t="s">
        <v>13</v>
      </c>
      <c r="AV651" t="s">
        <v>13</v>
      </c>
      <c r="AW651" t="s">
        <v>13</v>
      </c>
      <c r="AX651" s="3">
        <v>2</v>
      </c>
      <c r="AY651" t="s">
        <v>4756</v>
      </c>
    </row>
    <row r="652" spans="1:51" x14ac:dyDescent="0.15">
      <c r="A652" t="s">
        <v>672</v>
      </c>
      <c r="B652" t="s">
        <v>1</v>
      </c>
      <c r="C652" s="1">
        <v>18503</v>
      </c>
      <c r="D652" s="3">
        <v>16</v>
      </c>
      <c r="E652" s="3" t="str">
        <f>VLOOKUP(D652,'[1]location_master_2015-09-02_03h2'!$A$2:$D$28,2,0)</f>
        <v>Indiragandhipuram</v>
      </c>
      <c r="F652" s="3" t="str">
        <f>VLOOKUP(D652,'[1]location_master_2015-09-02_03h2'!$A$2:$D$28,4,0)</f>
        <v>Kukatpally</v>
      </c>
      <c r="G652" t="s">
        <v>3</v>
      </c>
      <c r="H652" t="s">
        <v>2</v>
      </c>
      <c r="I652" t="s">
        <v>4</v>
      </c>
      <c r="J652" t="s">
        <v>6</v>
      </c>
      <c r="K652" t="s">
        <v>5</v>
      </c>
      <c r="L652" t="s">
        <v>6</v>
      </c>
      <c r="M652" t="s">
        <v>5</v>
      </c>
      <c r="N652" t="s">
        <v>5</v>
      </c>
      <c r="O652" t="s">
        <v>5</v>
      </c>
      <c r="P652" t="s">
        <v>5</v>
      </c>
      <c r="Q652" t="s">
        <v>5</v>
      </c>
      <c r="R652" t="s">
        <v>5</v>
      </c>
      <c r="S652">
        <v>1</v>
      </c>
      <c r="T652" t="s">
        <v>6</v>
      </c>
      <c r="U652" t="s">
        <v>6</v>
      </c>
      <c r="V652">
        <v>4</v>
      </c>
      <c r="W652">
        <v>7</v>
      </c>
      <c r="X652">
        <v>50.6</v>
      </c>
      <c r="Y652">
        <v>38</v>
      </c>
      <c r="Z652">
        <v>124</v>
      </c>
      <c r="AA652">
        <v>73</v>
      </c>
      <c r="AB652">
        <v>129</v>
      </c>
      <c r="AC652" t="s">
        <v>7</v>
      </c>
      <c r="AD652">
        <v>87</v>
      </c>
      <c r="AE652" s="2">
        <v>25.927324581921894</v>
      </c>
      <c r="AF652" s="1">
        <v>42221</v>
      </c>
      <c r="AG652" t="s">
        <v>8</v>
      </c>
      <c r="AH652">
        <v>0</v>
      </c>
      <c r="AI652" t="s">
        <v>9</v>
      </c>
      <c r="AJ652">
        <v>11</v>
      </c>
      <c r="AK652" t="s">
        <v>17</v>
      </c>
      <c r="AL652" t="s">
        <v>11</v>
      </c>
      <c r="AP652" t="s">
        <v>12</v>
      </c>
      <c r="AQ652" t="s">
        <v>13</v>
      </c>
      <c r="AR652" t="s">
        <v>13</v>
      </c>
      <c r="AS652" t="s">
        <v>13</v>
      </c>
      <c r="AT652" t="s">
        <v>13</v>
      </c>
      <c r="AV652" t="s">
        <v>13</v>
      </c>
      <c r="AW652" t="s">
        <v>13</v>
      </c>
      <c r="AX652" s="3">
        <v>2</v>
      </c>
      <c r="AY652" t="s">
        <v>4756</v>
      </c>
    </row>
    <row r="653" spans="1:51" x14ac:dyDescent="0.15">
      <c r="A653" t="s">
        <v>673</v>
      </c>
      <c r="B653" t="s">
        <v>24</v>
      </c>
      <c r="C653" s="1">
        <v>29826</v>
      </c>
      <c r="D653" s="3">
        <v>16</v>
      </c>
      <c r="E653" s="3" t="str">
        <f>VLOOKUP(D653,'[1]location_master_2015-09-02_03h2'!$A$2:$D$28,2,0)</f>
        <v>Indiragandhipuram</v>
      </c>
      <c r="F653" s="3" t="str">
        <f>VLOOKUP(D653,'[1]location_master_2015-09-02_03h2'!$A$2:$D$28,4,0)</f>
        <v>Kukatpally</v>
      </c>
      <c r="G653" t="s">
        <v>3</v>
      </c>
      <c r="H653" t="s">
        <v>2</v>
      </c>
      <c r="I653" t="s">
        <v>4</v>
      </c>
      <c r="J653" t="s">
        <v>5</v>
      </c>
      <c r="K653" t="s">
        <v>5</v>
      </c>
      <c r="L653" t="s">
        <v>5</v>
      </c>
      <c r="M653" t="s">
        <v>5</v>
      </c>
      <c r="N653" t="s">
        <v>5</v>
      </c>
      <c r="O653" t="s">
        <v>5</v>
      </c>
      <c r="P653" t="s">
        <v>6</v>
      </c>
      <c r="Q653" t="s">
        <v>6</v>
      </c>
      <c r="R653" t="s">
        <v>5</v>
      </c>
      <c r="S653">
        <v>0</v>
      </c>
      <c r="T653" t="s">
        <v>5</v>
      </c>
      <c r="U653" t="s">
        <v>5</v>
      </c>
      <c r="V653">
        <v>5</v>
      </c>
      <c r="W653">
        <v>7</v>
      </c>
      <c r="X653">
        <v>92.2</v>
      </c>
      <c r="Y653">
        <v>39</v>
      </c>
      <c r="Z653">
        <v>142</v>
      </c>
      <c r="AA653">
        <v>93</v>
      </c>
      <c r="AB653">
        <v>109</v>
      </c>
      <c r="AC653" t="s">
        <v>7</v>
      </c>
      <c r="AD653">
        <v>87</v>
      </c>
      <c r="AE653" s="2">
        <v>31.835661800082789</v>
      </c>
      <c r="AF653" s="1">
        <v>42221</v>
      </c>
      <c r="AG653" t="s">
        <v>9</v>
      </c>
      <c r="AH653">
        <v>2</v>
      </c>
      <c r="AI653" t="s">
        <v>8</v>
      </c>
      <c r="AJ653">
        <v>7</v>
      </c>
      <c r="AK653" t="s">
        <v>16</v>
      </c>
      <c r="AL653" t="s">
        <v>11</v>
      </c>
      <c r="AP653" t="s">
        <v>12</v>
      </c>
      <c r="AQ653" t="s">
        <v>13</v>
      </c>
      <c r="AR653" t="s">
        <v>13</v>
      </c>
      <c r="AS653" t="s">
        <v>13</v>
      </c>
      <c r="AT653" t="s">
        <v>13</v>
      </c>
      <c r="AV653" t="s">
        <v>13</v>
      </c>
      <c r="AW653" t="s">
        <v>13</v>
      </c>
      <c r="AX653" s="3">
        <v>2</v>
      </c>
      <c r="AY653" t="s">
        <v>4756</v>
      </c>
    </row>
    <row r="654" spans="1:51" x14ac:dyDescent="0.15">
      <c r="A654" t="s">
        <v>674</v>
      </c>
      <c r="B654" t="s">
        <v>1</v>
      </c>
      <c r="C654" s="1">
        <v>23982</v>
      </c>
      <c r="D654" s="3">
        <v>16</v>
      </c>
      <c r="E654" s="3" t="str">
        <f>VLOOKUP(D654,'[1]location_master_2015-09-02_03h2'!$A$2:$D$28,2,0)</f>
        <v>Indiragandhipuram</v>
      </c>
      <c r="F654" s="3" t="str">
        <f>VLOOKUP(D654,'[1]location_master_2015-09-02_03h2'!$A$2:$D$28,4,0)</f>
        <v>Kukatpally</v>
      </c>
      <c r="G654" t="s">
        <v>3</v>
      </c>
      <c r="H654" t="s">
        <v>2</v>
      </c>
      <c r="I654" t="s">
        <v>4</v>
      </c>
      <c r="J654" t="s">
        <v>6</v>
      </c>
      <c r="K654" t="s">
        <v>6</v>
      </c>
      <c r="L654" t="s">
        <v>6</v>
      </c>
      <c r="M654" t="s">
        <v>5</v>
      </c>
      <c r="N654" t="s">
        <v>5</v>
      </c>
      <c r="O654" t="s">
        <v>5</v>
      </c>
      <c r="P654" t="s">
        <v>6</v>
      </c>
      <c r="Q654" t="s">
        <v>6</v>
      </c>
      <c r="R654" t="s">
        <v>6</v>
      </c>
      <c r="S654">
        <v>3</v>
      </c>
      <c r="T654" t="s">
        <v>6</v>
      </c>
      <c r="U654" t="s">
        <v>5</v>
      </c>
      <c r="V654">
        <v>4</v>
      </c>
      <c r="W654">
        <v>11</v>
      </c>
      <c r="X654">
        <v>73.2</v>
      </c>
      <c r="Y654">
        <v>43</v>
      </c>
      <c r="Z654">
        <v>138</v>
      </c>
      <c r="AA654">
        <v>89</v>
      </c>
      <c r="AB654">
        <v>225</v>
      </c>
      <c r="AC654" t="s">
        <v>7</v>
      </c>
      <c r="AD654">
        <v>97</v>
      </c>
      <c r="AE654" s="2">
        <v>32.594147348593459</v>
      </c>
      <c r="AF654" s="1">
        <v>42221</v>
      </c>
      <c r="AG654" t="s">
        <v>8</v>
      </c>
      <c r="AH654">
        <v>0</v>
      </c>
      <c r="AI654" t="s">
        <v>9</v>
      </c>
      <c r="AJ654">
        <v>26</v>
      </c>
      <c r="AK654" t="s">
        <v>17</v>
      </c>
      <c r="AL654" t="s">
        <v>11</v>
      </c>
      <c r="AP654" t="s">
        <v>12</v>
      </c>
      <c r="AQ654" t="s">
        <v>13</v>
      </c>
      <c r="AR654" t="s">
        <v>13</v>
      </c>
      <c r="AS654" t="s">
        <v>13</v>
      </c>
      <c r="AT654" t="s">
        <v>13</v>
      </c>
      <c r="AV654" t="s">
        <v>13</v>
      </c>
      <c r="AW654" t="s">
        <v>13</v>
      </c>
      <c r="AX654" s="3">
        <v>2</v>
      </c>
      <c r="AY654" t="s">
        <v>4756</v>
      </c>
    </row>
    <row r="655" spans="1:51" x14ac:dyDescent="0.15">
      <c r="A655" t="s">
        <v>675</v>
      </c>
      <c r="B655" t="s">
        <v>1</v>
      </c>
      <c r="C655" s="1">
        <v>11563</v>
      </c>
      <c r="D655" s="3">
        <v>16</v>
      </c>
      <c r="E655" s="3" t="str">
        <f>VLOOKUP(D655,'[1]location_master_2015-09-02_03h2'!$A$2:$D$28,2,0)</f>
        <v>Indiragandhipuram</v>
      </c>
      <c r="F655" s="3" t="str">
        <f>VLOOKUP(D655,'[1]location_master_2015-09-02_03h2'!$A$2:$D$28,4,0)</f>
        <v>Kukatpally</v>
      </c>
      <c r="G655" t="s">
        <v>3</v>
      </c>
      <c r="H655" t="s">
        <v>2</v>
      </c>
      <c r="I655" t="s">
        <v>4</v>
      </c>
      <c r="J655" t="s">
        <v>5</v>
      </c>
      <c r="K655" t="s">
        <v>5</v>
      </c>
      <c r="L655" t="s">
        <v>5</v>
      </c>
      <c r="M655" t="s">
        <v>5</v>
      </c>
      <c r="N655" t="s">
        <v>5</v>
      </c>
      <c r="O655" t="s">
        <v>5</v>
      </c>
      <c r="P655" t="s">
        <v>5</v>
      </c>
      <c r="Q655" t="s">
        <v>5</v>
      </c>
      <c r="R655" t="s">
        <v>6</v>
      </c>
      <c r="S655">
        <v>2</v>
      </c>
      <c r="T655" t="s">
        <v>6</v>
      </c>
      <c r="U655" t="s">
        <v>5</v>
      </c>
      <c r="V655">
        <v>4</v>
      </c>
      <c r="W655">
        <v>4</v>
      </c>
      <c r="X655">
        <v>37.1</v>
      </c>
      <c r="Y655">
        <v>32</v>
      </c>
      <c r="Z655">
        <v>211</v>
      </c>
      <c r="AA655">
        <v>121</v>
      </c>
      <c r="AB655">
        <v>112</v>
      </c>
      <c r="AC655" t="s">
        <v>7</v>
      </c>
      <c r="AD655">
        <v>91</v>
      </c>
      <c r="AE655" s="2">
        <v>21.266684545203404</v>
      </c>
      <c r="AF655" s="1">
        <v>42221</v>
      </c>
      <c r="AG655" t="s">
        <v>9</v>
      </c>
      <c r="AH655">
        <v>2</v>
      </c>
      <c r="AI655" t="s">
        <v>8</v>
      </c>
      <c r="AJ655">
        <v>6</v>
      </c>
      <c r="AK655" t="s">
        <v>16</v>
      </c>
      <c r="AL655" t="s">
        <v>11</v>
      </c>
      <c r="AP655" t="s">
        <v>12</v>
      </c>
      <c r="AQ655" t="s">
        <v>13</v>
      </c>
      <c r="AR655" t="s">
        <v>13</v>
      </c>
      <c r="AS655" t="s">
        <v>13</v>
      </c>
      <c r="AT655" t="s">
        <v>13</v>
      </c>
      <c r="AV655" t="s">
        <v>13</v>
      </c>
      <c r="AW655" t="s">
        <v>13</v>
      </c>
      <c r="AX655" s="3">
        <v>2</v>
      </c>
      <c r="AY655" t="s">
        <v>4756</v>
      </c>
    </row>
    <row r="656" spans="1:51" x14ac:dyDescent="0.15">
      <c r="A656" t="s">
        <v>676</v>
      </c>
      <c r="B656" t="s">
        <v>1</v>
      </c>
      <c r="C656" s="1">
        <v>22156</v>
      </c>
      <c r="D656" s="3">
        <v>16</v>
      </c>
      <c r="E656" s="3" t="str">
        <f>VLOOKUP(D656,'[1]location_master_2015-09-02_03h2'!$A$2:$D$28,2,0)</f>
        <v>Indiragandhipuram</v>
      </c>
      <c r="F656" s="3" t="str">
        <f>VLOOKUP(D656,'[1]location_master_2015-09-02_03h2'!$A$2:$D$28,4,0)</f>
        <v>Kukatpally</v>
      </c>
      <c r="G656" t="s">
        <v>3</v>
      </c>
      <c r="H656" t="s">
        <v>2</v>
      </c>
      <c r="I656" t="s">
        <v>4</v>
      </c>
      <c r="J656" t="s">
        <v>6</v>
      </c>
      <c r="K656" t="s">
        <v>5</v>
      </c>
      <c r="L656" t="s">
        <v>6</v>
      </c>
      <c r="M656" t="s">
        <v>5</v>
      </c>
      <c r="N656" t="s">
        <v>5</v>
      </c>
      <c r="O656" t="s">
        <v>5</v>
      </c>
      <c r="P656" t="s">
        <v>5</v>
      </c>
      <c r="Q656" t="s">
        <v>5</v>
      </c>
      <c r="R656" t="s">
        <v>5</v>
      </c>
      <c r="S656">
        <v>1</v>
      </c>
      <c r="T656" t="s">
        <v>5</v>
      </c>
      <c r="U656" t="s">
        <v>5</v>
      </c>
      <c r="V656">
        <v>4</v>
      </c>
      <c r="W656">
        <v>8</v>
      </c>
      <c r="X656">
        <v>59.4</v>
      </c>
      <c r="Y656">
        <v>42</v>
      </c>
      <c r="Z656">
        <v>124</v>
      </c>
      <c r="AA656">
        <v>65</v>
      </c>
      <c r="AB656">
        <v>201</v>
      </c>
      <c r="AC656" t="s">
        <v>7</v>
      </c>
      <c r="AD656">
        <v>82</v>
      </c>
      <c r="AE656" s="2">
        <v>29.359114840678657</v>
      </c>
      <c r="AF656" s="1">
        <v>42221</v>
      </c>
      <c r="AG656" t="s">
        <v>8</v>
      </c>
      <c r="AH656">
        <v>0</v>
      </c>
      <c r="AI656" t="s">
        <v>9</v>
      </c>
      <c r="AJ656">
        <v>16</v>
      </c>
      <c r="AK656" t="s">
        <v>17</v>
      </c>
      <c r="AL656" t="s">
        <v>11</v>
      </c>
      <c r="AP656" t="s">
        <v>12</v>
      </c>
      <c r="AQ656" t="s">
        <v>13</v>
      </c>
      <c r="AR656" t="s">
        <v>13</v>
      </c>
      <c r="AS656" t="s">
        <v>13</v>
      </c>
      <c r="AT656" t="s">
        <v>13</v>
      </c>
      <c r="AV656" t="s">
        <v>13</v>
      </c>
      <c r="AW656" t="s">
        <v>13</v>
      </c>
      <c r="AX656" s="3">
        <v>2</v>
      </c>
      <c r="AY656" t="s">
        <v>4756</v>
      </c>
    </row>
    <row r="657" spans="1:51" x14ac:dyDescent="0.15">
      <c r="A657" t="s">
        <v>677</v>
      </c>
      <c r="B657" t="s">
        <v>1</v>
      </c>
      <c r="C657" s="1">
        <v>17042</v>
      </c>
      <c r="D657" s="3">
        <v>16</v>
      </c>
      <c r="E657" s="3" t="str">
        <f>VLOOKUP(D657,'[1]location_master_2015-09-02_03h2'!$A$2:$D$28,2,0)</f>
        <v>Indiragandhipuram</v>
      </c>
      <c r="F657" s="3" t="str">
        <f>VLOOKUP(D657,'[1]location_master_2015-09-02_03h2'!$A$2:$D$28,4,0)</f>
        <v>Kukatpally</v>
      </c>
      <c r="G657" t="s">
        <v>3</v>
      </c>
      <c r="H657" t="s">
        <v>2</v>
      </c>
      <c r="I657" t="s">
        <v>4</v>
      </c>
      <c r="J657" t="s">
        <v>6</v>
      </c>
      <c r="K657" t="s">
        <v>5</v>
      </c>
      <c r="L657" t="s">
        <v>6</v>
      </c>
      <c r="M657" t="s">
        <v>5</v>
      </c>
      <c r="N657" t="s">
        <v>5</v>
      </c>
      <c r="O657" t="s">
        <v>5</v>
      </c>
      <c r="P657" t="s">
        <v>5</v>
      </c>
      <c r="Q657" t="s">
        <v>5</v>
      </c>
      <c r="R657" t="s">
        <v>5</v>
      </c>
      <c r="S657">
        <v>3</v>
      </c>
      <c r="T657" t="s">
        <v>6</v>
      </c>
      <c r="U657" t="s">
        <v>5</v>
      </c>
      <c r="V657">
        <v>5</v>
      </c>
      <c r="W657">
        <v>1</v>
      </c>
      <c r="X657">
        <v>70.900000000000006</v>
      </c>
      <c r="Y657">
        <v>38</v>
      </c>
      <c r="Z657">
        <v>123</v>
      </c>
      <c r="AA657">
        <v>83</v>
      </c>
      <c r="AB657">
        <v>126</v>
      </c>
      <c r="AC657" t="s">
        <v>7</v>
      </c>
      <c r="AD657">
        <v>75</v>
      </c>
      <c r="AE657" s="2">
        <v>29.533786560182637</v>
      </c>
      <c r="AF657" s="1">
        <v>42221</v>
      </c>
      <c r="AG657" t="s">
        <v>8</v>
      </c>
      <c r="AH657">
        <v>0</v>
      </c>
      <c r="AI657" t="s">
        <v>9</v>
      </c>
      <c r="AJ657">
        <v>12</v>
      </c>
      <c r="AK657" t="s">
        <v>17</v>
      </c>
      <c r="AL657" t="s">
        <v>11</v>
      </c>
      <c r="AP657" t="s">
        <v>12</v>
      </c>
      <c r="AQ657" t="s">
        <v>13</v>
      </c>
      <c r="AR657" t="s">
        <v>13</v>
      </c>
      <c r="AS657" t="s">
        <v>13</v>
      </c>
      <c r="AT657" t="s">
        <v>13</v>
      </c>
      <c r="AV657" t="s">
        <v>13</v>
      </c>
      <c r="AW657" t="s">
        <v>13</v>
      </c>
      <c r="AX657" s="3">
        <v>2</v>
      </c>
      <c r="AY657" t="s">
        <v>4756</v>
      </c>
    </row>
    <row r="658" spans="1:51" x14ac:dyDescent="0.15">
      <c r="A658" t="s">
        <v>678</v>
      </c>
      <c r="B658" t="s">
        <v>1</v>
      </c>
      <c r="C658" s="1">
        <v>30191</v>
      </c>
      <c r="D658" s="3">
        <v>16</v>
      </c>
      <c r="E658" s="3" t="str">
        <f>VLOOKUP(D658,'[1]location_master_2015-09-02_03h2'!$A$2:$D$28,2,0)</f>
        <v>Indiragandhipuram</v>
      </c>
      <c r="F658" s="3" t="str">
        <f>VLOOKUP(D658,'[1]location_master_2015-09-02_03h2'!$A$2:$D$28,4,0)</f>
        <v>Kukatpally</v>
      </c>
      <c r="G658" t="s">
        <v>3</v>
      </c>
      <c r="H658" t="s">
        <v>2</v>
      </c>
      <c r="I658" t="s">
        <v>4</v>
      </c>
      <c r="J658" t="s">
        <v>5</v>
      </c>
      <c r="K658" t="s">
        <v>5</v>
      </c>
      <c r="L658" t="s">
        <v>5</v>
      </c>
      <c r="M658" t="s">
        <v>5</v>
      </c>
      <c r="N658" t="s">
        <v>5</v>
      </c>
      <c r="O658" t="s">
        <v>5</v>
      </c>
      <c r="P658" t="s">
        <v>6</v>
      </c>
      <c r="Q658" t="s">
        <v>6</v>
      </c>
      <c r="R658" t="s">
        <v>5</v>
      </c>
      <c r="S658">
        <v>5</v>
      </c>
      <c r="T658" t="s">
        <v>5</v>
      </c>
      <c r="U658" t="s">
        <v>6</v>
      </c>
      <c r="V658">
        <v>5</v>
      </c>
      <c r="W658">
        <v>3</v>
      </c>
      <c r="X658">
        <v>59.5</v>
      </c>
      <c r="Y658">
        <v>37</v>
      </c>
      <c r="Z658">
        <v>103</v>
      </c>
      <c r="AA658">
        <v>59</v>
      </c>
      <c r="AB658">
        <v>155</v>
      </c>
      <c r="AC658" t="s">
        <v>7</v>
      </c>
      <c r="AD658">
        <v>88</v>
      </c>
      <c r="AE658" s="2">
        <v>23.236378042420984</v>
      </c>
      <c r="AF658" s="1">
        <v>42221</v>
      </c>
      <c r="AG658" t="s">
        <v>8</v>
      </c>
      <c r="AH658">
        <v>0</v>
      </c>
      <c r="AI658" t="s">
        <v>9</v>
      </c>
      <c r="AJ658">
        <v>12</v>
      </c>
      <c r="AK658" t="s">
        <v>10</v>
      </c>
      <c r="AL658" t="s">
        <v>11</v>
      </c>
      <c r="AP658" t="s">
        <v>12</v>
      </c>
      <c r="AQ658" t="s">
        <v>13</v>
      </c>
      <c r="AR658" t="s">
        <v>13</v>
      </c>
      <c r="AS658" t="s">
        <v>13</v>
      </c>
      <c r="AT658" t="s">
        <v>13</v>
      </c>
      <c r="AV658" t="s">
        <v>13</v>
      </c>
      <c r="AW658" t="s">
        <v>13</v>
      </c>
      <c r="AX658" s="3">
        <v>2</v>
      </c>
      <c r="AY658" t="s">
        <v>4756</v>
      </c>
    </row>
    <row r="659" spans="1:51" x14ac:dyDescent="0.15">
      <c r="A659" t="s">
        <v>679</v>
      </c>
      <c r="B659" t="s">
        <v>1</v>
      </c>
      <c r="C659" s="1">
        <v>29461</v>
      </c>
      <c r="D659" s="3">
        <v>16</v>
      </c>
      <c r="E659" s="3" t="str">
        <f>VLOOKUP(D659,'[1]location_master_2015-09-02_03h2'!$A$2:$D$28,2,0)</f>
        <v>Indiragandhipuram</v>
      </c>
      <c r="F659" s="3" t="str">
        <f>VLOOKUP(D659,'[1]location_master_2015-09-02_03h2'!$A$2:$D$28,4,0)</f>
        <v>Kukatpally</v>
      </c>
      <c r="G659" t="s">
        <v>3</v>
      </c>
      <c r="H659" t="s">
        <v>2</v>
      </c>
      <c r="I659" t="s">
        <v>4</v>
      </c>
      <c r="J659" t="s">
        <v>6</v>
      </c>
      <c r="K659" t="s">
        <v>6</v>
      </c>
      <c r="L659" t="s">
        <v>6</v>
      </c>
      <c r="M659" t="s">
        <v>5</v>
      </c>
      <c r="N659" t="s">
        <v>5</v>
      </c>
      <c r="O659" t="s">
        <v>5</v>
      </c>
      <c r="P659" t="s">
        <v>6</v>
      </c>
      <c r="Q659" t="s">
        <v>6</v>
      </c>
      <c r="R659" t="s">
        <v>5</v>
      </c>
      <c r="S659">
        <v>1</v>
      </c>
      <c r="T659" t="s">
        <v>5</v>
      </c>
      <c r="U659" t="s">
        <v>5</v>
      </c>
      <c r="V659">
        <v>5</v>
      </c>
      <c r="W659">
        <v>0</v>
      </c>
      <c r="X659">
        <v>71.099999999999994</v>
      </c>
      <c r="Y659">
        <v>43</v>
      </c>
      <c r="Z659">
        <v>130</v>
      </c>
      <c r="AA659">
        <v>86</v>
      </c>
      <c r="AB659">
        <v>251</v>
      </c>
      <c r="AC659" t="s">
        <v>7</v>
      </c>
      <c r="AD659">
        <v>89</v>
      </c>
      <c r="AE659" s="2">
        <v>30.612561225122448</v>
      </c>
      <c r="AF659" s="1">
        <v>42221</v>
      </c>
      <c r="AG659" t="s">
        <v>8</v>
      </c>
      <c r="AH659">
        <v>0</v>
      </c>
      <c r="AI659" t="s">
        <v>9</v>
      </c>
      <c r="AJ659">
        <v>19</v>
      </c>
      <c r="AK659" t="s">
        <v>17</v>
      </c>
      <c r="AL659" t="s">
        <v>11</v>
      </c>
      <c r="AP659" t="s">
        <v>12</v>
      </c>
      <c r="AQ659" t="s">
        <v>13</v>
      </c>
      <c r="AR659" t="s">
        <v>13</v>
      </c>
      <c r="AS659" t="s">
        <v>13</v>
      </c>
      <c r="AT659" t="s">
        <v>13</v>
      </c>
      <c r="AV659" t="s">
        <v>13</v>
      </c>
      <c r="AW659" t="s">
        <v>13</v>
      </c>
      <c r="AX659" s="3">
        <v>2</v>
      </c>
      <c r="AY659" t="s">
        <v>4756</v>
      </c>
    </row>
    <row r="660" spans="1:51" x14ac:dyDescent="0.15">
      <c r="A660" t="s">
        <v>680</v>
      </c>
      <c r="B660" t="s">
        <v>1</v>
      </c>
      <c r="C660" s="1">
        <v>22521</v>
      </c>
      <c r="D660" s="3">
        <v>16</v>
      </c>
      <c r="E660" s="3" t="str">
        <f>VLOOKUP(D660,'[1]location_master_2015-09-02_03h2'!$A$2:$D$28,2,0)</f>
        <v>Indiragandhipuram</v>
      </c>
      <c r="F660" s="3" t="str">
        <f>VLOOKUP(D660,'[1]location_master_2015-09-02_03h2'!$A$2:$D$28,4,0)</f>
        <v>Kukatpally</v>
      </c>
      <c r="G660" t="s">
        <v>3</v>
      </c>
      <c r="H660" t="s">
        <v>2</v>
      </c>
      <c r="I660" t="s">
        <v>4</v>
      </c>
      <c r="J660" t="s">
        <v>6</v>
      </c>
      <c r="K660" t="s">
        <v>6</v>
      </c>
      <c r="L660" t="s">
        <v>6</v>
      </c>
      <c r="M660" t="s">
        <v>5</v>
      </c>
      <c r="N660" t="s">
        <v>5</v>
      </c>
      <c r="O660" t="s">
        <v>5</v>
      </c>
      <c r="P660" t="s">
        <v>5</v>
      </c>
      <c r="Q660" t="s">
        <v>5</v>
      </c>
      <c r="R660" t="s">
        <v>5</v>
      </c>
      <c r="S660">
        <v>4</v>
      </c>
      <c r="T660" t="s">
        <v>6</v>
      </c>
      <c r="U660" t="s">
        <v>5</v>
      </c>
      <c r="V660">
        <v>4</v>
      </c>
      <c r="W660">
        <v>8</v>
      </c>
      <c r="X660">
        <v>71.8</v>
      </c>
      <c r="Y660">
        <v>45</v>
      </c>
      <c r="Z660">
        <v>85</v>
      </c>
      <c r="AA660">
        <v>43</v>
      </c>
      <c r="AB660">
        <v>320</v>
      </c>
      <c r="AC660" t="s">
        <v>7</v>
      </c>
      <c r="AD660">
        <v>75</v>
      </c>
      <c r="AE660" s="2">
        <v>35.487953628968476</v>
      </c>
      <c r="AF660" s="1">
        <v>42221</v>
      </c>
      <c r="AG660" t="s">
        <v>8</v>
      </c>
      <c r="AH660">
        <v>0</v>
      </c>
      <c r="AI660" t="s">
        <v>9</v>
      </c>
      <c r="AJ660">
        <v>22</v>
      </c>
      <c r="AK660" t="s">
        <v>17</v>
      </c>
      <c r="AL660" t="s">
        <v>11</v>
      </c>
      <c r="AP660" t="s">
        <v>12</v>
      </c>
      <c r="AQ660" t="s">
        <v>13</v>
      </c>
      <c r="AR660" t="s">
        <v>13</v>
      </c>
      <c r="AS660" t="s">
        <v>13</v>
      </c>
      <c r="AT660" t="s">
        <v>13</v>
      </c>
      <c r="AV660" t="s">
        <v>13</v>
      </c>
      <c r="AW660" t="s">
        <v>13</v>
      </c>
      <c r="AX660" s="3">
        <v>2</v>
      </c>
      <c r="AY660" t="s">
        <v>4756</v>
      </c>
    </row>
    <row r="661" spans="1:51" x14ac:dyDescent="0.15">
      <c r="A661" t="s">
        <v>681</v>
      </c>
      <c r="B661" t="s">
        <v>1</v>
      </c>
      <c r="C661" s="1">
        <v>24347</v>
      </c>
      <c r="D661" s="3">
        <v>16</v>
      </c>
      <c r="E661" s="3" t="str">
        <f>VLOOKUP(D661,'[1]location_master_2015-09-02_03h2'!$A$2:$D$28,2,0)</f>
        <v>Indiragandhipuram</v>
      </c>
      <c r="F661" s="3" t="str">
        <f>VLOOKUP(D661,'[1]location_master_2015-09-02_03h2'!$A$2:$D$28,4,0)</f>
        <v>Kukatpally</v>
      </c>
      <c r="G661" t="s">
        <v>3</v>
      </c>
      <c r="H661" t="s">
        <v>2</v>
      </c>
      <c r="I661" t="s">
        <v>4</v>
      </c>
      <c r="J661" t="s">
        <v>6</v>
      </c>
      <c r="K661" t="s">
        <v>5</v>
      </c>
      <c r="L661" t="s">
        <v>6</v>
      </c>
      <c r="M661" t="s">
        <v>5</v>
      </c>
      <c r="N661" t="s">
        <v>5</v>
      </c>
      <c r="O661" t="s">
        <v>5</v>
      </c>
      <c r="P661" t="s">
        <v>5</v>
      </c>
      <c r="Q661" t="s">
        <v>5</v>
      </c>
      <c r="R661" t="s">
        <v>5</v>
      </c>
      <c r="S661">
        <v>1</v>
      </c>
      <c r="T661" t="s">
        <v>5</v>
      </c>
      <c r="U661" t="s">
        <v>5</v>
      </c>
      <c r="V661">
        <v>5</v>
      </c>
      <c r="W661">
        <v>2</v>
      </c>
      <c r="X661">
        <v>73.3</v>
      </c>
      <c r="Y661">
        <v>44</v>
      </c>
      <c r="Z661">
        <v>157</v>
      </c>
      <c r="AA661">
        <v>91</v>
      </c>
      <c r="AB661">
        <v>303</v>
      </c>
      <c r="AC661" t="s">
        <v>7</v>
      </c>
      <c r="AD661">
        <v>98</v>
      </c>
      <c r="AE661" s="2">
        <v>29.556510725924682</v>
      </c>
      <c r="AF661" s="1">
        <v>42221</v>
      </c>
      <c r="AG661" t="s">
        <v>9</v>
      </c>
      <c r="AH661">
        <v>2</v>
      </c>
      <c r="AI661" t="s">
        <v>9</v>
      </c>
      <c r="AJ661">
        <v>17</v>
      </c>
      <c r="AK661" t="s">
        <v>17</v>
      </c>
      <c r="AL661" t="s">
        <v>11</v>
      </c>
      <c r="AP661" t="s">
        <v>12</v>
      </c>
      <c r="AQ661" t="s">
        <v>13</v>
      </c>
      <c r="AR661" t="s">
        <v>13</v>
      </c>
      <c r="AS661" t="s">
        <v>13</v>
      </c>
      <c r="AT661" t="s">
        <v>13</v>
      </c>
      <c r="AV661" t="s">
        <v>13</v>
      </c>
      <c r="AW661" t="s">
        <v>13</v>
      </c>
      <c r="AX661" s="3">
        <v>2</v>
      </c>
      <c r="AY661" t="s">
        <v>4756</v>
      </c>
    </row>
    <row r="662" spans="1:51" x14ac:dyDescent="0.15">
      <c r="A662" t="s">
        <v>682</v>
      </c>
      <c r="B662" t="s">
        <v>1</v>
      </c>
      <c r="C662" s="1">
        <v>23982</v>
      </c>
      <c r="D662" s="3">
        <v>16</v>
      </c>
      <c r="E662" s="3" t="str">
        <f>VLOOKUP(D662,'[1]location_master_2015-09-02_03h2'!$A$2:$D$28,2,0)</f>
        <v>Indiragandhipuram</v>
      </c>
      <c r="F662" s="3" t="str">
        <f>VLOOKUP(D662,'[1]location_master_2015-09-02_03h2'!$A$2:$D$28,4,0)</f>
        <v>Kukatpally</v>
      </c>
      <c r="G662" t="s">
        <v>3</v>
      </c>
      <c r="H662" t="s">
        <v>2</v>
      </c>
      <c r="I662" t="s">
        <v>4</v>
      </c>
      <c r="J662" t="s">
        <v>6</v>
      </c>
      <c r="K662" t="s">
        <v>5</v>
      </c>
      <c r="L662" t="s">
        <v>6</v>
      </c>
      <c r="M662" t="s">
        <v>5</v>
      </c>
      <c r="N662" t="s">
        <v>5</v>
      </c>
      <c r="O662" t="s">
        <v>5</v>
      </c>
      <c r="P662" t="s">
        <v>6</v>
      </c>
      <c r="Q662" t="s">
        <v>5</v>
      </c>
      <c r="R662" t="s">
        <v>5</v>
      </c>
      <c r="S662">
        <v>1</v>
      </c>
      <c r="T662" t="s">
        <v>5</v>
      </c>
      <c r="U662" t="s">
        <v>6</v>
      </c>
      <c r="V662">
        <v>5</v>
      </c>
      <c r="W662">
        <v>0</v>
      </c>
      <c r="X662">
        <v>72.400000000000006</v>
      </c>
      <c r="Y662">
        <v>43</v>
      </c>
      <c r="Z662">
        <v>148</v>
      </c>
      <c r="AA662">
        <v>99</v>
      </c>
      <c r="AB662">
        <v>124</v>
      </c>
      <c r="AC662" t="s">
        <v>7</v>
      </c>
      <c r="AD662">
        <v>76</v>
      </c>
      <c r="AE662" s="2">
        <v>31.172284566791355</v>
      </c>
      <c r="AF662" s="1">
        <v>42221</v>
      </c>
      <c r="AG662" t="s">
        <v>9</v>
      </c>
      <c r="AH662">
        <v>2</v>
      </c>
      <c r="AI662" t="s">
        <v>8</v>
      </c>
      <c r="AJ662">
        <v>8</v>
      </c>
      <c r="AK662" t="s">
        <v>16</v>
      </c>
      <c r="AL662" t="s">
        <v>11</v>
      </c>
      <c r="AP662" t="s">
        <v>12</v>
      </c>
      <c r="AQ662" t="s">
        <v>13</v>
      </c>
      <c r="AR662" t="s">
        <v>13</v>
      </c>
      <c r="AS662" t="s">
        <v>13</v>
      </c>
      <c r="AT662" t="s">
        <v>13</v>
      </c>
      <c r="AV662" t="s">
        <v>13</v>
      </c>
      <c r="AW662" t="s">
        <v>13</v>
      </c>
      <c r="AX662" s="3">
        <v>2</v>
      </c>
      <c r="AY662" t="s">
        <v>4756</v>
      </c>
    </row>
    <row r="663" spans="1:51" x14ac:dyDescent="0.15">
      <c r="A663" t="s">
        <v>683</v>
      </c>
      <c r="B663" t="s">
        <v>1</v>
      </c>
      <c r="C663" s="1">
        <v>16677</v>
      </c>
      <c r="D663" s="3">
        <v>16</v>
      </c>
      <c r="E663" s="3" t="str">
        <f>VLOOKUP(D663,'[1]location_master_2015-09-02_03h2'!$A$2:$D$28,2,0)</f>
        <v>Indiragandhipuram</v>
      </c>
      <c r="F663" s="3" t="str">
        <f>VLOOKUP(D663,'[1]location_master_2015-09-02_03h2'!$A$2:$D$28,4,0)</f>
        <v>Kukatpally</v>
      </c>
      <c r="G663" t="s">
        <v>3</v>
      </c>
      <c r="H663" t="s">
        <v>2</v>
      </c>
      <c r="I663" t="s">
        <v>4</v>
      </c>
      <c r="J663" t="s">
        <v>6</v>
      </c>
      <c r="K663" t="s">
        <v>5</v>
      </c>
      <c r="L663" t="s">
        <v>6</v>
      </c>
      <c r="M663" t="s">
        <v>5</v>
      </c>
      <c r="N663" t="s">
        <v>5</v>
      </c>
      <c r="O663" t="s">
        <v>5</v>
      </c>
      <c r="P663" t="s">
        <v>5</v>
      </c>
      <c r="Q663" t="s">
        <v>5</v>
      </c>
      <c r="R663" t="s">
        <v>5</v>
      </c>
      <c r="S663">
        <v>1</v>
      </c>
      <c r="T663" t="s">
        <v>6</v>
      </c>
      <c r="U663" t="s">
        <v>6</v>
      </c>
      <c r="V663">
        <v>5</v>
      </c>
      <c r="W663">
        <v>0</v>
      </c>
      <c r="X663">
        <v>62.4</v>
      </c>
      <c r="Y663">
        <v>39</v>
      </c>
      <c r="Z663">
        <v>127</v>
      </c>
      <c r="AA663">
        <v>83</v>
      </c>
      <c r="AB663">
        <v>102</v>
      </c>
      <c r="AC663" t="s">
        <v>7</v>
      </c>
      <c r="AD663">
        <v>85</v>
      </c>
      <c r="AE663" s="2">
        <v>26.866720400107464</v>
      </c>
      <c r="AF663" s="1">
        <v>42221</v>
      </c>
      <c r="AG663" t="s">
        <v>8</v>
      </c>
      <c r="AH663">
        <v>0</v>
      </c>
      <c r="AI663" t="s">
        <v>8</v>
      </c>
      <c r="AJ663">
        <v>8</v>
      </c>
      <c r="AK663" t="s">
        <v>16</v>
      </c>
      <c r="AL663" t="s">
        <v>127</v>
      </c>
      <c r="AP663" t="s">
        <v>12</v>
      </c>
      <c r="AQ663" t="s">
        <v>13</v>
      </c>
      <c r="AR663" t="s">
        <v>13</v>
      </c>
      <c r="AS663" t="s">
        <v>13</v>
      </c>
      <c r="AT663" t="s">
        <v>13</v>
      </c>
      <c r="AV663" t="s">
        <v>13</v>
      </c>
      <c r="AW663" t="s">
        <v>13</v>
      </c>
      <c r="AX663" s="3">
        <v>2</v>
      </c>
      <c r="AY663" t="s">
        <v>4756</v>
      </c>
    </row>
    <row r="664" spans="1:51" x14ac:dyDescent="0.15">
      <c r="A664" t="s">
        <v>684</v>
      </c>
      <c r="B664" t="s">
        <v>1</v>
      </c>
      <c r="C664" s="1">
        <v>18138</v>
      </c>
      <c r="D664" s="3">
        <v>16</v>
      </c>
      <c r="E664" s="3" t="str">
        <f>VLOOKUP(D664,'[1]location_master_2015-09-02_03h2'!$A$2:$D$28,2,0)</f>
        <v>Indiragandhipuram</v>
      </c>
      <c r="F664" s="3" t="str">
        <f>VLOOKUP(D664,'[1]location_master_2015-09-02_03h2'!$A$2:$D$28,4,0)</f>
        <v>Kukatpally</v>
      </c>
      <c r="G664" t="s">
        <v>3</v>
      </c>
      <c r="H664" t="s">
        <v>2</v>
      </c>
      <c r="I664" t="s">
        <v>4</v>
      </c>
      <c r="J664" t="s">
        <v>5</v>
      </c>
      <c r="K664" t="s">
        <v>5</v>
      </c>
      <c r="L664" t="s">
        <v>5</v>
      </c>
      <c r="M664" t="s">
        <v>5</v>
      </c>
      <c r="N664" t="s">
        <v>5</v>
      </c>
      <c r="O664" t="s">
        <v>5</v>
      </c>
      <c r="P664" t="s">
        <v>5</v>
      </c>
      <c r="Q664" t="s">
        <v>5</v>
      </c>
      <c r="R664" t="s">
        <v>5</v>
      </c>
      <c r="S664">
        <v>2</v>
      </c>
      <c r="T664" t="s">
        <v>5</v>
      </c>
      <c r="U664" t="s">
        <v>5</v>
      </c>
      <c r="V664">
        <v>4</v>
      </c>
      <c r="W664">
        <v>10</v>
      </c>
      <c r="X664">
        <v>56.7</v>
      </c>
      <c r="Y664">
        <v>36</v>
      </c>
      <c r="Z664">
        <v>171</v>
      </c>
      <c r="AA664">
        <v>97</v>
      </c>
      <c r="AB664">
        <v>170</v>
      </c>
      <c r="AC664" t="s">
        <v>7</v>
      </c>
      <c r="AD664">
        <v>84</v>
      </c>
      <c r="AE664" s="2">
        <v>26.125200882982028</v>
      </c>
      <c r="AF664" s="1">
        <v>42221</v>
      </c>
      <c r="AG664" t="s">
        <v>9</v>
      </c>
      <c r="AH664">
        <v>2</v>
      </c>
      <c r="AI664" t="s">
        <v>8</v>
      </c>
      <c r="AJ664">
        <v>8</v>
      </c>
      <c r="AK664" t="s">
        <v>16</v>
      </c>
      <c r="AL664" t="s">
        <v>11</v>
      </c>
      <c r="AP664" t="s">
        <v>12</v>
      </c>
      <c r="AQ664" t="s">
        <v>13</v>
      </c>
      <c r="AR664" t="s">
        <v>13</v>
      </c>
      <c r="AS664" t="s">
        <v>13</v>
      </c>
      <c r="AT664" t="s">
        <v>13</v>
      </c>
      <c r="AV664" t="s">
        <v>13</v>
      </c>
      <c r="AW664" t="s">
        <v>13</v>
      </c>
      <c r="AX664" s="3">
        <v>2</v>
      </c>
      <c r="AY664" t="s">
        <v>4756</v>
      </c>
    </row>
    <row r="665" spans="1:51" x14ac:dyDescent="0.15">
      <c r="A665" t="s">
        <v>685</v>
      </c>
      <c r="B665" t="s">
        <v>24</v>
      </c>
      <c r="C665" s="1">
        <v>26539</v>
      </c>
      <c r="D665" s="3">
        <v>16</v>
      </c>
      <c r="E665" s="3" t="str">
        <f>VLOOKUP(D665,'[1]location_master_2015-09-02_03h2'!$A$2:$D$28,2,0)</f>
        <v>Indiragandhipuram</v>
      </c>
      <c r="F665" s="3" t="str">
        <f>VLOOKUP(D665,'[1]location_master_2015-09-02_03h2'!$A$2:$D$28,4,0)</f>
        <v>Kukatpally</v>
      </c>
      <c r="G665" t="s">
        <v>3</v>
      </c>
      <c r="H665" t="s">
        <v>2</v>
      </c>
      <c r="I665" t="s">
        <v>4</v>
      </c>
      <c r="J665" t="s">
        <v>6</v>
      </c>
      <c r="K665" t="s">
        <v>5</v>
      </c>
      <c r="L665" t="s">
        <v>5</v>
      </c>
      <c r="M665" t="s">
        <v>5</v>
      </c>
      <c r="N665" t="s">
        <v>5</v>
      </c>
      <c r="O665" t="s">
        <v>5</v>
      </c>
      <c r="P665" t="s">
        <v>5</v>
      </c>
      <c r="Q665" t="s">
        <v>5</v>
      </c>
      <c r="R665" t="s">
        <v>5</v>
      </c>
      <c r="S665">
        <v>6</v>
      </c>
      <c r="T665" t="s">
        <v>5</v>
      </c>
      <c r="U665" t="s">
        <v>5</v>
      </c>
      <c r="V665">
        <v>5</v>
      </c>
      <c r="W665">
        <v>2</v>
      </c>
      <c r="X665">
        <v>74.900000000000006</v>
      </c>
      <c r="Y665">
        <v>36</v>
      </c>
      <c r="Z665">
        <v>148</v>
      </c>
      <c r="AA665">
        <v>98</v>
      </c>
      <c r="AB665">
        <v>107</v>
      </c>
      <c r="AC665" t="s">
        <v>7</v>
      </c>
      <c r="AD665">
        <v>104</v>
      </c>
      <c r="AE665" s="2">
        <v>30.201673306572424</v>
      </c>
      <c r="AF665" s="1">
        <v>42221</v>
      </c>
      <c r="AG665" t="s">
        <v>9</v>
      </c>
      <c r="AH665">
        <v>2</v>
      </c>
      <c r="AI665" t="s">
        <v>8</v>
      </c>
      <c r="AJ665">
        <v>8</v>
      </c>
      <c r="AK665" t="s">
        <v>16</v>
      </c>
      <c r="AL665" t="s">
        <v>11</v>
      </c>
      <c r="AP665" t="s">
        <v>12</v>
      </c>
      <c r="AQ665" t="s">
        <v>13</v>
      </c>
      <c r="AR665" t="s">
        <v>13</v>
      </c>
      <c r="AS665" t="s">
        <v>13</v>
      </c>
      <c r="AT665" t="s">
        <v>13</v>
      </c>
      <c r="AV665" t="s">
        <v>13</v>
      </c>
      <c r="AW665" t="s">
        <v>13</v>
      </c>
      <c r="AX665" s="3">
        <v>2</v>
      </c>
      <c r="AY665" t="s">
        <v>4756</v>
      </c>
    </row>
    <row r="666" spans="1:51" x14ac:dyDescent="0.15">
      <c r="A666" t="s">
        <v>686</v>
      </c>
      <c r="B666" t="s">
        <v>24</v>
      </c>
      <c r="C666" s="1">
        <v>16677</v>
      </c>
      <c r="D666" s="3">
        <v>16</v>
      </c>
      <c r="E666" s="3" t="str">
        <f>VLOOKUP(D666,'[1]location_master_2015-09-02_03h2'!$A$2:$D$28,2,0)</f>
        <v>Indiragandhipuram</v>
      </c>
      <c r="F666" s="3" t="str">
        <f>VLOOKUP(D666,'[1]location_master_2015-09-02_03h2'!$A$2:$D$28,4,0)</f>
        <v>Kukatpally</v>
      </c>
      <c r="G666" t="s">
        <v>3</v>
      </c>
      <c r="H666" t="s">
        <v>2</v>
      </c>
      <c r="I666" t="s">
        <v>4</v>
      </c>
      <c r="J666" t="s">
        <v>6</v>
      </c>
      <c r="K666" t="s">
        <v>5</v>
      </c>
      <c r="L666" t="s">
        <v>6</v>
      </c>
      <c r="M666" t="s">
        <v>5</v>
      </c>
      <c r="N666" t="s">
        <v>5</v>
      </c>
      <c r="O666" t="s">
        <v>5</v>
      </c>
      <c r="P666" t="s">
        <v>5</v>
      </c>
      <c r="Q666" t="s">
        <v>5</v>
      </c>
      <c r="R666" t="s">
        <v>6</v>
      </c>
      <c r="S666">
        <v>1</v>
      </c>
      <c r="T666" t="s">
        <v>6</v>
      </c>
      <c r="U666" t="s">
        <v>6</v>
      </c>
      <c r="V666">
        <v>5</v>
      </c>
      <c r="W666">
        <v>1</v>
      </c>
      <c r="X666">
        <v>65.599999999999994</v>
      </c>
      <c r="Y666">
        <v>36</v>
      </c>
      <c r="Z666">
        <v>100</v>
      </c>
      <c r="AA666">
        <v>71</v>
      </c>
      <c r="AB666">
        <v>122</v>
      </c>
      <c r="AC666" t="s">
        <v>7</v>
      </c>
      <c r="AD666">
        <v>91</v>
      </c>
      <c r="AE666" s="2">
        <v>27.326042289816375</v>
      </c>
      <c r="AF666" s="1">
        <v>42221</v>
      </c>
      <c r="AG666" t="s">
        <v>8</v>
      </c>
      <c r="AH666">
        <v>0</v>
      </c>
      <c r="AI666" t="s">
        <v>9</v>
      </c>
      <c r="AJ666">
        <v>11</v>
      </c>
      <c r="AK666" t="s">
        <v>17</v>
      </c>
      <c r="AL666" t="s">
        <v>11</v>
      </c>
      <c r="AP666" t="s">
        <v>12</v>
      </c>
      <c r="AQ666" t="s">
        <v>13</v>
      </c>
      <c r="AR666" t="s">
        <v>13</v>
      </c>
      <c r="AS666" t="s">
        <v>13</v>
      </c>
      <c r="AT666" t="s">
        <v>13</v>
      </c>
      <c r="AV666" t="s">
        <v>13</v>
      </c>
      <c r="AW666" t="s">
        <v>13</v>
      </c>
      <c r="AX666" s="3">
        <v>2</v>
      </c>
      <c r="AY666" t="s">
        <v>4756</v>
      </c>
    </row>
    <row r="667" spans="1:51" x14ac:dyDescent="0.15">
      <c r="A667" t="s">
        <v>687</v>
      </c>
      <c r="B667" t="s">
        <v>1</v>
      </c>
      <c r="C667" s="1">
        <v>22156</v>
      </c>
      <c r="D667" s="3">
        <v>16</v>
      </c>
      <c r="E667" s="3" t="str">
        <f>VLOOKUP(D667,'[1]location_master_2015-09-02_03h2'!$A$2:$D$28,2,0)</f>
        <v>Indiragandhipuram</v>
      </c>
      <c r="F667" s="3" t="str">
        <f>VLOOKUP(D667,'[1]location_master_2015-09-02_03h2'!$A$2:$D$28,4,0)</f>
        <v>Kukatpally</v>
      </c>
      <c r="G667" t="s">
        <v>3</v>
      </c>
      <c r="H667" t="s">
        <v>2</v>
      </c>
      <c r="I667" t="s">
        <v>4</v>
      </c>
      <c r="J667" t="s">
        <v>6</v>
      </c>
      <c r="K667" t="s">
        <v>5</v>
      </c>
      <c r="L667" t="s">
        <v>6</v>
      </c>
      <c r="M667" t="s">
        <v>5</v>
      </c>
      <c r="N667" t="s">
        <v>5</v>
      </c>
      <c r="O667" t="s">
        <v>5</v>
      </c>
      <c r="P667" t="s">
        <v>5</v>
      </c>
      <c r="Q667" t="s">
        <v>5</v>
      </c>
      <c r="R667" t="s">
        <v>6</v>
      </c>
      <c r="S667">
        <v>2</v>
      </c>
      <c r="T667" t="s">
        <v>5</v>
      </c>
      <c r="U667" t="s">
        <v>5</v>
      </c>
      <c r="V667">
        <v>5</v>
      </c>
      <c r="W667">
        <v>2</v>
      </c>
      <c r="X667">
        <v>68</v>
      </c>
      <c r="Y667">
        <v>38</v>
      </c>
      <c r="Z667">
        <v>146</v>
      </c>
      <c r="AA667">
        <v>85</v>
      </c>
      <c r="AB667">
        <v>137</v>
      </c>
      <c r="AC667" t="s">
        <v>7</v>
      </c>
      <c r="AD667">
        <v>86</v>
      </c>
      <c r="AE667" s="2">
        <v>27.419409677529035</v>
      </c>
      <c r="AF667" s="1">
        <v>42221</v>
      </c>
      <c r="AG667" t="s">
        <v>9</v>
      </c>
      <c r="AH667">
        <v>1</v>
      </c>
      <c r="AI667" t="s">
        <v>8</v>
      </c>
      <c r="AJ667">
        <v>9</v>
      </c>
      <c r="AK667" t="s">
        <v>16</v>
      </c>
      <c r="AL667" t="s">
        <v>11</v>
      </c>
      <c r="AP667" t="s">
        <v>12</v>
      </c>
      <c r="AQ667" t="s">
        <v>13</v>
      </c>
      <c r="AR667" t="s">
        <v>13</v>
      </c>
      <c r="AS667" t="s">
        <v>13</v>
      </c>
      <c r="AT667" t="s">
        <v>13</v>
      </c>
      <c r="AV667" t="s">
        <v>13</v>
      </c>
      <c r="AW667" t="s">
        <v>13</v>
      </c>
      <c r="AX667" s="3">
        <v>2</v>
      </c>
      <c r="AY667" t="s">
        <v>4756</v>
      </c>
    </row>
    <row r="668" spans="1:51" x14ac:dyDescent="0.15">
      <c r="A668" t="s">
        <v>688</v>
      </c>
      <c r="B668" t="s">
        <v>24</v>
      </c>
      <c r="C668" s="1">
        <v>15581</v>
      </c>
      <c r="D668" s="3">
        <v>16</v>
      </c>
      <c r="E668" s="3" t="str">
        <f>VLOOKUP(D668,'[1]location_master_2015-09-02_03h2'!$A$2:$D$28,2,0)</f>
        <v>Indiragandhipuram</v>
      </c>
      <c r="F668" s="3" t="str">
        <f>VLOOKUP(D668,'[1]location_master_2015-09-02_03h2'!$A$2:$D$28,4,0)</f>
        <v>Kukatpally</v>
      </c>
      <c r="G668" t="s">
        <v>3</v>
      </c>
      <c r="H668" t="s">
        <v>2</v>
      </c>
      <c r="I668" t="s">
        <v>4</v>
      </c>
      <c r="J668" t="s">
        <v>6</v>
      </c>
      <c r="K668" t="s">
        <v>6</v>
      </c>
      <c r="L668" t="s">
        <v>6</v>
      </c>
      <c r="M668" t="s">
        <v>5</v>
      </c>
      <c r="N668" t="s">
        <v>5</v>
      </c>
      <c r="O668" t="s">
        <v>5</v>
      </c>
      <c r="P668" t="s">
        <v>5</v>
      </c>
      <c r="Q668" t="s">
        <v>5</v>
      </c>
      <c r="R668" t="s">
        <v>5</v>
      </c>
      <c r="S668">
        <v>4</v>
      </c>
      <c r="T668" t="s">
        <v>5</v>
      </c>
      <c r="U668" t="s">
        <v>5</v>
      </c>
      <c r="V668">
        <v>5</v>
      </c>
      <c r="W668">
        <v>6</v>
      </c>
      <c r="X668">
        <v>75.599999999999994</v>
      </c>
      <c r="Y668">
        <v>41</v>
      </c>
      <c r="Z668">
        <v>180</v>
      </c>
      <c r="AA668">
        <v>97</v>
      </c>
      <c r="AB668">
        <v>267</v>
      </c>
      <c r="AC668" t="s">
        <v>7</v>
      </c>
      <c r="AD668">
        <v>98</v>
      </c>
      <c r="AE668" s="2">
        <v>26.900880248041485</v>
      </c>
      <c r="AF668" s="1">
        <v>42221</v>
      </c>
      <c r="AG668" t="s">
        <v>9</v>
      </c>
      <c r="AH668">
        <v>2</v>
      </c>
      <c r="AI668" t="s">
        <v>9</v>
      </c>
      <c r="AJ668">
        <v>21</v>
      </c>
      <c r="AK668" t="s">
        <v>17</v>
      </c>
      <c r="AL668" t="s">
        <v>11</v>
      </c>
      <c r="AP668" t="s">
        <v>12</v>
      </c>
      <c r="AQ668" t="s">
        <v>13</v>
      </c>
      <c r="AR668" t="s">
        <v>13</v>
      </c>
      <c r="AS668" t="s">
        <v>13</v>
      </c>
      <c r="AT668" t="s">
        <v>13</v>
      </c>
      <c r="AV668" t="s">
        <v>13</v>
      </c>
      <c r="AW668" t="s">
        <v>13</v>
      </c>
      <c r="AX668" s="3">
        <v>2</v>
      </c>
      <c r="AY668" t="s">
        <v>4756</v>
      </c>
    </row>
    <row r="669" spans="1:51" x14ac:dyDescent="0.15">
      <c r="A669" t="s">
        <v>689</v>
      </c>
      <c r="B669" t="s">
        <v>24</v>
      </c>
      <c r="C669" s="1">
        <v>14851</v>
      </c>
      <c r="D669" s="3">
        <v>16</v>
      </c>
      <c r="E669" s="3" t="str">
        <f>VLOOKUP(D669,'[1]location_master_2015-09-02_03h2'!$A$2:$D$28,2,0)</f>
        <v>Indiragandhipuram</v>
      </c>
      <c r="F669" s="3" t="str">
        <f>VLOOKUP(D669,'[1]location_master_2015-09-02_03h2'!$A$2:$D$28,4,0)</f>
        <v>Kukatpally</v>
      </c>
      <c r="G669" t="s">
        <v>3</v>
      </c>
      <c r="H669" t="s">
        <v>2</v>
      </c>
      <c r="I669" t="s">
        <v>4</v>
      </c>
      <c r="J669" t="s">
        <v>5</v>
      </c>
      <c r="K669" t="s">
        <v>5</v>
      </c>
      <c r="L669" t="s">
        <v>5</v>
      </c>
      <c r="M669" t="s">
        <v>5</v>
      </c>
      <c r="N669" t="s">
        <v>5</v>
      </c>
      <c r="O669" t="s">
        <v>5</v>
      </c>
      <c r="P669" t="s">
        <v>5</v>
      </c>
      <c r="Q669" t="s">
        <v>5</v>
      </c>
      <c r="R669" t="s">
        <v>5</v>
      </c>
      <c r="S669">
        <v>15</v>
      </c>
      <c r="T669" t="s">
        <v>5</v>
      </c>
      <c r="U669" t="s">
        <v>5</v>
      </c>
      <c r="V669">
        <v>5</v>
      </c>
      <c r="W669">
        <v>3</v>
      </c>
      <c r="X669">
        <v>56</v>
      </c>
      <c r="Y669">
        <v>32</v>
      </c>
      <c r="Z669">
        <v>138</v>
      </c>
      <c r="AA669">
        <v>87</v>
      </c>
      <c r="AB669">
        <v>150</v>
      </c>
      <c r="AC669" t="s">
        <v>7</v>
      </c>
      <c r="AD669">
        <v>76</v>
      </c>
      <c r="AE669" s="2">
        <v>21.869532275219751</v>
      </c>
      <c r="AF669" s="1">
        <v>42221</v>
      </c>
      <c r="AG669" t="s">
        <v>8</v>
      </c>
      <c r="AH669">
        <v>0</v>
      </c>
      <c r="AI669" t="s">
        <v>8</v>
      </c>
      <c r="AJ669">
        <v>10</v>
      </c>
      <c r="AK669" t="s">
        <v>13</v>
      </c>
      <c r="AL669" t="s">
        <v>20</v>
      </c>
      <c r="AP669" t="s">
        <v>12</v>
      </c>
      <c r="AQ669" t="s">
        <v>13</v>
      </c>
      <c r="AR669" t="s">
        <v>13</v>
      </c>
      <c r="AS669" t="s">
        <v>13</v>
      </c>
      <c r="AT669" t="s">
        <v>13</v>
      </c>
      <c r="AV669" t="s">
        <v>13</v>
      </c>
      <c r="AW669" t="s">
        <v>13</v>
      </c>
      <c r="AX669" s="3">
        <v>2</v>
      </c>
      <c r="AY669" t="s">
        <v>4756</v>
      </c>
    </row>
    <row r="670" spans="1:51" x14ac:dyDescent="0.15">
      <c r="A670" t="s">
        <v>690</v>
      </c>
      <c r="B670" t="s">
        <v>24</v>
      </c>
      <c r="C670" s="1">
        <v>22521</v>
      </c>
      <c r="D670" s="3">
        <v>16</v>
      </c>
      <c r="E670" s="3" t="str">
        <f>VLOOKUP(D670,'[1]location_master_2015-09-02_03h2'!$A$2:$D$28,2,0)</f>
        <v>Indiragandhipuram</v>
      </c>
      <c r="F670" s="3" t="str">
        <f>VLOOKUP(D670,'[1]location_master_2015-09-02_03h2'!$A$2:$D$28,4,0)</f>
        <v>Kukatpally</v>
      </c>
      <c r="G670" t="s">
        <v>3</v>
      </c>
      <c r="H670" t="s">
        <v>2</v>
      </c>
      <c r="I670" t="s">
        <v>4</v>
      </c>
      <c r="J670" t="s">
        <v>6</v>
      </c>
      <c r="K670" t="s">
        <v>6</v>
      </c>
      <c r="L670" t="s">
        <v>5</v>
      </c>
      <c r="M670" t="s">
        <v>5</v>
      </c>
      <c r="N670" t="s">
        <v>5</v>
      </c>
      <c r="O670" t="s">
        <v>5</v>
      </c>
      <c r="P670" t="s">
        <v>5</v>
      </c>
      <c r="Q670" t="s">
        <v>5</v>
      </c>
      <c r="R670" t="s">
        <v>5</v>
      </c>
      <c r="S670">
        <v>0</v>
      </c>
      <c r="T670" t="s">
        <v>5</v>
      </c>
      <c r="U670" t="s">
        <v>5</v>
      </c>
      <c r="V670">
        <v>5</v>
      </c>
      <c r="W670">
        <v>6</v>
      </c>
      <c r="X670">
        <v>62.9</v>
      </c>
      <c r="Y670">
        <v>33</v>
      </c>
      <c r="Z670">
        <v>163</v>
      </c>
      <c r="AA670">
        <v>98</v>
      </c>
      <c r="AB670">
        <v>122</v>
      </c>
      <c r="AC670" t="s">
        <v>7</v>
      </c>
      <c r="AD670">
        <v>85</v>
      </c>
      <c r="AE670" s="2">
        <v>22.381817031769963</v>
      </c>
      <c r="AF670" s="1">
        <v>42221</v>
      </c>
      <c r="AG670" t="s">
        <v>9</v>
      </c>
      <c r="AH670">
        <v>2</v>
      </c>
      <c r="AI670" t="s">
        <v>8</v>
      </c>
      <c r="AJ670">
        <v>3</v>
      </c>
      <c r="AK670" t="s">
        <v>17</v>
      </c>
      <c r="AL670" t="s">
        <v>11</v>
      </c>
      <c r="AP670" t="s">
        <v>12</v>
      </c>
      <c r="AQ670" t="s">
        <v>13</v>
      </c>
      <c r="AR670" t="s">
        <v>13</v>
      </c>
      <c r="AS670" t="s">
        <v>13</v>
      </c>
      <c r="AT670" t="s">
        <v>13</v>
      </c>
      <c r="AV670" t="s">
        <v>13</v>
      </c>
      <c r="AW670" t="s">
        <v>13</v>
      </c>
      <c r="AX670" s="3">
        <v>2</v>
      </c>
      <c r="AY670" t="s">
        <v>4756</v>
      </c>
    </row>
    <row r="671" spans="1:51" x14ac:dyDescent="0.15">
      <c r="A671" t="s">
        <v>691</v>
      </c>
      <c r="B671" t="s">
        <v>1</v>
      </c>
      <c r="C671" s="1">
        <v>27634</v>
      </c>
      <c r="D671" s="3">
        <v>16</v>
      </c>
      <c r="E671" s="3" t="str">
        <f>VLOOKUP(D671,'[1]location_master_2015-09-02_03h2'!$A$2:$D$28,2,0)</f>
        <v>Indiragandhipuram</v>
      </c>
      <c r="F671" s="3" t="str">
        <f>VLOOKUP(D671,'[1]location_master_2015-09-02_03h2'!$A$2:$D$28,4,0)</f>
        <v>Kukatpally</v>
      </c>
      <c r="G671" t="s">
        <v>3</v>
      </c>
      <c r="H671" t="s">
        <v>2</v>
      </c>
      <c r="I671" t="s">
        <v>4</v>
      </c>
      <c r="J671" t="s">
        <v>5</v>
      </c>
      <c r="K671" t="s">
        <v>5</v>
      </c>
      <c r="L671" t="s">
        <v>5</v>
      </c>
      <c r="M671" t="s">
        <v>5</v>
      </c>
      <c r="N671" t="s">
        <v>5</v>
      </c>
      <c r="O671" t="s">
        <v>5</v>
      </c>
      <c r="P671" t="s">
        <v>5</v>
      </c>
      <c r="Q671" t="s">
        <v>5</v>
      </c>
      <c r="R671" t="s">
        <v>5</v>
      </c>
      <c r="S671">
        <v>6</v>
      </c>
      <c r="T671" t="s">
        <v>6</v>
      </c>
      <c r="U671" t="s">
        <v>6</v>
      </c>
      <c r="V671">
        <v>4</v>
      </c>
      <c r="W671">
        <v>7</v>
      </c>
      <c r="X671">
        <v>36</v>
      </c>
      <c r="Y671">
        <v>26</v>
      </c>
      <c r="Z671">
        <v>131</v>
      </c>
      <c r="AA671">
        <v>87</v>
      </c>
      <c r="AB671">
        <v>127</v>
      </c>
      <c r="AC671" t="s">
        <v>7</v>
      </c>
      <c r="AD671">
        <v>75</v>
      </c>
      <c r="AE671" s="2">
        <v>18.446317884371311</v>
      </c>
      <c r="AF671" s="1">
        <v>42221</v>
      </c>
      <c r="AG671" t="s">
        <v>8</v>
      </c>
      <c r="AH671">
        <v>0</v>
      </c>
      <c r="AI671" t="s">
        <v>8</v>
      </c>
      <c r="AJ671">
        <v>10</v>
      </c>
      <c r="AK671" t="s">
        <v>13</v>
      </c>
      <c r="AL671" t="s">
        <v>20</v>
      </c>
      <c r="AP671" t="s">
        <v>12</v>
      </c>
      <c r="AQ671" t="s">
        <v>13</v>
      </c>
      <c r="AR671" t="s">
        <v>13</v>
      </c>
      <c r="AS671" t="s">
        <v>13</v>
      </c>
      <c r="AT671" t="s">
        <v>13</v>
      </c>
      <c r="AV671" t="s">
        <v>13</v>
      </c>
      <c r="AW671" t="s">
        <v>13</v>
      </c>
      <c r="AX671" s="3">
        <v>2</v>
      </c>
      <c r="AY671" t="s">
        <v>4756</v>
      </c>
    </row>
    <row r="672" spans="1:51" x14ac:dyDescent="0.15">
      <c r="A672" t="s">
        <v>692</v>
      </c>
      <c r="B672" t="s">
        <v>24</v>
      </c>
      <c r="C672" s="1">
        <v>14851</v>
      </c>
      <c r="D672" s="3">
        <v>16</v>
      </c>
      <c r="E672" s="3" t="str">
        <f>VLOOKUP(D672,'[1]location_master_2015-09-02_03h2'!$A$2:$D$28,2,0)</f>
        <v>Indiragandhipuram</v>
      </c>
      <c r="F672" s="3" t="str">
        <f>VLOOKUP(D672,'[1]location_master_2015-09-02_03h2'!$A$2:$D$28,4,0)</f>
        <v>Kukatpally</v>
      </c>
      <c r="G672" t="s">
        <v>3</v>
      </c>
      <c r="H672" t="s">
        <v>2</v>
      </c>
      <c r="I672" t="s">
        <v>4</v>
      </c>
      <c r="J672" t="s">
        <v>5</v>
      </c>
      <c r="K672" t="s">
        <v>5</v>
      </c>
      <c r="L672" t="s">
        <v>5</v>
      </c>
      <c r="M672" t="s">
        <v>5</v>
      </c>
      <c r="N672" t="s">
        <v>5</v>
      </c>
      <c r="O672" t="s">
        <v>5</v>
      </c>
      <c r="P672" t="s">
        <v>5</v>
      </c>
      <c r="Q672" t="s">
        <v>5</v>
      </c>
      <c r="R672" t="s">
        <v>6</v>
      </c>
      <c r="S672">
        <v>2</v>
      </c>
      <c r="T672" t="s">
        <v>5</v>
      </c>
      <c r="U672" t="s">
        <v>6</v>
      </c>
      <c r="V672">
        <v>5</v>
      </c>
      <c r="W672">
        <v>3</v>
      </c>
      <c r="X672">
        <v>48.6</v>
      </c>
      <c r="Y672">
        <v>34</v>
      </c>
      <c r="Z672">
        <v>123</v>
      </c>
      <c r="AA672">
        <v>73</v>
      </c>
      <c r="AB672">
        <v>110</v>
      </c>
      <c r="AC672" t="s">
        <v>7</v>
      </c>
      <c r="AD672">
        <v>75</v>
      </c>
      <c r="AE672" s="2">
        <v>18.979629795994285</v>
      </c>
      <c r="AF672" s="1">
        <v>42221</v>
      </c>
      <c r="AG672" t="s">
        <v>8</v>
      </c>
      <c r="AH672">
        <v>0</v>
      </c>
      <c r="AI672" t="s">
        <v>8</v>
      </c>
      <c r="AJ672">
        <v>8</v>
      </c>
      <c r="AK672" t="s">
        <v>13</v>
      </c>
      <c r="AL672" t="s">
        <v>20</v>
      </c>
      <c r="AP672" t="s">
        <v>12</v>
      </c>
      <c r="AQ672" t="s">
        <v>13</v>
      </c>
      <c r="AR672" t="s">
        <v>13</v>
      </c>
      <c r="AS672" t="s">
        <v>13</v>
      </c>
      <c r="AT672" t="s">
        <v>13</v>
      </c>
      <c r="AV672" t="s">
        <v>13</v>
      </c>
      <c r="AW672" t="s">
        <v>13</v>
      </c>
      <c r="AX672" s="3">
        <v>2</v>
      </c>
      <c r="AY672" t="s">
        <v>4756</v>
      </c>
    </row>
    <row r="673" spans="1:51" x14ac:dyDescent="0.15">
      <c r="A673" t="s">
        <v>693</v>
      </c>
      <c r="B673" t="s">
        <v>1</v>
      </c>
      <c r="C673" s="1">
        <v>30191</v>
      </c>
      <c r="D673" s="3">
        <v>16</v>
      </c>
      <c r="E673" s="3" t="str">
        <f>VLOOKUP(D673,'[1]location_master_2015-09-02_03h2'!$A$2:$D$28,2,0)</f>
        <v>Indiragandhipuram</v>
      </c>
      <c r="F673" s="3" t="str">
        <f>VLOOKUP(D673,'[1]location_master_2015-09-02_03h2'!$A$2:$D$28,4,0)</f>
        <v>Kukatpally</v>
      </c>
      <c r="G673" t="s">
        <v>3</v>
      </c>
      <c r="H673" t="s">
        <v>2</v>
      </c>
      <c r="I673" t="s">
        <v>4</v>
      </c>
      <c r="J673" t="s">
        <v>6</v>
      </c>
      <c r="K673" t="s">
        <v>5</v>
      </c>
      <c r="L673" t="s">
        <v>6</v>
      </c>
      <c r="M673" t="s">
        <v>5</v>
      </c>
      <c r="N673" t="s">
        <v>5</v>
      </c>
      <c r="O673" t="s">
        <v>5</v>
      </c>
      <c r="P673" t="s">
        <v>6</v>
      </c>
      <c r="Q673" t="s">
        <v>5</v>
      </c>
      <c r="R673" t="s">
        <v>5</v>
      </c>
      <c r="S673">
        <v>1</v>
      </c>
      <c r="T673" t="s">
        <v>5</v>
      </c>
      <c r="U673" t="s">
        <v>5</v>
      </c>
      <c r="V673">
        <v>5</v>
      </c>
      <c r="W673">
        <v>0</v>
      </c>
      <c r="X673">
        <v>62.9</v>
      </c>
      <c r="Y673">
        <v>36</v>
      </c>
      <c r="Z673">
        <v>139</v>
      </c>
      <c r="AA673">
        <v>98</v>
      </c>
      <c r="AB673">
        <v>129</v>
      </c>
      <c r="AC673" t="s">
        <v>7</v>
      </c>
      <c r="AD673">
        <v>70</v>
      </c>
      <c r="AE673" s="2">
        <v>27.081998608441658</v>
      </c>
      <c r="AF673" s="1">
        <v>42221</v>
      </c>
      <c r="AG673" t="s">
        <v>9</v>
      </c>
      <c r="AH673">
        <v>1</v>
      </c>
      <c r="AI673" t="s">
        <v>8</v>
      </c>
      <c r="AJ673">
        <v>5</v>
      </c>
      <c r="AK673" t="s">
        <v>16</v>
      </c>
      <c r="AL673" t="s">
        <v>11</v>
      </c>
      <c r="AP673" t="s">
        <v>12</v>
      </c>
      <c r="AQ673" t="s">
        <v>13</v>
      </c>
      <c r="AR673" t="s">
        <v>13</v>
      </c>
      <c r="AS673" t="s">
        <v>13</v>
      </c>
      <c r="AT673" t="s">
        <v>13</v>
      </c>
      <c r="AV673" t="s">
        <v>13</v>
      </c>
      <c r="AW673" t="s">
        <v>13</v>
      </c>
      <c r="AX673" s="3">
        <v>2</v>
      </c>
      <c r="AY673" t="s">
        <v>4756</v>
      </c>
    </row>
    <row r="674" spans="1:51" x14ac:dyDescent="0.15">
      <c r="A674" t="s">
        <v>694</v>
      </c>
      <c r="B674" t="s">
        <v>1</v>
      </c>
      <c r="C674" s="1">
        <v>22156</v>
      </c>
      <c r="D674" s="3">
        <v>16</v>
      </c>
      <c r="E674" s="3" t="str">
        <f>VLOOKUP(D674,'[1]location_master_2015-09-02_03h2'!$A$2:$D$28,2,0)</f>
        <v>Indiragandhipuram</v>
      </c>
      <c r="F674" s="3" t="str">
        <f>VLOOKUP(D674,'[1]location_master_2015-09-02_03h2'!$A$2:$D$28,4,0)</f>
        <v>Kukatpally</v>
      </c>
      <c r="G674" t="s">
        <v>3</v>
      </c>
      <c r="H674" t="s">
        <v>2</v>
      </c>
      <c r="I674" t="s">
        <v>4</v>
      </c>
      <c r="J674" t="s">
        <v>6</v>
      </c>
      <c r="K674" t="s">
        <v>6</v>
      </c>
      <c r="L674" t="s">
        <v>6</v>
      </c>
      <c r="M674" t="s">
        <v>5</v>
      </c>
      <c r="N674" t="s">
        <v>5</v>
      </c>
      <c r="O674" t="s">
        <v>5</v>
      </c>
      <c r="P674" t="s">
        <v>6</v>
      </c>
      <c r="Q674" t="s">
        <v>5</v>
      </c>
      <c r="R674" t="s">
        <v>6</v>
      </c>
      <c r="S674">
        <v>4</v>
      </c>
      <c r="T674" t="s">
        <v>5</v>
      </c>
      <c r="U674" t="s">
        <v>5</v>
      </c>
      <c r="V674">
        <v>4</v>
      </c>
      <c r="W674">
        <v>9</v>
      </c>
      <c r="X674">
        <v>54</v>
      </c>
      <c r="Y674">
        <v>38</v>
      </c>
      <c r="Z674">
        <v>149</v>
      </c>
      <c r="AA674">
        <v>104</v>
      </c>
      <c r="AB674">
        <v>500</v>
      </c>
      <c r="AC674" t="s">
        <v>7</v>
      </c>
      <c r="AD674">
        <v>117</v>
      </c>
      <c r="AE674" s="2">
        <v>25.761824376834348</v>
      </c>
      <c r="AF674" s="1">
        <v>42221</v>
      </c>
      <c r="AG674" t="s">
        <v>9</v>
      </c>
      <c r="AH674">
        <v>2</v>
      </c>
      <c r="AI674" t="s">
        <v>9</v>
      </c>
      <c r="AJ674">
        <v>20</v>
      </c>
      <c r="AK674" t="s">
        <v>17</v>
      </c>
      <c r="AL674" t="s">
        <v>11</v>
      </c>
      <c r="AP674" t="s">
        <v>12</v>
      </c>
      <c r="AQ674" t="s">
        <v>13</v>
      </c>
      <c r="AR674" t="s">
        <v>13</v>
      </c>
      <c r="AS674" t="s">
        <v>13</v>
      </c>
      <c r="AT674" t="s">
        <v>13</v>
      </c>
      <c r="AV674" t="s">
        <v>13</v>
      </c>
      <c r="AW674" t="s">
        <v>13</v>
      </c>
      <c r="AX674" s="3">
        <v>2</v>
      </c>
      <c r="AY674" t="s">
        <v>4756</v>
      </c>
    </row>
    <row r="675" spans="1:51" x14ac:dyDescent="0.15">
      <c r="A675" t="s">
        <v>695</v>
      </c>
      <c r="B675" t="s">
        <v>1</v>
      </c>
      <c r="C675" s="1">
        <v>27634</v>
      </c>
      <c r="D675" s="3">
        <v>16</v>
      </c>
      <c r="E675" s="3" t="str">
        <f>VLOOKUP(D675,'[1]location_master_2015-09-02_03h2'!$A$2:$D$28,2,0)</f>
        <v>Indiragandhipuram</v>
      </c>
      <c r="F675" s="3" t="str">
        <f>VLOOKUP(D675,'[1]location_master_2015-09-02_03h2'!$A$2:$D$28,4,0)</f>
        <v>Kukatpally</v>
      </c>
      <c r="G675" t="s">
        <v>3</v>
      </c>
      <c r="H675" t="s">
        <v>2</v>
      </c>
      <c r="I675" t="s">
        <v>4</v>
      </c>
      <c r="J675" t="s">
        <v>5</v>
      </c>
      <c r="K675" t="s">
        <v>6</v>
      </c>
      <c r="L675" t="s">
        <v>6</v>
      </c>
      <c r="M675" t="s">
        <v>5</v>
      </c>
      <c r="N675" t="s">
        <v>5</v>
      </c>
      <c r="O675" t="s">
        <v>5</v>
      </c>
      <c r="P675" t="s">
        <v>5</v>
      </c>
      <c r="Q675" t="s">
        <v>5</v>
      </c>
      <c r="R675" t="s">
        <v>6</v>
      </c>
      <c r="S675">
        <v>3</v>
      </c>
      <c r="T675" t="s">
        <v>6</v>
      </c>
      <c r="U675" t="s">
        <v>6</v>
      </c>
      <c r="V675">
        <v>4</v>
      </c>
      <c r="W675">
        <v>10</v>
      </c>
      <c r="X675">
        <v>59</v>
      </c>
      <c r="Y675">
        <v>42</v>
      </c>
      <c r="Z675">
        <v>103</v>
      </c>
      <c r="AA675">
        <v>71</v>
      </c>
      <c r="AB675">
        <v>311</v>
      </c>
      <c r="AC675" t="s">
        <v>7</v>
      </c>
      <c r="AD675">
        <v>89</v>
      </c>
      <c r="AE675" s="2">
        <v>27.184953299752024</v>
      </c>
      <c r="AF675" s="1">
        <v>42221</v>
      </c>
      <c r="AG675" t="s">
        <v>8</v>
      </c>
      <c r="AH675">
        <v>0</v>
      </c>
      <c r="AI675" t="s">
        <v>9</v>
      </c>
      <c r="AJ675">
        <v>23</v>
      </c>
      <c r="AK675" t="s">
        <v>10</v>
      </c>
      <c r="AL675" t="s">
        <v>11</v>
      </c>
      <c r="AP675" t="s">
        <v>12</v>
      </c>
      <c r="AQ675" t="s">
        <v>13</v>
      </c>
      <c r="AR675" t="s">
        <v>13</v>
      </c>
      <c r="AS675" t="s">
        <v>13</v>
      </c>
      <c r="AT675" t="s">
        <v>13</v>
      </c>
      <c r="AV675" t="s">
        <v>13</v>
      </c>
      <c r="AW675" t="s">
        <v>13</v>
      </c>
      <c r="AX675" s="3">
        <v>2</v>
      </c>
      <c r="AY675" t="s">
        <v>4756</v>
      </c>
    </row>
    <row r="676" spans="1:51" x14ac:dyDescent="0.15">
      <c r="A676" t="s">
        <v>696</v>
      </c>
      <c r="B676" t="s">
        <v>1</v>
      </c>
      <c r="C676" s="1">
        <v>25808</v>
      </c>
      <c r="D676" s="3">
        <v>16</v>
      </c>
      <c r="E676" s="3" t="str">
        <f>VLOOKUP(D676,'[1]location_master_2015-09-02_03h2'!$A$2:$D$28,2,0)</f>
        <v>Indiragandhipuram</v>
      </c>
      <c r="F676" s="3" t="str">
        <f>VLOOKUP(D676,'[1]location_master_2015-09-02_03h2'!$A$2:$D$28,4,0)</f>
        <v>Kukatpally</v>
      </c>
      <c r="G676" t="s">
        <v>3</v>
      </c>
      <c r="H676" t="s">
        <v>2</v>
      </c>
      <c r="I676" t="s">
        <v>4</v>
      </c>
      <c r="J676" t="s">
        <v>6</v>
      </c>
      <c r="K676" t="s">
        <v>6</v>
      </c>
      <c r="L676" t="s">
        <v>6</v>
      </c>
      <c r="M676" t="s">
        <v>6</v>
      </c>
      <c r="N676" t="s">
        <v>5</v>
      </c>
      <c r="O676" t="s">
        <v>5</v>
      </c>
      <c r="P676" t="s">
        <v>5</v>
      </c>
      <c r="Q676" t="s">
        <v>5</v>
      </c>
      <c r="R676" t="s">
        <v>5</v>
      </c>
      <c r="S676">
        <v>4</v>
      </c>
      <c r="T676" t="s">
        <v>5</v>
      </c>
      <c r="U676" t="s">
        <v>6</v>
      </c>
      <c r="V676">
        <v>5</v>
      </c>
      <c r="W676">
        <v>0</v>
      </c>
      <c r="X676">
        <v>67.5</v>
      </c>
      <c r="Y676">
        <v>41</v>
      </c>
      <c r="Z676">
        <v>140</v>
      </c>
      <c r="AA676">
        <v>80</v>
      </c>
      <c r="AB676">
        <v>219</v>
      </c>
      <c r="AC676" t="s">
        <v>7</v>
      </c>
      <c r="AD676">
        <v>81</v>
      </c>
      <c r="AE676" s="2">
        <v>29.062558125116247</v>
      </c>
      <c r="AF676" s="1">
        <v>42221</v>
      </c>
      <c r="AG676" t="s">
        <v>9</v>
      </c>
      <c r="AH676">
        <v>1</v>
      </c>
      <c r="AI676" t="s">
        <v>9</v>
      </c>
      <c r="AJ676">
        <v>20</v>
      </c>
      <c r="AK676" t="s">
        <v>17</v>
      </c>
      <c r="AL676" t="s">
        <v>11</v>
      </c>
      <c r="AP676" t="s">
        <v>12</v>
      </c>
      <c r="AQ676" t="s">
        <v>13</v>
      </c>
      <c r="AR676" t="s">
        <v>13</v>
      </c>
      <c r="AS676" t="s">
        <v>13</v>
      </c>
      <c r="AT676" t="s">
        <v>13</v>
      </c>
      <c r="AV676" t="s">
        <v>13</v>
      </c>
      <c r="AW676" t="s">
        <v>13</v>
      </c>
      <c r="AX676" s="3">
        <v>2</v>
      </c>
      <c r="AY676" t="s">
        <v>4756</v>
      </c>
    </row>
    <row r="677" spans="1:51" x14ac:dyDescent="0.15">
      <c r="A677" t="s">
        <v>697</v>
      </c>
      <c r="B677" t="s">
        <v>1</v>
      </c>
      <c r="C677" s="1">
        <v>22156</v>
      </c>
      <c r="D677" s="3">
        <v>16</v>
      </c>
      <c r="E677" s="3" t="str">
        <f>VLOOKUP(D677,'[1]location_master_2015-09-02_03h2'!$A$2:$D$28,2,0)</f>
        <v>Indiragandhipuram</v>
      </c>
      <c r="F677" s="3" t="str">
        <f>VLOOKUP(D677,'[1]location_master_2015-09-02_03h2'!$A$2:$D$28,4,0)</f>
        <v>Kukatpally</v>
      </c>
      <c r="G677" t="s">
        <v>3</v>
      </c>
      <c r="H677" t="s">
        <v>2</v>
      </c>
      <c r="I677" t="s">
        <v>4</v>
      </c>
      <c r="J677" t="s">
        <v>6</v>
      </c>
      <c r="K677" t="s">
        <v>5</v>
      </c>
      <c r="L677" t="s">
        <v>6</v>
      </c>
      <c r="M677" t="s">
        <v>5</v>
      </c>
      <c r="N677" t="s">
        <v>5</v>
      </c>
      <c r="O677" t="s">
        <v>5</v>
      </c>
      <c r="P677" t="s">
        <v>5</v>
      </c>
      <c r="Q677" t="s">
        <v>5</v>
      </c>
      <c r="R677" t="s">
        <v>5</v>
      </c>
      <c r="S677">
        <v>2</v>
      </c>
      <c r="T677" t="s">
        <v>5</v>
      </c>
      <c r="U677" t="s">
        <v>5</v>
      </c>
      <c r="V677">
        <v>4</v>
      </c>
      <c r="W677">
        <v>9</v>
      </c>
      <c r="X677">
        <v>62.7</v>
      </c>
      <c r="Y677">
        <v>39</v>
      </c>
      <c r="Z677">
        <v>156</v>
      </c>
      <c r="AA677">
        <v>94</v>
      </c>
      <c r="AB677">
        <v>133</v>
      </c>
      <c r="AC677" t="s">
        <v>7</v>
      </c>
      <c r="AD677">
        <v>112</v>
      </c>
      <c r="AE677" s="2">
        <v>29.91234052643544</v>
      </c>
      <c r="AF677" s="1">
        <v>42221</v>
      </c>
      <c r="AG677" t="s">
        <v>9</v>
      </c>
      <c r="AH677">
        <v>2</v>
      </c>
      <c r="AI677" t="s">
        <v>8</v>
      </c>
      <c r="AJ677">
        <v>7</v>
      </c>
      <c r="AK677" t="s">
        <v>16</v>
      </c>
      <c r="AL677" t="s">
        <v>11</v>
      </c>
      <c r="AP677" t="s">
        <v>12</v>
      </c>
      <c r="AQ677" t="s">
        <v>13</v>
      </c>
      <c r="AR677" t="s">
        <v>13</v>
      </c>
      <c r="AS677" t="s">
        <v>13</v>
      </c>
      <c r="AT677" t="s">
        <v>13</v>
      </c>
      <c r="AV677" t="s">
        <v>13</v>
      </c>
      <c r="AW677" t="s">
        <v>13</v>
      </c>
      <c r="AX677" s="3">
        <v>2</v>
      </c>
      <c r="AY677" t="s">
        <v>4756</v>
      </c>
    </row>
    <row r="678" spans="1:51" x14ac:dyDescent="0.15">
      <c r="A678" t="s">
        <v>698</v>
      </c>
      <c r="B678" t="s">
        <v>1</v>
      </c>
      <c r="C678" s="1">
        <v>18868</v>
      </c>
      <c r="D678" s="3">
        <v>16</v>
      </c>
      <c r="E678" s="3" t="str">
        <f>VLOOKUP(D678,'[1]location_master_2015-09-02_03h2'!$A$2:$D$28,2,0)</f>
        <v>Indiragandhipuram</v>
      </c>
      <c r="F678" s="3" t="str">
        <f>VLOOKUP(D678,'[1]location_master_2015-09-02_03h2'!$A$2:$D$28,4,0)</f>
        <v>Kukatpally</v>
      </c>
      <c r="G678" t="s">
        <v>3</v>
      </c>
      <c r="H678" t="s">
        <v>2</v>
      </c>
      <c r="I678" t="s">
        <v>4</v>
      </c>
      <c r="J678" t="s">
        <v>6</v>
      </c>
      <c r="K678" t="s">
        <v>6</v>
      </c>
      <c r="L678" t="s">
        <v>6</v>
      </c>
      <c r="M678" t="s">
        <v>5</v>
      </c>
      <c r="N678" t="s">
        <v>5</v>
      </c>
      <c r="O678" t="s">
        <v>5</v>
      </c>
      <c r="P678" t="s">
        <v>5</v>
      </c>
      <c r="Q678" t="s">
        <v>5</v>
      </c>
      <c r="R678" t="s">
        <v>5</v>
      </c>
      <c r="S678">
        <v>2</v>
      </c>
      <c r="T678" t="s">
        <v>5</v>
      </c>
      <c r="U678" t="s">
        <v>5</v>
      </c>
      <c r="V678">
        <v>4</v>
      </c>
      <c r="W678">
        <v>9</v>
      </c>
      <c r="X678">
        <v>42.9</v>
      </c>
      <c r="Y678">
        <v>32</v>
      </c>
      <c r="Z678">
        <v>197</v>
      </c>
      <c r="AA678">
        <v>108</v>
      </c>
      <c r="AB678">
        <v>270</v>
      </c>
      <c r="AC678" t="s">
        <v>7</v>
      </c>
      <c r="AD678">
        <v>107</v>
      </c>
      <c r="AE678" s="2">
        <v>20.466338254929511</v>
      </c>
      <c r="AF678" s="1">
        <v>42221</v>
      </c>
      <c r="AG678" t="s">
        <v>9</v>
      </c>
      <c r="AH678">
        <v>2</v>
      </c>
      <c r="AI678" t="s">
        <v>9</v>
      </c>
      <c r="AJ678">
        <v>14</v>
      </c>
      <c r="AK678" t="s">
        <v>17</v>
      </c>
      <c r="AL678" t="s">
        <v>11</v>
      </c>
      <c r="AP678" t="s">
        <v>12</v>
      </c>
      <c r="AQ678" t="s">
        <v>13</v>
      </c>
      <c r="AR678" t="s">
        <v>13</v>
      </c>
      <c r="AS678" t="s">
        <v>13</v>
      </c>
      <c r="AT678" t="s">
        <v>13</v>
      </c>
      <c r="AV678" t="s">
        <v>13</v>
      </c>
      <c r="AW678" t="s">
        <v>13</v>
      </c>
      <c r="AX678" s="3">
        <v>2</v>
      </c>
      <c r="AY678" t="s">
        <v>4756</v>
      </c>
    </row>
    <row r="679" spans="1:51" x14ac:dyDescent="0.15">
      <c r="A679" t="s">
        <v>699</v>
      </c>
      <c r="B679" t="s">
        <v>24</v>
      </c>
      <c r="C679" s="1">
        <v>19964</v>
      </c>
      <c r="D679" s="3">
        <v>16</v>
      </c>
      <c r="E679" s="3" t="str">
        <f>VLOOKUP(D679,'[1]location_master_2015-09-02_03h2'!$A$2:$D$28,2,0)</f>
        <v>Indiragandhipuram</v>
      </c>
      <c r="F679" s="3" t="str">
        <f>VLOOKUP(D679,'[1]location_master_2015-09-02_03h2'!$A$2:$D$28,4,0)</f>
        <v>Kukatpally</v>
      </c>
      <c r="G679" t="s">
        <v>3</v>
      </c>
      <c r="H679" t="s">
        <v>2</v>
      </c>
      <c r="I679" t="s">
        <v>4</v>
      </c>
      <c r="J679" t="s">
        <v>5</v>
      </c>
      <c r="K679" t="s">
        <v>6</v>
      </c>
      <c r="L679" t="s">
        <v>6</v>
      </c>
      <c r="M679" t="s">
        <v>5</v>
      </c>
      <c r="N679" t="s">
        <v>6</v>
      </c>
      <c r="O679" t="s">
        <v>5</v>
      </c>
      <c r="P679" t="s">
        <v>5</v>
      </c>
      <c r="Q679" t="s">
        <v>5</v>
      </c>
      <c r="R679" t="s">
        <v>5</v>
      </c>
      <c r="S679">
        <v>2</v>
      </c>
      <c r="T679" t="s">
        <v>5</v>
      </c>
      <c r="U679" t="s">
        <v>5</v>
      </c>
      <c r="V679">
        <v>5</v>
      </c>
      <c r="W679">
        <v>5</v>
      </c>
      <c r="X679">
        <v>66</v>
      </c>
      <c r="Y679">
        <v>36</v>
      </c>
      <c r="Z679">
        <v>144</v>
      </c>
      <c r="AA679">
        <v>96</v>
      </c>
      <c r="AB679">
        <v>314</v>
      </c>
      <c r="AC679" t="s">
        <v>7</v>
      </c>
      <c r="AD679">
        <v>86</v>
      </c>
      <c r="AE679" s="2">
        <v>24.213066177611648</v>
      </c>
      <c r="AF679" s="1">
        <v>42221</v>
      </c>
      <c r="AG679" t="s">
        <v>9</v>
      </c>
      <c r="AH679">
        <v>2</v>
      </c>
      <c r="AI679" t="s">
        <v>9</v>
      </c>
      <c r="AJ679">
        <v>16</v>
      </c>
      <c r="AK679" t="s">
        <v>17</v>
      </c>
      <c r="AL679" t="s">
        <v>11</v>
      </c>
      <c r="AP679" t="s">
        <v>12</v>
      </c>
      <c r="AQ679" t="s">
        <v>13</v>
      </c>
      <c r="AR679" t="s">
        <v>13</v>
      </c>
      <c r="AS679" t="s">
        <v>13</v>
      </c>
      <c r="AT679" t="s">
        <v>13</v>
      </c>
      <c r="AV679" t="s">
        <v>13</v>
      </c>
      <c r="AW679" t="s">
        <v>13</v>
      </c>
      <c r="AX679" s="3">
        <v>2</v>
      </c>
      <c r="AY679" t="s">
        <v>4756</v>
      </c>
    </row>
    <row r="680" spans="1:51" x14ac:dyDescent="0.15">
      <c r="A680" t="s">
        <v>700</v>
      </c>
      <c r="B680" t="s">
        <v>1</v>
      </c>
      <c r="C680" s="1">
        <v>25808</v>
      </c>
      <c r="D680" s="3">
        <v>16</v>
      </c>
      <c r="E680" s="3" t="str">
        <f>VLOOKUP(D680,'[1]location_master_2015-09-02_03h2'!$A$2:$D$28,2,0)</f>
        <v>Indiragandhipuram</v>
      </c>
      <c r="F680" s="3" t="str">
        <f>VLOOKUP(D680,'[1]location_master_2015-09-02_03h2'!$A$2:$D$28,4,0)</f>
        <v>Kukatpally</v>
      </c>
      <c r="G680" t="s">
        <v>3</v>
      </c>
      <c r="H680" t="s">
        <v>2</v>
      </c>
      <c r="I680" t="s">
        <v>4</v>
      </c>
      <c r="J680" t="s">
        <v>6</v>
      </c>
      <c r="K680" t="s">
        <v>5</v>
      </c>
      <c r="L680" t="s">
        <v>5</v>
      </c>
      <c r="M680" t="s">
        <v>5</v>
      </c>
      <c r="N680" t="s">
        <v>5</v>
      </c>
      <c r="O680" t="s">
        <v>5</v>
      </c>
      <c r="P680" t="s">
        <v>5</v>
      </c>
      <c r="Q680" t="s">
        <v>5</v>
      </c>
      <c r="R680" t="s">
        <v>5</v>
      </c>
      <c r="S680">
        <v>2</v>
      </c>
      <c r="T680" t="s">
        <v>5</v>
      </c>
      <c r="U680" t="s">
        <v>5</v>
      </c>
      <c r="V680">
        <v>4</v>
      </c>
      <c r="W680">
        <v>10</v>
      </c>
      <c r="X680">
        <v>46.6</v>
      </c>
      <c r="Y680">
        <v>35</v>
      </c>
      <c r="Z680">
        <v>130</v>
      </c>
      <c r="AA680">
        <v>102</v>
      </c>
      <c r="AB680">
        <v>112</v>
      </c>
      <c r="AC680" t="s">
        <v>7</v>
      </c>
      <c r="AD680">
        <v>85</v>
      </c>
      <c r="AE680" s="2">
        <v>21.471505487600751</v>
      </c>
      <c r="AF680" s="1">
        <v>42221</v>
      </c>
      <c r="AG680" t="s">
        <v>9</v>
      </c>
      <c r="AH680">
        <v>1</v>
      </c>
      <c r="AI680" t="s">
        <v>8</v>
      </c>
      <c r="AJ680">
        <v>1</v>
      </c>
      <c r="AK680" t="s">
        <v>16</v>
      </c>
      <c r="AL680" t="s">
        <v>11</v>
      </c>
      <c r="AP680" t="s">
        <v>12</v>
      </c>
      <c r="AQ680" t="s">
        <v>13</v>
      </c>
      <c r="AR680" t="s">
        <v>13</v>
      </c>
      <c r="AS680" t="s">
        <v>13</v>
      </c>
      <c r="AT680" t="s">
        <v>13</v>
      </c>
      <c r="AV680" t="s">
        <v>13</v>
      </c>
      <c r="AW680" t="s">
        <v>13</v>
      </c>
      <c r="AX680" s="3">
        <v>2</v>
      </c>
      <c r="AY680" t="s">
        <v>4756</v>
      </c>
    </row>
    <row r="681" spans="1:51" x14ac:dyDescent="0.15">
      <c r="A681" t="s">
        <v>701</v>
      </c>
      <c r="B681" t="s">
        <v>1</v>
      </c>
      <c r="C681" s="1">
        <v>25808</v>
      </c>
      <c r="D681" s="3">
        <v>16</v>
      </c>
      <c r="E681" s="3" t="str">
        <f>VLOOKUP(D681,'[1]location_master_2015-09-02_03h2'!$A$2:$D$28,2,0)</f>
        <v>Indiragandhipuram</v>
      </c>
      <c r="F681" s="3" t="str">
        <f>VLOOKUP(D681,'[1]location_master_2015-09-02_03h2'!$A$2:$D$28,4,0)</f>
        <v>Kukatpally</v>
      </c>
      <c r="G681" t="s">
        <v>3</v>
      </c>
      <c r="H681" t="s">
        <v>2</v>
      </c>
      <c r="I681" t="s">
        <v>4</v>
      </c>
      <c r="J681" t="s">
        <v>5</v>
      </c>
      <c r="K681" t="s">
        <v>5</v>
      </c>
      <c r="L681" t="s">
        <v>5</v>
      </c>
      <c r="M681" t="s">
        <v>5</v>
      </c>
      <c r="N681" t="s">
        <v>5</v>
      </c>
      <c r="O681" t="s">
        <v>5</v>
      </c>
      <c r="P681" t="s">
        <v>5</v>
      </c>
      <c r="Q681" t="s">
        <v>6</v>
      </c>
      <c r="R681" t="s">
        <v>5</v>
      </c>
      <c r="S681">
        <v>1</v>
      </c>
      <c r="T681" t="s">
        <v>5</v>
      </c>
      <c r="U681" t="s">
        <v>5</v>
      </c>
      <c r="V681">
        <v>4</v>
      </c>
      <c r="W681">
        <v>11</v>
      </c>
      <c r="X681">
        <v>72.5</v>
      </c>
      <c r="Y681">
        <v>38</v>
      </c>
      <c r="Z681">
        <v>113</v>
      </c>
      <c r="AA681">
        <v>74</v>
      </c>
      <c r="AB681">
        <v>229</v>
      </c>
      <c r="AC681" t="s">
        <v>7</v>
      </c>
      <c r="AD681">
        <v>96</v>
      </c>
      <c r="AE681" s="2">
        <v>32.282454682691608</v>
      </c>
      <c r="AF681" s="1">
        <v>42221</v>
      </c>
      <c r="AG681" t="s">
        <v>8</v>
      </c>
      <c r="AH681">
        <v>0</v>
      </c>
      <c r="AI681" t="s">
        <v>9</v>
      </c>
      <c r="AJ681">
        <v>18</v>
      </c>
      <c r="AK681" t="s">
        <v>10</v>
      </c>
      <c r="AL681" t="s">
        <v>11</v>
      </c>
      <c r="AP681" t="s">
        <v>12</v>
      </c>
      <c r="AQ681" t="s">
        <v>13</v>
      </c>
      <c r="AR681" t="s">
        <v>13</v>
      </c>
      <c r="AS681" t="s">
        <v>13</v>
      </c>
      <c r="AT681" t="s">
        <v>13</v>
      </c>
      <c r="AV681" t="s">
        <v>13</v>
      </c>
      <c r="AW681" t="s">
        <v>13</v>
      </c>
      <c r="AX681" s="3">
        <v>2</v>
      </c>
      <c r="AY681" t="s">
        <v>4756</v>
      </c>
    </row>
    <row r="682" spans="1:51" x14ac:dyDescent="0.15">
      <c r="A682" t="s">
        <v>702</v>
      </c>
      <c r="B682" t="s">
        <v>24</v>
      </c>
      <c r="C682" s="1">
        <v>24347</v>
      </c>
      <c r="D682" s="3">
        <v>16</v>
      </c>
      <c r="E682" s="3" t="str">
        <f>VLOOKUP(D682,'[1]location_master_2015-09-02_03h2'!$A$2:$D$28,2,0)</f>
        <v>Indiragandhipuram</v>
      </c>
      <c r="F682" s="3" t="str">
        <f>VLOOKUP(D682,'[1]location_master_2015-09-02_03h2'!$A$2:$D$28,4,0)</f>
        <v>Kukatpally</v>
      </c>
      <c r="G682" t="s">
        <v>3</v>
      </c>
      <c r="H682" t="s">
        <v>2</v>
      </c>
      <c r="I682" t="s">
        <v>4</v>
      </c>
      <c r="J682" t="s">
        <v>5</v>
      </c>
      <c r="K682" t="s">
        <v>5</v>
      </c>
      <c r="L682" t="s">
        <v>5</v>
      </c>
      <c r="M682" t="s">
        <v>5</v>
      </c>
      <c r="N682" t="s">
        <v>5</v>
      </c>
      <c r="O682" t="s">
        <v>5</v>
      </c>
      <c r="P682" t="s">
        <v>5</v>
      </c>
      <c r="Q682" t="s">
        <v>5</v>
      </c>
      <c r="R682" t="s">
        <v>5</v>
      </c>
      <c r="S682">
        <v>2</v>
      </c>
      <c r="T682" t="s">
        <v>5</v>
      </c>
      <c r="U682" t="s">
        <v>5</v>
      </c>
      <c r="V682">
        <v>5</v>
      </c>
      <c r="W682">
        <v>7</v>
      </c>
      <c r="X682">
        <v>90.6</v>
      </c>
      <c r="Y682">
        <v>40</v>
      </c>
      <c r="Z682">
        <v>111</v>
      </c>
      <c r="AA682">
        <v>77</v>
      </c>
      <c r="AB682">
        <v>98</v>
      </c>
      <c r="AC682" t="s">
        <v>7</v>
      </c>
      <c r="AD682">
        <v>75</v>
      </c>
      <c r="AE682" s="2">
        <v>31.283199122424087</v>
      </c>
      <c r="AF682" s="1">
        <v>42221</v>
      </c>
      <c r="AG682" t="s">
        <v>8</v>
      </c>
      <c r="AH682">
        <v>0</v>
      </c>
      <c r="AI682" t="s">
        <v>8</v>
      </c>
      <c r="AJ682">
        <v>7</v>
      </c>
      <c r="AK682" t="s">
        <v>13</v>
      </c>
      <c r="AL682" t="s">
        <v>20</v>
      </c>
      <c r="AP682" t="s">
        <v>12</v>
      </c>
      <c r="AQ682" t="s">
        <v>13</v>
      </c>
      <c r="AR682" t="s">
        <v>13</v>
      </c>
      <c r="AS682" t="s">
        <v>13</v>
      </c>
      <c r="AT682" t="s">
        <v>13</v>
      </c>
      <c r="AV682" t="s">
        <v>13</v>
      </c>
      <c r="AW682" t="s">
        <v>13</v>
      </c>
      <c r="AX682" s="3">
        <v>2</v>
      </c>
      <c r="AY682" t="s">
        <v>4756</v>
      </c>
    </row>
    <row r="683" spans="1:51" x14ac:dyDescent="0.15">
      <c r="A683" t="s">
        <v>703</v>
      </c>
      <c r="B683" t="s">
        <v>1</v>
      </c>
      <c r="C683" s="1">
        <v>25808</v>
      </c>
      <c r="D683" s="3">
        <v>16</v>
      </c>
      <c r="E683" s="3" t="str">
        <f>VLOOKUP(D683,'[1]location_master_2015-09-02_03h2'!$A$2:$D$28,2,0)</f>
        <v>Indiragandhipuram</v>
      </c>
      <c r="F683" s="3" t="str">
        <f>VLOOKUP(D683,'[1]location_master_2015-09-02_03h2'!$A$2:$D$28,4,0)</f>
        <v>Kukatpally</v>
      </c>
      <c r="G683" t="s">
        <v>3</v>
      </c>
      <c r="H683" t="s">
        <v>2</v>
      </c>
      <c r="I683" t="s">
        <v>4</v>
      </c>
      <c r="J683" t="s">
        <v>6</v>
      </c>
      <c r="K683" t="s">
        <v>5</v>
      </c>
      <c r="L683" t="s">
        <v>5</v>
      </c>
      <c r="M683" t="s">
        <v>5</v>
      </c>
      <c r="N683" t="s">
        <v>5</v>
      </c>
      <c r="O683" t="s">
        <v>5</v>
      </c>
      <c r="P683" t="s">
        <v>5</v>
      </c>
      <c r="Q683" t="s">
        <v>5</v>
      </c>
      <c r="R683" t="s">
        <v>6</v>
      </c>
      <c r="S683">
        <v>1</v>
      </c>
      <c r="T683" t="s">
        <v>5</v>
      </c>
      <c r="U683" t="s">
        <v>5</v>
      </c>
      <c r="V683">
        <v>4</v>
      </c>
      <c r="W683">
        <v>10</v>
      </c>
      <c r="X683">
        <v>57.7</v>
      </c>
      <c r="Y683">
        <v>36</v>
      </c>
      <c r="Z683">
        <v>128</v>
      </c>
      <c r="AA683">
        <v>91</v>
      </c>
      <c r="AB683">
        <v>151</v>
      </c>
      <c r="AC683" t="s">
        <v>7</v>
      </c>
      <c r="AD683">
        <v>82</v>
      </c>
      <c r="AE683" s="2">
        <v>26.585962803316811</v>
      </c>
      <c r="AF683" s="1">
        <v>42221</v>
      </c>
      <c r="AG683" t="s">
        <v>9</v>
      </c>
      <c r="AH683">
        <v>1</v>
      </c>
      <c r="AI683" t="s">
        <v>8</v>
      </c>
      <c r="AJ683">
        <v>8</v>
      </c>
      <c r="AK683" t="s">
        <v>16</v>
      </c>
      <c r="AL683" t="s">
        <v>11</v>
      </c>
      <c r="AP683" t="s">
        <v>12</v>
      </c>
      <c r="AQ683" t="s">
        <v>13</v>
      </c>
      <c r="AR683" t="s">
        <v>13</v>
      </c>
      <c r="AS683" t="s">
        <v>13</v>
      </c>
      <c r="AT683" t="s">
        <v>13</v>
      </c>
      <c r="AV683" t="s">
        <v>13</v>
      </c>
      <c r="AW683" t="s">
        <v>13</v>
      </c>
      <c r="AX683" s="3">
        <v>2</v>
      </c>
      <c r="AY683" t="s">
        <v>4756</v>
      </c>
    </row>
    <row r="684" spans="1:51" x14ac:dyDescent="0.15">
      <c r="A684" t="s">
        <v>704</v>
      </c>
      <c r="B684" t="s">
        <v>1</v>
      </c>
      <c r="C684" s="1">
        <v>28730</v>
      </c>
      <c r="D684" s="3">
        <v>16</v>
      </c>
      <c r="E684" s="3" t="str">
        <f>VLOOKUP(D684,'[1]location_master_2015-09-02_03h2'!$A$2:$D$28,2,0)</f>
        <v>Indiragandhipuram</v>
      </c>
      <c r="F684" s="3" t="str">
        <f>VLOOKUP(D684,'[1]location_master_2015-09-02_03h2'!$A$2:$D$28,4,0)</f>
        <v>Kukatpally</v>
      </c>
      <c r="G684" t="s">
        <v>3</v>
      </c>
      <c r="H684" t="s">
        <v>2</v>
      </c>
      <c r="I684" t="s">
        <v>4</v>
      </c>
      <c r="J684" t="s">
        <v>6</v>
      </c>
      <c r="K684" t="s">
        <v>5</v>
      </c>
      <c r="L684" t="s">
        <v>5</v>
      </c>
      <c r="M684" t="s">
        <v>5</v>
      </c>
      <c r="N684" t="s">
        <v>5</v>
      </c>
      <c r="O684" t="s">
        <v>5</v>
      </c>
      <c r="P684" t="s">
        <v>5</v>
      </c>
      <c r="Q684" t="s">
        <v>5</v>
      </c>
      <c r="R684" t="s">
        <v>5</v>
      </c>
      <c r="S684">
        <v>0</v>
      </c>
      <c r="T684" t="s">
        <v>5</v>
      </c>
      <c r="U684" t="s">
        <v>5</v>
      </c>
      <c r="V684">
        <v>5</v>
      </c>
      <c r="W684">
        <v>1</v>
      </c>
      <c r="X684">
        <v>58</v>
      </c>
      <c r="Y684">
        <v>34</v>
      </c>
      <c r="Z684">
        <v>102</v>
      </c>
      <c r="AA684">
        <v>77</v>
      </c>
      <c r="AB684">
        <v>140</v>
      </c>
      <c r="AC684" t="s">
        <v>7</v>
      </c>
      <c r="AD684">
        <v>79</v>
      </c>
      <c r="AE684" s="2">
        <v>24.160220317215696</v>
      </c>
      <c r="AF684" s="1">
        <v>42221</v>
      </c>
      <c r="AG684" t="s">
        <v>8</v>
      </c>
      <c r="AH684">
        <v>0</v>
      </c>
      <c r="AI684" t="s">
        <v>8</v>
      </c>
      <c r="AJ684">
        <v>4</v>
      </c>
      <c r="AK684" t="s">
        <v>16</v>
      </c>
      <c r="AL684" t="s">
        <v>20</v>
      </c>
      <c r="AP684" t="s">
        <v>12</v>
      </c>
      <c r="AQ684" t="s">
        <v>13</v>
      </c>
      <c r="AR684" t="s">
        <v>13</v>
      </c>
      <c r="AS684" t="s">
        <v>13</v>
      </c>
      <c r="AT684" t="s">
        <v>13</v>
      </c>
      <c r="AV684" t="s">
        <v>13</v>
      </c>
      <c r="AW684" t="s">
        <v>13</v>
      </c>
      <c r="AX684" s="3">
        <v>2</v>
      </c>
      <c r="AY684" t="s">
        <v>4756</v>
      </c>
    </row>
    <row r="685" spans="1:51" x14ac:dyDescent="0.15">
      <c r="A685" t="s">
        <v>705</v>
      </c>
      <c r="B685" t="s">
        <v>1</v>
      </c>
      <c r="C685" s="1">
        <v>23982</v>
      </c>
      <c r="D685" s="3">
        <v>16</v>
      </c>
      <c r="E685" s="3" t="str">
        <f>VLOOKUP(D685,'[1]location_master_2015-09-02_03h2'!$A$2:$D$28,2,0)</f>
        <v>Indiragandhipuram</v>
      </c>
      <c r="F685" s="3" t="str">
        <f>VLOOKUP(D685,'[1]location_master_2015-09-02_03h2'!$A$2:$D$28,4,0)</f>
        <v>Kukatpally</v>
      </c>
      <c r="G685" t="s">
        <v>3</v>
      </c>
      <c r="H685" t="s">
        <v>2</v>
      </c>
      <c r="I685" t="s">
        <v>4</v>
      </c>
      <c r="J685" t="s">
        <v>6</v>
      </c>
      <c r="K685" t="s">
        <v>5</v>
      </c>
      <c r="L685" t="s">
        <v>6</v>
      </c>
      <c r="M685" t="s">
        <v>5</v>
      </c>
      <c r="N685" t="s">
        <v>5</v>
      </c>
      <c r="O685" t="s">
        <v>5</v>
      </c>
      <c r="P685" t="s">
        <v>5</v>
      </c>
      <c r="Q685" t="s">
        <v>5</v>
      </c>
      <c r="R685" t="s">
        <v>6</v>
      </c>
      <c r="S685">
        <v>5</v>
      </c>
      <c r="T685" t="s">
        <v>5</v>
      </c>
      <c r="U685" t="s">
        <v>6</v>
      </c>
      <c r="V685">
        <v>4</v>
      </c>
      <c r="W685">
        <v>10</v>
      </c>
      <c r="X685">
        <v>56.2</v>
      </c>
      <c r="Y685">
        <v>38</v>
      </c>
      <c r="Z685">
        <v>119</v>
      </c>
      <c r="AA685">
        <v>79</v>
      </c>
      <c r="AB685">
        <v>109</v>
      </c>
      <c r="AC685" t="s">
        <v>7</v>
      </c>
      <c r="AD685">
        <v>63</v>
      </c>
      <c r="AE685" s="2">
        <v>25.894819922814641</v>
      </c>
      <c r="AF685" s="1">
        <v>42221</v>
      </c>
      <c r="AG685" t="s">
        <v>8</v>
      </c>
      <c r="AH685">
        <v>0</v>
      </c>
      <c r="AI685" t="s">
        <v>9</v>
      </c>
      <c r="AJ685">
        <v>11</v>
      </c>
      <c r="AK685" t="s">
        <v>17</v>
      </c>
      <c r="AL685" t="s">
        <v>11</v>
      </c>
      <c r="AP685" t="s">
        <v>12</v>
      </c>
      <c r="AQ685" t="s">
        <v>13</v>
      </c>
      <c r="AR685" t="s">
        <v>13</v>
      </c>
      <c r="AS685" t="s">
        <v>13</v>
      </c>
      <c r="AT685" t="s">
        <v>13</v>
      </c>
      <c r="AV685" t="s">
        <v>13</v>
      </c>
      <c r="AW685" t="s">
        <v>13</v>
      </c>
      <c r="AX685" s="3">
        <v>2</v>
      </c>
      <c r="AY685" t="s">
        <v>4756</v>
      </c>
    </row>
    <row r="686" spans="1:51" x14ac:dyDescent="0.15">
      <c r="A686" t="s">
        <v>706</v>
      </c>
      <c r="B686" t="s">
        <v>1</v>
      </c>
      <c r="C686" s="1">
        <v>24347</v>
      </c>
      <c r="D686" s="3">
        <v>16</v>
      </c>
      <c r="E686" s="3" t="str">
        <f>VLOOKUP(D686,'[1]location_master_2015-09-02_03h2'!$A$2:$D$28,2,0)</f>
        <v>Indiragandhipuram</v>
      </c>
      <c r="F686" s="3" t="str">
        <f>VLOOKUP(D686,'[1]location_master_2015-09-02_03h2'!$A$2:$D$28,4,0)</f>
        <v>Kukatpally</v>
      </c>
      <c r="G686" t="s">
        <v>3</v>
      </c>
      <c r="H686" t="s">
        <v>2</v>
      </c>
      <c r="I686" t="s">
        <v>4</v>
      </c>
      <c r="J686" t="s">
        <v>5</v>
      </c>
      <c r="K686" t="s">
        <v>5</v>
      </c>
      <c r="L686" t="s">
        <v>5</v>
      </c>
      <c r="M686" t="s">
        <v>5</v>
      </c>
      <c r="N686" t="s">
        <v>5</v>
      </c>
      <c r="O686" t="s">
        <v>5</v>
      </c>
      <c r="P686" t="s">
        <v>5</v>
      </c>
      <c r="Q686" t="s">
        <v>5</v>
      </c>
      <c r="R686" t="s">
        <v>6</v>
      </c>
      <c r="S686">
        <v>3</v>
      </c>
      <c r="T686" t="s">
        <v>5</v>
      </c>
      <c r="U686" t="s">
        <v>6</v>
      </c>
      <c r="V686">
        <v>4</v>
      </c>
      <c r="W686">
        <v>11</v>
      </c>
      <c r="X686">
        <v>62</v>
      </c>
      <c r="Y686">
        <v>36</v>
      </c>
      <c r="Z686">
        <v>96</v>
      </c>
      <c r="AA686">
        <v>68</v>
      </c>
      <c r="AB686">
        <v>122</v>
      </c>
      <c r="AC686" t="s">
        <v>7</v>
      </c>
      <c r="AD686">
        <v>74</v>
      </c>
      <c r="AE686" s="2">
        <v>27.607064694163856</v>
      </c>
      <c r="AF686" s="1">
        <v>42221</v>
      </c>
      <c r="AG686" t="s">
        <v>8</v>
      </c>
      <c r="AH686">
        <v>0</v>
      </c>
      <c r="AI686" t="s">
        <v>9</v>
      </c>
      <c r="AJ686">
        <v>11</v>
      </c>
      <c r="AK686" t="s">
        <v>10</v>
      </c>
      <c r="AL686" t="s">
        <v>11</v>
      </c>
      <c r="AP686" t="s">
        <v>12</v>
      </c>
      <c r="AQ686" t="s">
        <v>13</v>
      </c>
      <c r="AR686" t="s">
        <v>13</v>
      </c>
      <c r="AS686" t="s">
        <v>13</v>
      </c>
      <c r="AT686" t="s">
        <v>13</v>
      </c>
      <c r="AV686" t="s">
        <v>13</v>
      </c>
      <c r="AW686" t="s">
        <v>13</v>
      </c>
      <c r="AX686" s="3">
        <v>2</v>
      </c>
      <c r="AY686" t="s">
        <v>4756</v>
      </c>
    </row>
    <row r="687" spans="1:51" x14ac:dyDescent="0.15">
      <c r="A687" t="s">
        <v>707</v>
      </c>
      <c r="B687" t="s">
        <v>1</v>
      </c>
      <c r="C687" s="1">
        <v>27634</v>
      </c>
      <c r="D687" s="3">
        <v>16</v>
      </c>
      <c r="E687" s="3" t="str">
        <f>VLOOKUP(D687,'[1]location_master_2015-09-02_03h2'!$A$2:$D$28,2,0)</f>
        <v>Indiragandhipuram</v>
      </c>
      <c r="F687" s="3" t="str">
        <f>VLOOKUP(D687,'[1]location_master_2015-09-02_03h2'!$A$2:$D$28,4,0)</f>
        <v>Kukatpally</v>
      </c>
      <c r="G687" t="s">
        <v>3</v>
      </c>
      <c r="H687" t="s">
        <v>2</v>
      </c>
      <c r="I687" t="s">
        <v>4</v>
      </c>
      <c r="J687" t="s">
        <v>5</v>
      </c>
      <c r="K687" t="s">
        <v>6</v>
      </c>
      <c r="L687" t="s">
        <v>6</v>
      </c>
      <c r="M687" t="s">
        <v>5</v>
      </c>
      <c r="N687" t="s">
        <v>5</v>
      </c>
      <c r="O687" t="s">
        <v>5</v>
      </c>
      <c r="P687" t="s">
        <v>5</v>
      </c>
      <c r="Q687" t="s">
        <v>5</v>
      </c>
      <c r="R687" t="s">
        <v>6</v>
      </c>
      <c r="S687">
        <v>3</v>
      </c>
      <c r="T687" t="s">
        <v>6</v>
      </c>
      <c r="U687" t="s">
        <v>6</v>
      </c>
      <c r="V687">
        <v>5</v>
      </c>
      <c r="W687">
        <v>3</v>
      </c>
      <c r="X687">
        <v>70.3</v>
      </c>
      <c r="Y687">
        <v>36</v>
      </c>
      <c r="Z687">
        <v>164</v>
      </c>
      <c r="AA687">
        <v>103</v>
      </c>
      <c r="AB687">
        <v>299</v>
      </c>
      <c r="AC687" t="s">
        <v>7</v>
      </c>
      <c r="AD687">
        <v>82</v>
      </c>
      <c r="AE687" s="2">
        <v>27.454073552641937</v>
      </c>
      <c r="AF687" s="1">
        <v>42221</v>
      </c>
      <c r="AG687" t="s">
        <v>9</v>
      </c>
      <c r="AH687">
        <v>2</v>
      </c>
      <c r="AI687" t="s">
        <v>9</v>
      </c>
      <c r="AJ687">
        <v>22</v>
      </c>
      <c r="AK687" t="s">
        <v>17</v>
      </c>
      <c r="AL687" t="s">
        <v>11</v>
      </c>
      <c r="AP687" t="s">
        <v>12</v>
      </c>
      <c r="AQ687" t="s">
        <v>13</v>
      </c>
      <c r="AR687" t="s">
        <v>13</v>
      </c>
      <c r="AS687" t="s">
        <v>13</v>
      </c>
      <c r="AT687" t="s">
        <v>13</v>
      </c>
      <c r="AV687" t="s">
        <v>13</v>
      </c>
      <c r="AW687" t="s">
        <v>13</v>
      </c>
      <c r="AX687" s="3">
        <v>2</v>
      </c>
      <c r="AY687" t="s">
        <v>4756</v>
      </c>
    </row>
    <row r="688" spans="1:51" x14ac:dyDescent="0.15">
      <c r="A688" t="s">
        <v>708</v>
      </c>
      <c r="B688" t="s">
        <v>1</v>
      </c>
      <c r="C688" s="1">
        <v>22156</v>
      </c>
      <c r="D688" s="3">
        <v>16</v>
      </c>
      <c r="E688" s="3" t="str">
        <f>VLOOKUP(D688,'[1]location_master_2015-09-02_03h2'!$A$2:$D$28,2,0)</f>
        <v>Indiragandhipuram</v>
      </c>
      <c r="F688" s="3" t="str">
        <f>VLOOKUP(D688,'[1]location_master_2015-09-02_03h2'!$A$2:$D$28,4,0)</f>
        <v>Kukatpally</v>
      </c>
      <c r="G688" t="s">
        <v>3</v>
      </c>
      <c r="H688" t="s">
        <v>2</v>
      </c>
      <c r="I688" t="s">
        <v>4</v>
      </c>
      <c r="J688" t="s">
        <v>5</v>
      </c>
      <c r="K688" t="s">
        <v>5</v>
      </c>
      <c r="L688" t="s">
        <v>6</v>
      </c>
      <c r="M688" t="s">
        <v>5</v>
      </c>
      <c r="N688" t="s">
        <v>5</v>
      </c>
      <c r="O688" t="s">
        <v>5</v>
      </c>
      <c r="P688" t="s">
        <v>5</v>
      </c>
      <c r="Q688" t="s">
        <v>5</v>
      </c>
      <c r="R688" t="s">
        <v>5</v>
      </c>
      <c r="S688">
        <v>1</v>
      </c>
      <c r="T688" t="s">
        <v>5</v>
      </c>
      <c r="U688" t="s">
        <v>6</v>
      </c>
      <c r="V688">
        <v>5</v>
      </c>
      <c r="W688">
        <v>1</v>
      </c>
      <c r="X688">
        <v>45.9</v>
      </c>
      <c r="Y688">
        <v>33</v>
      </c>
      <c r="Z688">
        <v>108</v>
      </c>
      <c r="AA688">
        <v>60</v>
      </c>
      <c r="AB688">
        <v>146</v>
      </c>
      <c r="AC688" t="s">
        <v>7</v>
      </c>
      <c r="AD688">
        <v>78</v>
      </c>
      <c r="AE688" s="2">
        <v>19.119898492417249</v>
      </c>
      <c r="AF688" s="1">
        <v>42230</v>
      </c>
      <c r="AG688" t="s">
        <v>8</v>
      </c>
      <c r="AH688">
        <v>0</v>
      </c>
      <c r="AI688" t="s">
        <v>8</v>
      </c>
      <c r="AJ688">
        <v>7</v>
      </c>
      <c r="AK688" t="s">
        <v>13</v>
      </c>
      <c r="AL688" t="s">
        <v>20</v>
      </c>
      <c r="AP688" t="s">
        <v>12</v>
      </c>
      <c r="AQ688" t="s">
        <v>13</v>
      </c>
      <c r="AR688" t="s">
        <v>13</v>
      </c>
      <c r="AS688" t="s">
        <v>13</v>
      </c>
      <c r="AT688" t="s">
        <v>13</v>
      </c>
      <c r="AV688" t="s">
        <v>13</v>
      </c>
      <c r="AW688" t="s">
        <v>13</v>
      </c>
      <c r="AX688" s="3">
        <v>2</v>
      </c>
      <c r="AY688" t="s">
        <v>4756</v>
      </c>
    </row>
    <row r="689" spans="1:51" x14ac:dyDescent="0.15">
      <c r="A689" t="s">
        <v>709</v>
      </c>
      <c r="B689" t="s">
        <v>24</v>
      </c>
      <c r="C689" s="1">
        <v>23251</v>
      </c>
      <c r="D689" s="3">
        <v>16</v>
      </c>
      <c r="E689" s="3" t="str">
        <f>VLOOKUP(D689,'[1]location_master_2015-09-02_03h2'!$A$2:$D$28,2,0)</f>
        <v>Indiragandhipuram</v>
      </c>
      <c r="F689" s="3" t="str">
        <f>VLOOKUP(D689,'[1]location_master_2015-09-02_03h2'!$A$2:$D$28,4,0)</f>
        <v>Kukatpally</v>
      </c>
      <c r="G689" t="s">
        <v>3</v>
      </c>
      <c r="H689" t="s">
        <v>2</v>
      </c>
      <c r="I689" t="s">
        <v>4</v>
      </c>
      <c r="J689" t="s">
        <v>5</v>
      </c>
      <c r="K689" t="s">
        <v>5</v>
      </c>
      <c r="L689" t="s">
        <v>5</v>
      </c>
      <c r="M689" t="s">
        <v>5</v>
      </c>
      <c r="N689" t="s">
        <v>105</v>
      </c>
      <c r="O689" t="s">
        <v>5</v>
      </c>
      <c r="P689" t="s">
        <v>5</v>
      </c>
      <c r="Q689" t="s">
        <v>5</v>
      </c>
      <c r="R689" t="s">
        <v>5</v>
      </c>
      <c r="S689">
        <v>3</v>
      </c>
      <c r="T689" t="s">
        <v>5</v>
      </c>
      <c r="U689" t="s">
        <v>5</v>
      </c>
      <c r="V689">
        <v>5</v>
      </c>
      <c r="W689">
        <v>1</v>
      </c>
      <c r="X689">
        <v>40.299999999999997</v>
      </c>
      <c r="Y689">
        <v>31</v>
      </c>
      <c r="Z689">
        <v>100</v>
      </c>
      <c r="AA689">
        <v>70</v>
      </c>
      <c r="AB689">
        <v>136</v>
      </c>
      <c r="AC689" t="s">
        <v>7</v>
      </c>
      <c r="AD689">
        <v>82</v>
      </c>
      <c r="AE689" s="2">
        <v>16.787187565237804</v>
      </c>
      <c r="AF689" s="1">
        <v>42230</v>
      </c>
      <c r="AG689" t="s">
        <v>8</v>
      </c>
      <c r="AH689">
        <v>0</v>
      </c>
      <c r="AI689" t="s">
        <v>8</v>
      </c>
      <c r="AJ689">
        <v>9</v>
      </c>
      <c r="AK689" t="s">
        <v>13</v>
      </c>
      <c r="AL689" t="s">
        <v>20</v>
      </c>
      <c r="AP689" t="s">
        <v>12</v>
      </c>
      <c r="AQ689" t="s">
        <v>13</v>
      </c>
      <c r="AR689" t="s">
        <v>13</v>
      </c>
      <c r="AS689" t="s">
        <v>13</v>
      </c>
      <c r="AT689" t="s">
        <v>13</v>
      </c>
      <c r="AV689" t="s">
        <v>13</v>
      </c>
      <c r="AW689" t="s">
        <v>13</v>
      </c>
      <c r="AX689" s="3">
        <v>2</v>
      </c>
      <c r="AY689" t="s">
        <v>4756</v>
      </c>
    </row>
    <row r="690" spans="1:51" x14ac:dyDescent="0.15">
      <c r="A690" t="s">
        <v>710</v>
      </c>
      <c r="B690" t="s">
        <v>1</v>
      </c>
      <c r="C690" s="1">
        <v>23982</v>
      </c>
      <c r="D690" s="3">
        <v>16</v>
      </c>
      <c r="E690" s="3" t="str">
        <f>VLOOKUP(D690,'[1]location_master_2015-09-02_03h2'!$A$2:$D$28,2,0)</f>
        <v>Indiragandhipuram</v>
      </c>
      <c r="F690" s="3" t="str">
        <f>VLOOKUP(D690,'[1]location_master_2015-09-02_03h2'!$A$2:$D$28,4,0)</f>
        <v>Kukatpally</v>
      </c>
      <c r="G690" t="s">
        <v>3</v>
      </c>
      <c r="H690" t="s">
        <v>2</v>
      </c>
      <c r="I690" t="s">
        <v>4</v>
      </c>
      <c r="J690" t="s">
        <v>6</v>
      </c>
      <c r="K690" t="s">
        <v>5</v>
      </c>
      <c r="L690" t="s">
        <v>6</v>
      </c>
      <c r="M690" t="s">
        <v>5</v>
      </c>
      <c r="N690" t="s">
        <v>5</v>
      </c>
      <c r="O690" t="s">
        <v>5</v>
      </c>
      <c r="P690" t="s">
        <v>5</v>
      </c>
      <c r="Q690" t="s">
        <v>5</v>
      </c>
      <c r="R690" t="s">
        <v>5</v>
      </c>
      <c r="S690">
        <v>5</v>
      </c>
      <c r="T690" t="s">
        <v>5</v>
      </c>
      <c r="U690" t="s">
        <v>5</v>
      </c>
      <c r="V690">
        <v>5</v>
      </c>
      <c r="W690">
        <v>1</v>
      </c>
      <c r="X690">
        <v>101.8</v>
      </c>
      <c r="Y690">
        <v>40</v>
      </c>
      <c r="Z690">
        <v>152</v>
      </c>
      <c r="AA690">
        <v>95</v>
      </c>
      <c r="AB690">
        <v>118</v>
      </c>
      <c r="AC690" t="s">
        <v>7</v>
      </c>
      <c r="AD690">
        <v>102</v>
      </c>
      <c r="AE690" s="2">
        <v>42.405352211940652</v>
      </c>
      <c r="AF690" s="1">
        <v>42230</v>
      </c>
      <c r="AG690" t="s">
        <v>9</v>
      </c>
      <c r="AH690">
        <v>2</v>
      </c>
      <c r="AI690" t="s">
        <v>8</v>
      </c>
      <c r="AJ690">
        <v>10</v>
      </c>
      <c r="AK690" t="s">
        <v>16</v>
      </c>
      <c r="AL690" t="s">
        <v>11</v>
      </c>
      <c r="AP690" t="s">
        <v>12</v>
      </c>
      <c r="AQ690" t="s">
        <v>13</v>
      </c>
      <c r="AR690" t="s">
        <v>13</v>
      </c>
      <c r="AS690" t="s">
        <v>13</v>
      </c>
      <c r="AT690" t="s">
        <v>13</v>
      </c>
      <c r="AV690" t="s">
        <v>13</v>
      </c>
      <c r="AW690" t="s">
        <v>13</v>
      </c>
      <c r="AX690" s="3">
        <v>2</v>
      </c>
      <c r="AY690" t="s">
        <v>4756</v>
      </c>
    </row>
    <row r="691" spans="1:51" x14ac:dyDescent="0.15">
      <c r="A691" t="s">
        <v>711</v>
      </c>
      <c r="B691" t="s">
        <v>1</v>
      </c>
      <c r="C691" s="1">
        <v>28000</v>
      </c>
      <c r="D691" s="3">
        <v>16</v>
      </c>
      <c r="E691" s="3" t="str">
        <f>VLOOKUP(D691,'[1]location_master_2015-09-02_03h2'!$A$2:$D$28,2,0)</f>
        <v>Indiragandhipuram</v>
      </c>
      <c r="F691" s="3" t="str">
        <f>VLOOKUP(D691,'[1]location_master_2015-09-02_03h2'!$A$2:$D$28,4,0)</f>
        <v>Kukatpally</v>
      </c>
      <c r="G691" t="s">
        <v>3</v>
      </c>
      <c r="H691" t="s">
        <v>2</v>
      </c>
      <c r="I691" t="s">
        <v>4</v>
      </c>
      <c r="J691" t="s">
        <v>5</v>
      </c>
      <c r="K691" t="s">
        <v>5</v>
      </c>
      <c r="L691" t="s">
        <v>5</v>
      </c>
      <c r="M691" t="s">
        <v>5</v>
      </c>
      <c r="N691" t="s">
        <v>5</v>
      </c>
      <c r="O691" t="s">
        <v>5</v>
      </c>
      <c r="P691" t="s">
        <v>5</v>
      </c>
      <c r="Q691" t="s">
        <v>5</v>
      </c>
      <c r="R691" t="s">
        <v>5</v>
      </c>
      <c r="S691">
        <v>3</v>
      </c>
      <c r="T691" t="s">
        <v>5</v>
      </c>
      <c r="U691" t="s">
        <v>5</v>
      </c>
      <c r="V691">
        <v>4</v>
      </c>
      <c r="W691">
        <v>7</v>
      </c>
      <c r="X691">
        <v>52</v>
      </c>
      <c r="Y691">
        <v>31</v>
      </c>
      <c r="Z691">
        <v>102</v>
      </c>
      <c r="AA691">
        <v>69</v>
      </c>
      <c r="AB691">
        <v>144</v>
      </c>
      <c r="AC691" t="s">
        <v>7</v>
      </c>
      <c r="AD691">
        <v>75</v>
      </c>
      <c r="AE691" s="2">
        <v>26.644681388536334</v>
      </c>
      <c r="AF691" s="1">
        <v>42230</v>
      </c>
      <c r="AG691" t="s">
        <v>8</v>
      </c>
      <c r="AH691">
        <v>0</v>
      </c>
      <c r="AI691" t="s">
        <v>8</v>
      </c>
      <c r="AJ691">
        <v>8</v>
      </c>
      <c r="AK691" t="s">
        <v>13</v>
      </c>
      <c r="AL691" t="s">
        <v>20</v>
      </c>
      <c r="AP691" t="s">
        <v>12</v>
      </c>
      <c r="AQ691" t="s">
        <v>13</v>
      </c>
      <c r="AR691" t="s">
        <v>13</v>
      </c>
      <c r="AS691" t="s">
        <v>13</v>
      </c>
      <c r="AT691" t="s">
        <v>13</v>
      </c>
      <c r="AV691" t="s">
        <v>13</v>
      </c>
      <c r="AW691" t="s">
        <v>13</v>
      </c>
      <c r="AX691" s="3">
        <v>2</v>
      </c>
      <c r="AY691" t="s">
        <v>4756</v>
      </c>
    </row>
    <row r="692" spans="1:51" x14ac:dyDescent="0.15">
      <c r="A692" t="s">
        <v>712</v>
      </c>
      <c r="B692" t="s">
        <v>24</v>
      </c>
      <c r="C692" s="1">
        <v>13024</v>
      </c>
      <c r="D692" s="3">
        <v>16</v>
      </c>
      <c r="E692" s="3" t="str">
        <f>VLOOKUP(D692,'[1]location_master_2015-09-02_03h2'!$A$2:$D$28,2,0)</f>
        <v>Indiragandhipuram</v>
      </c>
      <c r="F692" s="3" t="str">
        <f>VLOOKUP(D692,'[1]location_master_2015-09-02_03h2'!$A$2:$D$28,4,0)</f>
        <v>Kukatpally</v>
      </c>
      <c r="G692" t="s">
        <v>3</v>
      </c>
      <c r="H692" t="s">
        <v>2</v>
      </c>
      <c r="I692" t="s">
        <v>4</v>
      </c>
      <c r="J692" t="s">
        <v>6</v>
      </c>
      <c r="K692" t="s">
        <v>5</v>
      </c>
      <c r="L692" t="s">
        <v>6</v>
      </c>
      <c r="M692" t="s">
        <v>5</v>
      </c>
      <c r="N692" t="s">
        <v>6</v>
      </c>
      <c r="O692" t="s">
        <v>5</v>
      </c>
      <c r="P692" t="s">
        <v>5</v>
      </c>
      <c r="Q692" t="s">
        <v>5</v>
      </c>
      <c r="R692" t="s">
        <v>6</v>
      </c>
      <c r="S692">
        <v>3</v>
      </c>
      <c r="T692" t="s">
        <v>5</v>
      </c>
      <c r="U692" t="s">
        <v>5</v>
      </c>
      <c r="V692">
        <v>4</v>
      </c>
      <c r="W692">
        <v>11</v>
      </c>
      <c r="X692">
        <v>60.1</v>
      </c>
      <c r="Y692">
        <v>35</v>
      </c>
      <c r="Z692">
        <v>158</v>
      </c>
      <c r="AA692">
        <v>91</v>
      </c>
      <c r="AB692">
        <v>169</v>
      </c>
      <c r="AC692" t="s">
        <v>7</v>
      </c>
      <c r="AD692">
        <v>63</v>
      </c>
      <c r="AE692" s="2">
        <v>26.761041743858836</v>
      </c>
      <c r="AF692" s="1">
        <v>42230</v>
      </c>
      <c r="AG692" t="s">
        <v>9</v>
      </c>
      <c r="AH692">
        <v>2</v>
      </c>
      <c r="AI692" t="s">
        <v>9</v>
      </c>
      <c r="AJ692">
        <v>13</v>
      </c>
      <c r="AK692" t="s">
        <v>17</v>
      </c>
      <c r="AL692" t="s">
        <v>11</v>
      </c>
      <c r="AP692" t="s">
        <v>12</v>
      </c>
      <c r="AQ692" t="s">
        <v>13</v>
      </c>
      <c r="AR692" t="s">
        <v>13</v>
      </c>
      <c r="AS692" t="s">
        <v>13</v>
      </c>
      <c r="AT692" t="s">
        <v>13</v>
      </c>
      <c r="AV692" t="s">
        <v>13</v>
      </c>
      <c r="AW692" t="s">
        <v>13</v>
      </c>
      <c r="AX692" s="3">
        <v>2</v>
      </c>
      <c r="AY692" t="s">
        <v>4756</v>
      </c>
    </row>
    <row r="693" spans="1:51" x14ac:dyDescent="0.15">
      <c r="A693" t="s">
        <v>713</v>
      </c>
      <c r="B693" t="s">
        <v>1</v>
      </c>
      <c r="C693" s="1">
        <v>26539</v>
      </c>
      <c r="D693" s="3">
        <v>16</v>
      </c>
      <c r="E693" s="3" t="str">
        <f>VLOOKUP(D693,'[1]location_master_2015-09-02_03h2'!$A$2:$D$28,2,0)</f>
        <v>Indiragandhipuram</v>
      </c>
      <c r="F693" s="3" t="str">
        <f>VLOOKUP(D693,'[1]location_master_2015-09-02_03h2'!$A$2:$D$28,4,0)</f>
        <v>Kukatpally</v>
      </c>
      <c r="G693" t="s">
        <v>3</v>
      </c>
      <c r="H693" t="s">
        <v>2</v>
      </c>
      <c r="I693" t="s">
        <v>4</v>
      </c>
      <c r="J693" t="s">
        <v>6</v>
      </c>
      <c r="K693" t="s">
        <v>6</v>
      </c>
      <c r="L693" t="s">
        <v>6</v>
      </c>
      <c r="M693" t="s">
        <v>5</v>
      </c>
      <c r="N693" t="s">
        <v>5</v>
      </c>
      <c r="O693" t="s">
        <v>5</v>
      </c>
      <c r="P693" t="s">
        <v>5</v>
      </c>
      <c r="Q693" t="s">
        <v>5</v>
      </c>
      <c r="R693" t="s">
        <v>5</v>
      </c>
      <c r="S693">
        <v>1</v>
      </c>
      <c r="T693" t="s">
        <v>5</v>
      </c>
      <c r="U693" t="s">
        <v>5</v>
      </c>
      <c r="V693">
        <v>4</v>
      </c>
      <c r="W693">
        <v>8</v>
      </c>
      <c r="X693">
        <v>63.2</v>
      </c>
      <c r="Y693">
        <v>35</v>
      </c>
      <c r="Z693">
        <v>165</v>
      </c>
      <c r="AA693">
        <v>111</v>
      </c>
      <c r="AB693">
        <v>169</v>
      </c>
      <c r="AC693" t="s">
        <v>7</v>
      </c>
      <c r="AD693">
        <v>85</v>
      </c>
      <c r="AE693" s="2">
        <v>31.237307372573923</v>
      </c>
      <c r="AF693" s="1">
        <v>42230</v>
      </c>
      <c r="AG693" t="s">
        <v>9</v>
      </c>
      <c r="AH693">
        <v>2</v>
      </c>
      <c r="AI693" t="s">
        <v>8</v>
      </c>
      <c r="AJ693">
        <v>6</v>
      </c>
      <c r="AK693" t="s">
        <v>17</v>
      </c>
      <c r="AL693" t="s">
        <v>11</v>
      </c>
      <c r="AP693" t="s">
        <v>12</v>
      </c>
      <c r="AQ693" t="s">
        <v>13</v>
      </c>
      <c r="AR693" t="s">
        <v>13</v>
      </c>
      <c r="AS693" t="s">
        <v>13</v>
      </c>
      <c r="AT693" t="s">
        <v>13</v>
      </c>
      <c r="AV693" t="s">
        <v>13</v>
      </c>
      <c r="AW693" t="s">
        <v>13</v>
      </c>
      <c r="AX693" s="3">
        <v>2</v>
      </c>
      <c r="AY693" t="s">
        <v>4756</v>
      </c>
    </row>
    <row r="694" spans="1:51" x14ac:dyDescent="0.15">
      <c r="A694" t="s">
        <v>714</v>
      </c>
      <c r="B694" t="s">
        <v>1</v>
      </c>
      <c r="C694" s="1">
        <v>27634</v>
      </c>
      <c r="D694" s="3">
        <v>16</v>
      </c>
      <c r="E694" s="3" t="str">
        <f>VLOOKUP(D694,'[1]location_master_2015-09-02_03h2'!$A$2:$D$28,2,0)</f>
        <v>Indiragandhipuram</v>
      </c>
      <c r="F694" s="3" t="str">
        <f>VLOOKUP(D694,'[1]location_master_2015-09-02_03h2'!$A$2:$D$28,4,0)</f>
        <v>Kukatpally</v>
      </c>
      <c r="G694" t="s">
        <v>3</v>
      </c>
      <c r="H694" t="s">
        <v>2</v>
      </c>
      <c r="I694" t="s">
        <v>4</v>
      </c>
      <c r="J694" t="s">
        <v>5</v>
      </c>
      <c r="K694" t="s">
        <v>5</v>
      </c>
      <c r="L694" t="s">
        <v>5</v>
      </c>
      <c r="M694" t="s">
        <v>5</v>
      </c>
      <c r="N694" t="s">
        <v>5</v>
      </c>
      <c r="O694" t="s">
        <v>5</v>
      </c>
      <c r="P694" t="s">
        <v>5</v>
      </c>
      <c r="Q694" t="s">
        <v>5</v>
      </c>
      <c r="R694" t="s">
        <v>5</v>
      </c>
      <c r="S694">
        <v>2</v>
      </c>
      <c r="T694" t="s">
        <v>5</v>
      </c>
      <c r="U694" t="s">
        <v>5</v>
      </c>
      <c r="V694">
        <v>4</v>
      </c>
      <c r="W694">
        <v>7</v>
      </c>
      <c r="X694">
        <v>65.3</v>
      </c>
      <c r="Y694">
        <v>39</v>
      </c>
      <c r="Z694">
        <v>140</v>
      </c>
      <c r="AA694">
        <v>97</v>
      </c>
      <c r="AB694">
        <v>160</v>
      </c>
      <c r="AC694" t="s">
        <v>7</v>
      </c>
      <c r="AD694">
        <v>75</v>
      </c>
      <c r="AE694" s="2">
        <v>33.459571051373516</v>
      </c>
      <c r="AF694" s="1">
        <v>42230</v>
      </c>
      <c r="AG694" t="s">
        <v>9</v>
      </c>
      <c r="AH694">
        <v>2</v>
      </c>
      <c r="AI694" t="s">
        <v>8</v>
      </c>
      <c r="AJ694">
        <v>7</v>
      </c>
      <c r="AK694" t="s">
        <v>16</v>
      </c>
      <c r="AL694" t="s">
        <v>11</v>
      </c>
      <c r="AP694" t="s">
        <v>12</v>
      </c>
      <c r="AQ694" t="s">
        <v>13</v>
      </c>
      <c r="AR694" t="s">
        <v>13</v>
      </c>
      <c r="AS694" t="s">
        <v>13</v>
      </c>
      <c r="AT694" t="s">
        <v>13</v>
      </c>
      <c r="AV694" t="s">
        <v>13</v>
      </c>
      <c r="AW694" t="s">
        <v>13</v>
      </c>
      <c r="AX694" s="3">
        <v>2</v>
      </c>
      <c r="AY694" t="s">
        <v>4756</v>
      </c>
    </row>
    <row r="695" spans="1:51" x14ac:dyDescent="0.15">
      <c r="A695" t="s">
        <v>715</v>
      </c>
      <c r="B695" t="s">
        <v>24</v>
      </c>
      <c r="C695" s="1">
        <v>18503</v>
      </c>
      <c r="D695" s="3">
        <v>16</v>
      </c>
      <c r="E695" s="3" t="str">
        <f>VLOOKUP(D695,'[1]location_master_2015-09-02_03h2'!$A$2:$D$28,2,0)</f>
        <v>Indiragandhipuram</v>
      </c>
      <c r="F695" s="3" t="str">
        <f>VLOOKUP(D695,'[1]location_master_2015-09-02_03h2'!$A$2:$D$28,4,0)</f>
        <v>Kukatpally</v>
      </c>
      <c r="G695" t="s">
        <v>3</v>
      </c>
      <c r="H695" t="s">
        <v>2</v>
      </c>
      <c r="I695" t="s">
        <v>4</v>
      </c>
      <c r="J695" t="s">
        <v>5</v>
      </c>
      <c r="K695" t="s">
        <v>5</v>
      </c>
      <c r="L695" t="s">
        <v>5</v>
      </c>
      <c r="M695" t="s">
        <v>5</v>
      </c>
      <c r="N695" t="s">
        <v>6</v>
      </c>
      <c r="O695" t="s">
        <v>5</v>
      </c>
      <c r="P695" t="s">
        <v>5</v>
      </c>
      <c r="Q695" t="s">
        <v>5</v>
      </c>
      <c r="R695" t="s">
        <v>5</v>
      </c>
      <c r="S695">
        <v>0</v>
      </c>
      <c r="T695" t="s">
        <v>5</v>
      </c>
      <c r="U695" t="s">
        <v>5</v>
      </c>
      <c r="V695">
        <v>5</v>
      </c>
      <c r="W695">
        <v>6</v>
      </c>
      <c r="X695">
        <v>60.8</v>
      </c>
      <c r="Y695">
        <v>34</v>
      </c>
      <c r="Z695">
        <v>100</v>
      </c>
      <c r="AA695">
        <v>64</v>
      </c>
      <c r="AB695">
        <v>177</v>
      </c>
      <c r="AC695" t="s">
        <v>7</v>
      </c>
      <c r="AD695">
        <v>89</v>
      </c>
      <c r="AE695" s="2">
        <v>21.634570358213256</v>
      </c>
      <c r="AF695" s="1">
        <v>42230</v>
      </c>
      <c r="AG695" t="s">
        <v>8</v>
      </c>
      <c r="AH695">
        <v>0</v>
      </c>
      <c r="AI695" t="s">
        <v>8</v>
      </c>
      <c r="AJ695">
        <v>7</v>
      </c>
      <c r="AK695" t="s">
        <v>13</v>
      </c>
      <c r="AL695" t="s">
        <v>20</v>
      </c>
      <c r="AP695" t="s">
        <v>12</v>
      </c>
      <c r="AQ695" t="s">
        <v>13</v>
      </c>
      <c r="AR695" t="s">
        <v>13</v>
      </c>
      <c r="AS695" t="s">
        <v>13</v>
      </c>
      <c r="AT695" t="s">
        <v>13</v>
      </c>
      <c r="AV695" t="s">
        <v>13</v>
      </c>
      <c r="AW695" t="s">
        <v>13</v>
      </c>
      <c r="AX695" s="3">
        <v>2</v>
      </c>
      <c r="AY695" t="s">
        <v>4756</v>
      </c>
    </row>
    <row r="696" spans="1:51" x14ac:dyDescent="0.15">
      <c r="A696" t="s">
        <v>716</v>
      </c>
      <c r="B696" t="s">
        <v>1</v>
      </c>
      <c r="C696" s="1">
        <v>32383</v>
      </c>
      <c r="D696" s="3">
        <v>16</v>
      </c>
      <c r="E696" s="3" t="str">
        <f>VLOOKUP(D696,'[1]location_master_2015-09-02_03h2'!$A$2:$D$28,2,0)</f>
        <v>Indiragandhipuram</v>
      </c>
      <c r="F696" s="3" t="str">
        <f>VLOOKUP(D696,'[1]location_master_2015-09-02_03h2'!$A$2:$D$28,4,0)</f>
        <v>Kukatpally</v>
      </c>
      <c r="G696" t="s">
        <v>3</v>
      </c>
      <c r="H696" t="s">
        <v>2</v>
      </c>
      <c r="I696" t="s">
        <v>4</v>
      </c>
      <c r="J696" t="s">
        <v>5</v>
      </c>
      <c r="K696" t="s">
        <v>5</v>
      </c>
      <c r="L696" t="s">
        <v>5</v>
      </c>
      <c r="M696" t="s">
        <v>5</v>
      </c>
      <c r="N696" t="s">
        <v>5</v>
      </c>
      <c r="O696" t="s">
        <v>5</v>
      </c>
      <c r="P696" t="s">
        <v>6</v>
      </c>
      <c r="Q696" t="s">
        <v>6</v>
      </c>
      <c r="R696" t="s">
        <v>5</v>
      </c>
      <c r="S696">
        <v>0</v>
      </c>
      <c r="T696" t="s">
        <v>5</v>
      </c>
      <c r="U696" t="s">
        <v>5</v>
      </c>
      <c r="V696">
        <v>5</v>
      </c>
      <c r="W696">
        <v>1</v>
      </c>
      <c r="X696">
        <v>52.7</v>
      </c>
      <c r="Y696">
        <v>30</v>
      </c>
      <c r="Z696">
        <v>116</v>
      </c>
      <c r="AA696">
        <v>74</v>
      </c>
      <c r="AB696">
        <v>151</v>
      </c>
      <c r="AC696" t="s">
        <v>7</v>
      </c>
      <c r="AD696">
        <v>92</v>
      </c>
      <c r="AE696" s="2">
        <v>21.952476046849434</v>
      </c>
      <c r="AF696" s="1">
        <v>42230</v>
      </c>
      <c r="AG696" t="s">
        <v>8</v>
      </c>
      <c r="AH696">
        <v>0</v>
      </c>
      <c r="AI696" t="s">
        <v>8</v>
      </c>
      <c r="AJ696">
        <v>6</v>
      </c>
      <c r="AK696" t="s">
        <v>13</v>
      </c>
      <c r="AL696" t="s">
        <v>20</v>
      </c>
      <c r="AP696" t="s">
        <v>12</v>
      </c>
      <c r="AQ696" t="s">
        <v>13</v>
      </c>
      <c r="AR696" t="s">
        <v>13</v>
      </c>
      <c r="AS696" t="s">
        <v>13</v>
      </c>
      <c r="AT696" t="s">
        <v>13</v>
      </c>
      <c r="AV696" t="s">
        <v>13</v>
      </c>
      <c r="AW696" t="s">
        <v>13</v>
      </c>
      <c r="AX696" s="3">
        <v>2</v>
      </c>
      <c r="AY696" t="s">
        <v>4756</v>
      </c>
    </row>
    <row r="697" spans="1:51" x14ac:dyDescent="0.15">
      <c r="A697" t="s">
        <v>717</v>
      </c>
      <c r="B697" t="s">
        <v>1</v>
      </c>
      <c r="C697" s="1">
        <v>26539</v>
      </c>
      <c r="D697" s="3">
        <v>16</v>
      </c>
      <c r="E697" s="3" t="str">
        <f>VLOOKUP(D697,'[1]location_master_2015-09-02_03h2'!$A$2:$D$28,2,0)</f>
        <v>Indiragandhipuram</v>
      </c>
      <c r="F697" s="3" t="str">
        <f>VLOOKUP(D697,'[1]location_master_2015-09-02_03h2'!$A$2:$D$28,4,0)</f>
        <v>Kukatpally</v>
      </c>
      <c r="G697" t="s">
        <v>3</v>
      </c>
      <c r="H697" t="s">
        <v>2</v>
      </c>
      <c r="I697" t="s">
        <v>4</v>
      </c>
      <c r="J697" t="s">
        <v>5</v>
      </c>
      <c r="K697" t="s">
        <v>5</v>
      </c>
      <c r="L697" t="s">
        <v>5</v>
      </c>
      <c r="M697" t="s">
        <v>5</v>
      </c>
      <c r="N697" t="s">
        <v>5</v>
      </c>
      <c r="O697" t="s">
        <v>5</v>
      </c>
      <c r="P697" t="s">
        <v>5</v>
      </c>
      <c r="Q697" t="s">
        <v>5</v>
      </c>
      <c r="R697" t="s">
        <v>5</v>
      </c>
      <c r="S697">
        <v>2</v>
      </c>
      <c r="T697" t="s">
        <v>6</v>
      </c>
      <c r="U697" t="s">
        <v>6</v>
      </c>
      <c r="V697">
        <v>4</v>
      </c>
      <c r="W697">
        <v>9</v>
      </c>
      <c r="X697">
        <v>48.3</v>
      </c>
      <c r="Y697">
        <v>33</v>
      </c>
      <c r="Z697">
        <v>103</v>
      </c>
      <c r="AA697">
        <v>66</v>
      </c>
      <c r="AB697">
        <v>139</v>
      </c>
      <c r="AC697" t="s">
        <v>7</v>
      </c>
      <c r="AD697">
        <v>68</v>
      </c>
      <c r="AE697" s="2">
        <v>23.042520692612946</v>
      </c>
      <c r="AF697" s="1">
        <v>42230</v>
      </c>
      <c r="AG697" t="s">
        <v>8</v>
      </c>
      <c r="AH697">
        <v>0</v>
      </c>
      <c r="AI697" t="s">
        <v>8</v>
      </c>
      <c r="AJ697">
        <v>7</v>
      </c>
      <c r="AK697" t="s">
        <v>13</v>
      </c>
      <c r="AL697" t="s">
        <v>20</v>
      </c>
      <c r="AP697" t="s">
        <v>12</v>
      </c>
      <c r="AQ697" t="s">
        <v>13</v>
      </c>
      <c r="AR697" t="s">
        <v>13</v>
      </c>
      <c r="AS697" t="s">
        <v>13</v>
      </c>
      <c r="AT697" t="s">
        <v>13</v>
      </c>
      <c r="AV697" t="s">
        <v>13</v>
      </c>
      <c r="AW697" t="s">
        <v>13</v>
      </c>
      <c r="AX697" s="3">
        <v>2</v>
      </c>
      <c r="AY697" t="s">
        <v>4756</v>
      </c>
    </row>
    <row r="698" spans="1:51" x14ac:dyDescent="0.15">
      <c r="A698" t="s">
        <v>718</v>
      </c>
      <c r="B698" t="s">
        <v>24</v>
      </c>
      <c r="C698" s="1">
        <v>23982</v>
      </c>
      <c r="D698" s="3">
        <v>16</v>
      </c>
      <c r="E698" s="3" t="str">
        <f>VLOOKUP(D698,'[1]location_master_2015-09-02_03h2'!$A$2:$D$28,2,0)</f>
        <v>Indiragandhipuram</v>
      </c>
      <c r="F698" s="3" t="str">
        <f>VLOOKUP(D698,'[1]location_master_2015-09-02_03h2'!$A$2:$D$28,4,0)</f>
        <v>Kukatpally</v>
      </c>
      <c r="G698" t="s">
        <v>3</v>
      </c>
      <c r="H698" t="s">
        <v>2</v>
      </c>
      <c r="I698" t="s">
        <v>4</v>
      </c>
      <c r="J698" t="s">
        <v>5</v>
      </c>
      <c r="K698" t="s">
        <v>5</v>
      </c>
      <c r="L698" t="s">
        <v>5</v>
      </c>
      <c r="M698" t="s">
        <v>5</v>
      </c>
      <c r="N698" t="s">
        <v>5</v>
      </c>
      <c r="O698" t="s">
        <v>5</v>
      </c>
      <c r="P698" t="s">
        <v>5</v>
      </c>
      <c r="Q698" t="s">
        <v>5</v>
      </c>
      <c r="R698" t="s">
        <v>5</v>
      </c>
      <c r="S698">
        <v>3</v>
      </c>
      <c r="T698" t="s">
        <v>6</v>
      </c>
      <c r="U698" t="s">
        <v>5</v>
      </c>
      <c r="V698">
        <v>5</v>
      </c>
      <c r="W698">
        <v>5</v>
      </c>
      <c r="X698">
        <v>54.5</v>
      </c>
      <c r="Y698">
        <v>30</v>
      </c>
      <c r="Z698">
        <v>124</v>
      </c>
      <c r="AA698">
        <v>86</v>
      </c>
      <c r="AB698">
        <v>105</v>
      </c>
      <c r="AC698" t="s">
        <v>7</v>
      </c>
      <c r="AD698">
        <v>74</v>
      </c>
      <c r="AE698" s="2">
        <v>19.994122828482343</v>
      </c>
      <c r="AF698" s="1">
        <v>42230</v>
      </c>
      <c r="AG698" t="s">
        <v>8</v>
      </c>
      <c r="AH698">
        <v>0</v>
      </c>
      <c r="AI698" t="s">
        <v>8</v>
      </c>
      <c r="AJ698">
        <v>7</v>
      </c>
      <c r="AK698" t="s">
        <v>13</v>
      </c>
      <c r="AL698" t="s">
        <v>20</v>
      </c>
      <c r="AP698" t="s">
        <v>12</v>
      </c>
      <c r="AQ698" t="s">
        <v>13</v>
      </c>
      <c r="AR698" t="s">
        <v>13</v>
      </c>
      <c r="AS698" t="s">
        <v>13</v>
      </c>
      <c r="AT698" t="s">
        <v>13</v>
      </c>
      <c r="AV698" t="s">
        <v>13</v>
      </c>
      <c r="AW698" t="s">
        <v>13</v>
      </c>
      <c r="AX698" s="3">
        <v>2</v>
      </c>
      <c r="AY698" t="s">
        <v>4756</v>
      </c>
    </row>
    <row r="699" spans="1:51" x14ac:dyDescent="0.15">
      <c r="A699" t="s">
        <v>719</v>
      </c>
      <c r="B699" t="s">
        <v>1</v>
      </c>
      <c r="C699" s="1">
        <v>29461</v>
      </c>
      <c r="D699" s="3">
        <v>16</v>
      </c>
      <c r="E699" s="3" t="str">
        <f>VLOOKUP(D699,'[1]location_master_2015-09-02_03h2'!$A$2:$D$28,2,0)</f>
        <v>Indiragandhipuram</v>
      </c>
      <c r="F699" s="3" t="str">
        <f>VLOOKUP(D699,'[1]location_master_2015-09-02_03h2'!$A$2:$D$28,4,0)</f>
        <v>Kukatpally</v>
      </c>
      <c r="G699" t="s">
        <v>3</v>
      </c>
      <c r="H699" t="s">
        <v>2</v>
      </c>
      <c r="I699" t="s">
        <v>4</v>
      </c>
      <c r="J699" t="s">
        <v>5</v>
      </c>
      <c r="K699" t="s">
        <v>5</v>
      </c>
      <c r="L699" t="s">
        <v>5</v>
      </c>
      <c r="M699" t="s">
        <v>5</v>
      </c>
      <c r="N699" t="s">
        <v>5</v>
      </c>
      <c r="O699" t="s">
        <v>5</v>
      </c>
      <c r="P699" t="s">
        <v>5</v>
      </c>
      <c r="Q699" t="s">
        <v>5</v>
      </c>
      <c r="R699" t="s">
        <v>5</v>
      </c>
      <c r="S699">
        <v>0</v>
      </c>
      <c r="T699" t="s">
        <v>5</v>
      </c>
      <c r="U699" t="s">
        <v>5</v>
      </c>
      <c r="V699">
        <v>5</v>
      </c>
      <c r="W699">
        <v>1</v>
      </c>
      <c r="X699">
        <v>56.6</v>
      </c>
      <c r="Y699">
        <v>36</v>
      </c>
      <c r="Z699">
        <v>89</v>
      </c>
      <c r="AA699">
        <v>63</v>
      </c>
      <c r="AB699">
        <v>124</v>
      </c>
      <c r="AC699" t="s">
        <v>7</v>
      </c>
      <c r="AD699">
        <v>63</v>
      </c>
      <c r="AE699" s="2">
        <v>23.577042585420834</v>
      </c>
      <c r="AF699" s="1">
        <v>42230</v>
      </c>
      <c r="AG699" t="s">
        <v>8</v>
      </c>
      <c r="AH699">
        <v>0</v>
      </c>
      <c r="AI699" t="s">
        <v>8</v>
      </c>
      <c r="AJ699">
        <v>2</v>
      </c>
      <c r="AK699" t="s">
        <v>13</v>
      </c>
      <c r="AL699" t="s">
        <v>20</v>
      </c>
      <c r="AP699" t="s">
        <v>12</v>
      </c>
      <c r="AQ699" t="s">
        <v>13</v>
      </c>
      <c r="AR699" t="s">
        <v>13</v>
      </c>
      <c r="AS699" t="s">
        <v>13</v>
      </c>
      <c r="AT699" t="s">
        <v>13</v>
      </c>
      <c r="AV699" t="s">
        <v>13</v>
      </c>
      <c r="AW699" t="s">
        <v>13</v>
      </c>
      <c r="AX699" s="3">
        <v>2</v>
      </c>
      <c r="AY699" t="s">
        <v>4756</v>
      </c>
    </row>
    <row r="700" spans="1:51" x14ac:dyDescent="0.15">
      <c r="A700" t="s">
        <v>720</v>
      </c>
      <c r="B700" t="s">
        <v>24</v>
      </c>
      <c r="C700" s="1">
        <v>18503</v>
      </c>
      <c r="D700" s="3">
        <v>16</v>
      </c>
      <c r="E700" s="3" t="str">
        <f>VLOOKUP(D700,'[1]location_master_2015-09-02_03h2'!$A$2:$D$28,2,0)</f>
        <v>Indiragandhipuram</v>
      </c>
      <c r="F700" s="3" t="str">
        <f>VLOOKUP(D700,'[1]location_master_2015-09-02_03h2'!$A$2:$D$28,4,0)</f>
        <v>Kukatpally</v>
      </c>
      <c r="G700" t="s">
        <v>3</v>
      </c>
      <c r="H700" t="s">
        <v>2</v>
      </c>
      <c r="I700" t="s">
        <v>4</v>
      </c>
      <c r="J700" t="s">
        <v>5</v>
      </c>
      <c r="K700" t="s">
        <v>5</v>
      </c>
      <c r="L700" t="s">
        <v>5</v>
      </c>
      <c r="M700" t="s">
        <v>5</v>
      </c>
      <c r="N700" t="s">
        <v>6</v>
      </c>
      <c r="O700" t="s">
        <v>5</v>
      </c>
      <c r="P700" t="s">
        <v>5</v>
      </c>
      <c r="Q700" t="s">
        <v>5</v>
      </c>
      <c r="R700" t="s">
        <v>6</v>
      </c>
      <c r="S700">
        <v>1</v>
      </c>
      <c r="T700" t="s">
        <v>5</v>
      </c>
      <c r="U700" t="s">
        <v>5</v>
      </c>
      <c r="V700">
        <v>5</v>
      </c>
      <c r="W700">
        <v>2</v>
      </c>
      <c r="X700">
        <v>54.5</v>
      </c>
      <c r="Y700">
        <v>31</v>
      </c>
      <c r="Z700">
        <v>142</v>
      </c>
      <c r="AA700">
        <v>88</v>
      </c>
      <c r="AB700">
        <v>130</v>
      </c>
      <c r="AC700" t="s">
        <v>7</v>
      </c>
      <c r="AD700">
        <v>96</v>
      </c>
      <c r="AE700" s="2">
        <v>21.975850403313711</v>
      </c>
      <c r="AF700" s="1">
        <v>42230</v>
      </c>
      <c r="AG700" t="s">
        <v>9</v>
      </c>
      <c r="AH700">
        <v>1</v>
      </c>
      <c r="AI700" t="s">
        <v>8</v>
      </c>
      <c r="AJ700">
        <v>9</v>
      </c>
      <c r="AK700" t="s">
        <v>16</v>
      </c>
      <c r="AL700" t="s">
        <v>11</v>
      </c>
      <c r="AP700" t="s">
        <v>12</v>
      </c>
      <c r="AQ700" t="s">
        <v>13</v>
      </c>
      <c r="AR700" t="s">
        <v>13</v>
      </c>
      <c r="AS700" t="s">
        <v>13</v>
      </c>
      <c r="AT700" t="s">
        <v>13</v>
      </c>
      <c r="AV700" t="s">
        <v>13</v>
      </c>
      <c r="AW700" t="s">
        <v>13</v>
      </c>
      <c r="AX700" s="3">
        <v>2</v>
      </c>
      <c r="AY700" t="s">
        <v>4756</v>
      </c>
    </row>
    <row r="701" spans="1:51" x14ac:dyDescent="0.15">
      <c r="A701" t="s">
        <v>721</v>
      </c>
      <c r="B701" t="s">
        <v>1</v>
      </c>
      <c r="C701" s="1">
        <v>27634</v>
      </c>
      <c r="D701" s="3">
        <v>16</v>
      </c>
      <c r="E701" s="3" t="str">
        <f>VLOOKUP(D701,'[1]location_master_2015-09-02_03h2'!$A$2:$D$28,2,0)</f>
        <v>Indiragandhipuram</v>
      </c>
      <c r="F701" s="3" t="str">
        <f>VLOOKUP(D701,'[1]location_master_2015-09-02_03h2'!$A$2:$D$28,4,0)</f>
        <v>Kukatpally</v>
      </c>
      <c r="G701" t="s">
        <v>3</v>
      </c>
      <c r="H701" t="s">
        <v>2</v>
      </c>
      <c r="I701" t="s">
        <v>4</v>
      </c>
      <c r="J701" t="s">
        <v>5</v>
      </c>
      <c r="K701" t="s">
        <v>5</v>
      </c>
      <c r="L701" t="s">
        <v>5</v>
      </c>
      <c r="M701" t="s">
        <v>5</v>
      </c>
      <c r="N701" t="s">
        <v>5</v>
      </c>
      <c r="O701" t="s">
        <v>5</v>
      </c>
      <c r="P701" t="s">
        <v>5</v>
      </c>
      <c r="Q701" t="s">
        <v>5</v>
      </c>
      <c r="R701" t="s">
        <v>5</v>
      </c>
      <c r="S701">
        <v>2</v>
      </c>
      <c r="T701" t="s">
        <v>5</v>
      </c>
      <c r="U701" t="s">
        <v>6</v>
      </c>
      <c r="V701">
        <v>4</v>
      </c>
      <c r="W701">
        <v>9</v>
      </c>
      <c r="X701">
        <v>37.200000000000003</v>
      </c>
      <c r="Y701">
        <v>29</v>
      </c>
      <c r="Z701">
        <v>98</v>
      </c>
      <c r="AA701">
        <v>70</v>
      </c>
      <c r="AB701">
        <v>97</v>
      </c>
      <c r="AC701" t="s">
        <v>7</v>
      </c>
      <c r="AD701">
        <v>80</v>
      </c>
      <c r="AE701" s="2">
        <v>17.747034570708106</v>
      </c>
      <c r="AF701" s="1">
        <v>42230</v>
      </c>
      <c r="AG701" t="s">
        <v>8</v>
      </c>
      <c r="AH701">
        <v>0</v>
      </c>
      <c r="AI701" t="s">
        <v>8</v>
      </c>
      <c r="AJ701">
        <v>3</v>
      </c>
      <c r="AK701" t="s">
        <v>13</v>
      </c>
      <c r="AL701" t="s">
        <v>20</v>
      </c>
      <c r="AP701" t="s">
        <v>12</v>
      </c>
      <c r="AQ701" t="s">
        <v>13</v>
      </c>
      <c r="AR701" t="s">
        <v>13</v>
      </c>
      <c r="AS701" t="s">
        <v>13</v>
      </c>
      <c r="AT701" t="s">
        <v>13</v>
      </c>
      <c r="AV701" t="s">
        <v>13</v>
      </c>
      <c r="AW701" t="s">
        <v>13</v>
      </c>
      <c r="AX701" s="3">
        <v>2</v>
      </c>
      <c r="AY701" t="s">
        <v>4756</v>
      </c>
    </row>
    <row r="702" spans="1:51" x14ac:dyDescent="0.15">
      <c r="A702" t="s">
        <v>722</v>
      </c>
      <c r="B702" t="s">
        <v>1</v>
      </c>
      <c r="C702" s="1">
        <v>18868</v>
      </c>
      <c r="D702" s="3">
        <v>16</v>
      </c>
      <c r="E702" s="3" t="str">
        <f>VLOOKUP(D702,'[1]location_master_2015-09-02_03h2'!$A$2:$D$28,2,0)</f>
        <v>Indiragandhipuram</v>
      </c>
      <c r="F702" s="3" t="str">
        <f>VLOOKUP(D702,'[1]location_master_2015-09-02_03h2'!$A$2:$D$28,4,0)</f>
        <v>Kukatpally</v>
      </c>
      <c r="G702" t="s">
        <v>3</v>
      </c>
      <c r="H702" t="s">
        <v>2</v>
      </c>
      <c r="I702" t="s">
        <v>4</v>
      </c>
      <c r="J702" t="s">
        <v>6</v>
      </c>
      <c r="K702" t="s">
        <v>5</v>
      </c>
      <c r="L702" t="s">
        <v>6</v>
      </c>
      <c r="M702" t="s">
        <v>5</v>
      </c>
      <c r="N702" t="s">
        <v>5</v>
      </c>
      <c r="O702" t="s">
        <v>5</v>
      </c>
      <c r="P702" t="s">
        <v>5</v>
      </c>
      <c r="Q702" t="s">
        <v>5</v>
      </c>
      <c r="R702" t="s">
        <v>5</v>
      </c>
      <c r="S702">
        <v>1</v>
      </c>
      <c r="T702" t="s">
        <v>6</v>
      </c>
      <c r="U702" t="s">
        <v>6</v>
      </c>
      <c r="V702">
        <v>4</v>
      </c>
      <c r="W702">
        <v>11</v>
      </c>
      <c r="X702">
        <v>54.4</v>
      </c>
      <c r="Y702">
        <v>37</v>
      </c>
      <c r="Z702">
        <v>152</v>
      </c>
      <c r="AA702">
        <v>89</v>
      </c>
      <c r="AB702">
        <v>106</v>
      </c>
      <c r="AC702" t="s">
        <v>7</v>
      </c>
      <c r="AD702">
        <v>82</v>
      </c>
      <c r="AE702" s="2">
        <v>24.222972892943773</v>
      </c>
      <c r="AF702" s="1">
        <v>42230</v>
      </c>
      <c r="AG702" t="s">
        <v>9</v>
      </c>
      <c r="AH702">
        <v>1</v>
      </c>
      <c r="AI702" t="s">
        <v>8</v>
      </c>
      <c r="AJ702">
        <v>7</v>
      </c>
      <c r="AK702" t="s">
        <v>16</v>
      </c>
      <c r="AL702" t="s">
        <v>11</v>
      </c>
      <c r="AP702" t="s">
        <v>12</v>
      </c>
      <c r="AQ702" t="s">
        <v>13</v>
      </c>
      <c r="AR702" t="s">
        <v>13</v>
      </c>
      <c r="AS702" t="s">
        <v>13</v>
      </c>
      <c r="AT702" t="s">
        <v>13</v>
      </c>
      <c r="AV702" t="s">
        <v>13</v>
      </c>
      <c r="AW702" t="s">
        <v>13</v>
      </c>
      <c r="AX702" s="3">
        <v>2</v>
      </c>
      <c r="AY702" t="s">
        <v>4756</v>
      </c>
    </row>
    <row r="703" spans="1:51" x14ac:dyDescent="0.15">
      <c r="A703" t="s">
        <v>723</v>
      </c>
      <c r="B703" t="s">
        <v>24</v>
      </c>
      <c r="C703" s="1">
        <v>25808</v>
      </c>
      <c r="D703" s="3">
        <v>16</v>
      </c>
      <c r="E703" s="3" t="str">
        <f>VLOOKUP(D703,'[1]location_master_2015-09-02_03h2'!$A$2:$D$28,2,0)</f>
        <v>Indiragandhipuram</v>
      </c>
      <c r="F703" s="3" t="str">
        <f>VLOOKUP(D703,'[1]location_master_2015-09-02_03h2'!$A$2:$D$28,4,0)</f>
        <v>Kukatpally</v>
      </c>
      <c r="G703" t="s">
        <v>3</v>
      </c>
      <c r="H703" t="s">
        <v>2</v>
      </c>
      <c r="I703" t="s">
        <v>4</v>
      </c>
      <c r="J703" t="s">
        <v>5</v>
      </c>
      <c r="K703" t="s">
        <v>5</v>
      </c>
      <c r="L703" t="s">
        <v>5</v>
      </c>
      <c r="M703" t="s">
        <v>5</v>
      </c>
      <c r="N703" t="s">
        <v>5</v>
      </c>
      <c r="O703" t="s">
        <v>5</v>
      </c>
      <c r="P703" t="s">
        <v>5</v>
      </c>
      <c r="Q703" t="s">
        <v>6</v>
      </c>
      <c r="R703" t="s">
        <v>5</v>
      </c>
      <c r="S703">
        <v>1</v>
      </c>
      <c r="T703" t="s">
        <v>5</v>
      </c>
      <c r="U703" t="s">
        <v>5</v>
      </c>
      <c r="V703">
        <v>5</v>
      </c>
      <c r="W703">
        <v>2</v>
      </c>
      <c r="X703">
        <v>57.7</v>
      </c>
      <c r="Y703">
        <v>33</v>
      </c>
      <c r="Z703">
        <v>153</v>
      </c>
      <c r="AA703">
        <v>94</v>
      </c>
      <c r="AB703">
        <v>130</v>
      </c>
      <c r="AC703" t="s">
        <v>7</v>
      </c>
      <c r="AD703">
        <v>58</v>
      </c>
      <c r="AE703" s="2">
        <v>23.266175564609195</v>
      </c>
      <c r="AF703" s="1">
        <v>42230</v>
      </c>
      <c r="AG703" t="s">
        <v>9</v>
      </c>
      <c r="AH703">
        <v>2</v>
      </c>
      <c r="AI703" t="s">
        <v>8</v>
      </c>
      <c r="AJ703">
        <v>8</v>
      </c>
      <c r="AK703" t="s">
        <v>16</v>
      </c>
      <c r="AL703" t="s">
        <v>11</v>
      </c>
      <c r="AP703" t="s">
        <v>12</v>
      </c>
      <c r="AQ703" t="s">
        <v>13</v>
      </c>
      <c r="AR703" t="s">
        <v>13</v>
      </c>
      <c r="AS703" t="s">
        <v>13</v>
      </c>
      <c r="AT703" t="s">
        <v>13</v>
      </c>
      <c r="AV703" t="s">
        <v>13</v>
      </c>
      <c r="AW703" t="s">
        <v>13</v>
      </c>
      <c r="AX703" s="3">
        <v>2</v>
      </c>
      <c r="AY703" t="s">
        <v>4756</v>
      </c>
    </row>
    <row r="704" spans="1:51" x14ac:dyDescent="0.15">
      <c r="A704" t="s">
        <v>724</v>
      </c>
      <c r="B704" t="s">
        <v>1</v>
      </c>
      <c r="C704" s="1">
        <v>24712</v>
      </c>
      <c r="D704" s="3">
        <v>16</v>
      </c>
      <c r="E704" s="3" t="str">
        <f>VLOOKUP(D704,'[1]location_master_2015-09-02_03h2'!$A$2:$D$28,2,0)</f>
        <v>Indiragandhipuram</v>
      </c>
      <c r="F704" s="3" t="str">
        <f>VLOOKUP(D704,'[1]location_master_2015-09-02_03h2'!$A$2:$D$28,4,0)</f>
        <v>Kukatpally</v>
      </c>
      <c r="G704" t="s">
        <v>3</v>
      </c>
      <c r="H704" t="s">
        <v>2</v>
      </c>
      <c r="I704" t="s">
        <v>4</v>
      </c>
      <c r="J704" t="s">
        <v>5</v>
      </c>
      <c r="K704" t="s">
        <v>6</v>
      </c>
      <c r="L704" t="s">
        <v>6</v>
      </c>
      <c r="M704" t="s">
        <v>5</v>
      </c>
      <c r="N704" t="s">
        <v>5</v>
      </c>
      <c r="O704" t="s">
        <v>5</v>
      </c>
      <c r="P704" t="s">
        <v>5</v>
      </c>
      <c r="Q704" t="s">
        <v>5</v>
      </c>
      <c r="R704" t="s">
        <v>6</v>
      </c>
      <c r="S704">
        <v>2</v>
      </c>
      <c r="T704" t="s">
        <v>5</v>
      </c>
      <c r="U704" t="s">
        <v>5</v>
      </c>
      <c r="V704">
        <v>4</v>
      </c>
      <c r="W704">
        <v>7</v>
      </c>
      <c r="X704">
        <v>52.7</v>
      </c>
      <c r="Y704">
        <v>37</v>
      </c>
      <c r="Z704">
        <v>124</v>
      </c>
      <c r="AA704">
        <v>82</v>
      </c>
      <c r="AB704">
        <v>465</v>
      </c>
      <c r="AC704" t="s">
        <v>7</v>
      </c>
      <c r="AD704">
        <v>92</v>
      </c>
      <c r="AE704" s="2">
        <v>27.003359791843554</v>
      </c>
      <c r="AF704" s="1">
        <v>42230</v>
      </c>
      <c r="AG704" t="s">
        <v>8</v>
      </c>
      <c r="AH704">
        <v>0</v>
      </c>
      <c r="AI704" t="s">
        <v>9</v>
      </c>
      <c r="AJ704">
        <v>17</v>
      </c>
      <c r="AK704" t="s">
        <v>10</v>
      </c>
      <c r="AL704" t="s">
        <v>11</v>
      </c>
      <c r="AP704" t="s">
        <v>12</v>
      </c>
      <c r="AQ704" t="s">
        <v>13</v>
      </c>
      <c r="AR704" t="s">
        <v>13</v>
      </c>
      <c r="AS704" t="s">
        <v>13</v>
      </c>
      <c r="AT704" t="s">
        <v>13</v>
      </c>
      <c r="AV704" t="s">
        <v>13</v>
      </c>
      <c r="AW704" t="s">
        <v>13</v>
      </c>
      <c r="AX704" s="3">
        <v>2</v>
      </c>
      <c r="AY704" t="s">
        <v>4756</v>
      </c>
    </row>
    <row r="705" spans="1:51" x14ac:dyDescent="0.15">
      <c r="A705" t="s">
        <v>725</v>
      </c>
      <c r="B705" t="s">
        <v>1</v>
      </c>
      <c r="C705" s="1">
        <v>25443</v>
      </c>
      <c r="D705" s="3">
        <v>16</v>
      </c>
      <c r="E705" s="3" t="str">
        <f>VLOOKUP(D705,'[1]location_master_2015-09-02_03h2'!$A$2:$D$28,2,0)</f>
        <v>Indiragandhipuram</v>
      </c>
      <c r="F705" s="3" t="str">
        <f>VLOOKUP(D705,'[1]location_master_2015-09-02_03h2'!$A$2:$D$28,4,0)</f>
        <v>Kukatpally</v>
      </c>
      <c r="G705" t="s">
        <v>3</v>
      </c>
      <c r="H705" t="s">
        <v>2</v>
      </c>
      <c r="I705" t="s">
        <v>4</v>
      </c>
      <c r="J705" t="s">
        <v>5</v>
      </c>
      <c r="K705" t="s">
        <v>5</v>
      </c>
      <c r="L705" t="s">
        <v>5</v>
      </c>
      <c r="M705" t="s">
        <v>5</v>
      </c>
      <c r="N705" t="s">
        <v>5</v>
      </c>
      <c r="O705" t="s">
        <v>5</v>
      </c>
      <c r="P705" t="s">
        <v>5</v>
      </c>
      <c r="Q705" t="s">
        <v>5</v>
      </c>
      <c r="R705" t="s">
        <v>6</v>
      </c>
      <c r="S705">
        <v>1</v>
      </c>
      <c r="T705" t="s">
        <v>5</v>
      </c>
      <c r="U705" t="s">
        <v>6</v>
      </c>
      <c r="V705">
        <v>5</v>
      </c>
      <c r="W705">
        <v>0</v>
      </c>
      <c r="X705">
        <v>68.099999999999994</v>
      </c>
      <c r="Y705">
        <v>39</v>
      </c>
      <c r="Z705">
        <v>129</v>
      </c>
      <c r="AA705">
        <v>67</v>
      </c>
      <c r="AB705">
        <v>132</v>
      </c>
      <c r="AC705" t="s">
        <v>7</v>
      </c>
      <c r="AD705">
        <v>76</v>
      </c>
      <c r="AE705" s="2">
        <v>29.320891975117281</v>
      </c>
      <c r="AF705" s="1">
        <v>42230</v>
      </c>
      <c r="AG705" t="s">
        <v>8</v>
      </c>
      <c r="AH705">
        <v>0</v>
      </c>
      <c r="AI705" t="s">
        <v>9</v>
      </c>
      <c r="AJ705">
        <v>11</v>
      </c>
      <c r="AK705" t="s">
        <v>10</v>
      </c>
      <c r="AL705" t="s">
        <v>11</v>
      </c>
      <c r="AP705" t="s">
        <v>12</v>
      </c>
      <c r="AQ705" t="s">
        <v>13</v>
      </c>
      <c r="AR705" t="s">
        <v>13</v>
      </c>
      <c r="AS705" t="s">
        <v>13</v>
      </c>
      <c r="AT705" t="s">
        <v>13</v>
      </c>
      <c r="AV705" t="s">
        <v>13</v>
      </c>
      <c r="AW705" t="s">
        <v>13</v>
      </c>
      <c r="AX705" s="3">
        <v>2</v>
      </c>
      <c r="AY705" t="s">
        <v>4756</v>
      </c>
    </row>
    <row r="706" spans="1:51" x14ac:dyDescent="0.15">
      <c r="A706" t="s">
        <v>726</v>
      </c>
      <c r="B706" t="s">
        <v>1</v>
      </c>
      <c r="C706" s="1">
        <v>29461</v>
      </c>
      <c r="D706" s="3">
        <v>16</v>
      </c>
      <c r="E706" s="3" t="str">
        <f>VLOOKUP(D706,'[1]location_master_2015-09-02_03h2'!$A$2:$D$28,2,0)</f>
        <v>Indiragandhipuram</v>
      </c>
      <c r="F706" s="3" t="str">
        <f>VLOOKUP(D706,'[1]location_master_2015-09-02_03h2'!$A$2:$D$28,4,0)</f>
        <v>Kukatpally</v>
      </c>
      <c r="G706" t="s">
        <v>3</v>
      </c>
      <c r="H706" t="s">
        <v>2</v>
      </c>
      <c r="I706" t="s">
        <v>4</v>
      </c>
      <c r="J706" t="s">
        <v>6</v>
      </c>
      <c r="K706" t="s">
        <v>5</v>
      </c>
      <c r="L706" t="s">
        <v>5</v>
      </c>
      <c r="M706" t="s">
        <v>5</v>
      </c>
      <c r="N706" t="s">
        <v>5</v>
      </c>
      <c r="O706" t="s">
        <v>5</v>
      </c>
      <c r="P706" t="s">
        <v>6</v>
      </c>
      <c r="Q706" t="s">
        <v>5</v>
      </c>
      <c r="R706" t="s">
        <v>5</v>
      </c>
      <c r="S706">
        <v>2</v>
      </c>
      <c r="T706" t="s">
        <v>5</v>
      </c>
      <c r="U706" t="s">
        <v>5</v>
      </c>
      <c r="V706">
        <v>5</v>
      </c>
      <c r="W706">
        <v>3</v>
      </c>
      <c r="X706">
        <v>50.8</v>
      </c>
      <c r="Y706">
        <v>32</v>
      </c>
      <c r="Z706">
        <v>105</v>
      </c>
      <c r="AA706">
        <v>72</v>
      </c>
      <c r="AB706">
        <v>147</v>
      </c>
      <c r="AC706" t="s">
        <v>7</v>
      </c>
      <c r="AD706">
        <v>81</v>
      </c>
      <c r="AE706" s="2">
        <v>19.838789992520773</v>
      </c>
      <c r="AF706" s="1">
        <v>42230</v>
      </c>
      <c r="AG706" t="s">
        <v>8</v>
      </c>
      <c r="AH706">
        <v>0</v>
      </c>
      <c r="AI706" t="s">
        <v>8</v>
      </c>
      <c r="AJ706">
        <v>4</v>
      </c>
      <c r="AK706" t="s">
        <v>16</v>
      </c>
      <c r="AL706" t="s">
        <v>20</v>
      </c>
      <c r="AP706" t="s">
        <v>12</v>
      </c>
      <c r="AQ706" t="s">
        <v>13</v>
      </c>
      <c r="AR706" t="s">
        <v>13</v>
      </c>
      <c r="AS706" t="s">
        <v>13</v>
      </c>
      <c r="AT706" t="s">
        <v>13</v>
      </c>
      <c r="AV706" t="s">
        <v>13</v>
      </c>
      <c r="AW706" t="s">
        <v>13</v>
      </c>
      <c r="AX706" s="3">
        <v>2</v>
      </c>
      <c r="AY706" t="s">
        <v>4756</v>
      </c>
    </row>
    <row r="707" spans="1:51" x14ac:dyDescent="0.15">
      <c r="A707" t="s">
        <v>727</v>
      </c>
      <c r="B707" t="s">
        <v>24</v>
      </c>
      <c r="C707" s="1">
        <v>21060</v>
      </c>
      <c r="D707" s="3">
        <v>16</v>
      </c>
      <c r="E707" s="3" t="str">
        <f>VLOOKUP(D707,'[1]location_master_2015-09-02_03h2'!$A$2:$D$28,2,0)</f>
        <v>Indiragandhipuram</v>
      </c>
      <c r="F707" s="3" t="str">
        <f>VLOOKUP(D707,'[1]location_master_2015-09-02_03h2'!$A$2:$D$28,4,0)</f>
        <v>Kukatpally</v>
      </c>
      <c r="G707" t="s">
        <v>3</v>
      </c>
      <c r="H707" t="s">
        <v>2</v>
      </c>
      <c r="I707" t="s">
        <v>4</v>
      </c>
      <c r="J707" t="s">
        <v>6</v>
      </c>
      <c r="K707" t="s">
        <v>6</v>
      </c>
      <c r="L707" t="s">
        <v>6</v>
      </c>
      <c r="M707" t="s">
        <v>5</v>
      </c>
      <c r="N707" t="s">
        <v>5</v>
      </c>
      <c r="O707" t="s">
        <v>5</v>
      </c>
      <c r="P707" t="s">
        <v>6</v>
      </c>
      <c r="Q707" t="s">
        <v>5</v>
      </c>
      <c r="R707" t="s">
        <v>5</v>
      </c>
      <c r="S707">
        <v>2</v>
      </c>
      <c r="T707" t="s">
        <v>5</v>
      </c>
      <c r="U707" t="s">
        <v>5</v>
      </c>
      <c r="V707">
        <v>5</v>
      </c>
      <c r="W707">
        <v>11</v>
      </c>
      <c r="X707">
        <v>82.7</v>
      </c>
      <c r="Y707">
        <v>38</v>
      </c>
      <c r="Z707">
        <v>155</v>
      </c>
      <c r="AA707">
        <v>95</v>
      </c>
      <c r="AB707">
        <v>462</v>
      </c>
      <c r="AC707" t="s">
        <v>7</v>
      </c>
      <c r="AD707">
        <v>91</v>
      </c>
      <c r="AE707" s="2">
        <v>25.42853726850084</v>
      </c>
      <c r="AF707" s="1">
        <v>42230</v>
      </c>
      <c r="AG707" t="s">
        <v>9</v>
      </c>
      <c r="AH707">
        <v>2</v>
      </c>
      <c r="AI707" t="s">
        <v>9</v>
      </c>
      <c r="AJ707">
        <v>17</v>
      </c>
      <c r="AK707" t="s">
        <v>17</v>
      </c>
      <c r="AL707" t="s">
        <v>11</v>
      </c>
      <c r="AP707" t="s">
        <v>12</v>
      </c>
      <c r="AQ707" t="s">
        <v>13</v>
      </c>
      <c r="AR707" t="s">
        <v>13</v>
      </c>
      <c r="AS707" t="s">
        <v>13</v>
      </c>
      <c r="AT707" t="s">
        <v>13</v>
      </c>
      <c r="AV707" t="s">
        <v>13</v>
      </c>
      <c r="AW707" t="s">
        <v>13</v>
      </c>
      <c r="AX707" s="3">
        <v>2</v>
      </c>
      <c r="AY707" t="s">
        <v>4756</v>
      </c>
    </row>
    <row r="708" spans="1:51" x14ac:dyDescent="0.15">
      <c r="A708" t="s">
        <v>728</v>
      </c>
      <c r="B708" t="s">
        <v>1</v>
      </c>
      <c r="C708" s="1">
        <v>22156</v>
      </c>
      <c r="D708" s="3">
        <v>16</v>
      </c>
      <c r="E708" s="3" t="str">
        <f>VLOOKUP(D708,'[1]location_master_2015-09-02_03h2'!$A$2:$D$28,2,0)</f>
        <v>Indiragandhipuram</v>
      </c>
      <c r="F708" s="3" t="str">
        <f>VLOOKUP(D708,'[1]location_master_2015-09-02_03h2'!$A$2:$D$28,4,0)</f>
        <v>Kukatpally</v>
      </c>
      <c r="G708" t="s">
        <v>3</v>
      </c>
      <c r="H708" t="s">
        <v>2</v>
      </c>
      <c r="I708" t="s">
        <v>4</v>
      </c>
      <c r="J708" t="s">
        <v>6</v>
      </c>
      <c r="K708" t="s">
        <v>5</v>
      </c>
      <c r="L708" t="s">
        <v>6</v>
      </c>
      <c r="M708" t="s">
        <v>5</v>
      </c>
      <c r="N708" t="s">
        <v>5</v>
      </c>
      <c r="O708" t="s">
        <v>5</v>
      </c>
      <c r="P708" t="s">
        <v>5</v>
      </c>
      <c r="Q708" t="s">
        <v>5</v>
      </c>
      <c r="R708" t="s">
        <v>6</v>
      </c>
      <c r="S708">
        <v>5</v>
      </c>
      <c r="T708" t="s">
        <v>5</v>
      </c>
      <c r="U708" t="s">
        <v>6</v>
      </c>
      <c r="V708">
        <v>4</v>
      </c>
      <c r="W708">
        <v>10</v>
      </c>
      <c r="X708">
        <v>52.8</v>
      </c>
      <c r="Y708">
        <v>35</v>
      </c>
      <c r="Z708">
        <v>125</v>
      </c>
      <c r="AA708">
        <v>73</v>
      </c>
      <c r="AB708">
        <v>175</v>
      </c>
      <c r="AC708" t="s">
        <v>7</v>
      </c>
      <c r="AD708">
        <v>91</v>
      </c>
      <c r="AE708" s="2">
        <v>24.328229393676388</v>
      </c>
      <c r="AF708" s="1">
        <v>42230</v>
      </c>
      <c r="AG708" t="s">
        <v>8</v>
      </c>
      <c r="AH708">
        <v>0</v>
      </c>
      <c r="AI708" t="s">
        <v>9</v>
      </c>
      <c r="AJ708">
        <v>12</v>
      </c>
      <c r="AK708" t="s">
        <v>17</v>
      </c>
      <c r="AL708" t="s">
        <v>11</v>
      </c>
      <c r="AP708" t="s">
        <v>12</v>
      </c>
      <c r="AQ708" t="s">
        <v>13</v>
      </c>
      <c r="AR708" t="s">
        <v>13</v>
      </c>
      <c r="AS708" t="s">
        <v>13</v>
      </c>
      <c r="AT708" t="s">
        <v>13</v>
      </c>
      <c r="AV708" t="s">
        <v>13</v>
      </c>
      <c r="AW708" t="s">
        <v>13</v>
      </c>
      <c r="AX708" s="3">
        <v>2</v>
      </c>
      <c r="AY708" t="s">
        <v>4756</v>
      </c>
    </row>
    <row r="709" spans="1:51" x14ac:dyDescent="0.15">
      <c r="A709" t="s">
        <v>729</v>
      </c>
      <c r="B709" t="s">
        <v>1</v>
      </c>
      <c r="C709" s="1">
        <v>22156</v>
      </c>
      <c r="D709" s="3">
        <v>16</v>
      </c>
      <c r="E709" s="3" t="str">
        <f>VLOOKUP(D709,'[1]location_master_2015-09-02_03h2'!$A$2:$D$28,2,0)</f>
        <v>Indiragandhipuram</v>
      </c>
      <c r="F709" s="3" t="str">
        <f>VLOOKUP(D709,'[1]location_master_2015-09-02_03h2'!$A$2:$D$28,4,0)</f>
        <v>Kukatpally</v>
      </c>
      <c r="G709" t="s">
        <v>3</v>
      </c>
      <c r="H709" t="s">
        <v>2</v>
      </c>
      <c r="I709" t="s">
        <v>4</v>
      </c>
      <c r="J709" t="s">
        <v>6</v>
      </c>
      <c r="K709" t="s">
        <v>6</v>
      </c>
      <c r="L709" t="s">
        <v>6</v>
      </c>
      <c r="M709" t="s">
        <v>5</v>
      </c>
      <c r="N709" t="s">
        <v>5</v>
      </c>
      <c r="O709" t="s">
        <v>5</v>
      </c>
      <c r="P709" t="s">
        <v>6</v>
      </c>
      <c r="Q709" t="s">
        <v>5</v>
      </c>
      <c r="R709" t="s">
        <v>6</v>
      </c>
      <c r="S709">
        <v>4</v>
      </c>
      <c r="T709" t="s">
        <v>6</v>
      </c>
      <c r="U709" t="s">
        <v>6</v>
      </c>
      <c r="V709">
        <v>5</v>
      </c>
      <c r="W709">
        <v>0</v>
      </c>
      <c r="X709">
        <v>84</v>
      </c>
      <c r="Y709">
        <v>45</v>
      </c>
      <c r="Z709">
        <v>141</v>
      </c>
      <c r="AA709">
        <v>104</v>
      </c>
      <c r="AB709">
        <v>298</v>
      </c>
      <c r="AC709" t="s">
        <v>7</v>
      </c>
      <c r="AD709">
        <v>105</v>
      </c>
      <c r="AE709" s="2">
        <v>36.166739000144666</v>
      </c>
      <c r="AF709" s="1">
        <v>42230</v>
      </c>
      <c r="AG709" t="s">
        <v>9</v>
      </c>
      <c r="AH709">
        <v>2</v>
      </c>
      <c r="AI709" t="s">
        <v>9</v>
      </c>
      <c r="AJ709">
        <v>26</v>
      </c>
      <c r="AK709" t="s">
        <v>17</v>
      </c>
      <c r="AL709" t="s">
        <v>11</v>
      </c>
      <c r="AP709" t="s">
        <v>12</v>
      </c>
      <c r="AQ709" t="s">
        <v>13</v>
      </c>
      <c r="AR709" t="s">
        <v>13</v>
      </c>
      <c r="AS709" t="s">
        <v>13</v>
      </c>
      <c r="AT709" t="s">
        <v>13</v>
      </c>
      <c r="AV709" t="s">
        <v>13</v>
      </c>
      <c r="AW709" t="s">
        <v>13</v>
      </c>
      <c r="AX709" s="3">
        <v>2</v>
      </c>
      <c r="AY709" t="s">
        <v>4756</v>
      </c>
    </row>
    <row r="710" spans="1:51" x14ac:dyDescent="0.15">
      <c r="A710" t="s">
        <v>730</v>
      </c>
      <c r="B710" t="s">
        <v>1</v>
      </c>
      <c r="C710" s="1">
        <v>18503</v>
      </c>
      <c r="D710" s="3">
        <v>16</v>
      </c>
      <c r="E710" s="3" t="str">
        <f>VLOOKUP(D710,'[1]location_master_2015-09-02_03h2'!$A$2:$D$28,2,0)</f>
        <v>Indiragandhipuram</v>
      </c>
      <c r="F710" s="3" t="str">
        <f>VLOOKUP(D710,'[1]location_master_2015-09-02_03h2'!$A$2:$D$28,4,0)</f>
        <v>Kukatpally</v>
      </c>
      <c r="G710" t="s">
        <v>3</v>
      </c>
      <c r="H710" t="s">
        <v>2</v>
      </c>
      <c r="I710" t="s">
        <v>4</v>
      </c>
      <c r="J710" t="s">
        <v>6</v>
      </c>
      <c r="K710" t="s">
        <v>6</v>
      </c>
      <c r="L710" t="s">
        <v>6</v>
      </c>
      <c r="M710" t="s">
        <v>6</v>
      </c>
      <c r="N710" t="s">
        <v>5</v>
      </c>
      <c r="O710" t="s">
        <v>5</v>
      </c>
      <c r="P710" t="s">
        <v>5</v>
      </c>
      <c r="Q710" t="s">
        <v>5</v>
      </c>
      <c r="R710" t="s">
        <v>6</v>
      </c>
      <c r="S710">
        <v>5</v>
      </c>
      <c r="T710" t="s">
        <v>5</v>
      </c>
      <c r="U710" t="s">
        <v>6</v>
      </c>
      <c r="V710">
        <v>4</v>
      </c>
      <c r="W710">
        <v>11</v>
      </c>
      <c r="X710">
        <v>64.8</v>
      </c>
      <c r="Y710">
        <v>40</v>
      </c>
      <c r="Z710">
        <v>151</v>
      </c>
      <c r="AA710">
        <v>89</v>
      </c>
      <c r="AB710">
        <v>180</v>
      </c>
      <c r="AC710" t="s">
        <v>7</v>
      </c>
      <c r="AD710">
        <v>87</v>
      </c>
      <c r="AE710" s="2">
        <v>28.853835357771256</v>
      </c>
      <c r="AF710" s="1">
        <v>42230</v>
      </c>
      <c r="AG710" t="s">
        <v>9</v>
      </c>
      <c r="AH710">
        <v>1</v>
      </c>
      <c r="AI710" t="s">
        <v>9</v>
      </c>
      <c r="AJ710">
        <v>16</v>
      </c>
      <c r="AK710" t="s">
        <v>17</v>
      </c>
      <c r="AL710" t="s">
        <v>11</v>
      </c>
      <c r="AP710" t="s">
        <v>12</v>
      </c>
      <c r="AQ710" t="s">
        <v>13</v>
      </c>
      <c r="AR710" t="s">
        <v>13</v>
      </c>
      <c r="AS710" t="s">
        <v>13</v>
      </c>
      <c r="AT710" t="s">
        <v>13</v>
      </c>
      <c r="AV710" t="s">
        <v>13</v>
      </c>
      <c r="AW710" t="s">
        <v>13</v>
      </c>
      <c r="AX710" s="3">
        <v>2</v>
      </c>
      <c r="AY710" t="s">
        <v>4756</v>
      </c>
    </row>
    <row r="711" spans="1:51" x14ac:dyDescent="0.15">
      <c r="A711" t="s">
        <v>731</v>
      </c>
      <c r="B711" t="s">
        <v>1</v>
      </c>
      <c r="C711" s="1">
        <v>27634</v>
      </c>
      <c r="D711" s="3">
        <v>16</v>
      </c>
      <c r="E711" s="3" t="str">
        <f>VLOOKUP(D711,'[1]location_master_2015-09-02_03h2'!$A$2:$D$28,2,0)</f>
        <v>Indiragandhipuram</v>
      </c>
      <c r="F711" s="3" t="str">
        <f>VLOOKUP(D711,'[1]location_master_2015-09-02_03h2'!$A$2:$D$28,4,0)</f>
        <v>Kukatpally</v>
      </c>
      <c r="G711" t="s">
        <v>3</v>
      </c>
      <c r="H711" t="s">
        <v>2</v>
      </c>
      <c r="I711" t="s">
        <v>4</v>
      </c>
      <c r="J711" t="s">
        <v>5</v>
      </c>
      <c r="K711" t="s">
        <v>5</v>
      </c>
      <c r="L711" t="s">
        <v>5</v>
      </c>
      <c r="M711" t="s">
        <v>5</v>
      </c>
      <c r="N711" t="s">
        <v>5</v>
      </c>
      <c r="O711" t="s">
        <v>5</v>
      </c>
      <c r="P711" t="s">
        <v>6</v>
      </c>
      <c r="Q711" t="s">
        <v>5</v>
      </c>
      <c r="R711" t="s">
        <v>6</v>
      </c>
      <c r="S711">
        <v>1</v>
      </c>
      <c r="T711" t="s">
        <v>5</v>
      </c>
      <c r="U711" t="s">
        <v>5</v>
      </c>
      <c r="V711">
        <v>5</v>
      </c>
      <c r="W711">
        <v>1</v>
      </c>
      <c r="X711">
        <v>55.7</v>
      </c>
      <c r="Y711">
        <v>32</v>
      </c>
      <c r="Z711">
        <v>110</v>
      </c>
      <c r="AA711">
        <v>79</v>
      </c>
      <c r="AB711">
        <v>107</v>
      </c>
      <c r="AC711" t="s">
        <v>7</v>
      </c>
      <c r="AD711">
        <v>82</v>
      </c>
      <c r="AE711" s="2">
        <v>23.20214261498128</v>
      </c>
      <c r="AF711" s="1">
        <v>42230</v>
      </c>
      <c r="AG711" t="s">
        <v>8</v>
      </c>
      <c r="AH711">
        <v>0</v>
      </c>
      <c r="AI711" t="s">
        <v>8</v>
      </c>
      <c r="AJ711">
        <v>3</v>
      </c>
      <c r="AK711" t="s">
        <v>13</v>
      </c>
      <c r="AL711" t="s">
        <v>20</v>
      </c>
      <c r="AP711" t="s">
        <v>12</v>
      </c>
      <c r="AQ711" t="s">
        <v>13</v>
      </c>
      <c r="AR711" t="s">
        <v>13</v>
      </c>
      <c r="AS711" t="s">
        <v>13</v>
      </c>
      <c r="AT711" t="s">
        <v>13</v>
      </c>
      <c r="AV711" t="s">
        <v>13</v>
      </c>
      <c r="AW711" t="s">
        <v>13</v>
      </c>
      <c r="AX711" s="3">
        <v>2</v>
      </c>
      <c r="AY711" t="s">
        <v>4756</v>
      </c>
    </row>
    <row r="712" spans="1:51" x14ac:dyDescent="0.15">
      <c r="A712" t="s">
        <v>732</v>
      </c>
      <c r="B712" t="s">
        <v>24</v>
      </c>
      <c r="C712" s="1">
        <v>22521</v>
      </c>
      <c r="D712" s="3">
        <v>16</v>
      </c>
      <c r="E712" s="3" t="str">
        <f>VLOOKUP(D712,'[1]location_master_2015-09-02_03h2'!$A$2:$D$28,2,0)</f>
        <v>Indiragandhipuram</v>
      </c>
      <c r="F712" s="3" t="str">
        <f>VLOOKUP(D712,'[1]location_master_2015-09-02_03h2'!$A$2:$D$28,4,0)</f>
        <v>Kukatpally</v>
      </c>
      <c r="G712" t="s">
        <v>3</v>
      </c>
      <c r="H712" t="s">
        <v>2</v>
      </c>
      <c r="I712" t="s">
        <v>4</v>
      </c>
      <c r="J712" t="s">
        <v>5</v>
      </c>
      <c r="K712" t="s">
        <v>6</v>
      </c>
      <c r="L712" t="s">
        <v>6</v>
      </c>
      <c r="M712" t="s">
        <v>5</v>
      </c>
      <c r="N712" t="s">
        <v>5</v>
      </c>
      <c r="O712" t="s">
        <v>5</v>
      </c>
      <c r="P712" t="s">
        <v>5</v>
      </c>
      <c r="Q712" t="s">
        <v>5</v>
      </c>
      <c r="R712" t="s">
        <v>5</v>
      </c>
      <c r="S712">
        <v>0</v>
      </c>
      <c r="T712" t="s">
        <v>5</v>
      </c>
      <c r="U712" t="s">
        <v>5</v>
      </c>
      <c r="V712">
        <v>4</v>
      </c>
      <c r="W712">
        <v>11</v>
      </c>
      <c r="X712">
        <v>64.599999999999994</v>
      </c>
      <c r="Y712">
        <v>35</v>
      </c>
      <c r="Z712">
        <v>140</v>
      </c>
      <c r="AA712">
        <v>80</v>
      </c>
      <c r="AB712">
        <v>358</v>
      </c>
      <c r="AC712" t="s">
        <v>7</v>
      </c>
      <c r="AD712">
        <v>100</v>
      </c>
      <c r="AE712" s="2">
        <v>28.764780310370728</v>
      </c>
      <c r="AF712" s="1">
        <v>42230</v>
      </c>
      <c r="AG712" t="s">
        <v>9</v>
      </c>
      <c r="AH712">
        <v>1</v>
      </c>
      <c r="AI712" t="s">
        <v>9</v>
      </c>
      <c r="AJ712">
        <v>15</v>
      </c>
      <c r="AK712" t="s">
        <v>17</v>
      </c>
      <c r="AL712" t="s">
        <v>11</v>
      </c>
      <c r="AP712" t="s">
        <v>12</v>
      </c>
      <c r="AQ712" t="s">
        <v>13</v>
      </c>
      <c r="AR712" t="s">
        <v>13</v>
      </c>
      <c r="AS712" t="s">
        <v>13</v>
      </c>
      <c r="AT712" t="s">
        <v>13</v>
      </c>
      <c r="AV712" t="s">
        <v>13</v>
      </c>
      <c r="AW712" t="s">
        <v>13</v>
      </c>
      <c r="AX712" s="3">
        <v>2</v>
      </c>
      <c r="AY712" t="s">
        <v>4756</v>
      </c>
    </row>
    <row r="713" spans="1:51" x14ac:dyDescent="0.15">
      <c r="A713" t="s">
        <v>733</v>
      </c>
      <c r="B713" t="s">
        <v>1</v>
      </c>
      <c r="C713" s="1">
        <v>20329</v>
      </c>
      <c r="D713" s="3">
        <v>16</v>
      </c>
      <c r="E713" s="3" t="str">
        <f>VLOOKUP(D713,'[1]location_master_2015-09-02_03h2'!$A$2:$D$28,2,0)</f>
        <v>Indiragandhipuram</v>
      </c>
      <c r="F713" s="3" t="str">
        <f>VLOOKUP(D713,'[1]location_master_2015-09-02_03h2'!$A$2:$D$28,4,0)</f>
        <v>Kukatpally</v>
      </c>
      <c r="G713" t="s">
        <v>3</v>
      </c>
      <c r="H713" t="s">
        <v>2</v>
      </c>
      <c r="I713" t="s">
        <v>4</v>
      </c>
      <c r="J713" t="s">
        <v>6</v>
      </c>
      <c r="K713" t="s">
        <v>6</v>
      </c>
      <c r="L713" t="s">
        <v>6</v>
      </c>
      <c r="M713" t="s">
        <v>5</v>
      </c>
      <c r="N713" t="s">
        <v>5</v>
      </c>
      <c r="O713" t="s">
        <v>5</v>
      </c>
      <c r="P713" t="s">
        <v>5</v>
      </c>
      <c r="Q713" t="s">
        <v>5</v>
      </c>
      <c r="R713" t="s">
        <v>6</v>
      </c>
      <c r="S713">
        <v>6</v>
      </c>
      <c r="T713" t="s">
        <v>5</v>
      </c>
      <c r="U713" t="s">
        <v>6</v>
      </c>
      <c r="V713">
        <v>5</v>
      </c>
      <c r="W713">
        <v>0</v>
      </c>
      <c r="X713">
        <v>55.4</v>
      </c>
      <c r="Y713">
        <v>38</v>
      </c>
      <c r="Z713">
        <v>154</v>
      </c>
      <c r="AA713">
        <v>76</v>
      </c>
      <c r="AB713">
        <v>126</v>
      </c>
      <c r="AC713" t="s">
        <v>7</v>
      </c>
      <c r="AD713">
        <v>92</v>
      </c>
      <c r="AE713" s="2">
        <v>23.852825483428742</v>
      </c>
      <c r="AF713" s="1">
        <v>42230</v>
      </c>
      <c r="AG713" t="s">
        <v>9</v>
      </c>
      <c r="AH713">
        <v>1</v>
      </c>
      <c r="AI713" t="s">
        <v>9</v>
      </c>
      <c r="AJ713">
        <v>14</v>
      </c>
      <c r="AK713" t="s">
        <v>17</v>
      </c>
      <c r="AL713" t="s">
        <v>11</v>
      </c>
      <c r="AP713" t="s">
        <v>12</v>
      </c>
      <c r="AQ713" t="s">
        <v>13</v>
      </c>
      <c r="AR713" t="s">
        <v>13</v>
      </c>
      <c r="AS713" t="s">
        <v>13</v>
      </c>
      <c r="AT713" t="s">
        <v>13</v>
      </c>
      <c r="AV713" t="s">
        <v>13</v>
      </c>
      <c r="AW713" t="s">
        <v>13</v>
      </c>
      <c r="AX713" s="3">
        <v>2</v>
      </c>
      <c r="AY713" t="s">
        <v>4756</v>
      </c>
    </row>
    <row r="714" spans="1:51" x14ac:dyDescent="0.15">
      <c r="A714" t="s">
        <v>734</v>
      </c>
      <c r="B714" t="s">
        <v>24</v>
      </c>
      <c r="C714" s="1">
        <v>25808</v>
      </c>
      <c r="D714" s="3">
        <v>16</v>
      </c>
      <c r="E714" s="3" t="str">
        <f>VLOOKUP(D714,'[1]location_master_2015-09-02_03h2'!$A$2:$D$28,2,0)</f>
        <v>Indiragandhipuram</v>
      </c>
      <c r="F714" s="3" t="str">
        <f>VLOOKUP(D714,'[1]location_master_2015-09-02_03h2'!$A$2:$D$28,4,0)</f>
        <v>Kukatpally</v>
      </c>
      <c r="G714" t="s">
        <v>3</v>
      </c>
      <c r="H714" t="s">
        <v>2</v>
      </c>
      <c r="I714" t="s">
        <v>4</v>
      </c>
      <c r="J714" t="s">
        <v>5</v>
      </c>
      <c r="K714" t="s">
        <v>5</v>
      </c>
      <c r="L714" t="s">
        <v>5</v>
      </c>
      <c r="M714" t="s">
        <v>5</v>
      </c>
      <c r="N714" t="s">
        <v>6</v>
      </c>
      <c r="O714" t="s">
        <v>5</v>
      </c>
      <c r="P714" t="s">
        <v>6</v>
      </c>
      <c r="Q714" t="s">
        <v>6</v>
      </c>
      <c r="R714" t="s">
        <v>6</v>
      </c>
      <c r="S714">
        <v>1</v>
      </c>
      <c r="T714" t="s">
        <v>5</v>
      </c>
      <c r="U714" t="s">
        <v>5</v>
      </c>
      <c r="V714">
        <v>5</v>
      </c>
      <c r="W714">
        <v>4</v>
      </c>
      <c r="X714">
        <v>60.8</v>
      </c>
      <c r="Y714">
        <v>32</v>
      </c>
      <c r="Z714">
        <v>113</v>
      </c>
      <c r="AA714">
        <v>70</v>
      </c>
      <c r="AB714">
        <v>367</v>
      </c>
      <c r="AC714" t="s">
        <v>7</v>
      </c>
      <c r="AD714">
        <v>92</v>
      </c>
      <c r="AE714" s="2">
        <v>23.007858515717032</v>
      </c>
      <c r="AF714" s="1">
        <v>42230</v>
      </c>
      <c r="AG714" t="s">
        <v>8</v>
      </c>
      <c r="AH714">
        <v>0</v>
      </c>
      <c r="AI714" t="s">
        <v>9</v>
      </c>
      <c r="AJ714">
        <v>18</v>
      </c>
      <c r="AK714" t="s">
        <v>10</v>
      </c>
      <c r="AL714" t="s">
        <v>11</v>
      </c>
      <c r="AP714" t="s">
        <v>12</v>
      </c>
      <c r="AQ714" t="s">
        <v>13</v>
      </c>
      <c r="AR714" t="s">
        <v>13</v>
      </c>
      <c r="AS714" t="s">
        <v>13</v>
      </c>
      <c r="AT714" t="s">
        <v>13</v>
      </c>
      <c r="AV714" t="s">
        <v>13</v>
      </c>
      <c r="AW714" t="s">
        <v>13</v>
      </c>
      <c r="AX714" s="3">
        <v>2</v>
      </c>
      <c r="AY714" t="s">
        <v>4756</v>
      </c>
    </row>
    <row r="715" spans="1:51" x14ac:dyDescent="0.15">
      <c r="A715" t="s">
        <v>735</v>
      </c>
      <c r="B715" t="s">
        <v>1</v>
      </c>
      <c r="C715" s="1">
        <v>26904</v>
      </c>
      <c r="D715" s="3">
        <v>16</v>
      </c>
      <c r="E715" s="3" t="str">
        <f>VLOOKUP(D715,'[1]location_master_2015-09-02_03h2'!$A$2:$D$28,2,0)</f>
        <v>Indiragandhipuram</v>
      </c>
      <c r="F715" s="3" t="str">
        <f>VLOOKUP(D715,'[1]location_master_2015-09-02_03h2'!$A$2:$D$28,4,0)</f>
        <v>Kukatpally</v>
      </c>
      <c r="G715" t="s">
        <v>3</v>
      </c>
      <c r="H715" t="s">
        <v>2</v>
      </c>
      <c r="I715" t="s">
        <v>4</v>
      </c>
      <c r="J715" t="s">
        <v>5</v>
      </c>
      <c r="K715" t="s">
        <v>5</v>
      </c>
      <c r="L715" t="s">
        <v>5</v>
      </c>
      <c r="M715" t="s">
        <v>5</v>
      </c>
      <c r="N715" t="s">
        <v>5</v>
      </c>
      <c r="O715" t="s">
        <v>5</v>
      </c>
      <c r="P715" t="s">
        <v>5</v>
      </c>
      <c r="Q715" t="s">
        <v>5</v>
      </c>
      <c r="R715" t="s">
        <v>5</v>
      </c>
      <c r="S715">
        <v>0</v>
      </c>
      <c r="T715" t="s">
        <v>5</v>
      </c>
      <c r="U715" t="s">
        <v>6</v>
      </c>
      <c r="V715">
        <v>5</v>
      </c>
      <c r="W715">
        <v>1</v>
      </c>
      <c r="X715">
        <v>75.2</v>
      </c>
      <c r="Y715">
        <v>40</v>
      </c>
      <c r="Z715">
        <v>101</v>
      </c>
      <c r="AA715">
        <v>60</v>
      </c>
      <c r="AB715">
        <v>111</v>
      </c>
      <c r="AC715" t="s">
        <v>7</v>
      </c>
      <c r="AD715">
        <v>79</v>
      </c>
      <c r="AE715" s="2">
        <v>31.324975307838283</v>
      </c>
      <c r="AF715" s="1">
        <v>42230</v>
      </c>
      <c r="AG715" t="s">
        <v>8</v>
      </c>
      <c r="AH715">
        <v>0</v>
      </c>
      <c r="AI715" t="s">
        <v>8</v>
      </c>
      <c r="AJ715">
        <v>7</v>
      </c>
      <c r="AK715" t="s">
        <v>13</v>
      </c>
      <c r="AL715" t="s">
        <v>20</v>
      </c>
      <c r="AP715" t="s">
        <v>12</v>
      </c>
      <c r="AQ715" t="s">
        <v>13</v>
      </c>
      <c r="AR715" t="s">
        <v>13</v>
      </c>
      <c r="AS715" t="s">
        <v>13</v>
      </c>
      <c r="AT715" t="s">
        <v>13</v>
      </c>
      <c r="AV715" t="s">
        <v>13</v>
      </c>
      <c r="AW715" t="s">
        <v>13</v>
      </c>
      <c r="AX715" s="3">
        <v>2</v>
      </c>
      <c r="AY715" t="s">
        <v>4756</v>
      </c>
    </row>
    <row r="716" spans="1:51" x14ac:dyDescent="0.15">
      <c r="A716" t="s">
        <v>736</v>
      </c>
      <c r="B716" t="s">
        <v>1</v>
      </c>
      <c r="C716" s="1">
        <v>29461</v>
      </c>
      <c r="D716" s="3">
        <v>16</v>
      </c>
      <c r="E716" s="3" t="str">
        <f>VLOOKUP(D716,'[1]location_master_2015-09-02_03h2'!$A$2:$D$28,2,0)</f>
        <v>Indiragandhipuram</v>
      </c>
      <c r="F716" s="3" t="str">
        <f>VLOOKUP(D716,'[1]location_master_2015-09-02_03h2'!$A$2:$D$28,4,0)</f>
        <v>Kukatpally</v>
      </c>
      <c r="G716" t="s">
        <v>3</v>
      </c>
      <c r="H716" t="s">
        <v>2</v>
      </c>
      <c r="I716" t="s">
        <v>4</v>
      </c>
      <c r="J716" t="s">
        <v>6</v>
      </c>
      <c r="K716" t="s">
        <v>6</v>
      </c>
      <c r="L716" t="s">
        <v>6</v>
      </c>
      <c r="M716" t="s">
        <v>5</v>
      </c>
      <c r="N716" t="s">
        <v>5</v>
      </c>
      <c r="O716" t="s">
        <v>5</v>
      </c>
      <c r="P716" t="s">
        <v>5</v>
      </c>
      <c r="Q716" t="s">
        <v>6</v>
      </c>
      <c r="R716" t="s">
        <v>5</v>
      </c>
      <c r="S716">
        <v>3</v>
      </c>
      <c r="T716" t="s">
        <v>6</v>
      </c>
      <c r="U716" t="s">
        <v>6</v>
      </c>
      <c r="V716">
        <v>4</v>
      </c>
      <c r="W716">
        <v>11</v>
      </c>
      <c r="X716">
        <v>52</v>
      </c>
      <c r="Y716">
        <v>34</v>
      </c>
      <c r="Z716">
        <v>113</v>
      </c>
      <c r="AA716">
        <v>78</v>
      </c>
      <c r="AB716">
        <v>118</v>
      </c>
      <c r="AC716" t="s">
        <v>7</v>
      </c>
      <c r="AD716">
        <v>97</v>
      </c>
      <c r="AE716" s="2">
        <v>23.154312324137429</v>
      </c>
      <c r="AF716" s="1">
        <v>42230</v>
      </c>
      <c r="AG716" t="s">
        <v>8</v>
      </c>
      <c r="AH716">
        <v>0</v>
      </c>
      <c r="AI716" t="s">
        <v>8</v>
      </c>
      <c r="AJ716">
        <v>10</v>
      </c>
      <c r="AK716" t="s">
        <v>17</v>
      </c>
      <c r="AL716" t="s">
        <v>127</v>
      </c>
      <c r="AP716" t="s">
        <v>12</v>
      </c>
      <c r="AQ716" t="s">
        <v>13</v>
      </c>
      <c r="AR716" t="s">
        <v>13</v>
      </c>
      <c r="AS716" t="s">
        <v>13</v>
      </c>
      <c r="AT716" t="s">
        <v>13</v>
      </c>
      <c r="AV716" t="s">
        <v>13</v>
      </c>
      <c r="AW716" t="s">
        <v>13</v>
      </c>
      <c r="AX716" s="3">
        <v>2</v>
      </c>
      <c r="AY716" t="s">
        <v>4756</v>
      </c>
    </row>
    <row r="717" spans="1:51" x14ac:dyDescent="0.15">
      <c r="A717" t="s">
        <v>737</v>
      </c>
      <c r="B717" t="s">
        <v>24</v>
      </c>
      <c r="C717" s="1">
        <v>29461</v>
      </c>
      <c r="D717" s="3">
        <v>16</v>
      </c>
      <c r="E717" s="3" t="str">
        <f>VLOOKUP(D717,'[1]location_master_2015-09-02_03h2'!$A$2:$D$28,2,0)</f>
        <v>Indiragandhipuram</v>
      </c>
      <c r="F717" s="3" t="str">
        <f>VLOOKUP(D717,'[1]location_master_2015-09-02_03h2'!$A$2:$D$28,4,0)</f>
        <v>Kukatpally</v>
      </c>
      <c r="G717" t="s">
        <v>3</v>
      </c>
      <c r="H717" t="s">
        <v>2</v>
      </c>
      <c r="I717" t="s">
        <v>4</v>
      </c>
      <c r="J717" t="s">
        <v>5</v>
      </c>
      <c r="K717" t="s">
        <v>5</v>
      </c>
      <c r="L717" t="s">
        <v>5</v>
      </c>
      <c r="M717" t="s">
        <v>5</v>
      </c>
      <c r="N717" t="s">
        <v>6</v>
      </c>
      <c r="O717" t="s">
        <v>5</v>
      </c>
      <c r="P717" t="s">
        <v>5</v>
      </c>
      <c r="Q717" t="s">
        <v>5</v>
      </c>
      <c r="R717" t="s">
        <v>5</v>
      </c>
      <c r="S717">
        <v>0</v>
      </c>
      <c r="T717" t="s">
        <v>5</v>
      </c>
      <c r="U717" t="s">
        <v>5</v>
      </c>
      <c r="V717">
        <v>5</v>
      </c>
      <c r="W717">
        <v>5</v>
      </c>
      <c r="X717">
        <v>65.099999999999994</v>
      </c>
      <c r="Y717">
        <v>33</v>
      </c>
      <c r="Z717">
        <v>124</v>
      </c>
      <c r="AA717">
        <v>86</v>
      </c>
      <c r="AB717">
        <v>106</v>
      </c>
      <c r="AC717" t="s">
        <v>7</v>
      </c>
      <c r="AD717">
        <v>76</v>
      </c>
      <c r="AE717" s="2">
        <v>23.882888002462398</v>
      </c>
      <c r="AF717" s="1">
        <v>42230</v>
      </c>
      <c r="AG717" t="s">
        <v>8</v>
      </c>
      <c r="AH717">
        <v>0</v>
      </c>
      <c r="AI717" t="s">
        <v>8</v>
      </c>
      <c r="AJ717">
        <v>2</v>
      </c>
      <c r="AK717" t="s">
        <v>13</v>
      </c>
      <c r="AL717" t="s">
        <v>20</v>
      </c>
      <c r="AP717" t="s">
        <v>12</v>
      </c>
      <c r="AQ717" t="s">
        <v>13</v>
      </c>
      <c r="AR717" t="s">
        <v>13</v>
      </c>
      <c r="AS717" t="s">
        <v>13</v>
      </c>
      <c r="AT717" t="s">
        <v>13</v>
      </c>
      <c r="AV717" t="s">
        <v>13</v>
      </c>
      <c r="AW717" t="s">
        <v>13</v>
      </c>
      <c r="AX717" s="3">
        <v>2</v>
      </c>
      <c r="AY717" t="s">
        <v>4756</v>
      </c>
    </row>
    <row r="718" spans="1:51" x14ac:dyDescent="0.15">
      <c r="A718" t="s">
        <v>738</v>
      </c>
      <c r="B718" t="s">
        <v>1</v>
      </c>
      <c r="C718" s="1">
        <v>25808</v>
      </c>
      <c r="D718" s="3">
        <v>16</v>
      </c>
      <c r="E718" s="3" t="str">
        <f>VLOOKUP(D718,'[1]location_master_2015-09-02_03h2'!$A$2:$D$28,2,0)</f>
        <v>Indiragandhipuram</v>
      </c>
      <c r="F718" s="3" t="str">
        <f>VLOOKUP(D718,'[1]location_master_2015-09-02_03h2'!$A$2:$D$28,4,0)</f>
        <v>Kukatpally</v>
      </c>
      <c r="G718" t="s">
        <v>3</v>
      </c>
      <c r="H718" t="s">
        <v>2</v>
      </c>
      <c r="I718" t="s">
        <v>4</v>
      </c>
      <c r="J718" t="s">
        <v>5</v>
      </c>
      <c r="K718" t="s">
        <v>5</v>
      </c>
      <c r="L718" t="s">
        <v>5</v>
      </c>
      <c r="M718" t="s">
        <v>5</v>
      </c>
      <c r="N718" t="s">
        <v>5</v>
      </c>
      <c r="O718" t="s">
        <v>5</v>
      </c>
      <c r="P718" t="s">
        <v>5</v>
      </c>
      <c r="Q718" t="s">
        <v>5</v>
      </c>
      <c r="R718" t="s">
        <v>6</v>
      </c>
      <c r="S718">
        <v>0</v>
      </c>
      <c r="T718" t="s">
        <v>6</v>
      </c>
      <c r="U718" t="s">
        <v>6</v>
      </c>
      <c r="V718">
        <v>5</v>
      </c>
      <c r="W718">
        <v>0</v>
      </c>
      <c r="X718">
        <v>59.3</v>
      </c>
      <c r="Y718">
        <v>35</v>
      </c>
      <c r="Z718">
        <v>114</v>
      </c>
      <c r="AA718">
        <v>74</v>
      </c>
      <c r="AB718">
        <v>143</v>
      </c>
      <c r="AC718" t="s">
        <v>7</v>
      </c>
      <c r="AD718">
        <v>69</v>
      </c>
      <c r="AE718" s="2">
        <v>25.531995508435458</v>
      </c>
      <c r="AF718" s="1">
        <v>42230</v>
      </c>
      <c r="AG718" t="s">
        <v>8</v>
      </c>
      <c r="AH718">
        <v>0</v>
      </c>
      <c r="AI718" t="s">
        <v>8</v>
      </c>
      <c r="AJ718">
        <v>10</v>
      </c>
      <c r="AK718" t="s">
        <v>13</v>
      </c>
      <c r="AL718" t="s">
        <v>20</v>
      </c>
      <c r="AP718" t="s">
        <v>12</v>
      </c>
      <c r="AQ718" t="s">
        <v>13</v>
      </c>
      <c r="AR718" t="s">
        <v>13</v>
      </c>
      <c r="AS718" t="s">
        <v>13</v>
      </c>
      <c r="AT718" t="s">
        <v>13</v>
      </c>
      <c r="AV718" t="s">
        <v>13</v>
      </c>
      <c r="AW718" t="s">
        <v>13</v>
      </c>
      <c r="AX718" s="3">
        <v>2</v>
      </c>
      <c r="AY718" t="s">
        <v>4756</v>
      </c>
    </row>
    <row r="719" spans="1:51" x14ac:dyDescent="0.15">
      <c r="A719" t="s">
        <v>739</v>
      </c>
      <c r="B719" t="s">
        <v>1</v>
      </c>
      <c r="C719" s="1">
        <v>23982</v>
      </c>
      <c r="D719" s="3">
        <v>16</v>
      </c>
      <c r="E719" s="3" t="str">
        <f>VLOOKUP(D719,'[1]location_master_2015-09-02_03h2'!$A$2:$D$28,2,0)</f>
        <v>Indiragandhipuram</v>
      </c>
      <c r="F719" s="3" t="str">
        <f>VLOOKUP(D719,'[1]location_master_2015-09-02_03h2'!$A$2:$D$28,4,0)</f>
        <v>Kukatpally</v>
      </c>
      <c r="G719" t="s">
        <v>3</v>
      </c>
      <c r="H719" t="s">
        <v>2</v>
      </c>
      <c r="I719" t="s">
        <v>4</v>
      </c>
      <c r="J719" t="s">
        <v>6</v>
      </c>
      <c r="K719" t="s">
        <v>5</v>
      </c>
      <c r="L719" t="s">
        <v>6</v>
      </c>
      <c r="M719" t="s">
        <v>5</v>
      </c>
      <c r="N719" t="s">
        <v>5</v>
      </c>
      <c r="O719" t="s">
        <v>5</v>
      </c>
      <c r="P719" t="s">
        <v>5</v>
      </c>
      <c r="Q719" t="s">
        <v>5</v>
      </c>
      <c r="R719" t="s">
        <v>5</v>
      </c>
      <c r="S719">
        <v>3</v>
      </c>
      <c r="T719" t="s">
        <v>5</v>
      </c>
      <c r="U719" t="s">
        <v>5</v>
      </c>
      <c r="V719">
        <v>5</v>
      </c>
      <c r="W719">
        <v>0</v>
      </c>
      <c r="X719">
        <v>60.3</v>
      </c>
      <c r="Y719">
        <v>36</v>
      </c>
      <c r="Z719">
        <v>123</v>
      </c>
      <c r="AA719">
        <v>70</v>
      </c>
      <c r="AB719">
        <v>190</v>
      </c>
      <c r="AC719" t="s">
        <v>7</v>
      </c>
      <c r="AD719">
        <v>78</v>
      </c>
      <c r="AE719" s="2">
        <v>25.962551925103849</v>
      </c>
      <c r="AF719" s="1">
        <v>42230</v>
      </c>
      <c r="AG719" t="s">
        <v>8</v>
      </c>
      <c r="AH719">
        <v>0</v>
      </c>
      <c r="AI719" t="s">
        <v>8</v>
      </c>
      <c r="AJ719">
        <v>10</v>
      </c>
      <c r="AK719" t="s">
        <v>16</v>
      </c>
      <c r="AL719" t="s">
        <v>127</v>
      </c>
      <c r="AP719" t="s">
        <v>12</v>
      </c>
      <c r="AQ719" t="s">
        <v>13</v>
      </c>
      <c r="AR719" t="s">
        <v>13</v>
      </c>
      <c r="AS719" t="s">
        <v>13</v>
      </c>
      <c r="AT719" t="s">
        <v>13</v>
      </c>
      <c r="AV719" t="s">
        <v>13</v>
      </c>
      <c r="AW719" t="s">
        <v>13</v>
      </c>
      <c r="AX719" s="3">
        <v>2</v>
      </c>
      <c r="AY719" t="s">
        <v>4756</v>
      </c>
    </row>
    <row r="720" spans="1:51" x14ac:dyDescent="0.15">
      <c r="A720" t="s">
        <v>740</v>
      </c>
      <c r="B720" t="s">
        <v>24</v>
      </c>
      <c r="C720" s="1">
        <v>18138</v>
      </c>
      <c r="D720" s="3">
        <v>16</v>
      </c>
      <c r="E720" s="3" t="str">
        <f>VLOOKUP(D720,'[1]location_master_2015-09-02_03h2'!$A$2:$D$28,2,0)</f>
        <v>Indiragandhipuram</v>
      </c>
      <c r="F720" s="3" t="str">
        <f>VLOOKUP(D720,'[1]location_master_2015-09-02_03h2'!$A$2:$D$28,4,0)</f>
        <v>Kukatpally</v>
      </c>
      <c r="G720" t="s">
        <v>3</v>
      </c>
      <c r="H720" t="s">
        <v>2</v>
      </c>
      <c r="I720" t="s">
        <v>4</v>
      </c>
      <c r="J720" t="s">
        <v>6</v>
      </c>
      <c r="K720" t="s">
        <v>6</v>
      </c>
      <c r="L720" t="s">
        <v>6</v>
      </c>
      <c r="M720" t="s">
        <v>5</v>
      </c>
      <c r="N720" t="s">
        <v>5</v>
      </c>
      <c r="O720" t="s">
        <v>5</v>
      </c>
      <c r="P720" t="s">
        <v>5</v>
      </c>
      <c r="Q720" t="s">
        <v>5</v>
      </c>
      <c r="R720" t="s">
        <v>6</v>
      </c>
      <c r="S720">
        <v>1</v>
      </c>
      <c r="T720" t="s">
        <v>5</v>
      </c>
      <c r="U720" t="s">
        <v>6</v>
      </c>
      <c r="V720">
        <v>4</v>
      </c>
      <c r="W720">
        <v>11</v>
      </c>
      <c r="X720">
        <v>62.8</v>
      </c>
      <c r="Y720">
        <v>33</v>
      </c>
      <c r="Z720">
        <v>125</v>
      </c>
      <c r="AA720">
        <v>83</v>
      </c>
      <c r="AB720">
        <v>113</v>
      </c>
      <c r="AC720" t="s">
        <v>7</v>
      </c>
      <c r="AD720">
        <v>73</v>
      </c>
      <c r="AE720" s="2">
        <v>27.963284883765972</v>
      </c>
      <c r="AF720" s="1">
        <v>42230</v>
      </c>
      <c r="AG720" t="s">
        <v>8</v>
      </c>
      <c r="AH720">
        <v>0</v>
      </c>
      <c r="AI720" t="s">
        <v>8</v>
      </c>
      <c r="AJ720">
        <v>9</v>
      </c>
      <c r="AK720" t="s">
        <v>17</v>
      </c>
      <c r="AL720" t="s">
        <v>127</v>
      </c>
      <c r="AP720" t="s">
        <v>12</v>
      </c>
      <c r="AQ720" t="s">
        <v>13</v>
      </c>
      <c r="AR720" t="s">
        <v>13</v>
      </c>
      <c r="AS720" t="s">
        <v>13</v>
      </c>
      <c r="AT720" t="s">
        <v>13</v>
      </c>
      <c r="AV720" t="s">
        <v>13</v>
      </c>
      <c r="AW720" t="s">
        <v>13</v>
      </c>
      <c r="AX720" s="3">
        <v>2</v>
      </c>
      <c r="AY720" t="s">
        <v>4756</v>
      </c>
    </row>
    <row r="721" spans="1:51" x14ac:dyDescent="0.15">
      <c r="A721" t="s">
        <v>741</v>
      </c>
      <c r="B721" t="s">
        <v>1</v>
      </c>
      <c r="C721" s="1">
        <v>29461</v>
      </c>
      <c r="D721" s="3">
        <v>16</v>
      </c>
      <c r="E721" s="3" t="str">
        <f>VLOOKUP(D721,'[1]location_master_2015-09-02_03h2'!$A$2:$D$28,2,0)</f>
        <v>Indiragandhipuram</v>
      </c>
      <c r="F721" s="3" t="str">
        <f>VLOOKUP(D721,'[1]location_master_2015-09-02_03h2'!$A$2:$D$28,4,0)</f>
        <v>Kukatpally</v>
      </c>
      <c r="G721" t="s">
        <v>3</v>
      </c>
      <c r="H721" t="s">
        <v>2</v>
      </c>
      <c r="I721" t="s">
        <v>4</v>
      </c>
      <c r="J721" t="s">
        <v>5</v>
      </c>
      <c r="K721" t="s">
        <v>5</v>
      </c>
      <c r="L721" t="s">
        <v>5</v>
      </c>
      <c r="M721" t="s">
        <v>5</v>
      </c>
      <c r="N721" t="s">
        <v>5</v>
      </c>
      <c r="O721" t="s">
        <v>5</v>
      </c>
      <c r="P721" t="s">
        <v>6</v>
      </c>
      <c r="Q721" t="s">
        <v>5</v>
      </c>
      <c r="R721" t="s">
        <v>5</v>
      </c>
      <c r="S721">
        <v>4</v>
      </c>
      <c r="T721" t="s">
        <v>5</v>
      </c>
      <c r="U721" t="s">
        <v>6</v>
      </c>
      <c r="V721">
        <v>4</v>
      </c>
      <c r="W721">
        <v>11</v>
      </c>
      <c r="X721">
        <v>65.7</v>
      </c>
      <c r="Y721">
        <v>39</v>
      </c>
      <c r="Z721">
        <v>114</v>
      </c>
      <c r="AA721">
        <v>81</v>
      </c>
      <c r="AB721">
        <v>207</v>
      </c>
      <c r="AC721" t="s">
        <v>7</v>
      </c>
      <c r="AD721">
        <v>102</v>
      </c>
      <c r="AE721" s="2">
        <v>29.254583071073636</v>
      </c>
      <c r="AF721" s="1">
        <v>42230</v>
      </c>
      <c r="AG721" t="s">
        <v>8</v>
      </c>
      <c r="AH721">
        <v>0</v>
      </c>
      <c r="AI721" t="s">
        <v>9</v>
      </c>
      <c r="AJ721">
        <v>19</v>
      </c>
      <c r="AK721" t="s">
        <v>10</v>
      </c>
      <c r="AL721" t="s">
        <v>11</v>
      </c>
      <c r="AP721" t="s">
        <v>12</v>
      </c>
      <c r="AQ721" t="s">
        <v>13</v>
      </c>
      <c r="AR721" t="s">
        <v>13</v>
      </c>
      <c r="AS721" t="s">
        <v>13</v>
      </c>
      <c r="AT721" t="s">
        <v>13</v>
      </c>
      <c r="AV721" t="s">
        <v>13</v>
      </c>
      <c r="AW721" t="s">
        <v>13</v>
      </c>
      <c r="AX721" s="3">
        <v>2</v>
      </c>
      <c r="AY721" t="s">
        <v>4756</v>
      </c>
    </row>
    <row r="722" spans="1:51" x14ac:dyDescent="0.15">
      <c r="A722" t="s">
        <v>742</v>
      </c>
      <c r="B722" t="s">
        <v>24</v>
      </c>
      <c r="C722" s="1">
        <v>20329</v>
      </c>
      <c r="D722" s="3">
        <v>16</v>
      </c>
      <c r="E722" s="3" t="str">
        <f>VLOOKUP(D722,'[1]location_master_2015-09-02_03h2'!$A$2:$D$28,2,0)</f>
        <v>Indiragandhipuram</v>
      </c>
      <c r="F722" s="3" t="str">
        <f>VLOOKUP(D722,'[1]location_master_2015-09-02_03h2'!$A$2:$D$28,4,0)</f>
        <v>Kukatpally</v>
      </c>
      <c r="G722" t="s">
        <v>3</v>
      </c>
      <c r="H722" t="s">
        <v>2</v>
      </c>
      <c r="I722" t="s">
        <v>4</v>
      </c>
      <c r="J722" t="s">
        <v>6</v>
      </c>
      <c r="K722" t="s">
        <v>5</v>
      </c>
      <c r="L722" t="s">
        <v>6</v>
      </c>
      <c r="M722" t="s">
        <v>6</v>
      </c>
      <c r="N722" t="s">
        <v>5</v>
      </c>
      <c r="O722" t="s">
        <v>5</v>
      </c>
      <c r="P722" t="s">
        <v>6</v>
      </c>
      <c r="Q722" t="s">
        <v>5</v>
      </c>
      <c r="R722" t="s">
        <v>5</v>
      </c>
      <c r="S722">
        <v>3</v>
      </c>
      <c r="T722" t="s">
        <v>5</v>
      </c>
      <c r="U722" t="s">
        <v>5</v>
      </c>
      <c r="V722">
        <v>5</v>
      </c>
      <c r="W722">
        <v>2</v>
      </c>
      <c r="X722">
        <v>81.400000000000006</v>
      </c>
      <c r="Y722">
        <v>41</v>
      </c>
      <c r="Z722">
        <v>128</v>
      </c>
      <c r="AA722">
        <v>79</v>
      </c>
      <c r="AB722">
        <v>175</v>
      </c>
      <c r="AC722" t="s">
        <v>7</v>
      </c>
      <c r="AD722">
        <v>89</v>
      </c>
      <c r="AE722" s="2">
        <v>32.822646290453875</v>
      </c>
      <c r="AF722" s="1">
        <v>42230</v>
      </c>
      <c r="AG722" t="s">
        <v>8</v>
      </c>
      <c r="AH722">
        <v>0</v>
      </c>
      <c r="AI722" t="s">
        <v>9</v>
      </c>
      <c r="AJ722">
        <v>14</v>
      </c>
      <c r="AK722" t="s">
        <v>17</v>
      </c>
      <c r="AL722" t="s">
        <v>11</v>
      </c>
      <c r="AP722" t="s">
        <v>12</v>
      </c>
      <c r="AQ722" t="s">
        <v>13</v>
      </c>
      <c r="AR722" t="s">
        <v>13</v>
      </c>
      <c r="AS722" t="s">
        <v>13</v>
      </c>
      <c r="AT722" t="s">
        <v>13</v>
      </c>
      <c r="AV722" t="s">
        <v>13</v>
      </c>
      <c r="AW722" t="s">
        <v>13</v>
      </c>
      <c r="AX722" s="3">
        <v>2</v>
      </c>
      <c r="AY722" t="s">
        <v>4756</v>
      </c>
    </row>
    <row r="723" spans="1:51" x14ac:dyDescent="0.15">
      <c r="A723" t="s">
        <v>743</v>
      </c>
      <c r="B723" t="s">
        <v>1</v>
      </c>
      <c r="C723" s="1">
        <v>26904</v>
      </c>
      <c r="D723" s="3">
        <v>16</v>
      </c>
      <c r="E723" s="3" t="str">
        <f>VLOOKUP(D723,'[1]location_master_2015-09-02_03h2'!$A$2:$D$28,2,0)</f>
        <v>Indiragandhipuram</v>
      </c>
      <c r="F723" s="3" t="str">
        <f>VLOOKUP(D723,'[1]location_master_2015-09-02_03h2'!$A$2:$D$28,4,0)</f>
        <v>Kukatpally</v>
      </c>
      <c r="G723" t="s">
        <v>3</v>
      </c>
      <c r="H723" t="s">
        <v>2</v>
      </c>
      <c r="I723" t="s">
        <v>4</v>
      </c>
      <c r="J723" t="s">
        <v>5</v>
      </c>
      <c r="K723" t="s">
        <v>6</v>
      </c>
      <c r="L723" t="s">
        <v>6</v>
      </c>
      <c r="M723" t="s">
        <v>5</v>
      </c>
      <c r="N723" t="s">
        <v>5</v>
      </c>
      <c r="O723" t="s">
        <v>5</v>
      </c>
      <c r="P723" t="s">
        <v>5</v>
      </c>
      <c r="Q723" t="s">
        <v>5</v>
      </c>
      <c r="R723" t="s">
        <v>5</v>
      </c>
      <c r="S723">
        <v>3</v>
      </c>
      <c r="T723" t="s">
        <v>6</v>
      </c>
      <c r="U723" t="s">
        <v>6</v>
      </c>
      <c r="V723">
        <v>4</v>
      </c>
      <c r="W723">
        <v>11</v>
      </c>
      <c r="X723">
        <v>58.8</v>
      </c>
      <c r="Y723">
        <v>35</v>
      </c>
      <c r="Z723">
        <v>105</v>
      </c>
      <c r="AA723">
        <v>76</v>
      </c>
      <c r="AB723">
        <v>327</v>
      </c>
      <c r="AC723" t="s">
        <v>7</v>
      </c>
      <c r="AD723">
        <v>107</v>
      </c>
      <c r="AE723" s="2">
        <v>26.1821839357554</v>
      </c>
      <c r="AF723" s="1">
        <v>42230</v>
      </c>
      <c r="AG723" t="s">
        <v>8</v>
      </c>
      <c r="AH723">
        <v>0</v>
      </c>
      <c r="AI723" t="s">
        <v>9</v>
      </c>
      <c r="AJ723">
        <v>19</v>
      </c>
      <c r="AK723" t="s">
        <v>10</v>
      </c>
      <c r="AL723" t="s">
        <v>11</v>
      </c>
      <c r="AP723" t="s">
        <v>12</v>
      </c>
      <c r="AQ723" t="s">
        <v>13</v>
      </c>
      <c r="AR723" t="s">
        <v>13</v>
      </c>
      <c r="AS723" t="s">
        <v>13</v>
      </c>
      <c r="AT723" t="s">
        <v>13</v>
      </c>
      <c r="AV723" t="s">
        <v>13</v>
      </c>
      <c r="AW723" t="s">
        <v>13</v>
      </c>
      <c r="AX723" s="3">
        <v>2</v>
      </c>
      <c r="AY723" t="s">
        <v>4756</v>
      </c>
    </row>
    <row r="724" spans="1:51" x14ac:dyDescent="0.15">
      <c r="A724" t="s">
        <v>744</v>
      </c>
      <c r="B724" t="s">
        <v>24</v>
      </c>
      <c r="C724" s="1">
        <v>16677</v>
      </c>
      <c r="D724" s="3">
        <v>16</v>
      </c>
      <c r="E724" s="3" t="str">
        <f>VLOOKUP(D724,'[1]location_master_2015-09-02_03h2'!$A$2:$D$28,2,0)</f>
        <v>Indiragandhipuram</v>
      </c>
      <c r="F724" s="3" t="str">
        <f>VLOOKUP(D724,'[1]location_master_2015-09-02_03h2'!$A$2:$D$28,4,0)</f>
        <v>Kukatpally</v>
      </c>
      <c r="G724" t="s">
        <v>3</v>
      </c>
      <c r="H724" t="s">
        <v>2</v>
      </c>
      <c r="I724" t="s">
        <v>4</v>
      </c>
      <c r="J724" t="s">
        <v>6</v>
      </c>
      <c r="K724" t="s">
        <v>5</v>
      </c>
      <c r="L724" t="s">
        <v>5</v>
      </c>
      <c r="M724" t="s">
        <v>6</v>
      </c>
      <c r="N724" t="s">
        <v>5</v>
      </c>
      <c r="O724" t="s">
        <v>5</v>
      </c>
      <c r="P724" t="s">
        <v>5</v>
      </c>
      <c r="Q724" t="s">
        <v>5</v>
      </c>
      <c r="R724" t="s">
        <v>6</v>
      </c>
      <c r="S724">
        <v>3</v>
      </c>
      <c r="T724" t="s">
        <v>5</v>
      </c>
      <c r="U724" t="s">
        <v>6</v>
      </c>
      <c r="V724">
        <v>5</v>
      </c>
      <c r="W724">
        <v>3</v>
      </c>
      <c r="X724">
        <v>57.9</v>
      </c>
      <c r="Y724">
        <v>34</v>
      </c>
      <c r="Z724">
        <v>152</v>
      </c>
      <c r="AA724">
        <v>95</v>
      </c>
      <c r="AB724">
        <v>131</v>
      </c>
      <c r="AC724" t="s">
        <v>7</v>
      </c>
      <c r="AD724">
        <v>91</v>
      </c>
      <c r="AE724" s="2">
        <v>22.611534263128991</v>
      </c>
      <c r="AF724" s="1">
        <v>42230</v>
      </c>
      <c r="AG724" t="s">
        <v>9</v>
      </c>
      <c r="AH724">
        <v>2</v>
      </c>
      <c r="AI724" t="s">
        <v>9</v>
      </c>
      <c r="AJ724">
        <v>14</v>
      </c>
      <c r="AK724" t="s">
        <v>17</v>
      </c>
      <c r="AL724" t="s">
        <v>11</v>
      </c>
      <c r="AP724" t="s">
        <v>12</v>
      </c>
      <c r="AQ724" t="s">
        <v>13</v>
      </c>
      <c r="AR724" t="s">
        <v>13</v>
      </c>
      <c r="AS724" t="s">
        <v>13</v>
      </c>
      <c r="AT724" t="s">
        <v>13</v>
      </c>
      <c r="AV724" t="s">
        <v>13</v>
      </c>
      <c r="AW724" t="s">
        <v>13</v>
      </c>
      <c r="AX724" s="3">
        <v>2</v>
      </c>
      <c r="AY724" t="s">
        <v>4756</v>
      </c>
    </row>
    <row r="725" spans="1:51" x14ac:dyDescent="0.15">
      <c r="A725" t="s">
        <v>745</v>
      </c>
      <c r="B725" t="s">
        <v>1</v>
      </c>
      <c r="C725" s="1">
        <v>16677</v>
      </c>
      <c r="D725" s="3">
        <v>16</v>
      </c>
      <c r="E725" s="3" t="str">
        <f>VLOOKUP(D725,'[1]location_master_2015-09-02_03h2'!$A$2:$D$28,2,0)</f>
        <v>Indiragandhipuram</v>
      </c>
      <c r="F725" s="3" t="str">
        <f>VLOOKUP(D725,'[1]location_master_2015-09-02_03h2'!$A$2:$D$28,4,0)</f>
        <v>Kukatpally</v>
      </c>
      <c r="G725" t="s">
        <v>3</v>
      </c>
      <c r="H725" t="s">
        <v>2</v>
      </c>
      <c r="I725" t="s">
        <v>4</v>
      </c>
      <c r="J725" t="s">
        <v>6</v>
      </c>
      <c r="K725" t="s">
        <v>6</v>
      </c>
      <c r="L725" t="s">
        <v>6</v>
      </c>
      <c r="M725" t="s">
        <v>6</v>
      </c>
      <c r="N725" t="s">
        <v>5</v>
      </c>
      <c r="O725" t="s">
        <v>5</v>
      </c>
      <c r="P725" t="s">
        <v>5</v>
      </c>
      <c r="Q725" t="s">
        <v>5</v>
      </c>
      <c r="R725" t="s">
        <v>6</v>
      </c>
      <c r="S725">
        <v>5</v>
      </c>
      <c r="T725" t="s">
        <v>6</v>
      </c>
      <c r="U725" t="s">
        <v>6</v>
      </c>
      <c r="V725">
        <v>5</v>
      </c>
      <c r="W725">
        <v>2</v>
      </c>
      <c r="X725">
        <v>63.3</v>
      </c>
      <c r="Y725">
        <v>38</v>
      </c>
      <c r="Z725">
        <v>120</v>
      </c>
      <c r="AA725">
        <v>66</v>
      </c>
      <c r="AB725">
        <v>361</v>
      </c>
      <c r="AC725" t="s">
        <v>7</v>
      </c>
      <c r="AD725">
        <v>80</v>
      </c>
      <c r="AE725" s="2">
        <v>25.524244596876294</v>
      </c>
      <c r="AF725" s="1">
        <v>42230</v>
      </c>
      <c r="AG725" t="s">
        <v>8</v>
      </c>
      <c r="AH725">
        <v>0</v>
      </c>
      <c r="AI725" t="s">
        <v>9</v>
      </c>
      <c r="AJ725">
        <v>24</v>
      </c>
      <c r="AK725" t="s">
        <v>17</v>
      </c>
      <c r="AL725" t="s">
        <v>11</v>
      </c>
      <c r="AP725" t="s">
        <v>12</v>
      </c>
      <c r="AQ725" t="s">
        <v>13</v>
      </c>
      <c r="AR725" t="s">
        <v>13</v>
      </c>
      <c r="AS725" t="s">
        <v>13</v>
      </c>
      <c r="AT725" t="s">
        <v>13</v>
      </c>
      <c r="AV725" t="s">
        <v>13</v>
      </c>
      <c r="AW725" t="s">
        <v>13</v>
      </c>
      <c r="AX725" s="3">
        <v>2</v>
      </c>
      <c r="AY725" t="s">
        <v>4756</v>
      </c>
    </row>
    <row r="726" spans="1:51" x14ac:dyDescent="0.15">
      <c r="A726" t="s">
        <v>746</v>
      </c>
      <c r="B726" t="s">
        <v>1</v>
      </c>
      <c r="C726" s="1">
        <v>27634</v>
      </c>
      <c r="D726" s="3">
        <v>16</v>
      </c>
      <c r="E726" s="3" t="str">
        <f>VLOOKUP(D726,'[1]location_master_2015-09-02_03h2'!$A$2:$D$28,2,0)</f>
        <v>Indiragandhipuram</v>
      </c>
      <c r="F726" s="3" t="str">
        <f>VLOOKUP(D726,'[1]location_master_2015-09-02_03h2'!$A$2:$D$28,4,0)</f>
        <v>Kukatpally</v>
      </c>
      <c r="G726" t="s">
        <v>3</v>
      </c>
      <c r="H726" t="s">
        <v>2</v>
      </c>
      <c r="I726" t="s">
        <v>4</v>
      </c>
      <c r="J726" t="s">
        <v>6</v>
      </c>
      <c r="K726" t="s">
        <v>5</v>
      </c>
      <c r="L726" t="s">
        <v>5</v>
      </c>
      <c r="M726" t="s">
        <v>5</v>
      </c>
      <c r="N726" t="s">
        <v>5</v>
      </c>
      <c r="O726" t="s">
        <v>5</v>
      </c>
      <c r="P726" t="s">
        <v>5</v>
      </c>
      <c r="Q726" t="s">
        <v>5</v>
      </c>
      <c r="R726" t="s">
        <v>5</v>
      </c>
      <c r="S726">
        <v>6</v>
      </c>
      <c r="T726" t="s">
        <v>5</v>
      </c>
      <c r="U726" t="s">
        <v>6</v>
      </c>
      <c r="V726">
        <v>5</v>
      </c>
      <c r="W726">
        <v>7</v>
      </c>
      <c r="X726">
        <v>100.5</v>
      </c>
      <c r="Y726">
        <v>43</v>
      </c>
      <c r="Z726">
        <v>162</v>
      </c>
      <c r="AA726">
        <v>95</v>
      </c>
      <c r="AB726">
        <v>74</v>
      </c>
      <c r="AC726" t="s">
        <v>7</v>
      </c>
      <c r="AD726">
        <v>101</v>
      </c>
      <c r="AE726" s="2">
        <v>34.701561940437315</v>
      </c>
      <c r="AF726" s="1">
        <v>42230</v>
      </c>
      <c r="AG726" t="s">
        <v>9</v>
      </c>
      <c r="AH726">
        <v>2</v>
      </c>
      <c r="AI726" t="s">
        <v>8</v>
      </c>
      <c r="AJ726">
        <v>10</v>
      </c>
      <c r="AK726" t="s">
        <v>16</v>
      </c>
      <c r="AL726" t="s">
        <v>11</v>
      </c>
      <c r="AP726" t="s">
        <v>12</v>
      </c>
      <c r="AQ726" t="s">
        <v>13</v>
      </c>
      <c r="AR726" t="s">
        <v>13</v>
      </c>
      <c r="AS726" t="s">
        <v>13</v>
      </c>
      <c r="AT726" t="s">
        <v>13</v>
      </c>
      <c r="AV726" t="s">
        <v>13</v>
      </c>
      <c r="AW726" t="s">
        <v>13</v>
      </c>
      <c r="AX726" s="3">
        <v>2</v>
      </c>
      <c r="AY726" t="s">
        <v>4756</v>
      </c>
    </row>
    <row r="727" spans="1:51" x14ac:dyDescent="0.15">
      <c r="A727" t="s">
        <v>747</v>
      </c>
      <c r="B727" t="s">
        <v>24</v>
      </c>
      <c r="C727" s="1">
        <v>23251</v>
      </c>
      <c r="D727" s="3">
        <v>16</v>
      </c>
      <c r="E727" s="3" t="str">
        <f>VLOOKUP(D727,'[1]location_master_2015-09-02_03h2'!$A$2:$D$28,2,0)</f>
        <v>Indiragandhipuram</v>
      </c>
      <c r="F727" s="3" t="str">
        <f>VLOOKUP(D727,'[1]location_master_2015-09-02_03h2'!$A$2:$D$28,4,0)</f>
        <v>Kukatpally</v>
      </c>
      <c r="G727" t="s">
        <v>3</v>
      </c>
      <c r="H727" t="s">
        <v>2</v>
      </c>
      <c r="I727" t="s">
        <v>4</v>
      </c>
      <c r="J727" t="s">
        <v>6</v>
      </c>
      <c r="K727" t="s">
        <v>6</v>
      </c>
      <c r="L727" t="s">
        <v>6</v>
      </c>
      <c r="M727" t="s">
        <v>5</v>
      </c>
      <c r="N727" t="s">
        <v>6</v>
      </c>
      <c r="O727" t="s">
        <v>5</v>
      </c>
      <c r="P727" t="s">
        <v>5</v>
      </c>
      <c r="Q727" t="s">
        <v>5</v>
      </c>
      <c r="R727" t="s">
        <v>5</v>
      </c>
      <c r="S727">
        <v>0</v>
      </c>
      <c r="T727" t="s">
        <v>5</v>
      </c>
      <c r="U727" t="s">
        <v>5</v>
      </c>
      <c r="V727">
        <v>5</v>
      </c>
      <c r="W727">
        <v>7</v>
      </c>
      <c r="X727">
        <v>70.900000000000006</v>
      </c>
      <c r="Y727">
        <v>36</v>
      </c>
      <c r="Z727">
        <v>147</v>
      </c>
      <c r="AA727">
        <v>78</v>
      </c>
      <c r="AB727">
        <v>205</v>
      </c>
      <c r="AC727" t="s">
        <v>7</v>
      </c>
      <c r="AD727">
        <v>83</v>
      </c>
      <c r="AE727" s="2">
        <v>24.481002403751297</v>
      </c>
      <c r="AF727" s="1">
        <v>42230</v>
      </c>
      <c r="AG727" t="s">
        <v>9</v>
      </c>
      <c r="AH727">
        <v>1</v>
      </c>
      <c r="AI727" t="s">
        <v>9</v>
      </c>
      <c r="AJ727">
        <v>15</v>
      </c>
      <c r="AK727" t="s">
        <v>17</v>
      </c>
      <c r="AL727" t="s">
        <v>11</v>
      </c>
      <c r="AP727" t="s">
        <v>12</v>
      </c>
      <c r="AQ727" t="s">
        <v>13</v>
      </c>
      <c r="AR727" t="s">
        <v>13</v>
      </c>
      <c r="AS727" t="s">
        <v>13</v>
      </c>
      <c r="AT727" t="s">
        <v>13</v>
      </c>
      <c r="AV727" t="s">
        <v>13</v>
      </c>
      <c r="AW727" t="s">
        <v>13</v>
      </c>
      <c r="AX727" s="3">
        <v>2</v>
      </c>
      <c r="AY727" t="s">
        <v>4756</v>
      </c>
    </row>
    <row r="728" spans="1:51" x14ac:dyDescent="0.15">
      <c r="A728" t="s">
        <v>748</v>
      </c>
      <c r="B728" t="s">
        <v>24</v>
      </c>
      <c r="C728" s="1">
        <v>22156</v>
      </c>
      <c r="D728" s="3">
        <v>16</v>
      </c>
      <c r="E728" s="3" t="str">
        <f>VLOOKUP(D728,'[1]location_master_2015-09-02_03h2'!$A$2:$D$28,2,0)</f>
        <v>Indiragandhipuram</v>
      </c>
      <c r="F728" s="3" t="str">
        <f>VLOOKUP(D728,'[1]location_master_2015-09-02_03h2'!$A$2:$D$28,4,0)</f>
        <v>Kukatpally</v>
      </c>
      <c r="G728" t="s">
        <v>3</v>
      </c>
      <c r="H728" t="s">
        <v>2</v>
      </c>
      <c r="I728" t="s">
        <v>4</v>
      </c>
      <c r="J728" t="s">
        <v>5</v>
      </c>
      <c r="K728" t="s">
        <v>5</v>
      </c>
      <c r="L728" t="s">
        <v>5</v>
      </c>
      <c r="M728" t="s">
        <v>5</v>
      </c>
      <c r="N728" t="s">
        <v>5</v>
      </c>
      <c r="O728" t="s">
        <v>5</v>
      </c>
      <c r="P728" t="s">
        <v>5</v>
      </c>
      <c r="Q728" t="s">
        <v>5</v>
      </c>
      <c r="R728" t="s">
        <v>5</v>
      </c>
      <c r="S728">
        <v>1</v>
      </c>
      <c r="T728" t="s">
        <v>6</v>
      </c>
      <c r="U728" t="s">
        <v>5</v>
      </c>
      <c r="V728">
        <v>5</v>
      </c>
      <c r="W728">
        <v>6</v>
      </c>
      <c r="X728">
        <v>53.6</v>
      </c>
      <c r="Y728">
        <v>32</v>
      </c>
      <c r="Z728">
        <v>136</v>
      </c>
      <c r="AA728">
        <v>81</v>
      </c>
      <c r="AB728">
        <v>160</v>
      </c>
      <c r="AC728" t="s">
        <v>7</v>
      </c>
      <c r="AD728">
        <v>80</v>
      </c>
      <c r="AE728" s="2">
        <v>19.072581763161686</v>
      </c>
      <c r="AF728" s="1">
        <v>42230</v>
      </c>
      <c r="AG728" t="s">
        <v>8</v>
      </c>
      <c r="AH728">
        <v>0</v>
      </c>
      <c r="AI728" t="s">
        <v>8</v>
      </c>
      <c r="AJ728">
        <v>7</v>
      </c>
      <c r="AK728" t="s">
        <v>13</v>
      </c>
      <c r="AL728" t="s">
        <v>20</v>
      </c>
      <c r="AP728" t="s">
        <v>12</v>
      </c>
      <c r="AQ728" t="s">
        <v>13</v>
      </c>
      <c r="AR728" t="s">
        <v>13</v>
      </c>
      <c r="AS728" t="s">
        <v>13</v>
      </c>
      <c r="AT728" t="s">
        <v>13</v>
      </c>
      <c r="AV728" t="s">
        <v>13</v>
      </c>
      <c r="AW728" t="s">
        <v>13</v>
      </c>
      <c r="AX728" s="3">
        <v>2</v>
      </c>
      <c r="AY728" t="s">
        <v>4756</v>
      </c>
    </row>
    <row r="729" spans="1:51" x14ac:dyDescent="0.15">
      <c r="A729" t="s">
        <v>749</v>
      </c>
      <c r="B729" t="s">
        <v>1</v>
      </c>
      <c r="C729" s="1">
        <v>22156</v>
      </c>
      <c r="D729" s="3">
        <v>16</v>
      </c>
      <c r="E729" s="3" t="str">
        <f>VLOOKUP(D729,'[1]location_master_2015-09-02_03h2'!$A$2:$D$28,2,0)</f>
        <v>Indiragandhipuram</v>
      </c>
      <c r="F729" s="3" t="str">
        <f>VLOOKUP(D729,'[1]location_master_2015-09-02_03h2'!$A$2:$D$28,4,0)</f>
        <v>Kukatpally</v>
      </c>
      <c r="G729" t="s">
        <v>3</v>
      </c>
      <c r="H729" t="s">
        <v>2</v>
      </c>
      <c r="I729" t="s">
        <v>4</v>
      </c>
      <c r="J729" t="s">
        <v>6</v>
      </c>
      <c r="K729" t="s">
        <v>6</v>
      </c>
      <c r="L729" t="s">
        <v>6</v>
      </c>
      <c r="M729" t="s">
        <v>5</v>
      </c>
      <c r="N729" t="s">
        <v>5</v>
      </c>
      <c r="O729" t="s">
        <v>5</v>
      </c>
      <c r="P729" t="s">
        <v>5</v>
      </c>
      <c r="Q729" t="s">
        <v>5</v>
      </c>
      <c r="R729" t="s">
        <v>6</v>
      </c>
      <c r="S729">
        <v>4</v>
      </c>
      <c r="T729" t="s">
        <v>6</v>
      </c>
      <c r="U729" t="s">
        <v>6</v>
      </c>
      <c r="V729">
        <v>5</v>
      </c>
      <c r="W729">
        <v>2</v>
      </c>
      <c r="X729">
        <v>68.2</v>
      </c>
      <c r="Y729">
        <v>38</v>
      </c>
      <c r="Z729">
        <v>148</v>
      </c>
      <c r="AA729">
        <v>81</v>
      </c>
      <c r="AB729">
        <v>500</v>
      </c>
      <c r="AC729" t="s">
        <v>7</v>
      </c>
      <c r="AD729">
        <v>69</v>
      </c>
      <c r="AE729" s="2">
        <v>27.500055000110002</v>
      </c>
      <c r="AF729" s="1">
        <v>42230</v>
      </c>
      <c r="AG729" t="s">
        <v>9</v>
      </c>
      <c r="AH729">
        <v>1</v>
      </c>
      <c r="AI729" t="s">
        <v>9</v>
      </c>
      <c r="AJ729">
        <v>23</v>
      </c>
      <c r="AK729" t="s">
        <v>17</v>
      </c>
      <c r="AL729" t="s">
        <v>11</v>
      </c>
      <c r="AP729" t="s">
        <v>12</v>
      </c>
      <c r="AQ729" t="s">
        <v>13</v>
      </c>
      <c r="AR729" t="s">
        <v>13</v>
      </c>
      <c r="AS729" t="s">
        <v>13</v>
      </c>
      <c r="AT729" t="s">
        <v>13</v>
      </c>
      <c r="AV729" t="s">
        <v>13</v>
      </c>
      <c r="AW729" t="s">
        <v>13</v>
      </c>
      <c r="AX729" s="3">
        <v>2</v>
      </c>
      <c r="AY729" t="s">
        <v>4756</v>
      </c>
    </row>
    <row r="730" spans="1:51" x14ac:dyDescent="0.15">
      <c r="A730" t="s">
        <v>750</v>
      </c>
      <c r="B730" t="s">
        <v>1</v>
      </c>
      <c r="C730" s="1">
        <v>22886</v>
      </c>
      <c r="D730" s="3">
        <v>16</v>
      </c>
      <c r="E730" s="3" t="str">
        <f>VLOOKUP(D730,'[1]location_master_2015-09-02_03h2'!$A$2:$D$28,2,0)</f>
        <v>Indiragandhipuram</v>
      </c>
      <c r="F730" s="3" t="str">
        <f>VLOOKUP(D730,'[1]location_master_2015-09-02_03h2'!$A$2:$D$28,4,0)</f>
        <v>Kukatpally</v>
      </c>
      <c r="G730" t="s">
        <v>3</v>
      </c>
      <c r="H730" t="s">
        <v>2</v>
      </c>
      <c r="I730" t="s">
        <v>4</v>
      </c>
      <c r="J730" t="s">
        <v>6</v>
      </c>
      <c r="K730" t="s">
        <v>5</v>
      </c>
      <c r="L730" t="s">
        <v>6</v>
      </c>
      <c r="M730" t="s">
        <v>5</v>
      </c>
      <c r="N730" t="s">
        <v>5</v>
      </c>
      <c r="O730" t="s">
        <v>5</v>
      </c>
      <c r="P730" t="s">
        <v>5</v>
      </c>
      <c r="Q730" t="s">
        <v>5</v>
      </c>
      <c r="R730" t="s">
        <v>5</v>
      </c>
      <c r="S730">
        <v>2</v>
      </c>
      <c r="T730" t="s">
        <v>5</v>
      </c>
      <c r="U730" t="s">
        <v>5</v>
      </c>
      <c r="V730">
        <v>5</v>
      </c>
      <c r="W730">
        <v>2</v>
      </c>
      <c r="X730">
        <v>52.5</v>
      </c>
      <c r="Y730">
        <v>37</v>
      </c>
      <c r="Z730">
        <v>115</v>
      </c>
      <c r="AA730">
        <v>65</v>
      </c>
      <c r="AB730">
        <v>206</v>
      </c>
      <c r="AC730" t="s">
        <v>7</v>
      </c>
      <c r="AD730">
        <v>102</v>
      </c>
      <c r="AE730" s="2">
        <v>21.169397177504035</v>
      </c>
      <c r="AF730" s="1">
        <v>42230</v>
      </c>
      <c r="AG730" t="s">
        <v>8</v>
      </c>
      <c r="AH730">
        <v>0</v>
      </c>
      <c r="AI730" t="s">
        <v>9</v>
      </c>
      <c r="AJ730">
        <v>14</v>
      </c>
      <c r="AK730" t="s">
        <v>17</v>
      </c>
      <c r="AL730" t="s">
        <v>11</v>
      </c>
      <c r="AP730" t="s">
        <v>12</v>
      </c>
      <c r="AQ730" t="s">
        <v>13</v>
      </c>
      <c r="AR730" t="s">
        <v>13</v>
      </c>
      <c r="AS730" t="s">
        <v>13</v>
      </c>
      <c r="AT730" t="s">
        <v>13</v>
      </c>
      <c r="AV730" t="s">
        <v>13</v>
      </c>
      <c r="AW730" t="s">
        <v>13</v>
      </c>
      <c r="AX730" s="3">
        <v>2</v>
      </c>
      <c r="AY730" t="s">
        <v>4756</v>
      </c>
    </row>
    <row r="731" spans="1:51" x14ac:dyDescent="0.15">
      <c r="A731" t="s">
        <v>751</v>
      </c>
      <c r="B731" t="s">
        <v>24</v>
      </c>
      <c r="C731" s="1">
        <v>24347</v>
      </c>
      <c r="D731" s="3">
        <v>16</v>
      </c>
      <c r="E731" s="3" t="str">
        <f>VLOOKUP(D731,'[1]location_master_2015-09-02_03h2'!$A$2:$D$28,2,0)</f>
        <v>Indiragandhipuram</v>
      </c>
      <c r="F731" s="3" t="str">
        <f>VLOOKUP(D731,'[1]location_master_2015-09-02_03h2'!$A$2:$D$28,4,0)</f>
        <v>Kukatpally</v>
      </c>
      <c r="G731" t="s">
        <v>3</v>
      </c>
      <c r="H731" t="s">
        <v>2</v>
      </c>
      <c r="I731" t="s">
        <v>4</v>
      </c>
      <c r="J731" t="s">
        <v>5</v>
      </c>
      <c r="K731" t="s">
        <v>5</v>
      </c>
      <c r="L731" t="s">
        <v>5</v>
      </c>
      <c r="M731" t="s">
        <v>5</v>
      </c>
      <c r="N731" t="s">
        <v>5</v>
      </c>
      <c r="O731" t="s">
        <v>5</v>
      </c>
      <c r="P731" t="s">
        <v>5</v>
      </c>
      <c r="Q731" t="s">
        <v>5</v>
      </c>
      <c r="R731" t="s">
        <v>5</v>
      </c>
      <c r="S731">
        <v>1</v>
      </c>
      <c r="T731" t="s">
        <v>6</v>
      </c>
      <c r="U731" t="s">
        <v>5</v>
      </c>
      <c r="V731">
        <v>5</v>
      </c>
      <c r="W731">
        <v>6</v>
      </c>
      <c r="X731">
        <v>57.6</v>
      </c>
      <c r="Y731">
        <v>33</v>
      </c>
      <c r="Z731">
        <v>124</v>
      </c>
      <c r="AA731">
        <v>90</v>
      </c>
      <c r="AB731">
        <v>109</v>
      </c>
      <c r="AC731" t="s">
        <v>7</v>
      </c>
      <c r="AD731">
        <v>33</v>
      </c>
      <c r="AE731" s="2">
        <v>20.495908760412558</v>
      </c>
      <c r="AF731" s="1">
        <v>42230</v>
      </c>
      <c r="AG731" t="s">
        <v>9</v>
      </c>
      <c r="AH731">
        <v>1</v>
      </c>
      <c r="AI731" t="s">
        <v>8</v>
      </c>
      <c r="AJ731">
        <v>4</v>
      </c>
      <c r="AK731" t="s">
        <v>16</v>
      </c>
      <c r="AL731" t="s">
        <v>11</v>
      </c>
      <c r="AP731" t="s">
        <v>12</v>
      </c>
      <c r="AQ731" t="s">
        <v>13</v>
      </c>
      <c r="AR731" t="s">
        <v>13</v>
      </c>
      <c r="AS731" t="s">
        <v>13</v>
      </c>
      <c r="AT731" t="s">
        <v>13</v>
      </c>
      <c r="AV731" t="s">
        <v>13</v>
      </c>
      <c r="AW731" t="s">
        <v>13</v>
      </c>
      <c r="AX731" s="3">
        <v>2</v>
      </c>
      <c r="AY731" t="s">
        <v>4756</v>
      </c>
    </row>
    <row r="732" spans="1:51" x14ac:dyDescent="0.15">
      <c r="A732" t="s">
        <v>752</v>
      </c>
      <c r="B732" t="s">
        <v>1</v>
      </c>
      <c r="C732" s="1">
        <v>26539</v>
      </c>
      <c r="D732" s="3">
        <v>16</v>
      </c>
      <c r="E732" s="3" t="str">
        <f>VLOOKUP(D732,'[1]location_master_2015-09-02_03h2'!$A$2:$D$28,2,0)</f>
        <v>Indiragandhipuram</v>
      </c>
      <c r="F732" s="3" t="str">
        <f>VLOOKUP(D732,'[1]location_master_2015-09-02_03h2'!$A$2:$D$28,4,0)</f>
        <v>Kukatpally</v>
      </c>
      <c r="G732" t="s">
        <v>3</v>
      </c>
      <c r="H732" t="s">
        <v>2</v>
      </c>
      <c r="I732" t="s">
        <v>4</v>
      </c>
      <c r="J732" t="s">
        <v>6</v>
      </c>
      <c r="K732" t="s">
        <v>5</v>
      </c>
      <c r="L732" t="s">
        <v>6</v>
      </c>
      <c r="M732" t="s">
        <v>5</v>
      </c>
      <c r="N732" t="s">
        <v>5</v>
      </c>
      <c r="O732" t="s">
        <v>5</v>
      </c>
      <c r="P732" t="s">
        <v>6</v>
      </c>
      <c r="Q732" t="s">
        <v>6</v>
      </c>
      <c r="R732" t="s">
        <v>5</v>
      </c>
      <c r="S732">
        <v>1</v>
      </c>
      <c r="T732" t="s">
        <v>5</v>
      </c>
      <c r="U732" t="s">
        <v>5</v>
      </c>
      <c r="V732">
        <v>5</v>
      </c>
      <c r="W732">
        <v>0</v>
      </c>
      <c r="X732">
        <v>67.400000000000006</v>
      </c>
      <c r="Y732">
        <v>42</v>
      </c>
      <c r="Z732">
        <v>135</v>
      </c>
      <c r="AA732">
        <v>93</v>
      </c>
      <c r="AB732">
        <v>156</v>
      </c>
      <c r="AC732" t="s">
        <v>7</v>
      </c>
      <c r="AD732">
        <v>92</v>
      </c>
      <c r="AE732" s="2">
        <v>29.019502483449408</v>
      </c>
      <c r="AF732" s="1">
        <v>42230</v>
      </c>
      <c r="AG732" t="s">
        <v>9</v>
      </c>
      <c r="AH732">
        <v>1</v>
      </c>
      <c r="AI732" t="s">
        <v>8</v>
      </c>
      <c r="AJ732">
        <v>10</v>
      </c>
      <c r="AK732" t="s">
        <v>16</v>
      </c>
      <c r="AL732" t="s">
        <v>11</v>
      </c>
      <c r="AP732" t="s">
        <v>12</v>
      </c>
      <c r="AQ732" t="s">
        <v>13</v>
      </c>
      <c r="AR732" t="s">
        <v>13</v>
      </c>
      <c r="AS732" t="s">
        <v>13</v>
      </c>
      <c r="AT732" t="s">
        <v>13</v>
      </c>
      <c r="AV732" t="s">
        <v>13</v>
      </c>
      <c r="AW732" t="s">
        <v>13</v>
      </c>
      <c r="AX732" s="3">
        <v>2</v>
      </c>
      <c r="AY732" t="s">
        <v>4756</v>
      </c>
    </row>
    <row r="733" spans="1:51" x14ac:dyDescent="0.15">
      <c r="A733" t="s">
        <v>753</v>
      </c>
      <c r="B733" t="s">
        <v>24</v>
      </c>
      <c r="C733" s="1">
        <v>24712</v>
      </c>
      <c r="D733" s="3">
        <v>16</v>
      </c>
      <c r="E733" s="3" t="str">
        <f>VLOOKUP(D733,'[1]location_master_2015-09-02_03h2'!$A$2:$D$28,2,0)</f>
        <v>Indiragandhipuram</v>
      </c>
      <c r="F733" s="3" t="str">
        <f>VLOOKUP(D733,'[1]location_master_2015-09-02_03h2'!$A$2:$D$28,4,0)</f>
        <v>Kukatpally</v>
      </c>
      <c r="G733" t="s">
        <v>3</v>
      </c>
      <c r="H733" t="s">
        <v>2</v>
      </c>
      <c r="I733" t="s">
        <v>4</v>
      </c>
      <c r="J733" t="s">
        <v>5</v>
      </c>
      <c r="K733" t="s">
        <v>5</v>
      </c>
      <c r="L733" t="s">
        <v>5</v>
      </c>
      <c r="M733" t="s">
        <v>5</v>
      </c>
      <c r="N733" t="s">
        <v>6</v>
      </c>
      <c r="O733" t="s">
        <v>5</v>
      </c>
      <c r="P733" t="s">
        <v>5</v>
      </c>
      <c r="Q733" t="s">
        <v>5</v>
      </c>
      <c r="R733" t="s">
        <v>6</v>
      </c>
      <c r="S733">
        <v>2</v>
      </c>
      <c r="T733" t="s">
        <v>6</v>
      </c>
      <c r="U733" t="s">
        <v>6</v>
      </c>
      <c r="V733">
        <v>5</v>
      </c>
      <c r="W733">
        <v>3</v>
      </c>
      <c r="X733">
        <v>53.2</v>
      </c>
      <c r="Y733">
        <v>33</v>
      </c>
      <c r="Z733">
        <v>106</v>
      </c>
      <c r="AA733">
        <v>66</v>
      </c>
      <c r="AB733">
        <v>101</v>
      </c>
      <c r="AC733" t="s">
        <v>7</v>
      </c>
      <c r="AD733">
        <v>98</v>
      </c>
      <c r="AE733" s="2">
        <v>20.776055661458763</v>
      </c>
      <c r="AF733" s="1">
        <v>42230</v>
      </c>
      <c r="AG733" t="s">
        <v>8</v>
      </c>
      <c r="AH733">
        <v>0</v>
      </c>
      <c r="AI733" t="s">
        <v>8</v>
      </c>
      <c r="AJ733">
        <v>8</v>
      </c>
      <c r="AK733" t="s">
        <v>13</v>
      </c>
      <c r="AL733" t="s">
        <v>20</v>
      </c>
      <c r="AP733" t="s">
        <v>12</v>
      </c>
      <c r="AQ733" t="s">
        <v>13</v>
      </c>
      <c r="AR733" t="s">
        <v>13</v>
      </c>
      <c r="AS733" t="s">
        <v>13</v>
      </c>
      <c r="AT733" t="s">
        <v>13</v>
      </c>
      <c r="AV733" t="s">
        <v>13</v>
      </c>
      <c r="AW733" t="s">
        <v>13</v>
      </c>
      <c r="AX733" s="3">
        <v>2</v>
      </c>
      <c r="AY733" t="s">
        <v>4756</v>
      </c>
    </row>
    <row r="734" spans="1:51" x14ac:dyDescent="0.15">
      <c r="A734" t="s">
        <v>754</v>
      </c>
      <c r="B734" t="s">
        <v>24</v>
      </c>
      <c r="C734" s="1">
        <v>22156</v>
      </c>
      <c r="D734" s="3">
        <v>16</v>
      </c>
      <c r="E734" s="3" t="str">
        <f>VLOOKUP(D734,'[1]location_master_2015-09-02_03h2'!$A$2:$D$28,2,0)</f>
        <v>Indiragandhipuram</v>
      </c>
      <c r="F734" s="3" t="str">
        <f>VLOOKUP(D734,'[1]location_master_2015-09-02_03h2'!$A$2:$D$28,4,0)</f>
        <v>Kukatpally</v>
      </c>
      <c r="G734" t="s">
        <v>3</v>
      </c>
      <c r="H734" t="s">
        <v>2</v>
      </c>
      <c r="I734" t="s">
        <v>4</v>
      </c>
      <c r="J734" t="s">
        <v>6</v>
      </c>
      <c r="K734" t="s">
        <v>5</v>
      </c>
      <c r="L734" t="s">
        <v>6</v>
      </c>
      <c r="M734" t="s">
        <v>5</v>
      </c>
      <c r="N734" t="s">
        <v>6</v>
      </c>
      <c r="O734" t="s">
        <v>5</v>
      </c>
      <c r="P734" t="s">
        <v>5</v>
      </c>
      <c r="Q734" t="s">
        <v>5</v>
      </c>
      <c r="R734" t="s">
        <v>5</v>
      </c>
      <c r="S734">
        <v>0</v>
      </c>
      <c r="T734" t="s">
        <v>5</v>
      </c>
      <c r="U734" t="s">
        <v>5</v>
      </c>
      <c r="V734">
        <v>5</v>
      </c>
      <c r="W734">
        <v>2</v>
      </c>
      <c r="X734">
        <v>62.4</v>
      </c>
      <c r="Y734">
        <v>35</v>
      </c>
      <c r="Z734">
        <v>170</v>
      </c>
      <c r="AA734">
        <v>124</v>
      </c>
      <c r="AB734">
        <v>320</v>
      </c>
      <c r="AC734" t="s">
        <v>7</v>
      </c>
      <c r="AD734">
        <v>110</v>
      </c>
      <c r="AE734" s="2">
        <v>25.161340645261937</v>
      </c>
      <c r="AF734" s="1">
        <v>42230</v>
      </c>
      <c r="AG734" t="s">
        <v>9</v>
      </c>
      <c r="AH734">
        <v>2</v>
      </c>
      <c r="AI734" t="s">
        <v>9</v>
      </c>
      <c r="AJ734">
        <v>15</v>
      </c>
      <c r="AK734" t="s">
        <v>17</v>
      </c>
      <c r="AL734" t="s">
        <v>11</v>
      </c>
      <c r="AP734" t="s">
        <v>12</v>
      </c>
      <c r="AQ734" t="s">
        <v>13</v>
      </c>
      <c r="AR734" t="s">
        <v>13</v>
      </c>
      <c r="AS734" t="s">
        <v>13</v>
      </c>
      <c r="AT734" t="s">
        <v>13</v>
      </c>
      <c r="AV734" t="s">
        <v>13</v>
      </c>
      <c r="AW734" t="s">
        <v>13</v>
      </c>
      <c r="AX734" s="3">
        <v>2</v>
      </c>
      <c r="AY734" t="s">
        <v>4756</v>
      </c>
    </row>
    <row r="735" spans="1:51" x14ac:dyDescent="0.15">
      <c r="A735" t="s">
        <v>755</v>
      </c>
      <c r="B735" t="s">
        <v>1</v>
      </c>
      <c r="C735" s="1">
        <v>18503</v>
      </c>
      <c r="D735" s="3">
        <v>16</v>
      </c>
      <c r="E735" s="3" t="str">
        <f>VLOOKUP(D735,'[1]location_master_2015-09-02_03h2'!$A$2:$D$28,2,0)</f>
        <v>Indiragandhipuram</v>
      </c>
      <c r="F735" s="3" t="str">
        <f>VLOOKUP(D735,'[1]location_master_2015-09-02_03h2'!$A$2:$D$28,4,0)</f>
        <v>Kukatpally</v>
      </c>
      <c r="G735" t="s">
        <v>3</v>
      </c>
      <c r="H735" t="s">
        <v>2</v>
      </c>
      <c r="I735" t="s">
        <v>4</v>
      </c>
      <c r="J735" t="s">
        <v>6</v>
      </c>
      <c r="K735" t="s">
        <v>5</v>
      </c>
      <c r="L735" t="s">
        <v>6</v>
      </c>
      <c r="M735" t="s">
        <v>5</v>
      </c>
      <c r="N735" t="s">
        <v>5</v>
      </c>
      <c r="O735" t="s">
        <v>5</v>
      </c>
      <c r="P735" t="s">
        <v>5</v>
      </c>
      <c r="Q735" t="s">
        <v>5</v>
      </c>
      <c r="R735" t="s">
        <v>6</v>
      </c>
      <c r="S735">
        <v>3</v>
      </c>
      <c r="T735" t="s">
        <v>5</v>
      </c>
      <c r="U735" t="s">
        <v>5</v>
      </c>
      <c r="V735">
        <v>4</v>
      </c>
      <c r="W735">
        <v>10</v>
      </c>
      <c r="X735">
        <v>68.599999999999994</v>
      </c>
      <c r="Y735">
        <v>37</v>
      </c>
      <c r="Z735">
        <v>120</v>
      </c>
      <c r="AA735">
        <v>80</v>
      </c>
      <c r="AB735">
        <v>150</v>
      </c>
      <c r="AC735" t="s">
        <v>7</v>
      </c>
      <c r="AD735">
        <v>77</v>
      </c>
      <c r="AE735" s="2">
        <v>31.608267734965914</v>
      </c>
      <c r="AF735" s="1">
        <v>42230</v>
      </c>
      <c r="AG735" t="s">
        <v>8</v>
      </c>
      <c r="AH735">
        <v>0</v>
      </c>
      <c r="AI735" t="s">
        <v>9</v>
      </c>
      <c r="AJ735">
        <v>14</v>
      </c>
      <c r="AK735" t="s">
        <v>17</v>
      </c>
      <c r="AL735" t="s">
        <v>11</v>
      </c>
      <c r="AP735" t="s">
        <v>12</v>
      </c>
      <c r="AQ735" t="s">
        <v>13</v>
      </c>
      <c r="AR735" t="s">
        <v>13</v>
      </c>
      <c r="AS735" t="s">
        <v>13</v>
      </c>
      <c r="AT735" t="s">
        <v>13</v>
      </c>
      <c r="AV735" t="s">
        <v>13</v>
      </c>
      <c r="AW735" t="s">
        <v>13</v>
      </c>
      <c r="AX735" s="3">
        <v>2</v>
      </c>
      <c r="AY735" t="s">
        <v>4756</v>
      </c>
    </row>
    <row r="736" spans="1:51" x14ac:dyDescent="0.15">
      <c r="A736" t="s">
        <v>756</v>
      </c>
      <c r="B736" t="s">
        <v>1</v>
      </c>
      <c r="C736" s="1">
        <v>18503</v>
      </c>
      <c r="D736" s="3">
        <v>16</v>
      </c>
      <c r="E736" s="3" t="str">
        <f>VLOOKUP(D736,'[1]location_master_2015-09-02_03h2'!$A$2:$D$28,2,0)</f>
        <v>Indiragandhipuram</v>
      </c>
      <c r="F736" s="3" t="str">
        <f>VLOOKUP(D736,'[1]location_master_2015-09-02_03h2'!$A$2:$D$28,4,0)</f>
        <v>Kukatpally</v>
      </c>
      <c r="G736" t="s">
        <v>3</v>
      </c>
      <c r="H736" t="s">
        <v>2</v>
      </c>
      <c r="I736" t="s">
        <v>4</v>
      </c>
      <c r="J736" t="s">
        <v>6</v>
      </c>
      <c r="K736" t="s">
        <v>5</v>
      </c>
      <c r="L736" t="s">
        <v>6</v>
      </c>
      <c r="M736" t="s">
        <v>5</v>
      </c>
      <c r="N736" t="s">
        <v>5</v>
      </c>
      <c r="O736" t="s">
        <v>5</v>
      </c>
      <c r="P736" t="s">
        <v>5</v>
      </c>
      <c r="Q736" t="s">
        <v>5</v>
      </c>
      <c r="R736" t="s">
        <v>5</v>
      </c>
      <c r="S736">
        <v>3</v>
      </c>
      <c r="T736" t="s">
        <v>5</v>
      </c>
      <c r="U736" t="s">
        <v>6</v>
      </c>
      <c r="V736">
        <v>4</v>
      </c>
      <c r="W736">
        <v>9</v>
      </c>
      <c r="X736">
        <v>38</v>
      </c>
      <c r="Y736">
        <v>31</v>
      </c>
      <c r="Z736">
        <v>147</v>
      </c>
      <c r="AA736">
        <v>91</v>
      </c>
      <c r="AB736">
        <v>145</v>
      </c>
      <c r="AC736" t="s">
        <v>7</v>
      </c>
      <c r="AD736">
        <v>68</v>
      </c>
      <c r="AE736" s="2">
        <v>18.128691228142689</v>
      </c>
      <c r="AF736" s="1">
        <v>42230</v>
      </c>
      <c r="AG736" t="s">
        <v>9</v>
      </c>
      <c r="AH736">
        <v>2</v>
      </c>
      <c r="AI736" t="s">
        <v>9</v>
      </c>
      <c r="AJ736">
        <v>11</v>
      </c>
      <c r="AK736" t="s">
        <v>17</v>
      </c>
      <c r="AL736" t="s">
        <v>11</v>
      </c>
      <c r="AP736" t="s">
        <v>12</v>
      </c>
      <c r="AQ736" t="s">
        <v>13</v>
      </c>
      <c r="AR736" t="s">
        <v>13</v>
      </c>
      <c r="AS736" t="s">
        <v>13</v>
      </c>
      <c r="AT736" t="s">
        <v>13</v>
      </c>
      <c r="AV736" t="s">
        <v>13</v>
      </c>
      <c r="AW736" t="s">
        <v>13</v>
      </c>
      <c r="AX736" s="3">
        <v>2</v>
      </c>
      <c r="AY736" t="s">
        <v>4756</v>
      </c>
    </row>
    <row r="737" spans="1:51" x14ac:dyDescent="0.15">
      <c r="A737" t="s">
        <v>757</v>
      </c>
      <c r="B737" t="s">
        <v>1</v>
      </c>
      <c r="C737" s="1">
        <v>22156</v>
      </c>
      <c r="D737" s="3">
        <v>16</v>
      </c>
      <c r="E737" s="3" t="str">
        <f>VLOOKUP(D737,'[1]location_master_2015-09-02_03h2'!$A$2:$D$28,2,0)</f>
        <v>Indiragandhipuram</v>
      </c>
      <c r="F737" s="3" t="str">
        <f>VLOOKUP(D737,'[1]location_master_2015-09-02_03h2'!$A$2:$D$28,4,0)</f>
        <v>Kukatpally</v>
      </c>
      <c r="G737" t="s">
        <v>3</v>
      </c>
      <c r="H737" t="s">
        <v>2</v>
      </c>
      <c r="I737" t="s">
        <v>4</v>
      </c>
      <c r="J737" t="s">
        <v>6</v>
      </c>
      <c r="K737" t="s">
        <v>6</v>
      </c>
      <c r="L737" t="s">
        <v>6</v>
      </c>
      <c r="M737" t="s">
        <v>5</v>
      </c>
      <c r="N737" t="s">
        <v>5</v>
      </c>
      <c r="O737" t="s">
        <v>5</v>
      </c>
      <c r="P737" t="s">
        <v>5</v>
      </c>
      <c r="Q737" t="s">
        <v>5</v>
      </c>
      <c r="R737" t="s">
        <v>6</v>
      </c>
      <c r="S737">
        <v>3</v>
      </c>
      <c r="T737" t="s">
        <v>5</v>
      </c>
      <c r="U737" t="s">
        <v>6</v>
      </c>
      <c r="V737">
        <v>5</v>
      </c>
      <c r="W737">
        <v>2</v>
      </c>
      <c r="X737">
        <v>91.9</v>
      </c>
      <c r="Y737">
        <v>43</v>
      </c>
      <c r="Z737">
        <v>114</v>
      </c>
      <c r="AA737">
        <v>77</v>
      </c>
      <c r="AB737">
        <v>236</v>
      </c>
      <c r="AC737" t="s">
        <v>7</v>
      </c>
      <c r="AD737">
        <v>84</v>
      </c>
      <c r="AE737" s="2">
        <v>37.056525725954678</v>
      </c>
      <c r="AF737" s="1">
        <v>42230</v>
      </c>
      <c r="AG737" t="s">
        <v>8</v>
      </c>
      <c r="AH737">
        <v>0</v>
      </c>
      <c r="AI737" t="s">
        <v>9</v>
      </c>
      <c r="AJ737">
        <v>24</v>
      </c>
      <c r="AK737" t="s">
        <v>17</v>
      </c>
      <c r="AL737" t="s">
        <v>11</v>
      </c>
      <c r="AP737" t="s">
        <v>12</v>
      </c>
      <c r="AQ737" t="s">
        <v>13</v>
      </c>
      <c r="AR737" t="s">
        <v>13</v>
      </c>
      <c r="AS737" t="s">
        <v>13</v>
      </c>
      <c r="AT737" t="s">
        <v>13</v>
      </c>
      <c r="AV737" t="s">
        <v>13</v>
      </c>
      <c r="AW737" t="s">
        <v>13</v>
      </c>
      <c r="AX737" s="3">
        <v>2</v>
      </c>
      <c r="AY737" t="s">
        <v>4756</v>
      </c>
    </row>
    <row r="738" spans="1:51" x14ac:dyDescent="0.15">
      <c r="A738" t="s">
        <v>758</v>
      </c>
      <c r="B738" t="s">
        <v>24</v>
      </c>
      <c r="C738" s="1">
        <v>28365</v>
      </c>
      <c r="D738" s="3">
        <v>16</v>
      </c>
      <c r="E738" s="3" t="str">
        <f>VLOOKUP(D738,'[1]location_master_2015-09-02_03h2'!$A$2:$D$28,2,0)</f>
        <v>Indiragandhipuram</v>
      </c>
      <c r="F738" s="3" t="str">
        <f>VLOOKUP(D738,'[1]location_master_2015-09-02_03h2'!$A$2:$D$28,4,0)</f>
        <v>Kukatpally</v>
      </c>
      <c r="G738" t="s">
        <v>3</v>
      </c>
      <c r="H738" t="s">
        <v>2</v>
      </c>
      <c r="I738" t="s">
        <v>4</v>
      </c>
      <c r="J738" t="s">
        <v>5</v>
      </c>
      <c r="K738" t="s">
        <v>5</v>
      </c>
      <c r="L738" t="s">
        <v>5</v>
      </c>
      <c r="M738" t="s">
        <v>5</v>
      </c>
      <c r="N738" t="s">
        <v>6</v>
      </c>
      <c r="O738" t="s">
        <v>5</v>
      </c>
      <c r="P738" t="s">
        <v>5</v>
      </c>
      <c r="Q738" t="s">
        <v>5</v>
      </c>
      <c r="R738" t="s">
        <v>6</v>
      </c>
      <c r="S738">
        <v>2</v>
      </c>
      <c r="T738" t="s">
        <v>6</v>
      </c>
      <c r="U738" t="s">
        <v>5</v>
      </c>
      <c r="V738">
        <v>5</v>
      </c>
      <c r="W738">
        <v>6</v>
      </c>
      <c r="X738">
        <v>68.099999999999994</v>
      </c>
      <c r="Y738">
        <v>35</v>
      </c>
      <c r="Z738">
        <v>107</v>
      </c>
      <c r="AA738">
        <v>63</v>
      </c>
      <c r="AB738">
        <v>179</v>
      </c>
      <c r="AC738" t="s">
        <v>7</v>
      </c>
      <c r="AD738">
        <v>75</v>
      </c>
      <c r="AE738" s="2">
        <v>24.232142128196099</v>
      </c>
      <c r="AF738" s="1">
        <v>42230</v>
      </c>
      <c r="AG738" t="s">
        <v>8</v>
      </c>
      <c r="AH738">
        <v>0</v>
      </c>
      <c r="AI738" t="s">
        <v>8</v>
      </c>
      <c r="AJ738">
        <v>8</v>
      </c>
      <c r="AK738" t="s">
        <v>13</v>
      </c>
      <c r="AL738" t="s">
        <v>20</v>
      </c>
      <c r="AP738" t="s">
        <v>12</v>
      </c>
      <c r="AQ738" t="s">
        <v>13</v>
      </c>
      <c r="AR738" t="s">
        <v>13</v>
      </c>
      <c r="AS738" t="s">
        <v>13</v>
      </c>
      <c r="AT738" t="s">
        <v>13</v>
      </c>
      <c r="AV738" t="s">
        <v>13</v>
      </c>
      <c r="AW738" t="s">
        <v>13</v>
      </c>
      <c r="AX738" s="3">
        <v>2</v>
      </c>
      <c r="AY738" t="s">
        <v>4756</v>
      </c>
    </row>
    <row r="739" spans="1:51" x14ac:dyDescent="0.15">
      <c r="A739" t="s">
        <v>759</v>
      </c>
      <c r="B739" t="s">
        <v>1</v>
      </c>
      <c r="C739" s="1">
        <v>30922</v>
      </c>
      <c r="D739" s="3">
        <v>16</v>
      </c>
      <c r="E739" s="3" t="str">
        <f>VLOOKUP(D739,'[1]location_master_2015-09-02_03h2'!$A$2:$D$28,2,0)</f>
        <v>Indiragandhipuram</v>
      </c>
      <c r="F739" s="3" t="str">
        <f>VLOOKUP(D739,'[1]location_master_2015-09-02_03h2'!$A$2:$D$28,4,0)</f>
        <v>Kukatpally</v>
      </c>
      <c r="G739" t="s">
        <v>3</v>
      </c>
      <c r="H739" t="s">
        <v>2</v>
      </c>
      <c r="I739" t="s">
        <v>4</v>
      </c>
      <c r="J739" t="s">
        <v>5</v>
      </c>
      <c r="K739" t="s">
        <v>5</v>
      </c>
      <c r="L739" t="s">
        <v>5</v>
      </c>
      <c r="M739" t="s">
        <v>5</v>
      </c>
      <c r="N739" t="s">
        <v>5</v>
      </c>
      <c r="O739" t="s">
        <v>5</v>
      </c>
      <c r="P739" t="s">
        <v>5</v>
      </c>
      <c r="Q739" t="s">
        <v>5</v>
      </c>
      <c r="R739" t="s">
        <v>6</v>
      </c>
      <c r="S739">
        <v>1</v>
      </c>
      <c r="T739" t="s">
        <v>6</v>
      </c>
      <c r="U739" t="s">
        <v>6</v>
      </c>
      <c r="V739">
        <v>5</v>
      </c>
      <c r="W739">
        <v>1</v>
      </c>
      <c r="X739">
        <v>66.5</v>
      </c>
      <c r="Y739">
        <v>37</v>
      </c>
      <c r="Z739">
        <v>129</v>
      </c>
      <c r="AA739">
        <v>93</v>
      </c>
      <c r="AB739">
        <v>147</v>
      </c>
      <c r="AC739" t="s">
        <v>7</v>
      </c>
      <c r="AE739" s="2">
        <v>27.700942260255928</v>
      </c>
      <c r="AF739" s="1">
        <v>42230</v>
      </c>
      <c r="AG739" t="s">
        <v>9</v>
      </c>
      <c r="AH739">
        <v>1</v>
      </c>
      <c r="AI739" t="s">
        <v>8</v>
      </c>
      <c r="AJ739">
        <v>10</v>
      </c>
      <c r="AK739" t="s">
        <v>16</v>
      </c>
      <c r="AL739" t="s">
        <v>11</v>
      </c>
      <c r="AP739" t="s">
        <v>12</v>
      </c>
      <c r="AQ739" t="s">
        <v>13</v>
      </c>
      <c r="AR739" t="s">
        <v>13</v>
      </c>
      <c r="AS739" t="s">
        <v>13</v>
      </c>
      <c r="AT739" t="s">
        <v>13</v>
      </c>
      <c r="AV739" t="s">
        <v>13</v>
      </c>
      <c r="AW739" t="s">
        <v>13</v>
      </c>
      <c r="AX739" s="3">
        <v>2</v>
      </c>
      <c r="AY739" t="s">
        <v>4756</v>
      </c>
    </row>
    <row r="740" spans="1:51" x14ac:dyDescent="0.15">
      <c r="A740" t="s">
        <v>760</v>
      </c>
      <c r="B740" t="s">
        <v>1</v>
      </c>
      <c r="C740" s="1">
        <v>27269</v>
      </c>
      <c r="D740" s="3">
        <v>16</v>
      </c>
      <c r="E740" s="3" t="str">
        <f>VLOOKUP(D740,'[1]location_master_2015-09-02_03h2'!$A$2:$D$28,2,0)</f>
        <v>Indiragandhipuram</v>
      </c>
      <c r="F740" s="3" t="str">
        <f>VLOOKUP(D740,'[1]location_master_2015-09-02_03h2'!$A$2:$D$28,4,0)</f>
        <v>Kukatpally</v>
      </c>
      <c r="G740" t="s">
        <v>3</v>
      </c>
      <c r="H740" t="s">
        <v>2</v>
      </c>
      <c r="I740" t="s">
        <v>4</v>
      </c>
      <c r="J740" t="s">
        <v>6</v>
      </c>
      <c r="K740" t="s">
        <v>5</v>
      </c>
      <c r="L740" t="s">
        <v>6</v>
      </c>
      <c r="M740" t="s">
        <v>5</v>
      </c>
      <c r="N740" t="s">
        <v>5</v>
      </c>
      <c r="O740" t="s">
        <v>5</v>
      </c>
      <c r="P740" t="s">
        <v>5</v>
      </c>
      <c r="Q740" t="s">
        <v>5</v>
      </c>
      <c r="R740" t="s">
        <v>5</v>
      </c>
      <c r="S740">
        <v>1</v>
      </c>
      <c r="T740" t="s">
        <v>6</v>
      </c>
      <c r="U740" t="s">
        <v>6</v>
      </c>
      <c r="V740">
        <v>4</v>
      </c>
      <c r="W740">
        <v>11</v>
      </c>
      <c r="X740">
        <v>72</v>
      </c>
      <c r="Y740">
        <v>35</v>
      </c>
      <c r="Z740">
        <v>124</v>
      </c>
      <c r="AA740">
        <v>90</v>
      </c>
      <c r="AB740">
        <v>155</v>
      </c>
      <c r="AC740" t="s">
        <v>7</v>
      </c>
      <c r="AD740">
        <v>100</v>
      </c>
      <c r="AE740" s="2">
        <v>32.059817064190284</v>
      </c>
      <c r="AF740" s="1">
        <v>42230</v>
      </c>
      <c r="AG740" t="s">
        <v>9</v>
      </c>
      <c r="AH740">
        <v>1</v>
      </c>
      <c r="AI740" t="s">
        <v>8</v>
      </c>
      <c r="AJ740">
        <v>9</v>
      </c>
      <c r="AK740" t="s">
        <v>16</v>
      </c>
      <c r="AL740" t="s">
        <v>11</v>
      </c>
      <c r="AP740" t="s">
        <v>12</v>
      </c>
      <c r="AQ740" t="s">
        <v>13</v>
      </c>
      <c r="AR740" t="s">
        <v>13</v>
      </c>
      <c r="AS740" t="s">
        <v>13</v>
      </c>
      <c r="AT740" t="s">
        <v>13</v>
      </c>
      <c r="AV740" t="s">
        <v>13</v>
      </c>
      <c r="AW740" t="s">
        <v>13</v>
      </c>
      <c r="AX740" s="3">
        <v>2</v>
      </c>
      <c r="AY740" t="s">
        <v>4756</v>
      </c>
    </row>
    <row r="741" spans="1:51" x14ac:dyDescent="0.15">
      <c r="A741" t="s">
        <v>761</v>
      </c>
      <c r="B741" t="s">
        <v>1</v>
      </c>
      <c r="C741" s="1">
        <v>29095</v>
      </c>
      <c r="D741" s="3">
        <v>16</v>
      </c>
      <c r="E741" s="3" t="str">
        <f>VLOOKUP(D741,'[1]location_master_2015-09-02_03h2'!$A$2:$D$28,2,0)</f>
        <v>Indiragandhipuram</v>
      </c>
      <c r="F741" s="3" t="str">
        <f>VLOOKUP(D741,'[1]location_master_2015-09-02_03h2'!$A$2:$D$28,4,0)</f>
        <v>Kukatpally</v>
      </c>
      <c r="G741" t="s">
        <v>3</v>
      </c>
      <c r="H741" t="s">
        <v>2</v>
      </c>
      <c r="I741" t="s">
        <v>4</v>
      </c>
      <c r="J741" t="s">
        <v>5</v>
      </c>
      <c r="K741" t="s">
        <v>5</v>
      </c>
      <c r="L741" t="s">
        <v>5</v>
      </c>
      <c r="M741" t="s">
        <v>5</v>
      </c>
      <c r="N741" t="s">
        <v>5</v>
      </c>
      <c r="O741" t="s">
        <v>5</v>
      </c>
      <c r="P741" t="s">
        <v>5</v>
      </c>
      <c r="Q741" t="s">
        <v>5</v>
      </c>
      <c r="R741" t="s">
        <v>5</v>
      </c>
      <c r="S741">
        <v>1</v>
      </c>
      <c r="T741" t="s">
        <v>5</v>
      </c>
      <c r="U741" t="s">
        <v>5</v>
      </c>
      <c r="V741">
        <v>5</v>
      </c>
      <c r="W741">
        <v>0</v>
      </c>
      <c r="X741">
        <v>59.9</v>
      </c>
      <c r="Y741">
        <v>38</v>
      </c>
      <c r="Z741">
        <v>134</v>
      </c>
      <c r="AA741">
        <v>90</v>
      </c>
      <c r="AB741">
        <v>124</v>
      </c>
      <c r="AC741" t="s">
        <v>7</v>
      </c>
      <c r="AD741">
        <v>70</v>
      </c>
      <c r="AE741" s="2">
        <v>25.790329358436491</v>
      </c>
      <c r="AF741" s="1">
        <v>42230</v>
      </c>
      <c r="AG741" t="s">
        <v>9</v>
      </c>
      <c r="AH741">
        <v>1</v>
      </c>
      <c r="AI741" t="s">
        <v>8</v>
      </c>
      <c r="AJ741">
        <v>3</v>
      </c>
      <c r="AK741" t="s">
        <v>16</v>
      </c>
      <c r="AL741" t="s">
        <v>11</v>
      </c>
      <c r="AP741" t="s">
        <v>12</v>
      </c>
      <c r="AQ741" t="s">
        <v>13</v>
      </c>
      <c r="AR741" t="s">
        <v>13</v>
      </c>
      <c r="AS741" t="s">
        <v>13</v>
      </c>
      <c r="AT741" t="s">
        <v>13</v>
      </c>
      <c r="AV741" t="s">
        <v>13</v>
      </c>
      <c r="AW741" t="s">
        <v>13</v>
      </c>
      <c r="AX741" s="3">
        <v>2</v>
      </c>
      <c r="AY741" t="s">
        <v>4756</v>
      </c>
    </row>
    <row r="742" spans="1:51" x14ac:dyDescent="0.15">
      <c r="A742" t="s">
        <v>762</v>
      </c>
      <c r="B742" t="s">
        <v>24</v>
      </c>
      <c r="C742" s="1">
        <v>23982</v>
      </c>
      <c r="D742" s="3">
        <v>16</v>
      </c>
      <c r="E742" s="3" t="str">
        <f>VLOOKUP(D742,'[1]location_master_2015-09-02_03h2'!$A$2:$D$28,2,0)</f>
        <v>Indiragandhipuram</v>
      </c>
      <c r="F742" s="3" t="str">
        <f>VLOOKUP(D742,'[1]location_master_2015-09-02_03h2'!$A$2:$D$28,4,0)</f>
        <v>Kukatpally</v>
      </c>
      <c r="G742" t="s">
        <v>3</v>
      </c>
      <c r="H742" t="s">
        <v>2</v>
      </c>
      <c r="I742" t="s">
        <v>4</v>
      </c>
      <c r="J742" t="s">
        <v>5</v>
      </c>
      <c r="K742" t="s">
        <v>5</v>
      </c>
      <c r="L742" t="s">
        <v>5</v>
      </c>
      <c r="M742" t="s">
        <v>5</v>
      </c>
      <c r="N742" t="s">
        <v>5</v>
      </c>
      <c r="O742" t="s">
        <v>5</v>
      </c>
      <c r="P742" t="s">
        <v>5</v>
      </c>
      <c r="Q742" t="s">
        <v>5</v>
      </c>
      <c r="R742" t="s">
        <v>5</v>
      </c>
      <c r="S742">
        <v>0</v>
      </c>
      <c r="T742" t="s">
        <v>5</v>
      </c>
      <c r="U742" t="s">
        <v>5</v>
      </c>
      <c r="V742">
        <v>5</v>
      </c>
      <c r="W742">
        <v>5</v>
      </c>
      <c r="X742">
        <v>69</v>
      </c>
      <c r="Y742">
        <v>35</v>
      </c>
      <c r="Z742">
        <v>121</v>
      </c>
      <c r="AA742">
        <v>79</v>
      </c>
      <c r="AB742">
        <v>131</v>
      </c>
      <c r="AC742" t="s">
        <v>7</v>
      </c>
      <c r="AD742">
        <v>67</v>
      </c>
      <c r="AE742" s="2">
        <v>25.313660094775813</v>
      </c>
      <c r="AF742" s="1">
        <v>42230</v>
      </c>
      <c r="AG742" t="s">
        <v>8</v>
      </c>
      <c r="AH742">
        <v>0</v>
      </c>
      <c r="AI742" t="s">
        <v>8</v>
      </c>
      <c r="AJ742">
        <v>7</v>
      </c>
      <c r="AK742" t="s">
        <v>13</v>
      </c>
      <c r="AL742" t="s">
        <v>20</v>
      </c>
      <c r="AP742" t="s">
        <v>12</v>
      </c>
      <c r="AQ742" t="s">
        <v>13</v>
      </c>
      <c r="AR742" t="s">
        <v>13</v>
      </c>
      <c r="AS742" t="s">
        <v>13</v>
      </c>
      <c r="AT742" t="s">
        <v>13</v>
      </c>
      <c r="AV742" t="s">
        <v>13</v>
      </c>
      <c r="AW742" t="s">
        <v>13</v>
      </c>
      <c r="AX742" s="3">
        <v>2</v>
      </c>
      <c r="AY742" t="s">
        <v>4756</v>
      </c>
    </row>
    <row r="743" spans="1:51" x14ac:dyDescent="0.15">
      <c r="A743" t="s">
        <v>763</v>
      </c>
      <c r="B743" t="s">
        <v>1</v>
      </c>
      <c r="C743" s="1">
        <v>23982</v>
      </c>
      <c r="D743" s="3">
        <v>16</v>
      </c>
      <c r="E743" s="3" t="str">
        <f>VLOOKUP(D743,'[1]location_master_2015-09-02_03h2'!$A$2:$D$28,2,0)</f>
        <v>Indiragandhipuram</v>
      </c>
      <c r="F743" s="3" t="str">
        <f>VLOOKUP(D743,'[1]location_master_2015-09-02_03h2'!$A$2:$D$28,4,0)</f>
        <v>Kukatpally</v>
      </c>
      <c r="G743" t="s">
        <v>3</v>
      </c>
      <c r="H743" t="s">
        <v>2</v>
      </c>
      <c r="I743" t="s">
        <v>4</v>
      </c>
      <c r="J743" t="s">
        <v>6</v>
      </c>
      <c r="K743" t="s">
        <v>5</v>
      </c>
      <c r="L743" t="s">
        <v>5</v>
      </c>
      <c r="M743" t="s">
        <v>5</v>
      </c>
      <c r="N743" t="s">
        <v>5</v>
      </c>
      <c r="O743" t="s">
        <v>5</v>
      </c>
      <c r="P743" t="s">
        <v>5</v>
      </c>
      <c r="Q743" t="s">
        <v>5</v>
      </c>
      <c r="R743" t="s">
        <v>5</v>
      </c>
      <c r="S743">
        <v>3</v>
      </c>
      <c r="T743" t="s">
        <v>5</v>
      </c>
      <c r="U743" t="s">
        <v>5</v>
      </c>
      <c r="V743">
        <v>4</v>
      </c>
      <c r="W743">
        <v>8</v>
      </c>
      <c r="X743">
        <v>49</v>
      </c>
      <c r="Y743">
        <v>30</v>
      </c>
      <c r="Z743">
        <v>136</v>
      </c>
      <c r="AA743">
        <v>86</v>
      </c>
      <c r="AB743">
        <v>140</v>
      </c>
      <c r="AC743" t="s">
        <v>7</v>
      </c>
      <c r="AD743">
        <v>92</v>
      </c>
      <c r="AE743" s="2">
        <v>24.21879843759687</v>
      </c>
      <c r="AF743" s="1">
        <v>42230</v>
      </c>
      <c r="AG743" t="s">
        <v>8</v>
      </c>
      <c r="AH743">
        <v>0</v>
      </c>
      <c r="AI743" t="s">
        <v>8</v>
      </c>
      <c r="AJ743">
        <v>8</v>
      </c>
      <c r="AK743" t="s">
        <v>16</v>
      </c>
      <c r="AL743" t="s">
        <v>20</v>
      </c>
      <c r="AP743" t="s">
        <v>12</v>
      </c>
      <c r="AQ743" t="s">
        <v>13</v>
      </c>
      <c r="AR743" t="s">
        <v>13</v>
      </c>
      <c r="AS743" t="s">
        <v>13</v>
      </c>
      <c r="AT743" t="s">
        <v>13</v>
      </c>
      <c r="AV743" t="s">
        <v>13</v>
      </c>
      <c r="AW743" t="s">
        <v>13</v>
      </c>
      <c r="AX743" s="3">
        <v>2</v>
      </c>
      <c r="AY743" t="s">
        <v>4756</v>
      </c>
    </row>
    <row r="744" spans="1:51" x14ac:dyDescent="0.15">
      <c r="A744" t="s">
        <v>764</v>
      </c>
      <c r="B744" t="s">
        <v>1</v>
      </c>
      <c r="C744" s="1">
        <v>31652</v>
      </c>
      <c r="D744" s="3">
        <v>16</v>
      </c>
      <c r="E744" s="3" t="str">
        <f>VLOOKUP(D744,'[1]location_master_2015-09-02_03h2'!$A$2:$D$28,2,0)</f>
        <v>Indiragandhipuram</v>
      </c>
      <c r="F744" s="3" t="str">
        <f>VLOOKUP(D744,'[1]location_master_2015-09-02_03h2'!$A$2:$D$28,4,0)</f>
        <v>Kukatpally</v>
      </c>
      <c r="G744" t="s">
        <v>3</v>
      </c>
      <c r="H744" t="s">
        <v>2</v>
      </c>
      <c r="I744" t="s">
        <v>4</v>
      </c>
      <c r="J744" t="s">
        <v>5</v>
      </c>
      <c r="K744" t="s">
        <v>5</v>
      </c>
      <c r="L744" t="s">
        <v>5</v>
      </c>
      <c r="M744" t="s">
        <v>5</v>
      </c>
      <c r="N744" t="s">
        <v>5</v>
      </c>
      <c r="O744" t="s">
        <v>5</v>
      </c>
      <c r="P744" t="s">
        <v>6</v>
      </c>
      <c r="Q744" t="s">
        <v>5</v>
      </c>
      <c r="R744" t="s">
        <v>5</v>
      </c>
      <c r="S744">
        <v>1</v>
      </c>
      <c r="T744" t="s">
        <v>5</v>
      </c>
      <c r="U744" t="s">
        <v>6</v>
      </c>
      <c r="V744">
        <v>4</v>
      </c>
      <c r="W744">
        <v>9</v>
      </c>
      <c r="X744">
        <v>65.7</v>
      </c>
      <c r="Y744">
        <v>36</v>
      </c>
      <c r="Z744">
        <v>112</v>
      </c>
      <c r="AA744">
        <v>75</v>
      </c>
      <c r="AB744">
        <v>135</v>
      </c>
      <c r="AC744" t="s">
        <v>7</v>
      </c>
      <c r="AD744">
        <v>81</v>
      </c>
      <c r="AE744" s="2">
        <v>31.343552991815123</v>
      </c>
      <c r="AF744" s="1">
        <v>42230</v>
      </c>
      <c r="AG744" t="s">
        <v>8</v>
      </c>
      <c r="AH744">
        <v>0</v>
      </c>
      <c r="AI744" t="s">
        <v>8</v>
      </c>
      <c r="AJ744">
        <v>8</v>
      </c>
      <c r="AK744" t="s">
        <v>13</v>
      </c>
      <c r="AL744" t="s">
        <v>20</v>
      </c>
      <c r="AP744" t="s">
        <v>12</v>
      </c>
      <c r="AQ744" t="s">
        <v>13</v>
      </c>
      <c r="AR744" t="s">
        <v>13</v>
      </c>
      <c r="AS744" t="s">
        <v>13</v>
      </c>
      <c r="AT744" t="s">
        <v>13</v>
      </c>
      <c r="AV744" t="s">
        <v>13</v>
      </c>
      <c r="AW744" t="s">
        <v>13</v>
      </c>
      <c r="AX744" s="3">
        <v>2</v>
      </c>
      <c r="AY744" t="s">
        <v>4756</v>
      </c>
    </row>
    <row r="745" spans="1:51" x14ac:dyDescent="0.15">
      <c r="A745" t="s">
        <v>765</v>
      </c>
      <c r="B745" t="s">
        <v>24</v>
      </c>
      <c r="C745" s="1">
        <v>32383</v>
      </c>
      <c r="D745" s="3">
        <v>16</v>
      </c>
      <c r="E745" s="3" t="str">
        <f>VLOOKUP(D745,'[1]location_master_2015-09-02_03h2'!$A$2:$D$28,2,0)</f>
        <v>Indiragandhipuram</v>
      </c>
      <c r="F745" s="3" t="str">
        <f>VLOOKUP(D745,'[1]location_master_2015-09-02_03h2'!$A$2:$D$28,4,0)</f>
        <v>Kukatpally</v>
      </c>
      <c r="G745" t="s">
        <v>3</v>
      </c>
      <c r="H745" t="s">
        <v>2</v>
      </c>
      <c r="I745" t="s">
        <v>4</v>
      </c>
      <c r="J745" t="s">
        <v>5</v>
      </c>
      <c r="K745" t="s">
        <v>5</v>
      </c>
      <c r="L745" t="s">
        <v>5</v>
      </c>
      <c r="M745" t="s">
        <v>5</v>
      </c>
      <c r="N745" t="s">
        <v>5</v>
      </c>
      <c r="O745" t="s">
        <v>5</v>
      </c>
      <c r="P745" t="s">
        <v>5</v>
      </c>
      <c r="Q745" t="s">
        <v>5</v>
      </c>
      <c r="R745" t="s">
        <v>5</v>
      </c>
      <c r="S745">
        <v>0</v>
      </c>
      <c r="T745" t="s">
        <v>5</v>
      </c>
      <c r="U745" t="s">
        <v>5</v>
      </c>
      <c r="V745">
        <v>5</v>
      </c>
      <c r="W745">
        <v>5</v>
      </c>
      <c r="X745">
        <v>59</v>
      </c>
      <c r="Y745">
        <v>32</v>
      </c>
      <c r="Z745">
        <v>104</v>
      </c>
      <c r="AA745">
        <v>59</v>
      </c>
      <c r="AB745">
        <v>124</v>
      </c>
      <c r="AC745" t="s">
        <v>7</v>
      </c>
      <c r="AD745">
        <v>77</v>
      </c>
      <c r="AE745" s="2">
        <v>21.645013704228592</v>
      </c>
      <c r="AF745" s="1">
        <v>42230</v>
      </c>
      <c r="AG745" t="s">
        <v>8</v>
      </c>
      <c r="AH745">
        <v>0</v>
      </c>
      <c r="AI745" t="s">
        <v>8</v>
      </c>
      <c r="AJ745">
        <v>1</v>
      </c>
      <c r="AK745" t="s">
        <v>13</v>
      </c>
      <c r="AL745" t="s">
        <v>20</v>
      </c>
      <c r="AP745" t="s">
        <v>12</v>
      </c>
      <c r="AQ745" t="s">
        <v>13</v>
      </c>
      <c r="AR745" t="s">
        <v>13</v>
      </c>
      <c r="AS745" t="s">
        <v>13</v>
      </c>
      <c r="AT745" t="s">
        <v>13</v>
      </c>
      <c r="AV745" t="s">
        <v>13</v>
      </c>
      <c r="AW745" t="s">
        <v>13</v>
      </c>
      <c r="AX745" s="3">
        <v>2</v>
      </c>
      <c r="AY745" t="s">
        <v>4756</v>
      </c>
    </row>
    <row r="746" spans="1:51" x14ac:dyDescent="0.15">
      <c r="A746" t="s">
        <v>766</v>
      </c>
      <c r="B746" t="s">
        <v>24</v>
      </c>
      <c r="C746" s="1">
        <v>32748</v>
      </c>
      <c r="D746" s="3">
        <v>16</v>
      </c>
      <c r="E746" s="3" t="str">
        <f>VLOOKUP(D746,'[1]location_master_2015-09-02_03h2'!$A$2:$D$28,2,0)</f>
        <v>Indiragandhipuram</v>
      </c>
      <c r="F746" s="3" t="str">
        <f>VLOOKUP(D746,'[1]location_master_2015-09-02_03h2'!$A$2:$D$28,4,0)</f>
        <v>Kukatpally</v>
      </c>
      <c r="G746" t="s">
        <v>3</v>
      </c>
      <c r="H746" t="s">
        <v>2</v>
      </c>
      <c r="I746" t="s">
        <v>4</v>
      </c>
      <c r="J746" t="s">
        <v>5</v>
      </c>
      <c r="K746" t="s">
        <v>5</v>
      </c>
      <c r="L746" t="s">
        <v>5</v>
      </c>
      <c r="M746" t="s">
        <v>5</v>
      </c>
      <c r="N746" t="s">
        <v>5</v>
      </c>
      <c r="O746" t="s">
        <v>5</v>
      </c>
      <c r="P746" t="s">
        <v>5</v>
      </c>
      <c r="Q746" t="s">
        <v>6</v>
      </c>
      <c r="R746" t="s">
        <v>5</v>
      </c>
      <c r="S746">
        <v>1</v>
      </c>
      <c r="T746" t="s">
        <v>5</v>
      </c>
      <c r="U746" t="s">
        <v>5</v>
      </c>
      <c r="V746">
        <v>5</v>
      </c>
      <c r="W746">
        <v>6</v>
      </c>
      <c r="X746">
        <v>52.2</v>
      </c>
      <c r="Y746">
        <v>29</v>
      </c>
      <c r="Z746">
        <v>113</v>
      </c>
      <c r="AA746">
        <v>62</v>
      </c>
      <c r="AB746">
        <v>113</v>
      </c>
      <c r="AC746" t="s">
        <v>7</v>
      </c>
      <c r="AD746">
        <v>84</v>
      </c>
      <c r="AE746" s="2">
        <v>18.574417314123881</v>
      </c>
      <c r="AF746" s="1">
        <v>42230</v>
      </c>
      <c r="AG746" t="s">
        <v>8</v>
      </c>
      <c r="AH746">
        <v>0</v>
      </c>
      <c r="AI746" t="s">
        <v>8</v>
      </c>
      <c r="AJ746">
        <v>4</v>
      </c>
      <c r="AK746" t="s">
        <v>13</v>
      </c>
      <c r="AL746" t="s">
        <v>20</v>
      </c>
      <c r="AP746" t="s">
        <v>12</v>
      </c>
      <c r="AQ746" t="s">
        <v>13</v>
      </c>
      <c r="AR746" t="s">
        <v>13</v>
      </c>
      <c r="AS746" t="s">
        <v>13</v>
      </c>
      <c r="AT746" t="s">
        <v>13</v>
      </c>
      <c r="AV746" t="s">
        <v>13</v>
      </c>
      <c r="AW746" t="s">
        <v>13</v>
      </c>
      <c r="AX746" s="3">
        <v>2</v>
      </c>
      <c r="AY746" t="s">
        <v>4756</v>
      </c>
    </row>
    <row r="747" spans="1:51" x14ac:dyDescent="0.15">
      <c r="A747" t="s">
        <v>767</v>
      </c>
      <c r="B747" t="s">
        <v>1</v>
      </c>
      <c r="C747" s="1">
        <v>30556</v>
      </c>
      <c r="D747" s="3">
        <v>16</v>
      </c>
      <c r="E747" s="3" t="str">
        <f>VLOOKUP(D747,'[1]location_master_2015-09-02_03h2'!$A$2:$D$28,2,0)</f>
        <v>Indiragandhipuram</v>
      </c>
      <c r="F747" s="3" t="str">
        <f>VLOOKUP(D747,'[1]location_master_2015-09-02_03h2'!$A$2:$D$28,4,0)</f>
        <v>Kukatpally</v>
      </c>
      <c r="G747" t="s">
        <v>3</v>
      </c>
      <c r="H747" t="s">
        <v>2</v>
      </c>
      <c r="I747" t="s">
        <v>4</v>
      </c>
      <c r="J747" t="s">
        <v>5</v>
      </c>
      <c r="K747" t="s">
        <v>5</v>
      </c>
      <c r="L747" t="s">
        <v>5</v>
      </c>
      <c r="M747" t="s">
        <v>5</v>
      </c>
      <c r="N747" t="s">
        <v>5</v>
      </c>
      <c r="O747" t="s">
        <v>5</v>
      </c>
      <c r="P747" t="s">
        <v>5</v>
      </c>
      <c r="Q747" t="s">
        <v>5</v>
      </c>
      <c r="R747" t="s">
        <v>6</v>
      </c>
      <c r="S747">
        <v>1</v>
      </c>
      <c r="T747" t="s">
        <v>5</v>
      </c>
      <c r="U747" t="s">
        <v>6</v>
      </c>
      <c r="V747">
        <v>5</v>
      </c>
      <c r="W747">
        <v>0</v>
      </c>
      <c r="X747">
        <v>51.5</v>
      </c>
      <c r="Y747">
        <v>33</v>
      </c>
      <c r="Z747">
        <v>123</v>
      </c>
      <c r="AA747">
        <v>87</v>
      </c>
      <c r="AB747">
        <v>127</v>
      </c>
      <c r="AC747" t="s">
        <v>7</v>
      </c>
      <c r="AD747">
        <v>84</v>
      </c>
      <c r="AE747" s="2">
        <v>22.173655458422026</v>
      </c>
      <c r="AF747" s="1">
        <v>42230</v>
      </c>
      <c r="AG747" t="s">
        <v>8</v>
      </c>
      <c r="AH747">
        <v>0</v>
      </c>
      <c r="AI747" t="s">
        <v>8</v>
      </c>
      <c r="AJ747">
        <v>7</v>
      </c>
      <c r="AK747" t="s">
        <v>13</v>
      </c>
      <c r="AL747" t="s">
        <v>20</v>
      </c>
      <c r="AP747" t="s">
        <v>12</v>
      </c>
      <c r="AQ747" t="s">
        <v>13</v>
      </c>
      <c r="AR747" t="s">
        <v>13</v>
      </c>
      <c r="AS747" t="s">
        <v>13</v>
      </c>
      <c r="AT747" t="s">
        <v>13</v>
      </c>
      <c r="AV747" t="s">
        <v>13</v>
      </c>
      <c r="AW747" t="s">
        <v>13</v>
      </c>
      <c r="AX747" s="3">
        <v>2</v>
      </c>
      <c r="AY747" t="s">
        <v>4756</v>
      </c>
    </row>
    <row r="748" spans="1:51" x14ac:dyDescent="0.15">
      <c r="A748" t="s">
        <v>768</v>
      </c>
      <c r="B748" t="s">
        <v>1</v>
      </c>
      <c r="C748" s="1">
        <v>29461</v>
      </c>
      <c r="D748" s="3">
        <v>16</v>
      </c>
      <c r="E748" s="3" t="str">
        <f>VLOOKUP(D748,'[1]location_master_2015-09-02_03h2'!$A$2:$D$28,2,0)</f>
        <v>Indiragandhipuram</v>
      </c>
      <c r="F748" s="3" t="str">
        <f>VLOOKUP(D748,'[1]location_master_2015-09-02_03h2'!$A$2:$D$28,4,0)</f>
        <v>Kukatpally</v>
      </c>
      <c r="G748" t="s">
        <v>3</v>
      </c>
      <c r="H748" t="s">
        <v>2</v>
      </c>
      <c r="I748" t="s">
        <v>4</v>
      </c>
      <c r="J748" t="s">
        <v>5</v>
      </c>
      <c r="K748" t="s">
        <v>5</v>
      </c>
      <c r="L748" t="s">
        <v>5</v>
      </c>
      <c r="M748" t="s">
        <v>5</v>
      </c>
      <c r="N748" t="s">
        <v>5</v>
      </c>
      <c r="O748" t="s">
        <v>5</v>
      </c>
      <c r="P748" t="s">
        <v>5</v>
      </c>
      <c r="Q748" t="s">
        <v>6</v>
      </c>
      <c r="R748" t="s">
        <v>5</v>
      </c>
      <c r="S748">
        <v>3</v>
      </c>
      <c r="T748" t="s">
        <v>5</v>
      </c>
      <c r="U748" t="s">
        <v>5</v>
      </c>
      <c r="V748">
        <v>4</v>
      </c>
      <c r="W748">
        <v>9</v>
      </c>
      <c r="X748">
        <v>60.2</v>
      </c>
      <c r="Y748">
        <v>35</v>
      </c>
      <c r="Z748">
        <v>129</v>
      </c>
      <c r="AA748">
        <v>97</v>
      </c>
      <c r="AB748">
        <v>155</v>
      </c>
      <c r="AC748" t="s">
        <v>7</v>
      </c>
      <c r="AD748">
        <v>89</v>
      </c>
      <c r="AE748" s="2">
        <v>28.719663471952366</v>
      </c>
      <c r="AF748" s="1">
        <v>42230</v>
      </c>
      <c r="AG748" t="s">
        <v>9</v>
      </c>
      <c r="AH748">
        <v>1</v>
      </c>
      <c r="AI748" t="s">
        <v>9</v>
      </c>
      <c r="AJ748">
        <v>11</v>
      </c>
      <c r="AK748" t="s">
        <v>17</v>
      </c>
      <c r="AL748" t="s">
        <v>11</v>
      </c>
      <c r="AP748" t="s">
        <v>12</v>
      </c>
      <c r="AQ748" t="s">
        <v>13</v>
      </c>
      <c r="AR748" t="s">
        <v>13</v>
      </c>
      <c r="AS748" t="s">
        <v>13</v>
      </c>
      <c r="AT748" t="s">
        <v>13</v>
      </c>
      <c r="AV748" t="s">
        <v>13</v>
      </c>
      <c r="AW748" t="s">
        <v>13</v>
      </c>
      <c r="AX748" s="3">
        <v>2</v>
      </c>
      <c r="AY748" t="s">
        <v>4756</v>
      </c>
    </row>
    <row r="749" spans="1:51" x14ac:dyDescent="0.15">
      <c r="A749" t="s">
        <v>769</v>
      </c>
      <c r="B749" t="s">
        <v>1</v>
      </c>
      <c r="C749" s="1">
        <v>29826</v>
      </c>
      <c r="D749" s="3">
        <v>16</v>
      </c>
      <c r="E749" s="3" t="str">
        <f>VLOOKUP(D749,'[1]location_master_2015-09-02_03h2'!$A$2:$D$28,2,0)</f>
        <v>Indiragandhipuram</v>
      </c>
      <c r="F749" s="3" t="str">
        <f>VLOOKUP(D749,'[1]location_master_2015-09-02_03h2'!$A$2:$D$28,4,0)</f>
        <v>Kukatpally</v>
      </c>
      <c r="G749" t="s">
        <v>3</v>
      </c>
      <c r="H749" t="s">
        <v>2</v>
      </c>
      <c r="I749" t="s">
        <v>4</v>
      </c>
      <c r="J749" t="s">
        <v>5</v>
      </c>
      <c r="K749" t="s">
        <v>5</v>
      </c>
      <c r="L749" t="s">
        <v>5</v>
      </c>
      <c r="M749" t="s">
        <v>5</v>
      </c>
      <c r="N749" t="s">
        <v>5</v>
      </c>
      <c r="O749" t="s">
        <v>5</v>
      </c>
      <c r="P749" t="s">
        <v>5</v>
      </c>
      <c r="Q749" t="s">
        <v>5</v>
      </c>
      <c r="R749" t="s">
        <v>5</v>
      </c>
      <c r="S749">
        <v>0</v>
      </c>
      <c r="T749" t="s">
        <v>5</v>
      </c>
      <c r="U749" t="s">
        <v>5</v>
      </c>
      <c r="V749">
        <v>5</v>
      </c>
      <c r="W749">
        <v>1</v>
      </c>
      <c r="X749">
        <v>62.9</v>
      </c>
      <c r="Y749">
        <v>34</v>
      </c>
      <c r="Z749">
        <v>118</v>
      </c>
      <c r="AA749">
        <v>88</v>
      </c>
      <c r="AB749">
        <v>150</v>
      </c>
      <c r="AC749" t="s">
        <v>7</v>
      </c>
      <c r="AD749">
        <v>84</v>
      </c>
      <c r="AE749" s="2">
        <v>26.201342378497714</v>
      </c>
      <c r="AF749" s="1">
        <v>42230</v>
      </c>
      <c r="AG749" t="s">
        <v>8</v>
      </c>
      <c r="AH749">
        <v>0</v>
      </c>
      <c r="AI749" t="s">
        <v>8</v>
      </c>
      <c r="AJ749">
        <v>4</v>
      </c>
      <c r="AK749" t="s">
        <v>13</v>
      </c>
      <c r="AL749" t="s">
        <v>20</v>
      </c>
      <c r="AP749" t="s">
        <v>12</v>
      </c>
      <c r="AQ749" t="s">
        <v>13</v>
      </c>
      <c r="AR749" t="s">
        <v>13</v>
      </c>
      <c r="AS749" t="s">
        <v>13</v>
      </c>
      <c r="AT749" t="s">
        <v>13</v>
      </c>
      <c r="AV749" t="s">
        <v>13</v>
      </c>
      <c r="AW749" t="s">
        <v>13</v>
      </c>
      <c r="AX749" s="3">
        <v>2</v>
      </c>
      <c r="AY749" t="s">
        <v>4756</v>
      </c>
    </row>
    <row r="750" spans="1:51" x14ac:dyDescent="0.15">
      <c r="A750" t="s">
        <v>770</v>
      </c>
      <c r="B750" t="s">
        <v>1</v>
      </c>
      <c r="C750" s="1">
        <v>21060</v>
      </c>
      <c r="D750" s="3">
        <v>16</v>
      </c>
      <c r="E750" s="3" t="str">
        <f>VLOOKUP(D750,'[1]location_master_2015-09-02_03h2'!$A$2:$D$28,2,0)</f>
        <v>Indiragandhipuram</v>
      </c>
      <c r="F750" s="3" t="str">
        <f>VLOOKUP(D750,'[1]location_master_2015-09-02_03h2'!$A$2:$D$28,4,0)</f>
        <v>Kukatpally</v>
      </c>
      <c r="G750" t="s">
        <v>3</v>
      </c>
      <c r="H750" t="s">
        <v>2</v>
      </c>
      <c r="I750" t="s">
        <v>4</v>
      </c>
      <c r="J750" t="s">
        <v>6</v>
      </c>
      <c r="K750" t="s">
        <v>5</v>
      </c>
      <c r="L750" t="s">
        <v>6</v>
      </c>
      <c r="M750" t="s">
        <v>5</v>
      </c>
      <c r="N750" t="s">
        <v>5</v>
      </c>
      <c r="O750" t="s">
        <v>5</v>
      </c>
      <c r="P750" t="s">
        <v>5</v>
      </c>
      <c r="Q750" t="s">
        <v>5</v>
      </c>
      <c r="R750" t="s">
        <v>5</v>
      </c>
      <c r="S750">
        <v>3</v>
      </c>
      <c r="T750" t="s">
        <v>5</v>
      </c>
      <c r="U750" t="s">
        <v>5</v>
      </c>
      <c r="V750">
        <v>5</v>
      </c>
      <c r="W750">
        <v>2</v>
      </c>
      <c r="X750">
        <v>67.599999999999994</v>
      </c>
      <c r="Y750">
        <v>40</v>
      </c>
      <c r="Z750">
        <v>138</v>
      </c>
      <c r="AA750">
        <v>84</v>
      </c>
      <c r="AB750">
        <v>140</v>
      </c>
      <c r="AC750" t="s">
        <v>7</v>
      </c>
      <c r="AD750">
        <v>67</v>
      </c>
      <c r="AE750" s="2">
        <v>27.258119032367098</v>
      </c>
      <c r="AF750" s="1">
        <v>42230</v>
      </c>
      <c r="AG750" t="s">
        <v>8</v>
      </c>
      <c r="AH750">
        <v>0</v>
      </c>
      <c r="AI750" t="s">
        <v>9</v>
      </c>
      <c r="AJ750">
        <v>12</v>
      </c>
      <c r="AK750" t="s">
        <v>17</v>
      </c>
      <c r="AL750" t="s">
        <v>11</v>
      </c>
      <c r="AP750" t="s">
        <v>12</v>
      </c>
      <c r="AQ750" t="s">
        <v>13</v>
      </c>
      <c r="AR750" t="s">
        <v>13</v>
      </c>
      <c r="AS750" t="s">
        <v>13</v>
      </c>
      <c r="AT750" t="s">
        <v>13</v>
      </c>
      <c r="AV750" t="s">
        <v>13</v>
      </c>
      <c r="AW750" t="s">
        <v>13</v>
      </c>
      <c r="AX750" s="3">
        <v>2</v>
      </c>
      <c r="AY750" t="s">
        <v>4756</v>
      </c>
    </row>
    <row r="751" spans="1:51" x14ac:dyDescent="0.15">
      <c r="A751" t="s">
        <v>771</v>
      </c>
      <c r="B751" t="s">
        <v>1</v>
      </c>
      <c r="C751" s="1">
        <v>20329</v>
      </c>
      <c r="D751" s="3">
        <v>16</v>
      </c>
      <c r="E751" s="3" t="str">
        <f>VLOOKUP(D751,'[1]location_master_2015-09-02_03h2'!$A$2:$D$28,2,0)</f>
        <v>Indiragandhipuram</v>
      </c>
      <c r="F751" s="3" t="str">
        <f>VLOOKUP(D751,'[1]location_master_2015-09-02_03h2'!$A$2:$D$28,4,0)</f>
        <v>Kukatpally</v>
      </c>
      <c r="G751" t="s">
        <v>3</v>
      </c>
      <c r="H751" t="s">
        <v>2</v>
      </c>
      <c r="I751" t="s">
        <v>4</v>
      </c>
      <c r="J751" t="s">
        <v>5</v>
      </c>
      <c r="K751" t="s">
        <v>5</v>
      </c>
      <c r="L751" t="s">
        <v>5</v>
      </c>
      <c r="M751" t="s">
        <v>5</v>
      </c>
      <c r="N751" t="s">
        <v>5</v>
      </c>
      <c r="O751" t="s">
        <v>5</v>
      </c>
      <c r="P751" t="s">
        <v>5</v>
      </c>
      <c r="Q751" t="s">
        <v>5</v>
      </c>
      <c r="R751" t="s">
        <v>5</v>
      </c>
      <c r="S751">
        <v>2</v>
      </c>
      <c r="T751" t="s">
        <v>5</v>
      </c>
      <c r="U751" t="s">
        <v>5</v>
      </c>
      <c r="V751">
        <v>5</v>
      </c>
      <c r="W751">
        <v>0</v>
      </c>
      <c r="X751">
        <v>54</v>
      </c>
      <c r="Y751">
        <v>36</v>
      </c>
      <c r="Z751">
        <v>131</v>
      </c>
      <c r="AA751">
        <v>66</v>
      </c>
      <c r="AB751">
        <v>135</v>
      </c>
      <c r="AC751" t="s">
        <v>7</v>
      </c>
      <c r="AD751">
        <v>80</v>
      </c>
      <c r="AE751" s="2">
        <v>23.250046500092999</v>
      </c>
      <c r="AF751" s="1">
        <v>42230</v>
      </c>
      <c r="AG751" t="s">
        <v>8</v>
      </c>
      <c r="AH751">
        <v>0</v>
      </c>
      <c r="AI751" t="s">
        <v>8</v>
      </c>
      <c r="AJ751">
        <v>7</v>
      </c>
      <c r="AK751" t="s">
        <v>13</v>
      </c>
      <c r="AL751" t="s">
        <v>20</v>
      </c>
      <c r="AP751" t="s">
        <v>12</v>
      </c>
      <c r="AQ751" t="s">
        <v>13</v>
      </c>
      <c r="AR751" t="s">
        <v>13</v>
      </c>
      <c r="AS751" t="s">
        <v>13</v>
      </c>
      <c r="AT751" t="s">
        <v>13</v>
      </c>
      <c r="AV751" t="s">
        <v>13</v>
      </c>
      <c r="AW751" t="s">
        <v>13</v>
      </c>
      <c r="AX751" s="3">
        <v>2</v>
      </c>
      <c r="AY751" t="s">
        <v>4756</v>
      </c>
    </row>
    <row r="752" spans="1:51" x14ac:dyDescent="0.15">
      <c r="A752" t="s">
        <v>772</v>
      </c>
      <c r="B752" t="s">
        <v>24</v>
      </c>
      <c r="C752" s="1">
        <v>18503</v>
      </c>
      <c r="D752" s="3">
        <v>16</v>
      </c>
      <c r="E752" s="3" t="str">
        <f>VLOOKUP(D752,'[1]location_master_2015-09-02_03h2'!$A$2:$D$28,2,0)</f>
        <v>Indiragandhipuram</v>
      </c>
      <c r="F752" s="3" t="str">
        <f>VLOOKUP(D752,'[1]location_master_2015-09-02_03h2'!$A$2:$D$28,4,0)</f>
        <v>Kukatpally</v>
      </c>
      <c r="G752" t="s">
        <v>3</v>
      </c>
      <c r="H752" t="s">
        <v>2</v>
      </c>
      <c r="I752" t="s">
        <v>4</v>
      </c>
      <c r="J752" t="s">
        <v>6</v>
      </c>
      <c r="K752" t="s">
        <v>5</v>
      </c>
      <c r="L752" t="s">
        <v>6</v>
      </c>
      <c r="M752" t="s">
        <v>5</v>
      </c>
      <c r="N752" t="s">
        <v>5</v>
      </c>
      <c r="O752" t="s">
        <v>5</v>
      </c>
      <c r="P752" t="s">
        <v>5</v>
      </c>
      <c r="Q752" t="s">
        <v>5</v>
      </c>
      <c r="R752" t="s">
        <v>6</v>
      </c>
      <c r="S752">
        <v>3</v>
      </c>
      <c r="T752" t="s">
        <v>6</v>
      </c>
      <c r="U752" t="s">
        <v>6</v>
      </c>
      <c r="V752">
        <v>4</v>
      </c>
      <c r="W752">
        <v>7</v>
      </c>
      <c r="X752">
        <v>67.5</v>
      </c>
      <c r="Y752">
        <v>41</v>
      </c>
      <c r="Z752">
        <v>140</v>
      </c>
      <c r="AA752">
        <v>91</v>
      </c>
      <c r="AB752">
        <v>139</v>
      </c>
      <c r="AC752" t="s">
        <v>7</v>
      </c>
      <c r="AD752">
        <v>70</v>
      </c>
      <c r="AE752" s="2">
        <v>34.586846033196203</v>
      </c>
      <c r="AF752" s="1">
        <v>42230</v>
      </c>
      <c r="AG752" t="s">
        <v>9</v>
      </c>
      <c r="AH752">
        <v>2</v>
      </c>
      <c r="AI752" t="s">
        <v>9</v>
      </c>
      <c r="AJ752">
        <v>19</v>
      </c>
      <c r="AK752" t="s">
        <v>17</v>
      </c>
      <c r="AL752" t="s">
        <v>11</v>
      </c>
      <c r="AP752" t="s">
        <v>12</v>
      </c>
      <c r="AQ752" t="s">
        <v>13</v>
      </c>
      <c r="AR752" t="s">
        <v>13</v>
      </c>
      <c r="AS752" t="s">
        <v>13</v>
      </c>
      <c r="AT752" t="s">
        <v>13</v>
      </c>
      <c r="AV752" t="s">
        <v>13</v>
      </c>
      <c r="AW752" t="s">
        <v>13</v>
      </c>
      <c r="AX752" s="3">
        <v>2</v>
      </c>
      <c r="AY752" t="s">
        <v>4756</v>
      </c>
    </row>
    <row r="753" spans="1:51" x14ac:dyDescent="0.15">
      <c r="A753" t="s">
        <v>773</v>
      </c>
      <c r="B753" t="s">
        <v>1</v>
      </c>
      <c r="C753" s="1">
        <v>32748</v>
      </c>
      <c r="D753" s="3">
        <v>16</v>
      </c>
      <c r="E753" s="3" t="str">
        <f>VLOOKUP(D753,'[1]location_master_2015-09-02_03h2'!$A$2:$D$28,2,0)</f>
        <v>Indiragandhipuram</v>
      </c>
      <c r="F753" s="3" t="str">
        <f>VLOOKUP(D753,'[1]location_master_2015-09-02_03h2'!$A$2:$D$28,4,0)</f>
        <v>Kukatpally</v>
      </c>
      <c r="G753" t="s">
        <v>3</v>
      </c>
      <c r="H753" t="s">
        <v>2</v>
      </c>
      <c r="I753" t="s">
        <v>4</v>
      </c>
      <c r="J753" t="s">
        <v>5</v>
      </c>
      <c r="K753" t="s">
        <v>5</v>
      </c>
      <c r="L753" t="s">
        <v>5</v>
      </c>
      <c r="M753" t="s">
        <v>5</v>
      </c>
      <c r="N753" t="s">
        <v>5</v>
      </c>
      <c r="O753" t="s">
        <v>5</v>
      </c>
      <c r="P753" t="s">
        <v>5</v>
      </c>
      <c r="Q753" t="s">
        <v>5</v>
      </c>
      <c r="R753" t="s">
        <v>5</v>
      </c>
      <c r="S753">
        <v>0</v>
      </c>
      <c r="T753" t="s">
        <v>5</v>
      </c>
      <c r="U753" t="s">
        <v>5</v>
      </c>
      <c r="V753">
        <v>5</v>
      </c>
      <c r="W753">
        <v>5</v>
      </c>
      <c r="X753">
        <v>77</v>
      </c>
      <c r="Y753">
        <v>40</v>
      </c>
      <c r="Z753">
        <v>99</v>
      </c>
      <c r="AA753">
        <v>69</v>
      </c>
      <c r="AB753">
        <v>109</v>
      </c>
      <c r="AC753" t="s">
        <v>7</v>
      </c>
      <c r="AD753">
        <v>98</v>
      </c>
      <c r="AE753" s="2">
        <v>28.248577207213589</v>
      </c>
      <c r="AF753" s="1">
        <v>42230</v>
      </c>
      <c r="AG753" t="s">
        <v>8</v>
      </c>
      <c r="AH753">
        <v>0</v>
      </c>
      <c r="AI753" t="s">
        <v>8</v>
      </c>
      <c r="AJ753">
        <v>3</v>
      </c>
      <c r="AK753" t="s">
        <v>13</v>
      </c>
      <c r="AL753" t="s">
        <v>20</v>
      </c>
      <c r="AP753" t="s">
        <v>12</v>
      </c>
      <c r="AQ753" t="s">
        <v>13</v>
      </c>
      <c r="AR753" t="s">
        <v>13</v>
      </c>
      <c r="AS753" t="s">
        <v>13</v>
      </c>
      <c r="AT753" t="s">
        <v>13</v>
      </c>
      <c r="AV753" t="s">
        <v>13</v>
      </c>
      <c r="AW753" t="s">
        <v>13</v>
      </c>
      <c r="AX753" s="3">
        <v>2</v>
      </c>
      <c r="AY753" t="s">
        <v>4756</v>
      </c>
    </row>
    <row r="754" spans="1:51" x14ac:dyDescent="0.15">
      <c r="A754" t="s">
        <v>774</v>
      </c>
      <c r="B754" t="s">
        <v>1</v>
      </c>
      <c r="C754" s="1">
        <v>30191</v>
      </c>
      <c r="D754" s="3">
        <v>16</v>
      </c>
      <c r="E754" s="3" t="str">
        <f>VLOOKUP(D754,'[1]location_master_2015-09-02_03h2'!$A$2:$D$28,2,0)</f>
        <v>Indiragandhipuram</v>
      </c>
      <c r="F754" s="3" t="str">
        <f>VLOOKUP(D754,'[1]location_master_2015-09-02_03h2'!$A$2:$D$28,4,0)</f>
        <v>Kukatpally</v>
      </c>
      <c r="G754" t="s">
        <v>3</v>
      </c>
      <c r="H754" t="s">
        <v>2</v>
      </c>
      <c r="I754" t="s">
        <v>4</v>
      </c>
      <c r="J754" t="s">
        <v>5</v>
      </c>
      <c r="K754" t="s">
        <v>5</v>
      </c>
      <c r="L754" t="s">
        <v>5</v>
      </c>
      <c r="M754" t="s">
        <v>5</v>
      </c>
      <c r="N754" t="s">
        <v>5</v>
      </c>
      <c r="O754" t="s">
        <v>5</v>
      </c>
      <c r="P754" t="s">
        <v>5</v>
      </c>
      <c r="Q754" t="s">
        <v>5</v>
      </c>
      <c r="R754" t="s">
        <v>6</v>
      </c>
      <c r="S754">
        <v>5</v>
      </c>
      <c r="T754" t="s">
        <v>6</v>
      </c>
      <c r="U754" t="s">
        <v>6</v>
      </c>
      <c r="V754">
        <v>4</v>
      </c>
      <c r="W754">
        <v>7</v>
      </c>
      <c r="X754">
        <v>62</v>
      </c>
      <c r="Y754">
        <v>38</v>
      </c>
      <c r="Z754">
        <v>107</v>
      </c>
      <c r="AA754">
        <v>69</v>
      </c>
      <c r="AB754">
        <v>115</v>
      </c>
      <c r="AC754" t="s">
        <v>7</v>
      </c>
      <c r="AD754">
        <v>68</v>
      </c>
      <c r="AE754" s="2">
        <v>31.768658578639478</v>
      </c>
      <c r="AF754" s="1">
        <v>42230</v>
      </c>
      <c r="AG754" t="s">
        <v>8</v>
      </c>
      <c r="AH754">
        <v>0</v>
      </c>
      <c r="AI754" t="s">
        <v>9</v>
      </c>
      <c r="AJ754">
        <v>11</v>
      </c>
      <c r="AK754" t="s">
        <v>10</v>
      </c>
      <c r="AL754" t="s">
        <v>11</v>
      </c>
      <c r="AP754" t="s">
        <v>12</v>
      </c>
      <c r="AQ754" t="s">
        <v>13</v>
      </c>
      <c r="AR754" t="s">
        <v>13</v>
      </c>
      <c r="AS754" t="s">
        <v>13</v>
      </c>
      <c r="AT754" t="s">
        <v>13</v>
      </c>
      <c r="AV754" t="s">
        <v>13</v>
      </c>
      <c r="AW754" t="s">
        <v>13</v>
      </c>
      <c r="AX754" s="3">
        <v>2</v>
      </c>
      <c r="AY754" t="s">
        <v>4756</v>
      </c>
    </row>
    <row r="755" spans="1:51" x14ac:dyDescent="0.15">
      <c r="A755" t="s">
        <v>775</v>
      </c>
      <c r="B755" t="s">
        <v>1</v>
      </c>
      <c r="C755" s="1">
        <v>27634</v>
      </c>
      <c r="D755" s="3">
        <v>16</v>
      </c>
      <c r="E755" s="3" t="str">
        <f>VLOOKUP(D755,'[1]location_master_2015-09-02_03h2'!$A$2:$D$28,2,0)</f>
        <v>Indiragandhipuram</v>
      </c>
      <c r="F755" s="3" t="str">
        <f>VLOOKUP(D755,'[1]location_master_2015-09-02_03h2'!$A$2:$D$28,4,0)</f>
        <v>Kukatpally</v>
      </c>
      <c r="G755" t="s">
        <v>3</v>
      </c>
      <c r="H755" t="s">
        <v>2</v>
      </c>
      <c r="I755" t="s">
        <v>4</v>
      </c>
      <c r="J755" t="s">
        <v>5</v>
      </c>
      <c r="K755" t="s">
        <v>5</v>
      </c>
      <c r="L755" t="s">
        <v>5</v>
      </c>
      <c r="M755" t="s">
        <v>5</v>
      </c>
      <c r="N755" t="s">
        <v>5</v>
      </c>
      <c r="O755" t="s">
        <v>5</v>
      </c>
      <c r="P755" t="s">
        <v>5</v>
      </c>
      <c r="Q755" t="s">
        <v>5</v>
      </c>
      <c r="R755" t="s">
        <v>6</v>
      </c>
      <c r="S755">
        <v>2</v>
      </c>
      <c r="T755" t="s">
        <v>6</v>
      </c>
      <c r="U755" t="s">
        <v>6</v>
      </c>
      <c r="V755">
        <v>5</v>
      </c>
      <c r="W755">
        <v>0</v>
      </c>
      <c r="X755">
        <v>80</v>
      </c>
      <c r="Y755">
        <v>43</v>
      </c>
      <c r="Z755">
        <v>117</v>
      </c>
      <c r="AA755">
        <v>75</v>
      </c>
      <c r="AB755">
        <v>150</v>
      </c>
      <c r="AC755" t="s">
        <v>7</v>
      </c>
      <c r="AD755">
        <v>77</v>
      </c>
      <c r="AE755" s="2">
        <v>34.444513333471107</v>
      </c>
      <c r="AF755" s="1">
        <v>42230</v>
      </c>
      <c r="AG755" t="s">
        <v>8</v>
      </c>
      <c r="AH755">
        <v>0</v>
      </c>
      <c r="AI755" t="s">
        <v>9</v>
      </c>
      <c r="AJ755">
        <v>13</v>
      </c>
      <c r="AK755" t="s">
        <v>10</v>
      </c>
      <c r="AL755" t="s">
        <v>11</v>
      </c>
      <c r="AP755" t="s">
        <v>12</v>
      </c>
      <c r="AQ755" t="s">
        <v>13</v>
      </c>
      <c r="AR755" t="s">
        <v>13</v>
      </c>
      <c r="AS755" t="s">
        <v>13</v>
      </c>
      <c r="AT755" t="s">
        <v>13</v>
      </c>
      <c r="AV755" t="s">
        <v>13</v>
      </c>
      <c r="AW755" t="s">
        <v>13</v>
      </c>
      <c r="AX755" s="3">
        <v>2</v>
      </c>
      <c r="AY755" t="s">
        <v>4756</v>
      </c>
    </row>
    <row r="756" spans="1:51" x14ac:dyDescent="0.15">
      <c r="A756" t="s">
        <v>776</v>
      </c>
      <c r="B756" t="s">
        <v>1</v>
      </c>
      <c r="C756" s="1">
        <v>22156</v>
      </c>
      <c r="D756" s="3">
        <v>16</v>
      </c>
      <c r="E756" s="3" t="str">
        <f>VLOOKUP(D756,'[1]location_master_2015-09-02_03h2'!$A$2:$D$28,2,0)</f>
        <v>Indiragandhipuram</v>
      </c>
      <c r="F756" s="3" t="str">
        <f>VLOOKUP(D756,'[1]location_master_2015-09-02_03h2'!$A$2:$D$28,4,0)</f>
        <v>Kukatpally</v>
      </c>
      <c r="G756" t="s">
        <v>3</v>
      </c>
      <c r="H756" t="s">
        <v>2</v>
      </c>
      <c r="I756" t="s">
        <v>4</v>
      </c>
      <c r="J756" t="s">
        <v>6</v>
      </c>
      <c r="K756" t="s">
        <v>5</v>
      </c>
      <c r="L756" t="s">
        <v>6</v>
      </c>
      <c r="M756" t="s">
        <v>5</v>
      </c>
      <c r="N756" t="s">
        <v>5</v>
      </c>
      <c r="O756" t="s">
        <v>5</v>
      </c>
      <c r="P756" t="s">
        <v>5</v>
      </c>
      <c r="Q756" t="s">
        <v>5</v>
      </c>
      <c r="R756" t="s">
        <v>5</v>
      </c>
      <c r="S756">
        <v>3</v>
      </c>
      <c r="T756" t="s">
        <v>5</v>
      </c>
      <c r="U756" t="s">
        <v>6</v>
      </c>
      <c r="V756">
        <v>5</v>
      </c>
      <c r="W756">
        <v>0</v>
      </c>
      <c r="X756">
        <v>76.8</v>
      </c>
      <c r="Y756">
        <v>43</v>
      </c>
      <c r="Z756">
        <v>168</v>
      </c>
      <c r="AA756">
        <v>101</v>
      </c>
      <c r="AB756">
        <v>136</v>
      </c>
      <c r="AC756" t="s">
        <v>7</v>
      </c>
      <c r="AD756">
        <v>89</v>
      </c>
      <c r="AE756" s="2">
        <v>33.066732800132264</v>
      </c>
      <c r="AF756" s="1">
        <v>42230</v>
      </c>
      <c r="AG756" t="s">
        <v>9</v>
      </c>
      <c r="AH756">
        <v>2</v>
      </c>
      <c r="AI756" t="s">
        <v>9</v>
      </c>
      <c r="AJ756">
        <v>14</v>
      </c>
      <c r="AK756" t="s">
        <v>17</v>
      </c>
      <c r="AL756" t="s">
        <v>11</v>
      </c>
      <c r="AP756" t="s">
        <v>12</v>
      </c>
      <c r="AQ756" t="s">
        <v>13</v>
      </c>
      <c r="AR756" t="s">
        <v>13</v>
      </c>
      <c r="AS756" t="s">
        <v>13</v>
      </c>
      <c r="AT756" t="s">
        <v>13</v>
      </c>
      <c r="AV756" t="s">
        <v>13</v>
      </c>
      <c r="AW756" t="s">
        <v>13</v>
      </c>
      <c r="AX756" s="3">
        <v>2</v>
      </c>
      <c r="AY756" t="s">
        <v>4756</v>
      </c>
    </row>
    <row r="757" spans="1:51" x14ac:dyDescent="0.15">
      <c r="A757" t="s">
        <v>777</v>
      </c>
      <c r="B757" t="s">
        <v>24</v>
      </c>
      <c r="C757" s="1">
        <v>20329</v>
      </c>
      <c r="D757" s="3">
        <v>16</v>
      </c>
      <c r="E757" s="3" t="str">
        <f>VLOOKUP(D757,'[1]location_master_2015-09-02_03h2'!$A$2:$D$28,2,0)</f>
        <v>Indiragandhipuram</v>
      </c>
      <c r="F757" s="3" t="str">
        <f>VLOOKUP(D757,'[1]location_master_2015-09-02_03h2'!$A$2:$D$28,4,0)</f>
        <v>Kukatpally</v>
      </c>
      <c r="G757" t="s">
        <v>3</v>
      </c>
      <c r="H757" t="s">
        <v>2</v>
      </c>
      <c r="I757" t="s">
        <v>4</v>
      </c>
      <c r="J757" t="s">
        <v>6</v>
      </c>
      <c r="K757" t="s">
        <v>6</v>
      </c>
      <c r="L757" t="s">
        <v>6</v>
      </c>
      <c r="M757" t="s">
        <v>6</v>
      </c>
      <c r="N757" t="s">
        <v>5</v>
      </c>
      <c r="O757" t="s">
        <v>5</v>
      </c>
      <c r="P757" t="s">
        <v>5</v>
      </c>
      <c r="Q757" t="s">
        <v>5</v>
      </c>
      <c r="R757" t="s">
        <v>5</v>
      </c>
      <c r="S757">
        <v>2</v>
      </c>
      <c r="T757" t="s">
        <v>5</v>
      </c>
      <c r="U757" t="s">
        <v>5</v>
      </c>
      <c r="V757">
        <v>5</v>
      </c>
      <c r="W757">
        <v>5</v>
      </c>
      <c r="X757">
        <v>64.599999999999994</v>
      </c>
      <c r="Y757">
        <v>35</v>
      </c>
      <c r="Z757">
        <v>152</v>
      </c>
      <c r="AA757">
        <v>83</v>
      </c>
      <c r="AB757">
        <v>154</v>
      </c>
      <c r="AC757" t="s">
        <v>7</v>
      </c>
      <c r="AD757">
        <v>72</v>
      </c>
      <c r="AE757" s="2">
        <v>23.699455682935035</v>
      </c>
      <c r="AF757" s="1">
        <v>42230</v>
      </c>
      <c r="AG757" t="s">
        <v>9</v>
      </c>
      <c r="AH757">
        <v>1</v>
      </c>
      <c r="AI757" t="s">
        <v>8</v>
      </c>
      <c r="AJ757">
        <v>7</v>
      </c>
      <c r="AK757" t="s">
        <v>17</v>
      </c>
      <c r="AL757" t="s">
        <v>11</v>
      </c>
      <c r="AP757" t="s">
        <v>12</v>
      </c>
      <c r="AQ757" t="s">
        <v>13</v>
      </c>
      <c r="AR757" t="s">
        <v>13</v>
      </c>
      <c r="AS757" t="s">
        <v>13</v>
      </c>
      <c r="AT757" t="s">
        <v>13</v>
      </c>
      <c r="AV757" t="s">
        <v>13</v>
      </c>
      <c r="AW757" t="s">
        <v>13</v>
      </c>
      <c r="AX757" s="3">
        <v>2</v>
      </c>
      <c r="AY757" t="s">
        <v>4756</v>
      </c>
    </row>
    <row r="758" spans="1:51" x14ac:dyDescent="0.15">
      <c r="A758" t="s">
        <v>778</v>
      </c>
      <c r="B758" t="s">
        <v>24</v>
      </c>
      <c r="C758" s="1">
        <v>26539</v>
      </c>
      <c r="D758" s="3">
        <v>16</v>
      </c>
      <c r="E758" s="3" t="str">
        <f>VLOOKUP(D758,'[1]location_master_2015-09-02_03h2'!$A$2:$D$28,2,0)</f>
        <v>Indiragandhipuram</v>
      </c>
      <c r="F758" s="3" t="str">
        <f>VLOOKUP(D758,'[1]location_master_2015-09-02_03h2'!$A$2:$D$28,4,0)</f>
        <v>Kukatpally</v>
      </c>
      <c r="G758" t="s">
        <v>3</v>
      </c>
      <c r="H758" t="s">
        <v>2</v>
      </c>
      <c r="I758" t="s">
        <v>4</v>
      </c>
      <c r="J758" t="s">
        <v>5</v>
      </c>
      <c r="K758" t="s">
        <v>6</v>
      </c>
      <c r="L758" t="s">
        <v>6</v>
      </c>
      <c r="M758" t="s">
        <v>5</v>
      </c>
      <c r="N758" t="s">
        <v>5</v>
      </c>
      <c r="O758" t="s">
        <v>5</v>
      </c>
      <c r="P758" t="s">
        <v>6</v>
      </c>
      <c r="Q758" t="s">
        <v>6</v>
      </c>
      <c r="R758" t="s">
        <v>5</v>
      </c>
      <c r="S758">
        <v>0</v>
      </c>
      <c r="T758" t="s">
        <v>5</v>
      </c>
      <c r="U758" t="s">
        <v>5</v>
      </c>
      <c r="V758">
        <v>5</v>
      </c>
      <c r="W758">
        <v>6</v>
      </c>
      <c r="X758">
        <v>58</v>
      </c>
      <c r="Y758">
        <v>33</v>
      </c>
      <c r="Z758">
        <v>121</v>
      </c>
      <c r="AA758">
        <v>73</v>
      </c>
      <c r="AB758">
        <v>175</v>
      </c>
      <c r="AC758" t="s">
        <v>7</v>
      </c>
      <c r="AD758">
        <v>82</v>
      </c>
      <c r="AE758" s="2">
        <v>20.638241460137646</v>
      </c>
      <c r="AF758" s="1">
        <v>42230</v>
      </c>
      <c r="AG758" t="s">
        <v>8</v>
      </c>
      <c r="AH758">
        <v>0</v>
      </c>
      <c r="AI758" t="s">
        <v>8</v>
      </c>
      <c r="AJ758">
        <v>8</v>
      </c>
      <c r="AK758" t="s">
        <v>10</v>
      </c>
      <c r="AL758" t="s">
        <v>127</v>
      </c>
      <c r="AP758" t="s">
        <v>12</v>
      </c>
      <c r="AQ758" t="s">
        <v>13</v>
      </c>
      <c r="AR758" t="s">
        <v>13</v>
      </c>
      <c r="AS758" t="s">
        <v>13</v>
      </c>
      <c r="AT758" t="s">
        <v>13</v>
      </c>
      <c r="AV758" t="s">
        <v>13</v>
      </c>
      <c r="AW758" t="s">
        <v>13</v>
      </c>
      <c r="AX758" s="3">
        <v>2</v>
      </c>
      <c r="AY758" t="s">
        <v>4756</v>
      </c>
    </row>
    <row r="759" spans="1:51" x14ac:dyDescent="0.15">
      <c r="A759" t="s">
        <v>779</v>
      </c>
      <c r="B759" t="s">
        <v>1</v>
      </c>
      <c r="C759" s="1">
        <v>25808</v>
      </c>
      <c r="D759" s="3">
        <v>16</v>
      </c>
      <c r="E759" s="3" t="str">
        <f>VLOOKUP(D759,'[1]location_master_2015-09-02_03h2'!$A$2:$D$28,2,0)</f>
        <v>Indiragandhipuram</v>
      </c>
      <c r="F759" s="3" t="str">
        <f>VLOOKUP(D759,'[1]location_master_2015-09-02_03h2'!$A$2:$D$28,4,0)</f>
        <v>Kukatpally</v>
      </c>
      <c r="G759" t="s">
        <v>3</v>
      </c>
      <c r="H759" t="s">
        <v>2</v>
      </c>
      <c r="I759" t="s">
        <v>4</v>
      </c>
      <c r="J759" t="s">
        <v>6</v>
      </c>
      <c r="K759" t="s">
        <v>5</v>
      </c>
      <c r="L759" t="s">
        <v>5</v>
      </c>
      <c r="M759" t="s">
        <v>5</v>
      </c>
      <c r="N759" t="s">
        <v>5</v>
      </c>
      <c r="O759" t="s">
        <v>5</v>
      </c>
      <c r="P759" t="s">
        <v>5</v>
      </c>
      <c r="Q759" t="s">
        <v>5</v>
      </c>
      <c r="R759" t="s">
        <v>6</v>
      </c>
      <c r="S759">
        <v>3</v>
      </c>
      <c r="T759" t="s">
        <v>6</v>
      </c>
      <c r="U759" t="s">
        <v>6</v>
      </c>
      <c r="V759">
        <v>4</v>
      </c>
      <c r="W759">
        <v>10</v>
      </c>
      <c r="X759">
        <v>53.2</v>
      </c>
      <c r="Y759">
        <v>31</v>
      </c>
      <c r="Z759">
        <v>139</v>
      </c>
      <c r="AA759">
        <v>73</v>
      </c>
      <c r="AB759">
        <v>183</v>
      </c>
      <c r="AC759" t="s">
        <v>7</v>
      </c>
      <c r="AD759">
        <v>45</v>
      </c>
      <c r="AE759" s="2">
        <v>24.512534161810301</v>
      </c>
      <c r="AF759" s="1">
        <v>42230</v>
      </c>
      <c r="AG759" t="s">
        <v>8</v>
      </c>
      <c r="AH759">
        <v>0</v>
      </c>
      <c r="AI759" t="s">
        <v>9</v>
      </c>
      <c r="AJ759">
        <v>12</v>
      </c>
      <c r="AK759" t="s">
        <v>17</v>
      </c>
      <c r="AL759" t="s">
        <v>11</v>
      </c>
      <c r="AP759" t="s">
        <v>12</v>
      </c>
      <c r="AQ759" t="s">
        <v>13</v>
      </c>
      <c r="AR759" t="s">
        <v>13</v>
      </c>
      <c r="AS759" t="s">
        <v>13</v>
      </c>
      <c r="AT759" t="s">
        <v>13</v>
      </c>
      <c r="AV759" t="s">
        <v>13</v>
      </c>
      <c r="AW759" t="s">
        <v>13</v>
      </c>
      <c r="AX759" s="3">
        <v>2</v>
      </c>
      <c r="AY759" t="s">
        <v>4756</v>
      </c>
    </row>
    <row r="760" spans="1:51" x14ac:dyDescent="0.15">
      <c r="A760" t="s">
        <v>780</v>
      </c>
      <c r="B760" t="s">
        <v>24</v>
      </c>
      <c r="C760" s="1">
        <v>31287</v>
      </c>
      <c r="D760" s="3">
        <v>16</v>
      </c>
      <c r="E760" s="3" t="str">
        <f>VLOOKUP(D760,'[1]location_master_2015-09-02_03h2'!$A$2:$D$28,2,0)</f>
        <v>Indiragandhipuram</v>
      </c>
      <c r="F760" s="3" t="str">
        <f>VLOOKUP(D760,'[1]location_master_2015-09-02_03h2'!$A$2:$D$28,4,0)</f>
        <v>Kukatpally</v>
      </c>
      <c r="G760" t="s">
        <v>3</v>
      </c>
      <c r="H760" t="s">
        <v>2</v>
      </c>
      <c r="I760" t="s">
        <v>4</v>
      </c>
      <c r="J760" t="s">
        <v>5</v>
      </c>
      <c r="K760" t="s">
        <v>5</v>
      </c>
      <c r="L760" t="s">
        <v>5</v>
      </c>
      <c r="M760" t="s">
        <v>5</v>
      </c>
      <c r="N760" t="s">
        <v>5</v>
      </c>
      <c r="O760" t="s">
        <v>5</v>
      </c>
      <c r="P760" t="s">
        <v>5</v>
      </c>
      <c r="Q760" t="s">
        <v>5</v>
      </c>
      <c r="R760" t="s">
        <v>5</v>
      </c>
      <c r="S760">
        <v>1</v>
      </c>
      <c r="T760" t="s">
        <v>6</v>
      </c>
      <c r="U760" t="s">
        <v>5</v>
      </c>
      <c r="V760">
        <v>5</v>
      </c>
      <c r="W760">
        <v>3</v>
      </c>
      <c r="X760">
        <v>58.4</v>
      </c>
      <c r="Y760">
        <v>32</v>
      </c>
      <c r="Z760">
        <v>143</v>
      </c>
      <c r="AA760">
        <v>95</v>
      </c>
      <c r="AB760">
        <v>121</v>
      </c>
      <c r="AC760" t="s">
        <v>7</v>
      </c>
      <c r="AD760">
        <v>100</v>
      </c>
      <c r="AE760" s="2">
        <v>22.80679794415774</v>
      </c>
      <c r="AF760" s="1">
        <v>42230</v>
      </c>
      <c r="AG760" t="s">
        <v>9</v>
      </c>
      <c r="AH760">
        <v>2</v>
      </c>
      <c r="AI760" t="s">
        <v>8</v>
      </c>
      <c r="AJ760">
        <v>2</v>
      </c>
      <c r="AK760" t="s">
        <v>16</v>
      </c>
      <c r="AL760" t="s">
        <v>11</v>
      </c>
      <c r="AP760" t="s">
        <v>12</v>
      </c>
      <c r="AQ760" t="s">
        <v>13</v>
      </c>
      <c r="AR760" t="s">
        <v>13</v>
      </c>
      <c r="AS760" t="s">
        <v>13</v>
      </c>
      <c r="AT760" t="s">
        <v>13</v>
      </c>
      <c r="AV760" t="s">
        <v>13</v>
      </c>
      <c r="AW760" t="s">
        <v>13</v>
      </c>
      <c r="AX760" s="3">
        <v>2</v>
      </c>
      <c r="AY760" t="s">
        <v>4756</v>
      </c>
    </row>
    <row r="761" spans="1:51" x14ac:dyDescent="0.15">
      <c r="A761" t="s">
        <v>781</v>
      </c>
      <c r="B761" t="s">
        <v>24</v>
      </c>
      <c r="C761" s="1">
        <v>16677</v>
      </c>
      <c r="D761" s="3">
        <v>16</v>
      </c>
      <c r="E761" s="3" t="str">
        <f>VLOOKUP(D761,'[1]location_master_2015-09-02_03h2'!$A$2:$D$28,2,0)</f>
        <v>Indiragandhipuram</v>
      </c>
      <c r="F761" s="3" t="str">
        <f>VLOOKUP(D761,'[1]location_master_2015-09-02_03h2'!$A$2:$D$28,4,0)</f>
        <v>Kukatpally</v>
      </c>
      <c r="G761" t="s">
        <v>3</v>
      </c>
      <c r="H761" t="s">
        <v>2</v>
      </c>
      <c r="I761" t="s">
        <v>4</v>
      </c>
      <c r="J761" t="s">
        <v>5</v>
      </c>
      <c r="K761" t="s">
        <v>5</v>
      </c>
      <c r="L761" t="s">
        <v>5</v>
      </c>
      <c r="M761" t="s">
        <v>5</v>
      </c>
      <c r="N761" t="s">
        <v>5</v>
      </c>
      <c r="O761" t="s">
        <v>5</v>
      </c>
      <c r="P761" t="s">
        <v>5</v>
      </c>
      <c r="Q761" t="s">
        <v>5</v>
      </c>
      <c r="R761" t="s">
        <v>6</v>
      </c>
      <c r="S761">
        <v>5</v>
      </c>
      <c r="T761" t="s">
        <v>6</v>
      </c>
      <c r="U761" t="s">
        <v>5</v>
      </c>
      <c r="V761">
        <v>5</v>
      </c>
      <c r="W761">
        <v>1</v>
      </c>
      <c r="X761">
        <v>68.3</v>
      </c>
      <c r="Y761">
        <v>35</v>
      </c>
      <c r="Z761">
        <v>155</v>
      </c>
      <c r="AA761">
        <v>95</v>
      </c>
      <c r="AB761">
        <v>352</v>
      </c>
      <c r="AC761" t="s">
        <v>7</v>
      </c>
      <c r="AD761">
        <v>104</v>
      </c>
      <c r="AE761" s="2">
        <v>28.450742201135036</v>
      </c>
      <c r="AF761" s="1">
        <v>42230</v>
      </c>
      <c r="AG761" t="s">
        <v>9</v>
      </c>
      <c r="AH761">
        <v>2</v>
      </c>
      <c r="AI761" t="s">
        <v>9</v>
      </c>
      <c r="AJ761">
        <v>22</v>
      </c>
      <c r="AK761" t="s">
        <v>17</v>
      </c>
      <c r="AL761" t="s">
        <v>11</v>
      </c>
      <c r="AP761" t="s">
        <v>12</v>
      </c>
      <c r="AQ761" t="s">
        <v>13</v>
      </c>
      <c r="AR761" t="s">
        <v>13</v>
      </c>
      <c r="AS761" t="s">
        <v>13</v>
      </c>
      <c r="AT761" t="s">
        <v>13</v>
      </c>
      <c r="AV761" t="s">
        <v>13</v>
      </c>
      <c r="AW761" t="s">
        <v>13</v>
      </c>
      <c r="AX761" s="3">
        <v>2</v>
      </c>
      <c r="AY761" t="s">
        <v>4756</v>
      </c>
    </row>
    <row r="762" spans="1:51" x14ac:dyDescent="0.15">
      <c r="A762" t="s">
        <v>782</v>
      </c>
      <c r="B762" t="s">
        <v>24</v>
      </c>
      <c r="C762" s="1">
        <v>22886</v>
      </c>
      <c r="D762" s="3">
        <v>16</v>
      </c>
      <c r="E762" s="3" t="str">
        <f>VLOOKUP(D762,'[1]location_master_2015-09-02_03h2'!$A$2:$D$28,2,0)</f>
        <v>Indiragandhipuram</v>
      </c>
      <c r="F762" s="3" t="str">
        <f>VLOOKUP(D762,'[1]location_master_2015-09-02_03h2'!$A$2:$D$28,4,0)</f>
        <v>Kukatpally</v>
      </c>
      <c r="G762" t="s">
        <v>3</v>
      </c>
      <c r="H762" t="s">
        <v>2</v>
      </c>
      <c r="I762" t="s">
        <v>4</v>
      </c>
      <c r="J762" t="s">
        <v>6</v>
      </c>
      <c r="K762" t="s">
        <v>5</v>
      </c>
      <c r="L762" t="s">
        <v>5</v>
      </c>
      <c r="M762" t="s">
        <v>6</v>
      </c>
      <c r="N762" t="s">
        <v>5</v>
      </c>
      <c r="O762" t="s">
        <v>5</v>
      </c>
      <c r="P762" t="s">
        <v>5</v>
      </c>
      <c r="Q762" t="s">
        <v>5</v>
      </c>
      <c r="R762" t="s">
        <v>5</v>
      </c>
      <c r="S762">
        <v>2</v>
      </c>
      <c r="T762" t="s">
        <v>5</v>
      </c>
      <c r="U762" t="s">
        <v>6</v>
      </c>
      <c r="V762">
        <v>5</v>
      </c>
      <c r="W762">
        <v>7</v>
      </c>
      <c r="X762">
        <v>76.3</v>
      </c>
      <c r="Y762">
        <v>39</v>
      </c>
      <c r="Z762">
        <v>119</v>
      </c>
      <c r="AA762">
        <v>60</v>
      </c>
      <c r="AB762">
        <v>109</v>
      </c>
      <c r="AC762" t="s">
        <v>7</v>
      </c>
      <c r="AD762">
        <v>66</v>
      </c>
      <c r="AE762" s="2">
        <v>26.345563940849424</v>
      </c>
      <c r="AF762" s="1">
        <v>42230</v>
      </c>
      <c r="AG762" t="s">
        <v>8</v>
      </c>
      <c r="AH762">
        <v>0</v>
      </c>
      <c r="AI762" t="s">
        <v>8</v>
      </c>
      <c r="AJ762">
        <v>7</v>
      </c>
      <c r="AK762" t="s">
        <v>16</v>
      </c>
      <c r="AL762" t="s">
        <v>20</v>
      </c>
      <c r="AP762" t="s">
        <v>12</v>
      </c>
      <c r="AQ762" t="s">
        <v>13</v>
      </c>
      <c r="AR762" t="s">
        <v>13</v>
      </c>
      <c r="AS762" t="s">
        <v>13</v>
      </c>
      <c r="AT762" t="s">
        <v>13</v>
      </c>
      <c r="AV762" t="s">
        <v>13</v>
      </c>
      <c r="AW762" t="s">
        <v>13</v>
      </c>
      <c r="AX762" s="3">
        <v>2</v>
      </c>
      <c r="AY762" t="s">
        <v>4756</v>
      </c>
    </row>
    <row r="763" spans="1:51" x14ac:dyDescent="0.15">
      <c r="A763" t="s">
        <v>783</v>
      </c>
      <c r="B763" t="s">
        <v>1</v>
      </c>
      <c r="C763" s="1">
        <v>29461</v>
      </c>
      <c r="D763" s="3">
        <v>16</v>
      </c>
      <c r="E763" s="3" t="str">
        <f>VLOOKUP(D763,'[1]location_master_2015-09-02_03h2'!$A$2:$D$28,2,0)</f>
        <v>Indiragandhipuram</v>
      </c>
      <c r="F763" s="3" t="str">
        <f>VLOOKUP(D763,'[1]location_master_2015-09-02_03h2'!$A$2:$D$28,4,0)</f>
        <v>Kukatpally</v>
      </c>
      <c r="G763" t="s">
        <v>3</v>
      </c>
      <c r="H763" t="s">
        <v>2</v>
      </c>
      <c r="I763" t="s">
        <v>4</v>
      </c>
      <c r="J763" t="s">
        <v>5</v>
      </c>
      <c r="K763" t="s">
        <v>5</v>
      </c>
      <c r="L763" t="s">
        <v>5</v>
      </c>
      <c r="M763" t="s">
        <v>5</v>
      </c>
      <c r="N763" t="s">
        <v>5</v>
      </c>
      <c r="O763" t="s">
        <v>5</v>
      </c>
      <c r="P763" t="s">
        <v>5</v>
      </c>
      <c r="Q763" t="s">
        <v>5</v>
      </c>
      <c r="R763" t="s">
        <v>5</v>
      </c>
      <c r="S763">
        <v>2</v>
      </c>
      <c r="T763" t="s">
        <v>6</v>
      </c>
      <c r="U763" t="s">
        <v>6</v>
      </c>
      <c r="V763">
        <v>5</v>
      </c>
      <c r="W763">
        <v>0</v>
      </c>
      <c r="X763">
        <v>56.3</v>
      </c>
      <c r="Y763">
        <v>36</v>
      </c>
      <c r="Z763">
        <v>116</v>
      </c>
      <c r="AA763">
        <v>68</v>
      </c>
      <c r="AB763">
        <v>121</v>
      </c>
      <c r="AC763" t="s">
        <v>7</v>
      </c>
      <c r="AD763">
        <v>80</v>
      </c>
      <c r="AE763" s="2">
        <v>24.240326258430294</v>
      </c>
      <c r="AF763" s="1">
        <v>42230</v>
      </c>
      <c r="AG763" t="s">
        <v>8</v>
      </c>
      <c r="AH763">
        <v>0</v>
      </c>
      <c r="AI763" t="s">
        <v>8</v>
      </c>
      <c r="AJ763">
        <v>5</v>
      </c>
      <c r="AK763" t="s">
        <v>13</v>
      </c>
      <c r="AL763" t="s">
        <v>20</v>
      </c>
      <c r="AP763" t="s">
        <v>12</v>
      </c>
      <c r="AQ763" t="s">
        <v>13</v>
      </c>
      <c r="AR763" t="s">
        <v>13</v>
      </c>
      <c r="AS763" t="s">
        <v>13</v>
      </c>
      <c r="AT763" t="s">
        <v>13</v>
      </c>
      <c r="AV763" t="s">
        <v>13</v>
      </c>
      <c r="AW763" t="s">
        <v>13</v>
      </c>
      <c r="AX763" s="3">
        <v>2</v>
      </c>
      <c r="AY763" t="s">
        <v>4756</v>
      </c>
    </row>
    <row r="764" spans="1:51" x14ac:dyDescent="0.15">
      <c r="A764" t="s">
        <v>784</v>
      </c>
      <c r="C764" s="1">
        <v>42244</v>
      </c>
      <c r="D764" s="3">
        <v>16</v>
      </c>
      <c r="E764" s="3" t="str">
        <f>VLOOKUP(D764,'[1]location_master_2015-09-02_03h2'!$A$2:$D$28,2,0)</f>
        <v>Indiragandhipuram</v>
      </c>
      <c r="F764" s="3" t="str">
        <f>VLOOKUP(D764,'[1]location_master_2015-09-02_03h2'!$A$2:$D$28,4,0)</f>
        <v>Kukatpally</v>
      </c>
      <c r="G764" t="s">
        <v>3</v>
      </c>
      <c r="H764" t="s">
        <v>2</v>
      </c>
      <c r="I764" t="s">
        <v>4</v>
      </c>
      <c r="J764" t="s">
        <v>5</v>
      </c>
      <c r="K764" t="s">
        <v>5</v>
      </c>
      <c r="L764" t="s">
        <v>5</v>
      </c>
      <c r="M764" t="s">
        <v>5</v>
      </c>
      <c r="N764" t="s">
        <v>5</v>
      </c>
      <c r="O764" t="s">
        <v>5</v>
      </c>
      <c r="P764" t="s">
        <v>5</v>
      </c>
      <c r="Q764" t="s">
        <v>5</v>
      </c>
      <c r="R764" t="s">
        <v>5</v>
      </c>
      <c r="S764">
        <v>1</v>
      </c>
      <c r="T764" t="s">
        <v>5</v>
      </c>
      <c r="U764" t="s">
        <v>5</v>
      </c>
      <c r="AE764" s="2">
        <v>0</v>
      </c>
      <c r="AF764" s="1">
        <v>42230</v>
      </c>
      <c r="AG764" t="s">
        <v>8</v>
      </c>
      <c r="AH764">
        <v>0</v>
      </c>
      <c r="AI764" t="s">
        <v>8</v>
      </c>
      <c r="AJ764">
        <v>0</v>
      </c>
      <c r="AK764" t="s">
        <v>13</v>
      </c>
      <c r="AL764" t="s">
        <v>20</v>
      </c>
      <c r="AP764" t="s">
        <v>12</v>
      </c>
      <c r="AQ764" t="s">
        <v>13</v>
      </c>
      <c r="AR764" t="s">
        <v>13</v>
      </c>
      <c r="AS764" t="s">
        <v>13</v>
      </c>
      <c r="AT764" t="s">
        <v>13</v>
      </c>
      <c r="AV764" t="s">
        <v>13</v>
      </c>
      <c r="AW764" t="s">
        <v>13</v>
      </c>
      <c r="AX764" s="3">
        <v>2</v>
      </c>
      <c r="AY764" t="s">
        <v>4756</v>
      </c>
    </row>
    <row r="765" spans="1:51" x14ac:dyDescent="0.15">
      <c r="A765" t="s">
        <v>785</v>
      </c>
      <c r="B765" t="s">
        <v>1</v>
      </c>
      <c r="C765" s="1">
        <v>31287</v>
      </c>
      <c r="D765" s="3">
        <v>16</v>
      </c>
      <c r="E765" s="3" t="str">
        <f>VLOOKUP(D765,'[1]location_master_2015-09-02_03h2'!$A$2:$D$28,2,0)</f>
        <v>Indiragandhipuram</v>
      </c>
      <c r="F765" s="3" t="str">
        <f>VLOOKUP(D765,'[1]location_master_2015-09-02_03h2'!$A$2:$D$28,4,0)</f>
        <v>Kukatpally</v>
      </c>
      <c r="G765" t="s">
        <v>3</v>
      </c>
      <c r="H765" t="s">
        <v>2</v>
      </c>
      <c r="I765" t="s">
        <v>4</v>
      </c>
      <c r="J765" t="s">
        <v>5</v>
      </c>
      <c r="K765" t="s">
        <v>5</v>
      </c>
      <c r="L765" t="s">
        <v>5</v>
      </c>
      <c r="M765" t="s">
        <v>5</v>
      </c>
      <c r="N765" t="s">
        <v>5</v>
      </c>
      <c r="O765" t="s">
        <v>5</v>
      </c>
      <c r="P765" t="s">
        <v>5</v>
      </c>
      <c r="Q765" t="s">
        <v>5</v>
      </c>
      <c r="R765" t="s">
        <v>6</v>
      </c>
      <c r="S765">
        <v>0</v>
      </c>
      <c r="T765" t="s">
        <v>5</v>
      </c>
      <c r="U765" t="s">
        <v>5</v>
      </c>
      <c r="V765">
        <v>4</v>
      </c>
      <c r="W765">
        <v>11</v>
      </c>
      <c r="X765">
        <v>54.7</v>
      </c>
      <c r="Y765">
        <v>34</v>
      </c>
      <c r="Z765">
        <v>152</v>
      </c>
      <c r="AA765">
        <v>140</v>
      </c>
      <c r="AB765">
        <v>142</v>
      </c>
      <c r="AC765" t="s">
        <v>7</v>
      </c>
      <c r="AD765">
        <v>58</v>
      </c>
      <c r="AE765" s="2">
        <v>24.356555464044565</v>
      </c>
      <c r="AF765" s="1">
        <v>42230</v>
      </c>
      <c r="AG765" t="s">
        <v>9</v>
      </c>
      <c r="AH765">
        <v>2</v>
      </c>
      <c r="AI765" t="s">
        <v>8</v>
      </c>
      <c r="AJ765">
        <v>5</v>
      </c>
      <c r="AK765" t="s">
        <v>16</v>
      </c>
      <c r="AL765" t="s">
        <v>11</v>
      </c>
      <c r="AP765" t="s">
        <v>12</v>
      </c>
      <c r="AQ765" t="s">
        <v>13</v>
      </c>
      <c r="AR765" t="s">
        <v>13</v>
      </c>
      <c r="AS765" t="s">
        <v>13</v>
      </c>
      <c r="AT765" t="s">
        <v>13</v>
      </c>
      <c r="AV765" t="s">
        <v>13</v>
      </c>
      <c r="AW765" t="s">
        <v>13</v>
      </c>
      <c r="AX765" s="3">
        <v>2</v>
      </c>
      <c r="AY765" t="s">
        <v>4756</v>
      </c>
    </row>
    <row r="766" spans="1:51" x14ac:dyDescent="0.15">
      <c r="A766" t="s">
        <v>786</v>
      </c>
      <c r="B766" t="s">
        <v>1</v>
      </c>
      <c r="C766" s="1">
        <v>26539</v>
      </c>
      <c r="D766" s="3">
        <v>16</v>
      </c>
      <c r="E766" s="3" t="str">
        <f>VLOOKUP(D766,'[1]location_master_2015-09-02_03h2'!$A$2:$D$28,2,0)</f>
        <v>Indiragandhipuram</v>
      </c>
      <c r="F766" s="3" t="str">
        <f>VLOOKUP(D766,'[1]location_master_2015-09-02_03h2'!$A$2:$D$28,4,0)</f>
        <v>Kukatpally</v>
      </c>
      <c r="G766" t="s">
        <v>3</v>
      </c>
      <c r="H766" t="s">
        <v>2</v>
      </c>
      <c r="I766" t="s">
        <v>4</v>
      </c>
      <c r="J766" t="s">
        <v>6</v>
      </c>
      <c r="K766" t="s">
        <v>5</v>
      </c>
      <c r="L766" t="s">
        <v>6</v>
      </c>
      <c r="M766" t="s">
        <v>5</v>
      </c>
      <c r="N766" t="s">
        <v>5</v>
      </c>
      <c r="O766" t="s">
        <v>5</v>
      </c>
      <c r="P766" t="s">
        <v>5</v>
      </c>
      <c r="Q766" t="s">
        <v>5</v>
      </c>
      <c r="R766" t="s">
        <v>6</v>
      </c>
      <c r="S766">
        <v>2</v>
      </c>
      <c r="T766" t="s">
        <v>6</v>
      </c>
      <c r="U766" t="s">
        <v>6</v>
      </c>
      <c r="V766">
        <v>5</v>
      </c>
      <c r="W766">
        <v>0</v>
      </c>
      <c r="X766">
        <v>67.599999999999994</v>
      </c>
      <c r="Y766">
        <v>39</v>
      </c>
      <c r="Z766">
        <v>113</v>
      </c>
      <c r="AA766">
        <v>99</v>
      </c>
      <c r="AB766">
        <v>135</v>
      </c>
      <c r="AC766" t="s">
        <v>7</v>
      </c>
      <c r="AD766">
        <v>79</v>
      </c>
      <c r="AE766" s="2">
        <v>29.105613766783087</v>
      </c>
      <c r="AF766" s="1">
        <v>42230</v>
      </c>
      <c r="AG766" t="s">
        <v>9</v>
      </c>
      <c r="AH766">
        <v>1</v>
      </c>
      <c r="AI766" t="s">
        <v>9</v>
      </c>
      <c r="AJ766">
        <v>11</v>
      </c>
      <c r="AK766" t="s">
        <v>17</v>
      </c>
      <c r="AL766" t="s">
        <v>11</v>
      </c>
      <c r="AP766" t="s">
        <v>12</v>
      </c>
      <c r="AQ766" t="s">
        <v>13</v>
      </c>
      <c r="AR766" t="s">
        <v>13</v>
      </c>
      <c r="AS766" t="s">
        <v>13</v>
      </c>
      <c r="AT766" t="s">
        <v>13</v>
      </c>
      <c r="AV766" t="s">
        <v>13</v>
      </c>
      <c r="AW766" t="s">
        <v>13</v>
      </c>
      <c r="AX766" s="3">
        <v>2</v>
      </c>
      <c r="AY766" t="s">
        <v>4756</v>
      </c>
    </row>
    <row r="767" spans="1:51" x14ac:dyDescent="0.15">
      <c r="A767" t="s">
        <v>787</v>
      </c>
      <c r="B767" t="s">
        <v>1</v>
      </c>
      <c r="C767" s="1">
        <v>26904</v>
      </c>
      <c r="D767" s="3">
        <v>16</v>
      </c>
      <c r="E767" s="3" t="str">
        <f>VLOOKUP(D767,'[1]location_master_2015-09-02_03h2'!$A$2:$D$28,2,0)</f>
        <v>Indiragandhipuram</v>
      </c>
      <c r="F767" s="3" t="str">
        <f>VLOOKUP(D767,'[1]location_master_2015-09-02_03h2'!$A$2:$D$28,4,0)</f>
        <v>Kukatpally</v>
      </c>
      <c r="G767" t="s">
        <v>3</v>
      </c>
      <c r="H767" t="s">
        <v>2</v>
      </c>
      <c r="I767" t="s">
        <v>4</v>
      </c>
      <c r="J767" t="s">
        <v>5</v>
      </c>
      <c r="K767" t="s">
        <v>5</v>
      </c>
      <c r="L767" t="s">
        <v>5</v>
      </c>
      <c r="M767" t="s">
        <v>5</v>
      </c>
      <c r="N767" t="s">
        <v>5</v>
      </c>
      <c r="O767" t="s">
        <v>5</v>
      </c>
      <c r="P767" t="s">
        <v>5</v>
      </c>
      <c r="Q767" t="s">
        <v>5</v>
      </c>
      <c r="R767" t="s">
        <v>5</v>
      </c>
      <c r="S767">
        <v>0</v>
      </c>
      <c r="T767" t="s">
        <v>5</v>
      </c>
      <c r="U767" t="s">
        <v>6</v>
      </c>
      <c r="V767">
        <v>4</v>
      </c>
      <c r="W767">
        <v>10</v>
      </c>
      <c r="X767">
        <v>53.3</v>
      </c>
      <c r="Y767">
        <v>34</v>
      </c>
      <c r="Z767">
        <v>125</v>
      </c>
      <c r="AA767">
        <v>78</v>
      </c>
      <c r="AB767">
        <v>120</v>
      </c>
      <c r="AC767" t="s">
        <v>7</v>
      </c>
      <c r="AD767">
        <v>82</v>
      </c>
      <c r="AE767" s="2">
        <v>24.558610353843779</v>
      </c>
      <c r="AF767" s="1">
        <v>42230</v>
      </c>
      <c r="AG767" t="s">
        <v>8</v>
      </c>
      <c r="AH767">
        <v>0</v>
      </c>
      <c r="AI767" t="s">
        <v>8</v>
      </c>
      <c r="AJ767">
        <v>3</v>
      </c>
      <c r="AK767" t="s">
        <v>13</v>
      </c>
      <c r="AL767" t="s">
        <v>20</v>
      </c>
      <c r="AP767" t="s">
        <v>12</v>
      </c>
      <c r="AQ767" t="s">
        <v>13</v>
      </c>
      <c r="AR767" t="s">
        <v>13</v>
      </c>
      <c r="AS767" t="s">
        <v>13</v>
      </c>
      <c r="AT767" t="s">
        <v>13</v>
      </c>
      <c r="AV767" t="s">
        <v>13</v>
      </c>
      <c r="AW767" t="s">
        <v>13</v>
      </c>
      <c r="AX767" s="3">
        <v>2</v>
      </c>
      <c r="AY767" t="s">
        <v>4756</v>
      </c>
    </row>
    <row r="768" spans="1:51" x14ac:dyDescent="0.15">
      <c r="A768" t="s">
        <v>788</v>
      </c>
      <c r="B768" t="s">
        <v>24</v>
      </c>
      <c r="C768" s="1">
        <v>26539</v>
      </c>
      <c r="D768" s="3">
        <v>16</v>
      </c>
      <c r="E768" s="3" t="str">
        <f>VLOOKUP(D768,'[1]location_master_2015-09-02_03h2'!$A$2:$D$28,2,0)</f>
        <v>Indiragandhipuram</v>
      </c>
      <c r="F768" s="3" t="str">
        <f>VLOOKUP(D768,'[1]location_master_2015-09-02_03h2'!$A$2:$D$28,4,0)</f>
        <v>Kukatpally</v>
      </c>
      <c r="G768" t="s">
        <v>3</v>
      </c>
      <c r="H768" t="s">
        <v>2</v>
      </c>
      <c r="I768" t="s">
        <v>4</v>
      </c>
      <c r="J768" t="s">
        <v>6</v>
      </c>
      <c r="K768" t="s">
        <v>6</v>
      </c>
      <c r="L768" t="s">
        <v>6</v>
      </c>
      <c r="M768" t="s">
        <v>5</v>
      </c>
      <c r="N768" t="s">
        <v>6</v>
      </c>
      <c r="O768" t="s">
        <v>5</v>
      </c>
      <c r="P768" t="s">
        <v>6</v>
      </c>
      <c r="Q768" t="s">
        <v>6</v>
      </c>
      <c r="R768" t="s">
        <v>6</v>
      </c>
      <c r="S768">
        <v>3</v>
      </c>
      <c r="T768" t="s">
        <v>6</v>
      </c>
      <c r="U768" t="s">
        <v>6</v>
      </c>
      <c r="V768">
        <v>5</v>
      </c>
      <c r="W768">
        <v>5</v>
      </c>
      <c r="X768">
        <v>83</v>
      </c>
      <c r="Y768">
        <v>37</v>
      </c>
      <c r="Z768">
        <v>121</v>
      </c>
      <c r="AA768">
        <v>74</v>
      </c>
      <c r="AB768">
        <v>253</v>
      </c>
      <c r="AC768" t="s">
        <v>7</v>
      </c>
      <c r="AD768">
        <v>95</v>
      </c>
      <c r="AE768" s="2">
        <v>30.449765041541919</v>
      </c>
      <c r="AF768" s="1">
        <v>42230</v>
      </c>
      <c r="AG768" t="s">
        <v>8</v>
      </c>
      <c r="AH768">
        <v>0</v>
      </c>
      <c r="AI768" t="s">
        <v>9</v>
      </c>
      <c r="AJ768">
        <v>27</v>
      </c>
      <c r="AK768" t="s">
        <v>17</v>
      </c>
      <c r="AL768" t="s">
        <v>11</v>
      </c>
      <c r="AP768" t="s">
        <v>12</v>
      </c>
      <c r="AQ768" t="s">
        <v>13</v>
      </c>
      <c r="AR768" t="s">
        <v>13</v>
      </c>
      <c r="AS768" t="s">
        <v>13</v>
      </c>
      <c r="AT768" t="s">
        <v>13</v>
      </c>
      <c r="AV768" t="s">
        <v>13</v>
      </c>
      <c r="AW768" t="s">
        <v>13</v>
      </c>
      <c r="AX768" s="3">
        <v>2</v>
      </c>
      <c r="AY768" t="s">
        <v>4756</v>
      </c>
    </row>
    <row r="769" spans="1:51" x14ac:dyDescent="0.15">
      <c r="A769" t="s">
        <v>789</v>
      </c>
      <c r="B769" t="s">
        <v>1</v>
      </c>
      <c r="C769" s="1">
        <v>22156</v>
      </c>
      <c r="D769" s="3">
        <v>16</v>
      </c>
      <c r="E769" s="3" t="str">
        <f>VLOOKUP(D769,'[1]location_master_2015-09-02_03h2'!$A$2:$D$28,2,0)</f>
        <v>Indiragandhipuram</v>
      </c>
      <c r="F769" s="3" t="str">
        <f>VLOOKUP(D769,'[1]location_master_2015-09-02_03h2'!$A$2:$D$28,4,0)</f>
        <v>Kukatpally</v>
      </c>
      <c r="G769" t="s">
        <v>3</v>
      </c>
      <c r="H769" t="s">
        <v>2</v>
      </c>
      <c r="I769" t="s">
        <v>4</v>
      </c>
      <c r="J769" t="s">
        <v>5</v>
      </c>
      <c r="K769" t="s">
        <v>5</v>
      </c>
      <c r="L769" t="s">
        <v>5</v>
      </c>
      <c r="M769" t="s">
        <v>5</v>
      </c>
      <c r="N769" t="s">
        <v>5</v>
      </c>
      <c r="O769" t="s">
        <v>5</v>
      </c>
      <c r="P769" t="s">
        <v>5</v>
      </c>
      <c r="Q769" t="s">
        <v>5</v>
      </c>
      <c r="R769" t="s">
        <v>5</v>
      </c>
      <c r="S769">
        <v>2</v>
      </c>
      <c r="T769" t="s">
        <v>5</v>
      </c>
      <c r="U769" t="s">
        <v>5</v>
      </c>
      <c r="V769">
        <v>4</v>
      </c>
      <c r="W769">
        <v>7</v>
      </c>
      <c r="X769">
        <v>78.5</v>
      </c>
      <c r="Y769">
        <v>46</v>
      </c>
      <c r="Z769">
        <v>130</v>
      </c>
      <c r="AA769">
        <v>95</v>
      </c>
      <c r="AB769">
        <v>115</v>
      </c>
      <c r="AC769" t="s">
        <v>7</v>
      </c>
      <c r="AD769">
        <v>94</v>
      </c>
      <c r="AE769" s="2">
        <v>40.223220942309659</v>
      </c>
      <c r="AF769" s="1">
        <v>42230</v>
      </c>
      <c r="AG769" t="s">
        <v>9</v>
      </c>
      <c r="AH769">
        <v>1</v>
      </c>
      <c r="AI769" t="s">
        <v>8</v>
      </c>
      <c r="AJ769">
        <v>8</v>
      </c>
      <c r="AK769" t="s">
        <v>16</v>
      </c>
      <c r="AL769" t="s">
        <v>11</v>
      </c>
      <c r="AP769" t="s">
        <v>12</v>
      </c>
      <c r="AQ769" t="s">
        <v>13</v>
      </c>
      <c r="AR769" t="s">
        <v>13</v>
      </c>
      <c r="AS769" t="s">
        <v>13</v>
      </c>
      <c r="AT769" t="s">
        <v>13</v>
      </c>
      <c r="AV769" t="s">
        <v>13</v>
      </c>
      <c r="AW769" t="s">
        <v>13</v>
      </c>
      <c r="AX769" s="3">
        <v>2</v>
      </c>
      <c r="AY769" t="s">
        <v>4756</v>
      </c>
    </row>
    <row r="770" spans="1:51" x14ac:dyDescent="0.15">
      <c r="A770" t="s">
        <v>790</v>
      </c>
      <c r="B770" t="s">
        <v>1</v>
      </c>
      <c r="C770" s="1">
        <v>23251</v>
      </c>
      <c r="D770" s="3">
        <v>16</v>
      </c>
      <c r="E770" s="3" t="str">
        <f>VLOOKUP(D770,'[1]location_master_2015-09-02_03h2'!$A$2:$D$28,2,0)</f>
        <v>Indiragandhipuram</v>
      </c>
      <c r="F770" s="3" t="str">
        <f>VLOOKUP(D770,'[1]location_master_2015-09-02_03h2'!$A$2:$D$28,4,0)</f>
        <v>Kukatpally</v>
      </c>
      <c r="G770" t="s">
        <v>3</v>
      </c>
      <c r="H770" t="s">
        <v>2</v>
      </c>
      <c r="I770" t="s">
        <v>4</v>
      </c>
      <c r="J770" t="s">
        <v>6</v>
      </c>
      <c r="K770" t="s">
        <v>5</v>
      </c>
      <c r="L770" t="s">
        <v>6</v>
      </c>
      <c r="M770" t="s">
        <v>5</v>
      </c>
      <c r="N770" t="s">
        <v>5</v>
      </c>
      <c r="O770" t="s">
        <v>5</v>
      </c>
      <c r="P770" t="s">
        <v>6</v>
      </c>
      <c r="Q770" t="s">
        <v>5</v>
      </c>
      <c r="R770" t="s">
        <v>6</v>
      </c>
      <c r="S770">
        <v>3</v>
      </c>
      <c r="T770" t="s">
        <v>6</v>
      </c>
      <c r="U770" t="s">
        <v>6</v>
      </c>
      <c r="V770">
        <v>5</v>
      </c>
      <c r="W770">
        <v>1</v>
      </c>
      <c r="X770">
        <v>82</v>
      </c>
      <c r="Y770">
        <v>43</v>
      </c>
      <c r="Z770">
        <v>177</v>
      </c>
      <c r="AA770">
        <v>118</v>
      </c>
      <c r="AB770">
        <v>137</v>
      </c>
      <c r="AC770" t="s">
        <v>7</v>
      </c>
      <c r="AD770">
        <v>75</v>
      </c>
      <c r="AE770" s="2">
        <v>34.157552862270471</v>
      </c>
      <c r="AF770" s="1">
        <v>42230</v>
      </c>
      <c r="AG770" t="s">
        <v>9</v>
      </c>
      <c r="AH770">
        <v>2</v>
      </c>
      <c r="AI770" t="s">
        <v>9</v>
      </c>
      <c r="AJ770">
        <v>17</v>
      </c>
      <c r="AK770" t="s">
        <v>17</v>
      </c>
      <c r="AL770" t="s">
        <v>11</v>
      </c>
      <c r="AP770" t="s">
        <v>12</v>
      </c>
      <c r="AQ770" t="s">
        <v>13</v>
      </c>
      <c r="AR770" t="s">
        <v>13</v>
      </c>
      <c r="AS770" t="s">
        <v>13</v>
      </c>
      <c r="AT770" t="s">
        <v>13</v>
      </c>
      <c r="AV770" t="s">
        <v>13</v>
      </c>
      <c r="AW770" t="s">
        <v>13</v>
      </c>
      <c r="AX770" s="3">
        <v>2</v>
      </c>
      <c r="AY770" t="s">
        <v>4756</v>
      </c>
    </row>
    <row r="771" spans="1:51" x14ac:dyDescent="0.15">
      <c r="A771" t="s">
        <v>791</v>
      </c>
      <c r="B771" t="s">
        <v>24</v>
      </c>
      <c r="C771" s="1">
        <v>32748</v>
      </c>
      <c r="D771" s="3">
        <v>16</v>
      </c>
      <c r="E771" s="3" t="str">
        <f>VLOOKUP(D771,'[1]location_master_2015-09-02_03h2'!$A$2:$D$28,2,0)</f>
        <v>Indiragandhipuram</v>
      </c>
      <c r="F771" s="3" t="str">
        <f>VLOOKUP(D771,'[1]location_master_2015-09-02_03h2'!$A$2:$D$28,4,0)</f>
        <v>Kukatpally</v>
      </c>
      <c r="G771" t="s">
        <v>3</v>
      </c>
      <c r="H771" t="s">
        <v>2</v>
      </c>
      <c r="I771" t="s">
        <v>4</v>
      </c>
      <c r="J771" t="s">
        <v>5</v>
      </c>
      <c r="K771" t="s">
        <v>5</v>
      </c>
      <c r="L771" t="s">
        <v>5</v>
      </c>
      <c r="M771" t="s">
        <v>5</v>
      </c>
      <c r="N771" t="s">
        <v>5</v>
      </c>
      <c r="O771" t="s">
        <v>5</v>
      </c>
      <c r="P771" t="s">
        <v>5</v>
      </c>
      <c r="Q771" t="s">
        <v>6</v>
      </c>
      <c r="R771" t="s">
        <v>5</v>
      </c>
      <c r="S771">
        <v>0</v>
      </c>
      <c r="T771" t="s">
        <v>5</v>
      </c>
      <c r="U771" t="s">
        <v>5</v>
      </c>
      <c r="V771">
        <v>5</v>
      </c>
      <c r="W771">
        <v>1</v>
      </c>
      <c r="X771">
        <v>57.2</v>
      </c>
      <c r="Y771">
        <v>30</v>
      </c>
      <c r="Z771">
        <v>135</v>
      </c>
      <c r="AA771">
        <v>76</v>
      </c>
      <c r="AB771">
        <v>93</v>
      </c>
      <c r="AC771" t="s">
        <v>7</v>
      </c>
      <c r="AD771">
        <v>76</v>
      </c>
      <c r="AE771" s="2">
        <v>23.826975899047206</v>
      </c>
      <c r="AF771" s="1">
        <v>42230</v>
      </c>
      <c r="AG771" t="s">
        <v>8</v>
      </c>
      <c r="AH771">
        <v>0</v>
      </c>
      <c r="AI771" t="s">
        <v>8</v>
      </c>
      <c r="AJ771">
        <v>4</v>
      </c>
      <c r="AK771" t="s">
        <v>13</v>
      </c>
      <c r="AL771" t="s">
        <v>20</v>
      </c>
      <c r="AP771" t="s">
        <v>12</v>
      </c>
      <c r="AQ771" t="s">
        <v>13</v>
      </c>
      <c r="AR771" t="s">
        <v>13</v>
      </c>
      <c r="AS771" t="s">
        <v>13</v>
      </c>
      <c r="AT771" t="s">
        <v>13</v>
      </c>
      <c r="AV771" t="s">
        <v>13</v>
      </c>
      <c r="AW771" t="s">
        <v>13</v>
      </c>
      <c r="AX771" s="3">
        <v>2</v>
      </c>
      <c r="AY771" t="s">
        <v>4756</v>
      </c>
    </row>
    <row r="772" spans="1:51" x14ac:dyDescent="0.15">
      <c r="A772" t="s">
        <v>792</v>
      </c>
      <c r="B772" t="s">
        <v>24</v>
      </c>
      <c r="C772" s="1">
        <v>26539</v>
      </c>
      <c r="D772" s="3">
        <v>16</v>
      </c>
      <c r="E772" s="3" t="str">
        <f>VLOOKUP(D772,'[1]location_master_2015-09-02_03h2'!$A$2:$D$28,2,0)</f>
        <v>Indiragandhipuram</v>
      </c>
      <c r="F772" s="3" t="str">
        <f>VLOOKUP(D772,'[1]location_master_2015-09-02_03h2'!$A$2:$D$28,4,0)</f>
        <v>Kukatpally</v>
      </c>
      <c r="G772" t="s">
        <v>3</v>
      </c>
      <c r="H772" t="s">
        <v>2</v>
      </c>
      <c r="I772" t="s">
        <v>4</v>
      </c>
      <c r="J772" t="s">
        <v>5</v>
      </c>
      <c r="K772" t="s">
        <v>5</v>
      </c>
      <c r="L772" t="s">
        <v>5</v>
      </c>
      <c r="M772" t="s">
        <v>5</v>
      </c>
      <c r="N772" t="s">
        <v>6</v>
      </c>
      <c r="O772" t="s">
        <v>5</v>
      </c>
      <c r="P772" t="s">
        <v>5</v>
      </c>
      <c r="Q772" t="s">
        <v>5</v>
      </c>
      <c r="R772" t="s">
        <v>5</v>
      </c>
      <c r="S772">
        <v>2</v>
      </c>
      <c r="T772" t="s">
        <v>5</v>
      </c>
      <c r="U772" t="s">
        <v>5</v>
      </c>
      <c r="V772">
        <v>5</v>
      </c>
      <c r="W772">
        <v>7</v>
      </c>
      <c r="X772">
        <v>61</v>
      </c>
      <c r="Y772">
        <v>33</v>
      </c>
      <c r="Z772">
        <v>128</v>
      </c>
      <c r="AA772">
        <v>87</v>
      </c>
      <c r="AB772">
        <v>111</v>
      </c>
      <c r="AC772" t="s">
        <v>7</v>
      </c>
      <c r="AD772">
        <v>72</v>
      </c>
      <c r="AE772" s="2">
        <v>21.062639585738072</v>
      </c>
      <c r="AF772" s="1">
        <v>42230</v>
      </c>
      <c r="AG772" t="s">
        <v>8</v>
      </c>
      <c r="AH772">
        <v>0</v>
      </c>
      <c r="AI772" t="s">
        <v>8</v>
      </c>
      <c r="AJ772">
        <v>2</v>
      </c>
      <c r="AK772" t="s">
        <v>13</v>
      </c>
      <c r="AL772" t="s">
        <v>20</v>
      </c>
      <c r="AP772" t="s">
        <v>12</v>
      </c>
      <c r="AQ772" t="s">
        <v>13</v>
      </c>
      <c r="AR772" t="s">
        <v>13</v>
      </c>
      <c r="AS772" t="s">
        <v>13</v>
      </c>
      <c r="AT772" t="s">
        <v>13</v>
      </c>
      <c r="AV772" t="s">
        <v>13</v>
      </c>
      <c r="AW772" t="s">
        <v>13</v>
      </c>
      <c r="AX772" s="3">
        <v>2</v>
      </c>
      <c r="AY772" t="s">
        <v>4756</v>
      </c>
    </row>
    <row r="773" spans="1:51" x14ac:dyDescent="0.15">
      <c r="A773" t="s">
        <v>793</v>
      </c>
      <c r="B773" t="s">
        <v>1</v>
      </c>
      <c r="C773" s="1">
        <v>27634</v>
      </c>
      <c r="D773" s="3">
        <v>16</v>
      </c>
      <c r="E773" s="3" t="str">
        <f>VLOOKUP(D773,'[1]location_master_2015-09-02_03h2'!$A$2:$D$28,2,0)</f>
        <v>Indiragandhipuram</v>
      </c>
      <c r="F773" s="3" t="str">
        <f>VLOOKUP(D773,'[1]location_master_2015-09-02_03h2'!$A$2:$D$28,4,0)</f>
        <v>Kukatpally</v>
      </c>
      <c r="G773" t="s">
        <v>3</v>
      </c>
      <c r="H773" t="s">
        <v>2</v>
      </c>
      <c r="I773" t="s">
        <v>4</v>
      </c>
      <c r="J773" t="s">
        <v>5</v>
      </c>
      <c r="K773" t="s">
        <v>5</v>
      </c>
      <c r="L773" t="s">
        <v>5</v>
      </c>
      <c r="M773" t="s">
        <v>5</v>
      </c>
      <c r="N773" t="s">
        <v>5</v>
      </c>
      <c r="O773" t="s">
        <v>5</v>
      </c>
      <c r="P773" t="s">
        <v>5</v>
      </c>
      <c r="Q773" t="s">
        <v>5</v>
      </c>
      <c r="R773" t="s">
        <v>6</v>
      </c>
      <c r="S773">
        <v>1</v>
      </c>
      <c r="T773" t="s">
        <v>5</v>
      </c>
      <c r="U773" t="s">
        <v>6</v>
      </c>
      <c r="V773">
        <v>4</v>
      </c>
      <c r="W773">
        <v>4</v>
      </c>
      <c r="X773">
        <v>48.7</v>
      </c>
      <c r="Y773">
        <v>33</v>
      </c>
      <c r="Z773">
        <v>128</v>
      </c>
      <c r="AA773">
        <v>80</v>
      </c>
      <c r="AB773">
        <v>132</v>
      </c>
      <c r="AC773" t="s">
        <v>7</v>
      </c>
      <c r="AD773">
        <v>67</v>
      </c>
      <c r="AE773" s="2">
        <v>27.916106128070236</v>
      </c>
      <c r="AF773" s="1">
        <v>42230</v>
      </c>
      <c r="AG773" t="s">
        <v>8</v>
      </c>
      <c r="AH773">
        <v>0</v>
      </c>
      <c r="AI773" t="s">
        <v>8</v>
      </c>
      <c r="AJ773">
        <v>9</v>
      </c>
      <c r="AK773" t="s">
        <v>13</v>
      </c>
      <c r="AL773" t="s">
        <v>20</v>
      </c>
      <c r="AP773" t="s">
        <v>12</v>
      </c>
      <c r="AQ773" t="s">
        <v>13</v>
      </c>
      <c r="AR773" t="s">
        <v>13</v>
      </c>
      <c r="AS773" t="s">
        <v>13</v>
      </c>
      <c r="AT773" t="s">
        <v>13</v>
      </c>
      <c r="AV773" t="s">
        <v>13</v>
      </c>
      <c r="AW773" t="s">
        <v>13</v>
      </c>
      <c r="AX773" s="3">
        <v>2</v>
      </c>
      <c r="AY773" t="s">
        <v>4756</v>
      </c>
    </row>
    <row r="774" spans="1:51" x14ac:dyDescent="0.15">
      <c r="A774" t="s">
        <v>794</v>
      </c>
      <c r="B774" t="s">
        <v>24</v>
      </c>
      <c r="C774" s="1">
        <v>29826</v>
      </c>
      <c r="D774" s="3">
        <v>16</v>
      </c>
      <c r="E774" s="3" t="str">
        <f>VLOOKUP(D774,'[1]location_master_2015-09-02_03h2'!$A$2:$D$28,2,0)</f>
        <v>Indiragandhipuram</v>
      </c>
      <c r="F774" s="3" t="str">
        <f>VLOOKUP(D774,'[1]location_master_2015-09-02_03h2'!$A$2:$D$28,4,0)</f>
        <v>Kukatpally</v>
      </c>
      <c r="G774" t="s">
        <v>3</v>
      </c>
      <c r="H774" t="s">
        <v>2</v>
      </c>
      <c r="I774" t="s">
        <v>4</v>
      </c>
      <c r="J774" t="s">
        <v>5</v>
      </c>
      <c r="K774" t="s">
        <v>5</v>
      </c>
      <c r="L774" t="s">
        <v>5</v>
      </c>
      <c r="M774" t="s">
        <v>5</v>
      </c>
      <c r="N774" t="s">
        <v>5</v>
      </c>
      <c r="O774" t="s">
        <v>5</v>
      </c>
      <c r="P774" t="s">
        <v>5</v>
      </c>
      <c r="Q774" t="s">
        <v>5</v>
      </c>
      <c r="R774" t="s">
        <v>5</v>
      </c>
      <c r="S774">
        <v>2</v>
      </c>
      <c r="T774" t="s">
        <v>5</v>
      </c>
      <c r="U774" t="s">
        <v>6</v>
      </c>
      <c r="V774">
        <v>5</v>
      </c>
      <c r="W774">
        <v>6</v>
      </c>
      <c r="X774">
        <v>55.8</v>
      </c>
      <c r="Y774">
        <v>31</v>
      </c>
      <c r="Z774">
        <v>125</v>
      </c>
      <c r="AA774">
        <v>94</v>
      </c>
      <c r="AB774">
        <v>120</v>
      </c>
      <c r="AC774" t="s">
        <v>7</v>
      </c>
      <c r="AD774">
        <v>99</v>
      </c>
      <c r="AE774" s="2">
        <v>19.855411611649668</v>
      </c>
      <c r="AF774" s="1">
        <v>42230</v>
      </c>
      <c r="AG774" t="s">
        <v>9</v>
      </c>
      <c r="AH774">
        <v>1</v>
      </c>
      <c r="AI774" t="s">
        <v>8</v>
      </c>
      <c r="AJ774">
        <v>3</v>
      </c>
      <c r="AK774" t="s">
        <v>16</v>
      </c>
      <c r="AL774" t="s">
        <v>11</v>
      </c>
      <c r="AP774" t="s">
        <v>12</v>
      </c>
      <c r="AQ774" t="s">
        <v>13</v>
      </c>
      <c r="AR774" t="s">
        <v>13</v>
      </c>
      <c r="AS774" t="s">
        <v>13</v>
      </c>
      <c r="AT774" t="s">
        <v>13</v>
      </c>
      <c r="AV774" t="s">
        <v>13</v>
      </c>
      <c r="AW774" t="s">
        <v>13</v>
      </c>
      <c r="AX774" s="3">
        <v>2</v>
      </c>
      <c r="AY774" t="s">
        <v>4756</v>
      </c>
    </row>
    <row r="775" spans="1:51" x14ac:dyDescent="0.15">
      <c r="A775" t="s">
        <v>795</v>
      </c>
      <c r="B775" t="s">
        <v>1</v>
      </c>
      <c r="C775" s="1">
        <v>29461</v>
      </c>
      <c r="D775" s="3">
        <v>16</v>
      </c>
      <c r="E775" s="3" t="str">
        <f>VLOOKUP(D775,'[1]location_master_2015-09-02_03h2'!$A$2:$D$28,2,0)</f>
        <v>Indiragandhipuram</v>
      </c>
      <c r="F775" s="3" t="str">
        <f>VLOOKUP(D775,'[1]location_master_2015-09-02_03h2'!$A$2:$D$28,4,0)</f>
        <v>Kukatpally</v>
      </c>
      <c r="G775" t="s">
        <v>3</v>
      </c>
      <c r="H775" t="s">
        <v>2</v>
      </c>
      <c r="I775" t="s">
        <v>4</v>
      </c>
      <c r="J775" t="s">
        <v>5</v>
      </c>
      <c r="K775" t="s">
        <v>5</v>
      </c>
      <c r="L775" t="s">
        <v>5</v>
      </c>
      <c r="M775" t="s">
        <v>5</v>
      </c>
      <c r="N775" t="s">
        <v>5</v>
      </c>
      <c r="O775" t="s">
        <v>5</v>
      </c>
      <c r="P775" t="s">
        <v>5</v>
      </c>
      <c r="Q775" t="s">
        <v>5</v>
      </c>
      <c r="R775" t="s">
        <v>5</v>
      </c>
      <c r="S775">
        <v>2</v>
      </c>
      <c r="T775" t="s">
        <v>6</v>
      </c>
      <c r="U775" t="s">
        <v>6</v>
      </c>
      <c r="V775">
        <v>5</v>
      </c>
      <c r="W775">
        <v>2</v>
      </c>
      <c r="X775">
        <v>55.9</v>
      </c>
      <c r="Y775">
        <v>33</v>
      </c>
      <c r="Z775">
        <v>150</v>
      </c>
      <c r="AA775">
        <v>79</v>
      </c>
      <c r="AB775">
        <v>134</v>
      </c>
      <c r="AC775" t="s">
        <v>7</v>
      </c>
      <c r="AD775">
        <v>88</v>
      </c>
      <c r="AE775" s="2">
        <v>22.540367661380486</v>
      </c>
      <c r="AF775" s="1">
        <v>42230</v>
      </c>
      <c r="AG775" t="s">
        <v>9</v>
      </c>
      <c r="AH775">
        <v>1</v>
      </c>
      <c r="AI775" t="s">
        <v>8</v>
      </c>
      <c r="AJ775">
        <v>7</v>
      </c>
      <c r="AK775" t="s">
        <v>16</v>
      </c>
      <c r="AL775" t="s">
        <v>11</v>
      </c>
      <c r="AP775" t="s">
        <v>12</v>
      </c>
      <c r="AQ775" t="s">
        <v>13</v>
      </c>
      <c r="AR775" t="s">
        <v>13</v>
      </c>
      <c r="AS775" t="s">
        <v>13</v>
      </c>
      <c r="AT775" t="s">
        <v>13</v>
      </c>
      <c r="AV775" t="s">
        <v>13</v>
      </c>
      <c r="AW775" t="s">
        <v>13</v>
      </c>
      <c r="AX775" s="3">
        <v>2</v>
      </c>
      <c r="AY775" t="s">
        <v>4756</v>
      </c>
    </row>
    <row r="776" spans="1:51" x14ac:dyDescent="0.15">
      <c r="A776" t="s">
        <v>796</v>
      </c>
      <c r="B776" t="s">
        <v>24</v>
      </c>
      <c r="C776" s="1">
        <v>28365</v>
      </c>
      <c r="D776" s="3">
        <v>16</v>
      </c>
      <c r="E776" s="3" t="str">
        <f>VLOOKUP(D776,'[1]location_master_2015-09-02_03h2'!$A$2:$D$28,2,0)</f>
        <v>Indiragandhipuram</v>
      </c>
      <c r="F776" s="3" t="str">
        <f>VLOOKUP(D776,'[1]location_master_2015-09-02_03h2'!$A$2:$D$28,4,0)</f>
        <v>Kukatpally</v>
      </c>
      <c r="G776" t="s">
        <v>3</v>
      </c>
      <c r="H776" t="s">
        <v>2</v>
      </c>
      <c r="I776" t="s">
        <v>4</v>
      </c>
      <c r="J776" t="s">
        <v>5</v>
      </c>
      <c r="K776" t="s">
        <v>5</v>
      </c>
      <c r="L776" t="s">
        <v>5</v>
      </c>
      <c r="M776" t="s">
        <v>5</v>
      </c>
      <c r="N776" t="s">
        <v>5</v>
      </c>
      <c r="O776" t="s">
        <v>5</v>
      </c>
      <c r="P776" t="s">
        <v>5</v>
      </c>
      <c r="Q776" t="s">
        <v>5</v>
      </c>
      <c r="R776" t="s">
        <v>6</v>
      </c>
      <c r="S776">
        <v>2</v>
      </c>
      <c r="T776" t="s">
        <v>5</v>
      </c>
      <c r="U776" t="s">
        <v>5</v>
      </c>
      <c r="V776">
        <v>5</v>
      </c>
      <c r="W776">
        <v>2</v>
      </c>
      <c r="X776">
        <v>58.4</v>
      </c>
      <c r="Y776">
        <v>32</v>
      </c>
      <c r="Z776">
        <v>114</v>
      </c>
      <c r="AA776">
        <v>78</v>
      </c>
      <c r="AB776">
        <v>117</v>
      </c>
      <c r="AC776" t="s">
        <v>7</v>
      </c>
      <c r="AD776">
        <v>58</v>
      </c>
      <c r="AE776" s="2">
        <v>23.548434193642581</v>
      </c>
      <c r="AF776" s="1">
        <v>42230</v>
      </c>
      <c r="AG776" t="s">
        <v>8</v>
      </c>
      <c r="AH776">
        <v>0</v>
      </c>
      <c r="AI776" t="s">
        <v>8</v>
      </c>
      <c r="AJ776">
        <v>4</v>
      </c>
      <c r="AK776" t="s">
        <v>13</v>
      </c>
      <c r="AL776" t="s">
        <v>20</v>
      </c>
      <c r="AP776" t="s">
        <v>12</v>
      </c>
      <c r="AQ776" t="s">
        <v>13</v>
      </c>
      <c r="AR776" t="s">
        <v>13</v>
      </c>
      <c r="AS776" t="s">
        <v>13</v>
      </c>
      <c r="AT776" t="s">
        <v>13</v>
      </c>
      <c r="AV776" t="s">
        <v>13</v>
      </c>
      <c r="AW776" t="s">
        <v>13</v>
      </c>
      <c r="AX776" s="3">
        <v>2</v>
      </c>
      <c r="AY776" t="s">
        <v>4756</v>
      </c>
    </row>
    <row r="777" spans="1:51" x14ac:dyDescent="0.15">
      <c r="A777" t="s">
        <v>797</v>
      </c>
      <c r="B777" t="s">
        <v>1</v>
      </c>
      <c r="C777" s="1">
        <v>30556</v>
      </c>
      <c r="D777" s="3">
        <v>5</v>
      </c>
      <c r="E777" s="3" t="str">
        <f>VLOOKUP(D777,'[1]location_master_2015-09-02_03h2'!$A$2:$D$28,2,0)</f>
        <v>JanathaNagar</v>
      </c>
      <c r="F777" s="3" t="str">
        <f>VLOOKUP(D777,'[1]location_master_2015-09-02_03h2'!$A$2:$D$28,4,0)</f>
        <v>HiTechCity</v>
      </c>
      <c r="G777" t="s">
        <v>3</v>
      </c>
      <c r="H777" t="s">
        <v>2</v>
      </c>
      <c r="I777" t="s">
        <v>4</v>
      </c>
      <c r="J777" t="s">
        <v>5</v>
      </c>
      <c r="K777" t="s">
        <v>5</v>
      </c>
      <c r="L777" t="s">
        <v>5</v>
      </c>
      <c r="M777" t="s">
        <v>5</v>
      </c>
      <c r="N777" t="s">
        <v>5</v>
      </c>
      <c r="O777" t="s">
        <v>5</v>
      </c>
      <c r="P777" t="s">
        <v>5</v>
      </c>
      <c r="Q777" t="s">
        <v>6</v>
      </c>
      <c r="R777" t="s">
        <v>6</v>
      </c>
      <c r="S777">
        <v>2</v>
      </c>
      <c r="T777" t="s">
        <v>5</v>
      </c>
      <c r="U777" t="s">
        <v>5</v>
      </c>
      <c r="V777">
        <v>5</v>
      </c>
      <c r="W777">
        <v>2</v>
      </c>
      <c r="X777">
        <v>74</v>
      </c>
      <c r="Y777">
        <v>39</v>
      </c>
      <c r="Z777">
        <v>112</v>
      </c>
      <c r="AA777">
        <v>65</v>
      </c>
      <c r="AB777">
        <v>156</v>
      </c>
      <c r="AC777" t="s">
        <v>7</v>
      </c>
      <c r="AD777">
        <v>74</v>
      </c>
      <c r="AE777" s="2">
        <v>29.838769354958067</v>
      </c>
      <c r="AF777" s="1">
        <v>42200</v>
      </c>
      <c r="AG777" t="s">
        <v>8</v>
      </c>
      <c r="AH777">
        <v>0</v>
      </c>
      <c r="AI777" t="s">
        <v>8</v>
      </c>
      <c r="AJ777">
        <v>10</v>
      </c>
      <c r="AK777" t="s">
        <v>13</v>
      </c>
      <c r="AL777" t="s">
        <v>20</v>
      </c>
      <c r="AP777" t="s">
        <v>12</v>
      </c>
      <c r="AQ777" t="s">
        <v>13</v>
      </c>
      <c r="AR777" t="s">
        <v>13</v>
      </c>
      <c r="AS777" t="s">
        <v>13</v>
      </c>
      <c r="AT777" t="s">
        <v>13</v>
      </c>
      <c r="AV777" t="s">
        <v>13</v>
      </c>
      <c r="AW777" t="s">
        <v>13</v>
      </c>
      <c r="AX777" s="3">
        <v>2</v>
      </c>
      <c r="AY777" t="s">
        <v>4755</v>
      </c>
    </row>
    <row r="778" spans="1:51" x14ac:dyDescent="0.15">
      <c r="A778" t="s">
        <v>798</v>
      </c>
      <c r="B778" t="s">
        <v>1</v>
      </c>
      <c r="C778" s="1">
        <v>33113</v>
      </c>
      <c r="D778" s="3">
        <v>5</v>
      </c>
      <c r="E778" s="3" t="str">
        <f>VLOOKUP(D778,'[1]location_master_2015-09-02_03h2'!$A$2:$D$28,2,0)</f>
        <v>JanathaNagar</v>
      </c>
      <c r="F778" s="3" t="str">
        <f>VLOOKUP(D778,'[1]location_master_2015-09-02_03h2'!$A$2:$D$28,4,0)</f>
        <v>HiTechCity</v>
      </c>
      <c r="G778" t="s">
        <v>3</v>
      </c>
      <c r="H778" t="s">
        <v>2</v>
      </c>
      <c r="I778" t="s">
        <v>4</v>
      </c>
      <c r="J778" t="s">
        <v>5</v>
      </c>
      <c r="K778" t="s">
        <v>5</v>
      </c>
      <c r="L778" t="s">
        <v>5</v>
      </c>
      <c r="M778" t="s">
        <v>5</v>
      </c>
      <c r="N778" t="s">
        <v>5</v>
      </c>
      <c r="O778" t="s">
        <v>5</v>
      </c>
      <c r="P778" t="s">
        <v>6</v>
      </c>
      <c r="Q778" t="s">
        <v>6</v>
      </c>
      <c r="R778" t="s">
        <v>6</v>
      </c>
      <c r="S778">
        <v>1</v>
      </c>
      <c r="T778" t="s">
        <v>5</v>
      </c>
      <c r="U778" t="s">
        <v>5</v>
      </c>
      <c r="V778">
        <v>5</v>
      </c>
      <c r="W778">
        <v>3</v>
      </c>
      <c r="X778">
        <v>58.9</v>
      </c>
      <c r="Y778">
        <v>31</v>
      </c>
      <c r="Z778">
        <v>106</v>
      </c>
      <c r="AA778">
        <v>81</v>
      </c>
      <c r="AB778">
        <v>119</v>
      </c>
      <c r="AC778" t="s">
        <v>7</v>
      </c>
      <c r="AD778">
        <v>100</v>
      </c>
      <c r="AE778" s="2">
        <v>23.002061625186489</v>
      </c>
      <c r="AF778" s="1">
        <v>42200</v>
      </c>
      <c r="AG778" t="s">
        <v>8</v>
      </c>
      <c r="AH778">
        <v>0</v>
      </c>
      <c r="AI778" t="s">
        <v>8</v>
      </c>
      <c r="AJ778">
        <v>5</v>
      </c>
      <c r="AK778" t="s">
        <v>13</v>
      </c>
      <c r="AL778" t="s">
        <v>20</v>
      </c>
      <c r="AP778" t="s">
        <v>12</v>
      </c>
      <c r="AQ778" t="s">
        <v>13</v>
      </c>
      <c r="AR778" t="s">
        <v>13</v>
      </c>
      <c r="AS778" t="s">
        <v>13</v>
      </c>
      <c r="AT778" t="s">
        <v>13</v>
      </c>
      <c r="AV778" t="s">
        <v>13</v>
      </c>
      <c r="AW778" t="s">
        <v>13</v>
      </c>
      <c r="AX778" s="3">
        <v>2</v>
      </c>
      <c r="AY778" t="s">
        <v>4755</v>
      </c>
    </row>
    <row r="779" spans="1:51" x14ac:dyDescent="0.15">
      <c r="A779" t="s">
        <v>799</v>
      </c>
      <c r="B779" t="s">
        <v>1</v>
      </c>
      <c r="C779" s="1">
        <v>32017</v>
      </c>
      <c r="D779" s="3">
        <v>5</v>
      </c>
      <c r="E779" s="3" t="str">
        <f>VLOOKUP(D779,'[1]location_master_2015-09-02_03h2'!$A$2:$D$28,2,0)</f>
        <v>JanathaNagar</v>
      </c>
      <c r="F779" s="3" t="str">
        <f>VLOOKUP(D779,'[1]location_master_2015-09-02_03h2'!$A$2:$D$28,4,0)</f>
        <v>HiTechCity</v>
      </c>
      <c r="G779" t="s">
        <v>3</v>
      </c>
      <c r="H779" t="s">
        <v>2</v>
      </c>
      <c r="I779" t="s">
        <v>4</v>
      </c>
      <c r="J779" t="s">
        <v>5</v>
      </c>
      <c r="K779" t="s">
        <v>5</v>
      </c>
      <c r="L779" t="s">
        <v>5</v>
      </c>
      <c r="M779" t="s">
        <v>5</v>
      </c>
      <c r="N779" t="s">
        <v>5</v>
      </c>
      <c r="O779" t="s">
        <v>5</v>
      </c>
      <c r="P779" t="s">
        <v>6</v>
      </c>
      <c r="Q779" t="s">
        <v>5</v>
      </c>
      <c r="R779" t="s">
        <v>6</v>
      </c>
      <c r="S779">
        <v>1</v>
      </c>
      <c r="T779" t="s">
        <v>5</v>
      </c>
      <c r="U779" t="s">
        <v>5</v>
      </c>
      <c r="V779">
        <v>5</v>
      </c>
      <c r="W779">
        <v>2</v>
      </c>
      <c r="X779">
        <v>53.3</v>
      </c>
      <c r="Y779">
        <v>30</v>
      </c>
      <c r="Z779">
        <v>105</v>
      </c>
      <c r="AA779">
        <v>68</v>
      </c>
      <c r="AB779">
        <v>145</v>
      </c>
      <c r="AC779" t="s">
        <v>7</v>
      </c>
      <c r="AD779">
        <v>77</v>
      </c>
      <c r="AE779" s="2">
        <v>21.491978467827906</v>
      </c>
      <c r="AF779" s="1">
        <v>42200</v>
      </c>
      <c r="AG779" t="s">
        <v>8</v>
      </c>
      <c r="AH779">
        <v>0</v>
      </c>
      <c r="AI779" t="s">
        <v>8</v>
      </c>
      <c r="AJ779">
        <v>5</v>
      </c>
      <c r="AK779" t="s">
        <v>13</v>
      </c>
      <c r="AL779" t="s">
        <v>20</v>
      </c>
      <c r="AP779" t="s">
        <v>12</v>
      </c>
      <c r="AQ779" t="s">
        <v>13</v>
      </c>
      <c r="AR779" t="s">
        <v>13</v>
      </c>
      <c r="AS779" t="s">
        <v>13</v>
      </c>
      <c r="AT779" t="s">
        <v>13</v>
      </c>
      <c r="AV779" t="s">
        <v>13</v>
      </c>
      <c r="AW779" t="s">
        <v>13</v>
      </c>
      <c r="AX779" s="3">
        <v>2</v>
      </c>
      <c r="AY779" t="s">
        <v>4755</v>
      </c>
    </row>
    <row r="780" spans="1:51" x14ac:dyDescent="0.15">
      <c r="A780" t="s">
        <v>800</v>
      </c>
      <c r="B780" t="s">
        <v>1</v>
      </c>
      <c r="C780" s="1">
        <v>30191</v>
      </c>
      <c r="D780" s="3">
        <v>5</v>
      </c>
      <c r="E780" s="3" t="str">
        <f>VLOOKUP(D780,'[1]location_master_2015-09-02_03h2'!$A$2:$D$28,2,0)</f>
        <v>JanathaNagar</v>
      </c>
      <c r="F780" s="3" t="str">
        <f>VLOOKUP(D780,'[1]location_master_2015-09-02_03h2'!$A$2:$D$28,4,0)</f>
        <v>HiTechCity</v>
      </c>
      <c r="G780" t="s">
        <v>3</v>
      </c>
      <c r="H780" t="s">
        <v>2</v>
      </c>
      <c r="I780" t="s">
        <v>4</v>
      </c>
      <c r="J780" t="s">
        <v>5</v>
      </c>
      <c r="K780" t="s">
        <v>5</v>
      </c>
      <c r="L780" t="s">
        <v>5</v>
      </c>
      <c r="M780" t="s">
        <v>5</v>
      </c>
      <c r="N780" t="s">
        <v>5</v>
      </c>
      <c r="O780" t="s">
        <v>5</v>
      </c>
      <c r="P780" t="s">
        <v>5</v>
      </c>
      <c r="Q780" t="s">
        <v>5</v>
      </c>
      <c r="R780" t="s">
        <v>6</v>
      </c>
      <c r="S780">
        <v>1</v>
      </c>
      <c r="T780" t="s">
        <v>5</v>
      </c>
      <c r="U780" t="s">
        <v>5</v>
      </c>
      <c r="V780">
        <v>4</v>
      </c>
      <c r="W780">
        <v>7</v>
      </c>
      <c r="X780">
        <v>54.3</v>
      </c>
      <c r="Y780">
        <v>35</v>
      </c>
      <c r="Z780">
        <v>115</v>
      </c>
      <c r="AA780">
        <v>73</v>
      </c>
      <c r="AB780">
        <v>124</v>
      </c>
      <c r="AC780" t="s">
        <v>7</v>
      </c>
      <c r="AD780">
        <v>92</v>
      </c>
      <c r="AE780" s="2">
        <v>27.823196142260059</v>
      </c>
      <c r="AF780" s="1">
        <v>42200</v>
      </c>
      <c r="AG780" t="s">
        <v>8</v>
      </c>
      <c r="AH780">
        <v>0</v>
      </c>
      <c r="AI780" t="s">
        <v>8</v>
      </c>
      <c r="AJ780">
        <v>3</v>
      </c>
      <c r="AK780" t="s">
        <v>13</v>
      </c>
      <c r="AL780" t="s">
        <v>20</v>
      </c>
      <c r="AP780" t="s">
        <v>12</v>
      </c>
      <c r="AQ780" t="s">
        <v>13</v>
      </c>
      <c r="AR780" t="s">
        <v>13</v>
      </c>
      <c r="AS780" t="s">
        <v>13</v>
      </c>
      <c r="AT780" t="s">
        <v>13</v>
      </c>
      <c r="AV780" t="s">
        <v>13</v>
      </c>
      <c r="AW780" t="s">
        <v>13</v>
      </c>
      <c r="AX780" s="3">
        <v>2</v>
      </c>
      <c r="AY780" t="s">
        <v>4755</v>
      </c>
    </row>
    <row r="781" spans="1:51" x14ac:dyDescent="0.15">
      <c r="A781" t="s">
        <v>801</v>
      </c>
      <c r="B781" t="s">
        <v>24</v>
      </c>
      <c r="C781" s="1">
        <v>28365</v>
      </c>
      <c r="D781" s="3">
        <v>5</v>
      </c>
      <c r="E781" s="3" t="str">
        <f>VLOOKUP(D781,'[1]location_master_2015-09-02_03h2'!$A$2:$D$28,2,0)</f>
        <v>JanathaNagar</v>
      </c>
      <c r="F781" s="3" t="str">
        <f>VLOOKUP(D781,'[1]location_master_2015-09-02_03h2'!$A$2:$D$28,4,0)</f>
        <v>HiTechCity</v>
      </c>
      <c r="G781" t="s">
        <v>3</v>
      </c>
      <c r="H781" t="s">
        <v>2</v>
      </c>
      <c r="I781" t="s">
        <v>4</v>
      </c>
      <c r="J781" t="s">
        <v>5</v>
      </c>
      <c r="K781" t="s">
        <v>5</v>
      </c>
      <c r="L781" t="s">
        <v>5</v>
      </c>
      <c r="M781" t="s">
        <v>5</v>
      </c>
      <c r="N781" t="s">
        <v>5</v>
      </c>
      <c r="O781" t="s">
        <v>5</v>
      </c>
      <c r="P781" t="s">
        <v>6</v>
      </c>
      <c r="Q781" t="s">
        <v>6</v>
      </c>
      <c r="R781" t="s">
        <v>6</v>
      </c>
      <c r="S781">
        <v>1</v>
      </c>
      <c r="T781" t="s">
        <v>5</v>
      </c>
      <c r="U781" t="s">
        <v>5</v>
      </c>
      <c r="V781">
        <v>5</v>
      </c>
      <c r="W781">
        <v>3</v>
      </c>
      <c r="X781">
        <v>61.6</v>
      </c>
      <c r="Y781">
        <v>33</v>
      </c>
      <c r="Z781">
        <v>106</v>
      </c>
      <c r="AA781">
        <v>72</v>
      </c>
      <c r="AB781">
        <v>168</v>
      </c>
      <c r="AC781" t="s">
        <v>7</v>
      </c>
      <c r="AD781">
        <v>45</v>
      </c>
      <c r="AE781" s="2">
        <v>24.056485502741726</v>
      </c>
      <c r="AF781" s="1">
        <v>42200</v>
      </c>
      <c r="AG781" t="s">
        <v>8</v>
      </c>
      <c r="AH781">
        <v>0</v>
      </c>
      <c r="AI781" t="s">
        <v>8</v>
      </c>
      <c r="AJ781">
        <v>10</v>
      </c>
      <c r="AK781" t="s">
        <v>13</v>
      </c>
      <c r="AL781" t="s">
        <v>20</v>
      </c>
      <c r="AP781" t="s">
        <v>12</v>
      </c>
      <c r="AQ781" t="s">
        <v>13</v>
      </c>
      <c r="AR781" t="s">
        <v>13</v>
      </c>
      <c r="AS781" t="s">
        <v>13</v>
      </c>
      <c r="AT781" t="s">
        <v>13</v>
      </c>
      <c r="AV781" t="s">
        <v>13</v>
      </c>
      <c r="AW781" t="s">
        <v>13</v>
      </c>
      <c r="AX781" s="3">
        <v>2</v>
      </c>
      <c r="AY781" t="s">
        <v>4755</v>
      </c>
    </row>
    <row r="782" spans="1:51" x14ac:dyDescent="0.15">
      <c r="A782" t="s">
        <v>802</v>
      </c>
      <c r="B782" t="s">
        <v>1</v>
      </c>
      <c r="C782" s="1">
        <v>32017</v>
      </c>
      <c r="D782" s="3">
        <v>5</v>
      </c>
      <c r="E782" s="3" t="str">
        <f>VLOOKUP(D782,'[1]location_master_2015-09-02_03h2'!$A$2:$D$28,2,0)</f>
        <v>JanathaNagar</v>
      </c>
      <c r="F782" s="3" t="str">
        <f>VLOOKUP(D782,'[1]location_master_2015-09-02_03h2'!$A$2:$D$28,4,0)</f>
        <v>HiTechCity</v>
      </c>
      <c r="G782" t="s">
        <v>3</v>
      </c>
      <c r="H782" t="s">
        <v>2</v>
      </c>
      <c r="I782" t="s">
        <v>4</v>
      </c>
      <c r="J782" t="s">
        <v>5</v>
      </c>
      <c r="K782" t="s">
        <v>5</v>
      </c>
      <c r="L782" t="s">
        <v>5</v>
      </c>
      <c r="M782" t="s">
        <v>5</v>
      </c>
      <c r="N782" t="s">
        <v>5</v>
      </c>
      <c r="O782" t="s">
        <v>5</v>
      </c>
      <c r="P782" t="s">
        <v>5</v>
      </c>
      <c r="Q782" t="s">
        <v>5</v>
      </c>
      <c r="R782" t="s">
        <v>6</v>
      </c>
      <c r="S782">
        <v>1</v>
      </c>
      <c r="T782" t="s">
        <v>5</v>
      </c>
      <c r="U782" t="s">
        <v>5</v>
      </c>
      <c r="V782">
        <v>5</v>
      </c>
      <c r="W782">
        <v>1</v>
      </c>
      <c r="X782">
        <v>48.5</v>
      </c>
      <c r="Y782">
        <v>30</v>
      </c>
      <c r="Z782">
        <v>105</v>
      </c>
      <c r="AA782">
        <v>62</v>
      </c>
      <c r="AB782">
        <v>279</v>
      </c>
      <c r="AC782" t="s">
        <v>7</v>
      </c>
      <c r="AD782">
        <v>54</v>
      </c>
      <c r="AE782" s="2">
        <v>20.202942851464851</v>
      </c>
      <c r="AF782" s="1">
        <v>42200</v>
      </c>
      <c r="AG782" t="s">
        <v>8</v>
      </c>
      <c r="AH782">
        <v>0</v>
      </c>
      <c r="AI782" t="s">
        <v>9</v>
      </c>
      <c r="AJ782">
        <v>12</v>
      </c>
      <c r="AK782" t="s">
        <v>10</v>
      </c>
      <c r="AL782" t="s">
        <v>11</v>
      </c>
      <c r="AM782">
        <v>86</v>
      </c>
      <c r="AN782">
        <v>61</v>
      </c>
      <c r="AO782">
        <v>102</v>
      </c>
      <c r="AP782" t="s">
        <v>12</v>
      </c>
      <c r="AQ782" t="s">
        <v>8</v>
      </c>
      <c r="AR782">
        <v>0</v>
      </c>
      <c r="AS782" t="s">
        <v>8</v>
      </c>
      <c r="AT782">
        <v>0</v>
      </c>
      <c r="AU782" s="1">
        <v>42212</v>
      </c>
      <c r="AV782" t="s">
        <v>13</v>
      </c>
      <c r="AW782" t="s">
        <v>14</v>
      </c>
      <c r="AX782" s="3">
        <v>2</v>
      </c>
      <c r="AY782" t="s">
        <v>4755</v>
      </c>
    </row>
    <row r="783" spans="1:51" x14ac:dyDescent="0.15">
      <c r="A783" t="s">
        <v>803</v>
      </c>
      <c r="B783" t="s">
        <v>1</v>
      </c>
      <c r="C783" s="1">
        <v>27634</v>
      </c>
      <c r="D783" s="3">
        <v>5</v>
      </c>
      <c r="E783" s="3" t="str">
        <f>VLOOKUP(D783,'[1]location_master_2015-09-02_03h2'!$A$2:$D$28,2,0)</f>
        <v>JanathaNagar</v>
      </c>
      <c r="F783" s="3" t="str">
        <f>VLOOKUP(D783,'[1]location_master_2015-09-02_03h2'!$A$2:$D$28,4,0)</f>
        <v>HiTechCity</v>
      </c>
      <c r="G783" t="s">
        <v>3</v>
      </c>
      <c r="H783" t="s">
        <v>2</v>
      </c>
      <c r="I783" t="s">
        <v>4</v>
      </c>
      <c r="J783" t="s">
        <v>5</v>
      </c>
      <c r="K783" t="s">
        <v>5</v>
      </c>
      <c r="L783" t="s">
        <v>5</v>
      </c>
      <c r="M783" t="s">
        <v>6</v>
      </c>
      <c r="N783" t="s">
        <v>5</v>
      </c>
      <c r="O783" t="s">
        <v>5</v>
      </c>
      <c r="P783" t="s">
        <v>6</v>
      </c>
      <c r="Q783" t="s">
        <v>6</v>
      </c>
      <c r="R783" t="s">
        <v>6</v>
      </c>
      <c r="S783">
        <v>4</v>
      </c>
      <c r="T783" t="s">
        <v>6</v>
      </c>
      <c r="U783" t="s">
        <v>5</v>
      </c>
      <c r="V783">
        <v>5</v>
      </c>
      <c r="W783">
        <v>3</v>
      </c>
      <c r="X783">
        <v>63.7</v>
      </c>
      <c r="Y783">
        <v>34</v>
      </c>
      <c r="Z783">
        <v>113</v>
      </c>
      <c r="AA783">
        <v>70</v>
      </c>
      <c r="AB783">
        <v>114</v>
      </c>
      <c r="AC783" t="s">
        <v>7</v>
      </c>
      <c r="AD783">
        <v>56</v>
      </c>
      <c r="AE783" s="2">
        <v>24.876592963062468</v>
      </c>
      <c r="AF783" s="1">
        <v>42200</v>
      </c>
      <c r="AG783" t="s">
        <v>8</v>
      </c>
      <c r="AH783">
        <v>0</v>
      </c>
      <c r="AI783" t="s">
        <v>8</v>
      </c>
      <c r="AJ783">
        <v>10</v>
      </c>
      <c r="AK783" t="s">
        <v>13</v>
      </c>
      <c r="AL783" t="s">
        <v>20</v>
      </c>
      <c r="AP783" t="s">
        <v>12</v>
      </c>
      <c r="AQ783" t="s">
        <v>13</v>
      </c>
      <c r="AR783" t="s">
        <v>13</v>
      </c>
      <c r="AS783" t="s">
        <v>13</v>
      </c>
      <c r="AT783" t="s">
        <v>13</v>
      </c>
      <c r="AV783" t="s">
        <v>13</v>
      </c>
      <c r="AW783" t="s">
        <v>13</v>
      </c>
      <c r="AX783" s="3">
        <v>2</v>
      </c>
      <c r="AY783" t="s">
        <v>4755</v>
      </c>
    </row>
    <row r="784" spans="1:51" x14ac:dyDescent="0.15">
      <c r="A784" t="s">
        <v>804</v>
      </c>
      <c r="B784" t="s">
        <v>24</v>
      </c>
      <c r="C784" s="1">
        <v>30556</v>
      </c>
      <c r="D784" s="3">
        <v>5</v>
      </c>
      <c r="E784" s="3" t="str">
        <f>VLOOKUP(D784,'[1]location_master_2015-09-02_03h2'!$A$2:$D$28,2,0)</f>
        <v>JanathaNagar</v>
      </c>
      <c r="F784" s="3" t="str">
        <f>VLOOKUP(D784,'[1]location_master_2015-09-02_03h2'!$A$2:$D$28,4,0)</f>
        <v>HiTechCity</v>
      </c>
      <c r="G784" t="s">
        <v>3</v>
      </c>
      <c r="H784" t="s">
        <v>2</v>
      </c>
      <c r="I784" t="s">
        <v>4</v>
      </c>
      <c r="J784" t="s">
        <v>5</v>
      </c>
      <c r="K784" t="s">
        <v>5</v>
      </c>
      <c r="L784" t="s">
        <v>5</v>
      </c>
      <c r="M784" t="s">
        <v>5</v>
      </c>
      <c r="N784" t="s">
        <v>5</v>
      </c>
      <c r="O784" t="s">
        <v>5</v>
      </c>
      <c r="P784" t="s">
        <v>5</v>
      </c>
      <c r="Q784" t="s">
        <v>5</v>
      </c>
      <c r="R784" t="s">
        <v>5</v>
      </c>
      <c r="S784">
        <v>3</v>
      </c>
      <c r="T784" t="s">
        <v>5</v>
      </c>
      <c r="U784" t="s">
        <v>5</v>
      </c>
      <c r="V784">
        <v>5</v>
      </c>
      <c r="W784">
        <v>1</v>
      </c>
      <c r="X784">
        <v>60.5</v>
      </c>
      <c r="Y784">
        <v>35</v>
      </c>
      <c r="Z784">
        <v>105</v>
      </c>
      <c r="AA784">
        <v>71</v>
      </c>
      <c r="AB784">
        <v>194</v>
      </c>
      <c r="AC784" t="s">
        <v>7</v>
      </c>
      <c r="AD784">
        <v>77</v>
      </c>
      <c r="AE784" s="2">
        <v>25.201609123992235</v>
      </c>
      <c r="AF784" s="1">
        <v>42200</v>
      </c>
      <c r="AG784" t="s">
        <v>8</v>
      </c>
      <c r="AH784">
        <v>0</v>
      </c>
      <c r="AI784" t="s">
        <v>8</v>
      </c>
      <c r="AJ784">
        <v>8</v>
      </c>
      <c r="AK784" t="s">
        <v>13</v>
      </c>
      <c r="AL784" t="s">
        <v>20</v>
      </c>
      <c r="AP784" t="s">
        <v>12</v>
      </c>
      <c r="AQ784" t="s">
        <v>13</v>
      </c>
      <c r="AR784" t="s">
        <v>13</v>
      </c>
      <c r="AS784" t="s">
        <v>13</v>
      </c>
      <c r="AT784" t="s">
        <v>13</v>
      </c>
      <c r="AV784" t="s">
        <v>13</v>
      </c>
      <c r="AW784" t="s">
        <v>13</v>
      </c>
      <c r="AX784" s="3">
        <v>2</v>
      </c>
      <c r="AY784" t="s">
        <v>4755</v>
      </c>
    </row>
    <row r="785" spans="1:51" x14ac:dyDescent="0.15">
      <c r="A785" t="s">
        <v>805</v>
      </c>
      <c r="B785" t="s">
        <v>24</v>
      </c>
      <c r="C785" s="1">
        <v>27634</v>
      </c>
      <c r="D785" s="3">
        <v>5</v>
      </c>
      <c r="E785" s="3" t="str">
        <f>VLOOKUP(D785,'[1]location_master_2015-09-02_03h2'!$A$2:$D$28,2,0)</f>
        <v>JanathaNagar</v>
      </c>
      <c r="F785" s="3" t="str">
        <f>VLOOKUP(D785,'[1]location_master_2015-09-02_03h2'!$A$2:$D$28,4,0)</f>
        <v>HiTechCity</v>
      </c>
      <c r="G785" t="s">
        <v>3</v>
      </c>
      <c r="H785" t="s">
        <v>2</v>
      </c>
      <c r="I785" t="s">
        <v>4</v>
      </c>
      <c r="J785" t="s">
        <v>5</v>
      </c>
      <c r="K785" t="s">
        <v>5</v>
      </c>
      <c r="L785" t="s">
        <v>5</v>
      </c>
      <c r="M785" t="s">
        <v>5</v>
      </c>
      <c r="N785" t="s">
        <v>5</v>
      </c>
      <c r="O785" t="s">
        <v>5</v>
      </c>
      <c r="P785" t="s">
        <v>5</v>
      </c>
      <c r="Q785" t="s">
        <v>5</v>
      </c>
      <c r="R785" t="s">
        <v>5</v>
      </c>
      <c r="S785">
        <v>1</v>
      </c>
      <c r="T785" t="s">
        <v>5</v>
      </c>
      <c r="U785" t="s">
        <v>5</v>
      </c>
      <c r="V785">
        <v>5</v>
      </c>
      <c r="W785">
        <v>1</v>
      </c>
      <c r="X785">
        <v>59.4</v>
      </c>
      <c r="Y785">
        <v>34</v>
      </c>
      <c r="Z785">
        <v>110</v>
      </c>
      <c r="AA785">
        <v>69</v>
      </c>
      <c r="AB785">
        <v>101</v>
      </c>
      <c r="AC785" t="s">
        <v>7</v>
      </c>
      <c r="AD785">
        <v>67</v>
      </c>
      <c r="AE785" s="2">
        <v>24.743398049010558</v>
      </c>
      <c r="AF785" s="1">
        <v>42200</v>
      </c>
      <c r="AG785" t="s">
        <v>8</v>
      </c>
      <c r="AH785">
        <v>0</v>
      </c>
      <c r="AI785" t="s">
        <v>8</v>
      </c>
      <c r="AJ785">
        <v>2</v>
      </c>
      <c r="AK785" t="s">
        <v>13</v>
      </c>
      <c r="AL785" t="s">
        <v>20</v>
      </c>
      <c r="AP785" t="s">
        <v>12</v>
      </c>
      <c r="AQ785" t="s">
        <v>13</v>
      </c>
      <c r="AR785" t="s">
        <v>13</v>
      </c>
      <c r="AS785" t="s">
        <v>13</v>
      </c>
      <c r="AT785" t="s">
        <v>13</v>
      </c>
      <c r="AV785" t="s">
        <v>13</v>
      </c>
      <c r="AW785" t="s">
        <v>13</v>
      </c>
      <c r="AX785" s="3">
        <v>2</v>
      </c>
      <c r="AY785" t="s">
        <v>4755</v>
      </c>
    </row>
    <row r="786" spans="1:51" x14ac:dyDescent="0.15">
      <c r="A786" t="s">
        <v>806</v>
      </c>
      <c r="B786" t="s">
        <v>24</v>
      </c>
      <c r="C786" s="1">
        <v>30191</v>
      </c>
      <c r="D786" s="3">
        <v>5</v>
      </c>
      <c r="E786" s="3" t="str">
        <f>VLOOKUP(D786,'[1]location_master_2015-09-02_03h2'!$A$2:$D$28,2,0)</f>
        <v>JanathaNagar</v>
      </c>
      <c r="F786" s="3" t="str">
        <f>VLOOKUP(D786,'[1]location_master_2015-09-02_03h2'!$A$2:$D$28,4,0)</f>
        <v>HiTechCity</v>
      </c>
      <c r="G786" t="s">
        <v>3</v>
      </c>
      <c r="H786" t="s">
        <v>2</v>
      </c>
      <c r="I786" t="s">
        <v>4</v>
      </c>
      <c r="J786" t="s">
        <v>5</v>
      </c>
      <c r="K786" t="s">
        <v>5</v>
      </c>
      <c r="L786" t="s">
        <v>5</v>
      </c>
      <c r="M786" t="s">
        <v>5</v>
      </c>
      <c r="N786" t="s">
        <v>5</v>
      </c>
      <c r="O786" t="s">
        <v>5</v>
      </c>
      <c r="P786" t="s">
        <v>5</v>
      </c>
      <c r="Q786" t="s">
        <v>6</v>
      </c>
      <c r="R786" t="s">
        <v>5</v>
      </c>
      <c r="S786">
        <v>1</v>
      </c>
      <c r="T786" t="s">
        <v>5</v>
      </c>
      <c r="U786" t="s">
        <v>6</v>
      </c>
      <c r="V786">
        <v>6</v>
      </c>
      <c r="W786">
        <v>0</v>
      </c>
      <c r="X786">
        <v>63.9</v>
      </c>
      <c r="Y786">
        <v>31</v>
      </c>
      <c r="Z786">
        <v>87</v>
      </c>
      <c r="AA786">
        <v>54</v>
      </c>
      <c r="AB786">
        <v>71</v>
      </c>
      <c r="AC786" t="s">
        <v>12</v>
      </c>
      <c r="AD786">
        <v>53</v>
      </c>
      <c r="AE786" s="2">
        <v>19.105940989659757</v>
      </c>
      <c r="AF786" s="1">
        <v>42201</v>
      </c>
      <c r="AG786" t="s">
        <v>8</v>
      </c>
      <c r="AH786">
        <v>0</v>
      </c>
      <c r="AI786" t="s">
        <v>8</v>
      </c>
      <c r="AJ786">
        <v>6</v>
      </c>
      <c r="AK786" t="s">
        <v>13</v>
      </c>
      <c r="AL786" t="s">
        <v>20</v>
      </c>
      <c r="AP786" t="s">
        <v>12</v>
      </c>
      <c r="AQ786" t="s">
        <v>13</v>
      </c>
      <c r="AR786" t="s">
        <v>13</v>
      </c>
      <c r="AS786" t="s">
        <v>13</v>
      </c>
      <c r="AT786" t="s">
        <v>13</v>
      </c>
      <c r="AV786" t="s">
        <v>13</v>
      </c>
      <c r="AW786" t="s">
        <v>13</v>
      </c>
      <c r="AX786" s="3">
        <v>2</v>
      </c>
      <c r="AY786" t="s">
        <v>4755</v>
      </c>
    </row>
    <row r="787" spans="1:51" x14ac:dyDescent="0.15">
      <c r="A787" t="s">
        <v>807</v>
      </c>
      <c r="B787" t="s">
        <v>24</v>
      </c>
      <c r="C787" s="1">
        <v>32017</v>
      </c>
      <c r="D787" s="3">
        <v>5</v>
      </c>
      <c r="E787" s="3" t="str">
        <f>VLOOKUP(D787,'[1]location_master_2015-09-02_03h2'!$A$2:$D$28,2,0)</f>
        <v>JanathaNagar</v>
      </c>
      <c r="F787" s="3" t="str">
        <f>VLOOKUP(D787,'[1]location_master_2015-09-02_03h2'!$A$2:$D$28,4,0)</f>
        <v>HiTechCity</v>
      </c>
      <c r="G787" t="s">
        <v>3</v>
      </c>
      <c r="H787" t="s">
        <v>2</v>
      </c>
      <c r="I787" t="s">
        <v>4</v>
      </c>
      <c r="J787" t="s">
        <v>5</v>
      </c>
      <c r="K787" t="s">
        <v>5</v>
      </c>
      <c r="L787" t="s">
        <v>5</v>
      </c>
      <c r="M787" t="s">
        <v>5</v>
      </c>
      <c r="N787" t="s">
        <v>5</v>
      </c>
      <c r="O787" t="s">
        <v>5</v>
      </c>
      <c r="P787" t="s">
        <v>5</v>
      </c>
      <c r="Q787" t="s">
        <v>5</v>
      </c>
      <c r="R787" t="s">
        <v>5</v>
      </c>
      <c r="S787">
        <v>2</v>
      </c>
      <c r="T787" t="s">
        <v>5</v>
      </c>
      <c r="U787" t="s">
        <v>5</v>
      </c>
      <c r="V787">
        <v>5</v>
      </c>
      <c r="W787">
        <v>4</v>
      </c>
      <c r="X787">
        <v>73</v>
      </c>
      <c r="Y787">
        <v>35</v>
      </c>
      <c r="Z787">
        <v>114</v>
      </c>
      <c r="AA787">
        <v>54</v>
      </c>
      <c r="AB787">
        <v>110</v>
      </c>
      <c r="AC787" t="s">
        <v>12</v>
      </c>
      <c r="AD787">
        <v>47</v>
      </c>
      <c r="AE787" s="2">
        <v>27.624566967883936</v>
      </c>
      <c r="AF787" s="1">
        <v>42201</v>
      </c>
      <c r="AG787" t="s">
        <v>8</v>
      </c>
      <c r="AH787">
        <v>0</v>
      </c>
      <c r="AI787" t="s">
        <v>8</v>
      </c>
      <c r="AJ787">
        <v>2</v>
      </c>
      <c r="AK787" t="s">
        <v>13</v>
      </c>
      <c r="AL787" t="s">
        <v>20</v>
      </c>
      <c r="AP787" t="s">
        <v>12</v>
      </c>
      <c r="AQ787" t="s">
        <v>13</v>
      </c>
      <c r="AR787" t="s">
        <v>13</v>
      </c>
      <c r="AS787" t="s">
        <v>13</v>
      </c>
      <c r="AT787" t="s">
        <v>13</v>
      </c>
      <c r="AV787" t="s">
        <v>13</v>
      </c>
      <c r="AW787" t="s">
        <v>13</v>
      </c>
      <c r="AX787" s="3">
        <v>2</v>
      </c>
      <c r="AY787" t="s">
        <v>4755</v>
      </c>
    </row>
    <row r="788" spans="1:51" x14ac:dyDescent="0.15">
      <c r="A788" t="s">
        <v>808</v>
      </c>
      <c r="B788" t="s">
        <v>24</v>
      </c>
      <c r="C788" s="1">
        <v>25808</v>
      </c>
      <c r="D788" s="3">
        <v>5</v>
      </c>
      <c r="E788" s="3" t="str">
        <f>VLOOKUP(D788,'[1]location_master_2015-09-02_03h2'!$A$2:$D$28,2,0)</f>
        <v>JanathaNagar</v>
      </c>
      <c r="F788" s="3" t="str">
        <f>VLOOKUP(D788,'[1]location_master_2015-09-02_03h2'!$A$2:$D$28,4,0)</f>
        <v>HiTechCity</v>
      </c>
      <c r="G788" t="s">
        <v>3</v>
      </c>
      <c r="H788" t="s">
        <v>2</v>
      </c>
      <c r="I788" t="s">
        <v>4</v>
      </c>
      <c r="J788" t="s">
        <v>6</v>
      </c>
      <c r="K788" t="s">
        <v>5</v>
      </c>
      <c r="L788" t="s">
        <v>6</v>
      </c>
      <c r="M788" t="s">
        <v>5</v>
      </c>
      <c r="N788" t="s">
        <v>5</v>
      </c>
      <c r="O788" t="s">
        <v>5</v>
      </c>
      <c r="P788" t="s">
        <v>6</v>
      </c>
      <c r="Q788" t="s">
        <v>6</v>
      </c>
      <c r="R788" t="s">
        <v>6</v>
      </c>
      <c r="S788">
        <v>1</v>
      </c>
      <c r="T788" t="s">
        <v>5</v>
      </c>
      <c r="U788" t="s">
        <v>5</v>
      </c>
      <c r="V788">
        <v>5</v>
      </c>
      <c r="W788">
        <v>4</v>
      </c>
      <c r="X788">
        <v>88</v>
      </c>
      <c r="Y788">
        <v>45</v>
      </c>
      <c r="Z788">
        <v>157</v>
      </c>
      <c r="AA788">
        <v>89</v>
      </c>
      <c r="AB788">
        <v>182</v>
      </c>
      <c r="AC788" t="s">
        <v>7</v>
      </c>
      <c r="AD788">
        <v>96</v>
      </c>
      <c r="AE788" s="2">
        <v>33.300847851695707</v>
      </c>
      <c r="AF788" s="1">
        <v>42201</v>
      </c>
      <c r="AG788" t="s">
        <v>9</v>
      </c>
      <c r="AH788">
        <v>1</v>
      </c>
      <c r="AI788" t="s">
        <v>9</v>
      </c>
      <c r="AJ788">
        <v>15</v>
      </c>
      <c r="AK788" t="s">
        <v>17</v>
      </c>
      <c r="AL788" t="s">
        <v>11</v>
      </c>
      <c r="AP788" t="s">
        <v>12</v>
      </c>
      <c r="AQ788" t="s">
        <v>13</v>
      </c>
      <c r="AR788" t="s">
        <v>13</v>
      </c>
      <c r="AS788" t="s">
        <v>13</v>
      </c>
      <c r="AT788" t="s">
        <v>13</v>
      </c>
      <c r="AV788" t="s">
        <v>10</v>
      </c>
      <c r="AW788" t="s">
        <v>13</v>
      </c>
      <c r="AX788" s="3">
        <v>2</v>
      </c>
      <c r="AY788" t="s">
        <v>4755</v>
      </c>
    </row>
    <row r="789" spans="1:51" x14ac:dyDescent="0.15">
      <c r="A789" t="s">
        <v>809</v>
      </c>
      <c r="B789" t="s">
        <v>1</v>
      </c>
      <c r="C789" s="1">
        <v>30556</v>
      </c>
      <c r="D789" s="3">
        <v>5</v>
      </c>
      <c r="E789" s="3" t="str">
        <f>VLOOKUP(D789,'[1]location_master_2015-09-02_03h2'!$A$2:$D$28,2,0)</f>
        <v>JanathaNagar</v>
      </c>
      <c r="F789" s="3" t="str">
        <f>VLOOKUP(D789,'[1]location_master_2015-09-02_03h2'!$A$2:$D$28,4,0)</f>
        <v>HiTechCity</v>
      </c>
      <c r="G789" t="s">
        <v>3</v>
      </c>
      <c r="H789" t="s">
        <v>2</v>
      </c>
      <c r="I789" t="s">
        <v>4</v>
      </c>
      <c r="J789" t="s">
        <v>6</v>
      </c>
      <c r="K789" t="s">
        <v>6</v>
      </c>
      <c r="L789" t="s">
        <v>6</v>
      </c>
      <c r="M789" t="s">
        <v>5</v>
      </c>
      <c r="N789" t="s">
        <v>5</v>
      </c>
      <c r="O789" t="s">
        <v>5</v>
      </c>
      <c r="P789" t="s">
        <v>6</v>
      </c>
      <c r="Q789" t="s">
        <v>6</v>
      </c>
      <c r="R789" t="s">
        <v>5</v>
      </c>
      <c r="S789">
        <v>2</v>
      </c>
      <c r="T789" t="s">
        <v>5</v>
      </c>
      <c r="U789" t="s">
        <v>5</v>
      </c>
      <c r="V789">
        <v>5</v>
      </c>
      <c r="W789">
        <v>3</v>
      </c>
      <c r="X789">
        <v>78</v>
      </c>
      <c r="Y789">
        <v>39</v>
      </c>
      <c r="Z789">
        <v>125</v>
      </c>
      <c r="AA789">
        <v>78</v>
      </c>
      <c r="AB789">
        <v>329</v>
      </c>
      <c r="AC789" t="s">
        <v>7</v>
      </c>
      <c r="AD789">
        <v>86</v>
      </c>
      <c r="AE789" s="2">
        <v>30.461134240484654</v>
      </c>
      <c r="AF789" s="1">
        <v>42201</v>
      </c>
      <c r="AG789" t="s">
        <v>8</v>
      </c>
      <c r="AH789">
        <v>0</v>
      </c>
      <c r="AI789" t="s">
        <v>9</v>
      </c>
      <c r="AJ789">
        <v>27</v>
      </c>
      <c r="AK789" t="s">
        <v>17</v>
      </c>
      <c r="AL789" t="s">
        <v>11</v>
      </c>
      <c r="AM789">
        <v>121</v>
      </c>
      <c r="AN789">
        <v>86</v>
      </c>
      <c r="AO789">
        <v>187</v>
      </c>
      <c r="AP789" t="s">
        <v>12</v>
      </c>
      <c r="AQ789" t="s">
        <v>8</v>
      </c>
      <c r="AR789">
        <v>0</v>
      </c>
      <c r="AS789" t="s">
        <v>9</v>
      </c>
      <c r="AT789">
        <v>11</v>
      </c>
      <c r="AU789" s="1">
        <v>42211</v>
      </c>
      <c r="AV789" t="s">
        <v>17</v>
      </c>
      <c r="AW789" t="s">
        <v>18</v>
      </c>
      <c r="AX789" s="3">
        <v>2</v>
      </c>
      <c r="AY789" t="s">
        <v>4755</v>
      </c>
    </row>
    <row r="790" spans="1:51" x14ac:dyDescent="0.15">
      <c r="A790" t="s">
        <v>810</v>
      </c>
      <c r="B790" t="s">
        <v>24</v>
      </c>
      <c r="C790" s="1">
        <v>28365</v>
      </c>
      <c r="D790" s="3">
        <v>5</v>
      </c>
      <c r="E790" s="3" t="str">
        <f>VLOOKUP(D790,'[1]location_master_2015-09-02_03h2'!$A$2:$D$28,2,0)</f>
        <v>JanathaNagar</v>
      </c>
      <c r="F790" s="3" t="str">
        <f>VLOOKUP(D790,'[1]location_master_2015-09-02_03h2'!$A$2:$D$28,4,0)</f>
        <v>HiTechCity</v>
      </c>
      <c r="G790" t="s">
        <v>3</v>
      </c>
      <c r="H790" t="s">
        <v>2</v>
      </c>
      <c r="I790" t="s">
        <v>4</v>
      </c>
      <c r="J790" t="s">
        <v>5</v>
      </c>
      <c r="K790" t="s">
        <v>5</v>
      </c>
      <c r="L790" t="s">
        <v>5</v>
      </c>
      <c r="M790" t="s">
        <v>5</v>
      </c>
      <c r="N790" t="s">
        <v>5</v>
      </c>
      <c r="O790" t="s">
        <v>5</v>
      </c>
      <c r="P790" t="s">
        <v>5</v>
      </c>
      <c r="Q790" t="s">
        <v>6</v>
      </c>
      <c r="R790" t="s">
        <v>5</v>
      </c>
      <c r="S790">
        <v>2</v>
      </c>
      <c r="T790" t="s">
        <v>5</v>
      </c>
      <c r="U790" t="s">
        <v>5</v>
      </c>
      <c r="V790">
        <v>6</v>
      </c>
      <c r="W790">
        <v>0</v>
      </c>
      <c r="X790">
        <v>105.1</v>
      </c>
      <c r="Y790">
        <v>44</v>
      </c>
      <c r="Z790">
        <v>127</v>
      </c>
      <c r="AA790">
        <v>97</v>
      </c>
      <c r="AB790">
        <v>105</v>
      </c>
      <c r="AC790" t="s">
        <v>7</v>
      </c>
      <c r="AD790">
        <v>86</v>
      </c>
      <c r="AE790" s="2">
        <v>31.424638466560882</v>
      </c>
      <c r="AF790" s="1">
        <v>42201</v>
      </c>
      <c r="AG790" t="s">
        <v>9</v>
      </c>
      <c r="AH790">
        <v>1</v>
      </c>
      <c r="AI790" t="s">
        <v>8</v>
      </c>
      <c r="AJ790">
        <v>10</v>
      </c>
      <c r="AK790" t="s">
        <v>16</v>
      </c>
      <c r="AL790" t="s">
        <v>11</v>
      </c>
      <c r="AM790">
        <v>122</v>
      </c>
      <c r="AN790">
        <v>83</v>
      </c>
      <c r="AO790">
        <v>117</v>
      </c>
      <c r="AP790" t="s">
        <v>12</v>
      </c>
      <c r="AQ790" t="s">
        <v>8</v>
      </c>
      <c r="AR790">
        <v>0</v>
      </c>
      <c r="AS790" t="s">
        <v>8</v>
      </c>
      <c r="AT790">
        <v>0</v>
      </c>
      <c r="AU790" s="1">
        <v>42211</v>
      </c>
      <c r="AV790" t="s">
        <v>13</v>
      </c>
      <c r="AW790" t="s">
        <v>14</v>
      </c>
      <c r="AX790" s="3">
        <v>2</v>
      </c>
      <c r="AY790" t="s">
        <v>4755</v>
      </c>
    </row>
    <row r="791" spans="1:51" x14ac:dyDescent="0.15">
      <c r="A791" t="s">
        <v>811</v>
      </c>
      <c r="B791" t="s">
        <v>1</v>
      </c>
      <c r="C791" s="1">
        <v>25443</v>
      </c>
      <c r="D791" s="3">
        <v>5</v>
      </c>
      <c r="E791" s="3" t="str">
        <f>VLOOKUP(D791,'[1]location_master_2015-09-02_03h2'!$A$2:$D$28,2,0)</f>
        <v>JanathaNagar</v>
      </c>
      <c r="F791" s="3" t="str">
        <f>VLOOKUP(D791,'[1]location_master_2015-09-02_03h2'!$A$2:$D$28,4,0)</f>
        <v>HiTechCity</v>
      </c>
      <c r="G791" t="s">
        <v>3</v>
      </c>
      <c r="H791" t="s">
        <v>2</v>
      </c>
      <c r="I791" t="s">
        <v>4</v>
      </c>
      <c r="J791" t="s">
        <v>6</v>
      </c>
      <c r="K791" t="s">
        <v>5</v>
      </c>
      <c r="L791" t="s">
        <v>6</v>
      </c>
      <c r="M791" t="s">
        <v>5</v>
      </c>
      <c r="N791" t="s">
        <v>5</v>
      </c>
      <c r="O791" t="s">
        <v>5</v>
      </c>
      <c r="P791" t="s">
        <v>6</v>
      </c>
      <c r="Q791" t="s">
        <v>6</v>
      </c>
      <c r="R791" t="s">
        <v>6</v>
      </c>
      <c r="S791">
        <v>2</v>
      </c>
      <c r="T791" t="s">
        <v>5</v>
      </c>
      <c r="U791" t="s">
        <v>5</v>
      </c>
      <c r="V791">
        <v>5</v>
      </c>
      <c r="W791">
        <v>3</v>
      </c>
      <c r="X791">
        <v>81.3</v>
      </c>
      <c r="Y791">
        <v>44</v>
      </c>
      <c r="Z791">
        <v>150</v>
      </c>
      <c r="AA791">
        <v>100</v>
      </c>
      <c r="AB791">
        <v>149</v>
      </c>
      <c r="AC791" t="s">
        <v>7</v>
      </c>
      <c r="AD791">
        <v>75</v>
      </c>
      <c r="AE791" s="2">
        <v>31.74987453527439</v>
      </c>
      <c r="AF791" s="1">
        <v>42201</v>
      </c>
      <c r="AG791" t="s">
        <v>9</v>
      </c>
      <c r="AH791">
        <v>2</v>
      </c>
      <c r="AI791" t="s">
        <v>9</v>
      </c>
      <c r="AJ791">
        <v>15</v>
      </c>
      <c r="AK791" t="s">
        <v>17</v>
      </c>
      <c r="AL791" t="s">
        <v>11</v>
      </c>
      <c r="AP791" t="s">
        <v>12</v>
      </c>
      <c r="AQ791" t="s">
        <v>13</v>
      </c>
      <c r="AR791" t="s">
        <v>13</v>
      </c>
      <c r="AS791" t="s">
        <v>13</v>
      </c>
      <c r="AT791" t="s">
        <v>13</v>
      </c>
      <c r="AV791" t="s">
        <v>10</v>
      </c>
      <c r="AW791" t="s">
        <v>13</v>
      </c>
      <c r="AX791" s="3">
        <v>2</v>
      </c>
      <c r="AY791" t="s">
        <v>4755</v>
      </c>
    </row>
    <row r="792" spans="1:51" x14ac:dyDescent="0.15">
      <c r="A792" t="s">
        <v>812</v>
      </c>
      <c r="B792" t="s">
        <v>1</v>
      </c>
      <c r="C792" s="1">
        <v>32017</v>
      </c>
      <c r="D792" s="3">
        <v>5</v>
      </c>
      <c r="E792" s="3" t="str">
        <f>VLOOKUP(D792,'[1]location_master_2015-09-02_03h2'!$A$2:$D$28,2,0)</f>
        <v>JanathaNagar</v>
      </c>
      <c r="F792" s="3" t="str">
        <f>VLOOKUP(D792,'[1]location_master_2015-09-02_03h2'!$A$2:$D$28,4,0)</f>
        <v>HiTechCity</v>
      </c>
      <c r="G792" t="s">
        <v>3</v>
      </c>
      <c r="H792" t="s">
        <v>2</v>
      </c>
      <c r="I792" t="s">
        <v>4</v>
      </c>
      <c r="J792" t="s">
        <v>6</v>
      </c>
      <c r="K792" t="s">
        <v>5</v>
      </c>
      <c r="L792" t="s">
        <v>6</v>
      </c>
      <c r="M792" t="s">
        <v>5</v>
      </c>
      <c r="N792" t="s">
        <v>5</v>
      </c>
      <c r="O792" t="s">
        <v>5</v>
      </c>
      <c r="P792" t="s">
        <v>5</v>
      </c>
      <c r="Q792" t="s">
        <v>5</v>
      </c>
      <c r="R792" t="s">
        <v>6</v>
      </c>
      <c r="S792">
        <v>2</v>
      </c>
      <c r="T792" t="s">
        <v>5</v>
      </c>
      <c r="U792" t="s">
        <v>5</v>
      </c>
      <c r="V792">
        <v>5</v>
      </c>
      <c r="W792">
        <v>6</v>
      </c>
      <c r="X792">
        <v>77.900000000000006</v>
      </c>
      <c r="Y792">
        <v>39</v>
      </c>
      <c r="Z792">
        <v>109</v>
      </c>
      <c r="AA792">
        <v>75</v>
      </c>
      <c r="AB792">
        <v>150</v>
      </c>
      <c r="AC792" t="s">
        <v>7</v>
      </c>
      <c r="AD792">
        <v>91</v>
      </c>
      <c r="AE792" s="2">
        <v>27.719293271460735</v>
      </c>
      <c r="AF792" s="1">
        <v>42201</v>
      </c>
      <c r="AG792" t="s">
        <v>8</v>
      </c>
      <c r="AH792">
        <v>0</v>
      </c>
      <c r="AI792" t="s">
        <v>8</v>
      </c>
      <c r="AJ792">
        <v>7</v>
      </c>
      <c r="AK792" t="s">
        <v>10</v>
      </c>
      <c r="AL792" t="s">
        <v>127</v>
      </c>
      <c r="AP792" t="s">
        <v>12</v>
      </c>
      <c r="AQ792" t="s">
        <v>13</v>
      </c>
      <c r="AR792" t="s">
        <v>13</v>
      </c>
      <c r="AS792" t="s">
        <v>13</v>
      </c>
      <c r="AT792" t="s">
        <v>13</v>
      </c>
      <c r="AV792" t="s">
        <v>10</v>
      </c>
      <c r="AW792" t="s">
        <v>13</v>
      </c>
      <c r="AX792" s="3">
        <v>2</v>
      </c>
      <c r="AY792" t="s">
        <v>4755</v>
      </c>
    </row>
    <row r="793" spans="1:51" x14ac:dyDescent="0.15">
      <c r="A793" t="s">
        <v>813</v>
      </c>
      <c r="B793" t="s">
        <v>1</v>
      </c>
      <c r="C793" s="1">
        <v>33113</v>
      </c>
      <c r="D793" s="3">
        <v>5</v>
      </c>
      <c r="E793" s="3" t="str">
        <f>VLOOKUP(D793,'[1]location_master_2015-09-02_03h2'!$A$2:$D$28,2,0)</f>
        <v>JanathaNagar</v>
      </c>
      <c r="F793" s="3" t="str">
        <f>VLOOKUP(D793,'[1]location_master_2015-09-02_03h2'!$A$2:$D$28,4,0)</f>
        <v>HiTechCity</v>
      </c>
      <c r="G793" t="s">
        <v>3</v>
      </c>
      <c r="H793" t="s">
        <v>2</v>
      </c>
      <c r="I793" t="s">
        <v>4</v>
      </c>
      <c r="J793" t="s">
        <v>5</v>
      </c>
      <c r="K793" t="s">
        <v>5</v>
      </c>
      <c r="L793" t="s">
        <v>5</v>
      </c>
      <c r="M793" t="s">
        <v>5</v>
      </c>
      <c r="N793" t="s">
        <v>5</v>
      </c>
      <c r="O793" t="s">
        <v>6</v>
      </c>
      <c r="P793" t="s">
        <v>5</v>
      </c>
      <c r="Q793" t="s">
        <v>6</v>
      </c>
      <c r="R793" t="s">
        <v>5</v>
      </c>
      <c r="S793">
        <v>2</v>
      </c>
      <c r="T793" t="s">
        <v>5</v>
      </c>
      <c r="U793" t="s">
        <v>5</v>
      </c>
      <c r="V793">
        <v>5</v>
      </c>
      <c r="W793">
        <v>1</v>
      </c>
      <c r="X793">
        <v>54.4</v>
      </c>
      <c r="Y793">
        <v>30</v>
      </c>
      <c r="Z793">
        <v>97</v>
      </c>
      <c r="AA793">
        <v>64</v>
      </c>
      <c r="AB793">
        <v>92</v>
      </c>
      <c r="AC793" t="s">
        <v>7</v>
      </c>
      <c r="AD793">
        <v>98</v>
      </c>
      <c r="AE793" s="2">
        <v>22.660620435457481</v>
      </c>
      <c r="AF793" s="1">
        <v>42201</v>
      </c>
      <c r="AG793" t="s">
        <v>8</v>
      </c>
      <c r="AH793">
        <v>0</v>
      </c>
      <c r="AI793" t="s">
        <v>8</v>
      </c>
      <c r="AJ793">
        <v>3</v>
      </c>
      <c r="AK793" t="s">
        <v>13</v>
      </c>
      <c r="AL793" t="s">
        <v>20</v>
      </c>
      <c r="AP793" t="s">
        <v>12</v>
      </c>
      <c r="AQ793" t="s">
        <v>13</v>
      </c>
      <c r="AR793" t="s">
        <v>13</v>
      </c>
      <c r="AS793" t="s">
        <v>13</v>
      </c>
      <c r="AT793" t="s">
        <v>13</v>
      </c>
      <c r="AV793" t="s">
        <v>13</v>
      </c>
      <c r="AW793" t="s">
        <v>13</v>
      </c>
      <c r="AX793" s="3">
        <v>2</v>
      </c>
      <c r="AY793" t="s">
        <v>4755</v>
      </c>
    </row>
    <row r="794" spans="1:51" x14ac:dyDescent="0.15">
      <c r="A794" t="s">
        <v>814</v>
      </c>
      <c r="B794" t="s">
        <v>1</v>
      </c>
      <c r="C794" s="1">
        <v>32748</v>
      </c>
      <c r="D794" s="3">
        <v>5</v>
      </c>
      <c r="E794" s="3" t="str">
        <f>VLOOKUP(D794,'[1]location_master_2015-09-02_03h2'!$A$2:$D$28,2,0)</f>
        <v>JanathaNagar</v>
      </c>
      <c r="F794" s="3" t="str">
        <f>VLOOKUP(D794,'[1]location_master_2015-09-02_03h2'!$A$2:$D$28,4,0)</f>
        <v>HiTechCity</v>
      </c>
      <c r="G794" t="s">
        <v>3</v>
      </c>
      <c r="H794" t="s">
        <v>2</v>
      </c>
      <c r="I794" t="s">
        <v>4</v>
      </c>
      <c r="J794" t="s">
        <v>5</v>
      </c>
      <c r="K794" t="s">
        <v>5</v>
      </c>
      <c r="L794" t="s">
        <v>5</v>
      </c>
      <c r="M794" t="s">
        <v>5</v>
      </c>
      <c r="N794" t="s">
        <v>5</v>
      </c>
      <c r="O794" t="s">
        <v>5</v>
      </c>
      <c r="P794" t="s">
        <v>6</v>
      </c>
      <c r="Q794" t="s">
        <v>5</v>
      </c>
      <c r="R794" t="s">
        <v>5</v>
      </c>
      <c r="S794">
        <v>2</v>
      </c>
      <c r="T794" t="s">
        <v>5</v>
      </c>
      <c r="U794" t="s">
        <v>5</v>
      </c>
      <c r="V794">
        <v>5</v>
      </c>
      <c r="W794">
        <v>4</v>
      </c>
      <c r="X794">
        <v>65.7</v>
      </c>
      <c r="Y794">
        <v>34</v>
      </c>
      <c r="Z794">
        <v>108</v>
      </c>
      <c r="AA794">
        <v>72</v>
      </c>
      <c r="AB794">
        <v>110</v>
      </c>
      <c r="AC794" t="s">
        <v>7</v>
      </c>
      <c r="AD794">
        <v>86</v>
      </c>
      <c r="AE794" s="2">
        <v>24.862110271095542</v>
      </c>
      <c r="AF794" s="1">
        <v>42201</v>
      </c>
      <c r="AG794" t="s">
        <v>8</v>
      </c>
      <c r="AH794">
        <v>0</v>
      </c>
      <c r="AI794" t="s">
        <v>8</v>
      </c>
      <c r="AJ794">
        <v>0</v>
      </c>
      <c r="AK794" t="s">
        <v>13</v>
      </c>
      <c r="AL794" t="s">
        <v>20</v>
      </c>
      <c r="AP794" t="s">
        <v>12</v>
      </c>
      <c r="AQ794" t="s">
        <v>13</v>
      </c>
      <c r="AR794" t="s">
        <v>13</v>
      </c>
      <c r="AS794" t="s">
        <v>13</v>
      </c>
      <c r="AT794" t="s">
        <v>13</v>
      </c>
      <c r="AV794" t="s">
        <v>13</v>
      </c>
      <c r="AW794" t="s">
        <v>13</v>
      </c>
      <c r="AX794" s="3">
        <v>2</v>
      </c>
      <c r="AY794" t="s">
        <v>4755</v>
      </c>
    </row>
    <row r="795" spans="1:51" x14ac:dyDescent="0.15">
      <c r="A795" t="s">
        <v>815</v>
      </c>
      <c r="B795" t="s">
        <v>24</v>
      </c>
      <c r="C795" s="1">
        <v>20329</v>
      </c>
      <c r="D795" s="3">
        <v>5</v>
      </c>
      <c r="E795" s="3" t="str">
        <f>VLOOKUP(D795,'[1]location_master_2015-09-02_03h2'!$A$2:$D$28,2,0)</f>
        <v>JanathaNagar</v>
      </c>
      <c r="F795" s="3" t="str">
        <f>VLOOKUP(D795,'[1]location_master_2015-09-02_03h2'!$A$2:$D$28,4,0)</f>
        <v>HiTechCity</v>
      </c>
      <c r="G795" t="s">
        <v>3</v>
      </c>
      <c r="H795" t="s">
        <v>2</v>
      </c>
      <c r="I795" t="s">
        <v>4</v>
      </c>
      <c r="J795" t="s">
        <v>5</v>
      </c>
      <c r="K795" t="s">
        <v>5</v>
      </c>
      <c r="L795" t="s">
        <v>5</v>
      </c>
      <c r="M795" t="s">
        <v>5</v>
      </c>
      <c r="N795" t="s">
        <v>5</v>
      </c>
      <c r="O795" t="s">
        <v>5</v>
      </c>
      <c r="P795" t="s">
        <v>5</v>
      </c>
      <c r="Q795" t="s">
        <v>5</v>
      </c>
      <c r="R795" t="s">
        <v>5</v>
      </c>
      <c r="S795">
        <v>2</v>
      </c>
      <c r="T795" t="s">
        <v>5</v>
      </c>
      <c r="U795" t="s">
        <v>5</v>
      </c>
      <c r="V795">
        <v>5</v>
      </c>
      <c r="W795">
        <v>6</v>
      </c>
      <c r="X795">
        <v>59.5</v>
      </c>
      <c r="Y795">
        <v>36</v>
      </c>
      <c r="Z795">
        <v>104</v>
      </c>
      <c r="AA795">
        <v>73</v>
      </c>
      <c r="AB795">
        <v>104</v>
      </c>
      <c r="AC795" t="s">
        <v>7</v>
      </c>
      <c r="AD795">
        <v>66</v>
      </c>
      <c r="AE795" s="2">
        <v>21.171989084106723</v>
      </c>
      <c r="AF795" s="1">
        <v>42201</v>
      </c>
      <c r="AG795" t="s">
        <v>8</v>
      </c>
      <c r="AH795">
        <v>0</v>
      </c>
      <c r="AI795" t="s">
        <v>8</v>
      </c>
      <c r="AJ795">
        <v>5</v>
      </c>
      <c r="AK795" t="s">
        <v>13</v>
      </c>
      <c r="AL795" t="s">
        <v>20</v>
      </c>
      <c r="AP795" t="s">
        <v>12</v>
      </c>
      <c r="AQ795" t="s">
        <v>13</v>
      </c>
      <c r="AR795" t="s">
        <v>13</v>
      </c>
      <c r="AS795" t="s">
        <v>13</v>
      </c>
      <c r="AT795" t="s">
        <v>13</v>
      </c>
      <c r="AV795" t="s">
        <v>13</v>
      </c>
      <c r="AW795" t="s">
        <v>13</v>
      </c>
      <c r="AX795" s="3">
        <v>2</v>
      </c>
      <c r="AY795" t="s">
        <v>4755</v>
      </c>
    </row>
    <row r="796" spans="1:51" x14ac:dyDescent="0.15">
      <c r="A796" t="s">
        <v>816</v>
      </c>
      <c r="B796" t="s">
        <v>1</v>
      </c>
      <c r="C796" s="1">
        <v>32383</v>
      </c>
      <c r="D796" s="3">
        <v>5</v>
      </c>
      <c r="E796" s="3" t="str">
        <f>VLOOKUP(D796,'[1]location_master_2015-09-02_03h2'!$A$2:$D$28,2,0)</f>
        <v>JanathaNagar</v>
      </c>
      <c r="F796" s="3" t="str">
        <f>VLOOKUP(D796,'[1]location_master_2015-09-02_03h2'!$A$2:$D$28,4,0)</f>
        <v>HiTechCity</v>
      </c>
      <c r="G796" t="s">
        <v>3</v>
      </c>
      <c r="H796" t="s">
        <v>2</v>
      </c>
      <c r="I796" t="s">
        <v>4</v>
      </c>
      <c r="J796" t="s">
        <v>5</v>
      </c>
      <c r="K796" t="s">
        <v>5</v>
      </c>
      <c r="L796" t="s">
        <v>5</v>
      </c>
      <c r="M796" t="s">
        <v>5</v>
      </c>
      <c r="N796" t="s">
        <v>5</v>
      </c>
      <c r="O796" t="s">
        <v>6</v>
      </c>
      <c r="P796" t="s">
        <v>5</v>
      </c>
      <c r="Q796" t="s">
        <v>5</v>
      </c>
      <c r="R796" t="s">
        <v>5</v>
      </c>
      <c r="S796">
        <v>2</v>
      </c>
      <c r="T796" t="s">
        <v>5</v>
      </c>
      <c r="U796" t="s">
        <v>5</v>
      </c>
      <c r="V796">
        <v>5</v>
      </c>
      <c r="W796">
        <v>3</v>
      </c>
      <c r="X796">
        <v>65.599999999999994</v>
      </c>
      <c r="Y796">
        <v>34</v>
      </c>
      <c r="Z796">
        <v>93</v>
      </c>
      <c r="AA796">
        <v>58</v>
      </c>
      <c r="AB796">
        <v>98</v>
      </c>
      <c r="AC796" t="s">
        <v>7</v>
      </c>
      <c r="AD796">
        <v>79</v>
      </c>
      <c r="AE796" s="2">
        <v>25.618594950971708</v>
      </c>
      <c r="AF796" s="1">
        <v>42201</v>
      </c>
      <c r="AG796" t="s">
        <v>8</v>
      </c>
      <c r="AH796">
        <v>0</v>
      </c>
      <c r="AI796" t="s">
        <v>8</v>
      </c>
      <c r="AJ796">
        <v>1</v>
      </c>
      <c r="AK796" t="s">
        <v>13</v>
      </c>
      <c r="AL796" t="s">
        <v>20</v>
      </c>
      <c r="AP796" t="s">
        <v>12</v>
      </c>
      <c r="AQ796" t="s">
        <v>13</v>
      </c>
      <c r="AR796" t="s">
        <v>13</v>
      </c>
      <c r="AS796" t="s">
        <v>13</v>
      </c>
      <c r="AT796" t="s">
        <v>13</v>
      </c>
      <c r="AV796" t="s">
        <v>13</v>
      </c>
      <c r="AW796" t="s">
        <v>13</v>
      </c>
      <c r="AX796" s="3">
        <v>2</v>
      </c>
      <c r="AY796" t="s">
        <v>4755</v>
      </c>
    </row>
    <row r="797" spans="1:51" x14ac:dyDescent="0.15">
      <c r="A797" t="s">
        <v>817</v>
      </c>
      <c r="B797" t="s">
        <v>1</v>
      </c>
      <c r="C797" s="1">
        <v>30556</v>
      </c>
      <c r="D797" s="3">
        <v>5</v>
      </c>
      <c r="E797" s="3" t="str">
        <f>VLOOKUP(D797,'[1]location_master_2015-09-02_03h2'!$A$2:$D$28,2,0)</f>
        <v>JanathaNagar</v>
      </c>
      <c r="F797" s="3" t="str">
        <f>VLOOKUP(D797,'[1]location_master_2015-09-02_03h2'!$A$2:$D$28,4,0)</f>
        <v>HiTechCity</v>
      </c>
      <c r="G797" t="s">
        <v>3</v>
      </c>
      <c r="H797" t="s">
        <v>2</v>
      </c>
      <c r="I797" t="s">
        <v>4</v>
      </c>
      <c r="J797" t="s">
        <v>5</v>
      </c>
      <c r="K797" t="s">
        <v>5</v>
      </c>
      <c r="L797" t="s">
        <v>5</v>
      </c>
      <c r="M797" t="s">
        <v>5</v>
      </c>
      <c r="N797" t="s">
        <v>5</v>
      </c>
      <c r="O797" t="s">
        <v>5</v>
      </c>
      <c r="P797" t="s">
        <v>5</v>
      </c>
      <c r="Q797" t="s">
        <v>5</v>
      </c>
      <c r="R797" t="s">
        <v>5</v>
      </c>
      <c r="S797">
        <v>2</v>
      </c>
      <c r="T797" t="s">
        <v>5</v>
      </c>
      <c r="U797" t="s">
        <v>5</v>
      </c>
      <c r="V797">
        <v>5</v>
      </c>
      <c r="W797">
        <v>2</v>
      </c>
      <c r="X797">
        <v>69.7</v>
      </c>
      <c r="Y797">
        <v>40</v>
      </c>
      <c r="Z797">
        <v>117</v>
      </c>
      <c r="AA797">
        <v>77</v>
      </c>
      <c r="AB797">
        <v>136</v>
      </c>
      <c r="AC797" t="s">
        <v>7</v>
      </c>
      <c r="AD797">
        <v>100</v>
      </c>
      <c r="AE797" s="2">
        <v>28.104894919467259</v>
      </c>
      <c r="AF797" s="1">
        <v>42201</v>
      </c>
      <c r="AG797" t="s">
        <v>8</v>
      </c>
      <c r="AH797">
        <v>0</v>
      </c>
      <c r="AI797" t="s">
        <v>8</v>
      </c>
      <c r="AJ797">
        <v>6</v>
      </c>
      <c r="AK797" t="s">
        <v>13</v>
      </c>
      <c r="AL797" t="s">
        <v>20</v>
      </c>
      <c r="AP797" t="s">
        <v>12</v>
      </c>
      <c r="AQ797" t="s">
        <v>13</v>
      </c>
      <c r="AR797" t="s">
        <v>13</v>
      </c>
      <c r="AS797" t="s">
        <v>13</v>
      </c>
      <c r="AT797" t="s">
        <v>13</v>
      </c>
      <c r="AV797" t="s">
        <v>13</v>
      </c>
      <c r="AW797" t="s">
        <v>13</v>
      </c>
      <c r="AX797" s="3">
        <v>2</v>
      </c>
      <c r="AY797" t="s">
        <v>4755</v>
      </c>
    </row>
    <row r="798" spans="1:51" x14ac:dyDescent="0.15">
      <c r="A798" t="s">
        <v>818</v>
      </c>
      <c r="B798" t="s">
        <v>1</v>
      </c>
      <c r="C798" s="1">
        <v>20329</v>
      </c>
      <c r="D798" s="3">
        <v>5</v>
      </c>
      <c r="E798" s="3" t="str">
        <f>VLOOKUP(D798,'[1]location_master_2015-09-02_03h2'!$A$2:$D$28,2,0)</f>
        <v>JanathaNagar</v>
      </c>
      <c r="F798" s="3" t="str">
        <f>VLOOKUP(D798,'[1]location_master_2015-09-02_03h2'!$A$2:$D$28,4,0)</f>
        <v>HiTechCity</v>
      </c>
      <c r="G798" t="s">
        <v>3</v>
      </c>
      <c r="H798" t="s">
        <v>2</v>
      </c>
      <c r="I798" t="s">
        <v>4</v>
      </c>
      <c r="J798" t="s">
        <v>6</v>
      </c>
      <c r="K798" t="s">
        <v>5</v>
      </c>
      <c r="L798" t="s">
        <v>6</v>
      </c>
      <c r="M798" t="s">
        <v>5</v>
      </c>
      <c r="N798" t="s">
        <v>5</v>
      </c>
      <c r="O798" t="s">
        <v>5</v>
      </c>
      <c r="P798" t="s">
        <v>5</v>
      </c>
      <c r="Q798" t="s">
        <v>5</v>
      </c>
      <c r="R798" t="s">
        <v>6</v>
      </c>
      <c r="S798">
        <v>2</v>
      </c>
      <c r="T798" t="s">
        <v>6</v>
      </c>
      <c r="U798" t="s">
        <v>5</v>
      </c>
      <c r="V798">
        <v>5</v>
      </c>
      <c r="W798">
        <v>0</v>
      </c>
      <c r="X798">
        <v>57</v>
      </c>
      <c r="Y798">
        <v>40</v>
      </c>
      <c r="Z798">
        <v>157</v>
      </c>
      <c r="AA798">
        <v>75</v>
      </c>
      <c r="AB798">
        <v>156</v>
      </c>
      <c r="AC798" t="s">
        <v>7</v>
      </c>
      <c r="AD798">
        <v>64</v>
      </c>
      <c r="AE798" s="2">
        <v>24.541715750098163</v>
      </c>
      <c r="AF798" s="1">
        <v>42201</v>
      </c>
      <c r="AG798" t="s">
        <v>9</v>
      </c>
      <c r="AH798">
        <v>1</v>
      </c>
      <c r="AI798" t="s">
        <v>9</v>
      </c>
      <c r="AJ798">
        <v>11</v>
      </c>
      <c r="AK798" t="s">
        <v>17</v>
      </c>
      <c r="AL798" t="s">
        <v>11</v>
      </c>
      <c r="AM798">
        <v>156</v>
      </c>
      <c r="AN798">
        <v>92</v>
      </c>
      <c r="AO798">
        <v>132</v>
      </c>
      <c r="AP798" t="s">
        <v>12</v>
      </c>
      <c r="AQ798" t="s">
        <v>9</v>
      </c>
      <c r="AR798">
        <v>2</v>
      </c>
      <c r="AS798" t="s">
        <v>9</v>
      </c>
      <c r="AT798">
        <v>11</v>
      </c>
      <c r="AU798" s="1">
        <v>42211</v>
      </c>
      <c r="AV798" t="s">
        <v>17</v>
      </c>
      <c r="AW798" t="s">
        <v>18</v>
      </c>
      <c r="AX798" s="3">
        <v>2</v>
      </c>
      <c r="AY798" t="s">
        <v>4755</v>
      </c>
    </row>
    <row r="799" spans="1:51" x14ac:dyDescent="0.15">
      <c r="A799" t="s">
        <v>819</v>
      </c>
      <c r="B799" t="s">
        <v>1</v>
      </c>
      <c r="C799" s="1">
        <v>32383</v>
      </c>
      <c r="D799" s="3">
        <v>5</v>
      </c>
      <c r="E799" s="3" t="str">
        <f>VLOOKUP(D799,'[1]location_master_2015-09-02_03h2'!$A$2:$D$28,2,0)</f>
        <v>JanathaNagar</v>
      </c>
      <c r="F799" s="3" t="str">
        <f>VLOOKUP(D799,'[1]location_master_2015-09-02_03h2'!$A$2:$D$28,4,0)</f>
        <v>HiTechCity</v>
      </c>
      <c r="G799" t="s">
        <v>3</v>
      </c>
      <c r="H799" t="s">
        <v>2</v>
      </c>
      <c r="I799" t="s">
        <v>4</v>
      </c>
      <c r="J799" t="s">
        <v>5</v>
      </c>
      <c r="K799" t="s">
        <v>5</v>
      </c>
      <c r="L799" t="s">
        <v>5</v>
      </c>
      <c r="M799" t="s">
        <v>5</v>
      </c>
      <c r="N799" t="s">
        <v>5</v>
      </c>
      <c r="O799" t="s">
        <v>5</v>
      </c>
      <c r="P799" t="s">
        <v>6</v>
      </c>
      <c r="Q799" t="s">
        <v>5</v>
      </c>
      <c r="R799" t="s">
        <v>5</v>
      </c>
      <c r="S799">
        <v>2</v>
      </c>
      <c r="T799" t="s">
        <v>5</v>
      </c>
      <c r="U799" t="s">
        <v>5</v>
      </c>
      <c r="V799">
        <v>5</v>
      </c>
      <c r="W799">
        <v>0</v>
      </c>
      <c r="X799">
        <v>60</v>
      </c>
      <c r="Y799">
        <v>35</v>
      </c>
      <c r="Z799">
        <v>119</v>
      </c>
      <c r="AA799">
        <v>81</v>
      </c>
      <c r="AB799">
        <v>110</v>
      </c>
      <c r="AC799" t="s">
        <v>7</v>
      </c>
      <c r="AD799">
        <v>85</v>
      </c>
      <c r="AE799" s="2">
        <v>25.83338500010333</v>
      </c>
      <c r="AF799" s="1">
        <v>42201</v>
      </c>
      <c r="AG799" t="s">
        <v>8</v>
      </c>
      <c r="AH799">
        <v>0</v>
      </c>
      <c r="AI799" t="s">
        <v>8</v>
      </c>
      <c r="AJ799">
        <v>1</v>
      </c>
      <c r="AK799" t="s">
        <v>13</v>
      </c>
      <c r="AL799" t="s">
        <v>20</v>
      </c>
      <c r="AP799" t="s">
        <v>12</v>
      </c>
      <c r="AQ799" t="s">
        <v>13</v>
      </c>
      <c r="AR799" t="s">
        <v>13</v>
      </c>
      <c r="AS799" t="s">
        <v>13</v>
      </c>
      <c r="AT799" t="s">
        <v>13</v>
      </c>
      <c r="AV799" t="s">
        <v>13</v>
      </c>
      <c r="AW799" t="s">
        <v>13</v>
      </c>
      <c r="AX799" s="3">
        <v>2</v>
      </c>
      <c r="AY799" t="s">
        <v>4755</v>
      </c>
    </row>
    <row r="800" spans="1:51" x14ac:dyDescent="0.15">
      <c r="A800" t="s">
        <v>820</v>
      </c>
      <c r="B800" t="s">
        <v>1</v>
      </c>
      <c r="C800" s="1">
        <v>33113</v>
      </c>
      <c r="D800" s="3">
        <v>5</v>
      </c>
      <c r="E800" s="3" t="str">
        <f>VLOOKUP(D800,'[1]location_master_2015-09-02_03h2'!$A$2:$D$28,2,0)</f>
        <v>JanathaNagar</v>
      </c>
      <c r="F800" s="3" t="str">
        <f>VLOOKUP(D800,'[1]location_master_2015-09-02_03h2'!$A$2:$D$28,4,0)</f>
        <v>HiTechCity</v>
      </c>
      <c r="G800" t="s">
        <v>3</v>
      </c>
      <c r="H800" t="s">
        <v>2</v>
      </c>
      <c r="I800" t="s">
        <v>4</v>
      </c>
      <c r="J800" t="s">
        <v>5</v>
      </c>
      <c r="K800" t="s">
        <v>5</v>
      </c>
      <c r="L800" t="s">
        <v>5</v>
      </c>
      <c r="M800" t="s">
        <v>5</v>
      </c>
      <c r="N800" t="s">
        <v>5</v>
      </c>
      <c r="O800" t="s">
        <v>5</v>
      </c>
      <c r="P800" t="s">
        <v>6</v>
      </c>
      <c r="Q800" t="s">
        <v>5</v>
      </c>
      <c r="R800" t="s">
        <v>5</v>
      </c>
      <c r="S800">
        <v>2</v>
      </c>
      <c r="T800" t="s">
        <v>5</v>
      </c>
      <c r="U800" t="s">
        <v>5</v>
      </c>
      <c r="V800">
        <v>5</v>
      </c>
      <c r="W800">
        <v>0</v>
      </c>
      <c r="X800">
        <v>55</v>
      </c>
      <c r="Y800">
        <v>32</v>
      </c>
      <c r="Z800">
        <v>121</v>
      </c>
      <c r="AA800">
        <v>82</v>
      </c>
      <c r="AB800">
        <v>107</v>
      </c>
      <c r="AC800" t="s">
        <v>7</v>
      </c>
      <c r="AD800">
        <v>95</v>
      </c>
      <c r="AE800" s="2">
        <v>23.680602916761387</v>
      </c>
      <c r="AF800" s="1">
        <v>42201</v>
      </c>
      <c r="AG800" t="s">
        <v>8</v>
      </c>
      <c r="AH800">
        <v>0</v>
      </c>
      <c r="AI800" t="s">
        <v>8</v>
      </c>
      <c r="AJ800">
        <v>0</v>
      </c>
      <c r="AK800" t="s">
        <v>13</v>
      </c>
      <c r="AL800" t="s">
        <v>20</v>
      </c>
      <c r="AP800" t="s">
        <v>12</v>
      </c>
      <c r="AQ800" t="s">
        <v>13</v>
      </c>
      <c r="AR800" t="s">
        <v>13</v>
      </c>
      <c r="AS800" t="s">
        <v>13</v>
      </c>
      <c r="AT800" t="s">
        <v>13</v>
      </c>
      <c r="AV800" t="s">
        <v>13</v>
      </c>
      <c r="AW800" t="s">
        <v>13</v>
      </c>
      <c r="AX800" s="3">
        <v>2</v>
      </c>
      <c r="AY800" t="s">
        <v>4755</v>
      </c>
    </row>
    <row r="801" spans="1:51" x14ac:dyDescent="0.15">
      <c r="A801" t="s">
        <v>821</v>
      </c>
      <c r="B801" t="s">
        <v>1</v>
      </c>
      <c r="C801" s="1">
        <v>25808</v>
      </c>
      <c r="D801" s="3">
        <v>5</v>
      </c>
      <c r="E801" s="3" t="str">
        <f>VLOOKUP(D801,'[1]location_master_2015-09-02_03h2'!$A$2:$D$28,2,0)</f>
        <v>JanathaNagar</v>
      </c>
      <c r="F801" s="3" t="str">
        <f>VLOOKUP(D801,'[1]location_master_2015-09-02_03h2'!$A$2:$D$28,4,0)</f>
        <v>HiTechCity</v>
      </c>
      <c r="G801" t="s">
        <v>3</v>
      </c>
      <c r="H801" t="s">
        <v>2</v>
      </c>
      <c r="I801" t="s">
        <v>4</v>
      </c>
      <c r="J801" t="s">
        <v>5</v>
      </c>
      <c r="K801" t="s">
        <v>5</v>
      </c>
      <c r="L801" t="s">
        <v>5</v>
      </c>
      <c r="M801" t="s">
        <v>5</v>
      </c>
      <c r="N801" t="s">
        <v>5</v>
      </c>
      <c r="O801" t="s">
        <v>5</v>
      </c>
      <c r="P801" t="s">
        <v>5</v>
      </c>
      <c r="Q801" t="s">
        <v>5</v>
      </c>
      <c r="R801" t="s">
        <v>5</v>
      </c>
      <c r="S801">
        <v>2</v>
      </c>
      <c r="T801" t="s">
        <v>5</v>
      </c>
      <c r="U801" t="s">
        <v>5</v>
      </c>
      <c r="V801">
        <v>5</v>
      </c>
      <c r="W801">
        <v>1</v>
      </c>
      <c r="X801">
        <v>60</v>
      </c>
      <c r="Y801">
        <v>37</v>
      </c>
      <c r="Z801">
        <v>95</v>
      </c>
      <c r="AA801">
        <v>69</v>
      </c>
      <c r="AB801">
        <v>130</v>
      </c>
      <c r="AC801" t="s">
        <v>7</v>
      </c>
      <c r="AD801">
        <v>81</v>
      </c>
      <c r="AE801" s="2">
        <v>24.99333136263693</v>
      </c>
      <c r="AF801" s="1">
        <v>42201</v>
      </c>
      <c r="AG801" t="s">
        <v>8</v>
      </c>
      <c r="AH801">
        <v>0</v>
      </c>
      <c r="AI801" t="s">
        <v>8</v>
      </c>
      <c r="AJ801">
        <v>5</v>
      </c>
      <c r="AK801" t="s">
        <v>13</v>
      </c>
      <c r="AL801" t="s">
        <v>20</v>
      </c>
      <c r="AP801" t="s">
        <v>12</v>
      </c>
      <c r="AQ801" t="s">
        <v>13</v>
      </c>
      <c r="AR801" t="s">
        <v>13</v>
      </c>
      <c r="AS801" t="s">
        <v>13</v>
      </c>
      <c r="AT801" t="s">
        <v>13</v>
      </c>
      <c r="AV801" t="s">
        <v>13</v>
      </c>
      <c r="AW801" t="s">
        <v>13</v>
      </c>
      <c r="AX801" s="3">
        <v>2</v>
      </c>
      <c r="AY801" t="s">
        <v>4755</v>
      </c>
    </row>
    <row r="802" spans="1:51" x14ac:dyDescent="0.15">
      <c r="A802" t="s">
        <v>822</v>
      </c>
      <c r="B802" t="s">
        <v>1</v>
      </c>
      <c r="C802" s="1">
        <v>32017</v>
      </c>
      <c r="D802" s="3">
        <v>5</v>
      </c>
      <c r="E802" s="3" t="str">
        <f>VLOOKUP(D802,'[1]location_master_2015-09-02_03h2'!$A$2:$D$28,2,0)</f>
        <v>JanathaNagar</v>
      </c>
      <c r="F802" s="3" t="str">
        <f>VLOOKUP(D802,'[1]location_master_2015-09-02_03h2'!$A$2:$D$28,4,0)</f>
        <v>HiTechCity</v>
      </c>
      <c r="G802" t="s">
        <v>3</v>
      </c>
      <c r="H802" t="s">
        <v>2</v>
      </c>
      <c r="I802" t="s">
        <v>4</v>
      </c>
      <c r="J802" t="s">
        <v>5</v>
      </c>
      <c r="K802" t="s">
        <v>5</v>
      </c>
      <c r="L802" t="s">
        <v>5</v>
      </c>
      <c r="M802" t="s">
        <v>5</v>
      </c>
      <c r="N802" t="s">
        <v>5</v>
      </c>
      <c r="O802" t="s">
        <v>5</v>
      </c>
      <c r="P802" t="s">
        <v>5</v>
      </c>
      <c r="Q802" t="s">
        <v>5</v>
      </c>
      <c r="R802" t="s">
        <v>5</v>
      </c>
      <c r="S802">
        <v>2</v>
      </c>
      <c r="T802" t="s">
        <v>5</v>
      </c>
      <c r="U802" t="s">
        <v>5</v>
      </c>
      <c r="V802">
        <v>5</v>
      </c>
      <c r="W802">
        <v>2</v>
      </c>
      <c r="X802">
        <v>43.5</v>
      </c>
      <c r="Y802">
        <v>31</v>
      </c>
      <c r="Z802">
        <v>127</v>
      </c>
      <c r="AA802">
        <v>62</v>
      </c>
      <c r="AB802">
        <v>123</v>
      </c>
      <c r="AC802" t="s">
        <v>7</v>
      </c>
      <c r="AD802">
        <v>81</v>
      </c>
      <c r="AE802" s="2">
        <v>17.540357661360485</v>
      </c>
      <c r="AF802" s="1">
        <v>42201</v>
      </c>
      <c r="AG802" t="s">
        <v>8</v>
      </c>
      <c r="AH802">
        <v>0</v>
      </c>
      <c r="AI802" t="s">
        <v>8</v>
      </c>
      <c r="AJ802">
        <v>0</v>
      </c>
      <c r="AK802" t="s">
        <v>13</v>
      </c>
      <c r="AL802" t="s">
        <v>20</v>
      </c>
      <c r="AP802" t="s">
        <v>12</v>
      </c>
      <c r="AQ802" t="s">
        <v>13</v>
      </c>
      <c r="AR802" t="s">
        <v>13</v>
      </c>
      <c r="AS802" t="s">
        <v>13</v>
      </c>
      <c r="AT802" t="s">
        <v>13</v>
      </c>
      <c r="AV802" t="s">
        <v>13</v>
      </c>
      <c r="AW802" t="s">
        <v>13</v>
      </c>
      <c r="AX802" s="3">
        <v>2</v>
      </c>
      <c r="AY802" t="s">
        <v>4755</v>
      </c>
    </row>
    <row r="803" spans="1:51" x14ac:dyDescent="0.15">
      <c r="A803" t="s">
        <v>823</v>
      </c>
      <c r="B803" t="s">
        <v>1</v>
      </c>
      <c r="C803" s="1">
        <v>33113</v>
      </c>
      <c r="D803" s="3">
        <v>5</v>
      </c>
      <c r="E803" s="3" t="str">
        <f>VLOOKUP(D803,'[1]location_master_2015-09-02_03h2'!$A$2:$D$28,2,0)</f>
        <v>JanathaNagar</v>
      </c>
      <c r="F803" s="3" t="str">
        <f>VLOOKUP(D803,'[1]location_master_2015-09-02_03h2'!$A$2:$D$28,4,0)</f>
        <v>HiTechCity</v>
      </c>
      <c r="G803" t="s">
        <v>3</v>
      </c>
      <c r="H803" t="s">
        <v>2</v>
      </c>
      <c r="I803" t="s">
        <v>4</v>
      </c>
      <c r="J803" t="s">
        <v>5</v>
      </c>
      <c r="K803" t="s">
        <v>5</v>
      </c>
      <c r="L803" t="s">
        <v>5</v>
      </c>
      <c r="M803" t="s">
        <v>5</v>
      </c>
      <c r="N803" t="s">
        <v>5</v>
      </c>
      <c r="O803" t="s">
        <v>5</v>
      </c>
      <c r="P803" t="s">
        <v>5</v>
      </c>
      <c r="Q803" t="s">
        <v>5</v>
      </c>
      <c r="R803" t="s">
        <v>5</v>
      </c>
      <c r="S803">
        <v>2</v>
      </c>
      <c r="T803" t="s">
        <v>5</v>
      </c>
      <c r="U803" t="s">
        <v>5</v>
      </c>
      <c r="V803">
        <v>4</v>
      </c>
      <c r="W803">
        <v>7</v>
      </c>
      <c r="X803">
        <v>46.4</v>
      </c>
      <c r="Y803">
        <v>34</v>
      </c>
      <c r="Z803">
        <v>91</v>
      </c>
      <c r="AA803">
        <v>59</v>
      </c>
      <c r="AB803">
        <v>144</v>
      </c>
      <c r="AC803" t="s">
        <v>7</v>
      </c>
      <c r="AD803">
        <v>81</v>
      </c>
      <c r="AE803" s="2">
        <v>23.775254162078575</v>
      </c>
      <c r="AF803" s="1">
        <v>42201</v>
      </c>
      <c r="AG803" t="s">
        <v>8</v>
      </c>
      <c r="AH803">
        <v>0</v>
      </c>
      <c r="AI803" t="s">
        <v>8</v>
      </c>
      <c r="AJ803">
        <v>3</v>
      </c>
      <c r="AK803" t="s">
        <v>13</v>
      </c>
      <c r="AL803" t="s">
        <v>20</v>
      </c>
      <c r="AP803" t="s">
        <v>12</v>
      </c>
      <c r="AQ803" t="s">
        <v>13</v>
      </c>
      <c r="AR803" t="s">
        <v>13</v>
      </c>
      <c r="AS803" t="s">
        <v>13</v>
      </c>
      <c r="AT803" t="s">
        <v>13</v>
      </c>
      <c r="AV803" t="s">
        <v>13</v>
      </c>
      <c r="AW803" t="s">
        <v>13</v>
      </c>
      <c r="AX803" s="3">
        <v>2</v>
      </c>
      <c r="AY803" t="s">
        <v>4755</v>
      </c>
    </row>
    <row r="804" spans="1:51" x14ac:dyDescent="0.15">
      <c r="A804" t="s">
        <v>824</v>
      </c>
      <c r="B804" t="s">
        <v>1</v>
      </c>
      <c r="C804" s="1">
        <v>29095</v>
      </c>
      <c r="D804" s="3">
        <v>5</v>
      </c>
      <c r="E804" s="3" t="str">
        <f>VLOOKUP(D804,'[1]location_master_2015-09-02_03h2'!$A$2:$D$28,2,0)</f>
        <v>JanathaNagar</v>
      </c>
      <c r="F804" s="3" t="str">
        <f>VLOOKUP(D804,'[1]location_master_2015-09-02_03h2'!$A$2:$D$28,4,0)</f>
        <v>HiTechCity</v>
      </c>
      <c r="G804" t="s">
        <v>3</v>
      </c>
      <c r="H804" t="s">
        <v>2</v>
      </c>
      <c r="I804" t="s">
        <v>4</v>
      </c>
      <c r="J804" t="s">
        <v>5</v>
      </c>
      <c r="K804" t="s">
        <v>5</v>
      </c>
      <c r="L804" t="s">
        <v>5</v>
      </c>
      <c r="M804" t="s">
        <v>5</v>
      </c>
      <c r="N804" t="s">
        <v>5</v>
      </c>
      <c r="O804" t="s">
        <v>5</v>
      </c>
      <c r="P804" t="s">
        <v>5</v>
      </c>
      <c r="Q804" t="s">
        <v>5</v>
      </c>
      <c r="R804" t="s">
        <v>5</v>
      </c>
      <c r="S804">
        <v>2</v>
      </c>
      <c r="T804" t="s">
        <v>5</v>
      </c>
      <c r="U804" t="s">
        <v>5</v>
      </c>
      <c r="V804">
        <v>4</v>
      </c>
      <c r="W804">
        <v>7</v>
      </c>
      <c r="X804">
        <v>46.8</v>
      </c>
      <c r="Y804">
        <v>30</v>
      </c>
      <c r="Z804">
        <v>89</v>
      </c>
      <c r="AA804">
        <v>61</v>
      </c>
      <c r="AB804">
        <v>101</v>
      </c>
      <c r="AC804" t="s">
        <v>7</v>
      </c>
      <c r="AD804">
        <v>92</v>
      </c>
      <c r="AE804" s="2">
        <v>23.980213249682702</v>
      </c>
      <c r="AF804" s="1">
        <v>42202</v>
      </c>
      <c r="AG804" t="s">
        <v>8</v>
      </c>
      <c r="AH804">
        <v>0</v>
      </c>
      <c r="AI804" t="s">
        <v>8</v>
      </c>
      <c r="AJ804">
        <v>1</v>
      </c>
      <c r="AK804" t="s">
        <v>13</v>
      </c>
      <c r="AL804" t="s">
        <v>20</v>
      </c>
      <c r="AP804" t="s">
        <v>12</v>
      </c>
      <c r="AQ804" t="s">
        <v>13</v>
      </c>
      <c r="AR804" t="s">
        <v>13</v>
      </c>
      <c r="AS804" t="s">
        <v>13</v>
      </c>
      <c r="AT804" t="s">
        <v>13</v>
      </c>
      <c r="AV804" t="s">
        <v>13</v>
      </c>
      <c r="AW804" t="s">
        <v>13</v>
      </c>
      <c r="AX804" s="3">
        <v>2</v>
      </c>
      <c r="AY804" t="s">
        <v>4755</v>
      </c>
    </row>
    <row r="805" spans="1:51" x14ac:dyDescent="0.15">
      <c r="A805" t="s">
        <v>825</v>
      </c>
      <c r="B805" t="s">
        <v>1</v>
      </c>
      <c r="C805" s="1">
        <v>28365</v>
      </c>
      <c r="D805" s="3">
        <v>5</v>
      </c>
      <c r="E805" s="3" t="str">
        <f>VLOOKUP(D805,'[1]location_master_2015-09-02_03h2'!$A$2:$D$28,2,0)</f>
        <v>JanathaNagar</v>
      </c>
      <c r="F805" s="3" t="str">
        <f>VLOOKUP(D805,'[1]location_master_2015-09-02_03h2'!$A$2:$D$28,4,0)</f>
        <v>HiTechCity</v>
      </c>
      <c r="G805" t="s">
        <v>3</v>
      </c>
      <c r="H805" t="s">
        <v>2</v>
      </c>
      <c r="I805" t="s">
        <v>4</v>
      </c>
      <c r="J805" t="s">
        <v>5</v>
      </c>
      <c r="K805" t="s">
        <v>5</v>
      </c>
      <c r="L805" t="s">
        <v>5</v>
      </c>
      <c r="M805" t="s">
        <v>5</v>
      </c>
      <c r="N805" t="s">
        <v>5</v>
      </c>
      <c r="O805" t="s">
        <v>5</v>
      </c>
      <c r="P805" t="s">
        <v>6</v>
      </c>
      <c r="Q805" t="s">
        <v>5</v>
      </c>
      <c r="R805" t="s">
        <v>6</v>
      </c>
      <c r="S805">
        <v>1</v>
      </c>
      <c r="T805" t="s">
        <v>5</v>
      </c>
      <c r="U805" t="s">
        <v>5</v>
      </c>
      <c r="V805">
        <v>5</v>
      </c>
      <c r="W805">
        <v>8</v>
      </c>
      <c r="X805">
        <v>68</v>
      </c>
      <c r="Y805">
        <v>34</v>
      </c>
      <c r="Z805">
        <v>137</v>
      </c>
      <c r="AA805">
        <v>81</v>
      </c>
      <c r="AB805">
        <v>136</v>
      </c>
      <c r="AC805" t="s">
        <v>7</v>
      </c>
      <c r="AD805">
        <v>79</v>
      </c>
      <c r="AE805" s="2">
        <v>22.794163235385295</v>
      </c>
      <c r="AF805" s="1">
        <v>42202</v>
      </c>
      <c r="AG805" t="s">
        <v>8</v>
      </c>
      <c r="AH805">
        <v>0</v>
      </c>
      <c r="AI805" t="s">
        <v>8</v>
      </c>
      <c r="AJ805">
        <v>6</v>
      </c>
      <c r="AK805" t="s">
        <v>13</v>
      </c>
      <c r="AL805" t="s">
        <v>20</v>
      </c>
      <c r="AP805" t="s">
        <v>12</v>
      </c>
      <c r="AQ805" t="s">
        <v>13</v>
      </c>
      <c r="AR805" t="s">
        <v>13</v>
      </c>
      <c r="AS805" t="s">
        <v>13</v>
      </c>
      <c r="AT805" t="s">
        <v>13</v>
      </c>
      <c r="AV805" t="s">
        <v>13</v>
      </c>
      <c r="AW805" t="s">
        <v>13</v>
      </c>
      <c r="AX805" s="3">
        <v>2</v>
      </c>
      <c r="AY805" t="s">
        <v>4755</v>
      </c>
    </row>
    <row r="806" spans="1:51" x14ac:dyDescent="0.15">
      <c r="A806" t="s">
        <v>826</v>
      </c>
      <c r="B806" t="s">
        <v>1</v>
      </c>
      <c r="C806" s="1">
        <v>33113</v>
      </c>
      <c r="D806" s="3">
        <v>5</v>
      </c>
      <c r="E806" s="3" t="str">
        <f>VLOOKUP(D806,'[1]location_master_2015-09-02_03h2'!$A$2:$D$28,2,0)</f>
        <v>JanathaNagar</v>
      </c>
      <c r="F806" s="3" t="str">
        <f>VLOOKUP(D806,'[1]location_master_2015-09-02_03h2'!$A$2:$D$28,4,0)</f>
        <v>HiTechCity</v>
      </c>
      <c r="G806" t="s">
        <v>3</v>
      </c>
      <c r="H806" t="s">
        <v>2</v>
      </c>
      <c r="I806" t="s">
        <v>4</v>
      </c>
      <c r="J806" t="s">
        <v>5</v>
      </c>
      <c r="K806" t="s">
        <v>5</v>
      </c>
      <c r="L806" t="s">
        <v>5</v>
      </c>
      <c r="M806" t="s">
        <v>5</v>
      </c>
      <c r="N806" t="s">
        <v>5</v>
      </c>
      <c r="O806" t="s">
        <v>5</v>
      </c>
      <c r="P806" t="s">
        <v>5</v>
      </c>
      <c r="Q806" t="s">
        <v>5</v>
      </c>
      <c r="R806" t="s">
        <v>5</v>
      </c>
      <c r="S806">
        <v>2</v>
      </c>
      <c r="T806" t="s">
        <v>5</v>
      </c>
      <c r="U806" t="s">
        <v>5</v>
      </c>
      <c r="V806">
        <v>5</v>
      </c>
      <c r="W806">
        <v>0</v>
      </c>
      <c r="X806">
        <v>46.2</v>
      </c>
      <c r="Y806">
        <v>28</v>
      </c>
      <c r="Z806">
        <v>141</v>
      </c>
      <c r="AA806">
        <v>104</v>
      </c>
      <c r="AB806">
        <v>133</v>
      </c>
      <c r="AC806" t="s">
        <v>7</v>
      </c>
      <c r="AD806">
        <v>53</v>
      </c>
      <c r="AE806" s="2">
        <v>19.891706450079564</v>
      </c>
      <c r="AF806" s="1">
        <v>42202</v>
      </c>
      <c r="AG806" t="s">
        <v>9</v>
      </c>
      <c r="AH806">
        <v>2</v>
      </c>
      <c r="AI806" t="s">
        <v>8</v>
      </c>
      <c r="AJ806">
        <v>3</v>
      </c>
      <c r="AK806" t="s">
        <v>16</v>
      </c>
      <c r="AL806" t="s">
        <v>11</v>
      </c>
      <c r="AP806" t="s">
        <v>12</v>
      </c>
      <c r="AQ806" t="s">
        <v>13</v>
      </c>
      <c r="AR806" t="s">
        <v>13</v>
      </c>
      <c r="AS806" t="s">
        <v>13</v>
      </c>
      <c r="AT806" t="s">
        <v>13</v>
      </c>
      <c r="AV806" t="s">
        <v>13</v>
      </c>
      <c r="AW806" t="s">
        <v>13</v>
      </c>
      <c r="AX806" s="3">
        <v>2</v>
      </c>
      <c r="AY806" t="s">
        <v>4755</v>
      </c>
    </row>
    <row r="807" spans="1:51" x14ac:dyDescent="0.15">
      <c r="A807" t="s">
        <v>827</v>
      </c>
      <c r="B807" t="s">
        <v>1</v>
      </c>
      <c r="C807" s="1">
        <v>26904</v>
      </c>
      <c r="D807" s="3">
        <v>5</v>
      </c>
      <c r="E807" s="3" t="str">
        <f>VLOOKUP(D807,'[1]location_master_2015-09-02_03h2'!$A$2:$D$28,2,0)</f>
        <v>JanathaNagar</v>
      </c>
      <c r="F807" s="3" t="str">
        <f>VLOOKUP(D807,'[1]location_master_2015-09-02_03h2'!$A$2:$D$28,4,0)</f>
        <v>HiTechCity</v>
      </c>
      <c r="G807" t="s">
        <v>3</v>
      </c>
      <c r="H807" t="s">
        <v>2</v>
      </c>
      <c r="I807" t="s">
        <v>4</v>
      </c>
      <c r="J807" t="s">
        <v>5</v>
      </c>
      <c r="K807" t="s">
        <v>5</v>
      </c>
      <c r="L807" t="s">
        <v>5</v>
      </c>
      <c r="M807" t="s">
        <v>5</v>
      </c>
      <c r="N807" t="s">
        <v>5</v>
      </c>
      <c r="O807" t="s">
        <v>5</v>
      </c>
      <c r="P807" t="s">
        <v>5</v>
      </c>
      <c r="Q807" t="s">
        <v>5</v>
      </c>
      <c r="R807" t="s">
        <v>5</v>
      </c>
      <c r="S807">
        <v>2</v>
      </c>
      <c r="T807" t="s">
        <v>5</v>
      </c>
      <c r="U807" t="s">
        <v>5</v>
      </c>
      <c r="V807">
        <v>5</v>
      </c>
      <c r="W807">
        <v>4</v>
      </c>
      <c r="X807">
        <v>77.5</v>
      </c>
      <c r="Y807">
        <v>38</v>
      </c>
      <c r="Z807">
        <v>129</v>
      </c>
      <c r="AA807">
        <v>99</v>
      </c>
      <c r="AB807">
        <v>177</v>
      </c>
      <c r="AC807" t="s">
        <v>7</v>
      </c>
      <c r="AD807">
        <v>81</v>
      </c>
      <c r="AE807" s="2">
        <v>29.327451233027467</v>
      </c>
      <c r="AF807" s="1">
        <v>42202</v>
      </c>
      <c r="AG807" t="s">
        <v>9</v>
      </c>
      <c r="AH807">
        <v>1</v>
      </c>
      <c r="AI807" t="s">
        <v>8</v>
      </c>
      <c r="AJ807">
        <v>6</v>
      </c>
      <c r="AK807" t="s">
        <v>16</v>
      </c>
      <c r="AL807" t="s">
        <v>11</v>
      </c>
      <c r="AM807">
        <v>138</v>
      </c>
      <c r="AN807">
        <v>88</v>
      </c>
      <c r="AO807">
        <v>141</v>
      </c>
      <c r="AP807" t="s">
        <v>12</v>
      </c>
      <c r="AQ807" t="s">
        <v>8</v>
      </c>
      <c r="AR807">
        <v>0</v>
      </c>
      <c r="AS807" t="s">
        <v>9</v>
      </c>
      <c r="AT807">
        <v>11</v>
      </c>
      <c r="AU807" s="1">
        <v>42211</v>
      </c>
      <c r="AV807" t="s">
        <v>10</v>
      </c>
      <c r="AW807" t="s">
        <v>18</v>
      </c>
      <c r="AX807" s="3">
        <v>2</v>
      </c>
      <c r="AY807" t="s">
        <v>4755</v>
      </c>
    </row>
    <row r="808" spans="1:51" x14ac:dyDescent="0.15">
      <c r="A808" t="s">
        <v>828</v>
      </c>
      <c r="B808" t="s">
        <v>1</v>
      </c>
      <c r="C808" s="1">
        <v>32748</v>
      </c>
      <c r="D808" s="3">
        <v>5</v>
      </c>
      <c r="E808" s="3" t="str">
        <f>VLOOKUP(D808,'[1]location_master_2015-09-02_03h2'!$A$2:$D$28,2,0)</f>
        <v>JanathaNagar</v>
      </c>
      <c r="F808" s="3" t="str">
        <f>VLOOKUP(D808,'[1]location_master_2015-09-02_03h2'!$A$2:$D$28,4,0)</f>
        <v>HiTechCity</v>
      </c>
      <c r="G808" t="s">
        <v>3</v>
      </c>
      <c r="H808" t="s">
        <v>2</v>
      </c>
      <c r="I808" t="s">
        <v>4</v>
      </c>
      <c r="J808" t="s">
        <v>5</v>
      </c>
      <c r="K808" t="s">
        <v>5</v>
      </c>
      <c r="L808" t="s">
        <v>5</v>
      </c>
      <c r="M808" t="s">
        <v>5</v>
      </c>
      <c r="N808" t="s">
        <v>5</v>
      </c>
      <c r="O808" t="s">
        <v>5</v>
      </c>
      <c r="P808" t="s">
        <v>6</v>
      </c>
      <c r="Q808" t="s">
        <v>5</v>
      </c>
      <c r="R808" t="s">
        <v>5</v>
      </c>
      <c r="S808">
        <v>3</v>
      </c>
      <c r="T808" t="s">
        <v>5</v>
      </c>
      <c r="U808" t="s">
        <v>5</v>
      </c>
      <c r="V808">
        <v>5</v>
      </c>
      <c r="W808">
        <v>0</v>
      </c>
      <c r="X808">
        <v>54.8</v>
      </c>
      <c r="Y808">
        <v>32</v>
      </c>
      <c r="Z808">
        <v>114</v>
      </c>
      <c r="AA808">
        <v>74</v>
      </c>
      <c r="AB808">
        <v>112</v>
      </c>
      <c r="AC808" t="s">
        <v>7</v>
      </c>
      <c r="AD808">
        <v>91</v>
      </c>
      <c r="AE808" s="2">
        <v>23.594491633427708</v>
      </c>
      <c r="AF808" s="1">
        <v>42202</v>
      </c>
      <c r="AG808" t="s">
        <v>8</v>
      </c>
      <c r="AH808">
        <v>0</v>
      </c>
      <c r="AI808" t="s">
        <v>8</v>
      </c>
      <c r="AJ808">
        <v>3</v>
      </c>
      <c r="AK808" t="s">
        <v>13</v>
      </c>
      <c r="AL808" t="s">
        <v>20</v>
      </c>
      <c r="AP808" t="s">
        <v>12</v>
      </c>
      <c r="AQ808" t="s">
        <v>13</v>
      </c>
      <c r="AR808" t="s">
        <v>13</v>
      </c>
      <c r="AS808" t="s">
        <v>13</v>
      </c>
      <c r="AT808" t="s">
        <v>13</v>
      </c>
      <c r="AV808" t="s">
        <v>13</v>
      </c>
      <c r="AW808" t="s">
        <v>13</v>
      </c>
      <c r="AX808" s="3">
        <v>2</v>
      </c>
      <c r="AY808" t="s">
        <v>4755</v>
      </c>
    </row>
    <row r="809" spans="1:51" x14ac:dyDescent="0.15">
      <c r="A809" t="s">
        <v>829</v>
      </c>
      <c r="B809" t="s">
        <v>1</v>
      </c>
      <c r="C809" s="1">
        <v>26904</v>
      </c>
      <c r="D809" s="3">
        <v>5</v>
      </c>
      <c r="E809" s="3" t="str">
        <f>VLOOKUP(D809,'[1]location_master_2015-09-02_03h2'!$A$2:$D$28,2,0)</f>
        <v>JanathaNagar</v>
      </c>
      <c r="F809" s="3" t="str">
        <f>VLOOKUP(D809,'[1]location_master_2015-09-02_03h2'!$A$2:$D$28,4,0)</f>
        <v>HiTechCity</v>
      </c>
      <c r="G809" t="s">
        <v>3</v>
      </c>
      <c r="H809" t="s">
        <v>2</v>
      </c>
      <c r="I809" t="s">
        <v>4</v>
      </c>
      <c r="J809" t="s">
        <v>5</v>
      </c>
      <c r="K809" t="s">
        <v>5</v>
      </c>
      <c r="L809" t="s">
        <v>5</v>
      </c>
      <c r="M809" t="s">
        <v>5</v>
      </c>
      <c r="N809" t="s">
        <v>5</v>
      </c>
      <c r="O809" t="s">
        <v>5</v>
      </c>
      <c r="P809" t="s">
        <v>6</v>
      </c>
      <c r="Q809" t="s">
        <v>6</v>
      </c>
      <c r="R809" t="s">
        <v>6</v>
      </c>
      <c r="S809">
        <v>1</v>
      </c>
      <c r="T809" t="s">
        <v>6</v>
      </c>
      <c r="U809" t="s">
        <v>5</v>
      </c>
      <c r="V809">
        <v>5</v>
      </c>
      <c r="W809">
        <v>0</v>
      </c>
      <c r="X809">
        <v>59.6</v>
      </c>
      <c r="Y809">
        <v>36</v>
      </c>
      <c r="Z809">
        <v>113</v>
      </c>
      <c r="AA809">
        <v>72</v>
      </c>
      <c r="AB809">
        <v>137</v>
      </c>
      <c r="AC809" t="s">
        <v>7</v>
      </c>
      <c r="AD809">
        <v>89</v>
      </c>
      <c r="AE809" s="2">
        <v>25.661162433435976</v>
      </c>
      <c r="AF809" s="1">
        <v>42202</v>
      </c>
      <c r="AG809" t="s">
        <v>8</v>
      </c>
      <c r="AH809">
        <v>0</v>
      </c>
      <c r="AI809" t="s">
        <v>9</v>
      </c>
      <c r="AJ809">
        <v>12</v>
      </c>
      <c r="AK809" t="s">
        <v>10</v>
      </c>
      <c r="AL809" t="s">
        <v>11</v>
      </c>
      <c r="AM809">
        <v>121</v>
      </c>
      <c r="AN809">
        <v>78</v>
      </c>
      <c r="AO809">
        <v>125</v>
      </c>
      <c r="AP809" t="s">
        <v>12</v>
      </c>
      <c r="AQ809" t="s">
        <v>8</v>
      </c>
      <c r="AR809">
        <v>0</v>
      </c>
      <c r="AS809" t="s">
        <v>8</v>
      </c>
      <c r="AT809">
        <v>0</v>
      </c>
      <c r="AU809" s="1">
        <v>42211</v>
      </c>
      <c r="AV809" t="s">
        <v>13</v>
      </c>
      <c r="AW809" t="s">
        <v>14</v>
      </c>
      <c r="AX809" s="3">
        <v>2</v>
      </c>
      <c r="AY809" t="s">
        <v>4755</v>
      </c>
    </row>
    <row r="810" spans="1:51" x14ac:dyDescent="0.15">
      <c r="A810" t="s">
        <v>830</v>
      </c>
      <c r="B810" t="s">
        <v>24</v>
      </c>
      <c r="C810" s="1">
        <v>33113</v>
      </c>
      <c r="D810" s="3">
        <v>5</v>
      </c>
      <c r="E810" s="3" t="str">
        <f>VLOOKUP(D810,'[1]location_master_2015-09-02_03h2'!$A$2:$D$28,2,0)</f>
        <v>JanathaNagar</v>
      </c>
      <c r="F810" s="3" t="str">
        <f>VLOOKUP(D810,'[1]location_master_2015-09-02_03h2'!$A$2:$D$28,4,0)</f>
        <v>HiTechCity</v>
      </c>
      <c r="G810" t="s">
        <v>3</v>
      </c>
      <c r="H810" t="s">
        <v>2</v>
      </c>
      <c r="I810" t="s">
        <v>4</v>
      </c>
      <c r="J810" t="s">
        <v>5</v>
      </c>
      <c r="K810" t="s">
        <v>5</v>
      </c>
      <c r="L810" t="s">
        <v>5</v>
      </c>
      <c r="M810" t="s">
        <v>5</v>
      </c>
      <c r="N810" t="s">
        <v>5</v>
      </c>
      <c r="O810" t="s">
        <v>5</v>
      </c>
      <c r="P810" t="s">
        <v>5</v>
      </c>
      <c r="Q810" t="s">
        <v>5</v>
      </c>
      <c r="R810" t="s">
        <v>5</v>
      </c>
      <c r="S810">
        <v>1</v>
      </c>
      <c r="T810" t="s">
        <v>5</v>
      </c>
      <c r="U810" t="s">
        <v>5</v>
      </c>
      <c r="V810">
        <v>5</v>
      </c>
      <c r="W810">
        <v>8</v>
      </c>
      <c r="X810">
        <v>65.7</v>
      </c>
      <c r="Y810">
        <v>33</v>
      </c>
      <c r="Z810">
        <v>121</v>
      </c>
      <c r="AA810">
        <v>75</v>
      </c>
      <c r="AB810">
        <v>99</v>
      </c>
      <c r="AC810" t="s">
        <v>7</v>
      </c>
      <c r="AD810">
        <v>71</v>
      </c>
      <c r="AE810" s="2">
        <v>22.023184184776674</v>
      </c>
      <c r="AF810" s="1">
        <v>42202</v>
      </c>
      <c r="AG810" t="s">
        <v>8</v>
      </c>
      <c r="AH810">
        <v>0</v>
      </c>
      <c r="AI810" t="s">
        <v>8</v>
      </c>
      <c r="AJ810">
        <v>1</v>
      </c>
      <c r="AK810" t="s">
        <v>13</v>
      </c>
      <c r="AL810" t="s">
        <v>20</v>
      </c>
      <c r="AP810" t="s">
        <v>12</v>
      </c>
      <c r="AQ810" t="s">
        <v>13</v>
      </c>
      <c r="AR810" t="s">
        <v>13</v>
      </c>
      <c r="AS810" t="s">
        <v>13</v>
      </c>
      <c r="AT810" t="s">
        <v>13</v>
      </c>
      <c r="AV810" t="s">
        <v>13</v>
      </c>
      <c r="AW810" t="s">
        <v>13</v>
      </c>
      <c r="AX810" s="3">
        <v>2</v>
      </c>
      <c r="AY810" t="s">
        <v>4755</v>
      </c>
    </row>
    <row r="811" spans="1:51" x14ac:dyDescent="0.15">
      <c r="A811" t="s">
        <v>831</v>
      </c>
      <c r="B811" t="s">
        <v>24</v>
      </c>
      <c r="C811" s="1">
        <v>29095</v>
      </c>
      <c r="D811" s="3">
        <v>5</v>
      </c>
      <c r="E811" s="3" t="str">
        <f>VLOOKUP(D811,'[1]location_master_2015-09-02_03h2'!$A$2:$D$28,2,0)</f>
        <v>JanathaNagar</v>
      </c>
      <c r="F811" s="3" t="str">
        <f>VLOOKUP(D811,'[1]location_master_2015-09-02_03h2'!$A$2:$D$28,4,0)</f>
        <v>HiTechCity</v>
      </c>
      <c r="G811" t="s">
        <v>3</v>
      </c>
      <c r="H811" t="s">
        <v>2</v>
      </c>
      <c r="I811" t="s">
        <v>4</v>
      </c>
      <c r="J811" t="s">
        <v>5</v>
      </c>
      <c r="K811" t="s">
        <v>5</v>
      </c>
      <c r="L811" t="s">
        <v>5</v>
      </c>
      <c r="M811" t="s">
        <v>5</v>
      </c>
      <c r="N811" t="s">
        <v>5</v>
      </c>
      <c r="O811" t="s">
        <v>5</v>
      </c>
      <c r="P811" t="s">
        <v>6</v>
      </c>
      <c r="Q811" t="s">
        <v>5</v>
      </c>
      <c r="R811" t="s">
        <v>5</v>
      </c>
      <c r="S811">
        <v>2</v>
      </c>
      <c r="T811" t="s">
        <v>5</v>
      </c>
      <c r="U811" t="s">
        <v>5</v>
      </c>
      <c r="V811">
        <v>5</v>
      </c>
      <c r="W811">
        <v>5</v>
      </c>
      <c r="X811">
        <v>86</v>
      </c>
      <c r="Y811">
        <v>39</v>
      </c>
      <c r="Z811">
        <v>123</v>
      </c>
      <c r="AA811">
        <v>64</v>
      </c>
      <c r="AB811">
        <v>126</v>
      </c>
      <c r="AC811" t="s">
        <v>7</v>
      </c>
      <c r="AD811">
        <v>77</v>
      </c>
      <c r="AE811" s="2">
        <v>31.550358958706084</v>
      </c>
      <c r="AF811" s="1">
        <v>42202</v>
      </c>
      <c r="AG811" t="s">
        <v>8</v>
      </c>
      <c r="AH811">
        <v>0</v>
      </c>
      <c r="AI811" t="s">
        <v>8</v>
      </c>
      <c r="AJ811">
        <v>5</v>
      </c>
      <c r="AK811" t="s">
        <v>13</v>
      </c>
      <c r="AL811" t="s">
        <v>20</v>
      </c>
      <c r="AP811" t="s">
        <v>12</v>
      </c>
      <c r="AQ811" t="s">
        <v>13</v>
      </c>
      <c r="AR811" t="s">
        <v>13</v>
      </c>
      <c r="AS811" t="s">
        <v>13</v>
      </c>
      <c r="AT811" t="s">
        <v>13</v>
      </c>
      <c r="AV811" t="s">
        <v>13</v>
      </c>
      <c r="AW811" t="s">
        <v>13</v>
      </c>
      <c r="AX811" s="3">
        <v>2</v>
      </c>
      <c r="AY811" t="s">
        <v>4755</v>
      </c>
    </row>
    <row r="812" spans="1:51" x14ac:dyDescent="0.15">
      <c r="A812" t="s">
        <v>832</v>
      </c>
      <c r="B812" t="s">
        <v>24</v>
      </c>
      <c r="C812" s="1">
        <v>32383</v>
      </c>
      <c r="D812" s="3">
        <v>5</v>
      </c>
      <c r="E812" s="3" t="str">
        <f>VLOOKUP(D812,'[1]location_master_2015-09-02_03h2'!$A$2:$D$28,2,0)</f>
        <v>JanathaNagar</v>
      </c>
      <c r="F812" s="3" t="str">
        <f>VLOOKUP(D812,'[1]location_master_2015-09-02_03h2'!$A$2:$D$28,4,0)</f>
        <v>HiTechCity</v>
      </c>
      <c r="G812" t="s">
        <v>3</v>
      </c>
      <c r="H812" t="s">
        <v>2</v>
      </c>
      <c r="I812" t="s">
        <v>4</v>
      </c>
      <c r="J812" t="s">
        <v>5</v>
      </c>
      <c r="K812" t="s">
        <v>5</v>
      </c>
      <c r="L812" t="s">
        <v>5</v>
      </c>
      <c r="M812" t="s">
        <v>5</v>
      </c>
      <c r="N812" t="s">
        <v>5</v>
      </c>
      <c r="O812" t="s">
        <v>5</v>
      </c>
      <c r="P812" t="s">
        <v>5</v>
      </c>
      <c r="Q812" t="s">
        <v>6</v>
      </c>
      <c r="R812" t="s">
        <v>5</v>
      </c>
      <c r="S812">
        <v>2</v>
      </c>
      <c r="T812" t="s">
        <v>5</v>
      </c>
      <c r="U812" t="s">
        <v>5</v>
      </c>
      <c r="V812">
        <v>5</v>
      </c>
      <c r="W812">
        <v>2</v>
      </c>
      <c r="X812">
        <v>66</v>
      </c>
      <c r="Y812">
        <v>37</v>
      </c>
      <c r="Z812">
        <v>142</v>
      </c>
      <c r="AA812">
        <v>80</v>
      </c>
      <c r="AB812">
        <v>152</v>
      </c>
      <c r="AC812" t="s">
        <v>7</v>
      </c>
      <c r="AD812">
        <v>95</v>
      </c>
      <c r="AE812" s="2">
        <v>26.612956451719356</v>
      </c>
      <c r="AF812" s="1">
        <v>42202</v>
      </c>
      <c r="AG812" t="s">
        <v>9</v>
      </c>
      <c r="AH812">
        <v>1</v>
      </c>
      <c r="AI812" t="s">
        <v>8</v>
      </c>
      <c r="AJ812">
        <v>9</v>
      </c>
      <c r="AK812" t="s">
        <v>16</v>
      </c>
      <c r="AL812" t="s">
        <v>11</v>
      </c>
      <c r="AM812">
        <v>150</v>
      </c>
      <c r="AN812">
        <v>87</v>
      </c>
      <c r="AO812">
        <v>68</v>
      </c>
      <c r="AP812" t="s">
        <v>12</v>
      </c>
      <c r="AQ812" t="s">
        <v>9</v>
      </c>
      <c r="AR812">
        <v>1</v>
      </c>
      <c r="AS812" t="s">
        <v>8</v>
      </c>
      <c r="AT812">
        <v>0</v>
      </c>
      <c r="AU812" s="1">
        <v>42211</v>
      </c>
      <c r="AV812" t="s">
        <v>16</v>
      </c>
      <c r="AW812" t="s">
        <v>18</v>
      </c>
      <c r="AX812" s="3">
        <v>2</v>
      </c>
      <c r="AY812" t="s">
        <v>4755</v>
      </c>
    </row>
    <row r="813" spans="1:51" x14ac:dyDescent="0.15">
      <c r="A813" t="s">
        <v>833</v>
      </c>
      <c r="B813" t="s">
        <v>24</v>
      </c>
      <c r="C813" s="1">
        <v>32748</v>
      </c>
      <c r="D813" s="3">
        <v>5</v>
      </c>
      <c r="E813" s="3" t="str">
        <f>VLOOKUP(D813,'[1]location_master_2015-09-02_03h2'!$A$2:$D$28,2,0)</f>
        <v>JanathaNagar</v>
      </c>
      <c r="F813" s="3" t="str">
        <f>VLOOKUP(D813,'[1]location_master_2015-09-02_03h2'!$A$2:$D$28,4,0)</f>
        <v>HiTechCity</v>
      </c>
      <c r="G813" t="s">
        <v>3</v>
      </c>
      <c r="H813" t="s">
        <v>2</v>
      </c>
      <c r="I813" t="s">
        <v>4</v>
      </c>
      <c r="J813" t="s">
        <v>5</v>
      </c>
      <c r="K813" t="s">
        <v>5</v>
      </c>
      <c r="L813" t="s">
        <v>5</v>
      </c>
      <c r="M813" t="s">
        <v>5</v>
      </c>
      <c r="N813" t="s">
        <v>5</v>
      </c>
      <c r="O813" t="s">
        <v>5</v>
      </c>
      <c r="P813" t="s">
        <v>6</v>
      </c>
      <c r="Q813" t="s">
        <v>5</v>
      </c>
      <c r="R813" t="s">
        <v>6</v>
      </c>
      <c r="S813">
        <v>1</v>
      </c>
      <c r="T813" t="s">
        <v>5</v>
      </c>
      <c r="U813" t="s">
        <v>5</v>
      </c>
      <c r="V813">
        <v>5</v>
      </c>
      <c r="W813">
        <v>7</v>
      </c>
      <c r="X813">
        <v>50.7</v>
      </c>
      <c r="Y813">
        <v>28</v>
      </c>
      <c r="Z813">
        <v>135</v>
      </c>
      <c r="AA813">
        <v>64</v>
      </c>
      <c r="AB813">
        <v>126</v>
      </c>
      <c r="AC813" t="s">
        <v>7</v>
      </c>
      <c r="AD813">
        <v>71</v>
      </c>
      <c r="AE813" s="2">
        <v>17.506161098310166</v>
      </c>
      <c r="AF813" s="1">
        <v>42202</v>
      </c>
      <c r="AG813" t="s">
        <v>8</v>
      </c>
      <c r="AH813">
        <v>0</v>
      </c>
      <c r="AI813" t="s">
        <v>8</v>
      </c>
      <c r="AJ813">
        <v>3</v>
      </c>
      <c r="AK813" t="s">
        <v>13</v>
      </c>
      <c r="AL813" t="s">
        <v>20</v>
      </c>
      <c r="AP813" t="s">
        <v>12</v>
      </c>
      <c r="AQ813" t="s">
        <v>13</v>
      </c>
      <c r="AR813" t="s">
        <v>13</v>
      </c>
      <c r="AS813" t="s">
        <v>13</v>
      </c>
      <c r="AT813" t="s">
        <v>13</v>
      </c>
      <c r="AV813" t="s">
        <v>13</v>
      </c>
      <c r="AW813" t="s">
        <v>13</v>
      </c>
      <c r="AX813" s="3">
        <v>2</v>
      </c>
      <c r="AY813" t="s">
        <v>4755</v>
      </c>
    </row>
    <row r="814" spans="1:51" x14ac:dyDescent="0.15">
      <c r="A814" t="s">
        <v>834</v>
      </c>
      <c r="B814" t="s">
        <v>1</v>
      </c>
      <c r="C814" s="1">
        <v>30922</v>
      </c>
      <c r="D814" s="3">
        <v>5</v>
      </c>
      <c r="E814" s="3" t="str">
        <f>VLOOKUP(D814,'[1]location_master_2015-09-02_03h2'!$A$2:$D$28,2,0)</f>
        <v>JanathaNagar</v>
      </c>
      <c r="F814" s="3" t="str">
        <f>VLOOKUP(D814,'[1]location_master_2015-09-02_03h2'!$A$2:$D$28,4,0)</f>
        <v>HiTechCity</v>
      </c>
      <c r="G814" t="s">
        <v>3</v>
      </c>
      <c r="H814" t="s">
        <v>2</v>
      </c>
      <c r="I814" t="s">
        <v>4</v>
      </c>
      <c r="J814" t="s">
        <v>5</v>
      </c>
      <c r="K814" t="s">
        <v>5</v>
      </c>
      <c r="L814" t="s">
        <v>5</v>
      </c>
      <c r="M814" t="s">
        <v>5</v>
      </c>
      <c r="N814" t="s">
        <v>5</v>
      </c>
      <c r="O814" t="s">
        <v>5</v>
      </c>
      <c r="P814" t="s">
        <v>5</v>
      </c>
      <c r="Q814" t="s">
        <v>5</v>
      </c>
      <c r="R814" t="s">
        <v>5</v>
      </c>
      <c r="S814">
        <v>2</v>
      </c>
      <c r="T814" t="s">
        <v>5</v>
      </c>
      <c r="U814" t="s">
        <v>5</v>
      </c>
      <c r="V814">
        <v>5</v>
      </c>
      <c r="W814">
        <v>5</v>
      </c>
      <c r="X814">
        <v>62.2</v>
      </c>
      <c r="Y814">
        <v>34</v>
      </c>
      <c r="Z814">
        <v>114</v>
      </c>
      <c r="AA814">
        <v>72</v>
      </c>
      <c r="AB814">
        <v>121</v>
      </c>
      <c r="AC814" t="s">
        <v>7</v>
      </c>
      <c r="AD814">
        <v>82</v>
      </c>
      <c r="AE814" s="2">
        <v>22.818980549203705</v>
      </c>
      <c r="AF814" s="1">
        <v>42202</v>
      </c>
      <c r="AG814" t="s">
        <v>8</v>
      </c>
      <c r="AH814">
        <v>0</v>
      </c>
      <c r="AI814" t="s">
        <v>8</v>
      </c>
      <c r="AJ814">
        <v>0</v>
      </c>
      <c r="AK814" t="s">
        <v>13</v>
      </c>
      <c r="AL814" t="s">
        <v>20</v>
      </c>
      <c r="AP814" t="s">
        <v>12</v>
      </c>
      <c r="AQ814" t="s">
        <v>13</v>
      </c>
      <c r="AR814" t="s">
        <v>13</v>
      </c>
      <c r="AS814" t="s">
        <v>13</v>
      </c>
      <c r="AT814" t="s">
        <v>13</v>
      </c>
      <c r="AV814" t="s">
        <v>13</v>
      </c>
      <c r="AW814" t="s">
        <v>13</v>
      </c>
      <c r="AX814" s="3">
        <v>2</v>
      </c>
      <c r="AY814" t="s">
        <v>4755</v>
      </c>
    </row>
    <row r="815" spans="1:51" x14ac:dyDescent="0.15">
      <c r="A815" t="s">
        <v>835</v>
      </c>
      <c r="B815" t="s">
        <v>24</v>
      </c>
      <c r="C815" s="1">
        <v>28365</v>
      </c>
      <c r="D815" s="3">
        <v>5</v>
      </c>
      <c r="E815" s="3" t="str">
        <f>VLOOKUP(D815,'[1]location_master_2015-09-02_03h2'!$A$2:$D$28,2,0)</f>
        <v>JanathaNagar</v>
      </c>
      <c r="F815" s="3" t="str">
        <f>VLOOKUP(D815,'[1]location_master_2015-09-02_03h2'!$A$2:$D$28,4,0)</f>
        <v>HiTechCity</v>
      </c>
      <c r="G815" t="s">
        <v>3</v>
      </c>
      <c r="H815" t="s">
        <v>2</v>
      </c>
      <c r="I815" t="s">
        <v>4</v>
      </c>
      <c r="J815" t="s">
        <v>5</v>
      </c>
      <c r="K815" t="s">
        <v>5</v>
      </c>
      <c r="L815" t="s">
        <v>5</v>
      </c>
      <c r="M815" t="s">
        <v>5</v>
      </c>
      <c r="N815" t="s">
        <v>5</v>
      </c>
      <c r="O815" t="s">
        <v>5</v>
      </c>
      <c r="P815" t="s">
        <v>5</v>
      </c>
      <c r="Q815" t="s">
        <v>5</v>
      </c>
      <c r="R815" t="s">
        <v>5</v>
      </c>
      <c r="S815">
        <v>2</v>
      </c>
      <c r="T815" t="s">
        <v>6</v>
      </c>
      <c r="U815" t="s">
        <v>5</v>
      </c>
      <c r="V815">
        <v>5</v>
      </c>
      <c r="W815">
        <v>6</v>
      </c>
      <c r="X815">
        <v>61.7</v>
      </c>
      <c r="Y815">
        <v>35</v>
      </c>
      <c r="Z815">
        <v>124</v>
      </c>
      <c r="AA815">
        <v>80</v>
      </c>
      <c r="AB815">
        <v>126</v>
      </c>
      <c r="AC815" t="s">
        <v>7</v>
      </c>
      <c r="AD815">
        <v>61</v>
      </c>
      <c r="AE815" s="2">
        <v>21.954818932594701</v>
      </c>
      <c r="AF815" s="1">
        <v>42202</v>
      </c>
      <c r="AG815" t="s">
        <v>8</v>
      </c>
      <c r="AH815">
        <v>0</v>
      </c>
      <c r="AI815" t="s">
        <v>8</v>
      </c>
      <c r="AJ815">
        <v>3</v>
      </c>
      <c r="AK815" t="s">
        <v>13</v>
      </c>
      <c r="AL815" t="s">
        <v>20</v>
      </c>
      <c r="AP815" t="s">
        <v>12</v>
      </c>
      <c r="AQ815" t="s">
        <v>13</v>
      </c>
      <c r="AR815" t="s">
        <v>13</v>
      </c>
      <c r="AS815" t="s">
        <v>13</v>
      </c>
      <c r="AT815" t="s">
        <v>13</v>
      </c>
      <c r="AV815" t="s">
        <v>13</v>
      </c>
      <c r="AW815" t="s">
        <v>13</v>
      </c>
      <c r="AX815" s="3">
        <v>2</v>
      </c>
      <c r="AY815" t="s">
        <v>4755</v>
      </c>
    </row>
    <row r="816" spans="1:51" x14ac:dyDescent="0.15">
      <c r="A816" t="s">
        <v>836</v>
      </c>
      <c r="B816" t="s">
        <v>24</v>
      </c>
      <c r="C816" s="1">
        <v>25808</v>
      </c>
      <c r="D816" s="3">
        <v>5</v>
      </c>
      <c r="E816" s="3" t="str">
        <f>VLOOKUP(D816,'[1]location_master_2015-09-02_03h2'!$A$2:$D$28,2,0)</f>
        <v>JanathaNagar</v>
      </c>
      <c r="F816" s="3" t="str">
        <f>VLOOKUP(D816,'[1]location_master_2015-09-02_03h2'!$A$2:$D$28,4,0)</f>
        <v>HiTechCity</v>
      </c>
      <c r="G816" t="s">
        <v>3</v>
      </c>
      <c r="H816" t="s">
        <v>2</v>
      </c>
      <c r="I816" t="s">
        <v>4</v>
      </c>
      <c r="J816" t="s">
        <v>5</v>
      </c>
      <c r="K816" t="s">
        <v>5</v>
      </c>
      <c r="L816" t="s">
        <v>5</v>
      </c>
      <c r="M816" t="s">
        <v>5</v>
      </c>
      <c r="N816" t="s">
        <v>6</v>
      </c>
      <c r="O816" t="s">
        <v>5</v>
      </c>
      <c r="P816" t="s">
        <v>5</v>
      </c>
      <c r="Q816" t="s">
        <v>6</v>
      </c>
      <c r="R816" t="s">
        <v>6</v>
      </c>
      <c r="S816">
        <v>2</v>
      </c>
      <c r="T816" t="s">
        <v>6</v>
      </c>
      <c r="U816" t="s">
        <v>5</v>
      </c>
      <c r="V816">
        <v>5</v>
      </c>
      <c r="W816">
        <v>2</v>
      </c>
      <c r="X816">
        <v>52</v>
      </c>
      <c r="Y816">
        <v>35</v>
      </c>
      <c r="Z816">
        <v>127</v>
      </c>
      <c r="AA816">
        <v>84</v>
      </c>
      <c r="AB816">
        <v>121</v>
      </c>
      <c r="AC816" t="s">
        <v>7</v>
      </c>
      <c r="AD816">
        <v>85</v>
      </c>
      <c r="AE816" s="2">
        <v>20.967783871051616</v>
      </c>
      <c r="AF816" s="1">
        <v>42202</v>
      </c>
      <c r="AG816" t="s">
        <v>8</v>
      </c>
      <c r="AH816">
        <v>0</v>
      </c>
      <c r="AI816" t="s">
        <v>8</v>
      </c>
      <c r="AJ816">
        <v>8</v>
      </c>
      <c r="AK816" t="s">
        <v>13</v>
      </c>
      <c r="AL816" t="s">
        <v>20</v>
      </c>
      <c r="AP816" t="s">
        <v>12</v>
      </c>
      <c r="AQ816" t="s">
        <v>13</v>
      </c>
      <c r="AR816" t="s">
        <v>13</v>
      </c>
      <c r="AS816" t="s">
        <v>13</v>
      </c>
      <c r="AT816" t="s">
        <v>13</v>
      </c>
      <c r="AV816" t="s">
        <v>13</v>
      </c>
      <c r="AW816" t="s">
        <v>13</v>
      </c>
      <c r="AX816" s="3">
        <v>2</v>
      </c>
      <c r="AY816" t="s">
        <v>4755</v>
      </c>
    </row>
    <row r="817" spans="1:51" x14ac:dyDescent="0.15">
      <c r="A817" t="s">
        <v>837</v>
      </c>
      <c r="B817" t="s">
        <v>24</v>
      </c>
      <c r="C817" s="1">
        <v>26173</v>
      </c>
      <c r="D817" s="3">
        <v>5</v>
      </c>
      <c r="E817" s="3" t="str">
        <f>VLOOKUP(D817,'[1]location_master_2015-09-02_03h2'!$A$2:$D$28,2,0)</f>
        <v>JanathaNagar</v>
      </c>
      <c r="F817" s="3" t="str">
        <f>VLOOKUP(D817,'[1]location_master_2015-09-02_03h2'!$A$2:$D$28,4,0)</f>
        <v>HiTechCity</v>
      </c>
      <c r="G817" t="s">
        <v>3</v>
      </c>
      <c r="H817" t="s">
        <v>2</v>
      </c>
      <c r="I817" t="s">
        <v>4</v>
      </c>
      <c r="J817" t="s">
        <v>5</v>
      </c>
      <c r="K817" t="s">
        <v>5</v>
      </c>
      <c r="L817" t="s">
        <v>5</v>
      </c>
      <c r="M817" t="s">
        <v>5</v>
      </c>
      <c r="N817" t="s">
        <v>5</v>
      </c>
      <c r="O817" t="s">
        <v>5</v>
      </c>
      <c r="P817" t="s">
        <v>5</v>
      </c>
      <c r="Q817" t="s">
        <v>5</v>
      </c>
      <c r="R817" t="s">
        <v>6</v>
      </c>
      <c r="S817">
        <v>2</v>
      </c>
      <c r="T817" t="s">
        <v>5</v>
      </c>
      <c r="U817" t="s">
        <v>5</v>
      </c>
      <c r="V817">
        <v>5</v>
      </c>
      <c r="W817">
        <v>2</v>
      </c>
      <c r="X817">
        <v>57.2</v>
      </c>
      <c r="Y817">
        <v>35</v>
      </c>
      <c r="Z817">
        <v>124</v>
      </c>
      <c r="AA817">
        <v>78</v>
      </c>
      <c r="AB817">
        <v>199</v>
      </c>
      <c r="AC817" t="s">
        <v>7</v>
      </c>
      <c r="AD817">
        <v>92</v>
      </c>
      <c r="AE817" s="2">
        <v>23.064562258156776</v>
      </c>
      <c r="AF817" s="1">
        <v>42203</v>
      </c>
      <c r="AG817" t="s">
        <v>8</v>
      </c>
      <c r="AH817">
        <v>0</v>
      </c>
      <c r="AI817" t="s">
        <v>8</v>
      </c>
      <c r="AJ817">
        <v>7</v>
      </c>
      <c r="AK817" t="s">
        <v>13</v>
      </c>
      <c r="AL817" t="s">
        <v>20</v>
      </c>
      <c r="AP817" t="s">
        <v>12</v>
      </c>
      <c r="AQ817" t="s">
        <v>13</v>
      </c>
      <c r="AR817" t="s">
        <v>13</v>
      </c>
      <c r="AS817" t="s">
        <v>13</v>
      </c>
      <c r="AT817" t="s">
        <v>13</v>
      </c>
      <c r="AV817" t="s">
        <v>13</v>
      </c>
      <c r="AW817" t="s">
        <v>13</v>
      </c>
      <c r="AX817" s="3">
        <v>2</v>
      </c>
      <c r="AY817" t="s">
        <v>4755</v>
      </c>
    </row>
    <row r="818" spans="1:51" x14ac:dyDescent="0.15">
      <c r="A818" t="s">
        <v>838</v>
      </c>
      <c r="B818" t="s">
        <v>24</v>
      </c>
      <c r="C818" s="1">
        <v>21060</v>
      </c>
      <c r="D818" s="3">
        <v>5</v>
      </c>
      <c r="E818" s="3" t="str">
        <f>VLOOKUP(D818,'[1]location_master_2015-09-02_03h2'!$A$2:$D$28,2,0)</f>
        <v>JanathaNagar</v>
      </c>
      <c r="F818" s="3" t="str">
        <f>VLOOKUP(D818,'[1]location_master_2015-09-02_03h2'!$A$2:$D$28,4,0)</f>
        <v>HiTechCity</v>
      </c>
      <c r="G818" t="s">
        <v>3</v>
      </c>
      <c r="H818" t="s">
        <v>2</v>
      </c>
      <c r="I818" t="s">
        <v>4</v>
      </c>
      <c r="J818" t="s">
        <v>5</v>
      </c>
      <c r="K818" t="s">
        <v>5</v>
      </c>
      <c r="L818" t="s">
        <v>5</v>
      </c>
      <c r="M818" t="s">
        <v>5</v>
      </c>
      <c r="N818" t="s">
        <v>5</v>
      </c>
      <c r="O818" t="s">
        <v>5</v>
      </c>
      <c r="P818" t="s">
        <v>5</v>
      </c>
      <c r="Q818" t="s">
        <v>5</v>
      </c>
      <c r="R818" t="s">
        <v>6</v>
      </c>
      <c r="S818">
        <v>4</v>
      </c>
      <c r="T818" t="s">
        <v>6</v>
      </c>
      <c r="U818" t="s">
        <v>5</v>
      </c>
      <c r="V818">
        <v>5</v>
      </c>
      <c r="W818">
        <v>2</v>
      </c>
      <c r="X818">
        <v>62.8</v>
      </c>
      <c r="Y818">
        <v>34</v>
      </c>
      <c r="Z818">
        <v>179</v>
      </c>
      <c r="AA818">
        <v>95</v>
      </c>
      <c r="AB818">
        <v>156</v>
      </c>
      <c r="AC818" t="s">
        <v>7</v>
      </c>
      <c r="AD818">
        <v>77</v>
      </c>
      <c r="AE818" s="2">
        <v>25.322631290423875</v>
      </c>
      <c r="AF818" s="1">
        <v>42203</v>
      </c>
      <c r="AG818" t="s">
        <v>9</v>
      </c>
      <c r="AH818">
        <v>2</v>
      </c>
      <c r="AI818" t="s">
        <v>9</v>
      </c>
      <c r="AJ818">
        <v>14</v>
      </c>
      <c r="AK818" t="s">
        <v>17</v>
      </c>
      <c r="AL818" t="s">
        <v>11</v>
      </c>
      <c r="AM818">
        <v>132</v>
      </c>
      <c r="AN818">
        <v>75</v>
      </c>
      <c r="AO818">
        <v>155</v>
      </c>
      <c r="AP818" t="s">
        <v>12</v>
      </c>
      <c r="AQ818" t="s">
        <v>8</v>
      </c>
      <c r="AR818">
        <v>0</v>
      </c>
      <c r="AS818" t="s">
        <v>9</v>
      </c>
      <c r="AT818">
        <v>11</v>
      </c>
      <c r="AU818" s="1">
        <v>42210</v>
      </c>
      <c r="AV818" t="s">
        <v>10</v>
      </c>
      <c r="AW818" t="s">
        <v>18</v>
      </c>
      <c r="AX818" s="3">
        <v>2</v>
      </c>
      <c r="AY818" t="s">
        <v>4755</v>
      </c>
    </row>
    <row r="819" spans="1:51" x14ac:dyDescent="0.15">
      <c r="A819" t="s">
        <v>839</v>
      </c>
      <c r="B819" t="s">
        <v>1</v>
      </c>
      <c r="C819" s="1">
        <v>29095</v>
      </c>
      <c r="D819" s="3">
        <v>5</v>
      </c>
      <c r="E819" s="3" t="str">
        <f>VLOOKUP(D819,'[1]location_master_2015-09-02_03h2'!$A$2:$D$28,2,0)</f>
        <v>JanathaNagar</v>
      </c>
      <c r="F819" s="3" t="str">
        <f>VLOOKUP(D819,'[1]location_master_2015-09-02_03h2'!$A$2:$D$28,4,0)</f>
        <v>HiTechCity</v>
      </c>
      <c r="G819" t="s">
        <v>3</v>
      </c>
      <c r="H819" t="s">
        <v>2</v>
      </c>
      <c r="I819" t="s">
        <v>4</v>
      </c>
      <c r="J819" t="s">
        <v>6</v>
      </c>
      <c r="K819" t="s">
        <v>5</v>
      </c>
      <c r="L819" t="s">
        <v>6</v>
      </c>
      <c r="M819" t="s">
        <v>5</v>
      </c>
      <c r="N819" t="s">
        <v>5</v>
      </c>
      <c r="O819" t="s">
        <v>5</v>
      </c>
      <c r="P819" t="s">
        <v>6</v>
      </c>
      <c r="Q819" t="s">
        <v>5</v>
      </c>
      <c r="R819" t="s">
        <v>6</v>
      </c>
      <c r="S819">
        <v>6</v>
      </c>
      <c r="T819" t="s">
        <v>6</v>
      </c>
      <c r="U819" t="s">
        <v>5</v>
      </c>
      <c r="V819">
        <v>4</v>
      </c>
      <c r="W819">
        <v>11</v>
      </c>
      <c r="X819">
        <v>53.3</v>
      </c>
      <c r="Y819">
        <v>31</v>
      </c>
      <c r="Z819">
        <v>166</v>
      </c>
      <c r="AA819">
        <v>104</v>
      </c>
      <c r="AB819">
        <v>91</v>
      </c>
      <c r="AC819" t="s">
        <v>7</v>
      </c>
      <c r="AD819">
        <v>67</v>
      </c>
      <c r="AE819" s="2">
        <v>23.733170132240865</v>
      </c>
      <c r="AF819" s="1">
        <v>42203</v>
      </c>
      <c r="AG819" t="s">
        <v>9</v>
      </c>
      <c r="AH819">
        <v>2</v>
      </c>
      <c r="AI819" t="s">
        <v>8</v>
      </c>
      <c r="AJ819">
        <v>7</v>
      </c>
      <c r="AK819" t="s">
        <v>17</v>
      </c>
      <c r="AL819" t="s">
        <v>11</v>
      </c>
      <c r="AM819">
        <v>137</v>
      </c>
      <c r="AN819">
        <v>93</v>
      </c>
      <c r="AO819">
        <v>109</v>
      </c>
      <c r="AP819" t="s">
        <v>12</v>
      </c>
      <c r="AQ819" t="s">
        <v>9</v>
      </c>
      <c r="AR819">
        <v>1</v>
      </c>
      <c r="AS819" t="s">
        <v>8</v>
      </c>
      <c r="AT819">
        <v>0</v>
      </c>
      <c r="AU819" s="1">
        <v>42210</v>
      </c>
      <c r="AV819" t="s">
        <v>17</v>
      </c>
      <c r="AW819" t="s">
        <v>18</v>
      </c>
      <c r="AX819" s="3">
        <v>2</v>
      </c>
      <c r="AY819" t="s">
        <v>4755</v>
      </c>
    </row>
    <row r="820" spans="1:51" x14ac:dyDescent="0.15">
      <c r="A820" t="s">
        <v>840</v>
      </c>
      <c r="B820" t="s">
        <v>1</v>
      </c>
      <c r="C820" s="1">
        <v>23251</v>
      </c>
      <c r="D820" s="3">
        <v>5</v>
      </c>
      <c r="E820" s="3" t="str">
        <f>VLOOKUP(D820,'[1]location_master_2015-09-02_03h2'!$A$2:$D$28,2,0)</f>
        <v>JanathaNagar</v>
      </c>
      <c r="F820" s="3" t="str">
        <f>VLOOKUP(D820,'[1]location_master_2015-09-02_03h2'!$A$2:$D$28,4,0)</f>
        <v>HiTechCity</v>
      </c>
      <c r="G820" t="s">
        <v>3</v>
      </c>
      <c r="H820" t="s">
        <v>2</v>
      </c>
      <c r="I820" t="s">
        <v>4</v>
      </c>
      <c r="J820" t="s">
        <v>5</v>
      </c>
      <c r="K820" t="s">
        <v>5</v>
      </c>
      <c r="L820" t="s">
        <v>5</v>
      </c>
      <c r="M820" t="s">
        <v>5</v>
      </c>
      <c r="N820" t="s">
        <v>5</v>
      </c>
      <c r="O820" t="s">
        <v>5</v>
      </c>
      <c r="P820" t="s">
        <v>5</v>
      </c>
      <c r="Q820" t="s">
        <v>5</v>
      </c>
      <c r="R820" t="s">
        <v>5</v>
      </c>
      <c r="S820">
        <v>3</v>
      </c>
      <c r="T820" t="s">
        <v>5</v>
      </c>
      <c r="U820" t="s">
        <v>5</v>
      </c>
      <c r="V820">
        <v>4</v>
      </c>
      <c r="W820">
        <v>8</v>
      </c>
      <c r="X820">
        <v>52</v>
      </c>
      <c r="Y820">
        <v>33</v>
      </c>
      <c r="Z820">
        <v>196</v>
      </c>
      <c r="AA820">
        <v>106</v>
      </c>
      <c r="AB820">
        <v>106</v>
      </c>
      <c r="AC820" t="s">
        <v>7</v>
      </c>
      <c r="AD820">
        <v>89</v>
      </c>
      <c r="AE820" s="2">
        <v>25.701582015408924</v>
      </c>
      <c r="AF820" s="1">
        <v>42203</v>
      </c>
      <c r="AG820" t="s">
        <v>9</v>
      </c>
      <c r="AH820">
        <v>2</v>
      </c>
      <c r="AI820" t="s">
        <v>8</v>
      </c>
      <c r="AJ820">
        <v>6</v>
      </c>
      <c r="AK820" t="s">
        <v>16</v>
      </c>
      <c r="AL820" t="s">
        <v>11</v>
      </c>
      <c r="AM820">
        <v>194</v>
      </c>
      <c r="AN820">
        <v>103</v>
      </c>
      <c r="AO820">
        <v>106</v>
      </c>
      <c r="AP820" t="s">
        <v>12</v>
      </c>
      <c r="AQ820" t="s">
        <v>9</v>
      </c>
      <c r="AR820">
        <v>2</v>
      </c>
      <c r="AS820" t="s">
        <v>8</v>
      </c>
      <c r="AT820">
        <v>0</v>
      </c>
      <c r="AU820" s="1">
        <v>42210</v>
      </c>
      <c r="AV820" t="s">
        <v>16</v>
      </c>
      <c r="AW820" t="s">
        <v>18</v>
      </c>
      <c r="AX820" s="3">
        <v>2</v>
      </c>
      <c r="AY820" t="s">
        <v>4755</v>
      </c>
    </row>
    <row r="821" spans="1:51" x14ac:dyDescent="0.15">
      <c r="A821" t="s">
        <v>841</v>
      </c>
      <c r="B821" t="s">
        <v>1</v>
      </c>
      <c r="C821" s="1">
        <v>32017</v>
      </c>
      <c r="D821" s="3">
        <v>5</v>
      </c>
      <c r="E821" s="3" t="str">
        <f>VLOOKUP(D821,'[1]location_master_2015-09-02_03h2'!$A$2:$D$28,2,0)</f>
        <v>JanathaNagar</v>
      </c>
      <c r="F821" s="3" t="str">
        <f>VLOOKUP(D821,'[1]location_master_2015-09-02_03h2'!$A$2:$D$28,4,0)</f>
        <v>HiTechCity</v>
      </c>
      <c r="G821" t="s">
        <v>3</v>
      </c>
      <c r="H821" t="s">
        <v>2</v>
      </c>
      <c r="I821" t="s">
        <v>4</v>
      </c>
      <c r="J821" t="s">
        <v>5</v>
      </c>
      <c r="K821" t="s">
        <v>5</v>
      </c>
      <c r="L821" t="s">
        <v>5</v>
      </c>
      <c r="M821" t="s">
        <v>5</v>
      </c>
      <c r="N821" t="s">
        <v>5</v>
      </c>
      <c r="O821" t="s">
        <v>5</v>
      </c>
      <c r="P821" t="s">
        <v>5</v>
      </c>
      <c r="Q821" t="s">
        <v>5</v>
      </c>
      <c r="R821" t="s">
        <v>6</v>
      </c>
      <c r="S821">
        <v>2</v>
      </c>
      <c r="T821" t="s">
        <v>5</v>
      </c>
      <c r="U821" t="s">
        <v>5</v>
      </c>
      <c r="V821">
        <v>5</v>
      </c>
      <c r="W821">
        <v>0</v>
      </c>
      <c r="X821">
        <v>50.3</v>
      </c>
      <c r="Y821">
        <v>30</v>
      </c>
      <c r="Z821">
        <v>117</v>
      </c>
      <c r="AA821">
        <v>78</v>
      </c>
      <c r="AB821">
        <v>153</v>
      </c>
      <c r="AC821" t="s">
        <v>7</v>
      </c>
      <c r="AD821">
        <v>81</v>
      </c>
      <c r="AE821" s="2">
        <v>21.656987758419959</v>
      </c>
      <c r="AF821" s="1">
        <v>42203</v>
      </c>
      <c r="AG821" t="s">
        <v>8</v>
      </c>
      <c r="AH821">
        <v>0</v>
      </c>
      <c r="AI821" t="s">
        <v>8</v>
      </c>
      <c r="AJ821">
        <v>5</v>
      </c>
      <c r="AK821" t="s">
        <v>13</v>
      </c>
      <c r="AL821" t="s">
        <v>20</v>
      </c>
      <c r="AP821" t="s">
        <v>12</v>
      </c>
      <c r="AQ821" t="s">
        <v>13</v>
      </c>
      <c r="AR821" t="s">
        <v>13</v>
      </c>
      <c r="AS821" t="s">
        <v>13</v>
      </c>
      <c r="AT821" t="s">
        <v>13</v>
      </c>
      <c r="AV821" t="s">
        <v>13</v>
      </c>
      <c r="AW821" t="s">
        <v>13</v>
      </c>
      <c r="AX821" s="3">
        <v>2</v>
      </c>
      <c r="AY821" t="s">
        <v>4755</v>
      </c>
    </row>
    <row r="822" spans="1:51" x14ac:dyDescent="0.15">
      <c r="A822" t="s">
        <v>842</v>
      </c>
      <c r="B822" t="s">
        <v>1</v>
      </c>
      <c r="C822" s="1">
        <v>33113</v>
      </c>
      <c r="D822" s="3">
        <v>5</v>
      </c>
      <c r="E822" s="3" t="str">
        <f>VLOOKUP(D822,'[1]location_master_2015-09-02_03h2'!$A$2:$D$28,2,0)</f>
        <v>JanathaNagar</v>
      </c>
      <c r="F822" s="3" t="str">
        <f>VLOOKUP(D822,'[1]location_master_2015-09-02_03h2'!$A$2:$D$28,4,0)</f>
        <v>HiTechCity</v>
      </c>
      <c r="G822" t="s">
        <v>3</v>
      </c>
      <c r="H822" t="s">
        <v>2</v>
      </c>
      <c r="I822" t="s">
        <v>4</v>
      </c>
      <c r="J822" t="s">
        <v>5</v>
      </c>
      <c r="K822" t="s">
        <v>5</v>
      </c>
      <c r="L822" t="s">
        <v>5</v>
      </c>
      <c r="M822" t="s">
        <v>5</v>
      </c>
      <c r="N822" t="s">
        <v>5</v>
      </c>
      <c r="O822" t="s">
        <v>5</v>
      </c>
      <c r="P822" t="s">
        <v>6</v>
      </c>
      <c r="Q822" t="s">
        <v>5</v>
      </c>
      <c r="R822" t="s">
        <v>5</v>
      </c>
      <c r="S822">
        <v>1</v>
      </c>
      <c r="T822" t="s">
        <v>5</v>
      </c>
      <c r="U822" t="s">
        <v>5</v>
      </c>
      <c r="V822">
        <v>5</v>
      </c>
      <c r="W822">
        <v>4</v>
      </c>
      <c r="X822">
        <v>68</v>
      </c>
      <c r="Y822">
        <v>39</v>
      </c>
      <c r="Z822">
        <v>119</v>
      </c>
      <c r="AA822">
        <v>82</v>
      </c>
      <c r="AB822">
        <v>101</v>
      </c>
      <c r="AC822" t="s">
        <v>7</v>
      </c>
      <c r="AD822">
        <v>103</v>
      </c>
      <c r="AE822" s="2">
        <v>25.732473339946679</v>
      </c>
      <c r="AF822" s="1">
        <v>42203</v>
      </c>
      <c r="AG822" t="s">
        <v>8</v>
      </c>
      <c r="AH822">
        <v>0</v>
      </c>
      <c r="AI822" t="s">
        <v>8</v>
      </c>
      <c r="AJ822">
        <v>2</v>
      </c>
      <c r="AK822" t="s">
        <v>13</v>
      </c>
      <c r="AL822" t="s">
        <v>20</v>
      </c>
      <c r="AP822" t="s">
        <v>12</v>
      </c>
      <c r="AQ822" t="s">
        <v>13</v>
      </c>
      <c r="AR822" t="s">
        <v>13</v>
      </c>
      <c r="AS822" t="s">
        <v>13</v>
      </c>
      <c r="AT822" t="s">
        <v>13</v>
      </c>
      <c r="AV822" t="s">
        <v>13</v>
      </c>
      <c r="AW822" t="s">
        <v>13</v>
      </c>
      <c r="AX822" s="3">
        <v>2</v>
      </c>
      <c r="AY822" t="s">
        <v>4755</v>
      </c>
    </row>
    <row r="823" spans="1:51" x14ac:dyDescent="0.15">
      <c r="A823" t="s">
        <v>843</v>
      </c>
      <c r="B823" t="s">
        <v>1</v>
      </c>
      <c r="C823" s="1">
        <v>23251</v>
      </c>
      <c r="D823" s="3">
        <v>5</v>
      </c>
      <c r="E823" s="3" t="str">
        <f>VLOOKUP(D823,'[1]location_master_2015-09-02_03h2'!$A$2:$D$28,2,0)</f>
        <v>JanathaNagar</v>
      </c>
      <c r="F823" s="3" t="str">
        <f>VLOOKUP(D823,'[1]location_master_2015-09-02_03h2'!$A$2:$D$28,4,0)</f>
        <v>HiTechCity</v>
      </c>
      <c r="G823" t="s">
        <v>3</v>
      </c>
      <c r="H823" t="s">
        <v>2</v>
      </c>
      <c r="I823" t="s">
        <v>4</v>
      </c>
      <c r="J823" t="s">
        <v>6</v>
      </c>
      <c r="K823" t="s">
        <v>5</v>
      </c>
      <c r="L823" t="s">
        <v>6</v>
      </c>
      <c r="M823" t="s">
        <v>5</v>
      </c>
      <c r="N823" t="s">
        <v>5</v>
      </c>
      <c r="O823" t="s">
        <v>5</v>
      </c>
      <c r="P823" t="s">
        <v>5</v>
      </c>
      <c r="Q823" t="s">
        <v>5</v>
      </c>
      <c r="R823" t="s">
        <v>6</v>
      </c>
      <c r="S823">
        <v>10</v>
      </c>
      <c r="T823" t="s">
        <v>5</v>
      </c>
      <c r="U823" t="s">
        <v>5</v>
      </c>
      <c r="V823">
        <v>5</v>
      </c>
      <c r="W823">
        <v>2</v>
      </c>
      <c r="X823">
        <v>55.5</v>
      </c>
      <c r="Y823">
        <v>32</v>
      </c>
      <c r="Z823">
        <v>168</v>
      </c>
      <c r="AA823">
        <v>104</v>
      </c>
      <c r="AB823">
        <v>126</v>
      </c>
      <c r="AC823" t="s">
        <v>7</v>
      </c>
      <c r="AD823">
        <v>80</v>
      </c>
      <c r="AE823" s="2">
        <v>22.379077016218549</v>
      </c>
      <c r="AF823" s="1">
        <v>42203</v>
      </c>
      <c r="AG823" t="s">
        <v>9</v>
      </c>
      <c r="AH823">
        <v>2</v>
      </c>
      <c r="AI823" t="s">
        <v>8</v>
      </c>
      <c r="AJ823">
        <v>7</v>
      </c>
      <c r="AK823" t="s">
        <v>17</v>
      </c>
      <c r="AL823" t="s">
        <v>11</v>
      </c>
      <c r="AM823">
        <v>130</v>
      </c>
      <c r="AN823">
        <v>98</v>
      </c>
      <c r="AO823">
        <v>105</v>
      </c>
      <c r="AP823" t="s">
        <v>12</v>
      </c>
      <c r="AQ823" t="s">
        <v>9</v>
      </c>
      <c r="AR823">
        <v>1</v>
      </c>
      <c r="AS823" t="s">
        <v>8</v>
      </c>
      <c r="AT823">
        <v>0</v>
      </c>
      <c r="AU823" s="1">
        <v>42203</v>
      </c>
      <c r="AV823" t="s">
        <v>17</v>
      </c>
      <c r="AW823" t="s">
        <v>18</v>
      </c>
      <c r="AX823" s="3">
        <v>2</v>
      </c>
      <c r="AY823" t="s">
        <v>4755</v>
      </c>
    </row>
    <row r="824" spans="1:51" x14ac:dyDescent="0.15">
      <c r="A824" t="s">
        <v>844</v>
      </c>
      <c r="B824" t="s">
        <v>24</v>
      </c>
      <c r="C824" s="1">
        <v>19599</v>
      </c>
      <c r="D824" s="3">
        <v>5</v>
      </c>
      <c r="E824" s="3" t="str">
        <f>VLOOKUP(D824,'[1]location_master_2015-09-02_03h2'!$A$2:$D$28,2,0)</f>
        <v>JanathaNagar</v>
      </c>
      <c r="F824" s="3" t="str">
        <f>VLOOKUP(D824,'[1]location_master_2015-09-02_03h2'!$A$2:$D$28,4,0)</f>
        <v>HiTechCity</v>
      </c>
      <c r="G824" t="s">
        <v>3</v>
      </c>
      <c r="H824" t="s">
        <v>2</v>
      </c>
      <c r="I824" t="s">
        <v>4</v>
      </c>
      <c r="J824" t="s">
        <v>5</v>
      </c>
      <c r="K824" t="s">
        <v>5</v>
      </c>
      <c r="L824" t="s">
        <v>5</v>
      </c>
      <c r="M824" t="s">
        <v>5</v>
      </c>
      <c r="N824" t="s">
        <v>5</v>
      </c>
      <c r="O824" t="s">
        <v>5</v>
      </c>
      <c r="P824" t="s">
        <v>6</v>
      </c>
      <c r="Q824" t="s">
        <v>6</v>
      </c>
      <c r="R824" t="s">
        <v>5</v>
      </c>
      <c r="S824">
        <v>2</v>
      </c>
      <c r="T824" t="s">
        <v>5</v>
      </c>
      <c r="U824" t="s">
        <v>5</v>
      </c>
      <c r="V824">
        <v>5</v>
      </c>
      <c r="W824">
        <v>6</v>
      </c>
      <c r="X824">
        <v>88.5</v>
      </c>
      <c r="Y824">
        <v>39</v>
      </c>
      <c r="Z824">
        <v>162</v>
      </c>
      <c r="AA824">
        <v>97</v>
      </c>
      <c r="AB824">
        <v>190</v>
      </c>
      <c r="AC824" t="s">
        <v>7</v>
      </c>
      <c r="AD824">
        <v>78</v>
      </c>
      <c r="AE824" s="2">
        <v>31.491109814175545</v>
      </c>
      <c r="AF824" s="1">
        <v>42203</v>
      </c>
      <c r="AG824" t="s">
        <v>9</v>
      </c>
      <c r="AH824">
        <v>2</v>
      </c>
      <c r="AI824" t="s">
        <v>9</v>
      </c>
      <c r="AJ824">
        <v>13</v>
      </c>
      <c r="AK824" t="s">
        <v>17</v>
      </c>
      <c r="AL824" t="s">
        <v>11</v>
      </c>
      <c r="AM824">
        <v>154</v>
      </c>
      <c r="AN824">
        <v>100</v>
      </c>
      <c r="AO824">
        <v>118</v>
      </c>
      <c r="AP824" t="s">
        <v>12</v>
      </c>
      <c r="AQ824" t="s">
        <v>9</v>
      </c>
      <c r="AR824">
        <v>2</v>
      </c>
      <c r="AS824" t="s">
        <v>8</v>
      </c>
      <c r="AT824">
        <v>0</v>
      </c>
      <c r="AU824" s="1">
        <v>42210</v>
      </c>
      <c r="AV824" t="s">
        <v>16</v>
      </c>
      <c r="AW824" t="s">
        <v>18</v>
      </c>
      <c r="AX824" s="3">
        <v>2</v>
      </c>
      <c r="AY824" t="s">
        <v>4755</v>
      </c>
    </row>
    <row r="825" spans="1:51" x14ac:dyDescent="0.15">
      <c r="A825" t="s">
        <v>845</v>
      </c>
      <c r="B825" t="s">
        <v>1</v>
      </c>
      <c r="C825" s="1">
        <v>21790</v>
      </c>
      <c r="D825" s="3">
        <v>5</v>
      </c>
      <c r="E825" s="3" t="str">
        <f>VLOOKUP(D825,'[1]location_master_2015-09-02_03h2'!$A$2:$D$28,2,0)</f>
        <v>JanathaNagar</v>
      </c>
      <c r="F825" s="3" t="str">
        <f>VLOOKUP(D825,'[1]location_master_2015-09-02_03h2'!$A$2:$D$28,4,0)</f>
        <v>HiTechCity</v>
      </c>
      <c r="G825" t="s">
        <v>3</v>
      </c>
      <c r="H825" t="s">
        <v>2</v>
      </c>
      <c r="I825" t="s">
        <v>4</v>
      </c>
      <c r="J825" t="s">
        <v>5</v>
      </c>
      <c r="K825" t="s">
        <v>5</v>
      </c>
      <c r="L825" t="s">
        <v>5</v>
      </c>
      <c r="M825" t="s">
        <v>5</v>
      </c>
      <c r="N825" t="s">
        <v>5</v>
      </c>
      <c r="O825" t="s">
        <v>5</v>
      </c>
      <c r="P825" t="s">
        <v>5</v>
      </c>
      <c r="Q825" t="s">
        <v>5</v>
      </c>
      <c r="R825" t="s">
        <v>5</v>
      </c>
      <c r="S825">
        <v>1</v>
      </c>
      <c r="T825" t="s">
        <v>5</v>
      </c>
      <c r="U825" t="s">
        <v>5</v>
      </c>
      <c r="V825">
        <v>5</v>
      </c>
      <c r="W825">
        <v>0</v>
      </c>
      <c r="X825">
        <v>73.099999999999994</v>
      </c>
      <c r="Y825">
        <v>37</v>
      </c>
      <c r="Z825">
        <v>128</v>
      </c>
      <c r="AA825">
        <v>76</v>
      </c>
      <c r="AB825">
        <v>160</v>
      </c>
      <c r="AC825" t="s">
        <v>7</v>
      </c>
      <c r="AD825">
        <v>91</v>
      </c>
      <c r="AE825" s="2">
        <v>31.473674058459224</v>
      </c>
      <c r="AF825" s="1">
        <v>42203</v>
      </c>
      <c r="AG825" t="s">
        <v>8</v>
      </c>
      <c r="AH825">
        <v>0</v>
      </c>
      <c r="AI825" t="s">
        <v>8</v>
      </c>
      <c r="AJ825">
        <v>9</v>
      </c>
      <c r="AK825" t="s">
        <v>13</v>
      </c>
      <c r="AL825" t="s">
        <v>20</v>
      </c>
      <c r="AP825" t="s">
        <v>12</v>
      </c>
      <c r="AQ825" t="s">
        <v>13</v>
      </c>
      <c r="AR825" t="s">
        <v>13</v>
      </c>
      <c r="AS825" t="s">
        <v>13</v>
      </c>
      <c r="AT825" t="s">
        <v>13</v>
      </c>
      <c r="AV825" t="s">
        <v>13</v>
      </c>
      <c r="AW825" t="s">
        <v>13</v>
      </c>
      <c r="AX825" s="3">
        <v>2</v>
      </c>
      <c r="AY825" t="s">
        <v>4755</v>
      </c>
    </row>
    <row r="826" spans="1:51" x14ac:dyDescent="0.15">
      <c r="A826" t="s">
        <v>846</v>
      </c>
      <c r="B826" t="s">
        <v>1</v>
      </c>
      <c r="C826" s="1">
        <v>32383</v>
      </c>
      <c r="D826" s="3">
        <v>5</v>
      </c>
      <c r="E826" s="3" t="str">
        <f>VLOOKUP(D826,'[1]location_master_2015-09-02_03h2'!$A$2:$D$28,2,0)</f>
        <v>JanathaNagar</v>
      </c>
      <c r="F826" s="3" t="str">
        <f>VLOOKUP(D826,'[1]location_master_2015-09-02_03h2'!$A$2:$D$28,4,0)</f>
        <v>HiTechCity</v>
      </c>
      <c r="G826" t="s">
        <v>3</v>
      </c>
      <c r="H826" t="s">
        <v>2</v>
      </c>
      <c r="I826" t="s">
        <v>4</v>
      </c>
      <c r="J826" t="s">
        <v>5</v>
      </c>
      <c r="K826" t="s">
        <v>5</v>
      </c>
      <c r="L826" t="s">
        <v>5</v>
      </c>
      <c r="M826" t="s">
        <v>5</v>
      </c>
      <c r="N826" t="s">
        <v>5</v>
      </c>
      <c r="O826" t="s">
        <v>5</v>
      </c>
      <c r="P826" t="s">
        <v>5</v>
      </c>
      <c r="Q826" t="s">
        <v>5</v>
      </c>
      <c r="R826" t="s">
        <v>5</v>
      </c>
      <c r="S826">
        <v>2</v>
      </c>
      <c r="T826" t="s">
        <v>5</v>
      </c>
      <c r="U826" t="s">
        <v>5</v>
      </c>
      <c r="V826">
        <v>5</v>
      </c>
      <c r="W826">
        <v>0</v>
      </c>
      <c r="X826">
        <v>67.3</v>
      </c>
      <c r="Y826">
        <v>33</v>
      </c>
      <c r="Z826">
        <v>104</v>
      </c>
      <c r="AA826">
        <v>65</v>
      </c>
      <c r="AB826">
        <v>106</v>
      </c>
      <c r="AC826" t="s">
        <v>7</v>
      </c>
      <c r="AD826">
        <v>68</v>
      </c>
      <c r="AE826" s="2">
        <v>28.976446841782568</v>
      </c>
      <c r="AF826" s="1">
        <v>42203</v>
      </c>
      <c r="AG826" t="s">
        <v>8</v>
      </c>
      <c r="AH826">
        <v>0</v>
      </c>
      <c r="AI826" t="s">
        <v>8</v>
      </c>
      <c r="AJ826">
        <v>1</v>
      </c>
      <c r="AK826" t="s">
        <v>13</v>
      </c>
      <c r="AL826" t="s">
        <v>20</v>
      </c>
      <c r="AP826" t="s">
        <v>12</v>
      </c>
      <c r="AQ826" t="s">
        <v>13</v>
      </c>
      <c r="AR826" t="s">
        <v>13</v>
      </c>
      <c r="AS826" t="s">
        <v>13</v>
      </c>
      <c r="AT826" t="s">
        <v>13</v>
      </c>
      <c r="AV826" t="s">
        <v>13</v>
      </c>
      <c r="AW826" t="s">
        <v>13</v>
      </c>
      <c r="AX826" s="3">
        <v>2</v>
      </c>
      <c r="AY826" t="s">
        <v>4755</v>
      </c>
    </row>
    <row r="827" spans="1:51" x14ac:dyDescent="0.15">
      <c r="A827" t="s">
        <v>847</v>
      </c>
      <c r="B827" t="s">
        <v>1</v>
      </c>
      <c r="C827" s="1">
        <v>33113</v>
      </c>
      <c r="D827" s="3">
        <v>5</v>
      </c>
      <c r="E827" s="3" t="str">
        <f>VLOOKUP(D827,'[1]location_master_2015-09-02_03h2'!$A$2:$D$28,2,0)</f>
        <v>JanathaNagar</v>
      </c>
      <c r="F827" s="3" t="str">
        <f>VLOOKUP(D827,'[1]location_master_2015-09-02_03h2'!$A$2:$D$28,4,0)</f>
        <v>HiTechCity</v>
      </c>
      <c r="G827" t="s">
        <v>3</v>
      </c>
      <c r="H827" t="s">
        <v>2</v>
      </c>
      <c r="I827" t="s">
        <v>4</v>
      </c>
      <c r="J827" t="s">
        <v>5</v>
      </c>
      <c r="K827" t="s">
        <v>5</v>
      </c>
      <c r="L827" t="s">
        <v>5</v>
      </c>
      <c r="M827" t="s">
        <v>5</v>
      </c>
      <c r="N827" t="s">
        <v>5</v>
      </c>
      <c r="O827" t="s">
        <v>5</v>
      </c>
      <c r="P827" t="s">
        <v>5</v>
      </c>
      <c r="Q827" t="s">
        <v>5</v>
      </c>
      <c r="R827" t="s">
        <v>5</v>
      </c>
      <c r="S827">
        <v>2</v>
      </c>
      <c r="T827" t="s">
        <v>5</v>
      </c>
      <c r="U827" t="s">
        <v>5</v>
      </c>
      <c r="V827">
        <v>5</v>
      </c>
      <c r="W827">
        <v>4</v>
      </c>
      <c r="X827">
        <v>48.8</v>
      </c>
      <c r="Y827">
        <v>32</v>
      </c>
      <c r="Z827">
        <v>110</v>
      </c>
      <c r="AA827">
        <v>73</v>
      </c>
      <c r="AB827">
        <v>114</v>
      </c>
      <c r="AC827" t="s">
        <v>7</v>
      </c>
      <c r="AD827">
        <v>78</v>
      </c>
      <c r="AE827" s="2">
        <v>18.466833808667616</v>
      </c>
      <c r="AF827" s="1">
        <v>42203</v>
      </c>
      <c r="AG827" t="s">
        <v>8</v>
      </c>
      <c r="AH827">
        <v>0</v>
      </c>
      <c r="AI827" t="s">
        <v>8</v>
      </c>
      <c r="AJ827">
        <v>0</v>
      </c>
      <c r="AK827" t="s">
        <v>13</v>
      </c>
      <c r="AL827" t="s">
        <v>20</v>
      </c>
      <c r="AP827" t="s">
        <v>12</v>
      </c>
      <c r="AQ827" t="s">
        <v>13</v>
      </c>
      <c r="AR827" t="s">
        <v>13</v>
      </c>
      <c r="AS827" t="s">
        <v>13</v>
      </c>
      <c r="AT827" t="s">
        <v>13</v>
      </c>
      <c r="AV827" t="s">
        <v>13</v>
      </c>
      <c r="AW827" t="s">
        <v>13</v>
      </c>
      <c r="AX827" s="3">
        <v>2</v>
      </c>
      <c r="AY827" t="s">
        <v>4755</v>
      </c>
    </row>
    <row r="828" spans="1:51" x14ac:dyDescent="0.15">
      <c r="A828" t="s">
        <v>848</v>
      </c>
      <c r="B828" t="s">
        <v>24</v>
      </c>
      <c r="C828" s="1">
        <v>33113</v>
      </c>
      <c r="D828" s="3">
        <v>5</v>
      </c>
      <c r="E828" s="3" t="str">
        <f>VLOOKUP(D828,'[1]location_master_2015-09-02_03h2'!$A$2:$D$28,2,0)</f>
        <v>JanathaNagar</v>
      </c>
      <c r="F828" s="3" t="str">
        <f>VLOOKUP(D828,'[1]location_master_2015-09-02_03h2'!$A$2:$D$28,4,0)</f>
        <v>HiTechCity</v>
      </c>
      <c r="G828" t="s">
        <v>3</v>
      </c>
      <c r="H828" t="s">
        <v>2</v>
      </c>
      <c r="I828" t="s">
        <v>4</v>
      </c>
      <c r="J828" t="s">
        <v>5</v>
      </c>
      <c r="K828" t="s">
        <v>5</v>
      </c>
      <c r="L828" t="s">
        <v>5</v>
      </c>
      <c r="M828" t="s">
        <v>5</v>
      </c>
      <c r="N828" t="s">
        <v>5</v>
      </c>
      <c r="O828" t="s">
        <v>5</v>
      </c>
      <c r="P828" t="s">
        <v>5</v>
      </c>
      <c r="Q828" t="s">
        <v>5</v>
      </c>
      <c r="R828" t="s">
        <v>5</v>
      </c>
      <c r="S828">
        <v>2</v>
      </c>
      <c r="T828" t="s">
        <v>5</v>
      </c>
      <c r="U828" t="s">
        <v>5</v>
      </c>
      <c r="V828">
        <v>5</v>
      </c>
      <c r="W828">
        <v>5</v>
      </c>
      <c r="X828">
        <v>59.3</v>
      </c>
      <c r="Y828">
        <v>29</v>
      </c>
      <c r="Z828">
        <v>108</v>
      </c>
      <c r="AA828">
        <v>56</v>
      </c>
      <c r="AB828">
        <v>117</v>
      </c>
      <c r="AC828" t="s">
        <v>7</v>
      </c>
      <c r="AD828">
        <v>66</v>
      </c>
      <c r="AE828" s="2">
        <v>21.755073095945011</v>
      </c>
      <c r="AF828" s="1">
        <v>42203</v>
      </c>
      <c r="AG828" t="s">
        <v>8</v>
      </c>
      <c r="AH828">
        <v>0</v>
      </c>
      <c r="AI828" t="s">
        <v>8</v>
      </c>
      <c r="AJ828">
        <v>1</v>
      </c>
      <c r="AK828" t="s">
        <v>13</v>
      </c>
      <c r="AL828" t="s">
        <v>20</v>
      </c>
      <c r="AP828" t="s">
        <v>12</v>
      </c>
      <c r="AQ828" t="s">
        <v>13</v>
      </c>
      <c r="AR828" t="s">
        <v>13</v>
      </c>
      <c r="AS828" t="s">
        <v>13</v>
      </c>
      <c r="AT828" t="s">
        <v>13</v>
      </c>
      <c r="AV828" t="s">
        <v>13</v>
      </c>
      <c r="AW828" t="s">
        <v>13</v>
      </c>
      <c r="AX828" s="3">
        <v>2</v>
      </c>
      <c r="AY828" t="s">
        <v>4755</v>
      </c>
    </row>
    <row r="829" spans="1:51" x14ac:dyDescent="0.15">
      <c r="A829" t="s">
        <v>849</v>
      </c>
      <c r="B829" t="s">
        <v>24</v>
      </c>
      <c r="C829" s="1">
        <v>32383</v>
      </c>
      <c r="D829" s="3">
        <v>5</v>
      </c>
      <c r="E829" s="3" t="str">
        <f>VLOOKUP(D829,'[1]location_master_2015-09-02_03h2'!$A$2:$D$28,2,0)</f>
        <v>JanathaNagar</v>
      </c>
      <c r="F829" s="3" t="str">
        <f>VLOOKUP(D829,'[1]location_master_2015-09-02_03h2'!$A$2:$D$28,4,0)</f>
        <v>HiTechCity</v>
      </c>
      <c r="G829" t="s">
        <v>3</v>
      </c>
      <c r="H829" t="s">
        <v>2</v>
      </c>
      <c r="I829" t="s">
        <v>4</v>
      </c>
      <c r="J829" t="s">
        <v>5</v>
      </c>
      <c r="K829" t="s">
        <v>5</v>
      </c>
      <c r="L829" t="s">
        <v>5</v>
      </c>
      <c r="M829" t="s">
        <v>5</v>
      </c>
      <c r="N829" t="s">
        <v>6</v>
      </c>
      <c r="O829" t="s">
        <v>5</v>
      </c>
      <c r="P829" t="s">
        <v>5</v>
      </c>
      <c r="Q829" t="s">
        <v>5</v>
      </c>
      <c r="R829" t="s">
        <v>5</v>
      </c>
      <c r="S829">
        <v>2</v>
      </c>
      <c r="T829" t="s">
        <v>5</v>
      </c>
      <c r="U829" t="s">
        <v>5</v>
      </c>
      <c r="V829">
        <v>5</v>
      </c>
      <c r="W829">
        <v>1</v>
      </c>
      <c r="X829">
        <v>54</v>
      </c>
      <c r="Y829">
        <v>30</v>
      </c>
      <c r="Z829">
        <v>102</v>
      </c>
      <c r="AA829">
        <v>56</v>
      </c>
      <c r="AD829">
        <v>68</v>
      </c>
      <c r="AE829" s="2">
        <v>22.493998226373236</v>
      </c>
      <c r="AF829" s="1">
        <v>42203</v>
      </c>
      <c r="AG829" t="s">
        <v>8</v>
      </c>
      <c r="AH829">
        <v>0</v>
      </c>
      <c r="AI829" t="s">
        <v>8</v>
      </c>
      <c r="AJ829">
        <v>1</v>
      </c>
      <c r="AK829" t="s">
        <v>13</v>
      </c>
      <c r="AL829" t="s">
        <v>20</v>
      </c>
      <c r="AP829" t="s">
        <v>12</v>
      </c>
      <c r="AQ829" t="s">
        <v>13</v>
      </c>
      <c r="AR829" t="s">
        <v>13</v>
      </c>
      <c r="AS829" t="s">
        <v>13</v>
      </c>
      <c r="AT829" t="s">
        <v>13</v>
      </c>
      <c r="AV829" t="s">
        <v>13</v>
      </c>
      <c r="AW829" t="s">
        <v>13</v>
      </c>
      <c r="AX829" s="3">
        <v>2</v>
      </c>
      <c r="AY829" t="s">
        <v>4755</v>
      </c>
    </row>
    <row r="830" spans="1:51" x14ac:dyDescent="0.15">
      <c r="A830" t="s">
        <v>850</v>
      </c>
      <c r="B830" t="s">
        <v>24</v>
      </c>
      <c r="C830" s="1">
        <v>31652</v>
      </c>
      <c r="D830" s="3">
        <v>5</v>
      </c>
      <c r="E830" s="3" t="str">
        <f>VLOOKUP(D830,'[1]location_master_2015-09-02_03h2'!$A$2:$D$28,2,0)</f>
        <v>JanathaNagar</v>
      </c>
      <c r="F830" s="3" t="str">
        <f>VLOOKUP(D830,'[1]location_master_2015-09-02_03h2'!$A$2:$D$28,4,0)</f>
        <v>HiTechCity</v>
      </c>
      <c r="G830" t="s">
        <v>3</v>
      </c>
      <c r="H830" t="s">
        <v>2</v>
      </c>
      <c r="I830" t="s">
        <v>4</v>
      </c>
      <c r="J830" t="s">
        <v>5</v>
      </c>
      <c r="K830" t="s">
        <v>5</v>
      </c>
      <c r="L830" t="s">
        <v>5</v>
      </c>
      <c r="M830" t="s">
        <v>5</v>
      </c>
      <c r="N830" t="s">
        <v>5</v>
      </c>
      <c r="O830" t="s">
        <v>5</v>
      </c>
      <c r="P830" t="s">
        <v>5</v>
      </c>
      <c r="Q830" t="s">
        <v>5</v>
      </c>
      <c r="R830" t="s">
        <v>5</v>
      </c>
      <c r="S830">
        <v>2</v>
      </c>
      <c r="T830" t="s">
        <v>5</v>
      </c>
      <c r="U830" t="s">
        <v>5</v>
      </c>
      <c r="V830">
        <v>5</v>
      </c>
      <c r="W830">
        <v>4</v>
      </c>
      <c r="X830">
        <v>51.9</v>
      </c>
      <c r="Y830">
        <v>29</v>
      </c>
      <c r="Z830">
        <v>111</v>
      </c>
      <c r="AA830">
        <v>59</v>
      </c>
      <c r="AB830">
        <v>134</v>
      </c>
      <c r="AC830" t="s">
        <v>7</v>
      </c>
      <c r="AD830">
        <v>59</v>
      </c>
      <c r="AE830" s="2">
        <v>19.639931857988717</v>
      </c>
      <c r="AF830" s="1">
        <v>42203</v>
      </c>
      <c r="AG830" t="s">
        <v>8</v>
      </c>
      <c r="AH830">
        <v>0</v>
      </c>
      <c r="AI830" t="s">
        <v>8</v>
      </c>
      <c r="AJ830">
        <v>4</v>
      </c>
      <c r="AK830" t="s">
        <v>13</v>
      </c>
      <c r="AL830" t="s">
        <v>20</v>
      </c>
      <c r="AP830" t="s">
        <v>12</v>
      </c>
      <c r="AQ830" t="s">
        <v>13</v>
      </c>
      <c r="AR830" t="s">
        <v>13</v>
      </c>
      <c r="AS830" t="s">
        <v>13</v>
      </c>
      <c r="AT830" t="s">
        <v>13</v>
      </c>
      <c r="AV830" t="s">
        <v>13</v>
      </c>
      <c r="AW830" t="s">
        <v>13</v>
      </c>
      <c r="AX830" s="3">
        <v>2</v>
      </c>
      <c r="AY830" t="s">
        <v>4755</v>
      </c>
    </row>
    <row r="831" spans="1:51" x14ac:dyDescent="0.15">
      <c r="A831" t="s">
        <v>851</v>
      </c>
      <c r="B831" t="s">
        <v>1</v>
      </c>
      <c r="C831" s="1">
        <v>32017</v>
      </c>
      <c r="D831" s="3">
        <v>5</v>
      </c>
      <c r="E831" s="3" t="str">
        <f>VLOOKUP(D831,'[1]location_master_2015-09-02_03h2'!$A$2:$D$28,2,0)</f>
        <v>JanathaNagar</v>
      </c>
      <c r="F831" s="3" t="str">
        <f>VLOOKUP(D831,'[1]location_master_2015-09-02_03h2'!$A$2:$D$28,4,0)</f>
        <v>HiTechCity</v>
      </c>
      <c r="G831" t="s">
        <v>3</v>
      </c>
      <c r="H831" t="s">
        <v>2</v>
      </c>
      <c r="I831" t="s">
        <v>4</v>
      </c>
      <c r="J831" t="s">
        <v>5</v>
      </c>
      <c r="K831" t="s">
        <v>5</v>
      </c>
      <c r="L831" t="s">
        <v>5</v>
      </c>
      <c r="M831" t="s">
        <v>5</v>
      </c>
      <c r="N831" t="s">
        <v>5</v>
      </c>
      <c r="O831" t="s">
        <v>5</v>
      </c>
      <c r="P831" t="s">
        <v>5</v>
      </c>
      <c r="Q831" t="s">
        <v>5</v>
      </c>
      <c r="R831" t="s">
        <v>5</v>
      </c>
      <c r="S831">
        <v>2</v>
      </c>
      <c r="T831" t="s">
        <v>5</v>
      </c>
      <c r="U831" t="s">
        <v>5</v>
      </c>
      <c r="V831">
        <v>5</v>
      </c>
      <c r="W831">
        <v>1</v>
      </c>
      <c r="X831">
        <v>47</v>
      </c>
      <c r="Y831">
        <v>27</v>
      </c>
      <c r="Z831">
        <v>99</v>
      </c>
      <c r="AA831">
        <v>71</v>
      </c>
      <c r="AB831">
        <v>147</v>
      </c>
      <c r="AC831" t="s">
        <v>7</v>
      </c>
      <c r="AD831">
        <v>106</v>
      </c>
      <c r="AE831" s="2">
        <v>19.578109567398926</v>
      </c>
      <c r="AF831" s="1">
        <v>42203</v>
      </c>
      <c r="AG831" t="s">
        <v>8</v>
      </c>
      <c r="AH831">
        <v>0</v>
      </c>
      <c r="AI831" t="s">
        <v>8</v>
      </c>
      <c r="AJ831">
        <v>3</v>
      </c>
      <c r="AK831" t="s">
        <v>13</v>
      </c>
      <c r="AL831" t="s">
        <v>20</v>
      </c>
      <c r="AP831" t="s">
        <v>12</v>
      </c>
      <c r="AQ831" t="s">
        <v>13</v>
      </c>
      <c r="AR831" t="s">
        <v>13</v>
      </c>
      <c r="AS831" t="s">
        <v>13</v>
      </c>
      <c r="AT831" t="s">
        <v>13</v>
      </c>
      <c r="AV831" t="s">
        <v>13</v>
      </c>
      <c r="AW831" t="s">
        <v>13</v>
      </c>
      <c r="AX831" s="3">
        <v>2</v>
      </c>
      <c r="AY831" t="s">
        <v>4755</v>
      </c>
    </row>
    <row r="832" spans="1:51" x14ac:dyDescent="0.15">
      <c r="A832" t="s">
        <v>852</v>
      </c>
      <c r="B832" t="s">
        <v>1</v>
      </c>
      <c r="C832" s="1">
        <v>29461</v>
      </c>
      <c r="D832" s="3">
        <v>5</v>
      </c>
      <c r="E832" s="3" t="str">
        <f>VLOOKUP(D832,'[1]location_master_2015-09-02_03h2'!$A$2:$D$28,2,0)</f>
        <v>JanathaNagar</v>
      </c>
      <c r="F832" s="3" t="str">
        <f>VLOOKUP(D832,'[1]location_master_2015-09-02_03h2'!$A$2:$D$28,4,0)</f>
        <v>HiTechCity</v>
      </c>
      <c r="G832" t="s">
        <v>3</v>
      </c>
      <c r="H832" t="s">
        <v>2</v>
      </c>
      <c r="I832" t="s">
        <v>4</v>
      </c>
      <c r="J832" t="s">
        <v>5</v>
      </c>
      <c r="K832" t="s">
        <v>5</v>
      </c>
      <c r="L832" t="s">
        <v>5</v>
      </c>
      <c r="M832" t="s">
        <v>5</v>
      </c>
      <c r="N832" t="s">
        <v>5</v>
      </c>
      <c r="O832" t="s">
        <v>5</v>
      </c>
      <c r="P832" t="s">
        <v>5</v>
      </c>
      <c r="Q832" t="s">
        <v>6</v>
      </c>
      <c r="R832" t="s">
        <v>6</v>
      </c>
      <c r="S832">
        <v>1</v>
      </c>
      <c r="T832" t="s">
        <v>5</v>
      </c>
      <c r="U832" t="s">
        <v>5</v>
      </c>
      <c r="V832">
        <v>5</v>
      </c>
      <c r="W832">
        <v>0</v>
      </c>
      <c r="X832">
        <v>55.9</v>
      </c>
      <c r="Y832">
        <v>30</v>
      </c>
      <c r="Z832">
        <v>121</v>
      </c>
      <c r="AA832">
        <v>74</v>
      </c>
      <c r="AB832">
        <v>85</v>
      </c>
      <c r="AC832" t="s">
        <v>7</v>
      </c>
      <c r="AD832">
        <v>70</v>
      </c>
      <c r="AE832" s="2">
        <v>24.068103691762936</v>
      </c>
      <c r="AF832" s="1">
        <v>42204</v>
      </c>
      <c r="AG832" t="s">
        <v>8</v>
      </c>
      <c r="AH832">
        <v>0</v>
      </c>
      <c r="AI832" t="s">
        <v>8</v>
      </c>
      <c r="AJ832">
        <v>6</v>
      </c>
      <c r="AK832" t="s">
        <v>13</v>
      </c>
      <c r="AL832" t="s">
        <v>20</v>
      </c>
      <c r="AP832" t="s">
        <v>12</v>
      </c>
      <c r="AQ832" t="s">
        <v>13</v>
      </c>
      <c r="AR832" t="s">
        <v>13</v>
      </c>
      <c r="AS832" t="s">
        <v>13</v>
      </c>
      <c r="AT832" t="s">
        <v>13</v>
      </c>
      <c r="AV832" t="s">
        <v>13</v>
      </c>
      <c r="AW832" t="s">
        <v>13</v>
      </c>
      <c r="AX832" s="3">
        <v>2</v>
      </c>
      <c r="AY832" t="s">
        <v>4755</v>
      </c>
    </row>
    <row r="833" spans="1:51" x14ac:dyDescent="0.15">
      <c r="A833" t="s">
        <v>853</v>
      </c>
      <c r="B833" t="s">
        <v>1</v>
      </c>
      <c r="C833" s="1">
        <v>27634</v>
      </c>
      <c r="D833" s="3">
        <v>5</v>
      </c>
      <c r="E833" s="3" t="str">
        <f>VLOOKUP(D833,'[1]location_master_2015-09-02_03h2'!$A$2:$D$28,2,0)</f>
        <v>JanathaNagar</v>
      </c>
      <c r="F833" s="3" t="str">
        <f>VLOOKUP(D833,'[1]location_master_2015-09-02_03h2'!$A$2:$D$28,4,0)</f>
        <v>HiTechCity</v>
      </c>
      <c r="G833" t="s">
        <v>3</v>
      </c>
      <c r="H833" t="s">
        <v>2</v>
      </c>
      <c r="I833" t="s">
        <v>4</v>
      </c>
      <c r="J833" t="s">
        <v>5</v>
      </c>
      <c r="K833" t="s">
        <v>5</v>
      </c>
      <c r="L833" t="s">
        <v>5</v>
      </c>
      <c r="M833" t="s">
        <v>5</v>
      </c>
      <c r="N833" t="s">
        <v>5</v>
      </c>
      <c r="O833" t="s">
        <v>5</v>
      </c>
      <c r="P833" t="s">
        <v>5</v>
      </c>
      <c r="Q833" t="s">
        <v>5</v>
      </c>
      <c r="R833" t="s">
        <v>5</v>
      </c>
      <c r="S833">
        <v>1</v>
      </c>
      <c r="T833" t="s">
        <v>5</v>
      </c>
      <c r="U833" t="s">
        <v>5</v>
      </c>
      <c r="V833">
        <v>4</v>
      </c>
      <c r="W833">
        <v>9</v>
      </c>
      <c r="X833">
        <v>40.299999999999997</v>
      </c>
      <c r="Y833">
        <v>26</v>
      </c>
      <c r="Z833">
        <v>113</v>
      </c>
      <c r="AA833">
        <v>66</v>
      </c>
      <c r="AB833">
        <v>136</v>
      </c>
      <c r="AC833" t="s">
        <v>7</v>
      </c>
      <c r="AD833">
        <v>68</v>
      </c>
      <c r="AE833" s="2">
        <v>19.225954118267115</v>
      </c>
      <c r="AF833" s="1">
        <v>42204</v>
      </c>
      <c r="AG833" t="s">
        <v>8</v>
      </c>
      <c r="AH833">
        <v>0</v>
      </c>
      <c r="AI833" t="s">
        <v>8</v>
      </c>
      <c r="AJ833">
        <v>4</v>
      </c>
      <c r="AK833" t="s">
        <v>13</v>
      </c>
      <c r="AL833" t="s">
        <v>20</v>
      </c>
      <c r="AP833" t="s">
        <v>12</v>
      </c>
      <c r="AQ833" t="s">
        <v>13</v>
      </c>
      <c r="AR833" t="s">
        <v>13</v>
      </c>
      <c r="AS833" t="s">
        <v>13</v>
      </c>
      <c r="AT833" t="s">
        <v>13</v>
      </c>
      <c r="AV833" t="s">
        <v>13</v>
      </c>
      <c r="AW833" t="s">
        <v>13</v>
      </c>
      <c r="AX833" s="3">
        <v>2</v>
      </c>
      <c r="AY833" t="s">
        <v>4755</v>
      </c>
    </row>
    <row r="834" spans="1:51" x14ac:dyDescent="0.15">
      <c r="A834" t="s">
        <v>854</v>
      </c>
      <c r="B834" t="s">
        <v>24</v>
      </c>
      <c r="C834" s="1">
        <v>27634</v>
      </c>
      <c r="D834" s="3">
        <v>5</v>
      </c>
      <c r="E834" s="3" t="str">
        <f>VLOOKUP(D834,'[1]location_master_2015-09-02_03h2'!$A$2:$D$28,2,0)</f>
        <v>JanathaNagar</v>
      </c>
      <c r="F834" s="3" t="str">
        <f>VLOOKUP(D834,'[1]location_master_2015-09-02_03h2'!$A$2:$D$28,4,0)</f>
        <v>HiTechCity</v>
      </c>
      <c r="G834" t="s">
        <v>3</v>
      </c>
      <c r="H834" t="s">
        <v>2</v>
      </c>
      <c r="I834" t="s">
        <v>4</v>
      </c>
      <c r="J834" t="s">
        <v>5</v>
      </c>
      <c r="K834" t="s">
        <v>5</v>
      </c>
      <c r="L834" t="s">
        <v>5</v>
      </c>
      <c r="M834" t="s">
        <v>5</v>
      </c>
      <c r="N834" t="s">
        <v>5</v>
      </c>
      <c r="O834" t="s">
        <v>5</v>
      </c>
      <c r="P834" t="s">
        <v>5</v>
      </c>
      <c r="Q834" t="s">
        <v>5</v>
      </c>
      <c r="R834" t="s">
        <v>5</v>
      </c>
      <c r="S834">
        <v>2</v>
      </c>
      <c r="T834" t="s">
        <v>5</v>
      </c>
      <c r="U834" t="s">
        <v>5</v>
      </c>
      <c r="V834">
        <v>5</v>
      </c>
      <c r="W834">
        <v>6</v>
      </c>
      <c r="X834">
        <v>63.3</v>
      </c>
      <c r="Y834">
        <v>32</v>
      </c>
      <c r="Z834">
        <v>117</v>
      </c>
      <c r="AA834">
        <v>64</v>
      </c>
      <c r="AB834">
        <v>97</v>
      </c>
      <c r="AC834" t="s">
        <v>7</v>
      </c>
      <c r="AD834">
        <v>73</v>
      </c>
      <c r="AE834" s="2">
        <v>22.524149731495051</v>
      </c>
      <c r="AF834" s="1">
        <v>42204</v>
      </c>
      <c r="AG834" t="s">
        <v>8</v>
      </c>
      <c r="AH834">
        <v>0</v>
      </c>
      <c r="AI834" t="s">
        <v>8</v>
      </c>
      <c r="AJ834">
        <v>2</v>
      </c>
      <c r="AK834" t="s">
        <v>13</v>
      </c>
      <c r="AL834" t="s">
        <v>20</v>
      </c>
      <c r="AP834" t="s">
        <v>12</v>
      </c>
      <c r="AQ834" t="s">
        <v>13</v>
      </c>
      <c r="AR834" t="s">
        <v>13</v>
      </c>
      <c r="AS834" t="s">
        <v>13</v>
      </c>
      <c r="AT834" t="s">
        <v>13</v>
      </c>
      <c r="AV834" t="s">
        <v>13</v>
      </c>
      <c r="AW834" t="s">
        <v>13</v>
      </c>
      <c r="AX834" s="3">
        <v>2</v>
      </c>
      <c r="AY834" t="s">
        <v>4755</v>
      </c>
    </row>
    <row r="835" spans="1:51" x14ac:dyDescent="0.15">
      <c r="A835" t="s">
        <v>855</v>
      </c>
      <c r="B835" t="s">
        <v>24</v>
      </c>
      <c r="C835" s="1">
        <v>22156</v>
      </c>
      <c r="D835" s="3">
        <v>5</v>
      </c>
      <c r="E835" s="3" t="str">
        <f>VLOOKUP(D835,'[1]location_master_2015-09-02_03h2'!$A$2:$D$28,2,0)</f>
        <v>JanathaNagar</v>
      </c>
      <c r="F835" s="3" t="str">
        <f>VLOOKUP(D835,'[1]location_master_2015-09-02_03h2'!$A$2:$D$28,4,0)</f>
        <v>HiTechCity</v>
      </c>
      <c r="G835" t="s">
        <v>3</v>
      </c>
      <c r="H835" t="s">
        <v>2</v>
      </c>
      <c r="I835" t="s">
        <v>4</v>
      </c>
      <c r="J835" t="s">
        <v>5</v>
      </c>
      <c r="K835" t="s">
        <v>5</v>
      </c>
      <c r="L835" t="s">
        <v>5</v>
      </c>
      <c r="M835" t="s">
        <v>5</v>
      </c>
      <c r="N835" t="s">
        <v>5</v>
      </c>
      <c r="O835" t="s">
        <v>5</v>
      </c>
      <c r="P835" t="s">
        <v>5</v>
      </c>
      <c r="Q835" t="s">
        <v>5</v>
      </c>
      <c r="R835" t="s">
        <v>5</v>
      </c>
      <c r="S835">
        <v>2</v>
      </c>
      <c r="T835" t="s">
        <v>5</v>
      </c>
      <c r="U835" t="s">
        <v>5</v>
      </c>
      <c r="V835">
        <v>5</v>
      </c>
      <c r="W835">
        <v>3</v>
      </c>
      <c r="X835">
        <v>76.2</v>
      </c>
      <c r="Y835">
        <v>43</v>
      </c>
      <c r="Z835">
        <v>128</v>
      </c>
      <c r="AA835">
        <v>82</v>
      </c>
      <c r="AB835">
        <v>139</v>
      </c>
      <c r="AC835" t="s">
        <v>7</v>
      </c>
      <c r="AD835">
        <v>75</v>
      </c>
      <c r="AE835" s="2">
        <v>29.75818498878116</v>
      </c>
      <c r="AF835" s="1">
        <v>42204</v>
      </c>
      <c r="AG835" t="s">
        <v>8</v>
      </c>
      <c r="AH835">
        <v>0</v>
      </c>
      <c r="AI835" t="s">
        <v>8</v>
      </c>
      <c r="AJ835">
        <v>9</v>
      </c>
      <c r="AK835" t="s">
        <v>13</v>
      </c>
      <c r="AL835" t="s">
        <v>20</v>
      </c>
      <c r="AP835" t="s">
        <v>12</v>
      </c>
      <c r="AQ835" t="s">
        <v>13</v>
      </c>
      <c r="AR835" t="s">
        <v>13</v>
      </c>
      <c r="AS835" t="s">
        <v>13</v>
      </c>
      <c r="AT835" t="s">
        <v>13</v>
      </c>
      <c r="AV835" t="s">
        <v>13</v>
      </c>
      <c r="AW835" t="s">
        <v>13</v>
      </c>
      <c r="AX835" s="3">
        <v>2</v>
      </c>
      <c r="AY835" t="s">
        <v>4755</v>
      </c>
    </row>
    <row r="836" spans="1:51" x14ac:dyDescent="0.15">
      <c r="A836" t="s">
        <v>856</v>
      </c>
      <c r="B836" t="s">
        <v>1</v>
      </c>
      <c r="C836" s="1">
        <v>30191</v>
      </c>
      <c r="D836" s="3">
        <v>5</v>
      </c>
      <c r="E836" s="3" t="str">
        <f>VLOOKUP(D836,'[1]location_master_2015-09-02_03h2'!$A$2:$D$28,2,0)</f>
        <v>JanathaNagar</v>
      </c>
      <c r="F836" s="3" t="str">
        <f>VLOOKUP(D836,'[1]location_master_2015-09-02_03h2'!$A$2:$D$28,4,0)</f>
        <v>HiTechCity</v>
      </c>
      <c r="G836" t="s">
        <v>3</v>
      </c>
      <c r="H836" t="s">
        <v>2</v>
      </c>
      <c r="I836" t="s">
        <v>4</v>
      </c>
      <c r="J836" t="s">
        <v>5</v>
      </c>
      <c r="K836" t="s">
        <v>5</v>
      </c>
      <c r="L836" t="s">
        <v>5</v>
      </c>
      <c r="M836" t="s">
        <v>5</v>
      </c>
      <c r="N836" t="s">
        <v>5</v>
      </c>
      <c r="O836" t="s">
        <v>5</v>
      </c>
      <c r="P836" t="s">
        <v>5</v>
      </c>
      <c r="Q836" t="s">
        <v>5</v>
      </c>
      <c r="R836" t="s">
        <v>5</v>
      </c>
      <c r="S836">
        <v>2</v>
      </c>
      <c r="T836" t="s">
        <v>5</v>
      </c>
      <c r="U836" t="s">
        <v>5</v>
      </c>
      <c r="V836">
        <v>5</v>
      </c>
      <c r="W836">
        <v>1</v>
      </c>
      <c r="X836">
        <v>58.5</v>
      </c>
      <c r="Y836">
        <v>33</v>
      </c>
      <c r="Z836">
        <v>103</v>
      </c>
      <c r="AA836">
        <v>60</v>
      </c>
      <c r="AB836">
        <v>103</v>
      </c>
      <c r="AC836" t="s">
        <v>7</v>
      </c>
      <c r="AD836">
        <v>60</v>
      </c>
      <c r="AE836" s="2">
        <v>24.368498078571005</v>
      </c>
      <c r="AF836" s="1">
        <v>42204</v>
      </c>
      <c r="AG836" t="s">
        <v>8</v>
      </c>
      <c r="AH836">
        <v>0</v>
      </c>
      <c r="AI836" t="s">
        <v>8</v>
      </c>
      <c r="AJ836">
        <v>0</v>
      </c>
      <c r="AK836" t="s">
        <v>13</v>
      </c>
      <c r="AL836" t="s">
        <v>20</v>
      </c>
      <c r="AP836" t="s">
        <v>12</v>
      </c>
      <c r="AQ836" t="s">
        <v>13</v>
      </c>
      <c r="AR836" t="s">
        <v>13</v>
      </c>
      <c r="AS836" t="s">
        <v>13</v>
      </c>
      <c r="AT836" t="s">
        <v>13</v>
      </c>
      <c r="AV836" t="s">
        <v>13</v>
      </c>
      <c r="AW836" t="s">
        <v>13</v>
      </c>
      <c r="AX836" s="3">
        <v>2</v>
      </c>
      <c r="AY836" t="s">
        <v>4755</v>
      </c>
    </row>
    <row r="837" spans="1:51" x14ac:dyDescent="0.15">
      <c r="A837" t="s">
        <v>857</v>
      </c>
      <c r="B837" t="s">
        <v>24</v>
      </c>
      <c r="C837" s="1">
        <v>30191</v>
      </c>
      <c r="D837" s="3">
        <v>5</v>
      </c>
      <c r="E837" s="3" t="str">
        <f>VLOOKUP(D837,'[1]location_master_2015-09-02_03h2'!$A$2:$D$28,2,0)</f>
        <v>JanathaNagar</v>
      </c>
      <c r="F837" s="3" t="str">
        <f>VLOOKUP(D837,'[1]location_master_2015-09-02_03h2'!$A$2:$D$28,4,0)</f>
        <v>HiTechCity</v>
      </c>
      <c r="G837" t="s">
        <v>3</v>
      </c>
      <c r="H837" t="s">
        <v>2</v>
      </c>
      <c r="I837" t="s">
        <v>4</v>
      </c>
      <c r="J837" t="s">
        <v>5</v>
      </c>
      <c r="K837" t="s">
        <v>5</v>
      </c>
      <c r="L837" t="s">
        <v>5</v>
      </c>
      <c r="M837" t="s">
        <v>5</v>
      </c>
      <c r="N837" t="s">
        <v>5</v>
      </c>
      <c r="O837" t="s">
        <v>5</v>
      </c>
      <c r="P837" t="s">
        <v>5</v>
      </c>
      <c r="Q837" t="s">
        <v>6</v>
      </c>
      <c r="R837" t="s">
        <v>5</v>
      </c>
      <c r="S837">
        <v>3</v>
      </c>
      <c r="T837" t="s">
        <v>5</v>
      </c>
      <c r="U837" t="s">
        <v>5</v>
      </c>
      <c r="V837">
        <v>5</v>
      </c>
      <c r="W837">
        <v>5</v>
      </c>
      <c r="X837">
        <v>66.8</v>
      </c>
      <c r="Y837">
        <v>32</v>
      </c>
      <c r="Z837">
        <v>116</v>
      </c>
      <c r="AA837">
        <v>73</v>
      </c>
      <c r="AB837">
        <v>104</v>
      </c>
      <c r="AC837" t="s">
        <v>7</v>
      </c>
      <c r="AD837">
        <v>84</v>
      </c>
      <c r="AE837" s="2">
        <v>24.506557888855426</v>
      </c>
      <c r="AF837" s="1">
        <v>42204</v>
      </c>
      <c r="AG837" t="s">
        <v>8</v>
      </c>
      <c r="AH837">
        <v>0</v>
      </c>
      <c r="AI837" t="s">
        <v>8</v>
      </c>
      <c r="AJ837">
        <v>7</v>
      </c>
      <c r="AK837" t="s">
        <v>13</v>
      </c>
      <c r="AL837" t="s">
        <v>20</v>
      </c>
      <c r="AP837" t="s">
        <v>12</v>
      </c>
      <c r="AQ837" t="s">
        <v>13</v>
      </c>
      <c r="AR837" t="s">
        <v>13</v>
      </c>
      <c r="AS837" t="s">
        <v>13</v>
      </c>
      <c r="AT837" t="s">
        <v>13</v>
      </c>
      <c r="AV837" t="s">
        <v>13</v>
      </c>
      <c r="AW837" t="s">
        <v>13</v>
      </c>
      <c r="AX837" s="3">
        <v>2</v>
      </c>
      <c r="AY837" t="s">
        <v>4755</v>
      </c>
    </row>
    <row r="838" spans="1:51" x14ac:dyDescent="0.15">
      <c r="A838" t="s">
        <v>858</v>
      </c>
      <c r="B838" t="s">
        <v>1</v>
      </c>
      <c r="C838" s="1">
        <v>29095</v>
      </c>
      <c r="D838" s="3">
        <v>5</v>
      </c>
      <c r="E838" s="3" t="str">
        <f>VLOOKUP(D838,'[1]location_master_2015-09-02_03h2'!$A$2:$D$28,2,0)</f>
        <v>JanathaNagar</v>
      </c>
      <c r="F838" s="3" t="str">
        <f>VLOOKUP(D838,'[1]location_master_2015-09-02_03h2'!$A$2:$D$28,4,0)</f>
        <v>HiTechCity</v>
      </c>
      <c r="G838" t="s">
        <v>3</v>
      </c>
      <c r="H838" t="s">
        <v>2</v>
      </c>
      <c r="I838" t="s">
        <v>4</v>
      </c>
      <c r="J838" t="s">
        <v>5</v>
      </c>
      <c r="K838" t="s">
        <v>5</v>
      </c>
      <c r="L838" t="s">
        <v>5</v>
      </c>
      <c r="M838" t="s">
        <v>5</v>
      </c>
      <c r="N838" t="s">
        <v>5</v>
      </c>
      <c r="O838" t="s">
        <v>5</v>
      </c>
      <c r="P838" t="s">
        <v>5</v>
      </c>
      <c r="Q838" t="s">
        <v>5</v>
      </c>
      <c r="R838" t="s">
        <v>6</v>
      </c>
      <c r="S838">
        <v>1</v>
      </c>
      <c r="T838" t="s">
        <v>5</v>
      </c>
      <c r="U838" t="s">
        <v>5</v>
      </c>
      <c r="V838">
        <v>5</v>
      </c>
      <c r="W838">
        <v>2</v>
      </c>
      <c r="X838">
        <v>53.9</v>
      </c>
      <c r="Y838">
        <v>32</v>
      </c>
      <c r="Z838">
        <v>110</v>
      </c>
      <c r="AA838">
        <v>74</v>
      </c>
      <c r="AB838">
        <v>121</v>
      </c>
      <c r="AC838" t="s">
        <v>7</v>
      </c>
      <c r="AD838">
        <v>79</v>
      </c>
      <c r="AE838" s="2">
        <v>21.73391443557081</v>
      </c>
      <c r="AF838" s="1">
        <v>42204</v>
      </c>
      <c r="AG838" t="s">
        <v>8</v>
      </c>
      <c r="AH838">
        <v>0</v>
      </c>
      <c r="AI838" t="s">
        <v>8</v>
      </c>
      <c r="AJ838">
        <v>3</v>
      </c>
      <c r="AK838" t="s">
        <v>13</v>
      </c>
      <c r="AL838" t="s">
        <v>20</v>
      </c>
      <c r="AP838" t="s">
        <v>12</v>
      </c>
      <c r="AQ838" t="s">
        <v>13</v>
      </c>
      <c r="AR838" t="s">
        <v>13</v>
      </c>
      <c r="AS838" t="s">
        <v>13</v>
      </c>
      <c r="AT838" t="s">
        <v>13</v>
      </c>
      <c r="AV838" t="s">
        <v>13</v>
      </c>
      <c r="AW838" t="s">
        <v>13</v>
      </c>
      <c r="AX838" s="3">
        <v>2</v>
      </c>
      <c r="AY838" t="s">
        <v>4755</v>
      </c>
    </row>
    <row r="839" spans="1:51" x14ac:dyDescent="0.15">
      <c r="A839" t="s">
        <v>859</v>
      </c>
      <c r="B839" t="s">
        <v>1</v>
      </c>
      <c r="C839" s="1">
        <v>24712</v>
      </c>
      <c r="D839" s="3">
        <v>5</v>
      </c>
      <c r="E839" s="3" t="str">
        <f>VLOOKUP(D839,'[1]location_master_2015-09-02_03h2'!$A$2:$D$28,2,0)</f>
        <v>JanathaNagar</v>
      </c>
      <c r="F839" s="3" t="str">
        <f>VLOOKUP(D839,'[1]location_master_2015-09-02_03h2'!$A$2:$D$28,4,0)</f>
        <v>HiTechCity</v>
      </c>
      <c r="G839" t="s">
        <v>3</v>
      </c>
      <c r="H839" t="s">
        <v>2</v>
      </c>
      <c r="I839" t="s">
        <v>4</v>
      </c>
      <c r="J839" t="s">
        <v>6</v>
      </c>
      <c r="K839" t="s">
        <v>5</v>
      </c>
      <c r="L839" t="s">
        <v>5</v>
      </c>
      <c r="M839" t="s">
        <v>5</v>
      </c>
      <c r="N839" t="s">
        <v>5</v>
      </c>
      <c r="O839" t="s">
        <v>5</v>
      </c>
      <c r="P839" t="s">
        <v>5</v>
      </c>
      <c r="Q839" t="s">
        <v>5</v>
      </c>
      <c r="R839" t="s">
        <v>6</v>
      </c>
      <c r="S839">
        <v>1</v>
      </c>
      <c r="T839" t="s">
        <v>5</v>
      </c>
      <c r="U839" t="s">
        <v>5</v>
      </c>
      <c r="V839">
        <v>5</v>
      </c>
      <c r="W839">
        <v>3</v>
      </c>
      <c r="X839">
        <v>48.2</v>
      </c>
      <c r="Y839">
        <v>34</v>
      </c>
      <c r="Z839">
        <v>107</v>
      </c>
      <c r="AA839">
        <v>71</v>
      </c>
      <c r="AB839">
        <v>109</v>
      </c>
      <c r="AC839" t="s">
        <v>7</v>
      </c>
      <c r="AD839">
        <v>77</v>
      </c>
      <c r="AE839" s="2">
        <v>18.823418851171287</v>
      </c>
      <c r="AF839" s="1">
        <v>42204</v>
      </c>
      <c r="AG839" t="s">
        <v>8</v>
      </c>
      <c r="AH839">
        <v>0</v>
      </c>
      <c r="AI839" t="s">
        <v>8</v>
      </c>
      <c r="AJ839">
        <v>4</v>
      </c>
      <c r="AK839" t="s">
        <v>13</v>
      </c>
      <c r="AL839" t="s">
        <v>20</v>
      </c>
      <c r="AP839" t="s">
        <v>12</v>
      </c>
      <c r="AQ839" t="s">
        <v>13</v>
      </c>
      <c r="AR839" t="s">
        <v>13</v>
      </c>
      <c r="AS839" t="s">
        <v>13</v>
      </c>
      <c r="AT839" t="s">
        <v>13</v>
      </c>
      <c r="AV839" t="s">
        <v>13</v>
      </c>
      <c r="AW839" t="s">
        <v>13</v>
      </c>
      <c r="AX839" s="3">
        <v>2</v>
      </c>
      <c r="AY839" t="s">
        <v>4755</v>
      </c>
    </row>
    <row r="840" spans="1:51" x14ac:dyDescent="0.15">
      <c r="A840" t="s">
        <v>860</v>
      </c>
      <c r="B840" t="s">
        <v>1</v>
      </c>
      <c r="C840" s="1">
        <v>28000</v>
      </c>
      <c r="D840" s="3">
        <v>5</v>
      </c>
      <c r="E840" s="3" t="str">
        <f>VLOOKUP(D840,'[1]location_master_2015-09-02_03h2'!$A$2:$D$28,2,0)</f>
        <v>JanathaNagar</v>
      </c>
      <c r="F840" s="3" t="str">
        <f>VLOOKUP(D840,'[1]location_master_2015-09-02_03h2'!$A$2:$D$28,4,0)</f>
        <v>HiTechCity</v>
      </c>
      <c r="G840" t="s">
        <v>3</v>
      </c>
      <c r="H840" t="s">
        <v>2</v>
      </c>
      <c r="I840" t="s">
        <v>4</v>
      </c>
      <c r="J840" t="s">
        <v>5</v>
      </c>
      <c r="K840" t="s">
        <v>5</v>
      </c>
      <c r="L840" t="s">
        <v>5</v>
      </c>
      <c r="M840" t="s">
        <v>5</v>
      </c>
      <c r="N840" t="s">
        <v>5</v>
      </c>
      <c r="O840" t="s">
        <v>5</v>
      </c>
      <c r="P840" t="s">
        <v>5</v>
      </c>
      <c r="Q840" t="s">
        <v>5</v>
      </c>
      <c r="R840" t="s">
        <v>6</v>
      </c>
      <c r="S840">
        <v>1</v>
      </c>
      <c r="T840" t="s">
        <v>5</v>
      </c>
      <c r="U840" t="s">
        <v>5</v>
      </c>
      <c r="V840">
        <v>5</v>
      </c>
      <c r="W840">
        <v>2</v>
      </c>
      <c r="X840">
        <v>52.7</v>
      </c>
      <c r="Y840">
        <v>29</v>
      </c>
      <c r="Z840">
        <v>92</v>
      </c>
      <c r="AA840">
        <v>63</v>
      </c>
      <c r="AB840">
        <v>113</v>
      </c>
      <c r="AC840" t="s">
        <v>7</v>
      </c>
      <c r="AD840">
        <v>84</v>
      </c>
      <c r="AE840" s="2">
        <v>21.250042500085002</v>
      </c>
      <c r="AF840" s="1">
        <v>42204</v>
      </c>
      <c r="AG840" t="s">
        <v>8</v>
      </c>
      <c r="AH840">
        <v>0</v>
      </c>
      <c r="AI840" t="s">
        <v>8</v>
      </c>
      <c r="AJ840">
        <v>3</v>
      </c>
      <c r="AK840" t="s">
        <v>13</v>
      </c>
      <c r="AL840" t="s">
        <v>20</v>
      </c>
      <c r="AP840" t="s">
        <v>12</v>
      </c>
      <c r="AQ840" t="s">
        <v>13</v>
      </c>
      <c r="AR840" t="s">
        <v>13</v>
      </c>
      <c r="AS840" t="s">
        <v>13</v>
      </c>
      <c r="AT840" t="s">
        <v>13</v>
      </c>
      <c r="AV840" t="s">
        <v>13</v>
      </c>
      <c r="AW840" t="s">
        <v>13</v>
      </c>
      <c r="AX840" s="3">
        <v>2</v>
      </c>
      <c r="AY840" t="s">
        <v>4755</v>
      </c>
    </row>
    <row r="841" spans="1:51" x14ac:dyDescent="0.15">
      <c r="A841" t="s">
        <v>861</v>
      </c>
      <c r="B841" t="s">
        <v>1</v>
      </c>
      <c r="C841" s="1">
        <v>32017</v>
      </c>
      <c r="D841" s="3">
        <v>5</v>
      </c>
      <c r="E841" s="3" t="str">
        <f>VLOOKUP(D841,'[1]location_master_2015-09-02_03h2'!$A$2:$D$28,2,0)</f>
        <v>JanathaNagar</v>
      </c>
      <c r="F841" s="3" t="str">
        <f>VLOOKUP(D841,'[1]location_master_2015-09-02_03h2'!$A$2:$D$28,4,0)</f>
        <v>HiTechCity</v>
      </c>
      <c r="G841" t="s">
        <v>3</v>
      </c>
      <c r="H841" t="s">
        <v>2</v>
      </c>
      <c r="I841" t="s">
        <v>4</v>
      </c>
      <c r="J841" t="s">
        <v>5</v>
      </c>
      <c r="K841" t="s">
        <v>5</v>
      </c>
      <c r="L841" t="s">
        <v>5</v>
      </c>
      <c r="M841" t="s">
        <v>5</v>
      </c>
      <c r="N841" t="s">
        <v>5</v>
      </c>
      <c r="O841" t="s">
        <v>5</v>
      </c>
      <c r="P841" t="s">
        <v>5</v>
      </c>
      <c r="Q841" t="s">
        <v>5</v>
      </c>
      <c r="R841" t="s">
        <v>6</v>
      </c>
      <c r="S841">
        <v>3</v>
      </c>
      <c r="T841" t="s">
        <v>6</v>
      </c>
      <c r="U841" t="s">
        <v>5</v>
      </c>
      <c r="V841">
        <v>5</v>
      </c>
      <c r="W841">
        <v>0</v>
      </c>
      <c r="X841">
        <v>54.7</v>
      </c>
      <c r="Y841">
        <v>31</v>
      </c>
      <c r="Z841">
        <v>115</v>
      </c>
      <c r="AA841">
        <v>74</v>
      </c>
      <c r="AB841">
        <v>135</v>
      </c>
      <c r="AC841" t="s">
        <v>7</v>
      </c>
      <c r="AD841">
        <v>101</v>
      </c>
      <c r="AE841" s="2">
        <v>23.551435991760869</v>
      </c>
      <c r="AF841" s="1">
        <v>42204</v>
      </c>
      <c r="AG841" t="s">
        <v>8</v>
      </c>
      <c r="AH841">
        <v>0</v>
      </c>
      <c r="AI841" t="s">
        <v>8</v>
      </c>
      <c r="AJ841">
        <v>9</v>
      </c>
      <c r="AK841" t="s">
        <v>13</v>
      </c>
      <c r="AL841" t="s">
        <v>20</v>
      </c>
      <c r="AP841" t="s">
        <v>12</v>
      </c>
      <c r="AQ841" t="s">
        <v>13</v>
      </c>
      <c r="AR841" t="s">
        <v>13</v>
      </c>
      <c r="AS841" t="s">
        <v>13</v>
      </c>
      <c r="AT841" t="s">
        <v>13</v>
      </c>
      <c r="AV841" t="s">
        <v>13</v>
      </c>
      <c r="AW841" t="s">
        <v>13</v>
      </c>
      <c r="AX841" s="3">
        <v>2</v>
      </c>
      <c r="AY841" t="s">
        <v>4755</v>
      </c>
    </row>
    <row r="842" spans="1:51" x14ac:dyDescent="0.15">
      <c r="A842" t="s">
        <v>862</v>
      </c>
      <c r="B842" t="s">
        <v>1</v>
      </c>
      <c r="C842" s="1">
        <v>30556</v>
      </c>
      <c r="D842" s="3">
        <v>5</v>
      </c>
      <c r="E842" s="3" t="str">
        <f>VLOOKUP(D842,'[1]location_master_2015-09-02_03h2'!$A$2:$D$28,2,0)</f>
        <v>JanathaNagar</v>
      </c>
      <c r="F842" s="3" t="str">
        <f>VLOOKUP(D842,'[1]location_master_2015-09-02_03h2'!$A$2:$D$28,4,0)</f>
        <v>HiTechCity</v>
      </c>
      <c r="G842" t="s">
        <v>3</v>
      </c>
      <c r="H842" t="s">
        <v>2</v>
      </c>
      <c r="I842" t="s">
        <v>4</v>
      </c>
      <c r="J842" t="s">
        <v>5</v>
      </c>
      <c r="K842" t="s">
        <v>5</v>
      </c>
      <c r="L842" t="s">
        <v>5</v>
      </c>
      <c r="M842" t="s">
        <v>5</v>
      </c>
      <c r="N842" t="s">
        <v>5</v>
      </c>
      <c r="O842" t="s">
        <v>5</v>
      </c>
      <c r="P842" t="s">
        <v>5</v>
      </c>
      <c r="Q842" t="s">
        <v>5</v>
      </c>
      <c r="R842" t="s">
        <v>5</v>
      </c>
      <c r="S842">
        <v>2</v>
      </c>
      <c r="T842" t="s">
        <v>5</v>
      </c>
      <c r="U842" t="s">
        <v>5</v>
      </c>
      <c r="V842">
        <v>5</v>
      </c>
      <c r="W842">
        <v>2</v>
      </c>
      <c r="X842">
        <v>68.7</v>
      </c>
      <c r="Y842">
        <v>37</v>
      </c>
      <c r="Z842">
        <v>104</v>
      </c>
      <c r="AA842">
        <v>63</v>
      </c>
      <c r="AB842">
        <v>262</v>
      </c>
      <c r="AC842" t="s">
        <v>7</v>
      </c>
      <c r="AD842">
        <v>80</v>
      </c>
      <c r="AE842" s="2">
        <v>27.701668306562421</v>
      </c>
      <c r="AF842" s="1">
        <v>42204</v>
      </c>
      <c r="AG842" t="s">
        <v>8</v>
      </c>
      <c r="AH842">
        <v>0</v>
      </c>
      <c r="AI842" t="s">
        <v>9</v>
      </c>
      <c r="AJ842">
        <v>12</v>
      </c>
      <c r="AK842" t="s">
        <v>10</v>
      </c>
      <c r="AL842" t="s">
        <v>11</v>
      </c>
      <c r="AM842">
        <v>125</v>
      </c>
      <c r="AN842">
        <v>71</v>
      </c>
      <c r="AO842">
        <v>277</v>
      </c>
      <c r="AP842" t="s">
        <v>12</v>
      </c>
      <c r="AQ842" t="s">
        <v>8</v>
      </c>
      <c r="AR842">
        <v>0</v>
      </c>
      <c r="AS842" t="s">
        <v>9</v>
      </c>
      <c r="AT842">
        <v>11</v>
      </c>
      <c r="AU842" s="1">
        <v>42210</v>
      </c>
      <c r="AV842" t="s">
        <v>10</v>
      </c>
      <c r="AW842" t="s">
        <v>18</v>
      </c>
      <c r="AX842" s="3">
        <v>2</v>
      </c>
      <c r="AY842" t="s">
        <v>4755</v>
      </c>
    </row>
    <row r="843" spans="1:51" x14ac:dyDescent="0.15">
      <c r="A843" t="s">
        <v>863</v>
      </c>
      <c r="B843" t="s">
        <v>1</v>
      </c>
      <c r="C843" s="1">
        <v>25078</v>
      </c>
      <c r="D843" s="3">
        <v>5</v>
      </c>
      <c r="E843" s="3" t="str">
        <f>VLOOKUP(D843,'[1]location_master_2015-09-02_03h2'!$A$2:$D$28,2,0)</f>
        <v>JanathaNagar</v>
      </c>
      <c r="F843" s="3" t="str">
        <f>VLOOKUP(D843,'[1]location_master_2015-09-02_03h2'!$A$2:$D$28,4,0)</f>
        <v>HiTechCity</v>
      </c>
      <c r="G843" t="s">
        <v>3</v>
      </c>
      <c r="H843" t="s">
        <v>2</v>
      </c>
      <c r="I843" t="s">
        <v>4</v>
      </c>
      <c r="J843" t="s">
        <v>5</v>
      </c>
      <c r="K843" t="s">
        <v>5</v>
      </c>
      <c r="L843" t="s">
        <v>5</v>
      </c>
      <c r="M843" t="s">
        <v>5</v>
      </c>
      <c r="N843" t="s">
        <v>5</v>
      </c>
      <c r="O843" t="s">
        <v>5</v>
      </c>
      <c r="P843" t="s">
        <v>5</v>
      </c>
      <c r="Q843" t="s">
        <v>5</v>
      </c>
      <c r="R843" t="s">
        <v>6</v>
      </c>
      <c r="S843">
        <v>2</v>
      </c>
      <c r="T843" t="s">
        <v>6</v>
      </c>
      <c r="U843" t="s">
        <v>6</v>
      </c>
      <c r="V843">
        <v>5</v>
      </c>
      <c r="W843">
        <v>1</v>
      </c>
      <c r="X843">
        <v>57.7</v>
      </c>
      <c r="Y843">
        <v>34</v>
      </c>
      <c r="Z843">
        <v>124</v>
      </c>
      <c r="AA843">
        <v>81</v>
      </c>
      <c r="AB843">
        <v>112</v>
      </c>
      <c r="AC843" t="s">
        <v>7</v>
      </c>
      <c r="AD843">
        <v>86</v>
      </c>
      <c r="AE843" s="2">
        <v>24.035253660402514</v>
      </c>
      <c r="AF843" s="1">
        <v>42204</v>
      </c>
      <c r="AG843" t="s">
        <v>8</v>
      </c>
      <c r="AH843">
        <v>0</v>
      </c>
      <c r="AI843" t="s">
        <v>8</v>
      </c>
      <c r="AJ843">
        <v>7</v>
      </c>
      <c r="AK843" t="s">
        <v>13</v>
      </c>
      <c r="AL843" t="s">
        <v>20</v>
      </c>
      <c r="AP843" t="s">
        <v>12</v>
      </c>
      <c r="AQ843" t="s">
        <v>13</v>
      </c>
      <c r="AR843" t="s">
        <v>13</v>
      </c>
      <c r="AS843" t="s">
        <v>13</v>
      </c>
      <c r="AT843" t="s">
        <v>13</v>
      </c>
      <c r="AV843" t="s">
        <v>13</v>
      </c>
      <c r="AW843" t="s">
        <v>13</v>
      </c>
      <c r="AX843" s="3">
        <v>2</v>
      </c>
      <c r="AY843" t="s">
        <v>4755</v>
      </c>
    </row>
    <row r="844" spans="1:51" x14ac:dyDescent="0.15">
      <c r="A844" t="s">
        <v>864</v>
      </c>
      <c r="B844" t="s">
        <v>1</v>
      </c>
      <c r="C844" s="1">
        <v>30556</v>
      </c>
      <c r="D844" s="3">
        <v>5</v>
      </c>
      <c r="E844" s="3" t="str">
        <f>VLOOKUP(D844,'[1]location_master_2015-09-02_03h2'!$A$2:$D$28,2,0)</f>
        <v>JanathaNagar</v>
      </c>
      <c r="F844" s="3" t="str">
        <f>VLOOKUP(D844,'[1]location_master_2015-09-02_03h2'!$A$2:$D$28,4,0)</f>
        <v>HiTechCity</v>
      </c>
      <c r="G844" t="s">
        <v>3</v>
      </c>
      <c r="H844" t="s">
        <v>2</v>
      </c>
      <c r="I844" t="s">
        <v>4</v>
      </c>
      <c r="J844" t="s">
        <v>5</v>
      </c>
      <c r="K844" t="s">
        <v>5</v>
      </c>
      <c r="L844" t="s">
        <v>5</v>
      </c>
      <c r="M844" t="s">
        <v>5</v>
      </c>
      <c r="N844" t="s">
        <v>5</v>
      </c>
      <c r="O844" t="s">
        <v>5</v>
      </c>
      <c r="P844" t="s">
        <v>5</v>
      </c>
      <c r="Q844" t="s">
        <v>5</v>
      </c>
      <c r="R844" t="s">
        <v>6</v>
      </c>
      <c r="S844">
        <v>3</v>
      </c>
      <c r="T844" t="s">
        <v>5</v>
      </c>
      <c r="U844" t="s">
        <v>5</v>
      </c>
      <c r="V844">
        <v>5</v>
      </c>
      <c r="W844">
        <v>3</v>
      </c>
      <c r="X844">
        <v>57.3</v>
      </c>
      <c r="Y844">
        <v>32</v>
      </c>
      <c r="Z844">
        <v>88</v>
      </c>
      <c r="AA844">
        <v>60</v>
      </c>
      <c r="AB844">
        <v>119</v>
      </c>
      <c r="AC844" t="s">
        <v>7</v>
      </c>
      <c r="AD844">
        <v>68</v>
      </c>
      <c r="AE844" s="2">
        <v>22.377217845894496</v>
      </c>
      <c r="AF844" s="1">
        <v>42204</v>
      </c>
      <c r="AG844" t="s">
        <v>8</v>
      </c>
      <c r="AH844">
        <v>0</v>
      </c>
      <c r="AI844" t="s">
        <v>8</v>
      </c>
      <c r="AJ844">
        <v>5</v>
      </c>
      <c r="AK844" t="s">
        <v>13</v>
      </c>
      <c r="AL844" t="s">
        <v>20</v>
      </c>
      <c r="AP844" t="s">
        <v>12</v>
      </c>
      <c r="AQ844" t="s">
        <v>13</v>
      </c>
      <c r="AR844" t="s">
        <v>13</v>
      </c>
      <c r="AS844" t="s">
        <v>13</v>
      </c>
      <c r="AT844" t="s">
        <v>13</v>
      </c>
      <c r="AV844" t="s">
        <v>13</v>
      </c>
      <c r="AW844" t="s">
        <v>13</v>
      </c>
      <c r="AX844" s="3">
        <v>2</v>
      </c>
      <c r="AY844" t="s">
        <v>4755</v>
      </c>
    </row>
    <row r="845" spans="1:51" x14ac:dyDescent="0.15">
      <c r="A845" t="s">
        <v>865</v>
      </c>
      <c r="B845" t="s">
        <v>1</v>
      </c>
      <c r="C845" s="1">
        <v>32748</v>
      </c>
      <c r="D845" s="3">
        <v>5</v>
      </c>
      <c r="E845" s="3" t="str">
        <f>VLOOKUP(D845,'[1]location_master_2015-09-02_03h2'!$A$2:$D$28,2,0)</f>
        <v>JanathaNagar</v>
      </c>
      <c r="F845" s="3" t="str">
        <f>VLOOKUP(D845,'[1]location_master_2015-09-02_03h2'!$A$2:$D$28,4,0)</f>
        <v>HiTechCity</v>
      </c>
      <c r="G845" t="s">
        <v>3</v>
      </c>
      <c r="H845" t="s">
        <v>2</v>
      </c>
      <c r="I845" t="s">
        <v>4</v>
      </c>
      <c r="J845" t="s">
        <v>5</v>
      </c>
      <c r="K845" t="s">
        <v>5</v>
      </c>
      <c r="L845" t="s">
        <v>5</v>
      </c>
      <c r="M845" t="s">
        <v>5</v>
      </c>
      <c r="N845" t="s">
        <v>5</v>
      </c>
      <c r="O845" t="s">
        <v>5</v>
      </c>
      <c r="P845" t="s">
        <v>5</v>
      </c>
      <c r="Q845" t="s">
        <v>5</v>
      </c>
      <c r="R845" t="s">
        <v>5</v>
      </c>
      <c r="S845">
        <v>3</v>
      </c>
      <c r="T845" t="s">
        <v>5</v>
      </c>
      <c r="U845" t="s">
        <v>5</v>
      </c>
      <c r="V845">
        <v>5</v>
      </c>
      <c r="W845">
        <v>1</v>
      </c>
      <c r="X845">
        <v>55.4</v>
      </c>
      <c r="Y845">
        <v>32</v>
      </c>
      <c r="Z845">
        <v>123</v>
      </c>
      <c r="AA845">
        <v>82</v>
      </c>
      <c r="AB845">
        <v>124</v>
      </c>
      <c r="AC845" t="s">
        <v>7</v>
      </c>
      <c r="AD845">
        <v>84</v>
      </c>
      <c r="AE845" s="2">
        <v>23.077175958168098</v>
      </c>
      <c r="AF845" s="1">
        <v>42204</v>
      </c>
      <c r="AG845" t="s">
        <v>8</v>
      </c>
      <c r="AH845">
        <v>0</v>
      </c>
      <c r="AI845" t="s">
        <v>8</v>
      </c>
      <c r="AJ845">
        <v>3</v>
      </c>
      <c r="AK845" t="s">
        <v>13</v>
      </c>
      <c r="AL845" t="s">
        <v>20</v>
      </c>
      <c r="AP845" t="s">
        <v>12</v>
      </c>
      <c r="AQ845" t="s">
        <v>13</v>
      </c>
      <c r="AR845" t="s">
        <v>13</v>
      </c>
      <c r="AS845" t="s">
        <v>13</v>
      </c>
      <c r="AT845" t="s">
        <v>13</v>
      </c>
      <c r="AV845" t="s">
        <v>13</v>
      </c>
      <c r="AW845" t="s">
        <v>13</v>
      </c>
      <c r="AX845" s="3">
        <v>2</v>
      </c>
      <c r="AY845" t="s">
        <v>4755</v>
      </c>
    </row>
    <row r="846" spans="1:51" x14ac:dyDescent="0.15">
      <c r="A846" t="s">
        <v>866</v>
      </c>
      <c r="B846" t="s">
        <v>1</v>
      </c>
      <c r="C846" s="1">
        <v>29826</v>
      </c>
      <c r="D846" s="3">
        <v>5</v>
      </c>
      <c r="E846" s="3" t="str">
        <f>VLOOKUP(D846,'[1]location_master_2015-09-02_03h2'!$A$2:$D$28,2,0)</f>
        <v>JanathaNagar</v>
      </c>
      <c r="F846" s="3" t="str">
        <f>VLOOKUP(D846,'[1]location_master_2015-09-02_03h2'!$A$2:$D$28,4,0)</f>
        <v>HiTechCity</v>
      </c>
      <c r="G846" t="s">
        <v>3</v>
      </c>
      <c r="H846" t="s">
        <v>2</v>
      </c>
      <c r="I846" t="s">
        <v>4</v>
      </c>
      <c r="J846" t="s">
        <v>5</v>
      </c>
      <c r="K846" t="s">
        <v>5</v>
      </c>
      <c r="L846" t="s">
        <v>5</v>
      </c>
      <c r="M846" t="s">
        <v>6</v>
      </c>
      <c r="N846" t="s">
        <v>5</v>
      </c>
      <c r="O846" t="s">
        <v>5</v>
      </c>
      <c r="P846" t="s">
        <v>5</v>
      </c>
      <c r="Q846" t="s">
        <v>5</v>
      </c>
      <c r="R846" t="s">
        <v>6</v>
      </c>
      <c r="S846">
        <v>2</v>
      </c>
      <c r="T846" t="s">
        <v>5</v>
      </c>
      <c r="U846" t="s">
        <v>5</v>
      </c>
      <c r="V846">
        <v>5</v>
      </c>
      <c r="W846">
        <v>3</v>
      </c>
      <c r="X846">
        <v>50.7</v>
      </c>
      <c r="Y846">
        <v>28</v>
      </c>
      <c r="Z846">
        <v>103</v>
      </c>
      <c r="AA846">
        <v>67</v>
      </c>
      <c r="AB846">
        <v>111</v>
      </c>
      <c r="AC846" t="s">
        <v>7</v>
      </c>
      <c r="AD846">
        <v>83</v>
      </c>
      <c r="AE846" s="2">
        <v>19.799737256315026</v>
      </c>
      <c r="AF846" s="1">
        <v>42204</v>
      </c>
      <c r="AG846" t="s">
        <v>8</v>
      </c>
      <c r="AH846">
        <v>0</v>
      </c>
      <c r="AI846" t="s">
        <v>8</v>
      </c>
      <c r="AJ846">
        <v>2</v>
      </c>
      <c r="AK846" t="s">
        <v>13</v>
      </c>
      <c r="AL846" t="s">
        <v>20</v>
      </c>
      <c r="AP846" t="s">
        <v>12</v>
      </c>
      <c r="AQ846" t="s">
        <v>13</v>
      </c>
      <c r="AR846" t="s">
        <v>13</v>
      </c>
      <c r="AS846" t="s">
        <v>13</v>
      </c>
      <c r="AT846" t="s">
        <v>13</v>
      </c>
      <c r="AV846" t="s">
        <v>13</v>
      </c>
      <c r="AW846" t="s">
        <v>13</v>
      </c>
      <c r="AX846" s="3">
        <v>2</v>
      </c>
      <c r="AY846" t="s">
        <v>4755</v>
      </c>
    </row>
    <row r="847" spans="1:51" x14ac:dyDescent="0.15">
      <c r="A847" t="s">
        <v>867</v>
      </c>
      <c r="B847" t="s">
        <v>1</v>
      </c>
      <c r="C847" s="1">
        <v>20329</v>
      </c>
      <c r="D847" s="3">
        <v>5</v>
      </c>
      <c r="E847" s="3" t="str">
        <f>VLOOKUP(D847,'[1]location_master_2015-09-02_03h2'!$A$2:$D$28,2,0)</f>
        <v>JanathaNagar</v>
      </c>
      <c r="F847" s="3" t="str">
        <f>VLOOKUP(D847,'[1]location_master_2015-09-02_03h2'!$A$2:$D$28,4,0)</f>
        <v>HiTechCity</v>
      </c>
      <c r="G847" t="s">
        <v>3</v>
      </c>
      <c r="H847" t="s">
        <v>2</v>
      </c>
      <c r="I847" t="s">
        <v>4</v>
      </c>
      <c r="J847" t="s">
        <v>5</v>
      </c>
      <c r="K847" t="s">
        <v>5</v>
      </c>
      <c r="L847" t="s">
        <v>5</v>
      </c>
      <c r="M847" t="s">
        <v>5</v>
      </c>
      <c r="N847" t="s">
        <v>5</v>
      </c>
      <c r="O847" t="s">
        <v>5</v>
      </c>
      <c r="P847" t="s">
        <v>5</v>
      </c>
      <c r="Q847" t="s">
        <v>5</v>
      </c>
      <c r="R847" t="s">
        <v>5</v>
      </c>
      <c r="S847">
        <v>5</v>
      </c>
      <c r="T847" t="s">
        <v>5</v>
      </c>
      <c r="U847" t="s">
        <v>5</v>
      </c>
      <c r="V847">
        <v>4</v>
      </c>
      <c r="W847">
        <v>9</v>
      </c>
      <c r="X847">
        <v>52.3</v>
      </c>
      <c r="Y847">
        <v>34</v>
      </c>
      <c r="Z847">
        <v>164</v>
      </c>
      <c r="AA847">
        <v>89</v>
      </c>
      <c r="AB847">
        <v>125</v>
      </c>
      <c r="AC847" t="s">
        <v>7</v>
      </c>
      <c r="AD847">
        <v>77</v>
      </c>
      <c r="AE847" s="2">
        <v>24.95080397978586</v>
      </c>
      <c r="AF847" s="1">
        <v>42204</v>
      </c>
      <c r="AG847" t="s">
        <v>9</v>
      </c>
      <c r="AH847">
        <v>1</v>
      </c>
      <c r="AI847" t="s">
        <v>8</v>
      </c>
      <c r="AJ847">
        <v>6</v>
      </c>
      <c r="AK847" t="s">
        <v>16</v>
      </c>
      <c r="AL847" t="s">
        <v>11</v>
      </c>
      <c r="AM847">
        <v>157</v>
      </c>
      <c r="AN847">
        <v>93</v>
      </c>
      <c r="AO847">
        <v>106</v>
      </c>
      <c r="AP847" t="s">
        <v>12</v>
      </c>
      <c r="AQ847" t="s">
        <v>9</v>
      </c>
      <c r="AR847">
        <v>2</v>
      </c>
      <c r="AS847" t="s">
        <v>8</v>
      </c>
      <c r="AT847">
        <v>0</v>
      </c>
      <c r="AU847" s="1">
        <v>42210</v>
      </c>
      <c r="AV847" t="s">
        <v>16</v>
      </c>
      <c r="AW847" t="s">
        <v>18</v>
      </c>
      <c r="AX847" s="3">
        <v>2</v>
      </c>
      <c r="AY847" t="s">
        <v>4755</v>
      </c>
    </row>
    <row r="848" spans="1:51" x14ac:dyDescent="0.15">
      <c r="A848" t="s">
        <v>868</v>
      </c>
      <c r="B848" t="s">
        <v>24</v>
      </c>
      <c r="C848" s="1">
        <v>23251</v>
      </c>
      <c r="D848" s="3">
        <v>5</v>
      </c>
      <c r="E848" s="3" t="str">
        <f>VLOOKUP(D848,'[1]location_master_2015-09-02_03h2'!$A$2:$D$28,2,0)</f>
        <v>JanathaNagar</v>
      </c>
      <c r="F848" s="3" t="str">
        <f>VLOOKUP(D848,'[1]location_master_2015-09-02_03h2'!$A$2:$D$28,4,0)</f>
        <v>HiTechCity</v>
      </c>
      <c r="G848" t="s">
        <v>3</v>
      </c>
      <c r="H848" t="s">
        <v>2</v>
      </c>
      <c r="I848" t="s">
        <v>4</v>
      </c>
      <c r="J848" t="s">
        <v>5</v>
      </c>
      <c r="K848" t="s">
        <v>5</v>
      </c>
      <c r="L848" t="s">
        <v>5</v>
      </c>
      <c r="M848" t="s">
        <v>5</v>
      </c>
      <c r="N848" t="s">
        <v>6</v>
      </c>
      <c r="O848" t="s">
        <v>5</v>
      </c>
      <c r="P848" t="s">
        <v>5</v>
      </c>
      <c r="Q848" t="s">
        <v>5</v>
      </c>
      <c r="R848" t="s">
        <v>5</v>
      </c>
      <c r="S848">
        <v>1</v>
      </c>
      <c r="T848" t="s">
        <v>5</v>
      </c>
      <c r="U848" t="s">
        <v>5</v>
      </c>
      <c r="V848">
        <v>5</v>
      </c>
      <c r="W848">
        <v>11</v>
      </c>
      <c r="X848">
        <v>61</v>
      </c>
      <c r="Y848">
        <v>33</v>
      </c>
      <c r="Z848">
        <v>127</v>
      </c>
      <c r="AA848">
        <v>70</v>
      </c>
      <c r="AB848">
        <v>88</v>
      </c>
      <c r="AC848" t="s">
        <v>7</v>
      </c>
      <c r="AD848">
        <v>75</v>
      </c>
      <c r="AE848" s="2">
        <v>18.756236679305335</v>
      </c>
      <c r="AF848" s="1">
        <v>42204</v>
      </c>
      <c r="AG848" t="s">
        <v>8</v>
      </c>
      <c r="AH848">
        <v>0</v>
      </c>
      <c r="AI848" t="s">
        <v>8</v>
      </c>
      <c r="AJ848">
        <v>3</v>
      </c>
      <c r="AK848" t="s">
        <v>13</v>
      </c>
      <c r="AL848" t="s">
        <v>20</v>
      </c>
      <c r="AP848" t="s">
        <v>12</v>
      </c>
      <c r="AQ848" t="s">
        <v>13</v>
      </c>
      <c r="AR848" t="s">
        <v>13</v>
      </c>
      <c r="AS848" t="s">
        <v>13</v>
      </c>
      <c r="AT848" t="s">
        <v>13</v>
      </c>
      <c r="AV848" t="s">
        <v>13</v>
      </c>
      <c r="AW848" t="s">
        <v>13</v>
      </c>
      <c r="AX848" s="3">
        <v>2</v>
      </c>
      <c r="AY848" t="s">
        <v>4755</v>
      </c>
    </row>
    <row r="849" spans="1:51" x14ac:dyDescent="0.15">
      <c r="A849" t="s">
        <v>869</v>
      </c>
      <c r="B849" t="s">
        <v>1</v>
      </c>
      <c r="C849" s="1">
        <v>26904</v>
      </c>
      <c r="D849" s="3">
        <v>5</v>
      </c>
      <c r="E849" s="3" t="str">
        <f>VLOOKUP(D849,'[1]location_master_2015-09-02_03h2'!$A$2:$D$28,2,0)</f>
        <v>JanathaNagar</v>
      </c>
      <c r="F849" s="3" t="str">
        <f>VLOOKUP(D849,'[1]location_master_2015-09-02_03h2'!$A$2:$D$28,4,0)</f>
        <v>HiTechCity</v>
      </c>
      <c r="G849" t="s">
        <v>3</v>
      </c>
      <c r="H849" t="s">
        <v>2</v>
      </c>
      <c r="I849" t="s">
        <v>4</v>
      </c>
      <c r="J849" t="s">
        <v>5</v>
      </c>
      <c r="K849" t="s">
        <v>5</v>
      </c>
      <c r="L849" t="s">
        <v>5</v>
      </c>
      <c r="M849" t="s">
        <v>5</v>
      </c>
      <c r="N849" t="s">
        <v>5</v>
      </c>
      <c r="O849" t="s">
        <v>5</v>
      </c>
      <c r="P849" t="s">
        <v>5</v>
      </c>
      <c r="Q849" t="s">
        <v>5</v>
      </c>
      <c r="R849" t="s">
        <v>5</v>
      </c>
      <c r="S849">
        <v>1</v>
      </c>
      <c r="T849" t="s">
        <v>5</v>
      </c>
      <c r="U849" t="s">
        <v>5</v>
      </c>
      <c r="V849">
        <v>5</v>
      </c>
      <c r="W849">
        <v>0</v>
      </c>
      <c r="X849">
        <v>39.700000000000003</v>
      </c>
      <c r="Y849">
        <v>27</v>
      </c>
      <c r="Z849">
        <v>84</v>
      </c>
      <c r="AA849">
        <v>64</v>
      </c>
      <c r="AB849">
        <v>154</v>
      </c>
      <c r="AC849" t="s">
        <v>7</v>
      </c>
      <c r="AD849">
        <v>76</v>
      </c>
      <c r="AE849" s="2">
        <v>17.093089741735039</v>
      </c>
      <c r="AF849" s="1">
        <v>42205</v>
      </c>
      <c r="AG849" t="s">
        <v>8</v>
      </c>
      <c r="AH849">
        <v>0</v>
      </c>
      <c r="AI849" t="s">
        <v>8</v>
      </c>
      <c r="AJ849">
        <v>4</v>
      </c>
      <c r="AK849" t="s">
        <v>13</v>
      </c>
      <c r="AL849" t="s">
        <v>20</v>
      </c>
      <c r="AP849" t="s">
        <v>12</v>
      </c>
      <c r="AQ849" t="s">
        <v>13</v>
      </c>
      <c r="AR849" t="s">
        <v>13</v>
      </c>
      <c r="AS849" t="s">
        <v>13</v>
      </c>
      <c r="AT849" t="s">
        <v>13</v>
      </c>
      <c r="AV849" t="s">
        <v>13</v>
      </c>
      <c r="AW849" t="s">
        <v>13</v>
      </c>
      <c r="AX849" s="3">
        <v>2</v>
      </c>
      <c r="AY849" t="s">
        <v>4755</v>
      </c>
    </row>
    <row r="850" spans="1:51" x14ac:dyDescent="0.15">
      <c r="A850" t="s">
        <v>870</v>
      </c>
      <c r="B850" t="s">
        <v>24</v>
      </c>
      <c r="C850" s="1">
        <v>30922</v>
      </c>
      <c r="D850" s="3">
        <v>5</v>
      </c>
      <c r="E850" s="3" t="str">
        <f>VLOOKUP(D850,'[1]location_master_2015-09-02_03h2'!$A$2:$D$28,2,0)</f>
        <v>JanathaNagar</v>
      </c>
      <c r="F850" s="3" t="str">
        <f>VLOOKUP(D850,'[1]location_master_2015-09-02_03h2'!$A$2:$D$28,4,0)</f>
        <v>HiTechCity</v>
      </c>
      <c r="G850" t="s">
        <v>3</v>
      </c>
      <c r="H850" t="s">
        <v>2</v>
      </c>
      <c r="I850" t="s">
        <v>4</v>
      </c>
      <c r="J850" t="s">
        <v>5</v>
      </c>
      <c r="K850" t="s">
        <v>5</v>
      </c>
      <c r="L850" t="s">
        <v>5</v>
      </c>
      <c r="M850" t="s">
        <v>5</v>
      </c>
      <c r="N850" t="s">
        <v>5</v>
      </c>
      <c r="O850" t="s">
        <v>5</v>
      </c>
      <c r="P850" t="s">
        <v>6</v>
      </c>
      <c r="Q850" t="s">
        <v>5</v>
      </c>
      <c r="R850" t="s">
        <v>5</v>
      </c>
      <c r="S850">
        <v>2</v>
      </c>
      <c r="T850" t="s">
        <v>5</v>
      </c>
      <c r="U850" t="s">
        <v>5</v>
      </c>
      <c r="V850">
        <v>5</v>
      </c>
      <c r="W850">
        <v>10</v>
      </c>
      <c r="X850">
        <v>98.5</v>
      </c>
      <c r="Y850">
        <v>42</v>
      </c>
      <c r="Z850">
        <v>151</v>
      </c>
      <c r="AA850">
        <v>103</v>
      </c>
      <c r="AB850">
        <v>81</v>
      </c>
      <c r="AC850" t="s">
        <v>7</v>
      </c>
      <c r="AD850">
        <v>65</v>
      </c>
      <c r="AE850" s="2">
        <v>31.158225581757282</v>
      </c>
      <c r="AF850" s="1">
        <v>42206</v>
      </c>
      <c r="AG850" t="s">
        <v>9</v>
      </c>
      <c r="AH850">
        <v>2</v>
      </c>
      <c r="AI850" t="s">
        <v>8</v>
      </c>
      <c r="AJ850">
        <v>5</v>
      </c>
      <c r="AK850" t="s">
        <v>16</v>
      </c>
      <c r="AL850" t="s">
        <v>11</v>
      </c>
      <c r="AM850">
        <v>163</v>
      </c>
      <c r="AN850">
        <v>115</v>
      </c>
      <c r="AO850">
        <v>95</v>
      </c>
      <c r="AP850" t="s">
        <v>12</v>
      </c>
      <c r="AQ850" t="s">
        <v>9</v>
      </c>
      <c r="AR850">
        <v>2</v>
      </c>
      <c r="AS850" t="s">
        <v>8</v>
      </c>
      <c r="AT850">
        <v>0</v>
      </c>
      <c r="AU850" s="1">
        <v>42211</v>
      </c>
      <c r="AV850" t="s">
        <v>16</v>
      </c>
      <c r="AW850" t="s">
        <v>18</v>
      </c>
      <c r="AX850" s="3">
        <v>2</v>
      </c>
      <c r="AY850" t="s">
        <v>4755</v>
      </c>
    </row>
    <row r="851" spans="1:51" x14ac:dyDescent="0.15">
      <c r="A851" t="s">
        <v>871</v>
      </c>
      <c r="B851" t="s">
        <v>1</v>
      </c>
      <c r="C851" s="1">
        <v>28730</v>
      </c>
      <c r="D851" s="3">
        <v>5</v>
      </c>
      <c r="E851" s="3" t="str">
        <f>VLOOKUP(D851,'[1]location_master_2015-09-02_03h2'!$A$2:$D$28,2,0)</f>
        <v>JanathaNagar</v>
      </c>
      <c r="F851" s="3" t="str">
        <f>VLOOKUP(D851,'[1]location_master_2015-09-02_03h2'!$A$2:$D$28,4,0)</f>
        <v>HiTechCity</v>
      </c>
      <c r="G851" t="s">
        <v>3</v>
      </c>
      <c r="H851" t="s">
        <v>2</v>
      </c>
      <c r="I851" t="s">
        <v>4</v>
      </c>
      <c r="J851" t="s">
        <v>5</v>
      </c>
      <c r="K851" t="s">
        <v>5</v>
      </c>
      <c r="L851" t="s">
        <v>5</v>
      </c>
      <c r="M851" t="s">
        <v>5</v>
      </c>
      <c r="N851" t="s">
        <v>5</v>
      </c>
      <c r="O851" t="s">
        <v>5</v>
      </c>
      <c r="P851" t="s">
        <v>5</v>
      </c>
      <c r="Q851" t="s">
        <v>5</v>
      </c>
      <c r="R851" t="s">
        <v>5</v>
      </c>
      <c r="S851">
        <v>2</v>
      </c>
      <c r="T851" t="s">
        <v>5</v>
      </c>
      <c r="U851" t="s">
        <v>5</v>
      </c>
      <c r="V851">
        <v>5</v>
      </c>
      <c r="W851">
        <v>6</v>
      </c>
      <c r="X851">
        <v>70.400000000000006</v>
      </c>
      <c r="Y851">
        <v>37</v>
      </c>
      <c r="Z851">
        <v>172</v>
      </c>
      <c r="AA851">
        <v>113</v>
      </c>
      <c r="AB851">
        <v>124</v>
      </c>
      <c r="AC851" t="s">
        <v>7</v>
      </c>
      <c r="AD851">
        <v>96</v>
      </c>
      <c r="AE851" s="2">
        <v>25.050555151615349</v>
      </c>
      <c r="AF851" s="1">
        <v>42206</v>
      </c>
      <c r="AG851" t="s">
        <v>9</v>
      </c>
      <c r="AH851">
        <v>2</v>
      </c>
      <c r="AI851" t="s">
        <v>8</v>
      </c>
      <c r="AJ851">
        <v>3</v>
      </c>
      <c r="AK851" t="s">
        <v>16</v>
      </c>
      <c r="AL851" t="s">
        <v>11</v>
      </c>
      <c r="AM851">
        <v>155</v>
      </c>
      <c r="AN851">
        <v>112</v>
      </c>
      <c r="AO851">
        <v>128</v>
      </c>
      <c r="AP851" t="s">
        <v>12</v>
      </c>
      <c r="AQ851" t="s">
        <v>9</v>
      </c>
      <c r="AR851">
        <v>2</v>
      </c>
      <c r="AS851" t="s">
        <v>9</v>
      </c>
      <c r="AT851">
        <v>11</v>
      </c>
      <c r="AU851" s="1">
        <v>42210</v>
      </c>
      <c r="AV851" t="s">
        <v>17</v>
      </c>
      <c r="AW851" t="s">
        <v>18</v>
      </c>
      <c r="AX851" s="3">
        <v>2</v>
      </c>
      <c r="AY851" t="s">
        <v>4755</v>
      </c>
    </row>
    <row r="852" spans="1:51" x14ac:dyDescent="0.15">
      <c r="A852" t="s">
        <v>872</v>
      </c>
      <c r="B852" t="s">
        <v>1</v>
      </c>
      <c r="C852" s="1">
        <v>31287</v>
      </c>
      <c r="D852" s="3">
        <v>5</v>
      </c>
      <c r="E852" s="3" t="str">
        <f>VLOOKUP(D852,'[1]location_master_2015-09-02_03h2'!$A$2:$D$28,2,0)</f>
        <v>JanathaNagar</v>
      </c>
      <c r="F852" s="3" t="str">
        <f>VLOOKUP(D852,'[1]location_master_2015-09-02_03h2'!$A$2:$D$28,4,0)</f>
        <v>HiTechCity</v>
      </c>
      <c r="G852" t="s">
        <v>3</v>
      </c>
      <c r="H852" t="s">
        <v>2</v>
      </c>
      <c r="I852" t="s">
        <v>4</v>
      </c>
      <c r="J852" t="s">
        <v>5</v>
      </c>
      <c r="K852" t="s">
        <v>5</v>
      </c>
      <c r="L852" t="s">
        <v>5</v>
      </c>
      <c r="M852" t="s">
        <v>5</v>
      </c>
      <c r="N852" t="s">
        <v>5</v>
      </c>
      <c r="O852" t="s">
        <v>5</v>
      </c>
      <c r="P852" t="s">
        <v>5</v>
      </c>
      <c r="Q852" t="s">
        <v>5</v>
      </c>
      <c r="R852" t="s">
        <v>5</v>
      </c>
      <c r="S852">
        <v>2</v>
      </c>
      <c r="T852" t="s">
        <v>5</v>
      </c>
      <c r="U852" t="s">
        <v>5</v>
      </c>
      <c r="V852">
        <v>5</v>
      </c>
      <c r="W852">
        <v>1</v>
      </c>
      <c r="X852">
        <v>45.7</v>
      </c>
      <c r="Y852">
        <v>27</v>
      </c>
      <c r="Z852">
        <v>104</v>
      </c>
      <c r="AA852">
        <v>68</v>
      </c>
      <c r="AB852">
        <v>117</v>
      </c>
      <c r="AC852" t="s">
        <v>7</v>
      </c>
      <c r="AD852">
        <v>84</v>
      </c>
      <c r="AE852" s="2">
        <v>19.036587387875127</v>
      </c>
      <c r="AF852" s="1">
        <v>42206</v>
      </c>
      <c r="AG852" t="s">
        <v>8</v>
      </c>
      <c r="AH852">
        <v>0</v>
      </c>
      <c r="AI852" t="s">
        <v>8</v>
      </c>
      <c r="AJ852">
        <v>0</v>
      </c>
      <c r="AK852" t="s">
        <v>13</v>
      </c>
      <c r="AL852" t="s">
        <v>20</v>
      </c>
      <c r="AP852" t="s">
        <v>12</v>
      </c>
      <c r="AQ852" t="s">
        <v>13</v>
      </c>
      <c r="AR852" t="s">
        <v>13</v>
      </c>
      <c r="AS852" t="s">
        <v>13</v>
      </c>
      <c r="AT852" t="s">
        <v>13</v>
      </c>
      <c r="AV852" t="s">
        <v>13</v>
      </c>
      <c r="AW852" t="s">
        <v>13</v>
      </c>
      <c r="AX852" s="3">
        <v>2</v>
      </c>
      <c r="AY852" t="s">
        <v>4755</v>
      </c>
    </row>
    <row r="853" spans="1:51" x14ac:dyDescent="0.15">
      <c r="A853" t="s">
        <v>873</v>
      </c>
      <c r="B853" t="s">
        <v>1</v>
      </c>
      <c r="C853" s="1">
        <v>25443</v>
      </c>
      <c r="D853" s="3">
        <v>5</v>
      </c>
      <c r="E853" s="3" t="str">
        <f>VLOOKUP(D853,'[1]location_master_2015-09-02_03h2'!$A$2:$D$28,2,0)</f>
        <v>JanathaNagar</v>
      </c>
      <c r="F853" s="3" t="str">
        <f>VLOOKUP(D853,'[1]location_master_2015-09-02_03h2'!$A$2:$D$28,4,0)</f>
        <v>HiTechCity</v>
      </c>
      <c r="G853" t="s">
        <v>3</v>
      </c>
      <c r="H853" t="s">
        <v>2</v>
      </c>
      <c r="I853" t="s">
        <v>4</v>
      </c>
      <c r="J853" t="s">
        <v>5</v>
      </c>
      <c r="K853" t="s">
        <v>5</v>
      </c>
      <c r="L853" t="s">
        <v>5</v>
      </c>
      <c r="M853" t="s">
        <v>5</v>
      </c>
      <c r="N853" t="s">
        <v>5</v>
      </c>
      <c r="O853" t="s">
        <v>5</v>
      </c>
      <c r="P853" t="s">
        <v>6</v>
      </c>
      <c r="Q853" t="s">
        <v>6</v>
      </c>
      <c r="R853" t="s">
        <v>5</v>
      </c>
      <c r="S853">
        <v>2</v>
      </c>
      <c r="T853" t="s">
        <v>5</v>
      </c>
      <c r="U853" t="s">
        <v>5</v>
      </c>
      <c r="V853">
        <v>5</v>
      </c>
      <c r="W853">
        <v>0</v>
      </c>
      <c r="X853">
        <v>58</v>
      </c>
      <c r="Y853">
        <v>36</v>
      </c>
      <c r="Z853">
        <v>103</v>
      </c>
      <c r="AA853">
        <v>66</v>
      </c>
      <c r="AB853">
        <v>152</v>
      </c>
      <c r="AC853" t="s">
        <v>7</v>
      </c>
      <c r="AD853">
        <v>86</v>
      </c>
      <c r="AE853" s="2">
        <v>24.972272166766555</v>
      </c>
      <c r="AF853" s="1">
        <v>42206</v>
      </c>
      <c r="AG853" t="s">
        <v>8</v>
      </c>
      <c r="AH853">
        <v>0</v>
      </c>
      <c r="AI853" t="s">
        <v>8</v>
      </c>
      <c r="AJ853">
        <v>9</v>
      </c>
      <c r="AK853" t="s">
        <v>13</v>
      </c>
      <c r="AL853" t="s">
        <v>20</v>
      </c>
      <c r="AP853" t="s">
        <v>12</v>
      </c>
      <c r="AQ853" t="s">
        <v>13</v>
      </c>
      <c r="AR853" t="s">
        <v>13</v>
      </c>
      <c r="AS853" t="s">
        <v>13</v>
      </c>
      <c r="AT853" t="s">
        <v>13</v>
      </c>
      <c r="AV853" t="s">
        <v>13</v>
      </c>
      <c r="AW853" t="s">
        <v>13</v>
      </c>
      <c r="AX853" s="3">
        <v>2</v>
      </c>
      <c r="AY853" t="s">
        <v>4755</v>
      </c>
    </row>
    <row r="854" spans="1:51" x14ac:dyDescent="0.15">
      <c r="A854" t="s">
        <v>874</v>
      </c>
      <c r="B854" t="s">
        <v>1</v>
      </c>
      <c r="C854" s="1">
        <v>30922</v>
      </c>
      <c r="D854" s="3">
        <v>5</v>
      </c>
      <c r="E854" s="3" t="str">
        <f>VLOOKUP(D854,'[1]location_master_2015-09-02_03h2'!$A$2:$D$28,2,0)</f>
        <v>JanathaNagar</v>
      </c>
      <c r="F854" s="3" t="str">
        <f>VLOOKUP(D854,'[1]location_master_2015-09-02_03h2'!$A$2:$D$28,4,0)</f>
        <v>HiTechCity</v>
      </c>
      <c r="G854" t="s">
        <v>3</v>
      </c>
      <c r="H854" t="s">
        <v>2</v>
      </c>
      <c r="I854" t="s">
        <v>4</v>
      </c>
      <c r="J854" t="s">
        <v>6</v>
      </c>
      <c r="K854" t="s">
        <v>5</v>
      </c>
      <c r="L854" t="s">
        <v>6</v>
      </c>
      <c r="M854" t="s">
        <v>5</v>
      </c>
      <c r="N854" t="s">
        <v>5</v>
      </c>
      <c r="O854" t="s">
        <v>5</v>
      </c>
      <c r="P854" t="s">
        <v>5</v>
      </c>
      <c r="Q854" t="s">
        <v>5</v>
      </c>
      <c r="R854" t="s">
        <v>6</v>
      </c>
      <c r="S854">
        <v>2</v>
      </c>
      <c r="T854" t="s">
        <v>5</v>
      </c>
      <c r="U854" t="s">
        <v>5</v>
      </c>
      <c r="V854">
        <v>5</v>
      </c>
      <c r="W854">
        <v>0</v>
      </c>
      <c r="X854">
        <v>46.2</v>
      </c>
      <c r="Y854">
        <v>27</v>
      </c>
      <c r="Z854">
        <v>118</v>
      </c>
      <c r="AA854">
        <v>65</v>
      </c>
      <c r="AB854">
        <v>220</v>
      </c>
      <c r="AC854" t="s">
        <v>7</v>
      </c>
      <c r="AD854">
        <v>91</v>
      </c>
      <c r="AE854" s="2">
        <v>19.891706450079564</v>
      </c>
      <c r="AF854" s="1">
        <v>42206</v>
      </c>
      <c r="AG854" t="s">
        <v>8</v>
      </c>
      <c r="AH854">
        <v>0</v>
      </c>
      <c r="AI854" t="s">
        <v>9</v>
      </c>
      <c r="AJ854">
        <v>12</v>
      </c>
      <c r="AK854" t="s">
        <v>10</v>
      </c>
      <c r="AL854" t="s">
        <v>11</v>
      </c>
      <c r="AM854">
        <v>117</v>
      </c>
      <c r="AN854">
        <v>77</v>
      </c>
      <c r="AO854">
        <v>129</v>
      </c>
      <c r="AP854" t="s">
        <v>12</v>
      </c>
      <c r="AQ854" t="s">
        <v>8</v>
      </c>
      <c r="AR854">
        <v>0</v>
      </c>
      <c r="AS854" t="s">
        <v>9</v>
      </c>
      <c r="AT854">
        <v>11</v>
      </c>
      <c r="AU854" s="1">
        <v>42210</v>
      </c>
      <c r="AV854" t="s">
        <v>10</v>
      </c>
      <c r="AW854" t="s">
        <v>18</v>
      </c>
      <c r="AX854" s="3">
        <v>2</v>
      </c>
      <c r="AY854" t="s">
        <v>4755</v>
      </c>
    </row>
    <row r="855" spans="1:51" x14ac:dyDescent="0.15">
      <c r="A855" t="s">
        <v>875</v>
      </c>
      <c r="B855" t="s">
        <v>24</v>
      </c>
      <c r="C855" s="1">
        <v>19234</v>
      </c>
      <c r="D855" s="3">
        <v>5</v>
      </c>
      <c r="E855" s="3" t="str">
        <f>VLOOKUP(D855,'[1]location_master_2015-09-02_03h2'!$A$2:$D$28,2,0)</f>
        <v>JanathaNagar</v>
      </c>
      <c r="F855" s="3" t="str">
        <f>VLOOKUP(D855,'[1]location_master_2015-09-02_03h2'!$A$2:$D$28,4,0)</f>
        <v>HiTechCity</v>
      </c>
      <c r="G855" t="s">
        <v>3</v>
      </c>
      <c r="H855" t="s">
        <v>2</v>
      </c>
      <c r="I855" t="s">
        <v>4</v>
      </c>
      <c r="J855" t="s">
        <v>5</v>
      </c>
      <c r="K855" t="s">
        <v>5</v>
      </c>
      <c r="L855" t="s">
        <v>5</v>
      </c>
      <c r="M855" t="s">
        <v>5</v>
      </c>
      <c r="N855" t="s">
        <v>5</v>
      </c>
      <c r="O855" t="s">
        <v>5</v>
      </c>
      <c r="P855" t="s">
        <v>5</v>
      </c>
      <c r="Q855" t="s">
        <v>5</v>
      </c>
      <c r="R855" t="s">
        <v>6</v>
      </c>
      <c r="S855">
        <v>5</v>
      </c>
      <c r="T855" t="s">
        <v>5</v>
      </c>
      <c r="U855" t="s">
        <v>5</v>
      </c>
      <c r="V855">
        <v>5</v>
      </c>
      <c r="W855">
        <v>6</v>
      </c>
      <c r="X855">
        <v>47.7</v>
      </c>
      <c r="Y855">
        <v>30</v>
      </c>
      <c r="Z855">
        <v>142</v>
      </c>
      <c r="AA855">
        <v>83</v>
      </c>
      <c r="AB855">
        <v>154</v>
      </c>
      <c r="AC855" t="s">
        <v>7</v>
      </c>
      <c r="AD855">
        <v>63</v>
      </c>
      <c r="AE855" s="2">
        <v>16.973174442216649</v>
      </c>
      <c r="AF855" s="1">
        <v>42206</v>
      </c>
      <c r="AG855" t="s">
        <v>9</v>
      </c>
      <c r="AH855">
        <v>1</v>
      </c>
      <c r="AI855" t="s">
        <v>9</v>
      </c>
      <c r="AJ855">
        <v>12</v>
      </c>
      <c r="AK855" t="s">
        <v>17</v>
      </c>
      <c r="AL855" t="s">
        <v>11</v>
      </c>
      <c r="AM855">
        <v>137</v>
      </c>
      <c r="AN855">
        <v>85</v>
      </c>
      <c r="AO855">
        <v>112</v>
      </c>
      <c r="AP855" t="s">
        <v>12</v>
      </c>
      <c r="AQ855" t="s">
        <v>8</v>
      </c>
      <c r="AR855">
        <v>0</v>
      </c>
      <c r="AS855" t="s">
        <v>8</v>
      </c>
      <c r="AT855">
        <v>0</v>
      </c>
      <c r="AU855" s="1">
        <v>42211</v>
      </c>
      <c r="AV855" t="s">
        <v>13</v>
      </c>
      <c r="AW855" t="s">
        <v>14</v>
      </c>
      <c r="AX855" s="3">
        <v>2</v>
      </c>
      <c r="AY855" t="s">
        <v>4755</v>
      </c>
    </row>
    <row r="856" spans="1:51" x14ac:dyDescent="0.15">
      <c r="A856" t="s">
        <v>876</v>
      </c>
      <c r="B856" t="s">
        <v>1</v>
      </c>
      <c r="C856" s="1">
        <v>26539</v>
      </c>
      <c r="D856" s="3">
        <v>5</v>
      </c>
      <c r="E856" s="3" t="str">
        <f>VLOOKUP(D856,'[1]location_master_2015-09-02_03h2'!$A$2:$D$28,2,0)</f>
        <v>JanathaNagar</v>
      </c>
      <c r="F856" s="3" t="str">
        <f>VLOOKUP(D856,'[1]location_master_2015-09-02_03h2'!$A$2:$D$28,4,0)</f>
        <v>HiTechCity</v>
      </c>
      <c r="G856" t="s">
        <v>3</v>
      </c>
      <c r="H856" t="s">
        <v>2</v>
      </c>
      <c r="I856" t="s">
        <v>4</v>
      </c>
      <c r="J856" t="s">
        <v>6</v>
      </c>
      <c r="K856" t="s">
        <v>6</v>
      </c>
      <c r="L856" t="s">
        <v>6</v>
      </c>
      <c r="M856" t="s">
        <v>5</v>
      </c>
      <c r="N856" t="s">
        <v>5</v>
      </c>
      <c r="O856" t="s">
        <v>5</v>
      </c>
      <c r="P856" t="s">
        <v>5</v>
      </c>
      <c r="Q856" t="s">
        <v>5</v>
      </c>
      <c r="R856" t="s">
        <v>6</v>
      </c>
      <c r="S856">
        <v>2</v>
      </c>
      <c r="T856" t="s">
        <v>6</v>
      </c>
      <c r="U856" t="s">
        <v>5</v>
      </c>
      <c r="V856">
        <v>5</v>
      </c>
      <c r="W856">
        <v>0</v>
      </c>
      <c r="X856">
        <v>55.6</v>
      </c>
      <c r="Y856">
        <v>32</v>
      </c>
      <c r="Z856">
        <v>105</v>
      </c>
      <c r="AA856">
        <v>78</v>
      </c>
      <c r="AB856">
        <v>196</v>
      </c>
      <c r="AC856" t="s">
        <v>7</v>
      </c>
      <c r="AD856">
        <v>81</v>
      </c>
      <c r="AE856" s="2">
        <v>23.938936766762421</v>
      </c>
      <c r="AF856" s="1">
        <v>42206</v>
      </c>
      <c r="AG856" t="s">
        <v>8</v>
      </c>
      <c r="AH856">
        <v>0</v>
      </c>
      <c r="AI856" t="s">
        <v>9</v>
      </c>
      <c r="AJ856">
        <v>18</v>
      </c>
      <c r="AK856" t="s">
        <v>17</v>
      </c>
      <c r="AL856" t="s">
        <v>11</v>
      </c>
      <c r="AM856">
        <v>116</v>
      </c>
      <c r="AN856">
        <v>83</v>
      </c>
      <c r="AO856">
        <v>131</v>
      </c>
      <c r="AP856" t="s">
        <v>12</v>
      </c>
      <c r="AQ856" t="s">
        <v>8</v>
      </c>
      <c r="AR856">
        <v>0</v>
      </c>
      <c r="AS856" t="s">
        <v>9</v>
      </c>
      <c r="AT856">
        <v>11</v>
      </c>
      <c r="AU856" s="1">
        <v>42210</v>
      </c>
      <c r="AV856" t="s">
        <v>17</v>
      </c>
      <c r="AW856" t="s">
        <v>18</v>
      </c>
      <c r="AX856" s="3">
        <v>2</v>
      </c>
      <c r="AY856" t="s">
        <v>4755</v>
      </c>
    </row>
    <row r="857" spans="1:51" x14ac:dyDescent="0.15">
      <c r="A857" t="s">
        <v>877</v>
      </c>
      <c r="B857" t="s">
        <v>1</v>
      </c>
      <c r="C857" s="1">
        <v>26173</v>
      </c>
      <c r="D857" s="3">
        <v>5</v>
      </c>
      <c r="E857" s="3" t="str">
        <f>VLOOKUP(D857,'[1]location_master_2015-09-02_03h2'!$A$2:$D$28,2,0)</f>
        <v>JanathaNagar</v>
      </c>
      <c r="F857" s="3" t="str">
        <f>VLOOKUP(D857,'[1]location_master_2015-09-02_03h2'!$A$2:$D$28,4,0)</f>
        <v>HiTechCity</v>
      </c>
      <c r="G857" t="s">
        <v>3</v>
      </c>
      <c r="H857" t="s">
        <v>2</v>
      </c>
      <c r="I857" t="s">
        <v>4</v>
      </c>
      <c r="J857" t="s">
        <v>5</v>
      </c>
      <c r="K857" t="s">
        <v>5</v>
      </c>
      <c r="L857" t="s">
        <v>5</v>
      </c>
      <c r="M857" t="s">
        <v>5</v>
      </c>
      <c r="N857" t="s">
        <v>5</v>
      </c>
      <c r="O857" t="s">
        <v>5</v>
      </c>
      <c r="P857" t="s">
        <v>5</v>
      </c>
      <c r="Q857" t="s">
        <v>5</v>
      </c>
      <c r="R857" t="s">
        <v>5</v>
      </c>
      <c r="S857">
        <v>2</v>
      </c>
      <c r="T857" t="s">
        <v>5</v>
      </c>
      <c r="U857" t="s">
        <v>5</v>
      </c>
      <c r="V857">
        <v>5</v>
      </c>
      <c r="W857">
        <v>2</v>
      </c>
      <c r="X857">
        <v>59.5</v>
      </c>
      <c r="Y857">
        <v>35</v>
      </c>
      <c r="Z857">
        <v>110</v>
      </c>
      <c r="AA857">
        <v>70</v>
      </c>
      <c r="AB857">
        <v>141</v>
      </c>
      <c r="AC857" t="s">
        <v>7</v>
      </c>
      <c r="AD857">
        <v>87</v>
      </c>
      <c r="AE857" s="2">
        <v>23.991983467837905</v>
      </c>
      <c r="AF857" s="1">
        <v>42206</v>
      </c>
      <c r="AG857" t="s">
        <v>8</v>
      </c>
      <c r="AH857">
        <v>0</v>
      </c>
      <c r="AI857" t="s">
        <v>8</v>
      </c>
      <c r="AJ857">
        <v>4</v>
      </c>
      <c r="AK857" t="s">
        <v>13</v>
      </c>
      <c r="AL857" t="s">
        <v>20</v>
      </c>
      <c r="AP857" t="s">
        <v>12</v>
      </c>
      <c r="AQ857" t="s">
        <v>13</v>
      </c>
      <c r="AR857" t="s">
        <v>13</v>
      </c>
      <c r="AS857" t="s">
        <v>13</v>
      </c>
      <c r="AT857" t="s">
        <v>13</v>
      </c>
      <c r="AV857" t="s">
        <v>13</v>
      </c>
      <c r="AW857" t="s">
        <v>13</v>
      </c>
      <c r="AX857" s="3">
        <v>2</v>
      </c>
      <c r="AY857" t="s">
        <v>4755</v>
      </c>
    </row>
    <row r="858" spans="1:51" x14ac:dyDescent="0.15">
      <c r="A858" t="s">
        <v>878</v>
      </c>
      <c r="B858" t="s">
        <v>24</v>
      </c>
      <c r="C858" s="1">
        <v>23617</v>
      </c>
      <c r="D858" s="3">
        <v>5</v>
      </c>
      <c r="E858" s="3" t="str">
        <f>VLOOKUP(D858,'[1]location_master_2015-09-02_03h2'!$A$2:$D$28,2,0)</f>
        <v>JanathaNagar</v>
      </c>
      <c r="F858" s="3" t="str">
        <f>VLOOKUP(D858,'[1]location_master_2015-09-02_03h2'!$A$2:$D$28,4,0)</f>
        <v>HiTechCity</v>
      </c>
      <c r="G858" t="s">
        <v>3</v>
      </c>
      <c r="H858" t="s">
        <v>2</v>
      </c>
      <c r="I858" t="s">
        <v>4</v>
      </c>
      <c r="J858" t="s">
        <v>6</v>
      </c>
      <c r="K858" t="s">
        <v>5</v>
      </c>
      <c r="L858" t="s">
        <v>6</v>
      </c>
      <c r="M858" t="s">
        <v>5</v>
      </c>
      <c r="N858" t="s">
        <v>5</v>
      </c>
      <c r="O858" t="s">
        <v>5</v>
      </c>
      <c r="P858" t="s">
        <v>5</v>
      </c>
      <c r="Q858" t="s">
        <v>5</v>
      </c>
      <c r="R858" t="s">
        <v>5</v>
      </c>
      <c r="S858">
        <v>2</v>
      </c>
      <c r="T858" t="s">
        <v>5</v>
      </c>
      <c r="U858" t="s">
        <v>5</v>
      </c>
      <c r="V858">
        <v>5</v>
      </c>
      <c r="W858">
        <v>7</v>
      </c>
      <c r="X858">
        <v>68.099999999999994</v>
      </c>
      <c r="Y858">
        <v>37</v>
      </c>
      <c r="Z858">
        <v>125</v>
      </c>
      <c r="AA858">
        <v>79</v>
      </c>
      <c r="AB858">
        <v>181</v>
      </c>
      <c r="AC858" t="s">
        <v>7</v>
      </c>
      <c r="AD858">
        <v>61</v>
      </c>
      <c r="AE858" s="2">
        <v>23.514192717848566</v>
      </c>
      <c r="AF858" s="1">
        <v>42206</v>
      </c>
      <c r="AG858" t="s">
        <v>8</v>
      </c>
      <c r="AH858">
        <v>0</v>
      </c>
      <c r="AI858" t="s">
        <v>8</v>
      </c>
      <c r="AJ858">
        <v>7</v>
      </c>
      <c r="AK858" t="s">
        <v>10</v>
      </c>
      <c r="AL858" t="s">
        <v>127</v>
      </c>
      <c r="AP858" t="s">
        <v>12</v>
      </c>
      <c r="AQ858" t="s">
        <v>13</v>
      </c>
      <c r="AR858" t="s">
        <v>13</v>
      </c>
      <c r="AS858" t="s">
        <v>13</v>
      </c>
      <c r="AT858" t="s">
        <v>13</v>
      </c>
      <c r="AV858" t="s">
        <v>10</v>
      </c>
      <c r="AW858" t="s">
        <v>13</v>
      </c>
      <c r="AX858" s="3">
        <v>2</v>
      </c>
      <c r="AY858" t="s">
        <v>4755</v>
      </c>
    </row>
    <row r="859" spans="1:51" x14ac:dyDescent="0.15">
      <c r="A859" t="s">
        <v>879</v>
      </c>
      <c r="B859" t="s">
        <v>1</v>
      </c>
      <c r="C859" s="1">
        <v>33113</v>
      </c>
      <c r="D859" s="3">
        <v>5</v>
      </c>
      <c r="E859" s="3" t="str">
        <f>VLOOKUP(D859,'[1]location_master_2015-09-02_03h2'!$A$2:$D$28,2,0)</f>
        <v>JanathaNagar</v>
      </c>
      <c r="F859" s="3" t="str">
        <f>VLOOKUP(D859,'[1]location_master_2015-09-02_03h2'!$A$2:$D$28,4,0)</f>
        <v>HiTechCity</v>
      </c>
      <c r="G859" t="s">
        <v>3</v>
      </c>
      <c r="H859" t="s">
        <v>2</v>
      </c>
      <c r="I859" t="s">
        <v>4</v>
      </c>
      <c r="J859" t="s">
        <v>5</v>
      </c>
      <c r="K859" t="s">
        <v>5</v>
      </c>
      <c r="L859" t="s">
        <v>5</v>
      </c>
      <c r="M859" t="s">
        <v>5</v>
      </c>
      <c r="N859" t="s">
        <v>5</v>
      </c>
      <c r="O859" t="s">
        <v>5</v>
      </c>
      <c r="P859" t="s">
        <v>5</v>
      </c>
      <c r="Q859" t="s">
        <v>5</v>
      </c>
      <c r="R859" t="s">
        <v>6</v>
      </c>
      <c r="S859">
        <v>3</v>
      </c>
      <c r="T859" t="s">
        <v>5</v>
      </c>
      <c r="U859" t="s">
        <v>5</v>
      </c>
      <c r="V859">
        <v>4</v>
      </c>
      <c r="W859">
        <v>9</v>
      </c>
      <c r="X859">
        <v>40</v>
      </c>
      <c r="Y859">
        <v>27</v>
      </c>
      <c r="Z859">
        <v>120</v>
      </c>
      <c r="AA859">
        <v>61</v>
      </c>
      <c r="AB859">
        <v>138</v>
      </c>
      <c r="AC859" t="s">
        <v>7</v>
      </c>
      <c r="AD859">
        <v>88</v>
      </c>
      <c r="AE859" s="2">
        <v>19.082832871729146</v>
      </c>
      <c r="AF859" s="1">
        <v>42206</v>
      </c>
      <c r="AG859" t="s">
        <v>8</v>
      </c>
      <c r="AH859">
        <v>0</v>
      </c>
      <c r="AI859" t="s">
        <v>8</v>
      </c>
      <c r="AJ859">
        <v>8</v>
      </c>
      <c r="AK859" t="s">
        <v>13</v>
      </c>
      <c r="AL859" t="s">
        <v>20</v>
      </c>
      <c r="AP859" t="s">
        <v>12</v>
      </c>
      <c r="AQ859" t="s">
        <v>13</v>
      </c>
      <c r="AR859" t="s">
        <v>13</v>
      </c>
      <c r="AS859" t="s">
        <v>13</v>
      </c>
      <c r="AT859" t="s">
        <v>13</v>
      </c>
      <c r="AV859" t="s">
        <v>13</v>
      </c>
      <c r="AW859" t="s">
        <v>13</v>
      </c>
      <c r="AX859" s="3">
        <v>2</v>
      </c>
      <c r="AY859" t="s">
        <v>4755</v>
      </c>
    </row>
    <row r="860" spans="1:51" x14ac:dyDescent="0.15">
      <c r="A860" t="s">
        <v>880</v>
      </c>
      <c r="B860" t="s">
        <v>1</v>
      </c>
      <c r="C860" s="1">
        <v>18868</v>
      </c>
      <c r="D860" s="3">
        <v>5</v>
      </c>
      <c r="E860" s="3" t="str">
        <f>VLOOKUP(D860,'[1]location_master_2015-09-02_03h2'!$A$2:$D$28,2,0)</f>
        <v>JanathaNagar</v>
      </c>
      <c r="F860" s="3" t="str">
        <f>VLOOKUP(D860,'[1]location_master_2015-09-02_03h2'!$A$2:$D$28,4,0)</f>
        <v>HiTechCity</v>
      </c>
      <c r="G860" t="s">
        <v>3</v>
      </c>
      <c r="H860" t="s">
        <v>2</v>
      </c>
      <c r="I860" t="s">
        <v>4</v>
      </c>
      <c r="J860" t="s">
        <v>6</v>
      </c>
      <c r="K860" t="s">
        <v>6</v>
      </c>
      <c r="L860" t="s">
        <v>6</v>
      </c>
      <c r="M860" t="s">
        <v>5</v>
      </c>
      <c r="N860" t="s">
        <v>5</v>
      </c>
      <c r="O860" t="s">
        <v>5</v>
      </c>
      <c r="P860" t="s">
        <v>6</v>
      </c>
      <c r="Q860" t="s">
        <v>6</v>
      </c>
      <c r="R860" t="s">
        <v>5</v>
      </c>
      <c r="S860">
        <v>3</v>
      </c>
      <c r="T860" t="s">
        <v>6</v>
      </c>
      <c r="U860" t="s">
        <v>5</v>
      </c>
      <c r="V860">
        <v>5</v>
      </c>
      <c r="W860">
        <v>0</v>
      </c>
      <c r="X860">
        <v>78.900000000000006</v>
      </c>
      <c r="Y860">
        <v>40</v>
      </c>
      <c r="Z860">
        <v>139</v>
      </c>
      <c r="AA860">
        <v>84</v>
      </c>
      <c r="AB860">
        <v>126</v>
      </c>
      <c r="AC860" t="s">
        <v>7</v>
      </c>
      <c r="AD860">
        <v>90</v>
      </c>
      <c r="AE860" s="2">
        <v>33.97090127513588</v>
      </c>
      <c r="AF860" s="1">
        <v>42206</v>
      </c>
      <c r="AG860" t="s">
        <v>8</v>
      </c>
      <c r="AH860">
        <v>0</v>
      </c>
      <c r="AI860" t="s">
        <v>9</v>
      </c>
      <c r="AJ860">
        <v>25</v>
      </c>
      <c r="AK860" t="s">
        <v>17</v>
      </c>
      <c r="AL860" t="s">
        <v>11</v>
      </c>
      <c r="AM860">
        <v>111</v>
      </c>
      <c r="AN860">
        <v>86</v>
      </c>
      <c r="AO860">
        <v>228</v>
      </c>
      <c r="AP860" t="s">
        <v>12</v>
      </c>
      <c r="AQ860" t="s">
        <v>8</v>
      </c>
      <c r="AR860">
        <v>0</v>
      </c>
      <c r="AS860" t="s">
        <v>9</v>
      </c>
      <c r="AT860">
        <v>11</v>
      </c>
      <c r="AU860" s="1">
        <v>42211</v>
      </c>
      <c r="AV860" t="s">
        <v>17</v>
      </c>
      <c r="AW860" t="s">
        <v>18</v>
      </c>
      <c r="AX860" s="3">
        <v>2</v>
      </c>
      <c r="AY860" t="s">
        <v>4755</v>
      </c>
    </row>
    <row r="861" spans="1:51" x14ac:dyDescent="0.15">
      <c r="A861" t="s">
        <v>881</v>
      </c>
      <c r="B861" t="s">
        <v>24</v>
      </c>
      <c r="C861" s="1">
        <v>15216</v>
      </c>
      <c r="D861" s="3">
        <v>5</v>
      </c>
      <c r="E861" s="3" t="str">
        <f>VLOOKUP(D861,'[1]location_master_2015-09-02_03h2'!$A$2:$D$28,2,0)</f>
        <v>JanathaNagar</v>
      </c>
      <c r="F861" s="3" t="str">
        <f>VLOOKUP(D861,'[1]location_master_2015-09-02_03h2'!$A$2:$D$28,4,0)</f>
        <v>HiTechCity</v>
      </c>
      <c r="G861" t="s">
        <v>3</v>
      </c>
      <c r="H861" t="s">
        <v>2</v>
      </c>
      <c r="I861" t="s">
        <v>4</v>
      </c>
      <c r="J861" t="s">
        <v>6</v>
      </c>
      <c r="K861" t="s">
        <v>5</v>
      </c>
      <c r="L861" t="s">
        <v>6</v>
      </c>
      <c r="M861" t="s">
        <v>5</v>
      </c>
      <c r="N861" t="s">
        <v>6</v>
      </c>
      <c r="O861" t="s">
        <v>5</v>
      </c>
      <c r="P861" t="s">
        <v>5</v>
      </c>
      <c r="Q861" t="s">
        <v>5</v>
      </c>
      <c r="R861" t="s">
        <v>6</v>
      </c>
      <c r="S861">
        <v>3</v>
      </c>
      <c r="T861" t="s">
        <v>6</v>
      </c>
      <c r="U861" t="s">
        <v>5</v>
      </c>
      <c r="V861">
        <v>5</v>
      </c>
      <c r="W861">
        <v>1</v>
      </c>
      <c r="X861">
        <v>51.9</v>
      </c>
      <c r="Y861">
        <v>36</v>
      </c>
      <c r="Z861">
        <v>134</v>
      </c>
      <c r="AA861">
        <v>74</v>
      </c>
      <c r="AB861">
        <v>179</v>
      </c>
      <c r="AC861" t="s">
        <v>7</v>
      </c>
      <c r="AD861">
        <v>108</v>
      </c>
      <c r="AE861" s="2">
        <v>21.619231628680943</v>
      </c>
      <c r="AF861" s="1">
        <v>42206</v>
      </c>
      <c r="AG861" t="s">
        <v>8</v>
      </c>
      <c r="AH861">
        <v>0</v>
      </c>
      <c r="AI861" t="s">
        <v>9</v>
      </c>
      <c r="AJ861">
        <v>14</v>
      </c>
      <c r="AK861" t="s">
        <v>10</v>
      </c>
      <c r="AL861" t="s">
        <v>11</v>
      </c>
      <c r="AM861">
        <v>150</v>
      </c>
      <c r="AN861">
        <v>84</v>
      </c>
      <c r="AO861">
        <v>110</v>
      </c>
      <c r="AP861" t="s">
        <v>12</v>
      </c>
      <c r="AQ861" t="s">
        <v>9</v>
      </c>
      <c r="AR861">
        <v>1</v>
      </c>
      <c r="AS861" t="s">
        <v>8</v>
      </c>
      <c r="AT861">
        <v>0</v>
      </c>
      <c r="AU861" s="1">
        <v>42211</v>
      </c>
      <c r="AV861" t="s">
        <v>17</v>
      </c>
      <c r="AW861" t="s">
        <v>18</v>
      </c>
      <c r="AX861" s="3">
        <v>2</v>
      </c>
      <c r="AY861" t="s">
        <v>4755</v>
      </c>
    </row>
    <row r="862" spans="1:51" x14ac:dyDescent="0.15">
      <c r="A862" t="s">
        <v>882</v>
      </c>
      <c r="B862" t="s">
        <v>1</v>
      </c>
      <c r="C862" s="1">
        <v>26904</v>
      </c>
      <c r="D862" s="3">
        <v>5</v>
      </c>
      <c r="E862" s="3" t="str">
        <f>VLOOKUP(D862,'[1]location_master_2015-09-02_03h2'!$A$2:$D$28,2,0)</f>
        <v>JanathaNagar</v>
      </c>
      <c r="F862" s="3" t="str">
        <f>VLOOKUP(D862,'[1]location_master_2015-09-02_03h2'!$A$2:$D$28,4,0)</f>
        <v>HiTechCity</v>
      </c>
      <c r="G862" t="s">
        <v>3</v>
      </c>
      <c r="H862" t="s">
        <v>2</v>
      </c>
      <c r="I862" t="s">
        <v>4</v>
      </c>
      <c r="J862" t="s">
        <v>5</v>
      </c>
      <c r="K862" t="s">
        <v>5</v>
      </c>
      <c r="L862" t="s">
        <v>5</v>
      </c>
      <c r="M862" t="s">
        <v>5</v>
      </c>
      <c r="N862" t="s">
        <v>5</v>
      </c>
      <c r="O862" t="s">
        <v>5</v>
      </c>
      <c r="P862" t="s">
        <v>6</v>
      </c>
      <c r="Q862" t="s">
        <v>6</v>
      </c>
      <c r="R862" t="s">
        <v>6</v>
      </c>
      <c r="S862">
        <v>2</v>
      </c>
      <c r="T862" t="s">
        <v>6</v>
      </c>
      <c r="U862" t="s">
        <v>5</v>
      </c>
      <c r="V862">
        <v>5</v>
      </c>
      <c r="W862">
        <v>5</v>
      </c>
      <c r="X862">
        <v>53.6</v>
      </c>
      <c r="Y862">
        <v>30</v>
      </c>
      <c r="Z862">
        <v>132</v>
      </c>
      <c r="AA862">
        <v>88</v>
      </c>
      <c r="AB862">
        <v>139</v>
      </c>
      <c r="AC862" t="s">
        <v>7</v>
      </c>
      <c r="AD862">
        <v>98</v>
      </c>
      <c r="AE862" s="2">
        <v>19.663944653333093</v>
      </c>
      <c r="AF862" s="1">
        <v>42206</v>
      </c>
      <c r="AG862" t="s">
        <v>8</v>
      </c>
      <c r="AH862">
        <v>0</v>
      </c>
      <c r="AI862" t="s">
        <v>8</v>
      </c>
      <c r="AJ862">
        <v>10</v>
      </c>
      <c r="AK862" t="s">
        <v>13</v>
      </c>
      <c r="AL862" t="s">
        <v>20</v>
      </c>
      <c r="AP862" t="s">
        <v>12</v>
      </c>
      <c r="AQ862" t="s">
        <v>13</v>
      </c>
      <c r="AR862" t="s">
        <v>13</v>
      </c>
      <c r="AS862" t="s">
        <v>13</v>
      </c>
      <c r="AT862" t="s">
        <v>13</v>
      </c>
      <c r="AV862" t="s">
        <v>13</v>
      </c>
      <c r="AW862" t="s">
        <v>13</v>
      </c>
      <c r="AX862" s="3">
        <v>2</v>
      </c>
      <c r="AY862" t="s">
        <v>4755</v>
      </c>
    </row>
    <row r="863" spans="1:51" x14ac:dyDescent="0.15">
      <c r="A863" t="s">
        <v>883</v>
      </c>
      <c r="B863" t="s">
        <v>1</v>
      </c>
      <c r="C863" s="1">
        <v>30556</v>
      </c>
      <c r="D863" s="3">
        <v>5</v>
      </c>
      <c r="E863" s="3" t="str">
        <f>VLOOKUP(D863,'[1]location_master_2015-09-02_03h2'!$A$2:$D$28,2,0)</f>
        <v>JanathaNagar</v>
      </c>
      <c r="F863" s="3" t="str">
        <f>VLOOKUP(D863,'[1]location_master_2015-09-02_03h2'!$A$2:$D$28,4,0)</f>
        <v>HiTechCity</v>
      </c>
      <c r="G863" t="s">
        <v>3</v>
      </c>
      <c r="H863" t="s">
        <v>2</v>
      </c>
      <c r="I863" t="s">
        <v>4</v>
      </c>
      <c r="J863" t="s">
        <v>5</v>
      </c>
      <c r="K863" t="s">
        <v>5</v>
      </c>
      <c r="L863" t="s">
        <v>5</v>
      </c>
      <c r="M863" t="s">
        <v>5</v>
      </c>
      <c r="N863" t="s">
        <v>5</v>
      </c>
      <c r="O863" t="s">
        <v>5</v>
      </c>
      <c r="P863" t="s">
        <v>5</v>
      </c>
      <c r="Q863" t="s">
        <v>5</v>
      </c>
      <c r="R863" t="s">
        <v>5</v>
      </c>
      <c r="S863">
        <v>2</v>
      </c>
      <c r="T863" t="s">
        <v>5</v>
      </c>
      <c r="U863" t="s">
        <v>5</v>
      </c>
      <c r="V863">
        <v>5</v>
      </c>
      <c r="W863">
        <v>0</v>
      </c>
      <c r="X863">
        <v>53.5</v>
      </c>
      <c r="Y863">
        <v>31</v>
      </c>
      <c r="Z863">
        <v>108</v>
      </c>
      <c r="AA863">
        <v>77</v>
      </c>
      <c r="AB863">
        <v>137</v>
      </c>
      <c r="AC863" t="s">
        <v>7</v>
      </c>
      <c r="AD863">
        <v>93</v>
      </c>
      <c r="AE863" s="2">
        <v>23.034768291758805</v>
      </c>
      <c r="AF863" s="1">
        <v>42206</v>
      </c>
      <c r="AG863" t="s">
        <v>8</v>
      </c>
      <c r="AH863">
        <v>0</v>
      </c>
      <c r="AI863" t="s">
        <v>8</v>
      </c>
      <c r="AJ863">
        <v>3</v>
      </c>
      <c r="AK863" t="s">
        <v>13</v>
      </c>
      <c r="AL863" t="s">
        <v>20</v>
      </c>
      <c r="AP863" t="s">
        <v>12</v>
      </c>
      <c r="AQ863" t="s">
        <v>13</v>
      </c>
      <c r="AR863" t="s">
        <v>13</v>
      </c>
      <c r="AS863" t="s">
        <v>13</v>
      </c>
      <c r="AT863" t="s">
        <v>13</v>
      </c>
      <c r="AV863" t="s">
        <v>13</v>
      </c>
      <c r="AW863" t="s">
        <v>13</v>
      </c>
      <c r="AX863" s="3">
        <v>2</v>
      </c>
      <c r="AY863" t="s">
        <v>4755</v>
      </c>
    </row>
    <row r="864" spans="1:51" x14ac:dyDescent="0.15">
      <c r="A864" t="s">
        <v>884</v>
      </c>
      <c r="B864" t="s">
        <v>1</v>
      </c>
      <c r="C864" s="1">
        <v>27269</v>
      </c>
      <c r="D864" s="3">
        <v>5</v>
      </c>
      <c r="E864" s="3" t="str">
        <f>VLOOKUP(D864,'[1]location_master_2015-09-02_03h2'!$A$2:$D$28,2,0)</f>
        <v>JanathaNagar</v>
      </c>
      <c r="F864" s="3" t="str">
        <f>VLOOKUP(D864,'[1]location_master_2015-09-02_03h2'!$A$2:$D$28,4,0)</f>
        <v>HiTechCity</v>
      </c>
      <c r="G864" t="s">
        <v>3</v>
      </c>
      <c r="H864" t="s">
        <v>2</v>
      </c>
      <c r="I864" t="s">
        <v>4</v>
      </c>
      <c r="J864" t="s">
        <v>6</v>
      </c>
      <c r="K864" t="s">
        <v>5</v>
      </c>
      <c r="L864" t="s">
        <v>6</v>
      </c>
      <c r="M864" t="s">
        <v>5</v>
      </c>
      <c r="N864" t="s">
        <v>5</v>
      </c>
      <c r="O864" t="s">
        <v>5</v>
      </c>
      <c r="P864" t="s">
        <v>5</v>
      </c>
      <c r="Q864" t="s">
        <v>5</v>
      </c>
      <c r="R864" t="s">
        <v>6</v>
      </c>
      <c r="S864">
        <v>2</v>
      </c>
      <c r="T864" t="s">
        <v>6</v>
      </c>
      <c r="U864" t="s">
        <v>5</v>
      </c>
      <c r="V864">
        <v>5</v>
      </c>
      <c r="W864">
        <v>3</v>
      </c>
      <c r="X864">
        <v>45.9</v>
      </c>
      <c r="Y864">
        <v>29</v>
      </c>
      <c r="Z864">
        <v>100</v>
      </c>
      <c r="AA864">
        <v>68</v>
      </c>
      <c r="AB864">
        <v>144</v>
      </c>
      <c r="AC864" t="s">
        <v>7</v>
      </c>
      <c r="AD864">
        <v>80</v>
      </c>
      <c r="AE864" s="2">
        <v>17.925205918439048</v>
      </c>
      <c r="AF864" s="1">
        <v>42206</v>
      </c>
      <c r="AG864" t="s">
        <v>8</v>
      </c>
      <c r="AH864">
        <v>0</v>
      </c>
      <c r="AI864" t="s">
        <v>8</v>
      </c>
      <c r="AJ864">
        <v>7</v>
      </c>
      <c r="AK864" t="s">
        <v>10</v>
      </c>
      <c r="AL864" t="s">
        <v>127</v>
      </c>
      <c r="AP864" t="s">
        <v>12</v>
      </c>
      <c r="AQ864" t="s">
        <v>13</v>
      </c>
      <c r="AR864" t="s">
        <v>13</v>
      </c>
      <c r="AS864" t="s">
        <v>13</v>
      </c>
      <c r="AT864" t="s">
        <v>13</v>
      </c>
      <c r="AV864" t="s">
        <v>10</v>
      </c>
      <c r="AW864" t="s">
        <v>13</v>
      </c>
      <c r="AX864" s="3">
        <v>2</v>
      </c>
      <c r="AY864" t="s">
        <v>4755</v>
      </c>
    </row>
    <row r="865" spans="1:51" x14ac:dyDescent="0.15">
      <c r="A865" t="s">
        <v>885</v>
      </c>
      <c r="B865" t="s">
        <v>24</v>
      </c>
      <c r="C865" s="1">
        <v>29461</v>
      </c>
      <c r="D865" s="3">
        <v>5</v>
      </c>
      <c r="E865" s="3" t="str">
        <f>VLOOKUP(D865,'[1]location_master_2015-09-02_03h2'!$A$2:$D$28,2,0)</f>
        <v>JanathaNagar</v>
      </c>
      <c r="F865" s="3" t="str">
        <f>VLOOKUP(D865,'[1]location_master_2015-09-02_03h2'!$A$2:$D$28,4,0)</f>
        <v>HiTechCity</v>
      </c>
      <c r="G865" t="s">
        <v>3</v>
      </c>
      <c r="H865" t="s">
        <v>2</v>
      </c>
      <c r="I865" t="s">
        <v>4</v>
      </c>
      <c r="J865" t="s">
        <v>5</v>
      </c>
      <c r="K865" t="s">
        <v>5</v>
      </c>
      <c r="L865" t="s">
        <v>5</v>
      </c>
      <c r="M865" t="s">
        <v>5</v>
      </c>
      <c r="N865" t="s">
        <v>5</v>
      </c>
      <c r="O865" t="s">
        <v>5</v>
      </c>
      <c r="P865" t="s">
        <v>5</v>
      </c>
      <c r="Q865" t="s">
        <v>5</v>
      </c>
      <c r="R865" t="s">
        <v>5</v>
      </c>
      <c r="S865">
        <v>1</v>
      </c>
      <c r="T865" t="s">
        <v>6</v>
      </c>
      <c r="U865" t="s">
        <v>5</v>
      </c>
      <c r="V865">
        <v>5</v>
      </c>
      <c r="W865">
        <v>0</v>
      </c>
      <c r="X865">
        <v>56.2</v>
      </c>
      <c r="Y865">
        <v>33</v>
      </c>
      <c r="Z865">
        <v>138</v>
      </c>
      <c r="AA865">
        <v>80</v>
      </c>
      <c r="AB865">
        <v>163</v>
      </c>
      <c r="AC865" t="s">
        <v>7</v>
      </c>
      <c r="AD865">
        <v>85</v>
      </c>
      <c r="AE865" s="2">
        <v>24.197270616763454</v>
      </c>
      <c r="AF865" s="1">
        <v>42209</v>
      </c>
      <c r="AG865" t="s">
        <v>8</v>
      </c>
      <c r="AH865">
        <v>0</v>
      </c>
      <c r="AI865" t="s">
        <v>8</v>
      </c>
      <c r="AJ865">
        <v>6</v>
      </c>
      <c r="AK865" t="s">
        <v>13</v>
      </c>
      <c r="AL865" t="s">
        <v>20</v>
      </c>
      <c r="AP865" t="s">
        <v>12</v>
      </c>
      <c r="AQ865" t="s">
        <v>13</v>
      </c>
      <c r="AR865" t="s">
        <v>13</v>
      </c>
      <c r="AS865" t="s">
        <v>13</v>
      </c>
      <c r="AT865" t="s">
        <v>13</v>
      </c>
      <c r="AV865" t="s">
        <v>13</v>
      </c>
      <c r="AW865" t="s">
        <v>13</v>
      </c>
      <c r="AX865" s="3">
        <v>2</v>
      </c>
      <c r="AY865" t="s">
        <v>4755</v>
      </c>
    </row>
    <row r="866" spans="1:51" x14ac:dyDescent="0.15">
      <c r="A866" t="s">
        <v>886</v>
      </c>
      <c r="B866" t="s">
        <v>24</v>
      </c>
      <c r="C866" s="1">
        <v>20329</v>
      </c>
      <c r="D866" s="3">
        <v>5</v>
      </c>
      <c r="E866" s="3" t="str">
        <f>VLOOKUP(D866,'[1]location_master_2015-09-02_03h2'!$A$2:$D$28,2,0)</f>
        <v>JanathaNagar</v>
      </c>
      <c r="F866" s="3" t="str">
        <f>VLOOKUP(D866,'[1]location_master_2015-09-02_03h2'!$A$2:$D$28,4,0)</f>
        <v>HiTechCity</v>
      </c>
      <c r="G866" t="s">
        <v>3</v>
      </c>
      <c r="H866" t="s">
        <v>2</v>
      </c>
      <c r="I866" t="s">
        <v>4</v>
      </c>
      <c r="J866" t="s">
        <v>6</v>
      </c>
      <c r="K866" t="s">
        <v>5</v>
      </c>
      <c r="L866" t="s">
        <v>6</v>
      </c>
      <c r="M866" t="s">
        <v>5</v>
      </c>
      <c r="N866" t="s">
        <v>6</v>
      </c>
      <c r="O866" t="s">
        <v>5</v>
      </c>
      <c r="P866" t="s">
        <v>5</v>
      </c>
      <c r="Q866" t="s">
        <v>5</v>
      </c>
      <c r="R866" t="s">
        <v>5</v>
      </c>
      <c r="S866">
        <v>3</v>
      </c>
      <c r="T866" t="s">
        <v>6</v>
      </c>
      <c r="U866" t="s">
        <v>5</v>
      </c>
      <c r="V866">
        <v>5</v>
      </c>
      <c r="W866">
        <v>3</v>
      </c>
      <c r="X866">
        <v>40.299999999999997</v>
      </c>
      <c r="Y866">
        <v>33</v>
      </c>
      <c r="Z866">
        <v>204</v>
      </c>
      <c r="AA866">
        <v>67</v>
      </c>
      <c r="AB866">
        <v>144</v>
      </c>
      <c r="AC866" t="s">
        <v>7</v>
      </c>
      <c r="AD866">
        <v>69</v>
      </c>
      <c r="AE866" s="2">
        <v>15.73825269091707</v>
      </c>
      <c r="AF866" s="1">
        <v>42209</v>
      </c>
      <c r="AG866" t="s">
        <v>9</v>
      </c>
      <c r="AH866">
        <v>1</v>
      </c>
      <c r="AI866" t="s">
        <v>9</v>
      </c>
      <c r="AJ866">
        <v>11</v>
      </c>
      <c r="AK866" t="s">
        <v>17</v>
      </c>
      <c r="AL866" t="s">
        <v>11</v>
      </c>
      <c r="AP866" t="s">
        <v>12</v>
      </c>
      <c r="AQ866" t="s">
        <v>13</v>
      </c>
      <c r="AR866" t="s">
        <v>13</v>
      </c>
      <c r="AS866" t="s">
        <v>13</v>
      </c>
      <c r="AT866" t="s">
        <v>13</v>
      </c>
      <c r="AV866" t="s">
        <v>10</v>
      </c>
      <c r="AW866" t="s">
        <v>13</v>
      </c>
      <c r="AX866" s="3">
        <v>2</v>
      </c>
      <c r="AY866" t="s">
        <v>4755</v>
      </c>
    </row>
    <row r="867" spans="1:51" x14ac:dyDescent="0.15">
      <c r="A867" t="s">
        <v>887</v>
      </c>
      <c r="B867" t="s">
        <v>1</v>
      </c>
      <c r="C867" s="1">
        <v>25808</v>
      </c>
      <c r="D867" s="3">
        <v>5</v>
      </c>
      <c r="E867" s="3" t="str">
        <f>VLOOKUP(D867,'[1]location_master_2015-09-02_03h2'!$A$2:$D$28,2,0)</f>
        <v>JanathaNagar</v>
      </c>
      <c r="F867" s="3" t="str">
        <f>VLOOKUP(D867,'[1]location_master_2015-09-02_03h2'!$A$2:$D$28,4,0)</f>
        <v>HiTechCity</v>
      </c>
      <c r="G867" t="s">
        <v>3</v>
      </c>
      <c r="H867" t="s">
        <v>2</v>
      </c>
      <c r="I867" t="s">
        <v>4</v>
      </c>
      <c r="J867" t="s">
        <v>5</v>
      </c>
      <c r="K867" t="s">
        <v>5</v>
      </c>
      <c r="L867" t="s">
        <v>5</v>
      </c>
      <c r="M867" t="s">
        <v>5</v>
      </c>
      <c r="N867" t="s">
        <v>5</v>
      </c>
      <c r="O867" t="s">
        <v>5</v>
      </c>
      <c r="P867" t="s">
        <v>5</v>
      </c>
      <c r="Q867" t="s">
        <v>5</v>
      </c>
      <c r="R867" t="s">
        <v>6</v>
      </c>
      <c r="S867">
        <v>2</v>
      </c>
      <c r="T867" t="s">
        <v>6</v>
      </c>
      <c r="U867" t="s">
        <v>5</v>
      </c>
      <c r="V867">
        <v>5</v>
      </c>
      <c r="W867">
        <v>2</v>
      </c>
      <c r="X867">
        <v>63.2</v>
      </c>
      <c r="Y867">
        <v>37</v>
      </c>
      <c r="Z867">
        <v>110</v>
      </c>
      <c r="AA867">
        <v>65</v>
      </c>
      <c r="AB867">
        <v>290</v>
      </c>
      <c r="AC867" t="s">
        <v>7</v>
      </c>
      <c r="AD867">
        <v>70</v>
      </c>
      <c r="AE867" s="2">
        <v>25.483921935585808</v>
      </c>
      <c r="AF867" s="1">
        <v>42209</v>
      </c>
      <c r="AG867" t="s">
        <v>8</v>
      </c>
      <c r="AH867">
        <v>0</v>
      </c>
      <c r="AI867" t="s">
        <v>9</v>
      </c>
      <c r="AJ867">
        <v>16</v>
      </c>
      <c r="AK867" t="s">
        <v>10</v>
      </c>
      <c r="AL867" t="s">
        <v>11</v>
      </c>
      <c r="AP867" t="s">
        <v>12</v>
      </c>
      <c r="AQ867" t="s">
        <v>13</v>
      </c>
      <c r="AR867" t="s">
        <v>13</v>
      </c>
      <c r="AS867" t="s">
        <v>13</v>
      </c>
      <c r="AT867" t="s">
        <v>13</v>
      </c>
      <c r="AV867" t="s">
        <v>13</v>
      </c>
      <c r="AW867" t="s">
        <v>13</v>
      </c>
      <c r="AX867" s="3">
        <v>2</v>
      </c>
      <c r="AY867" t="s">
        <v>4755</v>
      </c>
    </row>
    <row r="868" spans="1:51" x14ac:dyDescent="0.15">
      <c r="A868" t="s">
        <v>888</v>
      </c>
      <c r="B868" t="s">
        <v>1</v>
      </c>
      <c r="C868" s="1">
        <v>30556</v>
      </c>
      <c r="D868" s="3">
        <v>5</v>
      </c>
      <c r="E868" s="3" t="str">
        <f>VLOOKUP(D868,'[1]location_master_2015-09-02_03h2'!$A$2:$D$28,2,0)</f>
        <v>JanathaNagar</v>
      </c>
      <c r="F868" s="3" t="str">
        <f>VLOOKUP(D868,'[1]location_master_2015-09-02_03h2'!$A$2:$D$28,4,0)</f>
        <v>HiTechCity</v>
      </c>
      <c r="G868" t="s">
        <v>3</v>
      </c>
      <c r="H868" t="s">
        <v>2</v>
      </c>
      <c r="I868" t="s">
        <v>4</v>
      </c>
      <c r="J868" t="s">
        <v>5</v>
      </c>
      <c r="K868" t="s">
        <v>5</v>
      </c>
      <c r="L868" t="s">
        <v>5</v>
      </c>
      <c r="M868" t="s">
        <v>5</v>
      </c>
      <c r="N868" t="s">
        <v>5</v>
      </c>
      <c r="O868" t="s">
        <v>5</v>
      </c>
      <c r="P868" t="s">
        <v>5</v>
      </c>
      <c r="Q868" t="s">
        <v>5</v>
      </c>
      <c r="R868" t="s">
        <v>5</v>
      </c>
      <c r="S868">
        <v>1</v>
      </c>
      <c r="T868" t="s">
        <v>5</v>
      </c>
      <c r="U868" t="s">
        <v>5</v>
      </c>
      <c r="V868">
        <v>5</v>
      </c>
      <c r="W868">
        <v>4</v>
      </c>
      <c r="X868">
        <v>69.8</v>
      </c>
      <c r="Y868">
        <v>35</v>
      </c>
      <c r="Z868">
        <v>109</v>
      </c>
      <c r="AA868">
        <v>69</v>
      </c>
      <c r="AB868">
        <v>205</v>
      </c>
      <c r="AC868" t="s">
        <v>7</v>
      </c>
      <c r="AD868">
        <v>85</v>
      </c>
      <c r="AE868" s="2">
        <v>26.413627046004091</v>
      </c>
      <c r="AF868" s="1">
        <v>42209</v>
      </c>
      <c r="AG868" t="s">
        <v>8</v>
      </c>
      <c r="AH868">
        <v>0</v>
      </c>
      <c r="AI868" t="s">
        <v>9</v>
      </c>
      <c r="AJ868">
        <v>11</v>
      </c>
      <c r="AK868" t="s">
        <v>10</v>
      </c>
      <c r="AL868" t="s">
        <v>11</v>
      </c>
      <c r="AM868">
        <v>103</v>
      </c>
      <c r="AN868">
        <v>70</v>
      </c>
      <c r="AO868">
        <v>116</v>
      </c>
      <c r="AP868" t="s">
        <v>12</v>
      </c>
      <c r="AQ868" t="s">
        <v>8</v>
      </c>
      <c r="AR868">
        <v>0</v>
      </c>
      <c r="AS868" t="s">
        <v>8</v>
      </c>
      <c r="AT868">
        <v>0</v>
      </c>
      <c r="AU868" s="1">
        <v>42217</v>
      </c>
      <c r="AV868" t="s">
        <v>13</v>
      </c>
      <c r="AW868" t="s">
        <v>14</v>
      </c>
      <c r="AX868" s="3">
        <v>2</v>
      </c>
      <c r="AY868" t="s">
        <v>4755</v>
      </c>
    </row>
    <row r="869" spans="1:51" x14ac:dyDescent="0.15">
      <c r="A869" t="s">
        <v>889</v>
      </c>
      <c r="B869" t="s">
        <v>24</v>
      </c>
      <c r="C869" s="1">
        <v>27634</v>
      </c>
      <c r="D869" s="3">
        <v>5</v>
      </c>
      <c r="E869" s="3" t="str">
        <f>VLOOKUP(D869,'[1]location_master_2015-09-02_03h2'!$A$2:$D$28,2,0)</f>
        <v>JanathaNagar</v>
      </c>
      <c r="F869" s="3" t="str">
        <f>VLOOKUP(D869,'[1]location_master_2015-09-02_03h2'!$A$2:$D$28,4,0)</f>
        <v>HiTechCity</v>
      </c>
      <c r="G869" t="s">
        <v>3</v>
      </c>
      <c r="H869" t="s">
        <v>2</v>
      </c>
      <c r="I869" t="s">
        <v>4</v>
      </c>
      <c r="J869" t="s">
        <v>5</v>
      </c>
      <c r="K869" t="s">
        <v>5</v>
      </c>
      <c r="L869" t="s">
        <v>5</v>
      </c>
      <c r="M869" t="s">
        <v>5</v>
      </c>
      <c r="N869" t="s">
        <v>5</v>
      </c>
      <c r="O869" t="s">
        <v>5</v>
      </c>
      <c r="P869" t="s">
        <v>5</v>
      </c>
      <c r="Q869" t="s">
        <v>5</v>
      </c>
      <c r="R869" t="s">
        <v>5</v>
      </c>
      <c r="S869">
        <v>2</v>
      </c>
      <c r="T869" t="s">
        <v>5</v>
      </c>
      <c r="U869" t="s">
        <v>5</v>
      </c>
      <c r="V869">
        <v>5</v>
      </c>
      <c r="W869">
        <v>8</v>
      </c>
      <c r="X869">
        <v>81.599999999999994</v>
      </c>
      <c r="Y869">
        <v>40</v>
      </c>
      <c r="Z869">
        <v>133</v>
      </c>
      <c r="AA869">
        <v>86</v>
      </c>
      <c r="AB869">
        <v>137</v>
      </c>
      <c r="AC869" t="s">
        <v>7</v>
      </c>
      <c r="AD869">
        <v>92</v>
      </c>
      <c r="AE869" s="2">
        <v>27.352995882462352</v>
      </c>
      <c r="AF869" s="1">
        <v>42209</v>
      </c>
      <c r="AG869" t="s">
        <v>8</v>
      </c>
      <c r="AH869">
        <v>0</v>
      </c>
      <c r="AI869" t="s">
        <v>8</v>
      </c>
      <c r="AJ869">
        <v>8</v>
      </c>
      <c r="AK869" t="s">
        <v>13</v>
      </c>
      <c r="AL869" t="s">
        <v>20</v>
      </c>
      <c r="AP869" t="s">
        <v>12</v>
      </c>
      <c r="AQ869" t="s">
        <v>13</v>
      </c>
      <c r="AR869" t="s">
        <v>13</v>
      </c>
      <c r="AS869" t="s">
        <v>13</v>
      </c>
      <c r="AT869" t="s">
        <v>13</v>
      </c>
      <c r="AV869" t="s">
        <v>13</v>
      </c>
      <c r="AW869" t="s">
        <v>13</v>
      </c>
      <c r="AX869" s="3">
        <v>2</v>
      </c>
      <c r="AY869" t="s">
        <v>4755</v>
      </c>
    </row>
    <row r="870" spans="1:51" x14ac:dyDescent="0.15">
      <c r="A870" t="s">
        <v>890</v>
      </c>
      <c r="B870" t="s">
        <v>1</v>
      </c>
      <c r="C870" s="1">
        <v>29461</v>
      </c>
      <c r="D870" s="3">
        <v>5</v>
      </c>
      <c r="E870" s="3" t="str">
        <f>VLOOKUP(D870,'[1]location_master_2015-09-02_03h2'!$A$2:$D$28,2,0)</f>
        <v>JanathaNagar</v>
      </c>
      <c r="F870" s="3" t="str">
        <f>VLOOKUP(D870,'[1]location_master_2015-09-02_03h2'!$A$2:$D$28,4,0)</f>
        <v>HiTechCity</v>
      </c>
      <c r="G870" t="s">
        <v>3</v>
      </c>
      <c r="H870" t="s">
        <v>2</v>
      </c>
      <c r="I870" t="s">
        <v>4</v>
      </c>
      <c r="J870" t="s">
        <v>5</v>
      </c>
      <c r="K870" t="s">
        <v>5</v>
      </c>
      <c r="L870" t="s">
        <v>5</v>
      </c>
      <c r="M870" t="s">
        <v>5</v>
      </c>
      <c r="N870" t="s">
        <v>5</v>
      </c>
      <c r="O870" t="s">
        <v>5</v>
      </c>
      <c r="P870" t="s">
        <v>6</v>
      </c>
      <c r="Q870" t="s">
        <v>5</v>
      </c>
      <c r="R870" t="s">
        <v>5</v>
      </c>
      <c r="S870">
        <v>2</v>
      </c>
      <c r="T870" t="s">
        <v>5</v>
      </c>
      <c r="U870" t="s">
        <v>5</v>
      </c>
      <c r="V870">
        <v>5</v>
      </c>
      <c r="W870">
        <v>2</v>
      </c>
      <c r="X870">
        <v>56.6</v>
      </c>
      <c r="Y870">
        <v>32</v>
      </c>
      <c r="Z870">
        <v>140</v>
      </c>
      <c r="AA870">
        <v>71</v>
      </c>
      <c r="AB870">
        <v>151</v>
      </c>
      <c r="AC870" t="s">
        <v>7</v>
      </c>
      <c r="AD870">
        <v>93</v>
      </c>
      <c r="AE870" s="2">
        <v>22.822626290413872</v>
      </c>
      <c r="AF870" s="1">
        <v>42210</v>
      </c>
      <c r="AG870" t="s">
        <v>9</v>
      </c>
      <c r="AH870">
        <v>1</v>
      </c>
      <c r="AI870" t="s">
        <v>8</v>
      </c>
      <c r="AJ870">
        <v>4</v>
      </c>
      <c r="AK870" t="s">
        <v>16</v>
      </c>
      <c r="AL870" t="s">
        <v>11</v>
      </c>
      <c r="AP870" t="s">
        <v>12</v>
      </c>
      <c r="AQ870" t="s">
        <v>13</v>
      </c>
      <c r="AR870" t="s">
        <v>13</v>
      </c>
      <c r="AS870" t="s">
        <v>13</v>
      </c>
      <c r="AT870" t="s">
        <v>13</v>
      </c>
      <c r="AV870" t="s">
        <v>13</v>
      </c>
      <c r="AW870" t="s">
        <v>13</v>
      </c>
      <c r="AX870" s="3">
        <v>2</v>
      </c>
      <c r="AY870" t="s">
        <v>4755</v>
      </c>
    </row>
    <row r="871" spans="1:51" x14ac:dyDescent="0.15">
      <c r="A871" t="s">
        <v>891</v>
      </c>
      <c r="B871" t="s">
        <v>1</v>
      </c>
      <c r="C871" s="1">
        <v>32748</v>
      </c>
      <c r="D871" s="3">
        <v>5</v>
      </c>
      <c r="E871" s="3" t="str">
        <f>VLOOKUP(D871,'[1]location_master_2015-09-02_03h2'!$A$2:$D$28,2,0)</f>
        <v>JanathaNagar</v>
      </c>
      <c r="F871" s="3" t="str">
        <f>VLOOKUP(D871,'[1]location_master_2015-09-02_03h2'!$A$2:$D$28,4,0)</f>
        <v>HiTechCity</v>
      </c>
      <c r="G871" t="s">
        <v>3</v>
      </c>
      <c r="H871" t="s">
        <v>2</v>
      </c>
      <c r="I871" t="s">
        <v>4</v>
      </c>
      <c r="J871" t="s">
        <v>5</v>
      </c>
      <c r="K871" t="s">
        <v>5</v>
      </c>
      <c r="L871" t="s">
        <v>5</v>
      </c>
      <c r="M871" t="s">
        <v>5</v>
      </c>
      <c r="N871" t="s">
        <v>5</v>
      </c>
      <c r="O871" t="s">
        <v>5</v>
      </c>
      <c r="P871" t="s">
        <v>5</v>
      </c>
      <c r="Q871" t="s">
        <v>5</v>
      </c>
      <c r="R871" t="s">
        <v>5</v>
      </c>
      <c r="S871">
        <v>1</v>
      </c>
      <c r="T871" t="s">
        <v>5</v>
      </c>
      <c r="U871" t="s">
        <v>5</v>
      </c>
      <c r="V871">
        <v>5</v>
      </c>
      <c r="W871">
        <v>2</v>
      </c>
      <c r="X871">
        <v>42.4</v>
      </c>
      <c r="Y871">
        <v>25</v>
      </c>
      <c r="Z871">
        <v>97</v>
      </c>
      <c r="AA871">
        <v>62</v>
      </c>
      <c r="AB871">
        <v>148</v>
      </c>
      <c r="AC871" t="s">
        <v>7</v>
      </c>
      <c r="AD871">
        <v>93</v>
      </c>
      <c r="AE871" s="2">
        <v>17.096808387165161</v>
      </c>
      <c r="AF871" s="1">
        <v>42210</v>
      </c>
      <c r="AG871" t="s">
        <v>8</v>
      </c>
      <c r="AH871">
        <v>0</v>
      </c>
      <c r="AI871" t="s">
        <v>8</v>
      </c>
      <c r="AJ871">
        <v>3</v>
      </c>
      <c r="AK871" t="s">
        <v>13</v>
      </c>
      <c r="AL871" t="s">
        <v>20</v>
      </c>
      <c r="AP871" t="s">
        <v>12</v>
      </c>
      <c r="AQ871" t="s">
        <v>13</v>
      </c>
      <c r="AR871" t="s">
        <v>13</v>
      </c>
      <c r="AS871" t="s">
        <v>13</v>
      </c>
      <c r="AT871" t="s">
        <v>13</v>
      </c>
      <c r="AV871" t="s">
        <v>13</v>
      </c>
      <c r="AW871" t="s">
        <v>13</v>
      </c>
      <c r="AX871" s="3">
        <v>2</v>
      </c>
      <c r="AY871" t="s">
        <v>4755</v>
      </c>
    </row>
    <row r="872" spans="1:51" x14ac:dyDescent="0.15">
      <c r="A872" t="s">
        <v>892</v>
      </c>
      <c r="B872" t="s">
        <v>1</v>
      </c>
      <c r="C872" s="1">
        <v>32017</v>
      </c>
      <c r="D872" s="3">
        <v>5</v>
      </c>
      <c r="E872" s="3" t="str">
        <f>VLOOKUP(D872,'[1]location_master_2015-09-02_03h2'!$A$2:$D$28,2,0)</f>
        <v>JanathaNagar</v>
      </c>
      <c r="F872" s="3" t="str">
        <f>VLOOKUP(D872,'[1]location_master_2015-09-02_03h2'!$A$2:$D$28,4,0)</f>
        <v>HiTechCity</v>
      </c>
      <c r="G872" t="s">
        <v>3</v>
      </c>
      <c r="H872" t="s">
        <v>2</v>
      </c>
      <c r="I872" t="s">
        <v>4</v>
      </c>
      <c r="J872" t="s">
        <v>5</v>
      </c>
      <c r="K872" t="s">
        <v>5</v>
      </c>
      <c r="L872" t="s">
        <v>5</v>
      </c>
      <c r="M872" t="s">
        <v>5</v>
      </c>
      <c r="N872" t="s">
        <v>5</v>
      </c>
      <c r="O872" t="s">
        <v>5</v>
      </c>
      <c r="P872" t="s">
        <v>6</v>
      </c>
      <c r="Q872" t="s">
        <v>6</v>
      </c>
      <c r="R872" t="s">
        <v>5</v>
      </c>
      <c r="S872">
        <v>1</v>
      </c>
      <c r="T872" t="s">
        <v>5</v>
      </c>
      <c r="U872" t="s">
        <v>6</v>
      </c>
      <c r="V872">
        <v>5</v>
      </c>
      <c r="W872">
        <v>2</v>
      </c>
      <c r="X872">
        <v>62.9</v>
      </c>
      <c r="Y872">
        <v>34</v>
      </c>
      <c r="Z872">
        <v>123</v>
      </c>
      <c r="AA872">
        <v>77</v>
      </c>
      <c r="AB872">
        <v>104</v>
      </c>
      <c r="AC872" t="s">
        <v>7</v>
      </c>
      <c r="AD872">
        <v>70</v>
      </c>
      <c r="AE872" s="2">
        <v>25.362953951714356</v>
      </c>
      <c r="AF872" s="1">
        <v>42210</v>
      </c>
      <c r="AG872" t="s">
        <v>8</v>
      </c>
      <c r="AH872">
        <v>0</v>
      </c>
      <c r="AI872" t="s">
        <v>8</v>
      </c>
      <c r="AJ872">
        <v>6</v>
      </c>
      <c r="AK872" t="s">
        <v>13</v>
      </c>
      <c r="AL872" t="s">
        <v>20</v>
      </c>
      <c r="AP872" t="s">
        <v>12</v>
      </c>
      <c r="AQ872" t="s">
        <v>13</v>
      </c>
      <c r="AR872" t="s">
        <v>13</v>
      </c>
      <c r="AS872" t="s">
        <v>13</v>
      </c>
      <c r="AT872" t="s">
        <v>13</v>
      </c>
      <c r="AV872" t="s">
        <v>13</v>
      </c>
      <c r="AW872" t="s">
        <v>13</v>
      </c>
      <c r="AX872" s="3">
        <v>2</v>
      </c>
      <c r="AY872" t="s">
        <v>4755</v>
      </c>
    </row>
    <row r="873" spans="1:51" x14ac:dyDescent="0.15">
      <c r="A873" t="s">
        <v>893</v>
      </c>
      <c r="B873" t="s">
        <v>1</v>
      </c>
      <c r="C873" s="1">
        <v>18503</v>
      </c>
      <c r="D873" s="3">
        <v>5</v>
      </c>
      <c r="E873" s="3" t="str">
        <f>VLOOKUP(D873,'[1]location_master_2015-09-02_03h2'!$A$2:$D$28,2,0)</f>
        <v>JanathaNagar</v>
      </c>
      <c r="F873" s="3" t="str">
        <f>VLOOKUP(D873,'[1]location_master_2015-09-02_03h2'!$A$2:$D$28,4,0)</f>
        <v>HiTechCity</v>
      </c>
      <c r="G873" t="s">
        <v>3</v>
      </c>
      <c r="H873" t="s">
        <v>2</v>
      </c>
      <c r="I873" t="s">
        <v>4</v>
      </c>
      <c r="J873" t="s">
        <v>6</v>
      </c>
      <c r="K873" t="s">
        <v>5</v>
      </c>
      <c r="L873" t="s">
        <v>5</v>
      </c>
      <c r="M873" t="s">
        <v>6</v>
      </c>
      <c r="N873" t="s">
        <v>5</v>
      </c>
      <c r="O873" t="s">
        <v>5</v>
      </c>
      <c r="P873" t="s">
        <v>5</v>
      </c>
      <c r="Q873" t="s">
        <v>5</v>
      </c>
      <c r="R873" t="s">
        <v>5</v>
      </c>
      <c r="S873">
        <v>2</v>
      </c>
      <c r="T873" t="s">
        <v>5</v>
      </c>
      <c r="U873" t="s">
        <v>6</v>
      </c>
      <c r="V873">
        <v>5</v>
      </c>
      <c r="W873">
        <v>2</v>
      </c>
      <c r="X873">
        <v>54.9</v>
      </c>
      <c r="Y873">
        <v>35</v>
      </c>
      <c r="Z873">
        <v>127</v>
      </c>
      <c r="AA873">
        <v>76</v>
      </c>
      <c r="AB873">
        <v>147</v>
      </c>
      <c r="AC873" t="s">
        <v>7</v>
      </c>
      <c r="AD873">
        <v>84</v>
      </c>
      <c r="AE873" s="2">
        <v>22.137141048475648</v>
      </c>
      <c r="AF873" s="1">
        <v>42210</v>
      </c>
      <c r="AG873" t="s">
        <v>8</v>
      </c>
      <c r="AH873">
        <v>0</v>
      </c>
      <c r="AI873" t="s">
        <v>8</v>
      </c>
      <c r="AJ873">
        <v>8</v>
      </c>
      <c r="AK873" t="s">
        <v>13</v>
      </c>
      <c r="AL873" t="s">
        <v>20</v>
      </c>
      <c r="AP873" t="s">
        <v>12</v>
      </c>
      <c r="AQ873" t="s">
        <v>13</v>
      </c>
      <c r="AR873" t="s">
        <v>13</v>
      </c>
      <c r="AS873" t="s">
        <v>13</v>
      </c>
      <c r="AT873" t="s">
        <v>13</v>
      </c>
      <c r="AV873" t="s">
        <v>13</v>
      </c>
      <c r="AW873" t="s">
        <v>13</v>
      </c>
      <c r="AX873" s="3">
        <v>2</v>
      </c>
      <c r="AY873" t="s">
        <v>4755</v>
      </c>
    </row>
    <row r="874" spans="1:51" x14ac:dyDescent="0.15">
      <c r="A874" t="s">
        <v>894</v>
      </c>
      <c r="B874" t="s">
        <v>1</v>
      </c>
      <c r="C874" s="1">
        <v>32383</v>
      </c>
      <c r="D874" s="3">
        <v>5</v>
      </c>
      <c r="E874" s="3" t="str">
        <f>VLOOKUP(D874,'[1]location_master_2015-09-02_03h2'!$A$2:$D$28,2,0)</f>
        <v>JanathaNagar</v>
      </c>
      <c r="F874" s="3" t="str">
        <f>VLOOKUP(D874,'[1]location_master_2015-09-02_03h2'!$A$2:$D$28,4,0)</f>
        <v>HiTechCity</v>
      </c>
      <c r="G874" t="s">
        <v>3</v>
      </c>
      <c r="H874" t="s">
        <v>2</v>
      </c>
      <c r="I874" t="s">
        <v>4</v>
      </c>
      <c r="J874" t="s">
        <v>5</v>
      </c>
      <c r="K874" t="s">
        <v>5</v>
      </c>
      <c r="L874" t="s">
        <v>5</v>
      </c>
      <c r="M874" t="s">
        <v>5</v>
      </c>
      <c r="N874" t="s">
        <v>5</v>
      </c>
      <c r="O874" t="s">
        <v>5</v>
      </c>
      <c r="P874" t="s">
        <v>5</v>
      </c>
      <c r="Q874" t="s">
        <v>5</v>
      </c>
      <c r="R874" t="s">
        <v>6</v>
      </c>
      <c r="S874">
        <v>2</v>
      </c>
      <c r="T874" t="s">
        <v>5</v>
      </c>
      <c r="U874" t="s">
        <v>5</v>
      </c>
      <c r="V874">
        <v>5</v>
      </c>
      <c r="W874">
        <v>2</v>
      </c>
      <c r="X874">
        <v>43.9</v>
      </c>
      <c r="Y874">
        <v>28</v>
      </c>
      <c r="Z874">
        <v>88</v>
      </c>
      <c r="AA874">
        <v>48</v>
      </c>
      <c r="AB874">
        <v>150</v>
      </c>
      <c r="AC874" t="s">
        <v>7</v>
      </c>
      <c r="AD874">
        <v>71</v>
      </c>
      <c r="AE874" s="2">
        <v>17.701648306522422</v>
      </c>
      <c r="AF874" s="1">
        <v>42210</v>
      </c>
      <c r="AG874" t="s">
        <v>8</v>
      </c>
      <c r="AH874">
        <v>0</v>
      </c>
      <c r="AI874" t="s">
        <v>8</v>
      </c>
      <c r="AJ874">
        <v>5</v>
      </c>
      <c r="AK874" t="s">
        <v>13</v>
      </c>
      <c r="AL874" t="s">
        <v>20</v>
      </c>
      <c r="AP874" t="s">
        <v>12</v>
      </c>
      <c r="AQ874" t="s">
        <v>13</v>
      </c>
      <c r="AR874" t="s">
        <v>13</v>
      </c>
      <c r="AS874" t="s">
        <v>13</v>
      </c>
      <c r="AT874" t="s">
        <v>13</v>
      </c>
      <c r="AV874" t="s">
        <v>13</v>
      </c>
      <c r="AW874" t="s">
        <v>13</v>
      </c>
      <c r="AX874" s="3">
        <v>2</v>
      </c>
      <c r="AY874" t="s">
        <v>4755</v>
      </c>
    </row>
    <row r="875" spans="1:51" x14ac:dyDescent="0.15">
      <c r="A875" t="s">
        <v>895</v>
      </c>
      <c r="B875" t="s">
        <v>1</v>
      </c>
      <c r="C875" s="1">
        <v>27634</v>
      </c>
      <c r="D875" s="3">
        <v>5</v>
      </c>
      <c r="E875" s="3" t="str">
        <f>VLOOKUP(D875,'[1]location_master_2015-09-02_03h2'!$A$2:$D$28,2,0)</f>
        <v>JanathaNagar</v>
      </c>
      <c r="F875" s="3" t="str">
        <f>VLOOKUP(D875,'[1]location_master_2015-09-02_03h2'!$A$2:$D$28,4,0)</f>
        <v>HiTechCity</v>
      </c>
      <c r="G875" t="s">
        <v>3</v>
      </c>
      <c r="H875" t="s">
        <v>2</v>
      </c>
      <c r="I875" t="s">
        <v>4</v>
      </c>
      <c r="J875" t="s">
        <v>6</v>
      </c>
      <c r="K875" t="s">
        <v>5</v>
      </c>
      <c r="L875" t="s">
        <v>6</v>
      </c>
      <c r="M875" t="s">
        <v>6</v>
      </c>
      <c r="N875" t="s">
        <v>5</v>
      </c>
      <c r="O875" t="s">
        <v>5</v>
      </c>
      <c r="P875" t="s">
        <v>5</v>
      </c>
      <c r="Q875" t="s">
        <v>5</v>
      </c>
      <c r="R875" t="s">
        <v>5</v>
      </c>
      <c r="S875">
        <v>2</v>
      </c>
      <c r="T875" t="s">
        <v>6</v>
      </c>
      <c r="U875" t="s">
        <v>6</v>
      </c>
      <c r="V875">
        <v>5</v>
      </c>
      <c r="W875">
        <v>0</v>
      </c>
      <c r="X875">
        <v>84.3</v>
      </c>
      <c r="Y875">
        <v>46</v>
      </c>
      <c r="Z875">
        <v>140</v>
      </c>
      <c r="AA875">
        <v>97</v>
      </c>
      <c r="AB875">
        <v>96</v>
      </c>
      <c r="AC875" t="s">
        <v>7</v>
      </c>
      <c r="AD875">
        <v>89</v>
      </c>
      <c r="AE875" s="2">
        <v>36.295905925145178</v>
      </c>
      <c r="AF875" s="1">
        <v>42210</v>
      </c>
      <c r="AG875" t="s">
        <v>9</v>
      </c>
      <c r="AH875">
        <v>2</v>
      </c>
      <c r="AI875" t="s">
        <v>8</v>
      </c>
      <c r="AJ875">
        <v>9</v>
      </c>
      <c r="AK875" t="s">
        <v>17</v>
      </c>
      <c r="AL875" t="s">
        <v>11</v>
      </c>
      <c r="AM875">
        <v>123</v>
      </c>
      <c r="AN875">
        <v>95</v>
      </c>
      <c r="AO875">
        <v>111</v>
      </c>
      <c r="AP875" t="s">
        <v>12</v>
      </c>
      <c r="AQ875" t="s">
        <v>9</v>
      </c>
      <c r="AR875">
        <v>1</v>
      </c>
      <c r="AS875" t="s">
        <v>8</v>
      </c>
      <c r="AT875">
        <v>0</v>
      </c>
      <c r="AU875" s="1">
        <v>42222</v>
      </c>
      <c r="AV875" t="s">
        <v>17</v>
      </c>
      <c r="AW875" t="s">
        <v>18</v>
      </c>
      <c r="AX875" s="3">
        <v>2</v>
      </c>
      <c r="AY875" t="s">
        <v>4755</v>
      </c>
    </row>
    <row r="876" spans="1:51" x14ac:dyDescent="0.15">
      <c r="A876" t="s">
        <v>896</v>
      </c>
      <c r="B876" t="s">
        <v>1</v>
      </c>
      <c r="C876" s="1">
        <v>29461</v>
      </c>
      <c r="D876" s="3">
        <v>5</v>
      </c>
      <c r="E876" s="3" t="str">
        <f>VLOOKUP(D876,'[1]location_master_2015-09-02_03h2'!$A$2:$D$28,2,0)</f>
        <v>JanathaNagar</v>
      </c>
      <c r="F876" s="3" t="str">
        <f>VLOOKUP(D876,'[1]location_master_2015-09-02_03h2'!$A$2:$D$28,4,0)</f>
        <v>HiTechCity</v>
      </c>
      <c r="G876" t="s">
        <v>3</v>
      </c>
      <c r="H876" t="s">
        <v>2</v>
      </c>
      <c r="I876" t="s">
        <v>4</v>
      </c>
      <c r="J876" t="s">
        <v>5</v>
      </c>
      <c r="K876" t="s">
        <v>5</v>
      </c>
      <c r="L876" t="s">
        <v>5</v>
      </c>
      <c r="M876" t="s">
        <v>5</v>
      </c>
      <c r="N876" t="s">
        <v>5</v>
      </c>
      <c r="O876" t="s">
        <v>5</v>
      </c>
      <c r="P876" t="s">
        <v>5</v>
      </c>
      <c r="Q876" t="s">
        <v>5</v>
      </c>
      <c r="R876" t="s">
        <v>6</v>
      </c>
      <c r="S876">
        <v>1</v>
      </c>
      <c r="T876" t="s">
        <v>5</v>
      </c>
      <c r="U876" t="s">
        <v>5</v>
      </c>
      <c r="V876">
        <v>5</v>
      </c>
      <c r="W876">
        <v>1</v>
      </c>
      <c r="X876">
        <v>57.2</v>
      </c>
      <c r="Y876">
        <v>32</v>
      </c>
      <c r="Z876">
        <v>125</v>
      </c>
      <c r="AA876">
        <v>93</v>
      </c>
      <c r="AB876">
        <v>146</v>
      </c>
      <c r="AC876" t="s">
        <v>7</v>
      </c>
      <c r="AD876">
        <v>96</v>
      </c>
      <c r="AE876" s="2">
        <v>23.826975899047206</v>
      </c>
      <c r="AF876" s="1">
        <v>42210</v>
      </c>
      <c r="AG876" t="s">
        <v>9</v>
      </c>
      <c r="AH876">
        <v>1</v>
      </c>
      <c r="AI876" t="s">
        <v>8</v>
      </c>
      <c r="AJ876">
        <v>6</v>
      </c>
      <c r="AK876" t="s">
        <v>16</v>
      </c>
      <c r="AL876" t="s">
        <v>11</v>
      </c>
      <c r="AP876" t="s">
        <v>12</v>
      </c>
      <c r="AQ876" t="s">
        <v>13</v>
      </c>
      <c r="AR876" t="s">
        <v>13</v>
      </c>
      <c r="AS876" t="s">
        <v>13</v>
      </c>
      <c r="AT876" t="s">
        <v>13</v>
      </c>
      <c r="AV876" t="s">
        <v>13</v>
      </c>
      <c r="AW876" t="s">
        <v>13</v>
      </c>
      <c r="AX876" s="3">
        <v>2</v>
      </c>
      <c r="AY876" t="s">
        <v>4755</v>
      </c>
    </row>
    <row r="877" spans="1:51" x14ac:dyDescent="0.15">
      <c r="A877" t="s">
        <v>897</v>
      </c>
      <c r="B877" t="s">
        <v>1</v>
      </c>
      <c r="C877" s="1">
        <v>29826</v>
      </c>
      <c r="D877" s="3">
        <v>5</v>
      </c>
      <c r="E877" s="3" t="str">
        <f>VLOOKUP(D877,'[1]location_master_2015-09-02_03h2'!$A$2:$D$28,2,0)</f>
        <v>JanathaNagar</v>
      </c>
      <c r="F877" s="3" t="str">
        <f>VLOOKUP(D877,'[1]location_master_2015-09-02_03h2'!$A$2:$D$28,4,0)</f>
        <v>HiTechCity</v>
      </c>
      <c r="G877" t="s">
        <v>3</v>
      </c>
      <c r="H877" t="s">
        <v>2</v>
      </c>
      <c r="I877" t="s">
        <v>4</v>
      </c>
      <c r="J877" t="s">
        <v>5</v>
      </c>
      <c r="K877" t="s">
        <v>5</v>
      </c>
      <c r="L877" t="s">
        <v>5</v>
      </c>
      <c r="M877" t="s">
        <v>5</v>
      </c>
      <c r="N877" t="s">
        <v>5</v>
      </c>
      <c r="O877" t="s">
        <v>5</v>
      </c>
      <c r="P877" t="s">
        <v>6</v>
      </c>
      <c r="Q877" t="s">
        <v>5</v>
      </c>
      <c r="R877" t="s">
        <v>6</v>
      </c>
      <c r="S877">
        <v>1</v>
      </c>
      <c r="T877" t="s">
        <v>6</v>
      </c>
      <c r="U877" t="s">
        <v>6</v>
      </c>
      <c r="V877">
        <v>5</v>
      </c>
      <c r="W877">
        <v>0</v>
      </c>
      <c r="X877">
        <v>63</v>
      </c>
      <c r="Y877">
        <v>32</v>
      </c>
      <c r="Z877">
        <v>105</v>
      </c>
      <c r="AA877">
        <v>66</v>
      </c>
      <c r="AD877">
        <v>80</v>
      </c>
      <c r="AE877" s="2">
        <v>27.125054250108498</v>
      </c>
      <c r="AF877" s="1">
        <v>42211</v>
      </c>
      <c r="AG877" t="s">
        <v>8</v>
      </c>
      <c r="AH877">
        <v>0</v>
      </c>
      <c r="AI877" t="s">
        <v>8</v>
      </c>
      <c r="AJ877">
        <v>6</v>
      </c>
      <c r="AK877" t="s">
        <v>13</v>
      </c>
      <c r="AL877" t="s">
        <v>20</v>
      </c>
      <c r="AP877" t="s">
        <v>12</v>
      </c>
      <c r="AQ877" t="s">
        <v>13</v>
      </c>
      <c r="AR877" t="s">
        <v>13</v>
      </c>
      <c r="AS877" t="s">
        <v>13</v>
      </c>
      <c r="AT877" t="s">
        <v>13</v>
      </c>
      <c r="AV877" t="s">
        <v>13</v>
      </c>
      <c r="AW877" t="s">
        <v>13</v>
      </c>
      <c r="AX877" s="3">
        <v>2</v>
      </c>
      <c r="AY877" t="s">
        <v>4755</v>
      </c>
    </row>
    <row r="878" spans="1:51" x14ac:dyDescent="0.15">
      <c r="A878" t="s">
        <v>898</v>
      </c>
      <c r="B878" t="s">
        <v>24</v>
      </c>
      <c r="C878" s="1">
        <v>29826</v>
      </c>
      <c r="D878" s="3">
        <v>5</v>
      </c>
      <c r="E878" s="3" t="str">
        <f>VLOOKUP(D878,'[1]location_master_2015-09-02_03h2'!$A$2:$D$28,2,0)</f>
        <v>JanathaNagar</v>
      </c>
      <c r="F878" s="3" t="str">
        <f>VLOOKUP(D878,'[1]location_master_2015-09-02_03h2'!$A$2:$D$28,4,0)</f>
        <v>HiTechCity</v>
      </c>
      <c r="G878" t="s">
        <v>3</v>
      </c>
      <c r="H878" t="s">
        <v>2</v>
      </c>
      <c r="I878" t="s">
        <v>4</v>
      </c>
      <c r="J878" t="s">
        <v>5</v>
      </c>
      <c r="K878" t="s">
        <v>5</v>
      </c>
      <c r="L878" t="s">
        <v>5</v>
      </c>
      <c r="M878" t="s">
        <v>5</v>
      </c>
      <c r="N878" t="s">
        <v>5</v>
      </c>
      <c r="O878" t="s">
        <v>5</v>
      </c>
      <c r="P878" t="s">
        <v>6</v>
      </c>
      <c r="Q878" t="s">
        <v>6</v>
      </c>
      <c r="R878" t="s">
        <v>6</v>
      </c>
      <c r="S878">
        <v>4</v>
      </c>
      <c r="T878" t="s">
        <v>6</v>
      </c>
      <c r="U878" t="s">
        <v>6</v>
      </c>
      <c r="V878">
        <v>5</v>
      </c>
      <c r="W878">
        <v>2</v>
      </c>
      <c r="X878">
        <v>57</v>
      </c>
      <c r="Y878">
        <v>32</v>
      </c>
      <c r="Z878">
        <v>116</v>
      </c>
      <c r="AA878">
        <v>71</v>
      </c>
      <c r="AB878">
        <v>130</v>
      </c>
      <c r="AC878" t="s">
        <v>7</v>
      </c>
      <c r="AD878">
        <v>72</v>
      </c>
      <c r="AE878" s="2">
        <v>22.98391693557581</v>
      </c>
      <c r="AF878" s="1">
        <v>42213</v>
      </c>
      <c r="AG878" t="s">
        <v>8</v>
      </c>
      <c r="AH878">
        <v>0</v>
      </c>
      <c r="AI878" t="s">
        <v>9</v>
      </c>
      <c r="AJ878">
        <v>15</v>
      </c>
      <c r="AK878" t="s">
        <v>10</v>
      </c>
      <c r="AL878" t="s">
        <v>11</v>
      </c>
      <c r="AP878" t="s">
        <v>12</v>
      </c>
      <c r="AQ878" t="s">
        <v>13</v>
      </c>
      <c r="AR878" t="s">
        <v>13</v>
      </c>
      <c r="AS878" t="s">
        <v>13</v>
      </c>
      <c r="AT878" t="s">
        <v>13</v>
      </c>
      <c r="AV878" t="s">
        <v>13</v>
      </c>
      <c r="AW878" t="s">
        <v>13</v>
      </c>
      <c r="AX878" s="3">
        <v>2</v>
      </c>
      <c r="AY878" t="s">
        <v>4755</v>
      </c>
    </row>
    <row r="879" spans="1:51" x14ac:dyDescent="0.15">
      <c r="A879" t="s">
        <v>899</v>
      </c>
      <c r="B879" t="s">
        <v>24</v>
      </c>
      <c r="C879" s="1">
        <v>30556</v>
      </c>
      <c r="D879" s="3">
        <v>5</v>
      </c>
      <c r="E879" s="3" t="str">
        <f>VLOOKUP(D879,'[1]location_master_2015-09-02_03h2'!$A$2:$D$28,2,0)</f>
        <v>JanathaNagar</v>
      </c>
      <c r="F879" s="3" t="str">
        <f>VLOOKUP(D879,'[1]location_master_2015-09-02_03h2'!$A$2:$D$28,4,0)</f>
        <v>HiTechCity</v>
      </c>
      <c r="G879" t="s">
        <v>3</v>
      </c>
      <c r="H879" t="s">
        <v>2</v>
      </c>
      <c r="I879" t="s">
        <v>4</v>
      </c>
      <c r="J879" t="s">
        <v>5</v>
      </c>
      <c r="K879" t="s">
        <v>5</v>
      </c>
      <c r="L879" t="s">
        <v>5</v>
      </c>
      <c r="M879" t="s">
        <v>5</v>
      </c>
      <c r="N879" t="s">
        <v>6</v>
      </c>
      <c r="O879" t="s">
        <v>5</v>
      </c>
      <c r="P879" t="s">
        <v>5</v>
      </c>
      <c r="Q879" t="s">
        <v>5</v>
      </c>
      <c r="R879" t="s">
        <v>5</v>
      </c>
      <c r="S879">
        <v>2</v>
      </c>
      <c r="T879" t="s">
        <v>5</v>
      </c>
      <c r="U879" t="s">
        <v>6</v>
      </c>
      <c r="V879">
        <v>5</v>
      </c>
      <c r="W879">
        <v>6</v>
      </c>
      <c r="X879">
        <v>72.900000000000006</v>
      </c>
      <c r="Y879">
        <v>36</v>
      </c>
      <c r="Z879">
        <v>139</v>
      </c>
      <c r="AA879">
        <v>88</v>
      </c>
      <c r="AB879">
        <v>108</v>
      </c>
      <c r="AC879" t="s">
        <v>7</v>
      </c>
      <c r="AD879">
        <v>83</v>
      </c>
      <c r="AE879" s="2">
        <v>25.940134524897143</v>
      </c>
      <c r="AF879" s="1">
        <v>42213</v>
      </c>
      <c r="AG879" t="s">
        <v>8</v>
      </c>
      <c r="AH879">
        <v>0</v>
      </c>
      <c r="AI879" t="s">
        <v>8</v>
      </c>
      <c r="AJ879">
        <v>5</v>
      </c>
      <c r="AK879" t="s">
        <v>13</v>
      </c>
      <c r="AL879" t="s">
        <v>20</v>
      </c>
      <c r="AP879" t="s">
        <v>12</v>
      </c>
      <c r="AQ879" t="s">
        <v>13</v>
      </c>
      <c r="AR879" t="s">
        <v>13</v>
      </c>
      <c r="AS879" t="s">
        <v>13</v>
      </c>
      <c r="AT879" t="s">
        <v>13</v>
      </c>
      <c r="AV879" t="s">
        <v>13</v>
      </c>
      <c r="AW879" t="s">
        <v>13</v>
      </c>
      <c r="AX879" s="3">
        <v>2</v>
      </c>
      <c r="AY879" t="s">
        <v>4755</v>
      </c>
    </row>
    <row r="880" spans="1:51" x14ac:dyDescent="0.15">
      <c r="A880" t="s">
        <v>900</v>
      </c>
      <c r="B880" t="s">
        <v>24</v>
      </c>
      <c r="C880" s="1">
        <v>31652</v>
      </c>
      <c r="D880" s="3">
        <v>5</v>
      </c>
      <c r="E880" s="3" t="str">
        <f>VLOOKUP(D880,'[1]location_master_2015-09-02_03h2'!$A$2:$D$28,2,0)</f>
        <v>JanathaNagar</v>
      </c>
      <c r="F880" s="3" t="str">
        <f>VLOOKUP(D880,'[1]location_master_2015-09-02_03h2'!$A$2:$D$28,4,0)</f>
        <v>HiTechCity</v>
      </c>
      <c r="G880" t="s">
        <v>3</v>
      </c>
      <c r="H880" t="s">
        <v>2</v>
      </c>
      <c r="I880" t="s">
        <v>4</v>
      </c>
      <c r="J880" t="s">
        <v>6</v>
      </c>
      <c r="K880" t="s">
        <v>5</v>
      </c>
      <c r="L880" t="s">
        <v>5</v>
      </c>
      <c r="M880" t="s">
        <v>5</v>
      </c>
      <c r="N880" t="s">
        <v>5</v>
      </c>
      <c r="O880" t="s">
        <v>5</v>
      </c>
      <c r="P880" t="s">
        <v>6</v>
      </c>
      <c r="Q880" t="s">
        <v>5</v>
      </c>
      <c r="R880" t="s">
        <v>5</v>
      </c>
      <c r="S880">
        <v>4</v>
      </c>
      <c r="T880" t="s">
        <v>5</v>
      </c>
      <c r="U880" t="s">
        <v>5</v>
      </c>
      <c r="V880">
        <v>5</v>
      </c>
      <c r="W880">
        <v>2</v>
      </c>
      <c r="X880">
        <v>67.3</v>
      </c>
      <c r="Y880">
        <v>34</v>
      </c>
      <c r="Z880">
        <v>138</v>
      </c>
      <c r="AA880">
        <v>88</v>
      </c>
      <c r="AB880">
        <v>145</v>
      </c>
      <c r="AC880" t="s">
        <v>7</v>
      </c>
      <c r="AD880">
        <v>77</v>
      </c>
      <c r="AE880" s="2">
        <v>27.137151048495646</v>
      </c>
      <c r="AF880" s="1">
        <v>42213</v>
      </c>
      <c r="AG880" t="s">
        <v>8</v>
      </c>
      <c r="AH880">
        <v>0</v>
      </c>
      <c r="AI880" t="s">
        <v>8</v>
      </c>
      <c r="AJ880">
        <v>8</v>
      </c>
      <c r="AK880" t="s">
        <v>13</v>
      </c>
      <c r="AL880" t="s">
        <v>20</v>
      </c>
      <c r="AP880" t="s">
        <v>12</v>
      </c>
      <c r="AQ880" t="s">
        <v>13</v>
      </c>
      <c r="AR880" t="s">
        <v>13</v>
      </c>
      <c r="AS880" t="s">
        <v>13</v>
      </c>
      <c r="AT880" t="s">
        <v>13</v>
      </c>
      <c r="AV880" t="s">
        <v>13</v>
      </c>
      <c r="AW880" t="s">
        <v>13</v>
      </c>
      <c r="AX880" s="3">
        <v>2</v>
      </c>
      <c r="AY880" t="s">
        <v>4755</v>
      </c>
    </row>
    <row r="881" spans="1:51" x14ac:dyDescent="0.15">
      <c r="A881" t="s">
        <v>901</v>
      </c>
      <c r="B881" t="s">
        <v>1</v>
      </c>
      <c r="C881" s="1">
        <v>25808</v>
      </c>
      <c r="D881" s="3">
        <v>5</v>
      </c>
      <c r="E881" s="3" t="str">
        <f>VLOOKUP(D881,'[1]location_master_2015-09-02_03h2'!$A$2:$D$28,2,0)</f>
        <v>JanathaNagar</v>
      </c>
      <c r="F881" s="3" t="str">
        <f>VLOOKUP(D881,'[1]location_master_2015-09-02_03h2'!$A$2:$D$28,4,0)</f>
        <v>HiTechCity</v>
      </c>
      <c r="G881" t="s">
        <v>3</v>
      </c>
      <c r="H881" t="s">
        <v>2</v>
      </c>
      <c r="I881" t="s">
        <v>4</v>
      </c>
      <c r="J881" t="s">
        <v>6</v>
      </c>
      <c r="K881" t="s">
        <v>5</v>
      </c>
      <c r="L881" t="s">
        <v>6</v>
      </c>
      <c r="M881" t="s">
        <v>5</v>
      </c>
      <c r="N881" t="s">
        <v>5</v>
      </c>
      <c r="O881" t="s">
        <v>5</v>
      </c>
      <c r="P881" t="s">
        <v>5</v>
      </c>
      <c r="Q881" t="s">
        <v>5</v>
      </c>
      <c r="R881" t="s">
        <v>6</v>
      </c>
      <c r="S881">
        <v>2</v>
      </c>
      <c r="T881" t="s">
        <v>5</v>
      </c>
      <c r="U881" t="s">
        <v>6</v>
      </c>
      <c r="V881">
        <v>4</v>
      </c>
      <c r="W881">
        <v>8</v>
      </c>
      <c r="X881">
        <v>68.2</v>
      </c>
      <c r="Y881">
        <v>39</v>
      </c>
      <c r="Z881">
        <v>153</v>
      </c>
      <c r="AA881">
        <v>85</v>
      </c>
      <c r="AB881">
        <v>102</v>
      </c>
      <c r="AC881" t="s">
        <v>7</v>
      </c>
      <c r="AD881">
        <v>85</v>
      </c>
      <c r="AE881" s="2">
        <v>33.708613335594009</v>
      </c>
      <c r="AF881" s="1">
        <v>42213</v>
      </c>
      <c r="AG881" t="s">
        <v>9</v>
      </c>
      <c r="AH881">
        <v>1</v>
      </c>
      <c r="AI881" t="s">
        <v>8</v>
      </c>
      <c r="AJ881">
        <v>8</v>
      </c>
      <c r="AK881" t="s">
        <v>17</v>
      </c>
      <c r="AL881" t="s">
        <v>11</v>
      </c>
      <c r="AP881" t="s">
        <v>12</v>
      </c>
      <c r="AQ881" t="s">
        <v>13</v>
      </c>
      <c r="AR881" t="s">
        <v>13</v>
      </c>
      <c r="AS881" t="s">
        <v>13</v>
      </c>
      <c r="AT881" t="s">
        <v>13</v>
      </c>
      <c r="AV881" t="s">
        <v>10</v>
      </c>
      <c r="AW881" t="s">
        <v>13</v>
      </c>
      <c r="AX881" s="3">
        <v>2</v>
      </c>
      <c r="AY881" t="s">
        <v>4755</v>
      </c>
    </row>
    <row r="882" spans="1:51" x14ac:dyDescent="0.15">
      <c r="A882" t="s">
        <v>902</v>
      </c>
      <c r="B882" t="s">
        <v>24</v>
      </c>
      <c r="C882" s="1">
        <v>32383</v>
      </c>
      <c r="D882" s="3">
        <v>5</v>
      </c>
      <c r="E882" s="3" t="str">
        <f>VLOOKUP(D882,'[1]location_master_2015-09-02_03h2'!$A$2:$D$28,2,0)</f>
        <v>JanathaNagar</v>
      </c>
      <c r="F882" s="3" t="str">
        <f>VLOOKUP(D882,'[1]location_master_2015-09-02_03h2'!$A$2:$D$28,4,0)</f>
        <v>HiTechCity</v>
      </c>
      <c r="G882" t="s">
        <v>3</v>
      </c>
      <c r="H882" t="s">
        <v>2</v>
      </c>
      <c r="I882" t="s">
        <v>4</v>
      </c>
      <c r="J882" t="s">
        <v>5</v>
      </c>
      <c r="K882" t="s">
        <v>5</v>
      </c>
      <c r="L882" t="s">
        <v>5</v>
      </c>
      <c r="M882" t="s">
        <v>5</v>
      </c>
      <c r="N882" t="s">
        <v>5</v>
      </c>
      <c r="O882" t="s">
        <v>5</v>
      </c>
      <c r="P882" t="s">
        <v>5</v>
      </c>
      <c r="Q882" t="s">
        <v>5</v>
      </c>
      <c r="R882" t="s">
        <v>5</v>
      </c>
      <c r="S882">
        <v>2</v>
      </c>
      <c r="T882" t="s">
        <v>5</v>
      </c>
      <c r="U882" t="s">
        <v>5</v>
      </c>
      <c r="V882">
        <v>5</v>
      </c>
      <c r="W882">
        <v>8</v>
      </c>
      <c r="X882">
        <v>69.400000000000006</v>
      </c>
      <c r="Y882">
        <v>36</v>
      </c>
      <c r="Z882">
        <v>112</v>
      </c>
      <c r="AA882">
        <v>75</v>
      </c>
      <c r="AB882">
        <v>129</v>
      </c>
      <c r="AC882" t="s">
        <v>7</v>
      </c>
      <c r="AD882">
        <v>87</v>
      </c>
      <c r="AE882" s="2">
        <v>23.26345483140793</v>
      </c>
      <c r="AF882" s="1">
        <v>42213</v>
      </c>
      <c r="AG882" t="s">
        <v>8</v>
      </c>
      <c r="AH882">
        <v>0</v>
      </c>
      <c r="AI882" t="s">
        <v>8</v>
      </c>
      <c r="AJ882">
        <v>5</v>
      </c>
      <c r="AK882" t="s">
        <v>13</v>
      </c>
      <c r="AL882" t="s">
        <v>20</v>
      </c>
      <c r="AP882" t="s">
        <v>12</v>
      </c>
      <c r="AQ882" t="s">
        <v>13</v>
      </c>
      <c r="AR882" t="s">
        <v>13</v>
      </c>
      <c r="AS882" t="s">
        <v>13</v>
      </c>
      <c r="AT882" t="s">
        <v>13</v>
      </c>
      <c r="AV882" t="s">
        <v>13</v>
      </c>
      <c r="AW882" t="s">
        <v>13</v>
      </c>
      <c r="AX882" s="3">
        <v>2</v>
      </c>
      <c r="AY882" t="s">
        <v>4755</v>
      </c>
    </row>
    <row r="883" spans="1:51" x14ac:dyDescent="0.15">
      <c r="A883" t="s">
        <v>903</v>
      </c>
      <c r="B883" t="s">
        <v>1</v>
      </c>
      <c r="C883" s="1">
        <v>32748</v>
      </c>
      <c r="D883" s="3">
        <v>5</v>
      </c>
      <c r="E883" s="3" t="str">
        <f>VLOOKUP(D883,'[1]location_master_2015-09-02_03h2'!$A$2:$D$28,2,0)</f>
        <v>JanathaNagar</v>
      </c>
      <c r="F883" s="3" t="str">
        <f>VLOOKUP(D883,'[1]location_master_2015-09-02_03h2'!$A$2:$D$28,4,0)</f>
        <v>HiTechCity</v>
      </c>
      <c r="G883" t="s">
        <v>3</v>
      </c>
      <c r="H883" t="s">
        <v>2</v>
      </c>
      <c r="I883" t="s">
        <v>4</v>
      </c>
      <c r="J883" t="s">
        <v>5</v>
      </c>
      <c r="K883" t="s">
        <v>5</v>
      </c>
      <c r="L883" t="s">
        <v>5</v>
      </c>
      <c r="M883" t="s">
        <v>5</v>
      </c>
      <c r="N883" t="s">
        <v>5</v>
      </c>
      <c r="O883" t="s">
        <v>5</v>
      </c>
      <c r="P883" t="s">
        <v>6</v>
      </c>
      <c r="Q883" t="s">
        <v>5</v>
      </c>
      <c r="R883" t="s">
        <v>6</v>
      </c>
      <c r="S883">
        <v>2</v>
      </c>
      <c r="T883" t="s">
        <v>5</v>
      </c>
      <c r="U883" t="s">
        <v>6</v>
      </c>
      <c r="V883">
        <v>5</v>
      </c>
      <c r="W883">
        <v>0</v>
      </c>
      <c r="X883">
        <v>58.1</v>
      </c>
      <c r="Y883">
        <v>31</v>
      </c>
      <c r="Z883">
        <v>118</v>
      </c>
      <c r="AA883">
        <v>78</v>
      </c>
      <c r="AB883">
        <v>111</v>
      </c>
      <c r="AC883" t="s">
        <v>7</v>
      </c>
      <c r="AD883">
        <v>83</v>
      </c>
      <c r="AE883" s="2">
        <v>25.015327808433394</v>
      </c>
      <c r="AF883" s="1">
        <v>42213</v>
      </c>
      <c r="AG883" t="s">
        <v>8</v>
      </c>
      <c r="AH883">
        <v>0</v>
      </c>
      <c r="AI883" t="s">
        <v>8</v>
      </c>
      <c r="AJ883">
        <v>5</v>
      </c>
      <c r="AK883" t="s">
        <v>13</v>
      </c>
      <c r="AL883" t="s">
        <v>20</v>
      </c>
      <c r="AP883" t="s">
        <v>12</v>
      </c>
      <c r="AQ883" t="s">
        <v>13</v>
      </c>
      <c r="AR883" t="s">
        <v>13</v>
      </c>
      <c r="AS883" t="s">
        <v>13</v>
      </c>
      <c r="AT883" t="s">
        <v>13</v>
      </c>
      <c r="AV883" t="s">
        <v>13</v>
      </c>
      <c r="AW883" t="s">
        <v>13</v>
      </c>
      <c r="AX883" s="3">
        <v>2</v>
      </c>
      <c r="AY883" t="s">
        <v>4755</v>
      </c>
    </row>
    <row r="884" spans="1:51" x14ac:dyDescent="0.15">
      <c r="A884" t="s">
        <v>904</v>
      </c>
      <c r="B884" t="s">
        <v>1</v>
      </c>
      <c r="C884" s="1">
        <v>25808</v>
      </c>
      <c r="D884" s="3">
        <v>5</v>
      </c>
      <c r="E884" s="3" t="str">
        <f>VLOOKUP(D884,'[1]location_master_2015-09-02_03h2'!$A$2:$D$28,2,0)</f>
        <v>JanathaNagar</v>
      </c>
      <c r="F884" s="3" t="str">
        <f>VLOOKUP(D884,'[1]location_master_2015-09-02_03h2'!$A$2:$D$28,4,0)</f>
        <v>HiTechCity</v>
      </c>
      <c r="G884" t="s">
        <v>3</v>
      </c>
      <c r="H884" t="s">
        <v>2</v>
      </c>
      <c r="I884" t="s">
        <v>4</v>
      </c>
      <c r="J884" t="s">
        <v>5</v>
      </c>
      <c r="K884" t="s">
        <v>5</v>
      </c>
      <c r="L884" t="s">
        <v>5</v>
      </c>
      <c r="M884" t="s">
        <v>5</v>
      </c>
      <c r="N884" t="s">
        <v>5</v>
      </c>
      <c r="O884" t="s">
        <v>5</v>
      </c>
      <c r="P884" t="s">
        <v>6</v>
      </c>
      <c r="Q884" t="s">
        <v>6</v>
      </c>
      <c r="R884" t="s">
        <v>6</v>
      </c>
      <c r="S884">
        <v>2</v>
      </c>
      <c r="T884" t="s">
        <v>5</v>
      </c>
      <c r="U884" t="s">
        <v>5</v>
      </c>
      <c r="V884">
        <v>4</v>
      </c>
      <c r="W884">
        <v>4</v>
      </c>
      <c r="X884">
        <v>42.7</v>
      </c>
      <c r="Y884">
        <v>31</v>
      </c>
      <c r="Z884">
        <v>91</v>
      </c>
      <c r="AA884">
        <v>60</v>
      </c>
      <c r="AB884">
        <v>154</v>
      </c>
      <c r="AC884" t="s">
        <v>7</v>
      </c>
      <c r="AD884">
        <v>75</v>
      </c>
      <c r="AE884" s="2">
        <v>24.476750136932221</v>
      </c>
      <c r="AF884" s="1">
        <v>42213</v>
      </c>
      <c r="AG884" t="s">
        <v>8</v>
      </c>
      <c r="AH884">
        <v>0</v>
      </c>
      <c r="AI884" t="s">
        <v>8</v>
      </c>
      <c r="AJ884">
        <v>9</v>
      </c>
      <c r="AK884" t="s">
        <v>13</v>
      </c>
      <c r="AL884" t="s">
        <v>20</v>
      </c>
      <c r="AP884" t="s">
        <v>12</v>
      </c>
      <c r="AQ884" t="s">
        <v>13</v>
      </c>
      <c r="AR884" t="s">
        <v>13</v>
      </c>
      <c r="AS884" t="s">
        <v>13</v>
      </c>
      <c r="AT884" t="s">
        <v>13</v>
      </c>
      <c r="AV884" t="s">
        <v>13</v>
      </c>
      <c r="AW884" t="s">
        <v>13</v>
      </c>
      <c r="AX884" s="3">
        <v>2</v>
      </c>
      <c r="AY884" t="s">
        <v>4755</v>
      </c>
    </row>
    <row r="885" spans="1:51" x14ac:dyDescent="0.15">
      <c r="A885" t="s">
        <v>905</v>
      </c>
      <c r="B885" t="s">
        <v>1</v>
      </c>
      <c r="C885" s="1">
        <v>31287</v>
      </c>
      <c r="D885" s="3">
        <v>5</v>
      </c>
      <c r="E885" s="3" t="str">
        <f>VLOOKUP(D885,'[1]location_master_2015-09-02_03h2'!$A$2:$D$28,2,0)</f>
        <v>JanathaNagar</v>
      </c>
      <c r="F885" s="3" t="str">
        <f>VLOOKUP(D885,'[1]location_master_2015-09-02_03h2'!$A$2:$D$28,4,0)</f>
        <v>HiTechCity</v>
      </c>
      <c r="G885" t="s">
        <v>3</v>
      </c>
      <c r="H885" t="s">
        <v>2</v>
      </c>
      <c r="I885" t="s">
        <v>4</v>
      </c>
      <c r="J885" t="s">
        <v>5</v>
      </c>
      <c r="K885" t="s">
        <v>5</v>
      </c>
      <c r="L885" t="s">
        <v>5</v>
      </c>
      <c r="M885" t="s">
        <v>5</v>
      </c>
      <c r="N885" t="s">
        <v>5</v>
      </c>
      <c r="O885" t="s">
        <v>5</v>
      </c>
      <c r="P885" t="s">
        <v>6</v>
      </c>
      <c r="Q885" t="s">
        <v>6</v>
      </c>
      <c r="R885" t="s">
        <v>5</v>
      </c>
      <c r="S885">
        <v>2</v>
      </c>
      <c r="T885" t="s">
        <v>5</v>
      </c>
      <c r="U885" t="s">
        <v>5</v>
      </c>
      <c r="V885">
        <v>4</v>
      </c>
      <c r="W885">
        <v>9</v>
      </c>
      <c r="X885">
        <v>45.2</v>
      </c>
      <c r="Y885">
        <v>30</v>
      </c>
      <c r="Z885">
        <v>110</v>
      </c>
      <c r="AA885">
        <v>74</v>
      </c>
      <c r="AB885">
        <v>110</v>
      </c>
      <c r="AC885" t="s">
        <v>7</v>
      </c>
      <c r="AD885">
        <v>84</v>
      </c>
      <c r="AE885" s="2">
        <v>21.563601145053937</v>
      </c>
      <c r="AF885" s="1">
        <v>42213</v>
      </c>
      <c r="AG885" t="s">
        <v>8</v>
      </c>
      <c r="AH885">
        <v>0</v>
      </c>
      <c r="AI885" t="s">
        <v>8</v>
      </c>
      <c r="AJ885">
        <v>3</v>
      </c>
      <c r="AK885" t="s">
        <v>13</v>
      </c>
      <c r="AL885" t="s">
        <v>20</v>
      </c>
      <c r="AP885" t="s">
        <v>12</v>
      </c>
      <c r="AQ885" t="s">
        <v>13</v>
      </c>
      <c r="AR885" t="s">
        <v>13</v>
      </c>
      <c r="AS885" t="s">
        <v>13</v>
      </c>
      <c r="AT885" t="s">
        <v>13</v>
      </c>
      <c r="AV885" t="s">
        <v>13</v>
      </c>
      <c r="AW885" t="s">
        <v>13</v>
      </c>
      <c r="AX885" s="3">
        <v>2</v>
      </c>
      <c r="AY885" t="s">
        <v>4755</v>
      </c>
    </row>
    <row r="886" spans="1:51" x14ac:dyDescent="0.15">
      <c r="A886" t="s">
        <v>906</v>
      </c>
      <c r="B886" t="s">
        <v>24</v>
      </c>
      <c r="C886" s="1">
        <v>29826</v>
      </c>
      <c r="D886" s="3">
        <v>5</v>
      </c>
      <c r="E886" s="3" t="str">
        <f>VLOOKUP(D886,'[1]location_master_2015-09-02_03h2'!$A$2:$D$28,2,0)</f>
        <v>JanathaNagar</v>
      </c>
      <c r="F886" s="3" t="str">
        <f>VLOOKUP(D886,'[1]location_master_2015-09-02_03h2'!$A$2:$D$28,4,0)</f>
        <v>HiTechCity</v>
      </c>
      <c r="G886" t="s">
        <v>3</v>
      </c>
      <c r="H886" t="s">
        <v>2</v>
      </c>
      <c r="I886" t="s">
        <v>4</v>
      </c>
      <c r="J886" t="s">
        <v>5</v>
      </c>
      <c r="K886" t="s">
        <v>5</v>
      </c>
      <c r="L886" t="s">
        <v>5</v>
      </c>
      <c r="M886" t="s">
        <v>5</v>
      </c>
      <c r="N886" t="s">
        <v>5</v>
      </c>
      <c r="O886" t="s">
        <v>5</v>
      </c>
      <c r="P886" t="s">
        <v>5</v>
      </c>
      <c r="Q886" t="s">
        <v>5</v>
      </c>
      <c r="R886" t="s">
        <v>5</v>
      </c>
      <c r="S886">
        <v>2</v>
      </c>
      <c r="T886" t="s">
        <v>6</v>
      </c>
      <c r="U886" t="s">
        <v>6</v>
      </c>
      <c r="V886">
        <v>5</v>
      </c>
      <c r="W886">
        <v>8</v>
      </c>
      <c r="X886">
        <v>75.5</v>
      </c>
      <c r="Y886">
        <v>38</v>
      </c>
      <c r="Z886">
        <v>107</v>
      </c>
      <c r="AA886">
        <v>61</v>
      </c>
      <c r="AB886">
        <v>147</v>
      </c>
      <c r="AC886" t="s">
        <v>7</v>
      </c>
      <c r="AD886">
        <v>88</v>
      </c>
      <c r="AE886" s="2">
        <v>25.308225356935143</v>
      </c>
      <c r="AF886" s="1">
        <v>42213</v>
      </c>
      <c r="AG886" t="s">
        <v>8</v>
      </c>
      <c r="AH886">
        <v>0</v>
      </c>
      <c r="AI886" t="s">
        <v>8</v>
      </c>
      <c r="AJ886">
        <v>9</v>
      </c>
      <c r="AK886" t="s">
        <v>13</v>
      </c>
      <c r="AL886" t="s">
        <v>20</v>
      </c>
      <c r="AP886" t="s">
        <v>12</v>
      </c>
      <c r="AQ886" t="s">
        <v>13</v>
      </c>
      <c r="AR886" t="s">
        <v>13</v>
      </c>
      <c r="AS886" t="s">
        <v>13</v>
      </c>
      <c r="AT886" t="s">
        <v>13</v>
      </c>
      <c r="AV886" t="s">
        <v>13</v>
      </c>
      <c r="AW886" t="s">
        <v>13</v>
      </c>
      <c r="AX886" s="3">
        <v>2</v>
      </c>
      <c r="AY886" t="s">
        <v>4755</v>
      </c>
    </row>
    <row r="887" spans="1:51" x14ac:dyDescent="0.15">
      <c r="A887" t="s">
        <v>907</v>
      </c>
      <c r="B887" t="s">
        <v>24</v>
      </c>
      <c r="C887" s="1">
        <v>27269</v>
      </c>
      <c r="D887" s="3">
        <v>5</v>
      </c>
      <c r="E887" s="3" t="str">
        <f>VLOOKUP(D887,'[1]location_master_2015-09-02_03h2'!$A$2:$D$28,2,0)</f>
        <v>JanathaNagar</v>
      </c>
      <c r="F887" s="3" t="str">
        <f>VLOOKUP(D887,'[1]location_master_2015-09-02_03h2'!$A$2:$D$28,4,0)</f>
        <v>HiTechCity</v>
      </c>
      <c r="G887" t="s">
        <v>3</v>
      </c>
      <c r="H887" t="s">
        <v>2</v>
      </c>
      <c r="I887" t="s">
        <v>4</v>
      </c>
      <c r="J887" t="s">
        <v>5</v>
      </c>
      <c r="K887" t="s">
        <v>6</v>
      </c>
      <c r="L887" t="s">
        <v>6</v>
      </c>
      <c r="M887" t="s">
        <v>5</v>
      </c>
      <c r="N887" t="s">
        <v>5</v>
      </c>
      <c r="O887" t="s">
        <v>5</v>
      </c>
      <c r="P887" t="s">
        <v>5</v>
      </c>
      <c r="Q887" t="s">
        <v>5</v>
      </c>
      <c r="R887" t="s">
        <v>5</v>
      </c>
      <c r="S887">
        <v>0</v>
      </c>
      <c r="T887" t="s">
        <v>5</v>
      </c>
      <c r="U887" t="s">
        <v>6</v>
      </c>
      <c r="V887">
        <v>5</v>
      </c>
      <c r="W887">
        <v>2</v>
      </c>
      <c r="X887">
        <v>59.5</v>
      </c>
      <c r="Y887">
        <v>35</v>
      </c>
      <c r="Z887">
        <v>95</v>
      </c>
      <c r="AA887">
        <v>63</v>
      </c>
      <c r="AB887">
        <v>199</v>
      </c>
      <c r="AC887" t="s">
        <v>7</v>
      </c>
      <c r="AD887">
        <v>83</v>
      </c>
      <c r="AE887" s="2">
        <v>23.991983467837905</v>
      </c>
      <c r="AF887" s="1">
        <v>42213</v>
      </c>
      <c r="AG887" t="s">
        <v>8</v>
      </c>
      <c r="AH887">
        <v>0</v>
      </c>
      <c r="AI887" t="s">
        <v>9</v>
      </c>
      <c r="AJ887">
        <v>18</v>
      </c>
      <c r="AK887" t="s">
        <v>17</v>
      </c>
      <c r="AL887" t="s">
        <v>11</v>
      </c>
      <c r="AM887">
        <v>105</v>
      </c>
      <c r="AN887">
        <v>75</v>
      </c>
      <c r="AO887">
        <v>190</v>
      </c>
      <c r="AP887" t="s">
        <v>12</v>
      </c>
      <c r="AQ887" t="s">
        <v>8</v>
      </c>
      <c r="AR887">
        <v>0</v>
      </c>
      <c r="AS887" t="s">
        <v>9</v>
      </c>
      <c r="AT887">
        <v>11</v>
      </c>
      <c r="AU887" s="1">
        <v>42223</v>
      </c>
      <c r="AV887" t="s">
        <v>17</v>
      </c>
      <c r="AW887" t="s">
        <v>18</v>
      </c>
      <c r="AX887" s="3">
        <v>2</v>
      </c>
      <c r="AY887" t="s">
        <v>4755</v>
      </c>
    </row>
    <row r="888" spans="1:51" x14ac:dyDescent="0.15">
      <c r="A888" t="s">
        <v>908</v>
      </c>
      <c r="B888" t="s">
        <v>1</v>
      </c>
      <c r="C888" s="1">
        <v>32383</v>
      </c>
      <c r="D888" s="3">
        <v>5</v>
      </c>
      <c r="E888" s="3" t="str">
        <f>VLOOKUP(D888,'[1]location_master_2015-09-02_03h2'!$A$2:$D$28,2,0)</f>
        <v>JanathaNagar</v>
      </c>
      <c r="F888" s="3" t="str">
        <f>VLOOKUP(D888,'[1]location_master_2015-09-02_03h2'!$A$2:$D$28,4,0)</f>
        <v>HiTechCity</v>
      </c>
      <c r="G888" t="s">
        <v>3</v>
      </c>
      <c r="H888" t="s">
        <v>2</v>
      </c>
      <c r="I888" t="s">
        <v>4</v>
      </c>
      <c r="J888" t="s">
        <v>5</v>
      </c>
      <c r="K888" t="s">
        <v>5</v>
      </c>
      <c r="L888" t="s">
        <v>5</v>
      </c>
      <c r="M888" t="s">
        <v>5</v>
      </c>
      <c r="N888" t="s">
        <v>5</v>
      </c>
      <c r="O888" t="s">
        <v>5</v>
      </c>
      <c r="P888" t="s">
        <v>6</v>
      </c>
      <c r="Q888" t="s">
        <v>6</v>
      </c>
      <c r="R888" t="s">
        <v>5</v>
      </c>
      <c r="S888">
        <v>2</v>
      </c>
      <c r="T888" t="s">
        <v>5</v>
      </c>
      <c r="U888" t="s">
        <v>5</v>
      </c>
      <c r="V888">
        <v>5</v>
      </c>
      <c r="W888">
        <v>0</v>
      </c>
      <c r="X888">
        <v>49</v>
      </c>
      <c r="Y888">
        <v>28</v>
      </c>
      <c r="Z888">
        <v>105</v>
      </c>
      <c r="AA888">
        <v>60</v>
      </c>
      <c r="AB888">
        <v>84</v>
      </c>
      <c r="AC888" t="s">
        <v>7</v>
      </c>
      <c r="AD888">
        <v>63</v>
      </c>
      <c r="AE888" s="2">
        <v>21.097264416751052</v>
      </c>
      <c r="AF888" s="1">
        <v>42213</v>
      </c>
      <c r="AG888" t="s">
        <v>8</v>
      </c>
      <c r="AH888">
        <v>0</v>
      </c>
      <c r="AI888" t="s">
        <v>8</v>
      </c>
      <c r="AJ888">
        <v>3</v>
      </c>
      <c r="AK888" t="s">
        <v>13</v>
      </c>
      <c r="AL888" t="s">
        <v>20</v>
      </c>
      <c r="AP888" t="s">
        <v>12</v>
      </c>
      <c r="AQ888" t="s">
        <v>13</v>
      </c>
      <c r="AR888" t="s">
        <v>13</v>
      </c>
      <c r="AS888" t="s">
        <v>13</v>
      </c>
      <c r="AT888" t="s">
        <v>13</v>
      </c>
      <c r="AV888" t="s">
        <v>13</v>
      </c>
      <c r="AW888" t="s">
        <v>13</v>
      </c>
      <c r="AX888" s="3">
        <v>2</v>
      </c>
      <c r="AY888" t="s">
        <v>4755</v>
      </c>
    </row>
    <row r="889" spans="1:51" x14ac:dyDescent="0.15">
      <c r="A889" t="s">
        <v>909</v>
      </c>
      <c r="B889" t="s">
        <v>1</v>
      </c>
      <c r="C889" s="1">
        <v>27634</v>
      </c>
      <c r="D889" s="3">
        <v>5</v>
      </c>
      <c r="E889" s="3" t="str">
        <f>VLOOKUP(D889,'[1]location_master_2015-09-02_03h2'!$A$2:$D$28,2,0)</f>
        <v>JanathaNagar</v>
      </c>
      <c r="F889" s="3" t="str">
        <f>VLOOKUP(D889,'[1]location_master_2015-09-02_03h2'!$A$2:$D$28,4,0)</f>
        <v>HiTechCity</v>
      </c>
      <c r="G889" t="s">
        <v>3</v>
      </c>
      <c r="H889" t="s">
        <v>2</v>
      </c>
      <c r="I889" t="s">
        <v>4</v>
      </c>
      <c r="J889" t="s">
        <v>5</v>
      </c>
      <c r="K889" t="s">
        <v>5</v>
      </c>
      <c r="L889" t="s">
        <v>5</v>
      </c>
      <c r="M889" t="s">
        <v>5</v>
      </c>
      <c r="N889" t="s">
        <v>5</v>
      </c>
      <c r="O889" t="s">
        <v>5</v>
      </c>
      <c r="P889" t="s">
        <v>5</v>
      </c>
      <c r="Q889" t="s">
        <v>5</v>
      </c>
      <c r="R889" t="s">
        <v>5</v>
      </c>
      <c r="S889">
        <v>0</v>
      </c>
      <c r="T889" t="s">
        <v>5</v>
      </c>
      <c r="U889" t="s">
        <v>5</v>
      </c>
      <c r="V889">
        <v>5</v>
      </c>
      <c r="W889">
        <v>4</v>
      </c>
      <c r="X889">
        <v>65</v>
      </c>
      <c r="Y889">
        <v>36</v>
      </c>
      <c r="Z889">
        <v>103</v>
      </c>
      <c r="AA889">
        <v>63</v>
      </c>
      <c r="AB889">
        <v>91</v>
      </c>
      <c r="AC889" t="s">
        <v>7</v>
      </c>
      <c r="AD889">
        <v>105</v>
      </c>
      <c r="AE889" s="2">
        <v>24.597217163184325</v>
      </c>
      <c r="AF889" s="1">
        <v>42213</v>
      </c>
      <c r="AG889" t="s">
        <v>8</v>
      </c>
      <c r="AH889">
        <v>0</v>
      </c>
      <c r="AI889" t="s">
        <v>8</v>
      </c>
      <c r="AJ889">
        <v>2</v>
      </c>
      <c r="AK889" t="s">
        <v>13</v>
      </c>
      <c r="AL889" t="s">
        <v>20</v>
      </c>
      <c r="AP889" t="s">
        <v>12</v>
      </c>
      <c r="AQ889" t="s">
        <v>13</v>
      </c>
      <c r="AR889" t="s">
        <v>13</v>
      </c>
      <c r="AS889" t="s">
        <v>13</v>
      </c>
      <c r="AT889" t="s">
        <v>13</v>
      </c>
      <c r="AV889" t="s">
        <v>13</v>
      </c>
      <c r="AW889" t="s">
        <v>13</v>
      </c>
      <c r="AX889" s="3">
        <v>2</v>
      </c>
      <c r="AY889" t="s">
        <v>4755</v>
      </c>
    </row>
    <row r="890" spans="1:51" x14ac:dyDescent="0.15">
      <c r="A890" t="s">
        <v>910</v>
      </c>
      <c r="B890" t="s">
        <v>1</v>
      </c>
      <c r="C890" s="1">
        <v>20329</v>
      </c>
      <c r="D890" s="3">
        <v>5</v>
      </c>
      <c r="E890" s="3" t="str">
        <f>VLOOKUP(D890,'[1]location_master_2015-09-02_03h2'!$A$2:$D$28,2,0)</f>
        <v>JanathaNagar</v>
      </c>
      <c r="F890" s="3" t="str">
        <f>VLOOKUP(D890,'[1]location_master_2015-09-02_03h2'!$A$2:$D$28,4,0)</f>
        <v>HiTechCity</v>
      </c>
      <c r="G890" t="s">
        <v>3</v>
      </c>
      <c r="H890" t="s">
        <v>2</v>
      </c>
      <c r="I890" t="s">
        <v>4</v>
      </c>
      <c r="J890" t="s">
        <v>6</v>
      </c>
      <c r="K890" t="s">
        <v>5</v>
      </c>
      <c r="L890" t="s">
        <v>6</v>
      </c>
      <c r="M890" t="s">
        <v>5</v>
      </c>
      <c r="N890" t="s">
        <v>5</v>
      </c>
      <c r="O890" t="s">
        <v>5</v>
      </c>
      <c r="P890" t="s">
        <v>5</v>
      </c>
      <c r="Q890" t="s">
        <v>5</v>
      </c>
      <c r="R890" t="s">
        <v>6</v>
      </c>
      <c r="S890">
        <v>2</v>
      </c>
      <c r="T890" t="s">
        <v>5</v>
      </c>
      <c r="U890" t="s">
        <v>6</v>
      </c>
      <c r="V890">
        <v>5</v>
      </c>
      <c r="W890">
        <v>0</v>
      </c>
      <c r="X890">
        <v>68.3</v>
      </c>
      <c r="Y890">
        <v>39</v>
      </c>
      <c r="Z890">
        <v>133</v>
      </c>
      <c r="AA890">
        <v>73</v>
      </c>
      <c r="AB890">
        <v>145</v>
      </c>
      <c r="AC890" t="s">
        <v>7</v>
      </c>
      <c r="AD890">
        <v>89</v>
      </c>
      <c r="AE890" s="2">
        <v>29.40700325845096</v>
      </c>
      <c r="AF890" s="1">
        <v>42213</v>
      </c>
      <c r="AG890" t="s">
        <v>8</v>
      </c>
      <c r="AH890">
        <v>0</v>
      </c>
      <c r="AI890" t="s">
        <v>9</v>
      </c>
      <c r="AJ890">
        <v>12</v>
      </c>
      <c r="AK890" t="s">
        <v>10</v>
      </c>
      <c r="AL890" t="s">
        <v>11</v>
      </c>
      <c r="AP890" t="s">
        <v>12</v>
      </c>
      <c r="AQ890" t="s">
        <v>13</v>
      </c>
      <c r="AR890" t="s">
        <v>13</v>
      </c>
      <c r="AS890" t="s">
        <v>13</v>
      </c>
      <c r="AT890" t="s">
        <v>13</v>
      </c>
      <c r="AV890" t="s">
        <v>10</v>
      </c>
      <c r="AW890" t="s">
        <v>13</v>
      </c>
      <c r="AX890" s="3">
        <v>2</v>
      </c>
      <c r="AY890" t="s">
        <v>4755</v>
      </c>
    </row>
    <row r="891" spans="1:51" x14ac:dyDescent="0.15">
      <c r="A891" t="s">
        <v>911</v>
      </c>
      <c r="B891" t="s">
        <v>1</v>
      </c>
      <c r="C891" s="1">
        <v>20329</v>
      </c>
      <c r="D891" s="3">
        <v>5</v>
      </c>
      <c r="E891" s="3" t="str">
        <f>VLOOKUP(D891,'[1]location_master_2015-09-02_03h2'!$A$2:$D$28,2,0)</f>
        <v>JanathaNagar</v>
      </c>
      <c r="F891" s="3" t="str">
        <f>VLOOKUP(D891,'[1]location_master_2015-09-02_03h2'!$A$2:$D$28,4,0)</f>
        <v>HiTechCity</v>
      </c>
      <c r="G891" t="s">
        <v>3</v>
      </c>
      <c r="H891" t="s">
        <v>2</v>
      </c>
      <c r="I891" t="s">
        <v>4</v>
      </c>
      <c r="J891" t="s">
        <v>6</v>
      </c>
      <c r="K891" t="s">
        <v>5</v>
      </c>
      <c r="L891" t="s">
        <v>6</v>
      </c>
      <c r="M891" t="s">
        <v>5</v>
      </c>
      <c r="N891" t="s">
        <v>5</v>
      </c>
      <c r="O891" t="s">
        <v>5</v>
      </c>
      <c r="P891" t="s">
        <v>5</v>
      </c>
      <c r="Q891" t="s">
        <v>5</v>
      </c>
      <c r="R891" t="s">
        <v>6</v>
      </c>
      <c r="S891">
        <v>1</v>
      </c>
      <c r="T891" t="s">
        <v>5</v>
      </c>
      <c r="U891" t="s">
        <v>6</v>
      </c>
      <c r="V891">
        <v>4</v>
      </c>
      <c r="W891">
        <v>8</v>
      </c>
      <c r="X891">
        <v>55.8</v>
      </c>
      <c r="Y891">
        <v>34</v>
      </c>
      <c r="Z891">
        <v>104</v>
      </c>
      <c r="AA891">
        <v>57</v>
      </c>
      <c r="AB891">
        <v>115</v>
      </c>
      <c r="AC891" t="s">
        <v>7</v>
      </c>
      <c r="AD891">
        <v>55</v>
      </c>
      <c r="AE891" s="2">
        <v>27.579774547304194</v>
      </c>
      <c r="AF891" s="1">
        <v>42213</v>
      </c>
      <c r="AG891" t="s">
        <v>8</v>
      </c>
      <c r="AH891">
        <v>0</v>
      </c>
      <c r="AI891" t="s">
        <v>8</v>
      </c>
      <c r="AJ891">
        <v>8</v>
      </c>
      <c r="AK891" t="s">
        <v>10</v>
      </c>
      <c r="AL891" t="s">
        <v>127</v>
      </c>
      <c r="AP891" t="s">
        <v>12</v>
      </c>
      <c r="AQ891" t="s">
        <v>13</v>
      </c>
      <c r="AR891" t="s">
        <v>13</v>
      </c>
      <c r="AS891" t="s">
        <v>13</v>
      </c>
      <c r="AT891" t="s">
        <v>13</v>
      </c>
      <c r="AV891" t="s">
        <v>10</v>
      </c>
      <c r="AW891" t="s">
        <v>13</v>
      </c>
      <c r="AX891" s="3">
        <v>2</v>
      </c>
      <c r="AY891" t="s">
        <v>4755</v>
      </c>
    </row>
    <row r="892" spans="1:51" x14ac:dyDescent="0.15">
      <c r="A892" t="s">
        <v>912</v>
      </c>
      <c r="B892" t="s">
        <v>1</v>
      </c>
      <c r="C892" s="1">
        <v>31287</v>
      </c>
      <c r="D892" s="3">
        <v>5</v>
      </c>
      <c r="E892" s="3" t="str">
        <f>VLOOKUP(D892,'[1]location_master_2015-09-02_03h2'!$A$2:$D$28,2,0)</f>
        <v>JanathaNagar</v>
      </c>
      <c r="F892" s="3" t="str">
        <f>VLOOKUP(D892,'[1]location_master_2015-09-02_03h2'!$A$2:$D$28,4,0)</f>
        <v>HiTechCity</v>
      </c>
      <c r="G892" t="s">
        <v>3</v>
      </c>
      <c r="H892" t="s">
        <v>2</v>
      </c>
      <c r="I892" t="s">
        <v>4</v>
      </c>
      <c r="J892" t="s">
        <v>5</v>
      </c>
      <c r="K892" t="s">
        <v>5</v>
      </c>
      <c r="L892" t="s">
        <v>5</v>
      </c>
      <c r="M892" t="s">
        <v>5</v>
      </c>
      <c r="N892" t="s">
        <v>5</v>
      </c>
      <c r="O892" t="s">
        <v>5</v>
      </c>
      <c r="P892" t="s">
        <v>5</v>
      </c>
      <c r="Q892" t="s">
        <v>5</v>
      </c>
      <c r="R892" t="s">
        <v>5</v>
      </c>
      <c r="S892">
        <v>2</v>
      </c>
      <c r="T892" t="s">
        <v>5</v>
      </c>
      <c r="U892" t="s">
        <v>5</v>
      </c>
      <c r="V892">
        <v>5</v>
      </c>
      <c r="W892">
        <v>3</v>
      </c>
      <c r="X892">
        <v>63</v>
      </c>
      <c r="Y892">
        <v>32</v>
      </c>
      <c r="Z892">
        <v>112</v>
      </c>
      <c r="AA892">
        <v>76</v>
      </c>
      <c r="AB892">
        <v>128</v>
      </c>
      <c r="AC892" t="s">
        <v>7</v>
      </c>
      <c r="AD892">
        <v>75</v>
      </c>
      <c r="AE892" s="2">
        <v>24.603223809622222</v>
      </c>
      <c r="AF892" s="1">
        <v>42213</v>
      </c>
      <c r="AG892" t="s">
        <v>8</v>
      </c>
      <c r="AH892">
        <v>0</v>
      </c>
      <c r="AI892" t="s">
        <v>8</v>
      </c>
      <c r="AJ892">
        <v>3</v>
      </c>
      <c r="AK892" t="s">
        <v>13</v>
      </c>
      <c r="AL892" t="s">
        <v>20</v>
      </c>
      <c r="AP892" t="s">
        <v>12</v>
      </c>
      <c r="AQ892" t="s">
        <v>13</v>
      </c>
      <c r="AR892" t="s">
        <v>13</v>
      </c>
      <c r="AS892" t="s">
        <v>13</v>
      </c>
      <c r="AT892" t="s">
        <v>13</v>
      </c>
      <c r="AV892" t="s">
        <v>13</v>
      </c>
      <c r="AW892" t="s">
        <v>13</v>
      </c>
      <c r="AX892" s="3">
        <v>2</v>
      </c>
      <c r="AY892" t="s">
        <v>4755</v>
      </c>
    </row>
    <row r="893" spans="1:51" x14ac:dyDescent="0.15">
      <c r="A893" t="s">
        <v>913</v>
      </c>
      <c r="B893" t="s">
        <v>1</v>
      </c>
      <c r="C893" s="1">
        <v>29826</v>
      </c>
      <c r="D893" s="3">
        <v>5</v>
      </c>
      <c r="E893" s="3" t="str">
        <f>VLOOKUP(D893,'[1]location_master_2015-09-02_03h2'!$A$2:$D$28,2,0)</f>
        <v>JanathaNagar</v>
      </c>
      <c r="F893" s="3" t="str">
        <f>VLOOKUP(D893,'[1]location_master_2015-09-02_03h2'!$A$2:$D$28,4,0)</f>
        <v>HiTechCity</v>
      </c>
      <c r="G893" t="s">
        <v>3</v>
      </c>
      <c r="H893" t="s">
        <v>2</v>
      </c>
      <c r="I893" t="s">
        <v>4</v>
      </c>
      <c r="J893" t="s">
        <v>5</v>
      </c>
      <c r="K893" t="s">
        <v>5</v>
      </c>
      <c r="L893" t="s">
        <v>5</v>
      </c>
      <c r="M893" t="s">
        <v>5</v>
      </c>
      <c r="N893" t="s">
        <v>5</v>
      </c>
      <c r="O893" t="s">
        <v>5</v>
      </c>
      <c r="P893" t="s">
        <v>5</v>
      </c>
      <c r="Q893" t="s">
        <v>5</v>
      </c>
      <c r="R893" t="s">
        <v>6</v>
      </c>
      <c r="S893">
        <v>2</v>
      </c>
      <c r="T893" t="s">
        <v>5</v>
      </c>
      <c r="U893" t="s">
        <v>5</v>
      </c>
      <c r="V893">
        <v>5</v>
      </c>
      <c r="W893">
        <v>5</v>
      </c>
      <c r="X893">
        <v>53.9</v>
      </c>
      <c r="Y893">
        <v>30</v>
      </c>
      <c r="Z893">
        <v>133</v>
      </c>
      <c r="AA893">
        <v>85</v>
      </c>
      <c r="AB893">
        <v>151</v>
      </c>
      <c r="AC893" t="s">
        <v>7</v>
      </c>
      <c r="AD893">
        <v>74</v>
      </c>
      <c r="AE893" s="2">
        <v>19.774004045049512</v>
      </c>
      <c r="AF893" s="1">
        <v>42213</v>
      </c>
      <c r="AG893" t="s">
        <v>8</v>
      </c>
      <c r="AH893">
        <v>0</v>
      </c>
      <c r="AI893" t="s">
        <v>8</v>
      </c>
      <c r="AJ893">
        <v>5</v>
      </c>
      <c r="AK893" t="s">
        <v>13</v>
      </c>
      <c r="AL893" t="s">
        <v>20</v>
      </c>
      <c r="AP893" t="s">
        <v>12</v>
      </c>
      <c r="AQ893" t="s">
        <v>13</v>
      </c>
      <c r="AR893" t="s">
        <v>13</v>
      </c>
      <c r="AS893" t="s">
        <v>13</v>
      </c>
      <c r="AT893" t="s">
        <v>13</v>
      </c>
      <c r="AV893" t="s">
        <v>13</v>
      </c>
      <c r="AW893" t="s">
        <v>13</v>
      </c>
      <c r="AX893" s="3">
        <v>2</v>
      </c>
      <c r="AY893" t="s">
        <v>4755</v>
      </c>
    </row>
    <row r="894" spans="1:51" x14ac:dyDescent="0.15">
      <c r="A894" t="s">
        <v>914</v>
      </c>
      <c r="B894" t="s">
        <v>24</v>
      </c>
      <c r="C894" s="1">
        <v>30556</v>
      </c>
      <c r="D894" s="3">
        <v>5</v>
      </c>
      <c r="E894" s="3" t="str">
        <f>VLOOKUP(D894,'[1]location_master_2015-09-02_03h2'!$A$2:$D$28,2,0)</f>
        <v>JanathaNagar</v>
      </c>
      <c r="F894" s="3" t="str">
        <f>VLOOKUP(D894,'[1]location_master_2015-09-02_03h2'!$A$2:$D$28,4,0)</f>
        <v>HiTechCity</v>
      </c>
      <c r="G894" t="s">
        <v>3</v>
      </c>
      <c r="H894" t="s">
        <v>2</v>
      </c>
      <c r="I894" t="s">
        <v>4</v>
      </c>
      <c r="J894" t="s">
        <v>5</v>
      </c>
      <c r="K894" t="s">
        <v>5</v>
      </c>
      <c r="L894" t="s">
        <v>5</v>
      </c>
      <c r="M894" t="s">
        <v>5</v>
      </c>
      <c r="N894" t="s">
        <v>5</v>
      </c>
      <c r="O894" t="s">
        <v>5</v>
      </c>
      <c r="P894" t="s">
        <v>5</v>
      </c>
      <c r="Q894" t="s">
        <v>5</v>
      </c>
      <c r="R894" t="s">
        <v>5</v>
      </c>
      <c r="S894">
        <v>0</v>
      </c>
      <c r="T894" t="s">
        <v>5</v>
      </c>
      <c r="U894" t="s">
        <v>5</v>
      </c>
      <c r="V894">
        <v>5</v>
      </c>
      <c r="W894">
        <v>9</v>
      </c>
      <c r="X894">
        <v>82</v>
      </c>
      <c r="Y894">
        <v>36</v>
      </c>
      <c r="Z894">
        <v>139</v>
      </c>
      <c r="AA894">
        <v>83</v>
      </c>
      <c r="AB894">
        <v>138</v>
      </c>
      <c r="AC894" t="s">
        <v>7</v>
      </c>
      <c r="AD894">
        <v>76</v>
      </c>
      <c r="AE894" s="2">
        <v>26.696125645979503</v>
      </c>
      <c r="AF894" s="1">
        <v>42213</v>
      </c>
      <c r="AG894" t="s">
        <v>8</v>
      </c>
      <c r="AH894">
        <v>0</v>
      </c>
      <c r="AI894" t="s">
        <v>8</v>
      </c>
      <c r="AJ894">
        <v>6</v>
      </c>
      <c r="AK894" t="s">
        <v>13</v>
      </c>
      <c r="AL894" t="s">
        <v>20</v>
      </c>
      <c r="AP894" t="s">
        <v>12</v>
      </c>
      <c r="AQ894" t="s">
        <v>13</v>
      </c>
      <c r="AR894" t="s">
        <v>13</v>
      </c>
      <c r="AS894" t="s">
        <v>13</v>
      </c>
      <c r="AT894" t="s">
        <v>13</v>
      </c>
      <c r="AV894" t="s">
        <v>13</v>
      </c>
      <c r="AW894" t="s">
        <v>13</v>
      </c>
      <c r="AX894" s="3">
        <v>2</v>
      </c>
      <c r="AY894" t="s">
        <v>4755</v>
      </c>
    </row>
    <row r="895" spans="1:51" x14ac:dyDescent="0.15">
      <c r="A895" t="s">
        <v>915</v>
      </c>
      <c r="B895" t="s">
        <v>24</v>
      </c>
      <c r="C895" s="1">
        <v>28365</v>
      </c>
      <c r="D895" s="3">
        <v>5</v>
      </c>
      <c r="E895" s="3" t="str">
        <f>VLOOKUP(D895,'[1]location_master_2015-09-02_03h2'!$A$2:$D$28,2,0)</f>
        <v>JanathaNagar</v>
      </c>
      <c r="F895" s="3" t="str">
        <f>VLOOKUP(D895,'[1]location_master_2015-09-02_03h2'!$A$2:$D$28,4,0)</f>
        <v>HiTechCity</v>
      </c>
      <c r="G895" t="s">
        <v>3</v>
      </c>
      <c r="H895" t="s">
        <v>2</v>
      </c>
      <c r="I895" t="s">
        <v>4</v>
      </c>
      <c r="J895" t="s">
        <v>5</v>
      </c>
      <c r="K895" t="s">
        <v>5</v>
      </c>
      <c r="L895" t="s">
        <v>5</v>
      </c>
      <c r="M895" t="s">
        <v>5</v>
      </c>
      <c r="N895" t="s">
        <v>6</v>
      </c>
      <c r="O895" t="s">
        <v>5</v>
      </c>
      <c r="P895" t="s">
        <v>5</v>
      </c>
      <c r="Q895" t="s">
        <v>6</v>
      </c>
      <c r="R895" t="s">
        <v>5</v>
      </c>
      <c r="S895">
        <v>2</v>
      </c>
      <c r="T895" t="s">
        <v>5</v>
      </c>
      <c r="U895" t="s">
        <v>6</v>
      </c>
      <c r="V895">
        <v>5</v>
      </c>
      <c r="W895">
        <v>4</v>
      </c>
      <c r="X895">
        <v>92.6</v>
      </c>
      <c r="Y895">
        <v>43</v>
      </c>
      <c r="Z895">
        <v>119</v>
      </c>
      <c r="AA895">
        <v>75</v>
      </c>
      <c r="AB895">
        <v>149</v>
      </c>
      <c r="AC895" t="s">
        <v>7</v>
      </c>
      <c r="AD895">
        <v>92</v>
      </c>
      <c r="AE895" s="2">
        <v>35.041573989397982</v>
      </c>
      <c r="AF895" s="1">
        <v>42215</v>
      </c>
      <c r="AG895" t="s">
        <v>8</v>
      </c>
      <c r="AH895">
        <v>0</v>
      </c>
      <c r="AI895" t="s">
        <v>9</v>
      </c>
      <c r="AJ895">
        <v>14</v>
      </c>
      <c r="AK895" t="s">
        <v>10</v>
      </c>
      <c r="AL895" t="s">
        <v>11</v>
      </c>
      <c r="AM895">
        <v>124</v>
      </c>
      <c r="AN895">
        <v>81</v>
      </c>
      <c r="AO895">
        <v>105</v>
      </c>
      <c r="AP895" t="s">
        <v>12</v>
      </c>
      <c r="AQ895" t="s">
        <v>8</v>
      </c>
      <c r="AR895">
        <v>0</v>
      </c>
      <c r="AS895" t="s">
        <v>8</v>
      </c>
      <c r="AT895">
        <v>0</v>
      </c>
      <c r="AU895" s="1">
        <v>42216</v>
      </c>
      <c r="AV895" t="s">
        <v>13</v>
      </c>
      <c r="AW895" t="s">
        <v>14</v>
      </c>
      <c r="AX895" s="3">
        <v>2</v>
      </c>
      <c r="AY895" t="s">
        <v>4756</v>
      </c>
    </row>
    <row r="896" spans="1:51" x14ac:dyDescent="0.15">
      <c r="A896" t="s">
        <v>916</v>
      </c>
      <c r="B896" t="s">
        <v>24</v>
      </c>
      <c r="C896" s="1">
        <v>28730</v>
      </c>
      <c r="D896" s="3">
        <v>5</v>
      </c>
      <c r="E896" s="3" t="str">
        <f>VLOOKUP(D896,'[1]location_master_2015-09-02_03h2'!$A$2:$D$28,2,0)</f>
        <v>JanathaNagar</v>
      </c>
      <c r="F896" s="3" t="str">
        <f>VLOOKUP(D896,'[1]location_master_2015-09-02_03h2'!$A$2:$D$28,4,0)</f>
        <v>HiTechCity</v>
      </c>
      <c r="G896" t="s">
        <v>3</v>
      </c>
      <c r="H896" t="s">
        <v>2</v>
      </c>
      <c r="I896" t="s">
        <v>4</v>
      </c>
      <c r="J896" t="s">
        <v>5</v>
      </c>
      <c r="K896" t="s">
        <v>5</v>
      </c>
      <c r="L896" t="s">
        <v>5</v>
      </c>
      <c r="M896" t="s">
        <v>5</v>
      </c>
      <c r="N896" t="s">
        <v>6</v>
      </c>
      <c r="O896" t="s">
        <v>5</v>
      </c>
      <c r="P896" t="s">
        <v>5</v>
      </c>
      <c r="Q896" t="s">
        <v>5</v>
      </c>
      <c r="R896" t="s">
        <v>5</v>
      </c>
      <c r="S896">
        <v>1</v>
      </c>
      <c r="T896" t="s">
        <v>6</v>
      </c>
      <c r="U896" t="s">
        <v>6</v>
      </c>
      <c r="V896">
        <v>5</v>
      </c>
      <c r="W896">
        <v>3</v>
      </c>
      <c r="X896">
        <v>93.2</v>
      </c>
      <c r="Y896">
        <v>43</v>
      </c>
      <c r="Z896">
        <v>133</v>
      </c>
      <c r="AA896">
        <v>96</v>
      </c>
      <c r="AB896">
        <v>120</v>
      </c>
      <c r="AC896" t="s">
        <v>7</v>
      </c>
      <c r="AD896">
        <v>91</v>
      </c>
      <c r="AE896" s="2">
        <v>36.397150143758587</v>
      </c>
      <c r="AF896" s="1">
        <v>42215</v>
      </c>
      <c r="AG896" t="s">
        <v>9</v>
      </c>
      <c r="AH896">
        <v>1</v>
      </c>
      <c r="AI896" t="s">
        <v>8</v>
      </c>
      <c r="AJ896">
        <v>9</v>
      </c>
      <c r="AK896" t="s">
        <v>16</v>
      </c>
      <c r="AL896" t="s">
        <v>11</v>
      </c>
      <c r="AP896" t="s">
        <v>12</v>
      </c>
      <c r="AQ896" t="s">
        <v>13</v>
      </c>
      <c r="AR896" t="s">
        <v>13</v>
      </c>
      <c r="AS896" t="s">
        <v>13</v>
      </c>
      <c r="AT896" t="s">
        <v>13</v>
      </c>
      <c r="AV896" t="s">
        <v>13</v>
      </c>
      <c r="AW896" t="s">
        <v>13</v>
      </c>
      <c r="AX896" s="3">
        <v>2</v>
      </c>
      <c r="AY896" t="s">
        <v>4756</v>
      </c>
    </row>
    <row r="897" spans="1:51" x14ac:dyDescent="0.15">
      <c r="A897" t="s">
        <v>917</v>
      </c>
      <c r="B897" t="s">
        <v>24</v>
      </c>
      <c r="C897" s="1">
        <v>26904</v>
      </c>
      <c r="D897" s="3">
        <v>5</v>
      </c>
      <c r="E897" s="3" t="str">
        <f>VLOOKUP(D897,'[1]location_master_2015-09-02_03h2'!$A$2:$D$28,2,0)</f>
        <v>JanathaNagar</v>
      </c>
      <c r="F897" s="3" t="str">
        <f>VLOOKUP(D897,'[1]location_master_2015-09-02_03h2'!$A$2:$D$28,4,0)</f>
        <v>HiTechCity</v>
      </c>
      <c r="G897" t="s">
        <v>3</v>
      </c>
      <c r="H897" t="s">
        <v>2</v>
      </c>
      <c r="I897" t="s">
        <v>4</v>
      </c>
      <c r="J897" t="s">
        <v>5</v>
      </c>
      <c r="K897" t="s">
        <v>5</v>
      </c>
      <c r="L897" t="s">
        <v>5</v>
      </c>
      <c r="M897" t="s">
        <v>5</v>
      </c>
      <c r="N897" t="s">
        <v>5</v>
      </c>
      <c r="O897" t="s">
        <v>5</v>
      </c>
      <c r="P897" t="s">
        <v>6</v>
      </c>
      <c r="Q897" t="s">
        <v>5</v>
      </c>
      <c r="R897" t="s">
        <v>5</v>
      </c>
      <c r="S897">
        <v>1</v>
      </c>
      <c r="T897" t="s">
        <v>5</v>
      </c>
      <c r="U897" t="s">
        <v>5</v>
      </c>
      <c r="V897">
        <v>5</v>
      </c>
      <c r="W897">
        <v>2</v>
      </c>
      <c r="X897">
        <v>79.2</v>
      </c>
      <c r="Y897">
        <v>41</v>
      </c>
      <c r="Z897">
        <v>115</v>
      </c>
      <c r="AA897">
        <v>84</v>
      </c>
      <c r="AB897">
        <v>142</v>
      </c>
      <c r="AC897" t="s">
        <v>7</v>
      </c>
      <c r="AD897">
        <v>88</v>
      </c>
      <c r="AE897" s="2">
        <v>31.935547742063228</v>
      </c>
      <c r="AF897" s="1">
        <v>42215</v>
      </c>
      <c r="AG897" t="s">
        <v>8</v>
      </c>
      <c r="AH897">
        <v>0</v>
      </c>
      <c r="AI897" t="s">
        <v>8</v>
      </c>
      <c r="AJ897">
        <v>9</v>
      </c>
      <c r="AK897" t="s">
        <v>13</v>
      </c>
      <c r="AL897" t="s">
        <v>20</v>
      </c>
      <c r="AP897" t="s">
        <v>12</v>
      </c>
      <c r="AQ897" t="s">
        <v>13</v>
      </c>
      <c r="AR897" t="s">
        <v>13</v>
      </c>
      <c r="AS897" t="s">
        <v>13</v>
      </c>
      <c r="AT897" t="s">
        <v>13</v>
      </c>
      <c r="AV897" t="s">
        <v>13</v>
      </c>
      <c r="AW897" t="s">
        <v>13</v>
      </c>
      <c r="AX897" s="3">
        <v>2</v>
      </c>
      <c r="AY897" t="s">
        <v>4756</v>
      </c>
    </row>
    <row r="898" spans="1:51" x14ac:dyDescent="0.15">
      <c r="A898" t="s">
        <v>918</v>
      </c>
      <c r="B898" t="s">
        <v>24</v>
      </c>
      <c r="C898" s="1">
        <v>30556</v>
      </c>
      <c r="D898" s="3">
        <v>5</v>
      </c>
      <c r="E898" s="3" t="str">
        <f>VLOOKUP(D898,'[1]location_master_2015-09-02_03h2'!$A$2:$D$28,2,0)</f>
        <v>JanathaNagar</v>
      </c>
      <c r="F898" s="3" t="str">
        <f>VLOOKUP(D898,'[1]location_master_2015-09-02_03h2'!$A$2:$D$28,4,0)</f>
        <v>HiTechCity</v>
      </c>
      <c r="G898" t="s">
        <v>3</v>
      </c>
      <c r="H898" t="s">
        <v>2</v>
      </c>
      <c r="I898" t="s">
        <v>4</v>
      </c>
      <c r="J898" t="s">
        <v>5</v>
      </c>
      <c r="K898" t="s">
        <v>5</v>
      </c>
      <c r="L898" t="s">
        <v>5</v>
      </c>
      <c r="M898" t="s">
        <v>5</v>
      </c>
      <c r="N898" t="s">
        <v>5</v>
      </c>
      <c r="O898" t="s">
        <v>5</v>
      </c>
      <c r="P898" t="s">
        <v>5</v>
      </c>
      <c r="Q898" t="s">
        <v>5</v>
      </c>
      <c r="R898" t="s">
        <v>5</v>
      </c>
      <c r="S898">
        <v>2</v>
      </c>
      <c r="T898" t="s">
        <v>5</v>
      </c>
      <c r="U898" t="s">
        <v>6</v>
      </c>
      <c r="V898">
        <v>5</v>
      </c>
      <c r="W898">
        <v>2</v>
      </c>
      <c r="X898">
        <v>63.4</v>
      </c>
      <c r="Y898">
        <v>36</v>
      </c>
      <c r="Z898">
        <v>121</v>
      </c>
      <c r="AA898">
        <v>76</v>
      </c>
      <c r="AB898">
        <v>86</v>
      </c>
      <c r="AC898" t="s">
        <v>7</v>
      </c>
      <c r="AD898">
        <v>76</v>
      </c>
      <c r="AE898" s="2">
        <v>25.564567258166775</v>
      </c>
      <c r="AF898" s="1">
        <v>42215</v>
      </c>
      <c r="AG898" t="s">
        <v>8</v>
      </c>
      <c r="AH898">
        <v>0</v>
      </c>
      <c r="AI898" t="s">
        <v>8</v>
      </c>
      <c r="AJ898">
        <v>5</v>
      </c>
      <c r="AK898" t="s">
        <v>13</v>
      </c>
      <c r="AL898" t="s">
        <v>20</v>
      </c>
      <c r="AP898" t="s">
        <v>12</v>
      </c>
      <c r="AQ898" t="s">
        <v>13</v>
      </c>
      <c r="AR898" t="s">
        <v>13</v>
      </c>
      <c r="AS898" t="s">
        <v>13</v>
      </c>
      <c r="AT898" t="s">
        <v>13</v>
      </c>
      <c r="AV898" t="s">
        <v>13</v>
      </c>
      <c r="AW898" t="s">
        <v>13</v>
      </c>
      <c r="AX898" s="3">
        <v>2</v>
      </c>
      <c r="AY898" t="s">
        <v>4756</v>
      </c>
    </row>
    <row r="899" spans="1:51" x14ac:dyDescent="0.15">
      <c r="A899" t="s">
        <v>919</v>
      </c>
      <c r="B899" t="s">
        <v>24</v>
      </c>
      <c r="C899" s="1">
        <v>27634</v>
      </c>
      <c r="D899" s="3">
        <v>5</v>
      </c>
      <c r="E899" s="3" t="str">
        <f>VLOOKUP(D899,'[1]location_master_2015-09-02_03h2'!$A$2:$D$28,2,0)</f>
        <v>JanathaNagar</v>
      </c>
      <c r="F899" s="3" t="str">
        <f>VLOOKUP(D899,'[1]location_master_2015-09-02_03h2'!$A$2:$D$28,4,0)</f>
        <v>HiTechCity</v>
      </c>
      <c r="G899" t="s">
        <v>3</v>
      </c>
      <c r="H899" t="s">
        <v>2</v>
      </c>
      <c r="I899" t="s">
        <v>4</v>
      </c>
      <c r="J899" t="s">
        <v>5</v>
      </c>
      <c r="K899" t="s">
        <v>5</v>
      </c>
      <c r="L899" t="s">
        <v>5</v>
      </c>
      <c r="M899" t="s">
        <v>5</v>
      </c>
      <c r="N899" t="s">
        <v>6</v>
      </c>
      <c r="O899" t="s">
        <v>5</v>
      </c>
      <c r="P899" t="s">
        <v>5</v>
      </c>
      <c r="Q899" t="s">
        <v>5</v>
      </c>
      <c r="R899" t="s">
        <v>6</v>
      </c>
      <c r="S899">
        <v>2</v>
      </c>
      <c r="T899" t="s">
        <v>6</v>
      </c>
      <c r="U899" t="s">
        <v>6</v>
      </c>
      <c r="V899">
        <v>5</v>
      </c>
      <c r="W899">
        <v>1</v>
      </c>
      <c r="X899">
        <v>45.9</v>
      </c>
      <c r="Y899">
        <v>30</v>
      </c>
      <c r="Z899">
        <v>116</v>
      </c>
      <c r="AA899">
        <v>70</v>
      </c>
      <c r="AB899">
        <v>105</v>
      </c>
      <c r="AC899" t="s">
        <v>7</v>
      </c>
      <c r="AD899">
        <v>91</v>
      </c>
      <c r="AE899" s="2">
        <v>19.119898492417249</v>
      </c>
      <c r="AF899" s="1">
        <v>42215</v>
      </c>
      <c r="AG899" t="s">
        <v>8</v>
      </c>
      <c r="AH899">
        <v>0</v>
      </c>
      <c r="AI899" t="s">
        <v>8</v>
      </c>
      <c r="AJ899">
        <v>7</v>
      </c>
      <c r="AK899" t="s">
        <v>13</v>
      </c>
      <c r="AL899" t="s">
        <v>20</v>
      </c>
      <c r="AP899" t="s">
        <v>12</v>
      </c>
      <c r="AQ899" t="s">
        <v>13</v>
      </c>
      <c r="AR899" t="s">
        <v>13</v>
      </c>
      <c r="AS899" t="s">
        <v>13</v>
      </c>
      <c r="AT899" t="s">
        <v>13</v>
      </c>
      <c r="AV899" t="s">
        <v>13</v>
      </c>
      <c r="AW899" t="s">
        <v>13</v>
      </c>
      <c r="AX899" s="3">
        <v>2</v>
      </c>
      <c r="AY899" t="s">
        <v>4756</v>
      </c>
    </row>
    <row r="900" spans="1:51" x14ac:dyDescent="0.15">
      <c r="A900" t="s">
        <v>920</v>
      </c>
      <c r="B900" t="s">
        <v>24</v>
      </c>
      <c r="C900" s="1">
        <v>23982</v>
      </c>
      <c r="D900" s="3">
        <v>5</v>
      </c>
      <c r="E900" s="3" t="str">
        <f>VLOOKUP(D900,'[1]location_master_2015-09-02_03h2'!$A$2:$D$28,2,0)</f>
        <v>JanathaNagar</v>
      </c>
      <c r="F900" s="3" t="str">
        <f>VLOOKUP(D900,'[1]location_master_2015-09-02_03h2'!$A$2:$D$28,4,0)</f>
        <v>HiTechCity</v>
      </c>
      <c r="G900" t="s">
        <v>3</v>
      </c>
      <c r="H900" t="s">
        <v>2</v>
      </c>
      <c r="I900" t="s">
        <v>4</v>
      </c>
      <c r="J900" t="s">
        <v>5</v>
      </c>
      <c r="K900" t="s">
        <v>5</v>
      </c>
      <c r="L900" t="s">
        <v>5</v>
      </c>
      <c r="M900" t="s">
        <v>5</v>
      </c>
      <c r="N900" t="s">
        <v>5</v>
      </c>
      <c r="O900" t="s">
        <v>5</v>
      </c>
      <c r="P900" t="s">
        <v>5</v>
      </c>
      <c r="Q900" t="s">
        <v>5</v>
      </c>
      <c r="R900" t="s">
        <v>5</v>
      </c>
      <c r="S900">
        <v>3</v>
      </c>
      <c r="T900" t="s">
        <v>5</v>
      </c>
      <c r="U900" t="s">
        <v>5</v>
      </c>
      <c r="V900">
        <v>5</v>
      </c>
      <c r="W900">
        <v>4</v>
      </c>
      <c r="X900">
        <v>53.7</v>
      </c>
      <c r="Y900">
        <v>33</v>
      </c>
      <c r="Z900">
        <v>102</v>
      </c>
      <c r="AA900">
        <v>65</v>
      </c>
      <c r="AB900">
        <v>156</v>
      </c>
      <c r="AC900" t="s">
        <v>7</v>
      </c>
      <c r="AD900">
        <v>62</v>
      </c>
      <c r="AE900" s="2">
        <v>20.321085564046129</v>
      </c>
      <c r="AF900" s="1">
        <v>42215</v>
      </c>
      <c r="AG900" t="s">
        <v>8</v>
      </c>
      <c r="AH900">
        <v>0</v>
      </c>
      <c r="AI900" t="s">
        <v>8</v>
      </c>
      <c r="AJ900">
        <v>9</v>
      </c>
      <c r="AK900" t="s">
        <v>13</v>
      </c>
      <c r="AL900" t="s">
        <v>20</v>
      </c>
      <c r="AP900" t="s">
        <v>12</v>
      </c>
      <c r="AQ900" t="s">
        <v>13</v>
      </c>
      <c r="AR900" t="s">
        <v>13</v>
      </c>
      <c r="AS900" t="s">
        <v>13</v>
      </c>
      <c r="AT900" t="s">
        <v>13</v>
      </c>
      <c r="AV900" t="s">
        <v>13</v>
      </c>
      <c r="AW900" t="s">
        <v>13</v>
      </c>
      <c r="AX900" s="3">
        <v>2</v>
      </c>
      <c r="AY900" t="s">
        <v>4756</v>
      </c>
    </row>
    <row r="901" spans="1:51" x14ac:dyDescent="0.15">
      <c r="A901" t="s">
        <v>921</v>
      </c>
      <c r="B901" t="s">
        <v>24</v>
      </c>
      <c r="C901" s="1">
        <v>29461</v>
      </c>
      <c r="D901" s="3">
        <v>5</v>
      </c>
      <c r="E901" s="3" t="str">
        <f>VLOOKUP(D901,'[1]location_master_2015-09-02_03h2'!$A$2:$D$28,2,0)</f>
        <v>JanathaNagar</v>
      </c>
      <c r="F901" s="3" t="str">
        <f>VLOOKUP(D901,'[1]location_master_2015-09-02_03h2'!$A$2:$D$28,4,0)</f>
        <v>HiTechCity</v>
      </c>
      <c r="G901" t="s">
        <v>3</v>
      </c>
      <c r="H901" t="s">
        <v>2</v>
      </c>
      <c r="I901" t="s">
        <v>4</v>
      </c>
      <c r="J901" t="s">
        <v>5</v>
      </c>
      <c r="K901" t="s">
        <v>5</v>
      </c>
      <c r="L901" t="s">
        <v>5</v>
      </c>
      <c r="M901" t="s">
        <v>5</v>
      </c>
      <c r="N901" t="s">
        <v>5</v>
      </c>
      <c r="O901" t="s">
        <v>5</v>
      </c>
      <c r="P901" t="s">
        <v>6</v>
      </c>
      <c r="Q901" t="s">
        <v>6</v>
      </c>
      <c r="R901" t="s">
        <v>5</v>
      </c>
      <c r="S901">
        <v>1</v>
      </c>
      <c r="T901" t="s">
        <v>5</v>
      </c>
      <c r="U901" t="s">
        <v>5</v>
      </c>
      <c r="V901">
        <v>5</v>
      </c>
      <c r="W901">
        <v>6</v>
      </c>
      <c r="X901">
        <v>63.7</v>
      </c>
      <c r="Y901">
        <v>37</v>
      </c>
      <c r="Z901">
        <v>119</v>
      </c>
      <c r="AA901">
        <v>83</v>
      </c>
      <c r="AB901">
        <v>110</v>
      </c>
      <c r="AC901" t="s">
        <v>7</v>
      </c>
      <c r="AD901">
        <v>81</v>
      </c>
      <c r="AE901" s="2">
        <v>22.666482431220139</v>
      </c>
      <c r="AF901" s="1">
        <v>42215</v>
      </c>
      <c r="AG901" t="s">
        <v>8</v>
      </c>
      <c r="AH901">
        <v>0</v>
      </c>
      <c r="AI901" t="s">
        <v>8</v>
      </c>
      <c r="AJ901">
        <v>6</v>
      </c>
      <c r="AK901" t="s">
        <v>13</v>
      </c>
      <c r="AL901" t="s">
        <v>20</v>
      </c>
      <c r="AP901" t="s">
        <v>12</v>
      </c>
      <c r="AQ901" t="s">
        <v>13</v>
      </c>
      <c r="AR901" t="s">
        <v>13</v>
      </c>
      <c r="AS901" t="s">
        <v>13</v>
      </c>
      <c r="AT901" t="s">
        <v>13</v>
      </c>
      <c r="AV901" t="s">
        <v>13</v>
      </c>
      <c r="AW901" t="s">
        <v>13</v>
      </c>
      <c r="AX901" s="3">
        <v>2</v>
      </c>
      <c r="AY901" t="s">
        <v>4756</v>
      </c>
    </row>
    <row r="902" spans="1:51" x14ac:dyDescent="0.15">
      <c r="A902" t="s">
        <v>922</v>
      </c>
      <c r="B902" t="s">
        <v>24</v>
      </c>
      <c r="C902" s="1">
        <v>31652</v>
      </c>
      <c r="D902" s="3">
        <v>5</v>
      </c>
      <c r="E902" s="3" t="str">
        <f>VLOOKUP(D902,'[1]location_master_2015-09-02_03h2'!$A$2:$D$28,2,0)</f>
        <v>JanathaNagar</v>
      </c>
      <c r="F902" s="3" t="str">
        <f>VLOOKUP(D902,'[1]location_master_2015-09-02_03h2'!$A$2:$D$28,4,0)</f>
        <v>HiTechCity</v>
      </c>
      <c r="G902" t="s">
        <v>3</v>
      </c>
      <c r="H902" t="s">
        <v>2</v>
      </c>
      <c r="I902" t="s">
        <v>4</v>
      </c>
      <c r="J902" t="s">
        <v>5</v>
      </c>
      <c r="K902" t="s">
        <v>5</v>
      </c>
      <c r="L902" t="s">
        <v>5</v>
      </c>
      <c r="M902" t="s">
        <v>5</v>
      </c>
      <c r="N902" t="s">
        <v>5</v>
      </c>
      <c r="O902" t="s">
        <v>5</v>
      </c>
      <c r="P902" t="s">
        <v>5</v>
      </c>
      <c r="Q902" t="s">
        <v>5</v>
      </c>
      <c r="R902" t="s">
        <v>5</v>
      </c>
      <c r="S902">
        <v>3</v>
      </c>
      <c r="T902" t="s">
        <v>5</v>
      </c>
      <c r="U902" t="s">
        <v>5</v>
      </c>
      <c r="V902">
        <v>5</v>
      </c>
      <c r="W902">
        <v>6</v>
      </c>
      <c r="X902">
        <v>74.5</v>
      </c>
      <c r="Y902">
        <v>36</v>
      </c>
      <c r="Z902">
        <v>120</v>
      </c>
      <c r="AA902">
        <v>77</v>
      </c>
      <c r="AB902">
        <v>98</v>
      </c>
      <c r="AC902" t="s">
        <v>7</v>
      </c>
      <c r="AD902">
        <v>84</v>
      </c>
      <c r="AE902" s="2">
        <v>26.509465323797492</v>
      </c>
      <c r="AF902" s="1">
        <v>42215</v>
      </c>
      <c r="AG902" t="s">
        <v>8</v>
      </c>
      <c r="AH902">
        <v>0</v>
      </c>
      <c r="AI902" t="s">
        <v>8</v>
      </c>
      <c r="AJ902">
        <v>6</v>
      </c>
      <c r="AK902" t="s">
        <v>13</v>
      </c>
      <c r="AL902" t="s">
        <v>20</v>
      </c>
      <c r="AP902" t="s">
        <v>12</v>
      </c>
      <c r="AQ902" t="s">
        <v>13</v>
      </c>
      <c r="AR902" t="s">
        <v>13</v>
      </c>
      <c r="AS902" t="s">
        <v>13</v>
      </c>
      <c r="AT902" t="s">
        <v>13</v>
      </c>
      <c r="AV902" t="s">
        <v>13</v>
      </c>
      <c r="AW902" t="s">
        <v>13</v>
      </c>
      <c r="AX902" s="3">
        <v>2</v>
      </c>
      <c r="AY902" t="s">
        <v>4756</v>
      </c>
    </row>
    <row r="903" spans="1:51" x14ac:dyDescent="0.15">
      <c r="A903" t="s">
        <v>923</v>
      </c>
      <c r="B903" t="s">
        <v>24</v>
      </c>
      <c r="C903" s="1">
        <v>29461</v>
      </c>
      <c r="D903" s="3">
        <v>5</v>
      </c>
      <c r="E903" s="3" t="str">
        <f>VLOOKUP(D903,'[1]location_master_2015-09-02_03h2'!$A$2:$D$28,2,0)</f>
        <v>JanathaNagar</v>
      </c>
      <c r="F903" s="3" t="str">
        <f>VLOOKUP(D903,'[1]location_master_2015-09-02_03h2'!$A$2:$D$28,4,0)</f>
        <v>HiTechCity</v>
      </c>
      <c r="G903" t="s">
        <v>3</v>
      </c>
      <c r="H903" t="s">
        <v>2</v>
      </c>
      <c r="I903" t="s">
        <v>4</v>
      </c>
      <c r="J903" t="s">
        <v>5</v>
      </c>
      <c r="K903" t="s">
        <v>5</v>
      </c>
      <c r="L903" t="s">
        <v>5</v>
      </c>
      <c r="M903" t="s">
        <v>5</v>
      </c>
      <c r="N903" t="s">
        <v>5</v>
      </c>
      <c r="O903" t="s">
        <v>5</v>
      </c>
      <c r="P903" t="s">
        <v>5</v>
      </c>
      <c r="Q903" t="s">
        <v>6</v>
      </c>
      <c r="R903" t="s">
        <v>5</v>
      </c>
      <c r="S903">
        <v>1</v>
      </c>
      <c r="T903" t="s">
        <v>5</v>
      </c>
      <c r="U903" t="s">
        <v>5</v>
      </c>
      <c r="V903">
        <v>5</v>
      </c>
      <c r="W903">
        <v>5</v>
      </c>
      <c r="X903">
        <v>71.599999999999994</v>
      </c>
      <c r="Y903">
        <v>35</v>
      </c>
      <c r="Z903">
        <v>112</v>
      </c>
      <c r="AA903">
        <v>75</v>
      </c>
      <c r="AB903">
        <v>125</v>
      </c>
      <c r="AC903" t="s">
        <v>7</v>
      </c>
      <c r="AD903">
        <v>79</v>
      </c>
      <c r="AE903" s="2">
        <v>26.26750815631809</v>
      </c>
      <c r="AF903" s="1">
        <v>42215</v>
      </c>
      <c r="AG903" t="s">
        <v>8</v>
      </c>
      <c r="AH903">
        <v>0</v>
      </c>
      <c r="AI903" t="s">
        <v>8</v>
      </c>
      <c r="AJ903">
        <v>6</v>
      </c>
      <c r="AK903" t="s">
        <v>13</v>
      </c>
      <c r="AL903" t="s">
        <v>20</v>
      </c>
      <c r="AP903" t="s">
        <v>12</v>
      </c>
      <c r="AQ903" t="s">
        <v>13</v>
      </c>
      <c r="AR903" t="s">
        <v>13</v>
      </c>
      <c r="AS903" t="s">
        <v>13</v>
      </c>
      <c r="AT903" t="s">
        <v>13</v>
      </c>
      <c r="AV903" t="s">
        <v>13</v>
      </c>
      <c r="AW903" t="s">
        <v>13</v>
      </c>
      <c r="AX903" s="3">
        <v>2</v>
      </c>
      <c r="AY903" t="s">
        <v>4756</v>
      </c>
    </row>
    <row r="904" spans="1:51" x14ac:dyDescent="0.15">
      <c r="A904" t="s">
        <v>924</v>
      </c>
      <c r="B904" t="s">
        <v>24</v>
      </c>
      <c r="C904" s="1">
        <v>30556</v>
      </c>
      <c r="D904" s="3">
        <v>5</v>
      </c>
      <c r="E904" s="3" t="str">
        <f>VLOOKUP(D904,'[1]location_master_2015-09-02_03h2'!$A$2:$D$28,2,0)</f>
        <v>JanathaNagar</v>
      </c>
      <c r="F904" s="3" t="str">
        <f>VLOOKUP(D904,'[1]location_master_2015-09-02_03h2'!$A$2:$D$28,4,0)</f>
        <v>HiTechCity</v>
      </c>
      <c r="G904" t="s">
        <v>3</v>
      </c>
      <c r="H904" t="s">
        <v>2</v>
      </c>
      <c r="I904" t="s">
        <v>4</v>
      </c>
      <c r="J904" t="s">
        <v>5</v>
      </c>
      <c r="K904" t="s">
        <v>5</v>
      </c>
      <c r="L904" t="s">
        <v>5</v>
      </c>
      <c r="M904" t="s">
        <v>5</v>
      </c>
      <c r="N904" t="s">
        <v>6</v>
      </c>
      <c r="O904" t="s">
        <v>5</v>
      </c>
      <c r="P904" t="s">
        <v>5</v>
      </c>
      <c r="Q904" t="s">
        <v>5</v>
      </c>
      <c r="R904" t="s">
        <v>6</v>
      </c>
      <c r="S904">
        <v>1</v>
      </c>
      <c r="T904" t="s">
        <v>5</v>
      </c>
      <c r="U904" t="s">
        <v>5</v>
      </c>
      <c r="V904">
        <v>5</v>
      </c>
      <c r="W904">
        <v>4</v>
      </c>
      <c r="X904">
        <v>72.2</v>
      </c>
      <c r="Y904">
        <v>37</v>
      </c>
      <c r="Z904">
        <v>123</v>
      </c>
      <c r="AA904">
        <v>79</v>
      </c>
      <c r="AB904">
        <v>108</v>
      </c>
      <c r="AC904" t="s">
        <v>7</v>
      </c>
      <c r="AD904">
        <v>78</v>
      </c>
      <c r="AE904" s="2">
        <v>27.321831987413976</v>
      </c>
      <c r="AF904" s="1">
        <v>42215</v>
      </c>
      <c r="AG904" t="s">
        <v>8</v>
      </c>
      <c r="AH904">
        <v>0</v>
      </c>
      <c r="AI904" t="s">
        <v>8</v>
      </c>
      <c r="AJ904">
        <v>5</v>
      </c>
      <c r="AK904" t="s">
        <v>13</v>
      </c>
      <c r="AL904" t="s">
        <v>20</v>
      </c>
      <c r="AP904" t="s">
        <v>12</v>
      </c>
      <c r="AQ904" t="s">
        <v>13</v>
      </c>
      <c r="AR904" t="s">
        <v>13</v>
      </c>
      <c r="AS904" t="s">
        <v>13</v>
      </c>
      <c r="AT904" t="s">
        <v>13</v>
      </c>
      <c r="AV904" t="s">
        <v>13</v>
      </c>
      <c r="AW904" t="s">
        <v>13</v>
      </c>
      <c r="AX904" s="3">
        <v>2</v>
      </c>
      <c r="AY904" t="s">
        <v>4756</v>
      </c>
    </row>
    <row r="905" spans="1:51" x14ac:dyDescent="0.15">
      <c r="A905" t="s">
        <v>925</v>
      </c>
      <c r="B905" t="s">
        <v>24</v>
      </c>
      <c r="C905" s="1">
        <v>32748</v>
      </c>
      <c r="D905" s="3">
        <v>5</v>
      </c>
      <c r="E905" s="3" t="str">
        <f>VLOOKUP(D905,'[1]location_master_2015-09-02_03h2'!$A$2:$D$28,2,0)</f>
        <v>JanathaNagar</v>
      </c>
      <c r="F905" s="3" t="str">
        <f>VLOOKUP(D905,'[1]location_master_2015-09-02_03h2'!$A$2:$D$28,4,0)</f>
        <v>HiTechCity</v>
      </c>
      <c r="G905" t="s">
        <v>3</v>
      </c>
      <c r="H905" t="s">
        <v>2</v>
      </c>
      <c r="I905" t="s">
        <v>4</v>
      </c>
      <c r="J905" t="s">
        <v>6</v>
      </c>
      <c r="K905" t="s">
        <v>5</v>
      </c>
      <c r="L905" t="s">
        <v>5</v>
      </c>
      <c r="M905" t="s">
        <v>5</v>
      </c>
      <c r="N905" t="s">
        <v>6</v>
      </c>
      <c r="O905" t="s">
        <v>5</v>
      </c>
      <c r="P905" t="s">
        <v>5</v>
      </c>
      <c r="Q905" t="s">
        <v>5</v>
      </c>
      <c r="R905" t="s">
        <v>6</v>
      </c>
      <c r="S905">
        <v>0</v>
      </c>
      <c r="T905" t="s">
        <v>5</v>
      </c>
      <c r="U905" t="s">
        <v>6</v>
      </c>
      <c r="V905">
        <v>5</v>
      </c>
      <c r="W905">
        <v>3</v>
      </c>
      <c r="X905">
        <v>64.2</v>
      </c>
      <c r="Y905">
        <v>35</v>
      </c>
      <c r="Z905">
        <v>120</v>
      </c>
      <c r="AA905">
        <v>90</v>
      </c>
      <c r="AB905">
        <v>107</v>
      </c>
      <c r="AC905" t="s">
        <v>7</v>
      </c>
      <c r="AD905">
        <v>95</v>
      </c>
      <c r="AE905" s="2">
        <v>25.071856644091216</v>
      </c>
      <c r="AF905" s="1">
        <v>42215</v>
      </c>
      <c r="AG905" t="s">
        <v>9</v>
      </c>
      <c r="AH905">
        <v>1</v>
      </c>
      <c r="AI905" t="s">
        <v>8</v>
      </c>
      <c r="AJ905">
        <v>6</v>
      </c>
      <c r="AK905" t="s">
        <v>16</v>
      </c>
      <c r="AL905" t="s">
        <v>11</v>
      </c>
      <c r="AP905" t="s">
        <v>12</v>
      </c>
      <c r="AQ905" t="s">
        <v>13</v>
      </c>
      <c r="AR905" t="s">
        <v>13</v>
      </c>
      <c r="AS905" t="s">
        <v>13</v>
      </c>
      <c r="AT905" t="s">
        <v>13</v>
      </c>
      <c r="AV905" t="s">
        <v>13</v>
      </c>
      <c r="AW905" t="s">
        <v>13</v>
      </c>
      <c r="AX905" s="3">
        <v>2</v>
      </c>
      <c r="AY905" t="s">
        <v>4756</v>
      </c>
    </row>
    <row r="906" spans="1:51" x14ac:dyDescent="0.15">
      <c r="A906" t="s">
        <v>926</v>
      </c>
      <c r="B906" t="s">
        <v>24</v>
      </c>
      <c r="C906" s="1">
        <v>18868</v>
      </c>
      <c r="D906" s="3">
        <v>5</v>
      </c>
      <c r="E906" s="3" t="str">
        <f>VLOOKUP(D906,'[1]location_master_2015-09-02_03h2'!$A$2:$D$28,2,0)</f>
        <v>JanathaNagar</v>
      </c>
      <c r="F906" s="3" t="str">
        <f>VLOOKUP(D906,'[1]location_master_2015-09-02_03h2'!$A$2:$D$28,4,0)</f>
        <v>HiTechCity</v>
      </c>
      <c r="G906" t="s">
        <v>3</v>
      </c>
      <c r="H906" t="s">
        <v>2</v>
      </c>
      <c r="I906" t="s">
        <v>4</v>
      </c>
      <c r="J906" t="s">
        <v>5</v>
      </c>
      <c r="K906" t="s">
        <v>5</v>
      </c>
      <c r="L906" t="s">
        <v>5</v>
      </c>
      <c r="M906" t="s">
        <v>5</v>
      </c>
      <c r="N906" t="s">
        <v>6</v>
      </c>
      <c r="O906" t="s">
        <v>5</v>
      </c>
      <c r="P906" t="s">
        <v>5</v>
      </c>
      <c r="Q906" t="s">
        <v>5</v>
      </c>
      <c r="R906" t="s">
        <v>5</v>
      </c>
      <c r="S906">
        <v>0</v>
      </c>
      <c r="T906" t="s">
        <v>5</v>
      </c>
      <c r="U906" t="s">
        <v>5</v>
      </c>
      <c r="V906">
        <v>5</v>
      </c>
      <c r="W906">
        <v>7</v>
      </c>
      <c r="X906">
        <v>79.7</v>
      </c>
      <c r="Y906">
        <v>40</v>
      </c>
      <c r="Z906">
        <v>147</v>
      </c>
      <c r="AA906">
        <v>94</v>
      </c>
      <c r="AB906">
        <v>147</v>
      </c>
      <c r="AC906" t="s">
        <v>7</v>
      </c>
      <c r="AD906">
        <v>78</v>
      </c>
      <c r="AE906" s="2">
        <v>27.519547130874166</v>
      </c>
      <c r="AF906" s="1">
        <v>42215</v>
      </c>
      <c r="AG906" t="s">
        <v>9</v>
      </c>
      <c r="AH906">
        <v>2</v>
      </c>
      <c r="AI906" t="s">
        <v>8</v>
      </c>
      <c r="AJ906">
        <v>10</v>
      </c>
      <c r="AK906" t="s">
        <v>16</v>
      </c>
      <c r="AL906" t="s">
        <v>11</v>
      </c>
      <c r="AP906" t="s">
        <v>12</v>
      </c>
      <c r="AQ906" t="s">
        <v>13</v>
      </c>
      <c r="AR906" t="s">
        <v>13</v>
      </c>
      <c r="AS906" t="s">
        <v>13</v>
      </c>
      <c r="AT906" t="s">
        <v>13</v>
      </c>
      <c r="AV906" t="s">
        <v>13</v>
      </c>
      <c r="AW906" t="s">
        <v>13</v>
      </c>
      <c r="AX906" s="3">
        <v>2</v>
      </c>
      <c r="AY906" t="s">
        <v>4756</v>
      </c>
    </row>
    <row r="907" spans="1:51" x14ac:dyDescent="0.15">
      <c r="A907" t="s">
        <v>927</v>
      </c>
      <c r="B907" t="s">
        <v>24</v>
      </c>
      <c r="C907" s="1">
        <v>22521</v>
      </c>
      <c r="D907" s="3">
        <v>5</v>
      </c>
      <c r="E907" s="3" t="str">
        <f>VLOOKUP(D907,'[1]location_master_2015-09-02_03h2'!$A$2:$D$28,2,0)</f>
        <v>JanathaNagar</v>
      </c>
      <c r="F907" s="3" t="str">
        <f>VLOOKUP(D907,'[1]location_master_2015-09-02_03h2'!$A$2:$D$28,4,0)</f>
        <v>HiTechCity</v>
      </c>
      <c r="G907" t="s">
        <v>3</v>
      </c>
      <c r="H907" t="s">
        <v>2</v>
      </c>
      <c r="I907" t="s">
        <v>4</v>
      </c>
      <c r="J907" t="s">
        <v>6</v>
      </c>
      <c r="K907" t="s">
        <v>6</v>
      </c>
      <c r="L907" t="s">
        <v>6</v>
      </c>
      <c r="M907" t="s">
        <v>6</v>
      </c>
      <c r="N907" t="s">
        <v>5</v>
      </c>
      <c r="O907" t="s">
        <v>5</v>
      </c>
      <c r="P907" t="s">
        <v>5</v>
      </c>
      <c r="Q907" t="s">
        <v>5</v>
      </c>
      <c r="R907" t="s">
        <v>5</v>
      </c>
      <c r="S907">
        <v>5</v>
      </c>
      <c r="T907" t="s">
        <v>6</v>
      </c>
      <c r="U907" t="s">
        <v>5</v>
      </c>
      <c r="V907">
        <v>5</v>
      </c>
      <c r="W907">
        <v>5</v>
      </c>
      <c r="X907">
        <v>71.400000000000006</v>
      </c>
      <c r="Y907">
        <v>38</v>
      </c>
      <c r="Z907">
        <v>145</v>
      </c>
      <c r="AA907">
        <v>99</v>
      </c>
      <c r="AB907">
        <v>334</v>
      </c>
      <c r="AC907" t="s">
        <v>7</v>
      </c>
      <c r="AD907">
        <v>83</v>
      </c>
      <c r="AE907" s="2">
        <v>26.194135228507147</v>
      </c>
      <c r="AF907" s="1">
        <v>42215</v>
      </c>
      <c r="AG907" t="s">
        <v>9</v>
      </c>
      <c r="AH907">
        <v>2</v>
      </c>
      <c r="AI907" t="s">
        <v>9</v>
      </c>
      <c r="AJ907">
        <v>30</v>
      </c>
      <c r="AK907" t="s">
        <v>17</v>
      </c>
      <c r="AL907" t="s">
        <v>11</v>
      </c>
      <c r="AP907" t="s">
        <v>12</v>
      </c>
      <c r="AQ907" t="s">
        <v>13</v>
      </c>
      <c r="AR907" t="s">
        <v>13</v>
      </c>
      <c r="AS907" t="s">
        <v>13</v>
      </c>
      <c r="AT907" t="s">
        <v>13</v>
      </c>
      <c r="AV907" t="s">
        <v>17</v>
      </c>
      <c r="AW907" t="s">
        <v>13</v>
      </c>
      <c r="AX907" s="3">
        <v>2</v>
      </c>
      <c r="AY907" t="s">
        <v>4756</v>
      </c>
    </row>
    <row r="908" spans="1:51" x14ac:dyDescent="0.15">
      <c r="A908" t="s">
        <v>928</v>
      </c>
      <c r="B908" t="s">
        <v>24</v>
      </c>
      <c r="C908" s="1">
        <v>32017</v>
      </c>
      <c r="D908" s="3">
        <v>5</v>
      </c>
      <c r="E908" s="3" t="str">
        <f>VLOOKUP(D908,'[1]location_master_2015-09-02_03h2'!$A$2:$D$28,2,0)</f>
        <v>JanathaNagar</v>
      </c>
      <c r="F908" s="3" t="str">
        <f>VLOOKUP(D908,'[1]location_master_2015-09-02_03h2'!$A$2:$D$28,4,0)</f>
        <v>HiTechCity</v>
      </c>
      <c r="G908" t="s">
        <v>3</v>
      </c>
      <c r="H908" t="s">
        <v>2</v>
      </c>
      <c r="I908" t="s">
        <v>4</v>
      </c>
      <c r="J908" t="s">
        <v>5</v>
      </c>
      <c r="K908" t="s">
        <v>5</v>
      </c>
      <c r="L908" t="s">
        <v>5</v>
      </c>
      <c r="M908" t="s">
        <v>5</v>
      </c>
      <c r="N908" t="s">
        <v>5</v>
      </c>
      <c r="O908" t="s">
        <v>5</v>
      </c>
      <c r="P908" t="s">
        <v>6</v>
      </c>
      <c r="Q908" t="s">
        <v>5</v>
      </c>
      <c r="R908" t="s">
        <v>5</v>
      </c>
      <c r="S908">
        <v>0</v>
      </c>
      <c r="T908" t="s">
        <v>5</v>
      </c>
      <c r="U908" t="s">
        <v>5</v>
      </c>
      <c r="V908">
        <v>5</v>
      </c>
      <c r="W908">
        <v>2</v>
      </c>
      <c r="X908">
        <v>62.7</v>
      </c>
      <c r="Y908">
        <v>33</v>
      </c>
      <c r="Z908">
        <v>105</v>
      </c>
      <c r="AA908">
        <v>60</v>
      </c>
      <c r="AB908">
        <v>152</v>
      </c>
      <c r="AC908" t="s">
        <v>7</v>
      </c>
      <c r="AD908">
        <v>60</v>
      </c>
      <c r="AE908" s="2">
        <v>25.282308629133389</v>
      </c>
      <c r="AF908" s="1">
        <v>42215</v>
      </c>
      <c r="AG908" t="s">
        <v>8</v>
      </c>
      <c r="AH908">
        <v>0</v>
      </c>
      <c r="AI908" t="s">
        <v>8</v>
      </c>
      <c r="AJ908">
        <v>5</v>
      </c>
      <c r="AK908" t="s">
        <v>13</v>
      </c>
      <c r="AL908" t="s">
        <v>20</v>
      </c>
      <c r="AP908" t="s">
        <v>12</v>
      </c>
      <c r="AQ908" t="s">
        <v>13</v>
      </c>
      <c r="AR908" t="s">
        <v>13</v>
      </c>
      <c r="AS908" t="s">
        <v>13</v>
      </c>
      <c r="AT908" t="s">
        <v>13</v>
      </c>
      <c r="AV908" t="s">
        <v>13</v>
      </c>
      <c r="AW908" t="s">
        <v>13</v>
      </c>
      <c r="AX908" s="3">
        <v>2</v>
      </c>
      <c r="AY908" t="s">
        <v>4756</v>
      </c>
    </row>
    <row r="909" spans="1:51" x14ac:dyDescent="0.15">
      <c r="A909" t="s">
        <v>929</v>
      </c>
      <c r="B909" t="s">
        <v>24</v>
      </c>
      <c r="C909" s="1">
        <v>22521</v>
      </c>
      <c r="D909" s="3">
        <v>5</v>
      </c>
      <c r="E909" s="3" t="str">
        <f>VLOOKUP(D909,'[1]location_master_2015-09-02_03h2'!$A$2:$D$28,2,0)</f>
        <v>JanathaNagar</v>
      </c>
      <c r="F909" s="3" t="str">
        <f>VLOOKUP(D909,'[1]location_master_2015-09-02_03h2'!$A$2:$D$28,4,0)</f>
        <v>HiTechCity</v>
      </c>
      <c r="G909" t="s">
        <v>3</v>
      </c>
      <c r="H909" t="s">
        <v>2</v>
      </c>
      <c r="I909" t="s">
        <v>4</v>
      </c>
      <c r="J909" t="s">
        <v>6</v>
      </c>
      <c r="K909" t="s">
        <v>5</v>
      </c>
      <c r="L909" t="s">
        <v>6</v>
      </c>
      <c r="M909" t="s">
        <v>5</v>
      </c>
      <c r="N909" t="s">
        <v>5</v>
      </c>
      <c r="O909" t="s">
        <v>5</v>
      </c>
      <c r="P909" t="s">
        <v>6</v>
      </c>
      <c r="Q909" t="s">
        <v>5</v>
      </c>
      <c r="R909" t="s">
        <v>5</v>
      </c>
      <c r="S909">
        <v>2</v>
      </c>
      <c r="T909" t="s">
        <v>5</v>
      </c>
      <c r="U909" t="s">
        <v>5</v>
      </c>
      <c r="V909">
        <v>5</v>
      </c>
      <c r="W909">
        <v>7</v>
      </c>
      <c r="X909">
        <v>70.900000000000006</v>
      </c>
      <c r="Y909">
        <v>37</v>
      </c>
      <c r="Z909">
        <v>129</v>
      </c>
      <c r="AA909">
        <v>88</v>
      </c>
      <c r="AB909">
        <v>158</v>
      </c>
      <c r="AC909" t="s">
        <v>7</v>
      </c>
      <c r="AD909">
        <v>57</v>
      </c>
      <c r="AE909" s="2">
        <v>24.481002403751297</v>
      </c>
      <c r="AF909" s="1">
        <v>42215</v>
      </c>
      <c r="AG909" t="s">
        <v>8</v>
      </c>
      <c r="AH909">
        <v>0</v>
      </c>
      <c r="AI909" t="s">
        <v>8</v>
      </c>
      <c r="AJ909">
        <v>7</v>
      </c>
      <c r="AK909" t="s">
        <v>10</v>
      </c>
      <c r="AL909" t="s">
        <v>127</v>
      </c>
      <c r="AP909" t="s">
        <v>12</v>
      </c>
      <c r="AQ909" t="s">
        <v>13</v>
      </c>
      <c r="AR909" t="s">
        <v>13</v>
      </c>
      <c r="AS909" t="s">
        <v>13</v>
      </c>
      <c r="AT909" t="s">
        <v>13</v>
      </c>
      <c r="AV909" t="s">
        <v>10</v>
      </c>
      <c r="AW909" t="s">
        <v>13</v>
      </c>
      <c r="AX909" s="3">
        <v>2</v>
      </c>
      <c r="AY909" t="s">
        <v>4756</v>
      </c>
    </row>
    <row r="910" spans="1:51" x14ac:dyDescent="0.15">
      <c r="A910" t="s">
        <v>930</v>
      </c>
      <c r="B910" t="s">
        <v>24</v>
      </c>
      <c r="C910" s="1">
        <v>24712</v>
      </c>
      <c r="D910" s="3">
        <v>5</v>
      </c>
      <c r="E910" s="3" t="str">
        <f>VLOOKUP(D910,'[1]location_master_2015-09-02_03h2'!$A$2:$D$28,2,0)</f>
        <v>JanathaNagar</v>
      </c>
      <c r="F910" s="3" t="str">
        <f>VLOOKUP(D910,'[1]location_master_2015-09-02_03h2'!$A$2:$D$28,4,0)</f>
        <v>HiTechCity</v>
      </c>
      <c r="G910" t="s">
        <v>3</v>
      </c>
      <c r="H910" t="s">
        <v>2</v>
      </c>
      <c r="I910" t="s">
        <v>4</v>
      </c>
      <c r="J910" t="s">
        <v>5</v>
      </c>
      <c r="K910" t="s">
        <v>6</v>
      </c>
      <c r="L910" t="s">
        <v>6</v>
      </c>
      <c r="M910" t="s">
        <v>5</v>
      </c>
      <c r="N910" t="s">
        <v>5</v>
      </c>
      <c r="O910" t="s">
        <v>5</v>
      </c>
      <c r="P910" t="s">
        <v>5</v>
      </c>
      <c r="Q910" t="s">
        <v>5</v>
      </c>
      <c r="R910" t="s">
        <v>5</v>
      </c>
      <c r="S910">
        <v>1</v>
      </c>
      <c r="T910" t="s">
        <v>5</v>
      </c>
      <c r="U910" t="s">
        <v>5</v>
      </c>
      <c r="V910">
        <v>5</v>
      </c>
      <c r="W910">
        <v>3</v>
      </c>
      <c r="X910">
        <v>72.099999999999994</v>
      </c>
      <c r="Y910">
        <v>38</v>
      </c>
      <c r="Z910">
        <v>147</v>
      </c>
      <c r="AA910">
        <v>85</v>
      </c>
      <c r="AB910">
        <v>231</v>
      </c>
      <c r="AC910" t="s">
        <v>7</v>
      </c>
      <c r="AD910">
        <v>72</v>
      </c>
      <c r="AE910" s="2">
        <v>28.157022804345431</v>
      </c>
      <c r="AF910" s="1">
        <v>42215</v>
      </c>
      <c r="AG910" t="s">
        <v>9</v>
      </c>
      <c r="AH910">
        <v>1</v>
      </c>
      <c r="AI910" t="s">
        <v>9</v>
      </c>
      <c r="AJ910">
        <v>26</v>
      </c>
      <c r="AK910" t="s">
        <v>17</v>
      </c>
      <c r="AL910" t="s">
        <v>11</v>
      </c>
      <c r="AM910">
        <v>133</v>
      </c>
      <c r="AN910">
        <v>90</v>
      </c>
      <c r="AO910">
        <v>95</v>
      </c>
      <c r="AP910" t="s">
        <v>12</v>
      </c>
      <c r="AQ910" t="s">
        <v>9</v>
      </c>
      <c r="AR910">
        <v>1</v>
      </c>
      <c r="AS910" t="s">
        <v>8</v>
      </c>
      <c r="AT910">
        <v>0</v>
      </c>
      <c r="AU910" s="1">
        <v>42216</v>
      </c>
      <c r="AV910" t="s">
        <v>17</v>
      </c>
      <c r="AW910" t="s">
        <v>18</v>
      </c>
      <c r="AX910" s="3">
        <v>2</v>
      </c>
      <c r="AY910" t="s">
        <v>4756</v>
      </c>
    </row>
    <row r="911" spans="1:51" x14ac:dyDescent="0.15">
      <c r="A911" t="s">
        <v>931</v>
      </c>
      <c r="B911" t="s">
        <v>24</v>
      </c>
      <c r="C911" s="1">
        <v>29826</v>
      </c>
      <c r="D911" s="3">
        <v>5</v>
      </c>
      <c r="E911" s="3" t="str">
        <f>VLOOKUP(D911,'[1]location_master_2015-09-02_03h2'!$A$2:$D$28,2,0)</f>
        <v>JanathaNagar</v>
      </c>
      <c r="F911" s="3" t="str">
        <f>VLOOKUP(D911,'[1]location_master_2015-09-02_03h2'!$A$2:$D$28,4,0)</f>
        <v>HiTechCity</v>
      </c>
      <c r="G911" t="s">
        <v>3</v>
      </c>
      <c r="H911" t="s">
        <v>2</v>
      </c>
      <c r="I911" t="s">
        <v>4</v>
      </c>
      <c r="J911" t="s">
        <v>5</v>
      </c>
      <c r="K911" t="s">
        <v>5</v>
      </c>
      <c r="L911" t="s">
        <v>5</v>
      </c>
      <c r="M911" t="s">
        <v>5</v>
      </c>
      <c r="N911" t="s">
        <v>5</v>
      </c>
      <c r="O911" t="s">
        <v>5</v>
      </c>
      <c r="P911" t="s">
        <v>5</v>
      </c>
      <c r="Q911" t="s">
        <v>5</v>
      </c>
      <c r="R911" t="s">
        <v>5</v>
      </c>
      <c r="S911">
        <v>2</v>
      </c>
      <c r="T911" t="s">
        <v>5</v>
      </c>
      <c r="U911" t="s">
        <v>5</v>
      </c>
      <c r="V911">
        <v>5</v>
      </c>
      <c r="W911">
        <v>2</v>
      </c>
      <c r="X911">
        <v>58.6</v>
      </c>
      <c r="Y911">
        <v>34</v>
      </c>
      <c r="Z911">
        <v>125</v>
      </c>
      <c r="AA911">
        <v>90</v>
      </c>
      <c r="AB911">
        <v>129</v>
      </c>
      <c r="AC911" t="s">
        <v>7</v>
      </c>
      <c r="AD911">
        <v>77</v>
      </c>
      <c r="AE911" s="2">
        <v>23.629079516223552</v>
      </c>
      <c r="AF911" s="1">
        <v>42215</v>
      </c>
      <c r="AG911" t="s">
        <v>9</v>
      </c>
      <c r="AH911">
        <v>1</v>
      </c>
      <c r="AI911" t="s">
        <v>8</v>
      </c>
      <c r="AJ911">
        <v>4</v>
      </c>
      <c r="AK911" t="s">
        <v>16</v>
      </c>
      <c r="AL911" t="s">
        <v>11</v>
      </c>
      <c r="AM911">
        <v>110</v>
      </c>
      <c r="AN911">
        <v>76</v>
      </c>
      <c r="AO911">
        <v>102</v>
      </c>
      <c r="AP911" t="s">
        <v>12</v>
      </c>
      <c r="AQ911" t="s">
        <v>8</v>
      </c>
      <c r="AR911">
        <v>0</v>
      </c>
      <c r="AS911" t="s">
        <v>8</v>
      </c>
      <c r="AT911">
        <v>0</v>
      </c>
      <c r="AU911" s="1">
        <v>42222</v>
      </c>
      <c r="AV911" t="s">
        <v>13</v>
      </c>
      <c r="AW911" t="s">
        <v>14</v>
      </c>
      <c r="AX911" s="3">
        <v>2</v>
      </c>
      <c r="AY911" t="s">
        <v>4756</v>
      </c>
    </row>
    <row r="912" spans="1:51" x14ac:dyDescent="0.15">
      <c r="A912" t="s">
        <v>932</v>
      </c>
      <c r="B912" t="s">
        <v>24</v>
      </c>
      <c r="C912" s="1">
        <v>26173</v>
      </c>
      <c r="D912" s="3">
        <v>5</v>
      </c>
      <c r="E912" s="3" t="str">
        <f>VLOOKUP(D912,'[1]location_master_2015-09-02_03h2'!$A$2:$D$28,2,0)</f>
        <v>JanathaNagar</v>
      </c>
      <c r="F912" s="3" t="str">
        <f>VLOOKUP(D912,'[1]location_master_2015-09-02_03h2'!$A$2:$D$28,4,0)</f>
        <v>HiTechCity</v>
      </c>
      <c r="G912" t="s">
        <v>3</v>
      </c>
      <c r="H912" t="s">
        <v>2</v>
      </c>
      <c r="I912" t="s">
        <v>4</v>
      </c>
      <c r="J912" t="s">
        <v>5</v>
      </c>
      <c r="K912" t="s">
        <v>5</v>
      </c>
      <c r="L912" t="s">
        <v>5</v>
      </c>
      <c r="M912" t="s">
        <v>5</v>
      </c>
      <c r="N912" t="s">
        <v>6</v>
      </c>
      <c r="O912" t="s">
        <v>5</v>
      </c>
      <c r="P912" t="s">
        <v>5</v>
      </c>
      <c r="Q912" t="s">
        <v>5</v>
      </c>
      <c r="R912" t="s">
        <v>5</v>
      </c>
      <c r="S912">
        <v>0</v>
      </c>
      <c r="T912" t="s">
        <v>6</v>
      </c>
      <c r="U912" t="s">
        <v>5</v>
      </c>
      <c r="V912">
        <v>5</v>
      </c>
      <c r="W912">
        <v>4</v>
      </c>
      <c r="X912">
        <v>51</v>
      </c>
      <c r="Y912">
        <v>34</v>
      </c>
      <c r="Z912">
        <v>133</v>
      </c>
      <c r="AA912">
        <v>92</v>
      </c>
      <c r="AB912">
        <v>96</v>
      </c>
      <c r="AC912" t="s">
        <v>7</v>
      </c>
      <c r="AD912">
        <v>74</v>
      </c>
      <c r="AE912" s="2">
        <v>19.29935500496001</v>
      </c>
      <c r="AF912" s="1">
        <v>42215</v>
      </c>
      <c r="AG912" t="s">
        <v>9</v>
      </c>
      <c r="AH912">
        <v>1</v>
      </c>
      <c r="AI912" t="s">
        <v>8</v>
      </c>
      <c r="AJ912">
        <v>3</v>
      </c>
      <c r="AK912" t="s">
        <v>16</v>
      </c>
      <c r="AL912" t="s">
        <v>11</v>
      </c>
      <c r="AM912">
        <v>139</v>
      </c>
      <c r="AN912">
        <v>90</v>
      </c>
      <c r="AO912">
        <v>99</v>
      </c>
      <c r="AP912" t="s">
        <v>12</v>
      </c>
      <c r="AQ912" t="s">
        <v>9</v>
      </c>
      <c r="AR912">
        <v>1</v>
      </c>
      <c r="AS912" t="s">
        <v>8</v>
      </c>
      <c r="AT912">
        <v>0</v>
      </c>
      <c r="AU912" s="1">
        <v>42222</v>
      </c>
      <c r="AV912" t="s">
        <v>16</v>
      </c>
      <c r="AW912" t="s">
        <v>18</v>
      </c>
      <c r="AX912" s="3">
        <v>2</v>
      </c>
      <c r="AY912" t="s">
        <v>4756</v>
      </c>
    </row>
    <row r="913" spans="1:51" x14ac:dyDescent="0.15">
      <c r="A913" t="s">
        <v>933</v>
      </c>
      <c r="B913" t="s">
        <v>24</v>
      </c>
      <c r="C913" s="1">
        <v>25078</v>
      </c>
      <c r="D913" s="3">
        <v>5</v>
      </c>
      <c r="E913" s="3" t="str">
        <f>VLOOKUP(D913,'[1]location_master_2015-09-02_03h2'!$A$2:$D$28,2,0)</f>
        <v>JanathaNagar</v>
      </c>
      <c r="F913" s="3" t="str">
        <f>VLOOKUP(D913,'[1]location_master_2015-09-02_03h2'!$A$2:$D$28,4,0)</f>
        <v>HiTechCity</v>
      </c>
      <c r="G913" t="s">
        <v>3</v>
      </c>
      <c r="H913" t="s">
        <v>2</v>
      </c>
      <c r="I913" t="s">
        <v>4</v>
      </c>
      <c r="J913" t="s">
        <v>5</v>
      </c>
      <c r="K913" t="s">
        <v>5</v>
      </c>
      <c r="L913" t="s">
        <v>5</v>
      </c>
      <c r="M913" t="s">
        <v>5</v>
      </c>
      <c r="N913" t="s">
        <v>5</v>
      </c>
      <c r="O913" t="s">
        <v>5</v>
      </c>
      <c r="P913" t="s">
        <v>5</v>
      </c>
      <c r="Q913" t="s">
        <v>5</v>
      </c>
      <c r="R913" t="s">
        <v>5</v>
      </c>
      <c r="S913">
        <v>1</v>
      </c>
      <c r="T913" t="s">
        <v>5</v>
      </c>
      <c r="U913" t="s">
        <v>6</v>
      </c>
      <c r="AE913" s="2">
        <v>0</v>
      </c>
      <c r="AF913" s="1">
        <v>42215</v>
      </c>
      <c r="AG913" t="s">
        <v>8</v>
      </c>
      <c r="AH913">
        <v>0</v>
      </c>
      <c r="AI913" t="s">
        <v>8</v>
      </c>
      <c r="AJ913">
        <v>5</v>
      </c>
      <c r="AK913" t="s">
        <v>13</v>
      </c>
      <c r="AL913" t="s">
        <v>20</v>
      </c>
      <c r="AP913" t="s">
        <v>12</v>
      </c>
      <c r="AQ913" t="s">
        <v>13</v>
      </c>
      <c r="AR913" t="s">
        <v>13</v>
      </c>
      <c r="AS913" t="s">
        <v>13</v>
      </c>
      <c r="AT913" t="s">
        <v>13</v>
      </c>
      <c r="AV913" t="s">
        <v>13</v>
      </c>
      <c r="AW913" t="s">
        <v>13</v>
      </c>
      <c r="AX913" s="3">
        <v>2</v>
      </c>
      <c r="AY913" t="s">
        <v>4756</v>
      </c>
    </row>
    <row r="914" spans="1:51" x14ac:dyDescent="0.15">
      <c r="A914" t="s">
        <v>934</v>
      </c>
      <c r="B914" t="s">
        <v>24</v>
      </c>
      <c r="C914" s="1">
        <v>17042</v>
      </c>
      <c r="D914" s="3">
        <v>5</v>
      </c>
      <c r="E914" s="3" t="str">
        <f>VLOOKUP(D914,'[1]location_master_2015-09-02_03h2'!$A$2:$D$28,2,0)</f>
        <v>JanathaNagar</v>
      </c>
      <c r="F914" s="3" t="str">
        <f>VLOOKUP(D914,'[1]location_master_2015-09-02_03h2'!$A$2:$D$28,4,0)</f>
        <v>HiTechCity</v>
      </c>
      <c r="G914" t="s">
        <v>3</v>
      </c>
      <c r="H914" t="s">
        <v>2</v>
      </c>
      <c r="I914" t="s">
        <v>4</v>
      </c>
      <c r="J914" t="s">
        <v>6</v>
      </c>
      <c r="K914" t="s">
        <v>6</v>
      </c>
      <c r="L914" t="s">
        <v>5</v>
      </c>
      <c r="M914" t="s">
        <v>6</v>
      </c>
      <c r="N914" t="s">
        <v>5</v>
      </c>
      <c r="O914" t="s">
        <v>5</v>
      </c>
      <c r="P914" t="s">
        <v>5</v>
      </c>
      <c r="Q914" t="s">
        <v>5</v>
      </c>
      <c r="R914" t="s">
        <v>6</v>
      </c>
      <c r="S914">
        <v>4</v>
      </c>
      <c r="T914" t="s">
        <v>5</v>
      </c>
      <c r="U914" t="s">
        <v>5</v>
      </c>
      <c r="V914">
        <v>5</v>
      </c>
      <c r="W914">
        <v>1</v>
      </c>
      <c r="X914">
        <v>58.5</v>
      </c>
      <c r="Y914">
        <v>38</v>
      </c>
      <c r="Z914">
        <v>130</v>
      </c>
      <c r="AA914">
        <v>59</v>
      </c>
      <c r="AB914">
        <v>144</v>
      </c>
      <c r="AC914" t="s">
        <v>7</v>
      </c>
      <c r="AD914">
        <v>72</v>
      </c>
      <c r="AE914" s="2">
        <v>24.368498078571005</v>
      </c>
      <c r="AF914" s="1">
        <v>42215</v>
      </c>
      <c r="AG914" t="s">
        <v>8</v>
      </c>
      <c r="AH914">
        <v>0</v>
      </c>
      <c r="AI914" t="s">
        <v>9</v>
      </c>
      <c r="AJ914">
        <v>24</v>
      </c>
      <c r="AK914" t="s">
        <v>17</v>
      </c>
      <c r="AL914" t="s">
        <v>11</v>
      </c>
      <c r="AP914" t="s">
        <v>12</v>
      </c>
      <c r="AQ914" t="s">
        <v>13</v>
      </c>
      <c r="AR914" t="s">
        <v>13</v>
      </c>
      <c r="AS914" t="s">
        <v>13</v>
      </c>
      <c r="AT914" t="s">
        <v>13</v>
      </c>
      <c r="AV914" t="s">
        <v>16</v>
      </c>
      <c r="AW914" t="s">
        <v>13</v>
      </c>
      <c r="AX914" s="3">
        <v>2</v>
      </c>
      <c r="AY914" t="s">
        <v>4756</v>
      </c>
    </row>
    <row r="915" spans="1:51" x14ac:dyDescent="0.15">
      <c r="A915" t="s">
        <v>935</v>
      </c>
      <c r="B915" t="s">
        <v>24</v>
      </c>
      <c r="C915" s="1">
        <v>19599</v>
      </c>
      <c r="D915" s="3">
        <v>5</v>
      </c>
      <c r="E915" s="3" t="str">
        <f>VLOOKUP(D915,'[1]location_master_2015-09-02_03h2'!$A$2:$D$28,2,0)</f>
        <v>JanathaNagar</v>
      </c>
      <c r="F915" s="3" t="str">
        <f>VLOOKUP(D915,'[1]location_master_2015-09-02_03h2'!$A$2:$D$28,4,0)</f>
        <v>HiTechCity</v>
      </c>
      <c r="G915" t="s">
        <v>3</v>
      </c>
      <c r="H915" t="s">
        <v>2</v>
      </c>
      <c r="I915" t="s">
        <v>4</v>
      </c>
      <c r="J915" t="s">
        <v>5</v>
      </c>
      <c r="K915" t="s">
        <v>5</v>
      </c>
      <c r="L915" t="s">
        <v>6</v>
      </c>
      <c r="M915" t="s">
        <v>6</v>
      </c>
      <c r="N915" t="s">
        <v>5</v>
      </c>
      <c r="O915" t="s">
        <v>5</v>
      </c>
      <c r="P915" t="s">
        <v>5</v>
      </c>
      <c r="Q915" t="s">
        <v>5</v>
      </c>
      <c r="R915" t="s">
        <v>5</v>
      </c>
      <c r="S915">
        <v>2</v>
      </c>
      <c r="T915" t="s">
        <v>5</v>
      </c>
      <c r="U915" t="s">
        <v>5</v>
      </c>
      <c r="V915">
        <v>5</v>
      </c>
      <c r="W915">
        <v>6</v>
      </c>
      <c r="X915">
        <v>70.599999999999994</v>
      </c>
      <c r="Y915">
        <v>37</v>
      </c>
      <c r="Z915">
        <v>98</v>
      </c>
      <c r="AA915">
        <v>65</v>
      </c>
      <c r="AB915">
        <v>185</v>
      </c>
      <c r="AC915" t="s">
        <v>7</v>
      </c>
      <c r="AD915">
        <v>83</v>
      </c>
      <c r="AE915" s="2">
        <v>25.121721501477893</v>
      </c>
      <c r="AF915" s="1">
        <v>42215</v>
      </c>
      <c r="AG915" t="s">
        <v>8</v>
      </c>
      <c r="AH915">
        <v>0</v>
      </c>
      <c r="AI915" t="s">
        <v>8</v>
      </c>
      <c r="AJ915">
        <v>9</v>
      </c>
      <c r="AK915" t="s">
        <v>10</v>
      </c>
      <c r="AL915" t="s">
        <v>20</v>
      </c>
      <c r="AP915" t="s">
        <v>12</v>
      </c>
      <c r="AQ915" t="s">
        <v>13</v>
      </c>
      <c r="AR915" t="s">
        <v>13</v>
      </c>
      <c r="AS915" t="s">
        <v>13</v>
      </c>
      <c r="AT915" t="s">
        <v>13</v>
      </c>
      <c r="AV915" t="s">
        <v>10</v>
      </c>
      <c r="AW915" t="s">
        <v>13</v>
      </c>
      <c r="AX915" s="3">
        <v>2</v>
      </c>
      <c r="AY915" t="s">
        <v>4756</v>
      </c>
    </row>
    <row r="916" spans="1:51" x14ac:dyDescent="0.15">
      <c r="A916" t="s">
        <v>936</v>
      </c>
      <c r="B916" t="s">
        <v>24</v>
      </c>
      <c r="C916" s="1">
        <v>25443</v>
      </c>
      <c r="D916" s="3">
        <v>5</v>
      </c>
      <c r="E916" s="3" t="str">
        <f>VLOOKUP(D916,'[1]location_master_2015-09-02_03h2'!$A$2:$D$28,2,0)</f>
        <v>JanathaNagar</v>
      </c>
      <c r="F916" s="3" t="str">
        <f>VLOOKUP(D916,'[1]location_master_2015-09-02_03h2'!$A$2:$D$28,4,0)</f>
        <v>HiTechCity</v>
      </c>
      <c r="G916" t="s">
        <v>3</v>
      </c>
      <c r="H916" t="s">
        <v>2</v>
      </c>
      <c r="I916" t="s">
        <v>4</v>
      </c>
      <c r="J916" t="s">
        <v>5</v>
      </c>
      <c r="K916" t="s">
        <v>6</v>
      </c>
      <c r="L916" t="s">
        <v>6</v>
      </c>
      <c r="M916" t="s">
        <v>5</v>
      </c>
      <c r="N916" t="s">
        <v>5</v>
      </c>
      <c r="O916" t="s">
        <v>5</v>
      </c>
      <c r="P916" t="s">
        <v>5</v>
      </c>
      <c r="Q916" t="s">
        <v>5</v>
      </c>
      <c r="R916" t="s">
        <v>6</v>
      </c>
      <c r="S916">
        <v>3</v>
      </c>
      <c r="T916" t="s">
        <v>5</v>
      </c>
      <c r="U916" t="s">
        <v>5</v>
      </c>
      <c r="V916">
        <v>5</v>
      </c>
      <c r="W916">
        <v>6</v>
      </c>
      <c r="X916">
        <v>68.099999999999994</v>
      </c>
      <c r="Y916">
        <v>36</v>
      </c>
      <c r="Z916">
        <v>138</v>
      </c>
      <c r="AA916">
        <v>88</v>
      </c>
      <c r="AB916">
        <v>163</v>
      </c>
      <c r="AC916" t="s">
        <v>7</v>
      </c>
      <c r="AD916">
        <v>74</v>
      </c>
      <c r="AE916" s="2">
        <v>24.232142128196099</v>
      </c>
      <c r="AF916" s="1">
        <v>42215</v>
      </c>
      <c r="AG916" t="s">
        <v>8</v>
      </c>
      <c r="AH916">
        <v>0</v>
      </c>
      <c r="AI916" t="s">
        <v>9</v>
      </c>
      <c r="AJ916">
        <v>23</v>
      </c>
      <c r="AK916" t="s">
        <v>17</v>
      </c>
      <c r="AL916" t="s">
        <v>11</v>
      </c>
      <c r="AP916" t="s">
        <v>12</v>
      </c>
      <c r="AQ916" t="s">
        <v>13</v>
      </c>
      <c r="AR916" t="s">
        <v>13</v>
      </c>
      <c r="AS916" t="s">
        <v>13</v>
      </c>
      <c r="AT916" t="s">
        <v>13</v>
      </c>
      <c r="AV916" t="s">
        <v>17</v>
      </c>
      <c r="AW916" t="s">
        <v>13</v>
      </c>
      <c r="AX916" s="3">
        <v>2</v>
      </c>
      <c r="AY916" t="s">
        <v>4756</v>
      </c>
    </row>
    <row r="917" spans="1:51" x14ac:dyDescent="0.15">
      <c r="A917" t="s">
        <v>937</v>
      </c>
      <c r="B917" t="s">
        <v>24</v>
      </c>
      <c r="C917" s="1">
        <v>25808</v>
      </c>
      <c r="D917" s="3">
        <v>5</v>
      </c>
      <c r="E917" s="3" t="str">
        <f>VLOOKUP(D917,'[1]location_master_2015-09-02_03h2'!$A$2:$D$28,2,0)</f>
        <v>JanathaNagar</v>
      </c>
      <c r="F917" s="3" t="str">
        <f>VLOOKUP(D917,'[1]location_master_2015-09-02_03h2'!$A$2:$D$28,4,0)</f>
        <v>HiTechCity</v>
      </c>
      <c r="G917" t="s">
        <v>3</v>
      </c>
      <c r="H917" t="s">
        <v>2</v>
      </c>
      <c r="I917" t="s">
        <v>4</v>
      </c>
      <c r="J917" t="s">
        <v>5</v>
      </c>
      <c r="K917" t="s">
        <v>5</v>
      </c>
      <c r="L917" t="s">
        <v>5</v>
      </c>
      <c r="M917" t="s">
        <v>5</v>
      </c>
      <c r="N917" t="s">
        <v>5</v>
      </c>
      <c r="O917" t="s">
        <v>5</v>
      </c>
      <c r="P917" t="s">
        <v>5</v>
      </c>
      <c r="Q917" t="s">
        <v>5</v>
      </c>
      <c r="R917" t="s">
        <v>6</v>
      </c>
      <c r="S917">
        <v>1</v>
      </c>
      <c r="T917" t="s">
        <v>5</v>
      </c>
      <c r="U917" t="s">
        <v>5</v>
      </c>
      <c r="V917">
        <v>4</v>
      </c>
      <c r="W917">
        <v>9</v>
      </c>
      <c r="X917">
        <v>49</v>
      </c>
      <c r="Y917">
        <v>31</v>
      </c>
      <c r="Z917">
        <v>119</v>
      </c>
      <c r="AA917">
        <v>78</v>
      </c>
      <c r="AB917">
        <v>122</v>
      </c>
      <c r="AC917" t="s">
        <v>7</v>
      </c>
      <c r="AD917">
        <v>89</v>
      </c>
      <c r="AE917" s="2">
        <v>23.376470267868207</v>
      </c>
      <c r="AF917" s="1">
        <v>42215</v>
      </c>
      <c r="AG917" t="s">
        <v>8</v>
      </c>
      <c r="AH917">
        <v>0</v>
      </c>
      <c r="AI917" t="s">
        <v>8</v>
      </c>
      <c r="AJ917">
        <v>4</v>
      </c>
      <c r="AK917" t="s">
        <v>13</v>
      </c>
      <c r="AL917" t="s">
        <v>20</v>
      </c>
      <c r="AP917" t="s">
        <v>12</v>
      </c>
      <c r="AQ917" t="s">
        <v>13</v>
      </c>
      <c r="AR917" t="s">
        <v>13</v>
      </c>
      <c r="AS917" t="s">
        <v>13</v>
      </c>
      <c r="AT917" t="s">
        <v>13</v>
      </c>
      <c r="AV917" t="s">
        <v>13</v>
      </c>
      <c r="AW917" t="s">
        <v>13</v>
      </c>
      <c r="AX917" s="3">
        <v>2</v>
      </c>
      <c r="AY917" t="s">
        <v>4756</v>
      </c>
    </row>
    <row r="918" spans="1:51" x14ac:dyDescent="0.15">
      <c r="A918" t="s">
        <v>938</v>
      </c>
      <c r="B918" t="s">
        <v>24</v>
      </c>
      <c r="C918" s="1">
        <v>18503</v>
      </c>
      <c r="D918" s="3">
        <v>5</v>
      </c>
      <c r="E918" s="3" t="str">
        <f>VLOOKUP(D918,'[1]location_master_2015-09-02_03h2'!$A$2:$D$28,2,0)</f>
        <v>JanathaNagar</v>
      </c>
      <c r="F918" s="3" t="str">
        <f>VLOOKUP(D918,'[1]location_master_2015-09-02_03h2'!$A$2:$D$28,4,0)</f>
        <v>HiTechCity</v>
      </c>
      <c r="G918" t="s">
        <v>3</v>
      </c>
      <c r="H918" t="s">
        <v>2</v>
      </c>
      <c r="I918" t="s">
        <v>4</v>
      </c>
      <c r="J918" t="s">
        <v>5</v>
      </c>
      <c r="K918" t="s">
        <v>6</v>
      </c>
      <c r="L918" t="s">
        <v>6</v>
      </c>
      <c r="M918" t="s">
        <v>5</v>
      </c>
      <c r="N918" t="s">
        <v>6</v>
      </c>
      <c r="O918" t="s">
        <v>5</v>
      </c>
      <c r="P918" t="s">
        <v>5</v>
      </c>
      <c r="Q918" t="s">
        <v>5</v>
      </c>
      <c r="R918" t="s">
        <v>5</v>
      </c>
      <c r="S918">
        <v>0</v>
      </c>
      <c r="T918" t="s">
        <v>5</v>
      </c>
      <c r="U918" t="s">
        <v>5</v>
      </c>
      <c r="V918">
        <v>5</v>
      </c>
      <c r="W918">
        <v>4</v>
      </c>
      <c r="X918">
        <v>70.900000000000006</v>
      </c>
      <c r="Y918">
        <v>38</v>
      </c>
      <c r="Z918">
        <v>153</v>
      </c>
      <c r="AA918">
        <v>85</v>
      </c>
      <c r="AB918">
        <v>114</v>
      </c>
      <c r="AC918" t="s">
        <v>7</v>
      </c>
      <c r="AD918">
        <v>70</v>
      </c>
      <c r="AE918" s="2">
        <v>26.82988764415029</v>
      </c>
      <c r="AF918" s="1">
        <v>42215</v>
      </c>
      <c r="AG918" t="s">
        <v>9</v>
      </c>
      <c r="AH918">
        <v>1</v>
      </c>
      <c r="AI918" t="s">
        <v>9</v>
      </c>
      <c r="AJ918">
        <v>17</v>
      </c>
      <c r="AK918" t="s">
        <v>17</v>
      </c>
      <c r="AL918" t="s">
        <v>11</v>
      </c>
      <c r="AP918" t="s">
        <v>12</v>
      </c>
      <c r="AQ918" t="s">
        <v>13</v>
      </c>
      <c r="AR918" t="s">
        <v>13</v>
      </c>
      <c r="AS918" t="s">
        <v>13</v>
      </c>
      <c r="AT918" t="s">
        <v>13</v>
      </c>
      <c r="AV918" t="s">
        <v>17</v>
      </c>
      <c r="AW918" t="s">
        <v>13</v>
      </c>
      <c r="AX918" s="3">
        <v>2</v>
      </c>
      <c r="AY918" t="s">
        <v>4756</v>
      </c>
    </row>
    <row r="919" spans="1:51" x14ac:dyDescent="0.15">
      <c r="A919" t="s">
        <v>939</v>
      </c>
      <c r="B919" t="s">
        <v>24</v>
      </c>
      <c r="C919" s="1">
        <v>32017</v>
      </c>
      <c r="D919" s="3">
        <v>5</v>
      </c>
      <c r="E919" s="3" t="str">
        <f>VLOOKUP(D919,'[1]location_master_2015-09-02_03h2'!$A$2:$D$28,2,0)</f>
        <v>JanathaNagar</v>
      </c>
      <c r="F919" s="3" t="str">
        <f>VLOOKUP(D919,'[1]location_master_2015-09-02_03h2'!$A$2:$D$28,4,0)</f>
        <v>HiTechCity</v>
      </c>
      <c r="G919" t="s">
        <v>3</v>
      </c>
      <c r="H919" t="s">
        <v>2</v>
      </c>
      <c r="I919" t="s">
        <v>4</v>
      </c>
      <c r="J919" t="s">
        <v>5</v>
      </c>
      <c r="K919" t="s">
        <v>5</v>
      </c>
      <c r="L919" t="s">
        <v>5</v>
      </c>
      <c r="M919" t="s">
        <v>5</v>
      </c>
      <c r="N919" t="s">
        <v>5</v>
      </c>
      <c r="O919" t="s">
        <v>5</v>
      </c>
      <c r="P919" t="s">
        <v>5</v>
      </c>
      <c r="Q919" t="s">
        <v>5</v>
      </c>
      <c r="R919" t="s">
        <v>6</v>
      </c>
      <c r="S919">
        <v>3</v>
      </c>
      <c r="T919" t="s">
        <v>5</v>
      </c>
      <c r="U919" t="s">
        <v>5</v>
      </c>
      <c r="V919">
        <v>5</v>
      </c>
      <c r="W919">
        <v>3</v>
      </c>
      <c r="X919">
        <v>46.2</v>
      </c>
      <c r="Y919">
        <v>30</v>
      </c>
      <c r="Z919">
        <v>111</v>
      </c>
      <c r="AA919">
        <v>75</v>
      </c>
      <c r="AB919">
        <v>129</v>
      </c>
      <c r="AC919" t="s">
        <v>7</v>
      </c>
      <c r="AD919">
        <v>71</v>
      </c>
      <c r="AE919" s="2">
        <v>18.042364127056295</v>
      </c>
      <c r="AF919" s="1">
        <v>42215</v>
      </c>
      <c r="AG919" t="s">
        <v>8</v>
      </c>
      <c r="AH919">
        <v>0</v>
      </c>
      <c r="AI919" t="s">
        <v>8</v>
      </c>
      <c r="AJ919">
        <v>9</v>
      </c>
      <c r="AK919" t="s">
        <v>13</v>
      </c>
      <c r="AL919" t="s">
        <v>20</v>
      </c>
      <c r="AP919" t="s">
        <v>12</v>
      </c>
      <c r="AQ919" t="s">
        <v>13</v>
      </c>
      <c r="AR919" t="s">
        <v>13</v>
      </c>
      <c r="AS919" t="s">
        <v>13</v>
      </c>
      <c r="AT919" t="s">
        <v>13</v>
      </c>
      <c r="AV919" t="s">
        <v>13</v>
      </c>
      <c r="AW919" t="s">
        <v>13</v>
      </c>
      <c r="AX919" s="3">
        <v>2</v>
      </c>
      <c r="AY919" t="s">
        <v>4756</v>
      </c>
    </row>
    <row r="920" spans="1:51" x14ac:dyDescent="0.15">
      <c r="A920" t="s">
        <v>940</v>
      </c>
      <c r="B920" t="s">
        <v>24</v>
      </c>
      <c r="C920" s="1">
        <v>30556</v>
      </c>
      <c r="D920" s="3">
        <v>5</v>
      </c>
      <c r="E920" s="3" t="str">
        <f>VLOOKUP(D920,'[1]location_master_2015-09-02_03h2'!$A$2:$D$28,2,0)</f>
        <v>JanathaNagar</v>
      </c>
      <c r="F920" s="3" t="str">
        <f>VLOOKUP(D920,'[1]location_master_2015-09-02_03h2'!$A$2:$D$28,4,0)</f>
        <v>HiTechCity</v>
      </c>
      <c r="G920" t="s">
        <v>3</v>
      </c>
      <c r="H920" t="s">
        <v>2</v>
      </c>
      <c r="I920" t="s">
        <v>4</v>
      </c>
      <c r="J920" t="s">
        <v>5</v>
      </c>
      <c r="K920" t="s">
        <v>5</v>
      </c>
      <c r="L920" t="s">
        <v>5</v>
      </c>
      <c r="M920" t="s">
        <v>5</v>
      </c>
      <c r="N920" t="s">
        <v>5</v>
      </c>
      <c r="O920" t="s">
        <v>5</v>
      </c>
      <c r="P920" t="s">
        <v>5</v>
      </c>
      <c r="Q920" t="s">
        <v>5</v>
      </c>
      <c r="R920" t="s">
        <v>6</v>
      </c>
      <c r="S920">
        <v>1</v>
      </c>
      <c r="T920" t="s">
        <v>6</v>
      </c>
      <c r="U920" t="s">
        <v>6</v>
      </c>
      <c r="V920">
        <v>5</v>
      </c>
      <c r="W920">
        <v>5</v>
      </c>
      <c r="X920">
        <v>61.6</v>
      </c>
      <c r="Y920">
        <v>31</v>
      </c>
      <c r="Z920">
        <v>113</v>
      </c>
      <c r="AA920">
        <v>77</v>
      </c>
      <c r="AB920">
        <v>134</v>
      </c>
      <c r="AC920" t="s">
        <v>7</v>
      </c>
      <c r="AD920">
        <v>65</v>
      </c>
      <c r="AE920" s="2">
        <v>22.59886176577087</v>
      </c>
      <c r="AF920" s="1">
        <v>42215</v>
      </c>
      <c r="AG920" t="s">
        <v>8</v>
      </c>
      <c r="AH920">
        <v>0</v>
      </c>
      <c r="AI920" t="s">
        <v>8</v>
      </c>
      <c r="AJ920">
        <v>9</v>
      </c>
      <c r="AK920" t="s">
        <v>13</v>
      </c>
      <c r="AL920" t="s">
        <v>20</v>
      </c>
      <c r="AP920" t="s">
        <v>12</v>
      </c>
      <c r="AQ920" t="s">
        <v>13</v>
      </c>
      <c r="AR920" t="s">
        <v>13</v>
      </c>
      <c r="AS920" t="s">
        <v>13</v>
      </c>
      <c r="AT920" t="s">
        <v>13</v>
      </c>
      <c r="AV920" t="s">
        <v>13</v>
      </c>
      <c r="AW920" t="s">
        <v>13</v>
      </c>
      <c r="AX920" s="3">
        <v>2</v>
      </c>
      <c r="AY920" t="s">
        <v>4756</v>
      </c>
    </row>
    <row r="921" spans="1:51" x14ac:dyDescent="0.15">
      <c r="A921" t="s">
        <v>941</v>
      </c>
      <c r="B921" t="s">
        <v>24</v>
      </c>
      <c r="C921" s="1">
        <v>34209</v>
      </c>
      <c r="D921" s="3">
        <v>5</v>
      </c>
      <c r="E921" s="3" t="str">
        <f>VLOOKUP(D921,'[1]location_master_2015-09-02_03h2'!$A$2:$D$28,2,0)</f>
        <v>JanathaNagar</v>
      </c>
      <c r="F921" s="3" t="str">
        <f>VLOOKUP(D921,'[1]location_master_2015-09-02_03h2'!$A$2:$D$28,4,0)</f>
        <v>HiTechCity</v>
      </c>
      <c r="G921" t="s">
        <v>3</v>
      </c>
      <c r="H921" t="s">
        <v>2</v>
      </c>
      <c r="I921" t="s">
        <v>4</v>
      </c>
      <c r="J921" t="s">
        <v>5</v>
      </c>
      <c r="K921" t="s">
        <v>5</v>
      </c>
      <c r="L921" t="s">
        <v>5</v>
      </c>
      <c r="M921" t="s">
        <v>5</v>
      </c>
      <c r="N921" t="s">
        <v>5</v>
      </c>
      <c r="O921" t="s">
        <v>5</v>
      </c>
      <c r="P921" t="s">
        <v>5</v>
      </c>
      <c r="Q921" t="s">
        <v>5</v>
      </c>
      <c r="R921" t="s">
        <v>5</v>
      </c>
      <c r="S921">
        <v>2</v>
      </c>
      <c r="T921" t="s">
        <v>5</v>
      </c>
      <c r="U921" t="s">
        <v>5</v>
      </c>
      <c r="V921">
        <v>5</v>
      </c>
      <c r="W921">
        <v>5</v>
      </c>
      <c r="X921">
        <v>51.6</v>
      </c>
      <c r="Y921">
        <v>29</v>
      </c>
      <c r="Z921">
        <v>113</v>
      </c>
      <c r="AA921">
        <v>62</v>
      </c>
      <c r="AB921">
        <v>142</v>
      </c>
      <c r="AC921" t="s">
        <v>7</v>
      </c>
      <c r="AD921">
        <v>89</v>
      </c>
      <c r="AE921" s="2">
        <v>18.93021537522365</v>
      </c>
      <c r="AF921" s="1">
        <v>42215</v>
      </c>
      <c r="AG921" t="s">
        <v>8</v>
      </c>
      <c r="AH921">
        <v>0</v>
      </c>
      <c r="AI921" t="s">
        <v>8</v>
      </c>
      <c r="AJ921">
        <v>4</v>
      </c>
      <c r="AK921" t="s">
        <v>13</v>
      </c>
      <c r="AL921" t="s">
        <v>20</v>
      </c>
      <c r="AP921" t="s">
        <v>12</v>
      </c>
      <c r="AQ921" t="s">
        <v>13</v>
      </c>
      <c r="AR921" t="s">
        <v>13</v>
      </c>
      <c r="AS921" t="s">
        <v>13</v>
      </c>
      <c r="AT921" t="s">
        <v>13</v>
      </c>
      <c r="AV921" t="s">
        <v>13</v>
      </c>
      <c r="AW921" t="s">
        <v>13</v>
      </c>
      <c r="AX921" s="3">
        <v>2</v>
      </c>
      <c r="AY921" t="s">
        <v>4756</v>
      </c>
    </row>
    <row r="922" spans="1:51" x14ac:dyDescent="0.15">
      <c r="A922" t="s">
        <v>942</v>
      </c>
      <c r="B922" t="s">
        <v>24</v>
      </c>
      <c r="C922" s="1">
        <v>25808</v>
      </c>
      <c r="D922" s="3">
        <v>5</v>
      </c>
      <c r="E922" s="3" t="str">
        <f>VLOOKUP(D922,'[1]location_master_2015-09-02_03h2'!$A$2:$D$28,2,0)</f>
        <v>JanathaNagar</v>
      </c>
      <c r="F922" s="3" t="str">
        <f>VLOOKUP(D922,'[1]location_master_2015-09-02_03h2'!$A$2:$D$28,4,0)</f>
        <v>HiTechCity</v>
      </c>
      <c r="G922" t="s">
        <v>3</v>
      </c>
      <c r="H922" t="s">
        <v>2</v>
      </c>
      <c r="I922" t="s">
        <v>4</v>
      </c>
      <c r="J922" t="s">
        <v>5</v>
      </c>
      <c r="K922" t="s">
        <v>5</v>
      </c>
      <c r="L922" t="s">
        <v>5</v>
      </c>
      <c r="M922" t="s">
        <v>5</v>
      </c>
      <c r="N922" t="s">
        <v>5</v>
      </c>
      <c r="O922" t="s">
        <v>5</v>
      </c>
      <c r="P922" t="s">
        <v>5</v>
      </c>
      <c r="Q922" t="s">
        <v>5</v>
      </c>
      <c r="R922" t="s">
        <v>6</v>
      </c>
      <c r="S922">
        <v>2</v>
      </c>
      <c r="T922" t="s">
        <v>5</v>
      </c>
      <c r="U922" t="s">
        <v>5</v>
      </c>
      <c r="V922">
        <v>5</v>
      </c>
      <c r="W922">
        <v>3</v>
      </c>
      <c r="X922">
        <v>51.5</v>
      </c>
      <c r="Y922">
        <v>30</v>
      </c>
      <c r="Z922">
        <v>112</v>
      </c>
      <c r="AA922">
        <v>68</v>
      </c>
      <c r="AB922">
        <v>135</v>
      </c>
      <c r="AC922" t="s">
        <v>7</v>
      </c>
      <c r="AD922">
        <v>67</v>
      </c>
      <c r="AE922" s="2">
        <v>20.112159145961023</v>
      </c>
      <c r="AF922" s="1">
        <v>42215</v>
      </c>
      <c r="AG922" t="s">
        <v>8</v>
      </c>
      <c r="AH922">
        <v>0</v>
      </c>
      <c r="AI922" t="s">
        <v>8</v>
      </c>
      <c r="AJ922">
        <v>7</v>
      </c>
      <c r="AK922" t="s">
        <v>13</v>
      </c>
      <c r="AL922" t="s">
        <v>20</v>
      </c>
      <c r="AP922" t="s">
        <v>12</v>
      </c>
      <c r="AQ922" t="s">
        <v>13</v>
      </c>
      <c r="AR922" t="s">
        <v>13</v>
      </c>
      <c r="AS922" t="s">
        <v>13</v>
      </c>
      <c r="AT922" t="s">
        <v>13</v>
      </c>
      <c r="AV922" t="s">
        <v>13</v>
      </c>
      <c r="AW922" t="s">
        <v>13</v>
      </c>
      <c r="AX922" s="3">
        <v>2</v>
      </c>
      <c r="AY922" t="s">
        <v>4756</v>
      </c>
    </row>
    <row r="923" spans="1:51" x14ac:dyDescent="0.15">
      <c r="A923" t="s">
        <v>943</v>
      </c>
      <c r="B923" t="s">
        <v>24</v>
      </c>
      <c r="C923" s="1">
        <v>26904</v>
      </c>
      <c r="D923" s="3">
        <v>5</v>
      </c>
      <c r="E923" s="3" t="str">
        <f>VLOOKUP(D923,'[1]location_master_2015-09-02_03h2'!$A$2:$D$28,2,0)</f>
        <v>JanathaNagar</v>
      </c>
      <c r="F923" s="3" t="str">
        <f>VLOOKUP(D923,'[1]location_master_2015-09-02_03h2'!$A$2:$D$28,4,0)</f>
        <v>HiTechCity</v>
      </c>
      <c r="G923" t="s">
        <v>3</v>
      </c>
      <c r="H923" t="s">
        <v>2</v>
      </c>
      <c r="I923" t="s">
        <v>4</v>
      </c>
      <c r="J923" t="s">
        <v>5</v>
      </c>
      <c r="K923" t="s">
        <v>5</v>
      </c>
      <c r="L923" t="s">
        <v>5</v>
      </c>
      <c r="M923" t="s">
        <v>5</v>
      </c>
      <c r="N923" t="s">
        <v>5</v>
      </c>
      <c r="O923" t="s">
        <v>5</v>
      </c>
      <c r="P923" t="s">
        <v>5</v>
      </c>
      <c r="Q923" t="s">
        <v>5</v>
      </c>
      <c r="R923" t="s">
        <v>6</v>
      </c>
      <c r="S923">
        <v>3</v>
      </c>
      <c r="T923" t="s">
        <v>5</v>
      </c>
      <c r="U923" t="s">
        <v>6</v>
      </c>
      <c r="V923">
        <v>5</v>
      </c>
      <c r="W923">
        <v>2</v>
      </c>
      <c r="X923">
        <v>64.900000000000006</v>
      </c>
      <c r="Y923">
        <v>36</v>
      </c>
      <c r="Z923">
        <v>123</v>
      </c>
      <c r="AA923">
        <v>73</v>
      </c>
      <c r="AB923">
        <v>159</v>
      </c>
      <c r="AC923" t="s">
        <v>7</v>
      </c>
      <c r="AD923">
        <v>69</v>
      </c>
      <c r="AE923" s="2">
        <v>26.169407177524036</v>
      </c>
      <c r="AF923" s="1">
        <v>42215</v>
      </c>
      <c r="AG923" t="s">
        <v>8</v>
      </c>
      <c r="AH923">
        <v>0</v>
      </c>
      <c r="AI923" t="s">
        <v>9</v>
      </c>
      <c r="AJ923">
        <v>14</v>
      </c>
      <c r="AK923" t="s">
        <v>10</v>
      </c>
      <c r="AL923" t="s">
        <v>11</v>
      </c>
      <c r="AP923" t="s">
        <v>12</v>
      </c>
      <c r="AQ923" t="s">
        <v>13</v>
      </c>
      <c r="AR923" t="s">
        <v>13</v>
      </c>
      <c r="AS923" t="s">
        <v>13</v>
      </c>
      <c r="AT923" t="s">
        <v>13</v>
      </c>
      <c r="AV923" t="s">
        <v>13</v>
      </c>
      <c r="AW923" t="s">
        <v>13</v>
      </c>
      <c r="AX923" s="3">
        <v>2</v>
      </c>
      <c r="AY923" t="s">
        <v>4756</v>
      </c>
    </row>
    <row r="924" spans="1:51" x14ac:dyDescent="0.15">
      <c r="A924" t="s">
        <v>944</v>
      </c>
      <c r="B924" t="s">
        <v>24</v>
      </c>
      <c r="C924" s="1">
        <v>29461</v>
      </c>
      <c r="D924" s="3">
        <v>5</v>
      </c>
      <c r="E924" s="3" t="str">
        <f>VLOOKUP(D924,'[1]location_master_2015-09-02_03h2'!$A$2:$D$28,2,0)</f>
        <v>JanathaNagar</v>
      </c>
      <c r="F924" s="3" t="str">
        <f>VLOOKUP(D924,'[1]location_master_2015-09-02_03h2'!$A$2:$D$28,4,0)</f>
        <v>HiTechCity</v>
      </c>
      <c r="G924" t="s">
        <v>3</v>
      </c>
      <c r="H924" t="s">
        <v>2</v>
      </c>
      <c r="I924" t="s">
        <v>4</v>
      </c>
      <c r="J924" t="s">
        <v>5</v>
      </c>
      <c r="K924" t="s">
        <v>5</v>
      </c>
      <c r="L924" t="s">
        <v>5</v>
      </c>
      <c r="M924" t="s">
        <v>5</v>
      </c>
      <c r="N924" t="s">
        <v>5</v>
      </c>
      <c r="O924" t="s">
        <v>5</v>
      </c>
      <c r="P924" t="s">
        <v>6</v>
      </c>
      <c r="Q924" t="s">
        <v>6</v>
      </c>
      <c r="R924" t="s">
        <v>5</v>
      </c>
      <c r="S924">
        <v>2</v>
      </c>
      <c r="T924" t="s">
        <v>5</v>
      </c>
      <c r="U924" t="s">
        <v>5</v>
      </c>
      <c r="V924">
        <v>5</v>
      </c>
      <c r="W924">
        <v>5</v>
      </c>
      <c r="X924">
        <v>70.900000000000006</v>
      </c>
      <c r="Y924">
        <v>35</v>
      </c>
      <c r="Z924">
        <v>125</v>
      </c>
      <c r="AA924">
        <v>77</v>
      </c>
      <c r="AB924">
        <v>138</v>
      </c>
      <c r="AC924" t="s">
        <v>7</v>
      </c>
      <c r="AD924">
        <v>78</v>
      </c>
      <c r="AE924" s="2">
        <v>26.010702908979784</v>
      </c>
      <c r="AF924" s="1">
        <v>42215</v>
      </c>
      <c r="AG924" t="s">
        <v>8</v>
      </c>
      <c r="AH924">
        <v>0</v>
      </c>
      <c r="AI924" t="s">
        <v>8</v>
      </c>
      <c r="AJ924">
        <v>9</v>
      </c>
      <c r="AK924" t="s">
        <v>13</v>
      </c>
      <c r="AL924" t="s">
        <v>20</v>
      </c>
      <c r="AP924" t="s">
        <v>12</v>
      </c>
      <c r="AQ924" t="s">
        <v>13</v>
      </c>
      <c r="AR924" t="s">
        <v>13</v>
      </c>
      <c r="AS924" t="s">
        <v>13</v>
      </c>
      <c r="AT924" t="s">
        <v>13</v>
      </c>
      <c r="AV924" t="s">
        <v>13</v>
      </c>
      <c r="AW924" t="s">
        <v>13</v>
      </c>
      <c r="AX924" s="3">
        <v>2</v>
      </c>
      <c r="AY924" t="s">
        <v>4756</v>
      </c>
    </row>
    <row r="925" spans="1:51" x14ac:dyDescent="0.15">
      <c r="A925" t="s">
        <v>945</v>
      </c>
      <c r="B925" t="s">
        <v>24</v>
      </c>
      <c r="C925" s="1">
        <v>32748</v>
      </c>
      <c r="D925" s="3">
        <v>5</v>
      </c>
      <c r="E925" s="3" t="str">
        <f>VLOOKUP(D925,'[1]location_master_2015-09-02_03h2'!$A$2:$D$28,2,0)</f>
        <v>JanathaNagar</v>
      </c>
      <c r="F925" s="3" t="str">
        <f>VLOOKUP(D925,'[1]location_master_2015-09-02_03h2'!$A$2:$D$28,4,0)</f>
        <v>HiTechCity</v>
      </c>
      <c r="G925" t="s">
        <v>3</v>
      </c>
      <c r="H925" t="s">
        <v>2</v>
      </c>
      <c r="I925" t="s">
        <v>4</v>
      </c>
      <c r="J925" t="s">
        <v>5</v>
      </c>
      <c r="K925" t="s">
        <v>5</v>
      </c>
      <c r="L925" t="s">
        <v>5</v>
      </c>
      <c r="M925" t="s">
        <v>5</v>
      </c>
      <c r="N925" t="s">
        <v>6</v>
      </c>
      <c r="O925" t="s">
        <v>5</v>
      </c>
      <c r="P925" t="s">
        <v>5</v>
      </c>
      <c r="Q925" t="s">
        <v>5</v>
      </c>
      <c r="R925" t="s">
        <v>5</v>
      </c>
      <c r="S925">
        <v>2</v>
      </c>
      <c r="T925" t="s">
        <v>6</v>
      </c>
      <c r="U925" t="s">
        <v>5</v>
      </c>
      <c r="V925">
        <v>5</v>
      </c>
      <c r="W925">
        <v>9</v>
      </c>
      <c r="X925">
        <v>81.3</v>
      </c>
      <c r="Y925">
        <v>35</v>
      </c>
      <c r="Z925">
        <v>130</v>
      </c>
      <c r="AA925">
        <v>79</v>
      </c>
      <c r="AB925">
        <v>122</v>
      </c>
      <c r="AC925" t="s">
        <v>7</v>
      </c>
      <c r="AD925">
        <v>91</v>
      </c>
      <c r="AE925" s="2">
        <v>26.468231890465042</v>
      </c>
      <c r="AF925" s="1">
        <v>42215</v>
      </c>
      <c r="AG925" t="s">
        <v>8</v>
      </c>
      <c r="AH925">
        <v>0</v>
      </c>
      <c r="AI925" t="s">
        <v>8</v>
      </c>
      <c r="AJ925">
        <v>3</v>
      </c>
      <c r="AK925" t="s">
        <v>13</v>
      </c>
      <c r="AL925" t="s">
        <v>20</v>
      </c>
      <c r="AP925" t="s">
        <v>12</v>
      </c>
      <c r="AQ925" t="s">
        <v>13</v>
      </c>
      <c r="AR925" t="s">
        <v>13</v>
      </c>
      <c r="AS925" t="s">
        <v>13</v>
      </c>
      <c r="AT925" t="s">
        <v>13</v>
      </c>
      <c r="AV925" t="s">
        <v>13</v>
      </c>
      <c r="AW925" t="s">
        <v>13</v>
      </c>
      <c r="AX925" s="3">
        <v>2</v>
      </c>
      <c r="AY925" t="s">
        <v>4756</v>
      </c>
    </row>
    <row r="926" spans="1:51" x14ac:dyDescent="0.15">
      <c r="A926" t="s">
        <v>946</v>
      </c>
      <c r="B926" t="s">
        <v>24</v>
      </c>
      <c r="C926" s="1">
        <v>32383</v>
      </c>
      <c r="D926" s="3">
        <v>5</v>
      </c>
      <c r="E926" s="3" t="str">
        <f>VLOOKUP(D926,'[1]location_master_2015-09-02_03h2'!$A$2:$D$28,2,0)</f>
        <v>JanathaNagar</v>
      </c>
      <c r="F926" s="3" t="str">
        <f>VLOOKUP(D926,'[1]location_master_2015-09-02_03h2'!$A$2:$D$28,4,0)</f>
        <v>HiTechCity</v>
      </c>
      <c r="G926" t="s">
        <v>3</v>
      </c>
      <c r="H926" t="s">
        <v>2</v>
      </c>
      <c r="I926" t="s">
        <v>4</v>
      </c>
      <c r="J926" t="s">
        <v>5</v>
      </c>
      <c r="K926" t="s">
        <v>5</v>
      </c>
      <c r="L926" t="s">
        <v>5</v>
      </c>
      <c r="M926" t="s">
        <v>5</v>
      </c>
      <c r="N926" t="s">
        <v>5</v>
      </c>
      <c r="O926" t="s">
        <v>5</v>
      </c>
      <c r="P926" t="s">
        <v>5</v>
      </c>
      <c r="Q926" t="s">
        <v>5</v>
      </c>
      <c r="R926" t="s">
        <v>5</v>
      </c>
      <c r="S926">
        <v>0</v>
      </c>
      <c r="T926" t="s">
        <v>5</v>
      </c>
      <c r="U926" t="s">
        <v>5</v>
      </c>
      <c r="V926">
        <v>5</v>
      </c>
      <c r="W926">
        <v>3</v>
      </c>
      <c r="X926">
        <v>64.3</v>
      </c>
      <c r="Y926">
        <v>33</v>
      </c>
      <c r="Z926">
        <v>117</v>
      </c>
      <c r="AA926">
        <v>67</v>
      </c>
      <c r="AB926">
        <v>101</v>
      </c>
      <c r="AC926" t="s">
        <v>7</v>
      </c>
      <c r="AD926">
        <v>70</v>
      </c>
      <c r="AE926" s="2">
        <v>25.110909380296963</v>
      </c>
      <c r="AF926" s="1">
        <v>42215</v>
      </c>
      <c r="AG926" t="s">
        <v>8</v>
      </c>
      <c r="AH926">
        <v>0</v>
      </c>
      <c r="AI926" t="s">
        <v>8</v>
      </c>
      <c r="AJ926">
        <v>2</v>
      </c>
      <c r="AK926" t="s">
        <v>13</v>
      </c>
      <c r="AL926" t="s">
        <v>20</v>
      </c>
      <c r="AP926" t="s">
        <v>12</v>
      </c>
      <c r="AQ926" t="s">
        <v>13</v>
      </c>
      <c r="AR926" t="s">
        <v>13</v>
      </c>
      <c r="AS926" t="s">
        <v>13</v>
      </c>
      <c r="AT926" t="s">
        <v>13</v>
      </c>
      <c r="AV926" t="s">
        <v>13</v>
      </c>
      <c r="AW926" t="s">
        <v>13</v>
      </c>
      <c r="AX926" s="3">
        <v>2</v>
      </c>
      <c r="AY926" t="s">
        <v>4756</v>
      </c>
    </row>
    <row r="927" spans="1:51" x14ac:dyDescent="0.15">
      <c r="A927" t="s">
        <v>947</v>
      </c>
      <c r="B927" t="s">
        <v>24</v>
      </c>
      <c r="C927" s="1">
        <v>21425</v>
      </c>
      <c r="D927" s="3">
        <v>5</v>
      </c>
      <c r="E927" s="3" t="str">
        <f>VLOOKUP(D927,'[1]location_master_2015-09-02_03h2'!$A$2:$D$28,2,0)</f>
        <v>JanathaNagar</v>
      </c>
      <c r="F927" s="3" t="str">
        <f>VLOOKUP(D927,'[1]location_master_2015-09-02_03h2'!$A$2:$D$28,4,0)</f>
        <v>HiTechCity</v>
      </c>
      <c r="G927" t="s">
        <v>3</v>
      </c>
      <c r="H927" t="s">
        <v>2</v>
      </c>
      <c r="I927" t="s">
        <v>4</v>
      </c>
      <c r="J927" t="s">
        <v>6</v>
      </c>
      <c r="K927" t="s">
        <v>5</v>
      </c>
      <c r="L927" t="s">
        <v>6</v>
      </c>
      <c r="M927" t="s">
        <v>5</v>
      </c>
      <c r="N927" t="s">
        <v>5</v>
      </c>
      <c r="O927" t="s">
        <v>5</v>
      </c>
      <c r="P927" t="s">
        <v>5</v>
      </c>
      <c r="Q927" t="s">
        <v>5</v>
      </c>
      <c r="R927" t="s">
        <v>5</v>
      </c>
      <c r="S927">
        <v>0</v>
      </c>
      <c r="T927" t="s">
        <v>5</v>
      </c>
      <c r="U927" t="s">
        <v>5</v>
      </c>
      <c r="V927">
        <v>5</v>
      </c>
      <c r="W927">
        <v>8</v>
      </c>
      <c r="X927">
        <v>85.4</v>
      </c>
      <c r="Y927">
        <v>40</v>
      </c>
      <c r="Z927">
        <v>129</v>
      </c>
      <c r="AA927">
        <v>84</v>
      </c>
      <c r="AB927">
        <v>128</v>
      </c>
      <c r="AC927" t="s">
        <v>7</v>
      </c>
      <c r="AD927">
        <v>77</v>
      </c>
      <c r="AE927" s="2">
        <v>28.626787357380941</v>
      </c>
      <c r="AF927" s="1">
        <v>42215</v>
      </c>
      <c r="AG927" t="s">
        <v>8</v>
      </c>
      <c r="AH927">
        <v>0</v>
      </c>
      <c r="AI927" t="s">
        <v>8</v>
      </c>
      <c r="AJ927">
        <v>10</v>
      </c>
      <c r="AK927" t="s">
        <v>10</v>
      </c>
      <c r="AL927" t="s">
        <v>127</v>
      </c>
      <c r="AP927" t="s">
        <v>12</v>
      </c>
      <c r="AQ927" t="s">
        <v>13</v>
      </c>
      <c r="AR927" t="s">
        <v>13</v>
      </c>
      <c r="AS927" t="s">
        <v>13</v>
      </c>
      <c r="AT927" t="s">
        <v>13</v>
      </c>
      <c r="AV927" t="s">
        <v>10</v>
      </c>
      <c r="AW927" t="s">
        <v>13</v>
      </c>
      <c r="AX927" s="3">
        <v>2</v>
      </c>
      <c r="AY927" t="s">
        <v>4756</v>
      </c>
    </row>
    <row r="928" spans="1:51" x14ac:dyDescent="0.15">
      <c r="A928" t="s">
        <v>948</v>
      </c>
      <c r="B928" t="s">
        <v>24</v>
      </c>
      <c r="C928" s="1">
        <v>32383</v>
      </c>
      <c r="D928" s="3">
        <v>5</v>
      </c>
      <c r="E928" s="3" t="str">
        <f>VLOOKUP(D928,'[1]location_master_2015-09-02_03h2'!$A$2:$D$28,2,0)</f>
        <v>JanathaNagar</v>
      </c>
      <c r="F928" s="3" t="str">
        <f>VLOOKUP(D928,'[1]location_master_2015-09-02_03h2'!$A$2:$D$28,4,0)</f>
        <v>HiTechCity</v>
      </c>
      <c r="G928" t="s">
        <v>3</v>
      </c>
      <c r="H928" t="s">
        <v>2</v>
      </c>
      <c r="I928" t="s">
        <v>4</v>
      </c>
      <c r="J928" t="s">
        <v>5</v>
      </c>
      <c r="K928" t="s">
        <v>5</v>
      </c>
      <c r="L928" t="s">
        <v>5</v>
      </c>
      <c r="M928" t="s">
        <v>5</v>
      </c>
      <c r="N928" t="s">
        <v>5</v>
      </c>
      <c r="O928" t="s">
        <v>5</v>
      </c>
      <c r="P928" t="s">
        <v>5</v>
      </c>
      <c r="Q928" t="s">
        <v>5</v>
      </c>
      <c r="R928" t="s">
        <v>5</v>
      </c>
      <c r="S928">
        <v>0</v>
      </c>
      <c r="T928" t="s">
        <v>5</v>
      </c>
      <c r="U928" t="s">
        <v>5</v>
      </c>
      <c r="V928">
        <v>5</v>
      </c>
      <c r="W928">
        <v>5</v>
      </c>
      <c r="X928">
        <v>50.1</v>
      </c>
      <c r="Y928">
        <v>32</v>
      </c>
      <c r="Z928">
        <v>131</v>
      </c>
      <c r="AA928">
        <v>79</v>
      </c>
      <c r="AB928">
        <v>78</v>
      </c>
      <c r="AC928" t="s">
        <v>7</v>
      </c>
      <c r="AD928">
        <v>74</v>
      </c>
      <c r="AE928" s="2">
        <v>18.379918416641569</v>
      </c>
      <c r="AF928" s="1">
        <v>42215</v>
      </c>
      <c r="AG928" t="s">
        <v>8</v>
      </c>
      <c r="AH928">
        <v>0</v>
      </c>
      <c r="AI928" t="s">
        <v>8</v>
      </c>
      <c r="AJ928">
        <v>1</v>
      </c>
      <c r="AK928" t="s">
        <v>13</v>
      </c>
      <c r="AL928" t="s">
        <v>20</v>
      </c>
      <c r="AP928" t="s">
        <v>12</v>
      </c>
      <c r="AQ928" t="s">
        <v>13</v>
      </c>
      <c r="AR928" t="s">
        <v>13</v>
      </c>
      <c r="AS928" t="s">
        <v>13</v>
      </c>
      <c r="AT928" t="s">
        <v>13</v>
      </c>
      <c r="AV928" t="s">
        <v>13</v>
      </c>
      <c r="AW928" t="s">
        <v>13</v>
      </c>
      <c r="AX928" s="3">
        <v>2</v>
      </c>
      <c r="AY928" t="s">
        <v>4756</v>
      </c>
    </row>
    <row r="929" spans="1:51" x14ac:dyDescent="0.15">
      <c r="A929" t="s">
        <v>949</v>
      </c>
      <c r="B929" t="s">
        <v>24</v>
      </c>
      <c r="C929" s="1">
        <v>30922</v>
      </c>
      <c r="D929" s="3">
        <v>5</v>
      </c>
      <c r="E929" s="3" t="str">
        <f>VLOOKUP(D929,'[1]location_master_2015-09-02_03h2'!$A$2:$D$28,2,0)</f>
        <v>JanathaNagar</v>
      </c>
      <c r="F929" s="3" t="str">
        <f>VLOOKUP(D929,'[1]location_master_2015-09-02_03h2'!$A$2:$D$28,4,0)</f>
        <v>HiTechCity</v>
      </c>
      <c r="G929" t="s">
        <v>3</v>
      </c>
      <c r="H929" t="s">
        <v>2</v>
      </c>
      <c r="I929" t="s">
        <v>4</v>
      </c>
      <c r="J929" t="s">
        <v>5</v>
      </c>
      <c r="K929" t="s">
        <v>5</v>
      </c>
      <c r="L929" t="s">
        <v>5</v>
      </c>
      <c r="M929" t="s">
        <v>5</v>
      </c>
      <c r="N929" t="s">
        <v>6</v>
      </c>
      <c r="O929" t="s">
        <v>5</v>
      </c>
      <c r="P929" t="s">
        <v>5</v>
      </c>
      <c r="Q929" t="s">
        <v>5</v>
      </c>
      <c r="R929" t="s">
        <v>5</v>
      </c>
      <c r="S929">
        <v>2</v>
      </c>
      <c r="T929" t="s">
        <v>5</v>
      </c>
      <c r="U929" t="s">
        <v>5</v>
      </c>
      <c r="V929">
        <v>5</v>
      </c>
      <c r="W929">
        <v>8</v>
      </c>
      <c r="X929">
        <v>83</v>
      </c>
      <c r="Y929">
        <v>39</v>
      </c>
      <c r="Z929">
        <v>131</v>
      </c>
      <c r="AA929">
        <v>84</v>
      </c>
      <c r="AB929">
        <v>100</v>
      </c>
      <c r="AC929" t="s">
        <v>7</v>
      </c>
      <c r="AD929">
        <v>85</v>
      </c>
      <c r="AE929" s="2">
        <v>27.822287478484991</v>
      </c>
      <c r="AF929" s="1">
        <v>42215</v>
      </c>
      <c r="AG929" t="s">
        <v>8</v>
      </c>
      <c r="AH929">
        <v>0</v>
      </c>
      <c r="AI929" t="s">
        <v>8</v>
      </c>
      <c r="AJ929">
        <v>3</v>
      </c>
      <c r="AK929" t="s">
        <v>13</v>
      </c>
      <c r="AL929" t="s">
        <v>20</v>
      </c>
      <c r="AP929" t="s">
        <v>12</v>
      </c>
      <c r="AQ929" t="s">
        <v>13</v>
      </c>
      <c r="AR929" t="s">
        <v>13</v>
      </c>
      <c r="AS929" t="s">
        <v>13</v>
      </c>
      <c r="AT929" t="s">
        <v>13</v>
      </c>
      <c r="AV929" t="s">
        <v>13</v>
      </c>
      <c r="AW929" t="s">
        <v>13</v>
      </c>
      <c r="AX929" s="3">
        <v>2</v>
      </c>
      <c r="AY929" t="s">
        <v>4756</v>
      </c>
    </row>
    <row r="930" spans="1:51" x14ac:dyDescent="0.15">
      <c r="A930" t="s">
        <v>950</v>
      </c>
      <c r="B930" t="s">
        <v>1</v>
      </c>
      <c r="C930" s="1">
        <v>20329</v>
      </c>
      <c r="D930" s="3">
        <v>5</v>
      </c>
      <c r="E930" s="3" t="str">
        <f>VLOOKUP(D930,'[1]location_master_2015-09-02_03h2'!$A$2:$D$28,2,0)</f>
        <v>JanathaNagar</v>
      </c>
      <c r="F930" s="3" t="str">
        <f>VLOOKUP(D930,'[1]location_master_2015-09-02_03h2'!$A$2:$D$28,4,0)</f>
        <v>HiTechCity</v>
      </c>
      <c r="G930" t="s">
        <v>3</v>
      </c>
      <c r="H930" t="s">
        <v>2</v>
      </c>
      <c r="I930" t="s">
        <v>4</v>
      </c>
      <c r="J930" t="s">
        <v>6</v>
      </c>
      <c r="K930" t="s">
        <v>5</v>
      </c>
      <c r="L930" t="s">
        <v>5</v>
      </c>
      <c r="M930" t="s">
        <v>5</v>
      </c>
      <c r="N930" t="s">
        <v>5</v>
      </c>
      <c r="O930" t="s">
        <v>5</v>
      </c>
      <c r="P930" t="s">
        <v>5</v>
      </c>
      <c r="Q930" t="s">
        <v>5</v>
      </c>
      <c r="R930" t="s">
        <v>6</v>
      </c>
      <c r="S930">
        <v>5</v>
      </c>
      <c r="T930" t="s">
        <v>6</v>
      </c>
      <c r="U930" t="s">
        <v>6</v>
      </c>
      <c r="V930">
        <v>5</v>
      </c>
      <c r="W930">
        <v>2</v>
      </c>
      <c r="X930">
        <v>79.8</v>
      </c>
      <c r="Y930">
        <v>41</v>
      </c>
      <c r="Z930">
        <v>192</v>
      </c>
      <c r="AA930">
        <v>114</v>
      </c>
      <c r="AB930">
        <v>117</v>
      </c>
      <c r="AC930" t="s">
        <v>7</v>
      </c>
      <c r="AD930">
        <v>73</v>
      </c>
      <c r="AE930" s="2">
        <v>32.177483709806133</v>
      </c>
      <c r="AF930" s="1">
        <v>42215</v>
      </c>
      <c r="AG930" t="s">
        <v>9</v>
      </c>
      <c r="AH930">
        <v>2</v>
      </c>
      <c r="AI930" t="s">
        <v>9</v>
      </c>
      <c r="AJ930">
        <v>15</v>
      </c>
      <c r="AK930" t="s">
        <v>17</v>
      </c>
      <c r="AL930" t="s">
        <v>11</v>
      </c>
      <c r="AP930" t="s">
        <v>12</v>
      </c>
      <c r="AQ930" t="s">
        <v>13</v>
      </c>
      <c r="AR930" t="s">
        <v>13</v>
      </c>
      <c r="AS930" t="s">
        <v>13</v>
      </c>
      <c r="AT930" t="s">
        <v>13</v>
      </c>
      <c r="AV930" t="s">
        <v>13</v>
      </c>
      <c r="AW930" t="s">
        <v>13</v>
      </c>
      <c r="AX930" s="3">
        <v>2</v>
      </c>
      <c r="AY930" t="s">
        <v>4756</v>
      </c>
    </row>
    <row r="931" spans="1:51" x14ac:dyDescent="0.15">
      <c r="A931" t="s">
        <v>951</v>
      </c>
      <c r="B931" t="s">
        <v>24</v>
      </c>
      <c r="C931" s="1">
        <v>16677</v>
      </c>
      <c r="D931" s="3">
        <v>5</v>
      </c>
      <c r="E931" s="3" t="str">
        <f>VLOOKUP(D931,'[1]location_master_2015-09-02_03h2'!$A$2:$D$28,2,0)</f>
        <v>JanathaNagar</v>
      </c>
      <c r="F931" s="3" t="str">
        <f>VLOOKUP(D931,'[1]location_master_2015-09-02_03h2'!$A$2:$D$28,4,0)</f>
        <v>HiTechCity</v>
      </c>
      <c r="G931" t="s">
        <v>3</v>
      </c>
      <c r="H931" t="s">
        <v>2</v>
      </c>
      <c r="I931" t="s">
        <v>4</v>
      </c>
      <c r="J931" t="s">
        <v>6</v>
      </c>
      <c r="K931" t="s">
        <v>6</v>
      </c>
      <c r="L931" t="s">
        <v>6</v>
      </c>
      <c r="M931" t="s">
        <v>5</v>
      </c>
      <c r="N931" t="s">
        <v>5</v>
      </c>
      <c r="O931" t="s">
        <v>5</v>
      </c>
      <c r="P931" t="s">
        <v>5</v>
      </c>
      <c r="Q931" t="s">
        <v>5</v>
      </c>
      <c r="R931" t="s">
        <v>5</v>
      </c>
      <c r="S931">
        <v>4</v>
      </c>
      <c r="T931" t="s">
        <v>5</v>
      </c>
      <c r="U931" t="s">
        <v>5</v>
      </c>
      <c r="V931">
        <v>5</v>
      </c>
      <c r="W931">
        <v>5</v>
      </c>
      <c r="X931">
        <v>67.400000000000006</v>
      </c>
      <c r="Y931">
        <v>38</v>
      </c>
      <c r="Z931">
        <v>176</v>
      </c>
      <c r="AA931">
        <v>80</v>
      </c>
      <c r="AB931">
        <v>384</v>
      </c>
      <c r="AC931" t="s">
        <v>7</v>
      </c>
      <c r="AD931">
        <v>85</v>
      </c>
      <c r="AE931" s="2">
        <v>24.726676672288256</v>
      </c>
      <c r="AF931" s="1">
        <v>42215</v>
      </c>
      <c r="AG931" t="s">
        <v>9</v>
      </c>
      <c r="AH931">
        <v>1</v>
      </c>
      <c r="AI931" t="s">
        <v>9</v>
      </c>
      <c r="AJ931">
        <v>29</v>
      </c>
      <c r="AK931" t="s">
        <v>17</v>
      </c>
      <c r="AL931" t="s">
        <v>11</v>
      </c>
      <c r="AM931">
        <v>157</v>
      </c>
      <c r="AN931">
        <v>102</v>
      </c>
      <c r="AO931">
        <v>367</v>
      </c>
      <c r="AP931" t="s">
        <v>12</v>
      </c>
      <c r="AQ931" t="s">
        <v>9</v>
      </c>
      <c r="AR931">
        <v>2</v>
      </c>
      <c r="AS931" t="s">
        <v>9</v>
      </c>
      <c r="AT931">
        <v>11</v>
      </c>
      <c r="AU931" s="1">
        <v>42239</v>
      </c>
      <c r="AV931" t="s">
        <v>17</v>
      </c>
      <c r="AW931" t="s">
        <v>18</v>
      </c>
      <c r="AX931" s="3">
        <v>2</v>
      </c>
      <c r="AY931" t="s">
        <v>4756</v>
      </c>
    </row>
    <row r="932" spans="1:51" x14ac:dyDescent="0.15">
      <c r="A932" t="s">
        <v>952</v>
      </c>
      <c r="B932" t="s">
        <v>24</v>
      </c>
      <c r="C932" s="1">
        <v>29826</v>
      </c>
      <c r="D932" s="3">
        <v>5</v>
      </c>
      <c r="E932" s="3" t="str">
        <f>VLOOKUP(D932,'[1]location_master_2015-09-02_03h2'!$A$2:$D$28,2,0)</f>
        <v>JanathaNagar</v>
      </c>
      <c r="F932" s="3" t="str">
        <f>VLOOKUP(D932,'[1]location_master_2015-09-02_03h2'!$A$2:$D$28,4,0)</f>
        <v>HiTechCity</v>
      </c>
      <c r="G932" t="s">
        <v>3</v>
      </c>
      <c r="H932" t="s">
        <v>2</v>
      </c>
      <c r="I932" t="s">
        <v>4</v>
      </c>
      <c r="J932" t="s">
        <v>5</v>
      </c>
      <c r="K932" t="s">
        <v>5</v>
      </c>
      <c r="L932" t="s">
        <v>5</v>
      </c>
      <c r="M932" t="s">
        <v>5</v>
      </c>
      <c r="N932" t="s">
        <v>5</v>
      </c>
      <c r="O932" t="s">
        <v>5</v>
      </c>
      <c r="P932" t="s">
        <v>5</v>
      </c>
      <c r="Q932" t="s">
        <v>5</v>
      </c>
      <c r="R932" t="s">
        <v>5</v>
      </c>
      <c r="S932">
        <v>1</v>
      </c>
      <c r="T932" t="s">
        <v>5</v>
      </c>
      <c r="U932" t="s">
        <v>6</v>
      </c>
      <c r="V932">
        <v>5</v>
      </c>
      <c r="W932">
        <v>10</v>
      </c>
      <c r="X932">
        <v>69.2</v>
      </c>
      <c r="Y932">
        <v>35</v>
      </c>
      <c r="Z932">
        <v>130</v>
      </c>
      <c r="AA932">
        <v>87</v>
      </c>
      <c r="AB932">
        <v>120</v>
      </c>
      <c r="AC932" t="s">
        <v>7</v>
      </c>
      <c r="AD932">
        <v>93</v>
      </c>
      <c r="AE932" s="2">
        <v>21.889839698046739</v>
      </c>
      <c r="AF932" s="1">
        <v>42215</v>
      </c>
      <c r="AG932" t="s">
        <v>8</v>
      </c>
      <c r="AH932">
        <v>0</v>
      </c>
      <c r="AI932" t="s">
        <v>8</v>
      </c>
      <c r="AJ932">
        <v>3</v>
      </c>
      <c r="AK932" t="s">
        <v>13</v>
      </c>
      <c r="AL932" t="s">
        <v>20</v>
      </c>
      <c r="AP932" t="s">
        <v>12</v>
      </c>
      <c r="AQ932" t="s">
        <v>13</v>
      </c>
      <c r="AR932" t="s">
        <v>13</v>
      </c>
      <c r="AS932" t="s">
        <v>13</v>
      </c>
      <c r="AT932" t="s">
        <v>13</v>
      </c>
      <c r="AV932" t="s">
        <v>13</v>
      </c>
      <c r="AW932" t="s">
        <v>13</v>
      </c>
      <c r="AX932" s="3">
        <v>2</v>
      </c>
      <c r="AY932" t="s">
        <v>4756</v>
      </c>
    </row>
    <row r="933" spans="1:51" x14ac:dyDescent="0.15">
      <c r="A933" t="s">
        <v>953</v>
      </c>
      <c r="B933" t="s">
        <v>24</v>
      </c>
      <c r="C933" s="1">
        <v>25808</v>
      </c>
      <c r="D933" s="3">
        <v>5</v>
      </c>
      <c r="E933" s="3" t="str">
        <f>VLOOKUP(D933,'[1]location_master_2015-09-02_03h2'!$A$2:$D$28,2,0)</f>
        <v>JanathaNagar</v>
      </c>
      <c r="F933" s="3" t="str">
        <f>VLOOKUP(D933,'[1]location_master_2015-09-02_03h2'!$A$2:$D$28,4,0)</f>
        <v>HiTechCity</v>
      </c>
      <c r="G933" t="s">
        <v>3</v>
      </c>
      <c r="H933" t="s">
        <v>2</v>
      </c>
      <c r="I933" t="s">
        <v>4</v>
      </c>
      <c r="J933" t="s">
        <v>5</v>
      </c>
      <c r="K933" t="s">
        <v>5</v>
      </c>
      <c r="L933" t="s">
        <v>5</v>
      </c>
      <c r="M933" t="s">
        <v>5</v>
      </c>
      <c r="N933" t="s">
        <v>6</v>
      </c>
      <c r="O933" t="s">
        <v>5</v>
      </c>
      <c r="P933" t="s">
        <v>6</v>
      </c>
      <c r="Q933" t="s">
        <v>5</v>
      </c>
      <c r="R933" t="s">
        <v>5</v>
      </c>
      <c r="S933">
        <v>0</v>
      </c>
      <c r="T933" t="s">
        <v>5</v>
      </c>
      <c r="U933" t="s">
        <v>5</v>
      </c>
      <c r="V933">
        <v>5</v>
      </c>
      <c r="W933">
        <v>1</v>
      </c>
      <c r="X933">
        <v>46.5</v>
      </c>
      <c r="Y933">
        <v>29</v>
      </c>
      <c r="Z933">
        <v>113</v>
      </c>
      <c r="AA933">
        <v>80</v>
      </c>
      <c r="AB933">
        <v>74</v>
      </c>
      <c r="AC933" t="s">
        <v>7</v>
      </c>
      <c r="AD933">
        <v>70</v>
      </c>
      <c r="AE933" s="2">
        <v>19.369831806043621</v>
      </c>
      <c r="AF933" s="1">
        <v>42215</v>
      </c>
      <c r="AG933" t="s">
        <v>8</v>
      </c>
      <c r="AH933">
        <v>0</v>
      </c>
      <c r="AI933" t="s">
        <v>8</v>
      </c>
      <c r="AJ933">
        <v>2</v>
      </c>
      <c r="AK933" t="s">
        <v>13</v>
      </c>
      <c r="AL933" t="s">
        <v>20</v>
      </c>
      <c r="AP933" t="s">
        <v>12</v>
      </c>
      <c r="AQ933" t="s">
        <v>13</v>
      </c>
      <c r="AR933" t="s">
        <v>13</v>
      </c>
      <c r="AS933" t="s">
        <v>13</v>
      </c>
      <c r="AT933" t="s">
        <v>13</v>
      </c>
      <c r="AV933" t="s">
        <v>13</v>
      </c>
      <c r="AW933" t="s">
        <v>13</v>
      </c>
      <c r="AX933" s="3">
        <v>2</v>
      </c>
      <c r="AY933" t="s">
        <v>4756</v>
      </c>
    </row>
    <row r="934" spans="1:51" x14ac:dyDescent="0.15">
      <c r="A934" t="s">
        <v>954</v>
      </c>
      <c r="B934" t="s">
        <v>24</v>
      </c>
      <c r="C934" s="1">
        <v>29095</v>
      </c>
      <c r="D934" s="3">
        <v>5</v>
      </c>
      <c r="E934" s="3" t="str">
        <f>VLOOKUP(D934,'[1]location_master_2015-09-02_03h2'!$A$2:$D$28,2,0)</f>
        <v>JanathaNagar</v>
      </c>
      <c r="F934" s="3" t="str">
        <f>VLOOKUP(D934,'[1]location_master_2015-09-02_03h2'!$A$2:$D$28,4,0)</f>
        <v>HiTechCity</v>
      </c>
      <c r="G934" t="s">
        <v>3</v>
      </c>
      <c r="H934" t="s">
        <v>2</v>
      </c>
      <c r="I934" t="s">
        <v>4</v>
      </c>
      <c r="J934" t="s">
        <v>5</v>
      </c>
      <c r="K934" t="s">
        <v>5</v>
      </c>
      <c r="L934" t="s">
        <v>5</v>
      </c>
      <c r="M934" t="s">
        <v>5</v>
      </c>
      <c r="N934" t="s">
        <v>6</v>
      </c>
      <c r="O934" t="s">
        <v>5</v>
      </c>
      <c r="P934" t="s">
        <v>5</v>
      </c>
      <c r="Q934" t="s">
        <v>5</v>
      </c>
      <c r="R934" t="s">
        <v>5</v>
      </c>
      <c r="S934">
        <v>1</v>
      </c>
      <c r="T934" t="s">
        <v>5</v>
      </c>
      <c r="U934" t="s">
        <v>5</v>
      </c>
      <c r="V934">
        <v>5</v>
      </c>
      <c r="W934">
        <v>4</v>
      </c>
      <c r="X934">
        <v>69.400000000000006</v>
      </c>
      <c r="Y934">
        <v>35</v>
      </c>
      <c r="Z934">
        <v>138</v>
      </c>
      <c r="AA934">
        <v>89</v>
      </c>
      <c r="AB934">
        <v>162</v>
      </c>
      <c r="AC934" t="s">
        <v>7</v>
      </c>
      <c r="AD934">
        <v>78</v>
      </c>
      <c r="AE934" s="2">
        <v>26.262259555769113</v>
      </c>
      <c r="AF934" s="1">
        <v>42215</v>
      </c>
      <c r="AG934" t="s">
        <v>8</v>
      </c>
      <c r="AH934">
        <v>0</v>
      </c>
      <c r="AI934" t="s">
        <v>8</v>
      </c>
      <c r="AJ934">
        <v>6</v>
      </c>
      <c r="AK934" t="s">
        <v>13</v>
      </c>
      <c r="AL934" t="s">
        <v>20</v>
      </c>
      <c r="AP934" t="s">
        <v>12</v>
      </c>
      <c r="AQ934" t="s">
        <v>13</v>
      </c>
      <c r="AR934" t="s">
        <v>13</v>
      </c>
      <c r="AS934" t="s">
        <v>13</v>
      </c>
      <c r="AT934" t="s">
        <v>13</v>
      </c>
      <c r="AV934" t="s">
        <v>13</v>
      </c>
      <c r="AW934" t="s">
        <v>13</v>
      </c>
      <c r="AX934" s="3">
        <v>2</v>
      </c>
      <c r="AY934" t="s">
        <v>4756</v>
      </c>
    </row>
    <row r="935" spans="1:51" x14ac:dyDescent="0.15">
      <c r="A935" t="s">
        <v>955</v>
      </c>
      <c r="B935" t="s">
        <v>24</v>
      </c>
      <c r="C935" s="1">
        <v>21060</v>
      </c>
      <c r="D935" s="3">
        <v>5</v>
      </c>
      <c r="E935" s="3" t="str">
        <f>VLOOKUP(D935,'[1]location_master_2015-09-02_03h2'!$A$2:$D$28,2,0)</f>
        <v>JanathaNagar</v>
      </c>
      <c r="F935" s="3" t="str">
        <f>VLOOKUP(D935,'[1]location_master_2015-09-02_03h2'!$A$2:$D$28,4,0)</f>
        <v>HiTechCity</v>
      </c>
      <c r="G935" t="s">
        <v>3</v>
      </c>
      <c r="H935" t="s">
        <v>2</v>
      </c>
      <c r="I935" t="s">
        <v>4</v>
      </c>
      <c r="J935" t="s">
        <v>6</v>
      </c>
      <c r="K935" t="s">
        <v>5</v>
      </c>
      <c r="L935" t="s">
        <v>6</v>
      </c>
      <c r="M935" t="s">
        <v>5</v>
      </c>
      <c r="N935" t="s">
        <v>5</v>
      </c>
      <c r="O935" t="s">
        <v>5</v>
      </c>
      <c r="P935" t="s">
        <v>5</v>
      </c>
      <c r="Q935" t="s">
        <v>5</v>
      </c>
      <c r="R935" t="s">
        <v>5</v>
      </c>
      <c r="S935">
        <v>1</v>
      </c>
      <c r="T935" t="s">
        <v>5</v>
      </c>
      <c r="U935" t="s">
        <v>5</v>
      </c>
      <c r="V935">
        <v>5</v>
      </c>
      <c r="W935">
        <v>10</v>
      </c>
      <c r="X935">
        <v>78.5</v>
      </c>
      <c r="Y935">
        <v>40</v>
      </c>
      <c r="Z935">
        <v>156</v>
      </c>
      <c r="AA935">
        <v>102</v>
      </c>
      <c r="AB935">
        <v>97</v>
      </c>
      <c r="AC935" t="s">
        <v>7</v>
      </c>
      <c r="AD935">
        <v>72</v>
      </c>
      <c r="AE935" s="2">
        <v>24.831682316425855</v>
      </c>
      <c r="AF935" s="1">
        <v>42215</v>
      </c>
      <c r="AG935" t="s">
        <v>9</v>
      </c>
      <c r="AH935">
        <v>2</v>
      </c>
      <c r="AI935" t="s">
        <v>8</v>
      </c>
      <c r="AJ935">
        <v>6</v>
      </c>
      <c r="AK935" t="s">
        <v>17</v>
      </c>
      <c r="AL935" t="s">
        <v>11</v>
      </c>
      <c r="AP935" t="s">
        <v>12</v>
      </c>
      <c r="AQ935" t="s">
        <v>13</v>
      </c>
      <c r="AR935" t="s">
        <v>13</v>
      </c>
      <c r="AS935" t="s">
        <v>13</v>
      </c>
      <c r="AT935" t="s">
        <v>13</v>
      </c>
      <c r="AV935" t="s">
        <v>10</v>
      </c>
      <c r="AW935" t="s">
        <v>13</v>
      </c>
      <c r="AX935" s="3">
        <v>2</v>
      </c>
      <c r="AY935" t="s">
        <v>4756</v>
      </c>
    </row>
    <row r="936" spans="1:51" x14ac:dyDescent="0.15">
      <c r="A936" t="s">
        <v>956</v>
      </c>
      <c r="B936" t="s">
        <v>24</v>
      </c>
      <c r="C936" s="1">
        <v>25808</v>
      </c>
      <c r="D936" s="3">
        <v>5</v>
      </c>
      <c r="E936" s="3" t="str">
        <f>VLOOKUP(D936,'[1]location_master_2015-09-02_03h2'!$A$2:$D$28,2,0)</f>
        <v>JanathaNagar</v>
      </c>
      <c r="F936" s="3" t="str">
        <f>VLOOKUP(D936,'[1]location_master_2015-09-02_03h2'!$A$2:$D$28,4,0)</f>
        <v>HiTechCity</v>
      </c>
      <c r="G936" t="s">
        <v>3</v>
      </c>
      <c r="H936" t="s">
        <v>2</v>
      </c>
      <c r="I936" t="s">
        <v>4</v>
      </c>
      <c r="J936" t="s">
        <v>6</v>
      </c>
      <c r="K936" t="s">
        <v>5</v>
      </c>
      <c r="L936" t="s">
        <v>5</v>
      </c>
      <c r="M936" t="s">
        <v>5</v>
      </c>
      <c r="N936" t="s">
        <v>5</v>
      </c>
      <c r="O936" t="s">
        <v>5</v>
      </c>
      <c r="P936" t="s">
        <v>5</v>
      </c>
      <c r="Q936" t="s">
        <v>5</v>
      </c>
      <c r="R936" t="s">
        <v>6</v>
      </c>
      <c r="S936">
        <v>5</v>
      </c>
      <c r="T936" t="s">
        <v>6</v>
      </c>
      <c r="U936" t="s">
        <v>6</v>
      </c>
      <c r="V936">
        <v>5</v>
      </c>
      <c r="W936">
        <v>5</v>
      </c>
      <c r="X936">
        <v>59.3</v>
      </c>
      <c r="Y936">
        <v>32</v>
      </c>
      <c r="Z936">
        <v>194</v>
      </c>
      <c r="AA936">
        <v>104</v>
      </c>
      <c r="AB936">
        <v>126</v>
      </c>
      <c r="AC936" t="s">
        <v>7</v>
      </c>
      <c r="AD936">
        <v>85</v>
      </c>
      <c r="AE936" s="2">
        <v>21.755073095945011</v>
      </c>
      <c r="AF936" s="1">
        <v>42215</v>
      </c>
      <c r="AG936" t="s">
        <v>9</v>
      </c>
      <c r="AH936">
        <v>2</v>
      </c>
      <c r="AI936" t="s">
        <v>8</v>
      </c>
      <c r="AJ936">
        <v>10</v>
      </c>
      <c r="AK936" t="s">
        <v>16</v>
      </c>
      <c r="AL936" t="s">
        <v>11</v>
      </c>
      <c r="AP936" t="s">
        <v>12</v>
      </c>
      <c r="AQ936" t="s">
        <v>13</v>
      </c>
      <c r="AR936" t="s">
        <v>13</v>
      </c>
      <c r="AS936" t="s">
        <v>13</v>
      </c>
      <c r="AT936" t="s">
        <v>13</v>
      </c>
      <c r="AV936" t="s">
        <v>13</v>
      </c>
      <c r="AW936" t="s">
        <v>13</v>
      </c>
      <c r="AX936" s="3">
        <v>2</v>
      </c>
      <c r="AY936" t="s">
        <v>4756</v>
      </c>
    </row>
    <row r="937" spans="1:51" x14ac:dyDescent="0.15">
      <c r="A937" t="s">
        <v>957</v>
      </c>
      <c r="B937" t="s">
        <v>24</v>
      </c>
      <c r="C937" s="1">
        <v>29095</v>
      </c>
      <c r="D937" s="3">
        <v>5</v>
      </c>
      <c r="E937" s="3" t="str">
        <f>VLOOKUP(D937,'[1]location_master_2015-09-02_03h2'!$A$2:$D$28,2,0)</f>
        <v>JanathaNagar</v>
      </c>
      <c r="F937" s="3" t="str">
        <f>VLOOKUP(D937,'[1]location_master_2015-09-02_03h2'!$A$2:$D$28,4,0)</f>
        <v>HiTechCity</v>
      </c>
      <c r="G937" t="s">
        <v>3</v>
      </c>
      <c r="H937" t="s">
        <v>2</v>
      </c>
      <c r="I937" t="s">
        <v>4</v>
      </c>
      <c r="J937" t="s">
        <v>5</v>
      </c>
      <c r="K937" t="s">
        <v>5</v>
      </c>
      <c r="L937" t="s">
        <v>5</v>
      </c>
      <c r="M937" t="s">
        <v>5</v>
      </c>
      <c r="N937" t="s">
        <v>5</v>
      </c>
      <c r="O937" t="s">
        <v>5</v>
      </c>
      <c r="P937" t="s">
        <v>5</v>
      </c>
      <c r="Q937" t="s">
        <v>5</v>
      </c>
      <c r="R937" t="s">
        <v>6</v>
      </c>
      <c r="S937">
        <v>2</v>
      </c>
      <c r="T937" t="s">
        <v>5</v>
      </c>
      <c r="U937" t="s">
        <v>6</v>
      </c>
      <c r="V937">
        <v>5</v>
      </c>
      <c r="W937">
        <v>8</v>
      </c>
      <c r="X937">
        <v>72.099999999999994</v>
      </c>
      <c r="Y937">
        <v>35</v>
      </c>
      <c r="Z937">
        <v>113</v>
      </c>
      <c r="AA937">
        <v>80</v>
      </c>
      <c r="AB937">
        <v>157</v>
      </c>
      <c r="AC937" t="s">
        <v>7</v>
      </c>
      <c r="AD937">
        <v>79</v>
      </c>
      <c r="AE937" s="2">
        <v>24.168517195165876</v>
      </c>
      <c r="AF937" s="1">
        <v>42215</v>
      </c>
      <c r="AG937" t="s">
        <v>8</v>
      </c>
      <c r="AH937">
        <v>0</v>
      </c>
      <c r="AI937" t="s">
        <v>8</v>
      </c>
      <c r="AJ937">
        <v>9</v>
      </c>
      <c r="AK937" t="s">
        <v>13</v>
      </c>
      <c r="AL937" t="s">
        <v>20</v>
      </c>
      <c r="AP937" t="s">
        <v>12</v>
      </c>
      <c r="AQ937" t="s">
        <v>13</v>
      </c>
      <c r="AR937" t="s">
        <v>13</v>
      </c>
      <c r="AS937" t="s">
        <v>13</v>
      </c>
      <c r="AT937" t="s">
        <v>13</v>
      </c>
      <c r="AV937" t="s">
        <v>13</v>
      </c>
      <c r="AW937" t="s">
        <v>13</v>
      </c>
      <c r="AX937" s="3">
        <v>2</v>
      </c>
      <c r="AY937" t="s">
        <v>4756</v>
      </c>
    </row>
    <row r="938" spans="1:51" x14ac:dyDescent="0.15">
      <c r="A938" t="s">
        <v>958</v>
      </c>
      <c r="B938" t="s">
        <v>24</v>
      </c>
      <c r="C938" s="1">
        <v>32017</v>
      </c>
      <c r="D938" s="3">
        <v>5</v>
      </c>
      <c r="E938" s="3" t="str">
        <f>VLOOKUP(D938,'[1]location_master_2015-09-02_03h2'!$A$2:$D$28,2,0)</f>
        <v>JanathaNagar</v>
      </c>
      <c r="F938" s="3" t="str">
        <f>VLOOKUP(D938,'[1]location_master_2015-09-02_03h2'!$A$2:$D$28,4,0)</f>
        <v>HiTechCity</v>
      </c>
      <c r="G938" t="s">
        <v>3</v>
      </c>
      <c r="H938" t="s">
        <v>2</v>
      </c>
      <c r="I938" t="s">
        <v>4</v>
      </c>
      <c r="J938" t="s">
        <v>5</v>
      </c>
      <c r="K938" t="s">
        <v>5</v>
      </c>
      <c r="L938" t="s">
        <v>5</v>
      </c>
      <c r="M938" t="s">
        <v>5</v>
      </c>
      <c r="N938" t="s">
        <v>5</v>
      </c>
      <c r="O938" t="s">
        <v>5</v>
      </c>
      <c r="P938" t="s">
        <v>5</v>
      </c>
      <c r="Q938" t="s">
        <v>5</v>
      </c>
      <c r="R938" t="s">
        <v>5</v>
      </c>
      <c r="S938">
        <v>0</v>
      </c>
      <c r="T938" t="s">
        <v>5</v>
      </c>
      <c r="U938" t="s">
        <v>5</v>
      </c>
      <c r="V938">
        <v>5</v>
      </c>
      <c r="W938">
        <v>7</v>
      </c>
      <c r="X938">
        <v>65.5</v>
      </c>
      <c r="Y938">
        <v>32</v>
      </c>
      <c r="Z938">
        <v>127</v>
      </c>
      <c r="AA938">
        <v>70</v>
      </c>
      <c r="AB938">
        <v>134</v>
      </c>
      <c r="AC938" t="s">
        <v>7</v>
      </c>
      <c r="AD938">
        <v>80</v>
      </c>
      <c r="AE938" s="2">
        <v>22.616440866653175</v>
      </c>
      <c r="AF938" s="1">
        <v>42215</v>
      </c>
      <c r="AG938" t="s">
        <v>8</v>
      </c>
      <c r="AH938">
        <v>0</v>
      </c>
      <c r="AI938" t="s">
        <v>8</v>
      </c>
      <c r="AJ938">
        <v>4</v>
      </c>
      <c r="AK938" t="s">
        <v>13</v>
      </c>
      <c r="AL938" t="s">
        <v>20</v>
      </c>
      <c r="AP938" t="s">
        <v>12</v>
      </c>
      <c r="AQ938" t="s">
        <v>13</v>
      </c>
      <c r="AR938" t="s">
        <v>13</v>
      </c>
      <c r="AS938" t="s">
        <v>13</v>
      </c>
      <c r="AT938" t="s">
        <v>13</v>
      </c>
      <c r="AV938" t="s">
        <v>13</v>
      </c>
      <c r="AW938" t="s">
        <v>13</v>
      </c>
      <c r="AX938" s="3">
        <v>2</v>
      </c>
      <c r="AY938" t="s">
        <v>4756</v>
      </c>
    </row>
    <row r="939" spans="1:51" x14ac:dyDescent="0.15">
      <c r="A939" t="s">
        <v>959</v>
      </c>
      <c r="B939" t="s">
        <v>24</v>
      </c>
      <c r="C939" s="1">
        <v>28730</v>
      </c>
      <c r="D939" s="3">
        <v>5</v>
      </c>
      <c r="E939" s="3" t="str">
        <f>VLOOKUP(D939,'[1]location_master_2015-09-02_03h2'!$A$2:$D$28,2,0)</f>
        <v>JanathaNagar</v>
      </c>
      <c r="F939" s="3" t="str">
        <f>VLOOKUP(D939,'[1]location_master_2015-09-02_03h2'!$A$2:$D$28,4,0)</f>
        <v>HiTechCity</v>
      </c>
      <c r="G939" t="s">
        <v>3</v>
      </c>
      <c r="H939" t="s">
        <v>2</v>
      </c>
      <c r="I939" t="s">
        <v>4</v>
      </c>
      <c r="J939" t="s">
        <v>5</v>
      </c>
      <c r="K939" t="s">
        <v>5</v>
      </c>
      <c r="L939" t="s">
        <v>5</v>
      </c>
      <c r="M939" t="s">
        <v>5</v>
      </c>
      <c r="N939" t="s">
        <v>5</v>
      </c>
      <c r="O939" t="s">
        <v>5</v>
      </c>
      <c r="P939" t="s">
        <v>5</v>
      </c>
      <c r="Q939" t="s">
        <v>6</v>
      </c>
      <c r="R939" t="s">
        <v>5</v>
      </c>
      <c r="S939">
        <v>3</v>
      </c>
      <c r="T939" t="s">
        <v>5</v>
      </c>
      <c r="U939" t="s">
        <v>6</v>
      </c>
      <c r="V939">
        <v>5</v>
      </c>
      <c r="W939">
        <v>0</v>
      </c>
      <c r="X939">
        <v>45.5</v>
      </c>
      <c r="Y939">
        <v>27</v>
      </c>
      <c r="Z939">
        <v>125</v>
      </c>
      <c r="AA939">
        <v>89</v>
      </c>
      <c r="AB939">
        <v>130</v>
      </c>
      <c r="AC939" t="s">
        <v>7</v>
      </c>
      <c r="AD939">
        <v>76</v>
      </c>
      <c r="AE939" s="2">
        <v>19.590316958411695</v>
      </c>
      <c r="AF939" s="1">
        <v>42215</v>
      </c>
      <c r="AG939" t="s">
        <v>8</v>
      </c>
      <c r="AH939">
        <v>0</v>
      </c>
      <c r="AI939" t="s">
        <v>9</v>
      </c>
      <c r="AJ939">
        <v>13</v>
      </c>
      <c r="AK939" t="s">
        <v>10</v>
      </c>
      <c r="AL939" t="s">
        <v>11</v>
      </c>
      <c r="AM939">
        <v>133</v>
      </c>
      <c r="AN939">
        <v>89</v>
      </c>
      <c r="AO939">
        <v>117</v>
      </c>
      <c r="AP939" t="s">
        <v>12</v>
      </c>
      <c r="AQ939" t="s">
        <v>8</v>
      </c>
      <c r="AR939">
        <v>0</v>
      </c>
      <c r="AS939" t="s">
        <v>8</v>
      </c>
      <c r="AT939">
        <v>0</v>
      </c>
      <c r="AU939" s="1">
        <v>42232</v>
      </c>
      <c r="AV939" t="s">
        <v>13</v>
      </c>
      <c r="AW939" t="s">
        <v>14</v>
      </c>
      <c r="AX939" s="3">
        <v>2</v>
      </c>
      <c r="AY939" t="s">
        <v>4756</v>
      </c>
    </row>
    <row r="940" spans="1:51" x14ac:dyDescent="0.15">
      <c r="A940" t="s">
        <v>960</v>
      </c>
      <c r="B940" t="s">
        <v>1</v>
      </c>
      <c r="C940" s="1">
        <v>27634</v>
      </c>
      <c r="D940" s="3">
        <v>5</v>
      </c>
      <c r="E940" s="3" t="str">
        <f>VLOOKUP(D940,'[1]location_master_2015-09-02_03h2'!$A$2:$D$28,2,0)</f>
        <v>JanathaNagar</v>
      </c>
      <c r="F940" s="3" t="str">
        <f>VLOOKUP(D940,'[1]location_master_2015-09-02_03h2'!$A$2:$D$28,4,0)</f>
        <v>HiTechCity</v>
      </c>
      <c r="G940" t="s">
        <v>3</v>
      </c>
      <c r="H940" t="s">
        <v>2</v>
      </c>
      <c r="I940" t="s">
        <v>4</v>
      </c>
      <c r="J940" t="s">
        <v>6</v>
      </c>
      <c r="K940" t="s">
        <v>5</v>
      </c>
      <c r="L940" t="s">
        <v>5</v>
      </c>
      <c r="M940" t="s">
        <v>5</v>
      </c>
      <c r="N940" t="s">
        <v>5</v>
      </c>
      <c r="O940" t="s">
        <v>5</v>
      </c>
      <c r="P940" t="s">
        <v>5</v>
      </c>
      <c r="Q940" t="s">
        <v>5</v>
      </c>
      <c r="R940" t="s">
        <v>6</v>
      </c>
      <c r="S940">
        <v>3</v>
      </c>
      <c r="T940" t="s">
        <v>6</v>
      </c>
      <c r="U940" t="s">
        <v>6</v>
      </c>
      <c r="V940">
        <v>5</v>
      </c>
      <c r="W940">
        <v>3</v>
      </c>
      <c r="X940">
        <v>59.5</v>
      </c>
      <c r="Y940">
        <v>34</v>
      </c>
      <c r="Z940">
        <v>147</v>
      </c>
      <c r="AA940">
        <v>87</v>
      </c>
      <c r="AB940">
        <v>145</v>
      </c>
      <c r="AC940" t="s">
        <v>7</v>
      </c>
      <c r="AD940">
        <v>83</v>
      </c>
      <c r="AE940" s="2">
        <v>23.236378042420984</v>
      </c>
      <c r="AF940" s="1">
        <v>42215</v>
      </c>
      <c r="AG940" t="s">
        <v>9</v>
      </c>
      <c r="AH940">
        <v>1</v>
      </c>
      <c r="AI940" t="s">
        <v>9</v>
      </c>
      <c r="AJ940">
        <v>12</v>
      </c>
      <c r="AK940" t="s">
        <v>17</v>
      </c>
      <c r="AL940" t="s">
        <v>11</v>
      </c>
      <c r="AP940" t="s">
        <v>12</v>
      </c>
      <c r="AQ940" t="s">
        <v>13</v>
      </c>
      <c r="AR940" t="s">
        <v>13</v>
      </c>
      <c r="AS940" t="s">
        <v>13</v>
      </c>
      <c r="AT940" t="s">
        <v>13</v>
      </c>
      <c r="AV940" t="s">
        <v>13</v>
      </c>
      <c r="AW940" t="s">
        <v>13</v>
      </c>
      <c r="AX940" s="3">
        <v>2</v>
      </c>
      <c r="AY940" t="s">
        <v>4756</v>
      </c>
    </row>
    <row r="941" spans="1:51" x14ac:dyDescent="0.15">
      <c r="A941" t="s">
        <v>961</v>
      </c>
      <c r="B941" t="s">
        <v>24</v>
      </c>
      <c r="C941" s="1">
        <v>11198</v>
      </c>
      <c r="D941" s="3">
        <v>5</v>
      </c>
      <c r="E941" s="3" t="str">
        <f>VLOOKUP(D941,'[1]location_master_2015-09-02_03h2'!$A$2:$D$28,2,0)</f>
        <v>JanathaNagar</v>
      </c>
      <c r="F941" s="3" t="str">
        <f>VLOOKUP(D941,'[1]location_master_2015-09-02_03h2'!$A$2:$D$28,4,0)</f>
        <v>HiTechCity</v>
      </c>
      <c r="G941" t="s">
        <v>3</v>
      </c>
      <c r="H941" t="s">
        <v>2</v>
      </c>
      <c r="I941" t="s">
        <v>4</v>
      </c>
      <c r="J941" t="s">
        <v>5</v>
      </c>
      <c r="K941" t="s">
        <v>5</v>
      </c>
      <c r="L941" t="s">
        <v>5</v>
      </c>
      <c r="M941" t="s">
        <v>5</v>
      </c>
      <c r="N941" t="s">
        <v>5</v>
      </c>
      <c r="O941" t="s">
        <v>5</v>
      </c>
      <c r="P941" t="s">
        <v>5</v>
      </c>
      <c r="Q941" t="s">
        <v>5</v>
      </c>
      <c r="R941" t="s">
        <v>5</v>
      </c>
      <c r="S941">
        <v>6</v>
      </c>
      <c r="T941" t="s">
        <v>5</v>
      </c>
      <c r="U941" t="s">
        <v>5</v>
      </c>
      <c r="V941">
        <v>5</v>
      </c>
      <c r="W941">
        <v>4</v>
      </c>
      <c r="X941">
        <v>51.9</v>
      </c>
      <c r="Y941">
        <v>37</v>
      </c>
      <c r="Z941">
        <v>134</v>
      </c>
      <c r="AA941">
        <v>73</v>
      </c>
      <c r="AB941">
        <v>118</v>
      </c>
      <c r="AC941" t="s">
        <v>7</v>
      </c>
      <c r="AD941">
        <v>107</v>
      </c>
      <c r="AE941" s="2">
        <v>19.639931857988717</v>
      </c>
      <c r="AF941" s="1">
        <v>42215</v>
      </c>
      <c r="AG941" t="s">
        <v>8</v>
      </c>
      <c r="AH941">
        <v>0</v>
      </c>
      <c r="AI941" t="s">
        <v>8</v>
      </c>
      <c r="AJ941">
        <v>8</v>
      </c>
      <c r="AK941" t="s">
        <v>13</v>
      </c>
      <c r="AL941" t="s">
        <v>20</v>
      </c>
      <c r="AP941" t="s">
        <v>12</v>
      </c>
      <c r="AQ941" t="s">
        <v>13</v>
      </c>
      <c r="AR941" t="s">
        <v>13</v>
      </c>
      <c r="AS941" t="s">
        <v>13</v>
      </c>
      <c r="AT941" t="s">
        <v>13</v>
      </c>
      <c r="AV941" t="s">
        <v>13</v>
      </c>
      <c r="AW941" t="s">
        <v>13</v>
      </c>
      <c r="AX941" s="3">
        <v>2</v>
      </c>
      <c r="AY941" t="s">
        <v>4756</v>
      </c>
    </row>
    <row r="942" spans="1:51" x14ac:dyDescent="0.15">
      <c r="A942" t="s">
        <v>962</v>
      </c>
      <c r="B942" t="s">
        <v>24</v>
      </c>
      <c r="C942" s="1">
        <v>18868</v>
      </c>
      <c r="D942" s="3">
        <v>5</v>
      </c>
      <c r="E942" s="3" t="str">
        <f>VLOOKUP(D942,'[1]location_master_2015-09-02_03h2'!$A$2:$D$28,2,0)</f>
        <v>JanathaNagar</v>
      </c>
      <c r="F942" s="3" t="str">
        <f>VLOOKUP(D942,'[1]location_master_2015-09-02_03h2'!$A$2:$D$28,4,0)</f>
        <v>HiTechCity</v>
      </c>
      <c r="G942" t="s">
        <v>3</v>
      </c>
      <c r="H942" t="s">
        <v>2</v>
      </c>
      <c r="I942" t="s">
        <v>4</v>
      </c>
      <c r="J942" t="s">
        <v>5</v>
      </c>
      <c r="K942" t="s">
        <v>5</v>
      </c>
      <c r="L942" t="s">
        <v>5</v>
      </c>
      <c r="M942" t="s">
        <v>6</v>
      </c>
      <c r="N942" t="s">
        <v>5</v>
      </c>
      <c r="O942" t="s">
        <v>5</v>
      </c>
      <c r="P942" t="s">
        <v>5</v>
      </c>
      <c r="Q942" t="s">
        <v>5</v>
      </c>
      <c r="R942" t="s">
        <v>5</v>
      </c>
      <c r="S942">
        <v>2</v>
      </c>
      <c r="T942" t="s">
        <v>5</v>
      </c>
      <c r="U942" t="s">
        <v>6</v>
      </c>
      <c r="V942">
        <v>5</v>
      </c>
      <c r="W942">
        <v>4</v>
      </c>
      <c r="X942">
        <v>57.3</v>
      </c>
      <c r="Y942">
        <v>34</v>
      </c>
      <c r="Z942">
        <v>181</v>
      </c>
      <c r="AA942">
        <v>101</v>
      </c>
      <c r="AB942">
        <v>166</v>
      </c>
      <c r="AC942" t="s">
        <v>7</v>
      </c>
      <c r="AD942">
        <v>74</v>
      </c>
      <c r="AE942" s="2">
        <v>21.683392976160953</v>
      </c>
      <c r="AF942" s="1">
        <v>42215</v>
      </c>
      <c r="AG942" t="s">
        <v>9</v>
      </c>
      <c r="AH942">
        <v>2</v>
      </c>
      <c r="AI942" t="s">
        <v>8</v>
      </c>
      <c r="AJ942">
        <v>9</v>
      </c>
      <c r="AK942" t="s">
        <v>16</v>
      </c>
      <c r="AL942" t="s">
        <v>11</v>
      </c>
      <c r="AP942" t="s">
        <v>12</v>
      </c>
      <c r="AQ942" t="s">
        <v>13</v>
      </c>
      <c r="AR942" t="s">
        <v>13</v>
      </c>
      <c r="AS942" t="s">
        <v>13</v>
      </c>
      <c r="AT942" t="s">
        <v>13</v>
      </c>
      <c r="AV942" t="s">
        <v>13</v>
      </c>
      <c r="AW942" t="s">
        <v>13</v>
      </c>
      <c r="AX942" s="3">
        <v>2</v>
      </c>
      <c r="AY942" t="s">
        <v>4756</v>
      </c>
    </row>
    <row r="943" spans="1:51" x14ac:dyDescent="0.15">
      <c r="A943" t="s">
        <v>963</v>
      </c>
      <c r="B943" t="s">
        <v>24</v>
      </c>
      <c r="C943" s="1">
        <v>34574</v>
      </c>
      <c r="D943" s="3">
        <v>5</v>
      </c>
      <c r="E943" s="3" t="str">
        <f>VLOOKUP(D943,'[1]location_master_2015-09-02_03h2'!$A$2:$D$28,2,0)</f>
        <v>JanathaNagar</v>
      </c>
      <c r="F943" s="3" t="str">
        <f>VLOOKUP(D943,'[1]location_master_2015-09-02_03h2'!$A$2:$D$28,4,0)</f>
        <v>HiTechCity</v>
      </c>
      <c r="G943" t="s">
        <v>3</v>
      </c>
      <c r="H943" t="s">
        <v>2</v>
      </c>
      <c r="I943" t="s">
        <v>4</v>
      </c>
      <c r="J943" t="s">
        <v>5</v>
      </c>
      <c r="K943" t="s">
        <v>5</v>
      </c>
      <c r="L943" t="s">
        <v>5</v>
      </c>
      <c r="M943" t="s">
        <v>5</v>
      </c>
      <c r="N943" t="s">
        <v>5</v>
      </c>
      <c r="O943" t="s">
        <v>5</v>
      </c>
      <c r="P943" t="s">
        <v>6</v>
      </c>
      <c r="Q943" t="s">
        <v>5</v>
      </c>
      <c r="R943" t="s">
        <v>6</v>
      </c>
      <c r="S943">
        <v>5</v>
      </c>
      <c r="T943" t="s">
        <v>6</v>
      </c>
      <c r="U943" t="s">
        <v>6</v>
      </c>
      <c r="V943">
        <v>5</v>
      </c>
      <c r="W943">
        <v>8</v>
      </c>
      <c r="X943">
        <v>57.3</v>
      </c>
      <c r="Y943">
        <v>30</v>
      </c>
      <c r="Z943">
        <v>111</v>
      </c>
      <c r="AA943">
        <v>69</v>
      </c>
      <c r="AB943">
        <v>88</v>
      </c>
      <c r="AC943" t="s">
        <v>7</v>
      </c>
      <c r="AD943">
        <v>74</v>
      </c>
      <c r="AE943" s="2">
        <v>19.207434608640842</v>
      </c>
      <c r="AF943" s="1">
        <v>42215</v>
      </c>
      <c r="AG943" t="s">
        <v>8</v>
      </c>
      <c r="AH943">
        <v>0</v>
      </c>
      <c r="AI943" t="s">
        <v>8</v>
      </c>
      <c r="AJ943">
        <v>9</v>
      </c>
      <c r="AK943" t="s">
        <v>13</v>
      </c>
      <c r="AL943" t="s">
        <v>20</v>
      </c>
      <c r="AP943" t="s">
        <v>12</v>
      </c>
      <c r="AQ943" t="s">
        <v>13</v>
      </c>
      <c r="AR943" t="s">
        <v>13</v>
      </c>
      <c r="AS943" t="s">
        <v>13</v>
      </c>
      <c r="AT943" t="s">
        <v>13</v>
      </c>
      <c r="AV943" t="s">
        <v>13</v>
      </c>
      <c r="AW943" t="s">
        <v>13</v>
      </c>
      <c r="AX943" s="3">
        <v>2</v>
      </c>
      <c r="AY943" t="s">
        <v>4756</v>
      </c>
    </row>
    <row r="944" spans="1:51" x14ac:dyDescent="0.15">
      <c r="A944" t="s">
        <v>964</v>
      </c>
      <c r="B944" t="s">
        <v>24</v>
      </c>
      <c r="C944" s="1">
        <v>28730</v>
      </c>
      <c r="D944" s="3">
        <v>5</v>
      </c>
      <c r="E944" s="3" t="str">
        <f>VLOOKUP(D944,'[1]location_master_2015-09-02_03h2'!$A$2:$D$28,2,0)</f>
        <v>JanathaNagar</v>
      </c>
      <c r="F944" s="3" t="str">
        <f>VLOOKUP(D944,'[1]location_master_2015-09-02_03h2'!$A$2:$D$28,4,0)</f>
        <v>HiTechCity</v>
      </c>
      <c r="G944" t="s">
        <v>3</v>
      </c>
      <c r="H944" t="s">
        <v>2</v>
      </c>
      <c r="I944" t="s">
        <v>4</v>
      </c>
      <c r="J944" t="s">
        <v>5</v>
      </c>
      <c r="K944" t="s">
        <v>5</v>
      </c>
      <c r="L944" t="s">
        <v>5</v>
      </c>
      <c r="M944" t="s">
        <v>5</v>
      </c>
      <c r="N944" t="s">
        <v>5</v>
      </c>
      <c r="O944" t="s">
        <v>5</v>
      </c>
      <c r="P944" t="s">
        <v>6</v>
      </c>
      <c r="Q944" t="s">
        <v>6</v>
      </c>
      <c r="R944" t="s">
        <v>5</v>
      </c>
      <c r="S944">
        <v>1</v>
      </c>
      <c r="T944" t="s">
        <v>5</v>
      </c>
      <c r="U944" t="s">
        <v>5</v>
      </c>
      <c r="V944">
        <v>5</v>
      </c>
      <c r="W944">
        <v>6</v>
      </c>
      <c r="X944">
        <v>76.7</v>
      </c>
      <c r="Y944">
        <v>38</v>
      </c>
      <c r="Z944">
        <v>118</v>
      </c>
      <c r="AA944">
        <v>83</v>
      </c>
      <c r="AB944">
        <v>166</v>
      </c>
      <c r="AC944" t="s">
        <v>7</v>
      </c>
      <c r="AD944">
        <v>86</v>
      </c>
      <c r="AE944" s="2">
        <v>27.292295172285474</v>
      </c>
      <c r="AF944" s="1">
        <v>42215</v>
      </c>
      <c r="AG944" t="s">
        <v>8</v>
      </c>
      <c r="AH944">
        <v>0</v>
      </c>
      <c r="AI944" t="s">
        <v>8</v>
      </c>
      <c r="AJ944">
        <v>10</v>
      </c>
      <c r="AK944" t="s">
        <v>13</v>
      </c>
      <c r="AL944" t="s">
        <v>20</v>
      </c>
      <c r="AP944" t="s">
        <v>12</v>
      </c>
      <c r="AQ944" t="s">
        <v>13</v>
      </c>
      <c r="AR944" t="s">
        <v>13</v>
      </c>
      <c r="AS944" t="s">
        <v>13</v>
      </c>
      <c r="AT944" t="s">
        <v>13</v>
      </c>
      <c r="AV944" t="s">
        <v>13</v>
      </c>
      <c r="AW944" t="s">
        <v>13</v>
      </c>
      <c r="AX944" s="3">
        <v>2</v>
      </c>
      <c r="AY944" t="s">
        <v>4756</v>
      </c>
    </row>
    <row r="945" spans="1:51" x14ac:dyDescent="0.15">
      <c r="A945" t="s">
        <v>965</v>
      </c>
      <c r="B945" t="s">
        <v>24</v>
      </c>
      <c r="C945" s="1">
        <v>29461</v>
      </c>
      <c r="D945" s="3">
        <v>5</v>
      </c>
      <c r="E945" s="3" t="str">
        <f>VLOOKUP(D945,'[1]location_master_2015-09-02_03h2'!$A$2:$D$28,2,0)</f>
        <v>JanathaNagar</v>
      </c>
      <c r="F945" s="3" t="str">
        <f>VLOOKUP(D945,'[1]location_master_2015-09-02_03h2'!$A$2:$D$28,4,0)</f>
        <v>HiTechCity</v>
      </c>
      <c r="G945" t="s">
        <v>3</v>
      </c>
      <c r="H945" t="s">
        <v>2</v>
      </c>
      <c r="I945" t="s">
        <v>4</v>
      </c>
      <c r="J945" t="s">
        <v>5</v>
      </c>
      <c r="K945" t="s">
        <v>5</v>
      </c>
      <c r="L945" t="s">
        <v>5</v>
      </c>
      <c r="M945" t="s">
        <v>5</v>
      </c>
      <c r="N945" t="s">
        <v>6</v>
      </c>
      <c r="O945" t="s">
        <v>5</v>
      </c>
      <c r="P945" t="s">
        <v>5</v>
      </c>
      <c r="Q945" t="s">
        <v>5</v>
      </c>
      <c r="R945" t="s">
        <v>5</v>
      </c>
      <c r="S945">
        <v>3</v>
      </c>
      <c r="T945" t="s">
        <v>5</v>
      </c>
      <c r="U945" t="s">
        <v>6</v>
      </c>
      <c r="V945">
        <v>5</v>
      </c>
      <c r="W945">
        <v>4</v>
      </c>
      <c r="X945">
        <v>72.8</v>
      </c>
      <c r="Y945">
        <v>38</v>
      </c>
      <c r="Z945">
        <v>134</v>
      </c>
      <c r="AA945">
        <v>94</v>
      </c>
      <c r="AB945">
        <v>157</v>
      </c>
      <c r="AC945" t="s">
        <v>7</v>
      </c>
      <c r="AD945">
        <v>92</v>
      </c>
      <c r="AE945" s="2">
        <v>27.548883222766445</v>
      </c>
      <c r="AF945" s="1">
        <v>42215</v>
      </c>
      <c r="AG945" t="s">
        <v>9</v>
      </c>
      <c r="AH945">
        <v>1</v>
      </c>
      <c r="AI945" t="s">
        <v>9</v>
      </c>
      <c r="AJ945">
        <v>12</v>
      </c>
      <c r="AK945" t="s">
        <v>17</v>
      </c>
      <c r="AL945" t="s">
        <v>11</v>
      </c>
      <c r="AP945" t="s">
        <v>12</v>
      </c>
      <c r="AQ945" t="s">
        <v>13</v>
      </c>
      <c r="AR945" t="s">
        <v>13</v>
      </c>
      <c r="AS945" t="s">
        <v>13</v>
      </c>
      <c r="AT945" t="s">
        <v>13</v>
      </c>
      <c r="AV945" t="s">
        <v>13</v>
      </c>
      <c r="AW945" t="s">
        <v>13</v>
      </c>
      <c r="AX945" s="3">
        <v>2</v>
      </c>
      <c r="AY945" t="s">
        <v>4756</v>
      </c>
    </row>
    <row r="946" spans="1:51" x14ac:dyDescent="0.15">
      <c r="A946" t="s">
        <v>966</v>
      </c>
      <c r="B946" t="s">
        <v>24</v>
      </c>
      <c r="C946" s="1">
        <v>30556</v>
      </c>
      <c r="D946" s="3">
        <v>5</v>
      </c>
      <c r="E946" s="3" t="str">
        <f>VLOOKUP(D946,'[1]location_master_2015-09-02_03h2'!$A$2:$D$28,2,0)</f>
        <v>JanathaNagar</v>
      </c>
      <c r="F946" s="3" t="str">
        <f>VLOOKUP(D946,'[1]location_master_2015-09-02_03h2'!$A$2:$D$28,4,0)</f>
        <v>HiTechCity</v>
      </c>
      <c r="G946" t="s">
        <v>3</v>
      </c>
      <c r="H946" t="s">
        <v>2</v>
      </c>
      <c r="I946" t="s">
        <v>4</v>
      </c>
      <c r="J946" t="s">
        <v>5</v>
      </c>
      <c r="K946" t="s">
        <v>5</v>
      </c>
      <c r="L946" t="s">
        <v>5</v>
      </c>
      <c r="M946" t="s">
        <v>5</v>
      </c>
      <c r="N946" t="s">
        <v>6</v>
      </c>
      <c r="O946" t="s">
        <v>5</v>
      </c>
      <c r="P946" t="s">
        <v>5</v>
      </c>
      <c r="Q946" t="s">
        <v>5</v>
      </c>
      <c r="R946" t="s">
        <v>6</v>
      </c>
      <c r="S946">
        <v>3</v>
      </c>
      <c r="T946" t="s">
        <v>6</v>
      </c>
      <c r="U946" t="s">
        <v>6</v>
      </c>
      <c r="V946">
        <v>5</v>
      </c>
      <c r="W946">
        <v>5</v>
      </c>
      <c r="X946">
        <v>64.599999999999994</v>
      </c>
      <c r="Y946">
        <v>34</v>
      </c>
      <c r="Z946">
        <v>130</v>
      </c>
      <c r="AA946">
        <v>88</v>
      </c>
      <c r="AB946">
        <v>115</v>
      </c>
      <c r="AC946" t="s">
        <v>7</v>
      </c>
      <c r="AD946">
        <v>92</v>
      </c>
      <c r="AE946" s="2">
        <v>23.699455682935035</v>
      </c>
      <c r="AF946" s="1">
        <v>42215</v>
      </c>
      <c r="AG946" t="s">
        <v>8</v>
      </c>
      <c r="AH946">
        <v>0</v>
      </c>
      <c r="AI946" t="s">
        <v>8</v>
      </c>
      <c r="AJ946">
        <v>9</v>
      </c>
      <c r="AK946" t="s">
        <v>13</v>
      </c>
      <c r="AL946" t="s">
        <v>20</v>
      </c>
      <c r="AP946" t="s">
        <v>12</v>
      </c>
      <c r="AQ946" t="s">
        <v>13</v>
      </c>
      <c r="AR946" t="s">
        <v>13</v>
      </c>
      <c r="AS946" t="s">
        <v>13</v>
      </c>
      <c r="AT946" t="s">
        <v>13</v>
      </c>
      <c r="AV946" t="s">
        <v>13</v>
      </c>
      <c r="AW946" t="s">
        <v>13</v>
      </c>
      <c r="AX946" s="3">
        <v>2</v>
      </c>
      <c r="AY946" t="s">
        <v>4756</v>
      </c>
    </row>
    <row r="947" spans="1:51" x14ac:dyDescent="0.15">
      <c r="A947" t="s">
        <v>967</v>
      </c>
      <c r="B947" t="s">
        <v>24</v>
      </c>
      <c r="C947" s="1">
        <v>29826</v>
      </c>
      <c r="D947" s="3">
        <v>5</v>
      </c>
      <c r="E947" s="3" t="str">
        <f>VLOOKUP(D947,'[1]location_master_2015-09-02_03h2'!$A$2:$D$28,2,0)</f>
        <v>JanathaNagar</v>
      </c>
      <c r="F947" s="3" t="str">
        <f>VLOOKUP(D947,'[1]location_master_2015-09-02_03h2'!$A$2:$D$28,4,0)</f>
        <v>HiTechCity</v>
      </c>
      <c r="G947" t="s">
        <v>3</v>
      </c>
      <c r="H947" t="s">
        <v>2</v>
      </c>
      <c r="I947" t="s">
        <v>4</v>
      </c>
      <c r="J947" t="s">
        <v>5</v>
      </c>
      <c r="K947" t="s">
        <v>5</v>
      </c>
      <c r="L947" t="s">
        <v>5</v>
      </c>
      <c r="M947" t="s">
        <v>5</v>
      </c>
      <c r="N947" t="s">
        <v>6</v>
      </c>
      <c r="O947" t="s">
        <v>5</v>
      </c>
      <c r="P947" t="s">
        <v>6</v>
      </c>
      <c r="Q947" t="s">
        <v>6</v>
      </c>
      <c r="R947" t="s">
        <v>5</v>
      </c>
      <c r="S947">
        <v>2</v>
      </c>
      <c r="T947" t="s">
        <v>5</v>
      </c>
      <c r="U947" t="s">
        <v>5</v>
      </c>
      <c r="V947">
        <v>5</v>
      </c>
      <c r="W947">
        <v>3</v>
      </c>
      <c r="X947">
        <v>54.5</v>
      </c>
      <c r="Y947">
        <v>30</v>
      </c>
      <c r="Z947">
        <v>109</v>
      </c>
      <c r="AA947">
        <v>74</v>
      </c>
      <c r="AB947">
        <v>172</v>
      </c>
      <c r="AC947" t="s">
        <v>7</v>
      </c>
      <c r="AD947">
        <v>77</v>
      </c>
      <c r="AE947" s="2">
        <v>21.283741232133508</v>
      </c>
      <c r="AF947" s="1">
        <v>42215</v>
      </c>
      <c r="AG947" t="s">
        <v>8</v>
      </c>
      <c r="AH947">
        <v>0</v>
      </c>
      <c r="AI947" t="s">
        <v>8</v>
      </c>
      <c r="AJ947">
        <v>7</v>
      </c>
      <c r="AK947" t="s">
        <v>13</v>
      </c>
      <c r="AL947" t="s">
        <v>20</v>
      </c>
      <c r="AP947" t="s">
        <v>12</v>
      </c>
      <c r="AQ947" t="s">
        <v>13</v>
      </c>
      <c r="AR947" t="s">
        <v>13</v>
      </c>
      <c r="AS947" t="s">
        <v>13</v>
      </c>
      <c r="AT947" t="s">
        <v>13</v>
      </c>
      <c r="AV947" t="s">
        <v>13</v>
      </c>
      <c r="AW947" t="s">
        <v>13</v>
      </c>
      <c r="AX947" s="3">
        <v>2</v>
      </c>
      <c r="AY947" t="s">
        <v>4756</v>
      </c>
    </row>
    <row r="948" spans="1:51" x14ac:dyDescent="0.15">
      <c r="A948" t="s">
        <v>968</v>
      </c>
      <c r="B948" t="s">
        <v>24</v>
      </c>
      <c r="C948" s="1">
        <v>22156</v>
      </c>
      <c r="D948" s="3">
        <v>5</v>
      </c>
      <c r="E948" s="3" t="str">
        <f>VLOOKUP(D948,'[1]location_master_2015-09-02_03h2'!$A$2:$D$28,2,0)</f>
        <v>JanathaNagar</v>
      </c>
      <c r="F948" s="3" t="str">
        <f>VLOOKUP(D948,'[1]location_master_2015-09-02_03h2'!$A$2:$D$28,4,0)</f>
        <v>HiTechCity</v>
      </c>
      <c r="G948" t="s">
        <v>3</v>
      </c>
      <c r="H948" t="s">
        <v>2</v>
      </c>
      <c r="I948" t="s">
        <v>4</v>
      </c>
      <c r="J948" t="s">
        <v>6</v>
      </c>
      <c r="K948" t="s">
        <v>5</v>
      </c>
      <c r="L948" t="s">
        <v>6</v>
      </c>
      <c r="M948" t="s">
        <v>5</v>
      </c>
      <c r="N948" t="s">
        <v>5</v>
      </c>
      <c r="O948" t="s">
        <v>5</v>
      </c>
      <c r="P948" t="s">
        <v>5</v>
      </c>
      <c r="Q948" t="s">
        <v>5</v>
      </c>
      <c r="R948" t="s">
        <v>6</v>
      </c>
      <c r="S948">
        <v>3</v>
      </c>
      <c r="T948" t="s">
        <v>5</v>
      </c>
      <c r="U948" t="s">
        <v>6</v>
      </c>
      <c r="V948">
        <v>5</v>
      </c>
      <c r="W948">
        <v>5</v>
      </c>
      <c r="X948">
        <v>71.099999999999994</v>
      </c>
      <c r="Y948">
        <v>37</v>
      </c>
      <c r="Z948">
        <v>151</v>
      </c>
      <c r="AA948">
        <v>103</v>
      </c>
      <c r="AB948">
        <v>134</v>
      </c>
      <c r="AC948" t="s">
        <v>7</v>
      </c>
      <c r="AD948">
        <v>73</v>
      </c>
      <c r="AE948" s="2">
        <v>26.084075836790728</v>
      </c>
      <c r="AF948" s="1">
        <v>42215</v>
      </c>
      <c r="AG948" t="s">
        <v>9</v>
      </c>
      <c r="AH948">
        <v>2</v>
      </c>
      <c r="AI948" t="s">
        <v>9</v>
      </c>
      <c r="AJ948">
        <v>15</v>
      </c>
      <c r="AK948" t="s">
        <v>17</v>
      </c>
      <c r="AL948" t="s">
        <v>11</v>
      </c>
      <c r="AP948" t="s">
        <v>12</v>
      </c>
      <c r="AQ948" t="s">
        <v>13</v>
      </c>
      <c r="AR948" t="s">
        <v>13</v>
      </c>
      <c r="AS948" t="s">
        <v>13</v>
      </c>
      <c r="AT948" t="s">
        <v>13</v>
      </c>
      <c r="AV948" t="s">
        <v>10</v>
      </c>
      <c r="AW948" t="s">
        <v>13</v>
      </c>
      <c r="AX948" s="3">
        <v>2</v>
      </c>
      <c r="AY948" t="s">
        <v>4756</v>
      </c>
    </row>
    <row r="949" spans="1:51" x14ac:dyDescent="0.15">
      <c r="A949" t="s">
        <v>969</v>
      </c>
      <c r="B949" t="s">
        <v>24</v>
      </c>
      <c r="C949" s="1">
        <v>22521</v>
      </c>
      <c r="D949" s="3">
        <v>5</v>
      </c>
      <c r="E949" s="3" t="str">
        <f>VLOOKUP(D949,'[1]location_master_2015-09-02_03h2'!$A$2:$D$28,2,0)</f>
        <v>JanathaNagar</v>
      </c>
      <c r="F949" s="3" t="str">
        <f>VLOOKUP(D949,'[1]location_master_2015-09-02_03h2'!$A$2:$D$28,4,0)</f>
        <v>HiTechCity</v>
      </c>
      <c r="G949" t="s">
        <v>3</v>
      </c>
      <c r="H949" t="s">
        <v>2</v>
      </c>
      <c r="I949" t="s">
        <v>4</v>
      </c>
      <c r="J949" t="s">
        <v>5</v>
      </c>
      <c r="K949" t="s">
        <v>5</v>
      </c>
      <c r="L949" t="s">
        <v>5</v>
      </c>
      <c r="M949" t="s">
        <v>5</v>
      </c>
      <c r="N949" t="s">
        <v>6</v>
      </c>
      <c r="O949" t="s">
        <v>5</v>
      </c>
      <c r="P949" t="s">
        <v>5</v>
      </c>
      <c r="Q949" t="s">
        <v>5</v>
      </c>
      <c r="R949" t="s">
        <v>6</v>
      </c>
      <c r="S949">
        <v>1</v>
      </c>
      <c r="T949" t="s">
        <v>5</v>
      </c>
      <c r="U949" t="s">
        <v>6</v>
      </c>
      <c r="V949">
        <v>5</v>
      </c>
      <c r="W949">
        <v>4</v>
      </c>
      <c r="X949">
        <v>56.2</v>
      </c>
      <c r="Y949">
        <v>32</v>
      </c>
      <c r="Z949">
        <v>150</v>
      </c>
      <c r="AA949">
        <v>89</v>
      </c>
      <c r="AB949">
        <v>140</v>
      </c>
      <c r="AC949" t="s">
        <v>7</v>
      </c>
      <c r="AD949">
        <v>63</v>
      </c>
      <c r="AE949" s="2">
        <v>21.267132378014757</v>
      </c>
      <c r="AF949" s="1">
        <v>42215</v>
      </c>
      <c r="AG949" t="s">
        <v>9</v>
      </c>
      <c r="AH949">
        <v>1</v>
      </c>
      <c r="AI949" t="s">
        <v>8</v>
      </c>
      <c r="AJ949">
        <v>10</v>
      </c>
      <c r="AK949" t="s">
        <v>16</v>
      </c>
      <c r="AL949" t="s">
        <v>11</v>
      </c>
      <c r="AP949" t="s">
        <v>12</v>
      </c>
      <c r="AQ949" t="s">
        <v>13</v>
      </c>
      <c r="AR949" t="s">
        <v>13</v>
      </c>
      <c r="AS949" t="s">
        <v>13</v>
      </c>
      <c r="AT949" t="s">
        <v>13</v>
      </c>
      <c r="AV949" t="s">
        <v>13</v>
      </c>
      <c r="AW949" t="s">
        <v>13</v>
      </c>
      <c r="AX949" s="3">
        <v>2</v>
      </c>
      <c r="AY949" t="s">
        <v>4756</v>
      </c>
    </row>
    <row r="950" spans="1:51" x14ac:dyDescent="0.15">
      <c r="A950" t="s">
        <v>970</v>
      </c>
      <c r="B950" t="s">
        <v>24</v>
      </c>
      <c r="C950" s="1">
        <v>19964</v>
      </c>
      <c r="D950" s="3">
        <v>5</v>
      </c>
      <c r="E950" s="3" t="str">
        <f>VLOOKUP(D950,'[1]location_master_2015-09-02_03h2'!$A$2:$D$28,2,0)</f>
        <v>JanathaNagar</v>
      </c>
      <c r="F950" s="3" t="str">
        <f>VLOOKUP(D950,'[1]location_master_2015-09-02_03h2'!$A$2:$D$28,4,0)</f>
        <v>HiTechCity</v>
      </c>
      <c r="G950" t="s">
        <v>3</v>
      </c>
      <c r="H950" t="s">
        <v>2</v>
      </c>
      <c r="I950" t="s">
        <v>4</v>
      </c>
      <c r="J950" t="s">
        <v>6</v>
      </c>
      <c r="K950" t="s">
        <v>6</v>
      </c>
      <c r="L950" t="s">
        <v>6</v>
      </c>
      <c r="M950" t="s">
        <v>6</v>
      </c>
      <c r="N950" t="s">
        <v>5</v>
      </c>
      <c r="O950" t="s">
        <v>5</v>
      </c>
      <c r="P950" t="s">
        <v>5</v>
      </c>
      <c r="Q950" t="s">
        <v>5</v>
      </c>
      <c r="R950" t="s">
        <v>5</v>
      </c>
      <c r="S950">
        <v>2</v>
      </c>
      <c r="T950" t="s">
        <v>5</v>
      </c>
      <c r="U950" t="s">
        <v>5</v>
      </c>
      <c r="V950">
        <v>5</v>
      </c>
      <c r="W950">
        <v>7</v>
      </c>
      <c r="X950">
        <v>67.900000000000006</v>
      </c>
      <c r="Y950">
        <v>35</v>
      </c>
      <c r="Z950">
        <v>181</v>
      </c>
      <c r="AA950">
        <v>110</v>
      </c>
      <c r="AB950">
        <v>205</v>
      </c>
      <c r="AC950" t="s">
        <v>7</v>
      </c>
      <c r="AD950">
        <v>82</v>
      </c>
      <c r="AE950" s="2">
        <v>23.445134883141229</v>
      </c>
      <c r="AF950" s="1">
        <v>42215</v>
      </c>
      <c r="AG950" t="s">
        <v>9</v>
      </c>
      <c r="AH950">
        <v>2</v>
      </c>
      <c r="AI950" t="s">
        <v>9</v>
      </c>
      <c r="AJ950">
        <v>25</v>
      </c>
      <c r="AK950" t="s">
        <v>17</v>
      </c>
      <c r="AL950" t="s">
        <v>11</v>
      </c>
      <c r="AP950" t="s">
        <v>12</v>
      </c>
      <c r="AQ950" t="s">
        <v>13</v>
      </c>
      <c r="AR950" t="s">
        <v>13</v>
      </c>
      <c r="AS950" t="s">
        <v>13</v>
      </c>
      <c r="AT950" t="s">
        <v>13</v>
      </c>
      <c r="AV950" t="s">
        <v>17</v>
      </c>
      <c r="AW950" t="s">
        <v>13</v>
      </c>
      <c r="AX950" s="3">
        <v>2</v>
      </c>
      <c r="AY950" t="s">
        <v>4756</v>
      </c>
    </row>
    <row r="951" spans="1:51" x14ac:dyDescent="0.15">
      <c r="A951" t="s">
        <v>971</v>
      </c>
      <c r="B951" t="s">
        <v>24</v>
      </c>
      <c r="C951" s="1">
        <v>20329</v>
      </c>
      <c r="D951" s="3">
        <v>5</v>
      </c>
      <c r="E951" s="3" t="str">
        <f>VLOOKUP(D951,'[1]location_master_2015-09-02_03h2'!$A$2:$D$28,2,0)</f>
        <v>JanathaNagar</v>
      </c>
      <c r="F951" s="3" t="str">
        <f>VLOOKUP(D951,'[1]location_master_2015-09-02_03h2'!$A$2:$D$28,4,0)</f>
        <v>HiTechCity</v>
      </c>
      <c r="G951" t="s">
        <v>3</v>
      </c>
      <c r="H951" t="s">
        <v>2</v>
      </c>
      <c r="I951" t="s">
        <v>4</v>
      </c>
      <c r="J951" t="s">
        <v>6</v>
      </c>
      <c r="K951" t="s">
        <v>5</v>
      </c>
      <c r="L951" t="s">
        <v>6</v>
      </c>
      <c r="M951" t="s">
        <v>5</v>
      </c>
      <c r="N951" t="s">
        <v>5</v>
      </c>
      <c r="O951" t="s">
        <v>5</v>
      </c>
      <c r="P951" t="s">
        <v>5</v>
      </c>
      <c r="Q951" t="s">
        <v>5</v>
      </c>
      <c r="R951" t="s">
        <v>5</v>
      </c>
      <c r="S951">
        <v>2</v>
      </c>
      <c r="T951" t="s">
        <v>5</v>
      </c>
      <c r="U951" t="s">
        <v>6</v>
      </c>
      <c r="V951">
        <v>5</v>
      </c>
      <c r="W951">
        <v>5</v>
      </c>
      <c r="X951">
        <v>72.5</v>
      </c>
      <c r="Y951">
        <v>39</v>
      </c>
      <c r="Z951">
        <v>144</v>
      </c>
      <c r="AA951">
        <v>99</v>
      </c>
      <c r="AB951">
        <v>133</v>
      </c>
      <c r="AC951" t="s">
        <v>7</v>
      </c>
      <c r="AD951">
        <v>76</v>
      </c>
      <c r="AE951" s="2">
        <v>26.59768633146734</v>
      </c>
      <c r="AF951" s="1">
        <v>42215</v>
      </c>
      <c r="AG951" t="s">
        <v>9</v>
      </c>
      <c r="AH951">
        <v>2</v>
      </c>
      <c r="AI951" t="s">
        <v>9</v>
      </c>
      <c r="AJ951">
        <v>11</v>
      </c>
      <c r="AK951" t="s">
        <v>17</v>
      </c>
      <c r="AL951" t="s">
        <v>11</v>
      </c>
      <c r="AP951" t="s">
        <v>12</v>
      </c>
      <c r="AQ951" t="s">
        <v>13</v>
      </c>
      <c r="AR951" t="s">
        <v>13</v>
      </c>
      <c r="AS951" t="s">
        <v>13</v>
      </c>
      <c r="AT951" t="s">
        <v>13</v>
      </c>
      <c r="AV951" t="s">
        <v>10</v>
      </c>
      <c r="AW951" t="s">
        <v>13</v>
      </c>
      <c r="AX951" s="3">
        <v>2</v>
      </c>
      <c r="AY951" t="s">
        <v>4756</v>
      </c>
    </row>
    <row r="952" spans="1:51" x14ac:dyDescent="0.15">
      <c r="A952" t="s">
        <v>972</v>
      </c>
      <c r="B952" t="s">
        <v>24</v>
      </c>
      <c r="C952" s="1">
        <v>24347</v>
      </c>
      <c r="D952" s="3">
        <v>5</v>
      </c>
      <c r="E952" s="3" t="str">
        <f>VLOOKUP(D952,'[1]location_master_2015-09-02_03h2'!$A$2:$D$28,2,0)</f>
        <v>JanathaNagar</v>
      </c>
      <c r="F952" s="3" t="str">
        <f>VLOOKUP(D952,'[1]location_master_2015-09-02_03h2'!$A$2:$D$28,4,0)</f>
        <v>HiTechCity</v>
      </c>
      <c r="G952" t="s">
        <v>3</v>
      </c>
      <c r="H952" t="s">
        <v>2</v>
      </c>
      <c r="I952" t="s">
        <v>4</v>
      </c>
      <c r="J952" t="s">
        <v>5</v>
      </c>
      <c r="K952" t="s">
        <v>5</v>
      </c>
      <c r="L952" t="s">
        <v>5</v>
      </c>
      <c r="M952" t="s">
        <v>5</v>
      </c>
      <c r="N952" t="s">
        <v>5</v>
      </c>
      <c r="O952" t="s">
        <v>5</v>
      </c>
      <c r="P952" t="s">
        <v>5</v>
      </c>
      <c r="Q952" t="s">
        <v>6</v>
      </c>
      <c r="R952" t="s">
        <v>5</v>
      </c>
      <c r="S952">
        <v>1</v>
      </c>
      <c r="T952" t="s">
        <v>5</v>
      </c>
      <c r="U952" t="s">
        <v>5</v>
      </c>
      <c r="V952">
        <v>5</v>
      </c>
      <c r="W952">
        <v>3</v>
      </c>
      <c r="X952">
        <v>69.099999999999994</v>
      </c>
      <c r="Y952">
        <v>36</v>
      </c>
      <c r="Z952">
        <v>142</v>
      </c>
      <c r="AA952">
        <v>102</v>
      </c>
      <c r="AB952">
        <v>161</v>
      </c>
      <c r="AC952" t="s">
        <v>7</v>
      </c>
      <c r="AD952">
        <v>99</v>
      </c>
      <c r="AE952" s="2">
        <v>26.985440718172942</v>
      </c>
      <c r="AF952" s="1">
        <v>42215</v>
      </c>
      <c r="AG952" t="s">
        <v>9</v>
      </c>
      <c r="AH952">
        <v>2</v>
      </c>
      <c r="AI952" t="s">
        <v>9</v>
      </c>
      <c r="AJ952">
        <v>11</v>
      </c>
      <c r="AK952" t="s">
        <v>17</v>
      </c>
      <c r="AL952" t="s">
        <v>11</v>
      </c>
      <c r="AM952">
        <v>158</v>
      </c>
      <c r="AN952">
        <v>103</v>
      </c>
      <c r="AO952">
        <v>162</v>
      </c>
      <c r="AP952" t="s">
        <v>12</v>
      </c>
      <c r="AQ952" t="s">
        <v>9</v>
      </c>
      <c r="AR952">
        <v>2</v>
      </c>
      <c r="AS952" t="s">
        <v>9</v>
      </c>
      <c r="AT952">
        <v>11</v>
      </c>
      <c r="AU952" s="1">
        <v>42239</v>
      </c>
      <c r="AV952" t="s">
        <v>17</v>
      </c>
      <c r="AW952" t="s">
        <v>18</v>
      </c>
      <c r="AX952" s="3">
        <v>2</v>
      </c>
      <c r="AY952" t="s">
        <v>4756</v>
      </c>
    </row>
    <row r="953" spans="1:51" x14ac:dyDescent="0.15">
      <c r="A953" t="s">
        <v>973</v>
      </c>
      <c r="B953" t="s">
        <v>24</v>
      </c>
      <c r="C953" s="1">
        <v>31652</v>
      </c>
      <c r="D953" s="3">
        <v>5</v>
      </c>
      <c r="E953" s="3" t="str">
        <f>VLOOKUP(D953,'[1]location_master_2015-09-02_03h2'!$A$2:$D$28,2,0)</f>
        <v>JanathaNagar</v>
      </c>
      <c r="F953" s="3" t="str">
        <f>VLOOKUP(D953,'[1]location_master_2015-09-02_03h2'!$A$2:$D$28,4,0)</f>
        <v>HiTechCity</v>
      </c>
      <c r="G953" t="s">
        <v>3</v>
      </c>
      <c r="H953" t="s">
        <v>2</v>
      </c>
      <c r="I953" t="s">
        <v>4</v>
      </c>
      <c r="J953" t="s">
        <v>5</v>
      </c>
      <c r="K953" t="s">
        <v>6</v>
      </c>
      <c r="L953" t="s">
        <v>6</v>
      </c>
      <c r="M953" t="s">
        <v>5</v>
      </c>
      <c r="N953" t="s">
        <v>5</v>
      </c>
      <c r="O953" t="s">
        <v>5</v>
      </c>
      <c r="P953" t="s">
        <v>5</v>
      </c>
      <c r="Q953" t="s">
        <v>6</v>
      </c>
      <c r="R953" t="s">
        <v>5</v>
      </c>
      <c r="S953">
        <v>1</v>
      </c>
      <c r="T953" t="s">
        <v>5</v>
      </c>
      <c r="U953" t="s">
        <v>5</v>
      </c>
      <c r="V953">
        <v>5</v>
      </c>
      <c r="W953">
        <v>2</v>
      </c>
      <c r="X953">
        <v>62</v>
      </c>
      <c r="Y953">
        <v>35</v>
      </c>
      <c r="Z953">
        <v>114</v>
      </c>
      <c r="AA953">
        <v>85</v>
      </c>
      <c r="AB953">
        <v>276</v>
      </c>
      <c r="AC953" t="s">
        <v>7</v>
      </c>
      <c r="AD953">
        <v>72</v>
      </c>
      <c r="AE953" s="2">
        <v>25.000050000100003</v>
      </c>
      <c r="AF953" s="1">
        <v>42215</v>
      </c>
      <c r="AG953" t="s">
        <v>8</v>
      </c>
      <c r="AH953">
        <v>0</v>
      </c>
      <c r="AI953" t="s">
        <v>9</v>
      </c>
      <c r="AJ953">
        <v>26</v>
      </c>
      <c r="AK953" t="s">
        <v>17</v>
      </c>
      <c r="AL953" t="s">
        <v>11</v>
      </c>
      <c r="AP953" t="s">
        <v>12</v>
      </c>
      <c r="AQ953" t="s">
        <v>13</v>
      </c>
      <c r="AR953" t="s">
        <v>13</v>
      </c>
      <c r="AS953" t="s">
        <v>13</v>
      </c>
      <c r="AT953" t="s">
        <v>13</v>
      </c>
      <c r="AV953" t="s">
        <v>17</v>
      </c>
      <c r="AW953" t="s">
        <v>13</v>
      </c>
      <c r="AX953" s="3">
        <v>2</v>
      </c>
      <c r="AY953" t="s">
        <v>4756</v>
      </c>
    </row>
    <row r="954" spans="1:51" x14ac:dyDescent="0.15">
      <c r="A954" t="s">
        <v>974</v>
      </c>
      <c r="B954" t="s">
        <v>1</v>
      </c>
      <c r="C954" s="1">
        <v>27634</v>
      </c>
      <c r="D954" s="3">
        <v>5</v>
      </c>
      <c r="E954" s="3" t="str">
        <f>VLOOKUP(D954,'[1]location_master_2015-09-02_03h2'!$A$2:$D$28,2,0)</f>
        <v>JanathaNagar</v>
      </c>
      <c r="F954" s="3" t="str">
        <f>VLOOKUP(D954,'[1]location_master_2015-09-02_03h2'!$A$2:$D$28,4,0)</f>
        <v>HiTechCity</v>
      </c>
      <c r="G954" t="s">
        <v>3</v>
      </c>
      <c r="H954" t="s">
        <v>2</v>
      </c>
      <c r="I954" t="s">
        <v>4</v>
      </c>
      <c r="J954" t="s">
        <v>5</v>
      </c>
      <c r="K954" t="s">
        <v>5</v>
      </c>
      <c r="L954" t="s">
        <v>5</v>
      </c>
      <c r="M954" t="s">
        <v>5</v>
      </c>
      <c r="N954" t="s">
        <v>5</v>
      </c>
      <c r="O954" t="s">
        <v>5</v>
      </c>
      <c r="P954" t="s">
        <v>5</v>
      </c>
      <c r="Q954" t="s">
        <v>5</v>
      </c>
      <c r="R954" t="s">
        <v>5</v>
      </c>
      <c r="S954">
        <v>3</v>
      </c>
      <c r="T954" t="s">
        <v>6</v>
      </c>
      <c r="U954" t="s">
        <v>6</v>
      </c>
      <c r="V954">
        <v>5</v>
      </c>
      <c r="W954">
        <v>0</v>
      </c>
      <c r="X954">
        <v>97.5</v>
      </c>
      <c r="Y954">
        <v>50</v>
      </c>
      <c r="Z954">
        <v>142</v>
      </c>
      <c r="AA954">
        <v>101</v>
      </c>
      <c r="AB954">
        <v>106</v>
      </c>
      <c r="AC954" t="s">
        <v>7</v>
      </c>
      <c r="AD954">
        <v>84</v>
      </c>
      <c r="AE954" s="2">
        <v>41.979250625167914</v>
      </c>
      <c r="AF954" s="1">
        <v>42215</v>
      </c>
      <c r="AG954" t="s">
        <v>9</v>
      </c>
      <c r="AH954">
        <v>2</v>
      </c>
      <c r="AI954" t="s">
        <v>9</v>
      </c>
      <c r="AJ954">
        <v>13</v>
      </c>
      <c r="AK954" t="s">
        <v>17</v>
      </c>
      <c r="AL954" t="s">
        <v>11</v>
      </c>
      <c r="AP954" t="s">
        <v>12</v>
      </c>
      <c r="AQ954" t="s">
        <v>13</v>
      </c>
      <c r="AR954" t="s">
        <v>13</v>
      </c>
      <c r="AS954" t="s">
        <v>13</v>
      </c>
      <c r="AT954" t="s">
        <v>13</v>
      </c>
      <c r="AV954" t="s">
        <v>13</v>
      </c>
      <c r="AW954" t="s">
        <v>13</v>
      </c>
      <c r="AX954" s="3">
        <v>2</v>
      </c>
      <c r="AY954" t="s">
        <v>4756</v>
      </c>
    </row>
    <row r="955" spans="1:51" x14ac:dyDescent="0.15">
      <c r="A955" t="s">
        <v>975</v>
      </c>
      <c r="B955" t="s">
        <v>24</v>
      </c>
      <c r="C955" s="1">
        <v>28000</v>
      </c>
      <c r="D955" s="3">
        <v>5</v>
      </c>
      <c r="E955" s="3" t="str">
        <f>VLOOKUP(D955,'[1]location_master_2015-09-02_03h2'!$A$2:$D$28,2,0)</f>
        <v>JanathaNagar</v>
      </c>
      <c r="F955" s="3" t="str">
        <f>VLOOKUP(D955,'[1]location_master_2015-09-02_03h2'!$A$2:$D$28,4,0)</f>
        <v>HiTechCity</v>
      </c>
      <c r="G955" t="s">
        <v>3</v>
      </c>
      <c r="H955" t="s">
        <v>2</v>
      </c>
      <c r="I955" t="s">
        <v>4</v>
      </c>
      <c r="J955" t="s">
        <v>6</v>
      </c>
      <c r="K955" t="s">
        <v>5</v>
      </c>
      <c r="L955" t="s">
        <v>5</v>
      </c>
      <c r="M955" t="s">
        <v>5</v>
      </c>
      <c r="N955" t="s">
        <v>5</v>
      </c>
      <c r="O955" t="s">
        <v>5</v>
      </c>
      <c r="P955" t="s">
        <v>5</v>
      </c>
      <c r="Q955" t="s">
        <v>5</v>
      </c>
      <c r="R955" t="s">
        <v>5</v>
      </c>
      <c r="S955">
        <v>1</v>
      </c>
      <c r="T955" t="s">
        <v>6</v>
      </c>
      <c r="U955" t="s">
        <v>6</v>
      </c>
      <c r="V955">
        <v>5</v>
      </c>
      <c r="W955">
        <v>3</v>
      </c>
      <c r="X955">
        <v>52.9</v>
      </c>
      <c r="Y955">
        <v>32</v>
      </c>
      <c r="Z955">
        <v>134</v>
      </c>
      <c r="AA955">
        <v>84</v>
      </c>
      <c r="AB955">
        <v>108</v>
      </c>
      <c r="AC955" t="s">
        <v>7</v>
      </c>
      <c r="AD955">
        <v>83</v>
      </c>
      <c r="AE955" s="2">
        <v>20.658897452841515</v>
      </c>
      <c r="AF955" s="1">
        <v>42215</v>
      </c>
      <c r="AG955" t="s">
        <v>8</v>
      </c>
      <c r="AH955">
        <v>0</v>
      </c>
      <c r="AI955" t="s">
        <v>8</v>
      </c>
      <c r="AJ955">
        <v>5</v>
      </c>
      <c r="AK955" t="s">
        <v>13</v>
      </c>
      <c r="AL955" t="s">
        <v>20</v>
      </c>
      <c r="AP955" t="s">
        <v>12</v>
      </c>
      <c r="AQ955" t="s">
        <v>13</v>
      </c>
      <c r="AR955" t="s">
        <v>13</v>
      </c>
      <c r="AS955" t="s">
        <v>13</v>
      </c>
      <c r="AT955" t="s">
        <v>13</v>
      </c>
      <c r="AV955" t="s">
        <v>13</v>
      </c>
      <c r="AW955" t="s">
        <v>13</v>
      </c>
      <c r="AX955" s="3">
        <v>2</v>
      </c>
      <c r="AY955" t="s">
        <v>4756</v>
      </c>
    </row>
    <row r="956" spans="1:51" x14ac:dyDescent="0.15">
      <c r="A956" t="s">
        <v>976</v>
      </c>
      <c r="C956" s="1">
        <v>42244</v>
      </c>
      <c r="D956" s="3">
        <v>5</v>
      </c>
      <c r="E956" s="3" t="str">
        <f>VLOOKUP(D956,'[1]location_master_2015-09-02_03h2'!$A$2:$D$28,2,0)</f>
        <v>JanathaNagar</v>
      </c>
      <c r="F956" s="3" t="str">
        <f>VLOOKUP(D956,'[1]location_master_2015-09-02_03h2'!$A$2:$D$28,4,0)</f>
        <v>HiTechCity</v>
      </c>
      <c r="G956" t="s">
        <v>3</v>
      </c>
      <c r="H956" t="s">
        <v>2</v>
      </c>
      <c r="I956" t="s">
        <v>4</v>
      </c>
      <c r="J956" t="s">
        <v>5</v>
      </c>
      <c r="K956" t="s">
        <v>5</v>
      </c>
      <c r="L956" t="s">
        <v>5</v>
      </c>
      <c r="M956" t="s">
        <v>5</v>
      </c>
      <c r="N956" t="s">
        <v>5</v>
      </c>
      <c r="O956" t="s">
        <v>5</v>
      </c>
      <c r="P956" t="s">
        <v>5</v>
      </c>
      <c r="Q956" t="s">
        <v>5</v>
      </c>
      <c r="R956" t="s">
        <v>5</v>
      </c>
      <c r="S956">
        <v>1</v>
      </c>
      <c r="T956" t="s">
        <v>5</v>
      </c>
      <c r="U956" t="s">
        <v>5</v>
      </c>
      <c r="AE956" s="2">
        <v>0</v>
      </c>
      <c r="AF956" s="1">
        <v>42215</v>
      </c>
      <c r="AG956" t="s">
        <v>8</v>
      </c>
      <c r="AH956">
        <v>0</v>
      </c>
      <c r="AI956" t="s">
        <v>8</v>
      </c>
      <c r="AJ956">
        <v>0</v>
      </c>
      <c r="AK956" t="s">
        <v>13</v>
      </c>
      <c r="AL956" t="s">
        <v>20</v>
      </c>
      <c r="AP956" t="s">
        <v>12</v>
      </c>
      <c r="AQ956" t="s">
        <v>13</v>
      </c>
      <c r="AR956" t="s">
        <v>13</v>
      </c>
      <c r="AS956" t="s">
        <v>13</v>
      </c>
      <c r="AT956" t="s">
        <v>13</v>
      </c>
      <c r="AV956" t="s">
        <v>13</v>
      </c>
      <c r="AW956" t="s">
        <v>13</v>
      </c>
      <c r="AX956" s="3">
        <v>2</v>
      </c>
      <c r="AY956" t="s">
        <v>4756</v>
      </c>
    </row>
    <row r="957" spans="1:51" x14ac:dyDescent="0.15">
      <c r="A957" t="s">
        <v>977</v>
      </c>
      <c r="B957" t="s">
        <v>24</v>
      </c>
      <c r="C957" s="1">
        <v>27634</v>
      </c>
      <c r="D957" s="3">
        <v>5</v>
      </c>
      <c r="E957" s="3" t="str">
        <f>VLOOKUP(D957,'[1]location_master_2015-09-02_03h2'!$A$2:$D$28,2,0)</f>
        <v>JanathaNagar</v>
      </c>
      <c r="F957" s="3" t="str">
        <f>VLOOKUP(D957,'[1]location_master_2015-09-02_03h2'!$A$2:$D$28,4,0)</f>
        <v>HiTechCity</v>
      </c>
      <c r="G957" t="s">
        <v>3</v>
      </c>
      <c r="H957" t="s">
        <v>2</v>
      </c>
      <c r="I957" t="s">
        <v>4</v>
      </c>
      <c r="J957" t="s">
        <v>5</v>
      </c>
      <c r="K957" t="s">
        <v>5</v>
      </c>
      <c r="L957" t="s">
        <v>5</v>
      </c>
      <c r="M957" t="s">
        <v>5</v>
      </c>
      <c r="N957" t="s">
        <v>5</v>
      </c>
      <c r="O957" t="s">
        <v>5</v>
      </c>
      <c r="P957" t="s">
        <v>5</v>
      </c>
      <c r="Q957" t="s">
        <v>5</v>
      </c>
      <c r="R957" t="s">
        <v>5</v>
      </c>
      <c r="S957">
        <v>1</v>
      </c>
      <c r="T957" t="s">
        <v>5</v>
      </c>
      <c r="U957" t="s">
        <v>6</v>
      </c>
      <c r="V957">
        <v>5</v>
      </c>
      <c r="W957">
        <v>3</v>
      </c>
      <c r="X957">
        <v>64.3</v>
      </c>
      <c r="Y957">
        <v>36</v>
      </c>
      <c r="Z957">
        <v>120</v>
      </c>
      <c r="AA957">
        <v>68</v>
      </c>
      <c r="AB957">
        <v>90</v>
      </c>
      <c r="AC957" t="s">
        <v>7</v>
      </c>
      <c r="AD957">
        <v>85</v>
      </c>
      <c r="AE957" s="2">
        <v>25.110909380296963</v>
      </c>
      <c r="AF957" s="1">
        <v>42215</v>
      </c>
      <c r="AG957" t="s">
        <v>8</v>
      </c>
      <c r="AH957">
        <v>0</v>
      </c>
      <c r="AI957" t="s">
        <v>8</v>
      </c>
      <c r="AJ957">
        <v>6</v>
      </c>
      <c r="AK957" t="s">
        <v>13</v>
      </c>
      <c r="AL957" t="s">
        <v>20</v>
      </c>
      <c r="AP957" t="s">
        <v>12</v>
      </c>
      <c r="AQ957" t="s">
        <v>13</v>
      </c>
      <c r="AR957" t="s">
        <v>13</v>
      </c>
      <c r="AS957" t="s">
        <v>13</v>
      </c>
      <c r="AT957" t="s">
        <v>13</v>
      </c>
      <c r="AV957" t="s">
        <v>13</v>
      </c>
      <c r="AW957" t="s">
        <v>13</v>
      </c>
      <c r="AX957" s="3">
        <v>2</v>
      </c>
      <c r="AY957" t="s">
        <v>4756</v>
      </c>
    </row>
    <row r="958" spans="1:51" x14ac:dyDescent="0.15">
      <c r="A958" t="s">
        <v>978</v>
      </c>
      <c r="B958" t="s">
        <v>1</v>
      </c>
      <c r="C958" s="1">
        <v>29461</v>
      </c>
      <c r="D958" s="3">
        <v>5</v>
      </c>
      <c r="E958" s="3" t="str">
        <f>VLOOKUP(D958,'[1]location_master_2015-09-02_03h2'!$A$2:$D$28,2,0)</f>
        <v>JanathaNagar</v>
      </c>
      <c r="F958" s="3" t="str">
        <f>VLOOKUP(D958,'[1]location_master_2015-09-02_03h2'!$A$2:$D$28,4,0)</f>
        <v>HiTechCity</v>
      </c>
      <c r="G958" t="s">
        <v>3</v>
      </c>
      <c r="H958" t="s">
        <v>2</v>
      </c>
      <c r="I958" t="s">
        <v>4</v>
      </c>
      <c r="J958" t="s">
        <v>5</v>
      </c>
      <c r="K958" t="s">
        <v>5</v>
      </c>
      <c r="L958" t="s">
        <v>5</v>
      </c>
      <c r="M958" t="s">
        <v>5</v>
      </c>
      <c r="N958" t="s">
        <v>5</v>
      </c>
      <c r="O958" t="s">
        <v>5</v>
      </c>
      <c r="P958" t="s">
        <v>5</v>
      </c>
      <c r="Q958" t="s">
        <v>5</v>
      </c>
      <c r="R958" t="s">
        <v>5</v>
      </c>
      <c r="S958">
        <v>0</v>
      </c>
      <c r="T958" t="s">
        <v>5</v>
      </c>
      <c r="U958" t="s">
        <v>5</v>
      </c>
      <c r="V958">
        <v>4</v>
      </c>
      <c r="W958">
        <v>8</v>
      </c>
      <c r="X958">
        <v>69.3</v>
      </c>
      <c r="Y958">
        <v>39</v>
      </c>
      <c r="Z958">
        <v>123</v>
      </c>
      <c r="AA958">
        <v>89</v>
      </c>
      <c r="AB958">
        <v>159</v>
      </c>
      <c r="AC958" t="s">
        <v>7</v>
      </c>
      <c r="AD958">
        <v>97</v>
      </c>
      <c r="AE958" s="2">
        <v>34.252300647458434</v>
      </c>
      <c r="AF958" s="1">
        <v>42215</v>
      </c>
      <c r="AG958" t="s">
        <v>8</v>
      </c>
      <c r="AH958">
        <v>0</v>
      </c>
      <c r="AI958" t="s">
        <v>8</v>
      </c>
      <c r="AJ958">
        <v>7</v>
      </c>
      <c r="AK958" t="s">
        <v>13</v>
      </c>
      <c r="AL958" t="s">
        <v>20</v>
      </c>
      <c r="AP958" t="s">
        <v>12</v>
      </c>
      <c r="AQ958" t="s">
        <v>13</v>
      </c>
      <c r="AR958" t="s">
        <v>13</v>
      </c>
      <c r="AS958" t="s">
        <v>13</v>
      </c>
      <c r="AT958" t="s">
        <v>13</v>
      </c>
      <c r="AV958" t="s">
        <v>13</v>
      </c>
      <c r="AW958" t="s">
        <v>13</v>
      </c>
      <c r="AX958" s="3">
        <v>2</v>
      </c>
      <c r="AY958" t="s">
        <v>4756</v>
      </c>
    </row>
    <row r="959" spans="1:51" x14ac:dyDescent="0.15">
      <c r="A959" t="s">
        <v>979</v>
      </c>
      <c r="B959" t="s">
        <v>24</v>
      </c>
      <c r="C959" s="1">
        <v>23251</v>
      </c>
      <c r="D959" s="3">
        <v>5</v>
      </c>
      <c r="E959" s="3" t="str">
        <f>VLOOKUP(D959,'[1]location_master_2015-09-02_03h2'!$A$2:$D$28,2,0)</f>
        <v>JanathaNagar</v>
      </c>
      <c r="F959" s="3" t="str">
        <f>VLOOKUP(D959,'[1]location_master_2015-09-02_03h2'!$A$2:$D$28,4,0)</f>
        <v>HiTechCity</v>
      </c>
      <c r="G959" t="s">
        <v>3</v>
      </c>
      <c r="H959" t="s">
        <v>2</v>
      </c>
      <c r="I959" t="s">
        <v>4</v>
      </c>
      <c r="J959" t="s">
        <v>5</v>
      </c>
      <c r="K959" t="s">
        <v>5</v>
      </c>
      <c r="L959" t="s">
        <v>5</v>
      </c>
      <c r="M959" t="s">
        <v>5</v>
      </c>
      <c r="N959" t="s">
        <v>5</v>
      </c>
      <c r="O959" t="s">
        <v>5</v>
      </c>
      <c r="P959" t="s">
        <v>5</v>
      </c>
      <c r="Q959" t="s">
        <v>5</v>
      </c>
      <c r="R959" t="s">
        <v>5</v>
      </c>
      <c r="S959">
        <v>2</v>
      </c>
      <c r="T959" t="s">
        <v>5</v>
      </c>
      <c r="U959" t="s">
        <v>5</v>
      </c>
      <c r="V959">
        <v>5</v>
      </c>
      <c r="W959">
        <v>3</v>
      </c>
      <c r="X959">
        <v>45.4</v>
      </c>
      <c r="Y959">
        <v>33</v>
      </c>
      <c r="Z959">
        <v>127</v>
      </c>
      <c r="AA959">
        <v>81</v>
      </c>
      <c r="AB959">
        <v>128</v>
      </c>
      <c r="AC959" t="s">
        <v>7</v>
      </c>
      <c r="AD959">
        <v>67</v>
      </c>
      <c r="AE959" s="2">
        <v>17.729942237410299</v>
      </c>
      <c r="AF959" s="1">
        <v>42215</v>
      </c>
      <c r="AG959" t="s">
        <v>8</v>
      </c>
      <c r="AH959">
        <v>0</v>
      </c>
      <c r="AI959" t="s">
        <v>8</v>
      </c>
      <c r="AJ959">
        <v>6</v>
      </c>
      <c r="AK959" t="s">
        <v>13</v>
      </c>
      <c r="AL959" t="s">
        <v>20</v>
      </c>
      <c r="AP959" t="s">
        <v>12</v>
      </c>
      <c r="AQ959" t="s">
        <v>13</v>
      </c>
      <c r="AR959" t="s">
        <v>13</v>
      </c>
      <c r="AS959" t="s">
        <v>13</v>
      </c>
      <c r="AT959" t="s">
        <v>13</v>
      </c>
      <c r="AV959" t="s">
        <v>13</v>
      </c>
      <c r="AW959" t="s">
        <v>13</v>
      </c>
      <c r="AX959" s="3">
        <v>2</v>
      </c>
      <c r="AY959" t="s">
        <v>4756</v>
      </c>
    </row>
    <row r="960" spans="1:51" x14ac:dyDescent="0.15">
      <c r="A960" t="s">
        <v>980</v>
      </c>
      <c r="B960" t="s">
        <v>1</v>
      </c>
      <c r="C960" s="1">
        <v>25808</v>
      </c>
      <c r="D960" s="3">
        <v>5</v>
      </c>
      <c r="E960" s="3" t="str">
        <f>VLOOKUP(D960,'[1]location_master_2015-09-02_03h2'!$A$2:$D$28,2,0)</f>
        <v>JanathaNagar</v>
      </c>
      <c r="F960" s="3" t="str">
        <f>VLOOKUP(D960,'[1]location_master_2015-09-02_03h2'!$A$2:$D$28,4,0)</f>
        <v>HiTechCity</v>
      </c>
      <c r="G960" t="s">
        <v>3</v>
      </c>
      <c r="H960" t="s">
        <v>2</v>
      </c>
      <c r="I960" t="s">
        <v>4</v>
      </c>
      <c r="J960" t="s">
        <v>5</v>
      </c>
      <c r="K960" t="s">
        <v>5</v>
      </c>
      <c r="L960" t="s">
        <v>5</v>
      </c>
      <c r="M960" t="s">
        <v>5</v>
      </c>
      <c r="N960" t="s">
        <v>5</v>
      </c>
      <c r="O960" t="s">
        <v>5</v>
      </c>
      <c r="P960" t="s">
        <v>5</v>
      </c>
      <c r="Q960" t="s">
        <v>5</v>
      </c>
      <c r="R960" t="s">
        <v>5</v>
      </c>
      <c r="S960">
        <v>1</v>
      </c>
      <c r="T960" t="s">
        <v>5</v>
      </c>
      <c r="U960" t="s">
        <v>5</v>
      </c>
      <c r="V960">
        <v>5</v>
      </c>
      <c r="W960">
        <v>2</v>
      </c>
      <c r="X960">
        <v>73.8</v>
      </c>
      <c r="Y960">
        <v>39</v>
      </c>
      <c r="Z960">
        <v>117</v>
      </c>
      <c r="AA960">
        <v>89</v>
      </c>
      <c r="AB960">
        <v>120</v>
      </c>
      <c r="AC960" t="s">
        <v>7</v>
      </c>
      <c r="AD960">
        <v>96</v>
      </c>
      <c r="AE960" s="2">
        <v>29.758124032377101</v>
      </c>
      <c r="AF960" s="1">
        <v>42215</v>
      </c>
      <c r="AG960" t="s">
        <v>8</v>
      </c>
      <c r="AH960">
        <v>0</v>
      </c>
      <c r="AI960" t="s">
        <v>8</v>
      </c>
      <c r="AJ960">
        <v>3</v>
      </c>
      <c r="AK960" t="s">
        <v>13</v>
      </c>
      <c r="AL960" t="s">
        <v>20</v>
      </c>
      <c r="AP960" t="s">
        <v>12</v>
      </c>
      <c r="AQ960" t="s">
        <v>13</v>
      </c>
      <c r="AR960" t="s">
        <v>13</v>
      </c>
      <c r="AS960" t="s">
        <v>13</v>
      </c>
      <c r="AT960" t="s">
        <v>13</v>
      </c>
      <c r="AV960" t="s">
        <v>13</v>
      </c>
      <c r="AW960" t="s">
        <v>13</v>
      </c>
      <c r="AX960" s="3">
        <v>2</v>
      </c>
      <c r="AY960" t="s">
        <v>4756</v>
      </c>
    </row>
    <row r="961" spans="1:51" x14ac:dyDescent="0.15">
      <c r="A961" t="s">
        <v>981</v>
      </c>
      <c r="B961" t="s">
        <v>24</v>
      </c>
      <c r="C961" s="1">
        <v>30556</v>
      </c>
      <c r="D961" s="3">
        <v>5</v>
      </c>
      <c r="E961" s="3" t="str">
        <f>VLOOKUP(D961,'[1]location_master_2015-09-02_03h2'!$A$2:$D$28,2,0)</f>
        <v>JanathaNagar</v>
      </c>
      <c r="F961" s="3" t="str">
        <f>VLOOKUP(D961,'[1]location_master_2015-09-02_03h2'!$A$2:$D$28,4,0)</f>
        <v>HiTechCity</v>
      </c>
      <c r="G961" t="s">
        <v>3</v>
      </c>
      <c r="H961" t="s">
        <v>2</v>
      </c>
      <c r="I961" t="s">
        <v>4</v>
      </c>
      <c r="J961" t="s">
        <v>5</v>
      </c>
      <c r="K961" t="s">
        <v>5</v>
      </c>
      <c r="L961" t="s">
        <v>5</v>
      </c>
      <c r="M961" t="s">
        <v>5</v>
      </c>
      <c r="N961" t="s">
        <v>5</v>
      </c>
      <c r="O961" t="s">
        <v>5</v>
      </c>
      <c r="P961" t="s">
        <v>5</v>
      </c>
      <c r="Q961" t="s">
        <v>5</v>
      </c>
      <c r="R961" t="s">
        <v>5</v>
      </c>
      <c r="S961">
        <v>4</v>
      </c>
      <c r="T961" t="s">
        <v>5</v>
      </c>
      <c r="U961" t="s">
        <v>5</v>
      </c>
      <c r="V961">
        <v>5</v>
      </c>
      <c r="W961">
        <v>8</v>
      </c>
      <c r="X961">
        <v>78.8</v>
      </c>
      <c r="Y961">
        <v>36</v>
      </c>
      <c r="Z961">
        <v>122</v>
      </c>
      <c r="AA961">
        <v>72</v>
      </c>
      <c r="AB961">
        <v>95</v>
      </c>
      <c r="AC961" t="s">
        <v>7</v>
      </c>
      <c r="AD961">
        <v>93</v>
      </c>
      <c r="AE961" s="2">
        <v>26.414412690417077</v>
      </c>
      <c r="AF961" s="1">
        <v>42215</v>
      </c>
      <c r="AG961" t="s">
        <v>8</v>
      </c>
      <c r="AH961">
        <v>0</v>
      </c>
      <c r="AI961" t="s">
        <v>8</v>
      </c>
      <c r="AJ961">
        <v>6</v>
      </c>
      <c r="AK961" t="s">
        <v>13</v>
      </c>
      <c r="AL961" t="s">
        <v>20</v>
      </c>
      <c r="AP961" t="s">
        <v>12</v>
      </c>
      <c r="AQ961" t="s">
        <v>13</v>
      </c>
      <c r="AR961" t="s">
        <v>13</v>
      </c>
      <c r="AS961" t="s">
        <v>13</v>
      </c>
      <c r="AT961" t="s">
        <v>13</v>
      </c>
      <c r="AV961" t="s">
        <v>13</v>
      </c>
      <c r="AW961" t="s">
        <v>13</v>
      </c>
      <c r="AX961" s="3">
        <v>2</v>
      </c>
      <c r="AY961" t="s">
        <v>4756</v>
      </c>
    </row>
    <row r="962" spans="1:51" x14ac:dyDescent="0.15">
      <c r="A962" t="s">
        <v>982</v>
      </c>
      <c r="B962" t="s">
        <v>24</v>
      </c>
      <c r="C962" s="1">
        <v>22886</v>
      </c>
      <c r="D962" s="3">
        <v>5</v>
      </c>
      <c r="E962" s="3" t="str">
        <f>VLOOKUP(D962,'[1]location_master_2015-09-02_03h2'!$A$2:$D$28,2,0)</f>
        <v>JanathaNagar</v>
      </c>
      <c r="F962" s="3" t="str">
        <f>VLOOKUP(D962,'[1]location_master_2015-09-02_03h2'!$A$2:$D$28,4,0)</f>
        <v>HiTechCity</v>
      </c>
      <c r="G962" t="s">
        <v>3</v>
      </c>
      <c r="H962" t="s">
        <v>2</v>
      </c>
      <c r="I962" t="s">
        <v>4</v>
      </c>
      <c r="J962" t="s">
        <v>5</v>
      </c>
      <c r="K962" t="s">
        <v>5</v>
      </c>
      <c r="L962" t="s">
        <v>5</v>
      </c>
      <c r="M962" t="s">
        <v>5</v>
      </c>
      <c r="N962" t="s">
        <v>5</v>
      </c>
      <c r="O962" t="s">
        <v>5</v>
      </c>
      <c r="P962" t="s">
        <v>5</v>
      </c>
      <c r="Q962" t="s">
        <v>5</v>
      </c>
      <c r="R962" t="s">
        <v>5</v>
      </c>
      <c r="S962">
        <v>0</v>
      </c>
      <c r="T962" t="s">
        <v>5</v>
      </c>
      <c r="U962" t="s">
        <v>5</v>
      </c>
      <c r="V962">
        <v>5</v>
      </c>
      <c r="W962">
        <v>5</v>
      </c>
      <c r="X962">
        <v>67.900000000000006</v>
      </c>
      <c r="Y962">
        <v>37</v>
      </c>
      <c r="Z962">
        <v>123</v>
      </c>
      <c r="AA962">
        <v>82</v>
      </c>
      <c r="AB962">
        <v>128</v>
      </c>
      <c r="AC962" t="s">
        <v>7</v>
      </c>
      <c r="AD962">
        <v>85</v>
      </c>
      <c r="AE962" s="2">
        <v>24.910108991815619</v>
      </c>
      <c r="AF962" s="1">
        <v>42215</v>
      </c>
      <c r="AG962" t="s">
        <v>8</v>
      </c>
      <c r="AH962">
        <v>0</v>
      </c>
      <c r="AI962" t="s">
        <v>8</v>
      </c>
      <c r="AJ962">
        <v>7</v>
      </c>
      <c r="AK962" t="s">
        <v>13</v>
      </c>
      <c r="AL962" t="s">
        <v>20</v>
      </c>
      <c r="AP962" t="s">
        <v>12</v>
      </c>
      <c r="AQ962" t="s">
        <v>13</v>
      </c>
      <c r="AR962" t="s">
        <v>13</v>
      </c>
      <c r="AS962" t="s">
        <v>13</v>
      </c>
      <c r="AT962" t="s">
        <v>13</v>
      </c>
      <c r="AV962" t="s">
        <v>13</v>
      </c>
      <c r="AW962" t="s">
        <v>13</v>
      </c>
      <c r="AX962" s="3">
        <v>2</v>
      </c>
      <c r="AY962" t="s">
        <v>4756</v>
      </c>
    </row>
    <row r="963" spans="1:51" x14ac:dyDescent="0.15">
      <c r="A963" t="s">
        <v>983</v>
      </c>
      <c r="B963" t="s">
        <v>24</v>
      </c>
      <c r="C963" s="1">
        <v>32383</v>
      </c>
      <c r="D963" s="3">
        <v>5</v>
      </c>
      <c r="E963" s="3" t="str">
        <f>VLOOKUP(D963,'[1]location_master_2015-09-02_03h2'!$A$2:$D$28,2,0)</f>
        <v>JanathaNagar</v>
      </c>
      <c r="F963" s="3" t="str">
        <f>VLOOKUP(D963,'[1]location_master_2015-09-02_03h2'!$A$2:$D$28,4,0)</f>
        <v>HiTechCity</v>
      </c>
      <c r="G963" t="s">
        <v>3</v>
      </c>
      <c r="H963" t="s">
        <v>2</v>
      </c>
      <c r="I963" t="s">
        <v>4</v>
      </c>
      <c r="J963" t="s">
        <v>5</v>
      </c>
      <c r="K963" t="s">
        <v>5</v>
      </c>
      <c r="L963" t="s">
        <v>5</v>
      </c>
      <c r="M963" t="s">
        <v>5</v>
      </c>
      <c r="N963" t="s">
        <v>5</v>
      </c>
      <c r="O963" t="s">
        <v>5</v>
      </c>
      <c r="P963" t="s">
        <v>5</v>
      </c>
      <c r="Q963" t="s">
        <v>5</v>
      </c>
      <c r="R963" t="s">
        <v>5</v>
      </c>
      <c r="S963">
        <v>1</v>
      </c>
      <c r="T963" t="s">
        <v>5</v>
      </c>
      <c r="U963" t="s">
        <v>5</v>
      </c>
      <c r="V963">
        <v>5</v>
      </c>
      <c r="W963">
        <v>6</v>
      </c>
      <c r="X963">
        <v>56.3</v>
      </c>
      <c r="Y963">
        <v>32</v>
      </c>
      <c r="Z963">
        <v>135</v>
      </c>
      <c r="AA963">
        <v>87</v>
      </c>
      <c r="AB963">
        <v>98</v>
      </c>
      <c r="AC963" t="s">
        <v>7</v>
      </c>
      <c r="AD963">
        <v>83</v>
      </c>
      <c r="AE963" s="2">
        <v>20.033327486306025</v>
      </c>
      <c r="AF963" s="1">
        <v>42215</v>
      </c>
      <c r="AG963" t="s">
        <v>8</v>
      </c>
      <c r="AH963">
        <v>0</v>
      </c>
      <c r="AI963" t="s">
        <v>8</v>
      </c>
      <c r="AJ963">
        <v>1</v>
      </c>
      <c r="AK963" t="s">
        <v>13</v>
      </c>
      <c r="AL963" t="s">
        <v>20</v>
      </c>
      <c r="AP963" t="s">
        <v>12</v>
      </c>
      <c r="AQ963" t="s">
        <v>13</v>
      </c>
      <c r="AR963" t="s">
        <v>13</v>
      </c>
      <c r="AS963" t="s">
        <v>13</v>
      </c>
      <c r="AT963" t="s">
        <v>13</v>
      </c>
      <c r="AV963" t="s">
        <v>13</v>
      </c>
      <c r="AW963" t="s">
        <v>13</v>
      </c>
      <c r="AX963" s="3">
        <v>2</v>
      </c>
      <c r="AY963" t="s">
        <v>4756</v>
      </c>
    </row>
    <row r="964" spans="1:51" x14ac:dyDescent="0.15">
      <c r="A964" t="s">
        <v>984</v>
      </c>
      <c r="B964" t="s">
        <v>24</v>
      </c>
      <c r="C964" s="1">
        <v>28000</v>
      </c>
      <c r="D964" s="3">
        <v>5</v>
      </c>
      <c r="E964" s="3" t="str">
        <f>VLOOKUP(D964,'[1]location_master_2015-09-02_03h2'!$A$2:$D$28,2,0)</f>
        <v>JanathaNagar</v>
      </c>
      <c r="F964" s="3" t="str">
        <f>VLOOKUP(D964,'[1]location_master_2015-09-02_03h2'!$A$2:$D$28,4,0)</f>
        <v>HiTechCity</v>
      </c>
      <c r="G964" t="s">
        <v>3</v>
      </c>
      <c r="H964" t="s">
        <v>2</v>
      </c>
      <c r="I964" t="s">
        <v>4</v>
      </c>
      <c r="J964" t="s">
        <v>5</v>
      </c>
      <c r="K964" t="s">
        <v>5</v>
      </c>
      <c r="L964" t="s">
        <v>5</v>
      </c>
      <c r="M964" t="s">
        <v>5</v>
      </c>
      <c r="N964" t="s">
        <v>5</v>
      </c>
      <c r="O964" t="s">
        <v>5</v>
      </c>
      <c r="P964" t="s">
        <v>5</v>
      </c>
      <c r="Q964" t="s">
        <v>5</v>
      </c>
      <c r="R964" t="s">
        <v>5</v>
      </c>
      <c r="S964">
        <v>1</v>
      </c>
      <c r="T964" t="s">
        <v>5</v>
      </c>
      <c r="U964" t="s">
        <v>5</v>
      </c>
      <c r="V964">
        <v>5</v>
      </c>
      <c r="W964">
        <v>6</v>
      </c>
      <c r="X964">
        <v>74.099999999999994</v>
      </c>
      <c r="Y964">
        <v>36</v>
      </c>
      <c r="Z964">
        <v>101</v>
      </c>
      <c r="AA964">
        <v>61</v>
      </c>
      <c r="AB964">
        <v>311</v>
      </c>
      <c r="AC964" t="s">
        <v>7</v>
      </c>
      <c r="AD964">
        <v>97</v>
      </c>
      <c r="AE964" s="2">
        <v>26.367132624072408</v>
      </c>
      <c r="AF964" s="1">
        <v>42215</v>
      </c>
      <c r="AG964" t="s">
        <v>8</v>
      </c>
      <c r="AH964">
        <v>0</v>
      </c>
      <c r="AI964" t="s">
        <v>9</v>
      </c>
      <c r="AJ964">
        <v>14</v>
      </c>
      <c r="AK964" t="s">
        <v>10</v>
      </c>
      <c r="AL964" t="s">
        <v>11</v>
      </c>
      <c r="AM964">
        <v>118</v>
      </c>
      <c r="AN964">
        <v>79</v>
      </c>
      <c r="AO964">
        <v>339</v>
      </c>
      <c r="AP964" t="s">
        <v>12</v>
      </c>
      <c r="AQ964" t="s">
        <v>8</v>
      </c>
      <c r="AR964">
        <v>0</v>
      </c>
      <c r="AS964" t="s">
        <v>9</v>
      </c>
      <c r="AT964">
        <v>11</v>
      </c>
      <c r="AU964" s="1">
        <v>42223</v>
      </c>
      <c r="AV964" t="s">
        <v>10</v>
      </c>
      <c r="AW964" t="s">
        <v>18</v>
      </c>
      <c r="AX964" s="3">
        <v>2</v>
      </c>
      <c r="AY964" t="s">
        <v>4756</v>
      </c>
    </row>
    <row r="965" spans="1:51" x14ac:dyDescent="0.15">
      <c r="A965" t="s">
        <v>985</v>
      </c>
      <c r="B965" t="s">
        <v>1</v>
      </c>
      <c r="C965" s="1">
        <v>29095</v>
      </c>
      <c r="D965" s="3">
        <v>5</v>
      </c>
      <c r="E965" s="3" t="str">
        <f>VLOOKUP(D965,'[1]location_master_2015-09-02_03h2'!$A$2:$D$28,2,0)</f>
        <v>JanathaNagar</v>
      </c>
      <c r="F965" s="3" t="str">
        <f>VLOOKUP(D965,'[1]location_master_2015-09-02_03h2'!$A$2:$D$28,4,0)</f>
        <v>HiTechCity</v>
      </c>
      <c r="G965" t="s">
        <v>3</v>
      </c>
      <c r="H965" t="s">
        <v>2</v>
      </c>
      <c r="I965" t="s">
        <v>4</v>
      </c>
      <c r="J965" t="s">
        <v>5</v>
      </c>
      <c r="K965" t="s">
        <v>5</v>
      </c>
      <c r="L965" t="s">
        <v>5</v>
      </c>
      <c r="M965" t="s">
        <v>5</v>
      </c>
      <c r="N965" t="s">
        <v>5</v>
      </c>
      <c r="O965" t="s">
        <v>5</v>
      </c>
      <c r="P965" t="s">
        <v>5</v>
      </c>
      <c r="Q965" t="s">
        <v>6</v>
      </c>
      <c r="R965" t="s">
        <v>5</v>
      </c>
      <c r="S965">
        <v>2</v>
      </c>
      <c r="T965" t="s">
        <v>5</v>
      </c>
      <c r="U965" t="s">
        <v>5</v>
      </c>
      <c r="V965">
        <v>5</v>
      </c>
      <c r="W965">
        <v>2</v>
      </c>
      <c r="X965">
        <v>73.3</v>
      </c>
      <c r="Y965">
        <v>39</v>
      </c>
      <c r="Z965">
        <v>116</v>
      </c>
      <c r="AA965">
        <v>73</v>
      </c>
      <c r="AB965">
        <v>125</v>
      </c>
      <c r="AC965" t="s">
        <v>7</v>
      </c>
      <c r="AD965">
        <v>99</v>
      </c>
      <c r="AE965" s="2">
        <v>29.556510725924682</v>
      </c>
      <c r="AF965" s="1">
        <v>42215</v>
      </c>
      <c r="AG965" t="s">
        <v>8</v>
      </c>
      <c r="AH965">
        <v>0</v>
      </c>
      <c r="AI965" t="s">
        <v>8</v>
      </c>
      <c r="AJ965">
        <v>6</v>
      </c>
      <c r="AK965" t="s">
        <v>13</v>
      </c>
      <c r="AL965" t="s">
        <v>20</v>
      </c>
      <c r="AP965" t="s">
        <v>12</v>
      </c>
      <c r="AQ965" t="s">
        <v>13</v>
      </c>
      <c r="AR965" t="s">
        <v>13</v>
      </c>
      <c r="AS965" t="s">
        <v>13</v>
      </c>
      <c r="AT965" t="s">
        <v>13</v>
      </c>
      <c r="AV965" t="s">
        <v>13</v>
      </c>
      <c r="AW965" t="s">
        <v>13</v>
      </c>
      <c r="AX965" s="3">
        <v>2</v>
      </c>
      <c r="AY965" t="s">
        <v>4756</v>
      </c>
    </row>
    <row r="966" spans="1:51" x14ac:dyDescent="0.15">
      <c r="A966" t="s">
        <v>986</v>
      </c>
      <c r="B966" t="s">
        <v>1</v>
      </c>
      <c r="C966" s="1">
        <v>27634</v>
      </c>
      <c r="D966" s="3">
        <v>5</v>
      </c>
      <c r="E966" s="3" t="str">
        <f>VLOOKUP(D966,'[1]location_master_2015-09-02_03h2'!$A$2:$D$28,2,0)</f>
        <v>JanathaNagar</v>
      </c>
      <c r="F966" s="3" t="str">
        <f>VLOOKUP(D966,'[1]location_master_2015-09-02_03h2'!$A$2:$D$28,4,0)</f>
        <v>HiTechCity</v>
      </c>
      <c r="G966" t="s">
        <v>3</v>
      </c>
      <c r="H966" t="s">
        <v>2</v>
      </c>
      <c r="I966" t="s">
        <v>4</v>
      </c>
      <c r="J966" t="s">
        <v>5</v>
      </c>
      <c r="K966" t="s">
        <v>5</v>
      </c>
      <c r="L966" t="s">
        <v>5</v>
      </c>
      <c r="M966" t="s">
        <v>5</v>
      </c>
      <c r="N966" t="s">
        <v>5</v>
      </c>
      <c r="O966" t="s">
        <v>5</v>
      </c>
      <c r="P966" t="s">
        <v>5</v>
      </c>
      <c r="Q966" t="s">
        <v>5</v>
      </c>
      <c r="R966" t="s">
        <v>5</v>
      </c>
      <c r="S966">
        <v>1</v>
      </c>
      <c r="T966" t="s">
        <v>5</v>
      </c>
      <c r="U966" t="s">
        <v>5</v>
      </c>
      <c r="V966">
        <v>5</v>
      </c>
      <c r="W966">
        <v>1</v>
      </c>
      <c r="X966">
        <v>69.900000000000006</v>
      </c>
      <c r="Y966">
        <v>40</v>
      </c>
      <c r="Z966">
        <v>127</v>
      </c>
      <c r="AA966">
        <v>83</v>
      </c>
      <c r="AB966">
        <v>141</v>
      </c>
      <c r="AC966" t="s">
        <v>7</v>
      </c>
      <c r="AD966">
        <v>99</v>
      </c>
      <c r="AE966" s="2">
        <v>29.11723103747202</v>
      </c>
      <c r="AF966" s="1">
        <v>42215</v>
      </c>
      <c r="AG966" t="s">
        <v>8</v>
      </c>
      <c r="AH966">
        <v>0</v>
      </c>
      <c r="AI966" t="s">
        <v>8</v>
      </c>
      <c r="AJ966">
        <v>7</v>
      </c>
      <c r="AK966" t="s">
        <v>13</v>
      </c>
      <c r="AL966" t="s">
        <v>20</v>
      </c>
      <c r="AP966" t="s">
        <v>12</v>
      </c>
      <c r="AQ966" t="s">
        <v>13</v>
      </c>
      <c r="AR966" t="s">
        <v>13</v>
      </c>
      <c r="AS966" t="s">
        <v>13</v>
      </c>
      <c r="AT966" t="s">
        <v>13</v>
      </c>
      <c r="AV966" t="s">
        <v>13</v>
      </c>
      <c r="AW966" t="s">
        <v>13</v>
      </c>
      <c r="AX966" s="3">
        <v>2</v>
      </c>
      <c r="AY966" t="s">
        <v>4756</v>
      </c>
    </row>
    <row r="967" spans="1:51" x14ac:dyDescent="0.15">
      <c r="A967" t="s">
        <v>987</v>
      </c>
      <c r="B967" t="s">
        <v>24</v>
      </c>
      <c r="C967" s="1">
        <v>32748</v>
      </c>
      <c r="D967" s="3">
        <v>5</v>
      </c>
      <c r="E967" s="3" t="str">
        <f>VLOOKUP(D967,'[1]location_master_2015-09-02_03h2'!$A$2:$D$28,2,0)</f>
        <v>JanathaNagar</v>
      </c>
      <c r="F967" s="3" t="str">
        <f>VLOOKUP(D967,'[1]location_master_2015-09-02_03h2'!$A$2:$D$28,4,0)</f>
        <v>HiTechCity</v>
      </c>
      <c r="G967" t="s">
        <v>3</v>
      </c>
      <c r="H967" t="s">
        <v>2</v>
      </c>
      <c r="I967" t="s">
        <v>4</v>
      </c>
      <c r="J967" t="s">
        <v>5</v>
      </c>
      <c r="K967" t="s">
        <v>5</v>
      </c>
      <c r="L967" t="s">
        <v>5</v>
      </c>
      <c r="M967" t="s">
        <v>5</v>
      </c>
      <c r="N967" t="s">
        <v>5</v>
      </c>
      <c r="O967" t="s">
        <v>5</v>
      </c>
      <c r="P967" t="s">
        <v>5</v>
      </c>
      <c r="Q967" t="s">
        <v>5</v>
      </c>
      <c r="R967" t="s">
        <v>5</v>
      </c>
      <c r="S967">
        <v>1</v>
      </c>
      <c r="T967" t="s">
        <v>5</v>
      </c>
      <c r="U967" t="s">
        <v>5</v>
      </c>
      <c r="V967">
        <v>5</v>
      </c>
      <c r="W967">
        <v>9</v>
      </c>
      <c r="X967">
        <v>77.8</v>
      </c>
      <c r="Y967">
        <v>36</v>
      </c>
      <c r="Z967">
        <v>116</v>
      </c>
      <c r="AA967">
        <v>81</v>
      </c>
      <c r="AB967">
        <v>88</v>
      </c>
      <c r="AC967" t="s">
        <v>7</v>
      </c>
      <c r="AD967">
        <v>87</v>
      </c>
      <c r="AE967" s="2">
        <v>25.328763112892748</v>
      </c>
      <c r="AF967" s="1">
        <v>42215</v>
      </c>
      <c r="AG967" t="s">
        <v>8</v>
      </c>
      <c r="AH967">
        <v>0</v>
      </c>
      <c r="AI967" t="s">
        <v>8</v>
      </c>
      <c r="AJ967">
        <v>3</v>
      </c>
      <c r="AK967" t="s">
        <v>13</v>
      </c>
      <c r="AL967" t="s">
        <v>20</v>
      </c>
      <c r="AP967" t="s">
        <v>12</v>
      </c>
      <c r="AQ967" t="s">
        <v>13</v>
      </c>
      <c r="AR967" t="s">
        <v>13</v>
      </c>
      <c r="AS967" t="s">
        <v>13</v>
      </c>
      <c r="AT967" t="s">
        <v>13</v>
      </c>
      <c r="AV967" t="s">
        <v>13</v>
      </c>
      <c r="AW967" t="s">
        <v>13</v>
      </c>
      <c r="AX967" s="3">
        <v>2</v>
      </c>
      <c r="AY967" t="s">
        <v>4756</v>
      </c>
    </row>
    <row r="968" spans="1:51" x14ac:dyDescent="0.15">
      <c r="A968" t="s">
        <v>988</v>
      </c>
      <c r="B968" t="s">
        <v>1</v>
      </c>
      <c r="C968" s="1">
        <v>20329</v>
      </c>
      <c r="D968" s="3">
        <v>5</v>
      </c>
      <c r="E968" s="3" t="str">
        <f>VLOOKUP(D968,'[1]location_master_2015-09-02_03h2'!$A$2:$D$28,2,0)</f>
        <v>JanathaNagar</v>
      </c>
      <c r="F968" s="3" t="str">
        <f>VLOOKUP(D968,'[1]location_master_2015-09-02_03h2'!$A$2:$D$28,4,0)</f>
        <v>HiTechCity</v>
      </c>
      <c r="G968" t="s">
        <v>3</v>
      </c>
      <c r="H968" t="s">
        <v>2</v>
      </c>
      <c r="I968" t="s">
        <v>4</v>
      </c>
      <c r="J968" t="s">
        <v>5</v>
      </c>
      <c r="K968" t="s">
        <v>6</v>
      </c>
      <c r="L968" t="s">
        <v>6</v>
      </c>
      <c r="M968" t="s">
        <v>5</v>
      </c>
      <c r="N968" t="s">
        <v>5</v>
      </c>
      <c r="O968" t="s">
        <v>5</v>
      </c>
      <c r="P968" t="s">
        <v>5</v>
      </c>
      <c r="Q968" t="s">
        <v>5</v>
      </c>
      <c r="R968" t="s">
        <v>5</v>
      </c>
      <c r="S968">
        <v>2</v>
      </c>
      <c r="T968" t="s">
        <v>5</v>
      </c>
      <c r="U968" t="s">
        <v>5</v>
      </c>
      <c r="V968">
        <v>5</v>
      </c>
      <c r="W968">
        <v>0</v>
      </c>
      <c r="X968">
        <v>60.7</v>
      </c>
      <c r="Y968">
        <v>38</v>
      </c>
      <c r="Z968">
        <v>142</v>
      </c>
      <c r="AA968">
        <v>90</v>
      </c>
      <c r="AB968">
        <v>297</v>
      </c>
      <c r="AC968" t="s">
        <v>7</v>
      </c>
      <c r="AD968">
        <v>96</v>
      </c>
      <c r="AE968" s="2">
        <v>26.134774491771203</v>
      </c>
      <c r="AF968" s="1">
        <v>42215</v>
      </c>
      <c r="AG968" t="s">
        <v>9</v>
      </c>
      <c r="AH968">
        <v>2</v>
      </c>
      <c r="AI968" t="s">
        <v>9</v>
      </c>
      <c r="AJ968">
        <v>26</v>
      </c>
      <c r="AK968" t="s">
        <v>17</v>
      </c>
      <c r="AL968" t="s">
        <v>11</v>
      </c>
      <c r="AP968" t="s">
        <v>12</v>
      </c>
      <c r="AQ968" t="s">
        <v>13</v>
      </c>
      <c r="AR968" t="s">
        <v>13</v>
      </c>
      <c r="AS968" t="s">
        <v>13</v>
      </c>
      <c r="AT968" t="s">
        <v>13</v>
      </c>
      <c r="AV968" t="s">
        <v>17</v>
      </c>
      <c r="AW968" t="s">
        <v>13</v>
      </c>
      <c r="AX968" s="3">
        <v>2</v>
      </c>
      <c r="AY968" t="s">
        <v>4756</v>
      </c>
    </row>
    <row r="969" spans="1:51" x14ac:dyDescent="0.15">
      <c r="A969" t="s">
        <v>989</v>
      </c>
      <c r="B969" t="s">
        <v>24</v>
      </c>
      <c r="C969" s="1">
        <v>30556</v>
      </c>
      <c r="D969" s="3">
        <v>5</v>
      </c>
      <c r="E969" s="3" t="str">
        <f>VLOOKUP(D969,'[1]location_master_2015-09-02_03h2'!$A$2:$D$28,2,0)</f>
        <v>JanathaNagar</v>
      </c>
      <c r="F969" s="3" t="str">
        <f>VLOOKUP(D969,'[1]location_master_2015-09-02_03h2'!$A$2:$D$28,4,0)</f>
        <v>HiTechCity</v>
      </c>
      <c r="G969" t="s">
        <v>3</v>
      </c>
      <c r="H969" t="s">
        <v>2</v>
      </c>
      <c r="I969" t="s">
        <v>4</v>
      </c>
      <c r="J969" t="s">
        <v>5</v>
      </c>
      <c r="K969" t="s">
        <v>5</v>
      </c>
      <c r="L969" t="s">
        <v>5</v>
      </c>
      <c r="M969" t="s">
        <v>5</v>
      </c>
      <c r="N969" t="s">
        <v>5</v>
      </c>
      <c r="O969" t="s">
        <v>5</v>
      </c>
      <c r="P969" t="s">
        <v>5</v>
      </c>
      <c r="Q969" t="s">
        <v>5</v>
      </c>
      <c r="R969" t="s">
        <v>6</v>
      </c>
      <c r="S969">
        <v>2</v>
      </c>
      <c r="T969" t="s">
        <v>5</v>
      </c>
      <c r="U969" t="s">
        <v>5</v>
      </c>
      <c r="V969">
        <v>5</v>
      </c>
      <c r="W969">
        <v>8</v>
      </c>
      <c r="X969">
        <v>72.2</v>
      </c>
      <c r="Y969">
        <v>36</v>
      </c>
      <c r="Z969">
        <v>117</v>
      </c>
      <c r="AA969">
        <v>69</v>
      </c>
      <c r="AB969">
        <v>103</v>
      </c>
      <c r="AC969" t="s">
        <v>7</v>
      </c>
      <c r="AD969">
        <v>77</v>
      </c>
      <c r="AE969" s="2">
        <v>24.202038023453209</v>
      </c>
      <c r="AF969" s="1">
        <v>42215</v>
      </c>
      <c r="AG969" t="s">
        <v>8</v>
      </c>
      <c r="AH969">
        <v>0</v>
      </c>
      <c r="AI969" t="s">
        <v>8</v>
      </c>
      <c r="AJ969">
        <v>4</v>
      </c>
      <c r="AK969" t="s">
        <v>13</v>
      </c>
      <c r="AL969" t="s">
        <v>20</v>
      </c>
      <c r="AP969" t="s">
        <v>12</v>
      </c>
      <c r="AQ969" t="s">
        <v>13</v>
      </c>
      <c r="AR969" t="s">
        <v>13</v>
      </c>
      <c r="AS969" t="s">
        <v>13</v>
      </c>
      <c r="AT969" t="s">
        <v>13</v>
      </c>
      <c r="AV969" t="s">
        <v>13</v>
      </c>
      <c r="AW969" t="s">
        <v>13</v>
      </c>
      <c r="AX969" s="3">
        <v>2</v>
      </c>
      <c r="AY969" t="s">
        <v>4756</v>
      </c>
    </row>
    <row r="970" spans="1:51" x14ac:dyDescent="0.15">
      <c r="A970" t="s">
        <v>990</v>
      </c>
      <c r="B970" t="s">
        <v>24</v>
      </c>
      <c r="C970" s="1">
        <v>20329</v>
      </c>
      <c r="D970" s="3">
        <v>5</v>
      </c>
      <c r="E970" s="3" t="str">
        <f>VLOOKUP(D970,'[1]location_master_2015-09-02_03h2'!$A$2:$D$28,2,0)</f>
        <v>JanathaNagar</v>
      </c>
      <c r="F970" s="3" t="str">
        <f>VLOOKUP(D970,'[1]location_master_2015-09-02_03h2'!$A$2:$D$28,4,0)</f>
        <v>HiTechCity</v>
      </c>
      <c r="G970" t="s">
        <v>3</v>
      </c>
      <c r="H970" t="s">
        <v>2</v>
      </c>
      <c r="I970" t="s">
        <v>4</v>
      </c>
      <c r="J970" t="s">
        <v>5</v>
      </c>
      <c r="K970" t="s">
        <v>5</v>
      </c>
      <c r="L970" t="s">
        <v>5</v>
      </c>
      <c r="M970" t="s">
        <v>5</v>
      </c>
      <c r="N970" t="s">
        <v>6</v>
      </c>
      <c r="O970" t="s">
        <v>5</v>
      </c>
      <c r="P970" t="s">
        <v>6</v>
      </c>
      <c r="Q970" t="s">
        <v>5</v>
      </c>
      <c r="R970" t="s">
        <v>5</v>
      </c>
      <c r="S970">
        <v>5</v>
      </c>
      <c r="T970" t="s">
        <v>6</v>
      </c>
      <c r="U970" t="s">
        <v>5</v>
      </c>
      <c r="V970">
        <v>5</v>
      </c>
      <c r="W970">
        <v>2</v>
      </c>
      <c r="X970">
        <v>65.8</v>
      </c>
      <c r="Y970">
        <v>36</v>
      </c>
      <c r="Z970">
        <v>161</v>
      </c>
      <c r="AA970">
        <v>117</v>
      </c>
      <c r="AB970">
        <v>152</v>
      </c>
      <c r="AC970" t="s">
        <v>7</v>
      </c>
      <c r="AD970">
        <v>88</v>
      </c>
      <c r="AE970" s="2">
        <v>26.532311129138389</v>
      </c>
      <c r="AF970" s="1">
        <v>42215</v>
      </c>
      <c r="AG970" t="s">
        <v>9</v>
      </c>
      <c r="AH970">
        <v>2</v>
      </c>
      <c r="AI970" t="s">
        <v>9</v>
      </c>
      <c r="AJ970">
        <v>13</v>
      </c>
      <c r="AK970" t="s">
        <v>17</v>
      </c>
      <c r="AL970" t="s">
        <v>11</v>
      </c>
      <c r="AP970" t="s">
        <v>12</v>
      </c>
      <c r="AQ970" t="s">
        <v>13</v>
      </c>
      <c r="AR970" t="s">
        <v>13</v>
      </c>
      <c r="AS970" t="s">
        <v>13</v>
      </c>
      <c r="AT970" t="s">
        <v>13</v>
      </c>
      <c r="AV970" t="s">
        <v>13</v>
      </c>
      <c r="AW970" t="s">
        <v>13</v>
      </c>
      <c r="AX970" s="3">
        <v>2</v>
      </c>
      <c r="AY970" t="s">
        <v>4756</v>
      </c>
    </row>
    <row r="971" spans="1:51" x14ac:dyDescent="0.15">
      <c r="A971" t="s">
        <v>991</v>
      </c>
      <c r="B971" t="s">
        <v>24</v>
      </c>
      <c r="C971" s="1">
        <v>33113</v>
      </c>
      <c r="D971" s="3">
        <v>5</v>
      </c>
      <c r="E971" s="3" t="str">
        <f>VLOOKUP(D971,'[1]location_master_2015-09-02_03h2'!$A$2:$D$28,2,0)</f>
        <v>JanathaNagar</v>
      </c>
      <c r="F971" s="3" t="str">
        <f>VLOOKUP(D971,'[1]location_master_2015-09-02_03h2'!$A$2:$D$28,4,0)</f>
        <v>HiTechCity</v>
      </c>
      <c r="G971" t="s">
        <v>3</v>
      </c>
      <c r="H971" t="s">
        <v>2</v>
      </c>
      <c r="I971" t="s">
        <v>4</v>
      </c>
      <c r="J971" t="s">
        <v>5</v>
      </c>
      <c r="K971" t="s">
        <v>5</v>
      </c>
      <c r="L971" t="s">
        <v>5</v>
      </c>
      <c r="M971" t="s">
        <v>5</v>
      </c>
      <c r="N971" t="s">
        <v>5</v>
      </c>
      <c r="O971" t="s">
        <v>5</v>
      </c>
      <c r="P971" t="s">
        <v>5</v>
      </c>
      <c r="Q971" t="s">
        <v>5</v>
      </c>
      <c r="R971" t="s">
        <v>5</v>
      </c>
      <c r="S971">
        <v>1</v>
      </c>
      <c r="T971" t="s">
        <v>5</v>
      </c>
      <c r="U971" t="s">
        <v>6</v>
      </c>
      <c r="V971">
        <v>5</v>
      </c>
      <c r="W971">
        <v>4</v>
      </c>
      <c r="X971">
        <v>57.3</v>
      </c>
      <c r="Y971">
        <v>31</v>
      </c>
      <c r="Z971">
        <v>121</v>
      </c>
      <c r="AA971">
        <v>70</v>
      </c>
      <c r="AB971">
        <v>164</v>
      </c>
      <c r="AC971" t="s">
        <v>7</v>
      </c>
      <c r="AD971">
        <v>70</v>
      </c>
      <c r="AE971" s="2">
        <v>21.683392976160953</v>
      </c>
      <c r="AF971" s="1">
        <v>42215</v>
      </c>
      <c r="AG971" t="s">
        <v>8</v>
      </c>
      <c r="AH971">
        <v>0</v>
      </c>
      <c r="AI971" t="s">
        <v>8</v>
      </c>
      <c r="AJ971">
        <v>6</v>
      </c>
      <c r="AK971" t="s">
        <v>13</v>
      </c>
      <c r="AL971" t="s">
        <v>20</v>
      </c>
      <c r="AP971" t="s">
        <v>12</v>
      </c>
      <c r="AQ971" t="s">
        <v>13</v>
      </c>
      <c r="AR971" t="s">
        <v>13</v>
      </c>
      <c r="AS971" t="s">
        <v>13</v>
      </c>
      <c r="AT971" t="s">
        <v>13</v>
      </c>
      <c r="AV971" t="s">
        <v>13</v>
      </c>
      <c r="AW971" t="s">
        <v>13</v>
      </c>
      <c r="AX971" s="3">
        <v>2</v>
      </c>
      <c r="AY971" t="s">
        <v>4756</v>
      </c>
    </row>
    <row r="972" spans="1:51" x14ac:dyDescent="0.15">
      <c r="A972" t="s">
        <v>992</v>
      </c>
      <c r="B972" t="s">
        <v>24</v>
      </c>
      <c r="C972" s="1">
        <v>19599</v>
      </c>
      <c r="D972" s="3">
        <v>5</v>
      </c>
      <c r="E972" s="3" t="str">
        <f>VLOOKUP(D972,'[1]location_master_2015-09-02_03h2'!$A$2:$D$28,2,0)</f>
        <v>JanathaNagar</v>
      </c>
      <c r="F972" s="3" t="str">
        <f>VLOOKUP(D972,'[1]location_master_2015-09-02_03h2'!$A$2:$D$28,4,0)</f>
        <v>HiTechCity</v>
      </c>
      <c r="G972" t="s">
        <v>3</v>
      </c>
      <c r="H972" t="s">
        <v>2</v>
      </c>
      <c r="I972" t="s">
        <v>4</v>
      </c>
      <c r="J972" t="s">
        <v>5</v>
      </c>
      <c r="K972" t="s">
        <v>5</v>
      </c>
      <c r="L972" t="s">
        <v>5</v>
      </c>
      <c r="M972" t="s">
        <v>5</v>
      </c>
      <c r="N972" t="s">
        <v>5</v>
      </c>
      <c r="O972" t="s">
        <v>5</v>
      </c>
      <c r="P972" t="s">
        <v>5</v>
      </c>
      <c r="Q972" t="s">
        <v>5</v>
      </c>
      <c r="R972" t="s">
        <v>5</v>
      </c>
      <c r="S972">
        <v>2</v>
      </c>
      <c r="T972" t="s">
        <v>5</v>
      </c>
      <c r="U972" t="s">
        <v>5</v>
      </c>
      <c r="V972">
        <v>5</v>
      </c>
      <c r="W972">
        <v>7</v>
      </c>
      <c r="X972">
        <v>73.8</v>
      </c>
      <c r="Y972">
        <v>36</v>
      </c>
      <c r="Z972">
        <v>162</v>
      </c>
      <c r="AA972">
        <v>98</v>
      </c>
      <c r="AB972">
        <v>158</v>
      </c>
      <c r="AC972" t="s">
        <v>7</v>
      </c>
      <c r="AD972">
        <v>75</v>
      </c>
      <c r="AE972" s="2">
        <v>25.482341007007697</v>
      </c>
      <c r="AF972" s="1">
        <v>42215</v>
      </c>
      <c r="AG972" t="s">
        <v>9</v>
      </c>
      <c r="AH972">
        <v>2</v>
      </c>
      <c r="AI972" t="s">
        <v>8</v>
      </c>
      <c r="AJ972">
        <v>9</v>
      </c>
      <c r="AK972" t="s">
        <v>16</v>
      </c>
      <c r="AL972" t="s">
        <v>11</v>
      </c>
      <c r="AP972" t="s">
        <v>12</v>
      </c>
      <c r="AQ972" t="s">
        <v>13</v>
      </c>
      <c r="AR972" t="s">
        <v>13</v>
      </c>
      <c r="AS972" t="s">
        <v>13</v>
      </c>
      <c r="AT972" t="s">
        <v>13</v>
      </c>
      <c r="AV972" t="s">
        <v>13</v>
      </c>
      <c r="AW972" t="s">
        <v>13</v>
      </c>
      <c r="AX972" s="3">
        <v>2</v>
      </c>
      <c r="AY972" t="s">
        <v>4756</v>
      </c>
    </row>
    <row r="973" spans="1:51" x14ac:dyDescent="0.15">
      <c r="A973" t="s">
        <v>993</v>
      </c>
      <c r="B973" t="s">
        <v>24</v>
      </c>
      <c r="C973" s="1">
        <v>24712</v>
      </c>
      <c r="D973" s="3">
        <v>5</v>
      </c>
      <c r="E973" s="3" t="str">
        <f>VLOOKUP(D973,'[1]location_master_2015-09-02_03h2'!$A$2:$D$28,2,0)</f>
        <v>JanathaNagar</v>
      </c>
      <c r="F973" s="3" t="str">
        <f>VLOOKUP(D973,'[1]location_master_2015-09-02_03h2'!$A$2:$D$28,4,0)</f>
        <v>HiTechCity</v>
      </c>
      <c r="G973" t="s">
        <v>3</v>
      </c>
      <c r="H973" t="s">
        <v>2</v>
      </c>
      <c r="I973" t="s">
        <v>4</v>
      </c>
      <c r="J973" t="s">
        <v>5</v>
      </c>
      <c r="K973" t="s">
        <v>5</v>
      </c>
      <c r="L973" t="s">
        <v>5</v>
      </c>
      <c r="M973" t="s">
        <v>5</v>
      </c>
      <c r="N973" t="s">
        <v>5</v>
      </c>
      <c r="O973" t="s">
        <v>5</v>
      </c>
      <c r="P973" t="s">
        <v>6</v>
      </c>
      <c r="Q973" t="s">
        <v>6</v>
      </c>
      <c r="R973" t="s">
        <v>5</v>
      </c>
      <c r="S973">
        <v>1</v>
      </c>
      <c r="T973" t="s">
        <v>5</v>
      </c>
      <c r="U973" t="s">
        <v>6</v>
      </c>
      <c r="V973">
        <v>5</v>
      </c>
      <c r="W973">
        <v>4</v>
      </c>
      <c r="X973">
        <v>67.5</v>
      </c>
      <c r="Y973">
        <v>37</v>
      </c>
      <c r="Z973">
        <v>121</v>
      </c>
      <c r="AA973">
        <v>83</v>
      </c>
      <c r="AB973">
        <v>138</v>
      </c>
      <c r="AC973" t="s">
        <v>7</v>
      </c>
      <c r="AD973">
        <v>88</v>
      </c>
      <c r="AE973" s="2">
        <v>25.543263977152954</v>
      </c>
      <c r="AF973" s="1">
        <v>42215</v>
      </c>
      <c r="AG973" t="s">
        <v>8</v>
      </c>
      <c r="AH973">
        <v>0</v>
      </c>
      <c r="AI973" t="s">
        <v>9</v>
      </c>
      <c r="AJ973">
        <v>13</v>
      </c>
      <c r="AK973" t="s">
        <v>10</v>
      </c>
      <c r="AL973" t="s">
        <v>11</v>
      </c>
      <c r="AP973" t="s">
        <v>12</v>
      </c>
      <c r="AQ973" t="s">
        <v>13</v>
      </c>
      <c r="AR973" t="s">
        <v>13</v>
      </c>
      <c r="AS973" t="s">
        <v>13</v>
      </c>
      <c r="AT973" t="s">
        <v>13</v>
      </c>
      <c r="AV973" t="s">
        <v>13</v>
      </c>
      <c r="AW973" t="s">
        <v>13</v>
      </c>
      <c r="AX973" s="3">
        <v>2</v>
      </c>
      <c r="AY973" t="s">
        <v>4756</v>
      </c>
    </row>
    <row r="974" spans="1:51" x14ac:dyDescent="0.15">
      <c r="A974" t="s">
        <v>994</v>
      </c>
      <c r="B974" t="s">
        <v>24</v>
      </c>
      <c r="C974" s="1">
        <v>22521</v>
      </c>
      <c r="D974" s="3">
        <v>5</v>
      </c>
      <c r="E974" s="3" t="str">
        <f>VLOOKUP(D974,'[1]location_master_2015-09-02_03h2'!$A$2:$D$28,2,0)</f>
        <v>JanathaNagar</v>
      </c>
      <c r="F974" s="3" t="str">
        <f>VLOOKUP(D974,'[1]location_master_2015-09-02_03h2'!$A$2:$D$28,4,0)</f>
        <v>HiTechCity</v>
      </c>
      <c r="G974" t="s">
        <v>3</v>
      </c>
      <c r="H974" t="s">
        <v>2</v>
      </c>
      <c r="I974" t="s">
        <v>4</v>
      </c>
      <c r="J974" t="s">
        <v>6</v>
      </c>
      <c r="K974" t="s">
        <v>6</v>
      </c>
      <c r="L974" t="s">
        <v>6</v>
      </c>
      <c r="M974" t="s">
        <v>5</v>
      </c>
      <c r="N974" t="s">
        <v>5</v>
      </c>
      <c r="O974" t="s">
        <v>5</v>
      </c>
      <c r="P974" t="s">
        <v>6</v>
      </c>
      <c r="Q974" t="s">
        <v>5</v>
      </c>
      <c r="R974" t="s">
        <v>5</v>
      </c>
      <c r="S974">
        <v>3</v>
      </c>
      <c r="T974" t="s">
        <v>5</v>
      </c>
      <c r="U974" t="s">
        <v>5</v>
      </c>
      <c r="V974">
        <v>5</v>
      </c>
      <c r="W974">
        <v>0</v>
      </c>
      <c r="X974">
        <v>56.5</v>
      </c>
      <c r="Y974">
        <v>36</v>
      </c>
      <c r="Z974">
        <v>147</v>
      </c>
      <c r="AA974">
        <v>74</v>
      </c>
      <c r="AB974">
        <v>472</v>
      </c>
      <c r="AC974" t="s">
        <v>7</v>
      </c>
      <c r="AD974">
        <v>70</v>
      </c>
      <c r="AE974" s="2">
        <v>24.326437541763969</v>
      </c>
      <c r="AF974" s="1">
        <v>42215</v>
      </c>
      <c r="AG974" t="s">
        <v>9</v>
      </c>
      <c r="AH974">
        <v>1</v>
      </c>
      <c r="AI974" t="s">
        <v>9</v>
      </c>
      <c r="AJ974">
        <v>28</v>
      </c>
      <c r="AK974" t="s">
        <v>17</v>
      </c>
      <c r="AL974" t="s">
        <v>11</v>
      </c>
      <c r="AP974" t="s">
        <v>12</v>
      </c>
      <c r="AQ974" t="s">
        <v>13</v>
      </c>
      <c r="AR974" t="s">
        <v>13</v>
      </c>
      <c r="AS974" t="s">
        <v>13</v>
      </c>
      <c r="AT974" t="s">
        <v>13</v>
      </c>
      <c r="AV974" t="s">
        <v>17</v>
      </c>
      <c r="AW974" t="s">
        <v>13</v>
      </c>
      <c r="AX974" s="3">
        <v>2</v>
      </c>
      <c r="AY974" t="s">
        <v>4756</v>
      </c>
    </row>
    <row r="975" spans="1:51" x14ac:dyDescent="0.15">
      <c r="A975" t="s">
        <v>995</v>
      </c>
      <c r="B975" t="s">
        <v>24</v>
      </c>
      <c r="C975" s="1">
        <v>12294</v>
      </c>
      <c r="D975" s="3">
        <v>5</v>
      </c>
      <c r="E975" s="3" t="str">
        <f>VLOOKUP(D975,'[1]location_master_2015-09-02_03h2'!$A$2:$D$28,2,0)</f>
        <v>JanathaNagar</v>
      </c>
      <c r="F975" s="3" t="str">
        <f>VLOOKUP(D975,'[1]location_master_2015-09-02_03h2'!$A$2:$D$28,4,0)</f>
        <v>HiTechCity</v>
      </c>
      <c r="G975" t="s">
        <v>3</v>
      </c>
      <c r="H975" t="s">
        <v>2</v>
      </c>
      <c r="I975" t="s">
        <v>4</v>
      </c>
      <c r="J975" t="s">
        <v>5</v>
      </c>
      <c r="K975" t="s">
        <v>5</v>
      </c>
      <c r="L975" t="s">
        <v>5</v>
      </c>
      <c r="M975" t="s">
        <v>5</v>
      </c>
      <c r="N975" t="s">
        <v>6</v>
      </c>
      <c r="O975" t="s">
        <v>5</v>
      </c>
      <c r="P975" t="s">
        <v>5</v>
      </c>
      <c r="Q975" t="s">
        <v>5</v>
      </c>
      <c r="R975" t="s">
        <v>6</v>
      </c>
      <c r="S975">
        <v>6</v>
      </c>
      <c r="T975" t="s">
        <v>5</v>
      </c>
      <c r="U975" t="s">
        <v>5</v>
      </c>
      <c r="V975">
        <v>5</v>
      </c>
      <c r="W975">
        <v>1</v>
      </c>
      <c r="X975">
        <v>47.7</v>
      </c>
      <c r="Y975">
        <v>32</v>
      </c>
      <c r="Z975">
        <v>160</v>
      </c>
      <c r="AA975">
        <v>89</v>
      </c>
      <c r="AB975">
        <v>158</v>
      </c>
      <c r="AC975" t="s">
        <v>7</v>
      </c>
      <c r="AD975">
        <v>77</v>
      </c>
      <c r="AE975" s="2">
        <v>19.869698433296357</v>
      </c>
      <c r="AF975" s="1">
        <v>42215</v>
      </c>
      <c r="AG975" t="s">
        <v>9</v>
      </c>
      <c r="AH975">
        <v>1</v>
      </c>
      <c r="AI975" t="s">
        <v>9</v>
      </c>
      <c r="AJ975">
        <v>12</v>
      </c>
      <c r="AK975" t="s">
        <v>17</v>
      </c>
      <c r="AL975" t="s">
        <v>11</v>
      </c>
      <c r="AP975" t="s">
        <v>12</v>
      </c>
      <c r="AQ975" t="s">
        <v>13</v>
      </c>
      <c r="AR975" t="s">
        <v>13</v>
      </c>
      <c r="AS975" t="s">
        <v>13</v>
      </c>
      <c r="AT975" t="s">
        <v>13</v>
      </c>
      <c r="AV975" t="s">
        <v>13</v>
      </c>
      <c r="AW975" t="s">
        <v>13</v>
      </c>
      <c r="AX975" s="3">
        <v>2</v>
      </c>
      <c r="AY975" t="s">
        <v>4756</v>
      </c>
    </row>
    <row r="976" spans="1:51" x14ac:dyDescent="0.15">
      <c r="A976" t="s">
        <v>996</v>
      </c>
      <c r="B976" t="s">
        <v>24</v>
      </c>
      <c r="C976" s="1">
        <v>28365</v>
      </c>
      <c r="D976" s="3">
        <v>5</v>
      </c>
      <c r="E976" s="3" t="str">
        <f>VLOOKUP(D976,'[1]location_master_2015-09-02_03h2'!$A$2:$D$28,2,0)</f>
        <v>JanathaNagar</v>
      </c>
      <c r="F976" s="3" t="str">
        <f>VLOOKUP(D976,'[1]location_master_2015-09-02_03h2'!$A$2:$D$28,4,0)</f>
        <v>HiTechCity</v>
      </c>
      <c r="G976" t="s">
        <v>3</v>
      </c>
      <c r="H976" t="s">
        <v>2</v>
      </c>
      <c r="I976" t="s">
        <v>4</v>
      </c>
      <c r="J976" t="s">
        <v>5</v>
      </c>
      <c r="K976" t="s">
        <v>5</v>
      </c>
      <c r="L976" t="s">
        <v>5</v>
      </c>
      <c r="M976" t="s">
        <v>5</v>
      </c>
      <c r="N976" t="s">
        <v>5</v>
      </c>
      <c r="O976" t="s">
        <v>5</v>
      </c>
      <c r="P976" t="s">
        <v>6</v>
      </c>
      <c r="Q976" t="s">
        <v>6</v>
      </c>
      <c r="R976" t="s">
        <v>5</v>
      </c>
      <c r="S976">
        <v>2</v>
      </c>
      <c r="T976" t="s">
        <v>5</v>
      </c>
      <c r="U976" t="s">
        <v>5</v>
      </c>
      <c r="V976">
        <v>5</v>
      </c>
      <c r="W976">
        <v>8</v>
      </c>
      <c r="X976">
        <v>76</v>
      </c>
      <c r="Y976">
        <v>38</v>
      </c>
      <c r="Z976">
        <v>136</v>
      </c>
      <c r="AA976">
        <v>87</v>
      </c>
      <c r="AB976">
        <v>98</v>
      </c>
      <c r="AC976" t="s">
        <v>7</v>
      </c>
      <c r="AD976">
        <v>73</v>
      </c>
      <c r="AE976" s="2">
        <v>25.475829498371798</v>
      </c>
      <c r="AF976" s="1">
        <v>42215</v>
      </c>
      <c r="AG976" t="s">
        <v>8</v>
      </c>
      <c r="AH976">
        <v>0</v>
      </c>
      <c r="AI976" t="s">
        <v>8</v>
      </c>
      <c r="AJ976">
        <v>7</v>
      </c>
      <c r="AK976" t="s">
        <v>13</v>
      </c>
      <c r="AL976" t="s">
        <v>20</v>
      </c>
      <c r="AP976" t="s">
        <v>12</v>
      </c>
      <c r="AQ976" t="s">
        <v>13</v>
      </c>
      <c r="AR976" t="s">
        <v>13</v>
      </c>
      <c r="AS976" t="s">
        <v>13</v>
      </c>
      <c r="AT976" t="s">
        <v>13</v>
      </c>
      <c r="AV976" t="s">
        <v>13</v>
      </c>
      <c r="AW976" t="s">
        <v>13</v>
      </c>
      <c r="AX976" s="3">
        <v>2</v>
      </c>
      <c r="AY976" t="s">
        <v>4756</v>
      </c>
    </row>
    <row r="977" spans="1:51" x14ac:dyDescent="0.15">
      <c r="A977" t="s">
        <v>997</v>
      </c>
      <c r="B977" t="s">
        <v>24</v>
      </c>
      <c r="C977" s="1">
        <v>16677</v>
      </c>
      <c r="D977" s="3">
        <v>5</v>
      </c>
      <c r="E977" s="3" t="str">
        <f>VLOOKUP(D977,'[1]location_master_2015-09-02_03h2'!$A$2:$D$28,2,0)</f>
        <v>JanathaNagar</v>
      </c>
      <c r="F977" s="3" t="str">
        <f>VLOOKUP(D977,'[1]location_master_2015-09-02_03h2'!$A$2:$D$28,4,0)</f>
        <v>HiTechCity</v>
      </c>
      <c r="G977" t="s">
        <v>3</v>
      </c>
      <c r="H977" t="s">
        <v>2</v>
      </c>
      <c r="I977" t="s">
        <v>4</v>
      </c>
      <c r="J977" t="s">
        <v>6</v>
      </c>
      <c r="K977" t="s">
        <v>6</v>
      </c>
      <c r="L977" t="s">
        <v>6</v>
      </c>
      <c r="M977" t="s">
        <v>5</v>
      </c>
      <c r="N977" t="s">
        <v>5</v>
      </c>
      <c r="O977" t="s">
        <v>5</v>
      </c>
      <c r="P977" t="s">
        <v>6</v>
      </c>
      <c r="Q977" t="s">
        <v>5</v>
      </c>
      <c r="R977" t="s">
        <v>5</v>
      </c>
      <c r="S977">
        <v>2</v>
      </c>
      <c r="T977" t="s">
        <v>5</v>
      </c>
      <c r="U977" t="s">
        <v>5</v>
      </c>
      <c r="V977">
        <v>5</v>
      </c>
      <c r="W977">
        <v>3</v>
      </c>
      <c r="X977">
        <v>60</v>
      </c>
      <c r="Y977">
        <v>37</v>
      </c>
      <c r="Z977">
        <v>122</v>
      </c>
      <c r="AA977">
        <v>76</v>
      </c>
      <c r="AB977">
        <v>143</v>
      </c>
      <c r="AC977" t="s">
        <v>7</v>
      </c>
      <c r="AD977">
        <v>53</v>
      </c>
      <c r="AE977" s="2">
        <v>23.431641723449733</v>
      </c>
      <c r="AF977" s="1">
        <v>42215</v>
      </c>
      <c r="AG977" t="s">
        <v>8</v>
      </c>
      <c r="AH977">
        <v>0</v>
      </c>
      <c r="AI977" t="s">
        <v>9</v>
      </c>
      <c r="AJ977">
        <v>19</v>
      </c>
      <c r="AK977" t="s">
        <v>17</v>
      </c>
      <c r="AL977" t="s">
        <v>11</v>
      </c>
      <c r="AP977" t="s">
        <v>12</v>
      </c>
      <c r="AQ977" t="s">
        <v>13</v>
      </c>
      <c r="AR977" t="s">
        <v>13</v>
      </c>
      <c r="AS977" t="s">
        <v>13</v>
      </c>
      <c r="AT977" t="s">
        <v>13</v>
      </c>
      <c r="AV977" t="s">
        <v>17</v>
      </c>
      <c r="AW977" t="s">
        <v>13</v>
      </c>
      <c r="AX977" s="3">
        <v>2</v>
      </c>
      <c r="AY977" t="s">
        <v>4756</v>
      </c>
    </row>
    <row r="978" spans="1:51" x14ac:dyDescent="0.15">
      <c r="A978" t="s">
        <v>998</v>
      </c>
      <c r="B978" t="s">
        <v>24</v>
      </c>
      <c r="C978" s="1">
        <v>25443</v>
      </c>
      <c r="D978" s="3">
        <v>5</v>
      </c>
      <c r="E978" s="3" t="str">
        <f>VLOOKUP(D978,'[1]location_master_2015-09-02_03h2'!$A$2:$D$28,2,0)</f>
        <v>JanathaNagar</v>
      </c>
      <c r="F978" s="3" t="str">
        <f>VLOOKUP(D978,'[1]location_master_2015-09-02_03h2'!$A$2:$D$28,4,0)</f>
        <v>HiTechCity</v>
      </c>
      <c r="G978" t="s">
        <v>3</v>
      </c>
      <c r="H978" t="s">
        <v>2</v>
      </c>
      <c r="I978" t="s">
        <v>4</v>
      </c>
      <c r="J978" t="s">
        <v>5</v>
      </c>
      <c r="K978" t="s">
        <v>5</v>
      </c>
      <c r="L978" t="s">
        <v>5</v>
      </c>
      <c r="M978" t="s">
        <v>5</v>
      </c>
      <c r="N978" t="s">
        <v>5</v>
      </c>
      <c r="O978" t="s">
        <v>5</v>
      </c>
      <c r="P978" t="s">
        <v>5</v>
      </c>
      <c r="Q978" t="s">
        <v>5</v>
      </c>
      <c r="R978" t="s">
        <v>5</v>
      </c>
      <c r="S978">
        <v>1</v>
      </c>
      <c r="T978" t="s">
        <v>5</v>
      </c>
      <c r="U978" t="s">
        <v>5</v>
      </c>
      <c r="V978">
        <v>5</v>
      </c>
      <c r="W978">
        <v>9</v>
      </c>
      <c r="X978">
        <v>63.9</v>
      </c>
      <c r="Y978">
        <v>34</v>
      </c>
      <c r="Z978">
        <v>131</v>
      </c>
      <c r="AA978">
        <v>83</v>
      </c>
      <c r="AB978">
        <v>142</v>
      </c>
      <c r="AC978" t="s">
        <v>7</v>
      </c>
      <c r="AD978">
        <v>84</v>
      </c>
      <c r="AE978" s="2">
        <v>20.803444253391344</v>
      </c>
      <c r="AF978" s="1">
        <v>42215</v>
      </c>
      <c r="AG978" t="s">
        <v>8</v>
      </c>
      <c r="AH978">
        <v>0</v>
      </c>
      <c r="AI978" t="s">
        <v>8</v>
      </c>
      <c r="AJ978">
        <v>6</v>
      </c>
      <c r="AK978" t="s">
        <v>13</v>
      </c>
      <c r="AL978" t="s">
        <v>20</v>
      </c>
      <c r="AP978" t="s">
        <v>12</v>
      </c>
      <c r="AQ978" t="s">
        <v>13</v>
      </c>
      <c r="AR978" t="s">
        <v>13</v>
      </c>
      <c r="AS978" t="s">
        <v>13</v>
      </c>
      <c r="AT978" t="s">
        <v>13</v>
      </c>
      <c r="AV978" t="s">
        <v>13</v>
      </c>
      <c r="AW978" t="s">
        <v>13</v>
      </c>
      <c r="AX978" s="3">
        <v>2</v>
      </c>
      <c r="AY978" t="s">
        <v>4756</v>
      </c>
    </row>
    <row r="979" spans="1:51" x14ac:dyDescent="0.15">
      <c r="A979" t="s">
        <v>999</v>
      </c>
      <c r="B979" t="s">
        <v>24</v>
      </c>
      <c r="C979" s="1">
        <v>28730</v>
      </c>
      <c r="D979" s="3">
        <v>5</v>
      </c>
      <c r="E979" s="3" t="str">
        <f>VLOOKUP(D979,'[1]location_master_2015-09-02_03h2'!$A$2:$D$28,2,0)</f>
        <v>JanathaNagar</v>
      </c>
      <c r="F979" s="3" t="str">
        <f>VLOOKUP(D979,'[1]location_master_2015-09-02_03h2'!$A$2:$D$28,4,0)</f>
        <v>HiTechCity</v>
      </c>
      <c r="G979" t="s">
        <v>3</v>
      </c>
      <c r="H979" t="s">
        <v>2</v>
      </c>
      <c r="I979" t="s">
        <v>4</v>
      </c>
      <c r="J979" t="s">
        <v>5</v>
      </c>
      <c r="K979" t="s">
        <v>5</v>
      </c>
      <c r="L979" t="s">
        <v>5</v>
      </c>
      <c r="M979" t="s">
        <v>5</v>
      </c>
      <c r="N979" t="s">
        <v>5</v>
      </c>
      <c r="O979" t="s">
        <v>5</v>
      </c>
      <c r="P979" t="s">
        <v>5</v>
      </c>
      <c r="Q979" t="s">
        <v>5</v>
      </c>
      <c r="R979" t="s">
        <v>5</v>
      </c>
      <c r="S979">
        <v>2</v>
      </c>
      <c r="T979" t="s">
        <v>5</v>
      </c>
      <c r="U979" t="s">
        <v>6</v>
      </c>
      <c r="V979">
        <v>5</v>
      </c>
      <c r="W979">
        <v>3</v>
      </c>
      <c r="X979">
        <v>62.2</v>
      </c>
      <c r="Y979">
        <v>35</v>
      </c>
      <c r="Z979">
        <v>138</v>
      </c>
      <c r="AA979">
        <v>84</v>
      </c>
      <c r="AB979">
        <v>135</v>
      </c>
      <c r="AC979" t="s">
        <v>7</v>
      </c>
      <c r="AD979">
        <v>73</v>
      </c>
      <c r="AE979" s="2">
        <v>24.290801919976225</v>
      </c>
      <c r="AF979" s="1">
        <v>42215</v>
      </c>
      <c r="AG979" t="s">
        <v>8</v>
      </c>
      <c r="AH979">
        <v>0</v>
      </c>
      <c r="AI979" t="s">
        <v>8</v>
      </c>
      <c r="AJ979">
        <v>7</v>
      </c>
      <c r="AK979" t="s">
        <v>13</v>
      </c>
      <c r="AL979" t="s">
        <v>20</v>
      </c>
      <c r="AP979" t="s">
        <v>12</v>
      </c>
      <c r="AQ979" t="s">
        <v>13</v>
      </c>
      <c r="AR979" t="s">
        <v>13</v>
      </c>
      <c r="AS979" t="s">
        <v>13</v>
      </c>
      <c r="AT979" t="s">
        <v>13</v>
      </c>
      <c r="AV979" t="s">
        <v>13</v>
      </c>
      <c r="AW979" t="s">
        <v>13</v>
      </c>
      <c r="AX979" s="3">
        <v>2</v>
      </c>
      <c r="AY979" t="s">
        <v>4756</v>
      </c>
    </row>
    <row r="980" spans="1:51" x14ac:dyDescent="0.15">
      <c r="A980" t="s">
        <v>1000</v>
      </c>
      <c r="B980" t="s">
        <v>1</v>
      </c>
      <c r="C980" s="1">
        <v>24712</v>
      </c>
      <c r="D980" s="3">
        <v>5</v>
      </c>
      <c r="E980" s="3" t="str">
        <f>VLOOKUP(D980,'[1]location_master_2015-09-02_03h2'!$A$2:$D$28,2,0)</f>
        <v>JanathaNagar</v>
      </c>
      <c r="F980" s="3" t="str">
        <f>VLOOKUP(D980,'[1]location_master_2015-09-02_03h2'!$A$2:$D$28,4,0)</f>
        <v>HiTechCity</v>
      </c>
      <c r="G980" t="s">
        <v>3</v>
      </c>
      <c r="H980" t="s">
        <v>2</v>
      </c>
      <c r="I980" t="s">
        <v>4</v>
      </c>
      <c r="J980" t="s">
        <v>6</v>
      </c>
      <c r="K980" t="s">
        <v>5</v>
      </c>
      <c r="L980" t="s">
        <v>5</v>
      </c>
      <c r="M980" t="s">
        <v>5</v>
      </c>
      <c r="N980" t="s">
        <v>5</v>
      </c>
      <c r="O980" t="s">
        <v>5</v>
      </c>
      <c r="P980" t="s">
        <v>6</v>
      </c>
      <c r="Q980" t="s">
        <v>5</v>
      </c>
      <c r="R980" t="s">
        <v>6</v>
      </c>
      <c r="S980">
        <v>2</v>
      </c>
      <c r="T980" t="s">
        <v>6</v>
      </c>
      <c r="U980" t="s">
        <v>6</v>
      </c>
      <c r="V980">
        <v>5</v>
      </c>
      <c r="W980">
        <v>2</v>
      </c>
      <c r="X980">
        <v>72.2</v>
      </c>
      <c r="Y980">
        <v>41</v>
      </c>
      <c r="Z980">
        <v>177</v>
      </c>
      <c r="AA980">
        <v>111</v>
      </c>
      <c r="AB980">
        <v>135</v>
      </c>
      <c r="AC980" t="s">
        <v>7</v>
      </c>
      <c r="AD980">
        <v>89</v>
      </c>
      <c r="AE980" s="2">
        <v>29.112961451729358</v>
      </c>
      <c r="AF980" s="1">
        <v>42215</v>
      </c>
      <c r="AG980" t="s">
        <v>9</v>
      </c>
      <c r="AH980">
        <v>2</v>
      </c>
      <c r="AI980" t="s">
        <v>9</v>
      </c>
      <c r="AJ980">
        <v>13</v>
      </c>
      <c r="AK980" t="s">
        <v>17</v>
      </c>
      <c r="AL980" t="s">
        <v>11</v>
      </c>
      <c r="AP980" t="s">
        <v>12</v>
      </c>
      <c r="AQ980" t="s">
        <v>13</v>
      </c>
      <c r="AR980" t="s">
        <v>13</v>
      </c>
      <c r="AS980" t="s">
        <v>13</v>
      </c>
      <c r="AT980" t="s">
        <v>13</v>
      </c>
      <c r="AV980" t="s">
        <v>13</v>
      </c>
      <c r="AW980" t="s">
        <v>13</v>
      </c>
      <c r="AX980" s="3">
        <v>2</v>
      </c>
      <c r="AY980" t="s">
        <v>4756</v>
      </c>
    </row>
    <row r="981" spans="1:51" x14ac:dyDescent="0.15">
      <c r="A981" t="s">
        <v>1001</v>
      </c>
      <c r="B981" t="s">
        <v>1</v>
      </c>
      <c r="C981" s="1">
        <v>19599</v>
      </c>
      <c r="D981" s="3">
        <v>5</v>
      </c>
      <c r="E981" s="3" t="str">
        <f>VLOOKUP(D981,'[1]location_master_2015-09-02_03h2'!$A$2:$D$28,2,0)</f>
        <v>JanathaNagar</v>
      </c>
      <c r="F981" s="3" t="str">
        <f>VLOOKUP(D981,'[1]location_master_2015-09-02_03h2'!$A$2:$D$28,4,0)</f>
        <v>HiTechCity</v>
      </c>
      <c r="G981" t="s">
        <v>3</v>
      </c>
      <c r="H981" t="s">
        <v>2</v>
      </c>
      <c r="I981" t="s">
        <v>4</v>
      </c>
      <c r="J981" t="s">
        <v>5</v>
      </c>
      <c r="K981" t="s">
        <v>6</v>
      </c>
      <c r="L981" t="s">
        <v>6</v>
      </c>
      <c r="M981" t="s">
        <v>5</v>
      </c>
      <c r="N981" t="s">
        <v>5</v>
      </c>
      <c r="O981" t="s">
        <v>5</v>
      </c>
      <c r="P981" t="s">
        <v>5</v>
      </c>
      <c r="Q981" t="s">
        <v>5</v>
      </c>
      <c r="R981" t="s">
        <v>6</v>
      </c>
      <c r="S981">
        <v>3</v>
      </c>
      <c r="T981" t="s">
        <v>5</v>
      </c>
      <c r="U981" t="s">
        <v>5</v>
      </c>
      <c r="V981">
        <v>4</v>
      </c>
      <c r="W981">
        <v>7</v>
      </c>
      <c r="X981">
        <v>45.2</v>
      </c>
      <c r="Y981">
        <v>31</v>
      </c>
      <c r="Z981">
        <v>147</v>
      </c>
      <c r="AA981">
        <v>69</v>
      </c>
      <c r="AB981">
        <v>226</v>
      </c>
      <c r="AC981" t="s">
        <v>7</v>
      </c>
      <c r="AD981">
        <v>83</v>
      </c>
      <c r="AE981" s="2">
        <v>23.1603768992662</v>
      </c>
      <c r="AF981" s="1">
        <v>42215</v>
      </c>
      <c r="AG981" t="s">
        <v>9</v>
      </c>
      <c r="AH981">
        <v>1</v>
      </c>
      <c r="AI981" t="s">
        <v>9</v>
      </c>
      <c r="AJ981">
        <v>29</v>
      </c>
      <c r="AK981" t="s">
        <v>17</v>
      </c>
      <c r="AL981" t="s">
        <v>11</v>
      </c>
      <c r="AP981" t="s">
        <v>12</v>
      </c>
      <c r="AQ981" t="s">
        <v>13</v>
      </c>
      <c r="AR981" t="s">
        <v>13</v>
      </c>
      <c r="AS981" t="s">
        <v>13</v>
      </c>
      <c r="AT981" t="s">
        <v>13</v>
      </c>
      <c r="AV981" t="s">
        <v>17</v>
      </c>
      <c r="AW981" t="s">
        <v>13</v>
      </c>
      <c r="AX981" s="3">
        <v>2</v>
      </c>
      <c r="AY981" t="s">
        <v>4756</v>
      </c>
    </row>
    <row r="982" spans="1:51" x14ac:dyDescent="0.15">
      <c r="A982" t="s">
        <v>1002</v>
      </c>
      <c r="B982" t="s">
        <v>24</v>
      </c>
      <c r="C982" s="1">
        <v>23982</v>
      </c>
      <c r="D982" s="3">
        <v>5</v>
      </c>
      <c r="E982" s="3" t="str">
        <f>VLOOKUP(D982,'[1]location_master_2015-09-02_03h2'!$A$2:$D$28,2,0)</f>
        <v>JanathaNagar</v>
      </c>
      <c r="F982" s="3" t="str">
        <f>VLOOKUP(D982,'[1]location_master_2015-09-02_03h2'!$A$2:$D$28,4,0)</f>
        <v>HiTechCity</v>
      </c>
      <c r="G982" t="s">
        <v>3</v>
      </c>
      <c r="H982" t="s">
        <v>2</v>
      </c>
      <c r="I982" t="s">
        <v>4</v>
      </c>
      <c r="J982" t="s">
        <v>6</v>
      </c>
      <c r="K982" t="s">
        <v>5</v>
      </c>
      <c r="L982" t="s">
        <v>6</v>
      </c>
      <c r="M982" t="s">
        <v>5</v>
      </c>
      <c r="N982" t="s">
        <v>5</v>
      </c>
      <c r="O982" t="s">
        <v>5</v>
      </c>
      <c r="P982" t="s">
        <v>6</v>
      </c>
      <c r="Q982" t="s">
        <v>6</v>
      </c>
      <c r="R982" t="s">
        <v>5</v>
      </c>
      <c r="S982">
        <v>6</v>
      </c>
      <c r="T982" t="s">
        <v>6</v>
      </c>
      <c r="U982" t="s">
        <v>6</v>
      </c>
      <c r="V982">
        <v>5</v>
      </c>
      <c r="W982">
        <v>4</v>
      </c>
      <c r="X982">
        <v>59.5</v>
      </c>
      <c r="Y982">
        <v>34</v>
      </c>
      <c r="Z982">
        <v>139</v>
      </c>
      <c r="AA982">
        <v>89</v>
      </c>
      <c r="AB982">
        <v>101</v>
      </c>
      <c r="AC982" t="s">
        <v>7</v>
      </c>
      <c r="AD982">
        <v>74</v>
      </c>
      <c r="AE982" s="2">
        <v>22.515914172453346</v>
      </c>
      <c r="AF982" s="1">
        <v>42215</v>
      </c>
      <c r="AG982" t="s">
        <v>8</v>
      </c>
      <c r="AH982">
        <v>0</v>
      </c>
      <c r="AI982" t="s">
        <v>9</v>
      </c>
      <c r="AJ982">
        <v>12</v>
      </c>
      <c r="AK982" t="s">
        <v>10</v>
      </c>
      <c r="AL982" t="s">
        <v>11</v>
      </c>
      <c r="AP982" t="s">
        <v>12</v>
      </c>
      <c r="AQ982" t="s">
        <v>13</v>
      </c>
      <c r="AR982" t="s">
        <v>13</v>
      </c>
      <c r="AS982" t="s">
        <v>13</v>
      </c>
      <c r="AT982" t="s">
        <v>13</v>
      </c>
      <c r="AV982" t="s">
        <v>10</v>
      </c>
      <c r="AW982" t="s">
        <v>13</v>
      </c>
      <c r="AX982" s="3">
        <v>2</v>
      </c>
      <c r="AY982" t="s">
        <v>4756</v>
      </c>
    </row>
    <row r="983" spans="1:51" x14ac:dyDescent="0.15">
      <c r="A983" t="s">
        <v>1003</v>
      </c>
      <c r="B983" t="s">
        <v>1</v>
      </c>
      <c r="C983" s="1">
        <v>23982</v>
      </c>
      <c r="D983" s="3">
        <v>5</v>
      </c>
      <c r="E983" s="3" t="str">
        <f>VLOOKUP(D983,'[1]location_master_2015-09-02_03h2'!$A$2:$D$28,2,0)</f>
        <v>JanathaNagar</v>
      </c>
      <c r="F983" s="3" t="str">
        <f>VLOOKUP(D983,'[1]location_master_2015-09-02_03h2'!$A$2:$D$28,4,0)</f>
        <v>HiTechCity</v>
      </c>
      <c r="G983" t="s">
        <v>3</v>
      </c>
      <c r="H983" t="s">
        <v>2</v>
      </c>
      <c r="I983" t="s">
        <v>4</v>
      </c>
      <c r="J983" t="s">
        <v>5</v>
      </c>
      <c r="K983" t="s">
        <v>5</v>
      </c>
      <c r="L983" t="s">
        <v>5</v>
      </c>
      <c r="M983" t="s">
        <v>5</v>
      </c>
      <c r="N983" t="s">
        <v>5</v>
      </c>
      <c r="O983" t="s">
        <v>5</v>
      </c>
      <c r="P983" t="s">
        <v>5</v>
      </c>
      <c r="Q983" t="s">
        <v>5</v>
      </c>
      <c r="R983" t="s">
        <v>6</v>
      </c>
      <c r="S983">
        <v>2</v>
      </c>
      <c r="T983" t="s">
        <v>5</v>
      </c>
      <c r="U983" t="s">
        <v>5</v>
      </c>
      <c r="V983">
        <v>5</v>
      </c>
      <c r="W983">
        <v>1</v>
      </c>
      <c r="X983">
        <v>49.9</v>
      </c>
      <c r="Y983">
        <v>28</v>
      </c>
      <c r="Z983">
        <v>118</v>
      </c>
      <c r="AA983">
        <v>84</v>
      </c>
      <c r="AB983">
        <v>126</v>
      </c>
      <c r="AC983" t="s">
        <v>7</v>
      </c>
      <c r="AD983">
        <v>74</v>
      </c>
      <c r="AE983" s="2">
        <v>20.786120583259713</v>
      </c>
      <c r="AF983" s="1">
        <v>42215</v>
      </c>
      <c r="AG983" t="s">
        <v>8</v>
      </c>
      <c r="AH983">
        <v>0</v>
      </c>
      <c r="AI983" t="s">
        <v>8</v>
      </c>
      <c r="AJ983">
        <v>4</v>
      </c>
      <c r="AK983" t="s">
        <v>13</v>
      </c>
      <c r="AL983" t="s">
        <v>20</v>
      </c>
      <c r="AP983" t="s">
        <v>12</v>
      </c>
      <c r="AQ983" t="s">
        <v>13</v>
      </c>
      <c r="AR983" t="s">
        <v>13</v>
      </c>
      <c r="AS983" t="s">
        <v>13</v>
      </c>
      <c r="AT983" t="s">
        <v>13</v>
      </c>
      <c r="AV983" t="s">
        <v>13</v>
      </c>
      <c r="AW983" t="s">
        <v>13</v>
      </c>
      <c r="AX983" s="3">
        <v>2</v>
      </c>
      <c r="AY983" t="s">
        <v>4756</v>
      </c>
    </row>
    <row r="984" spans="1:51" x14ac:dyDescent="0.15">
      <c r="A984" t="s">
        <v>1004</v>
      </c>
      <c r="B984" t="s">
        <v>24</v>
      </c>
      <c r="C984" s="1">
        <v>22521</v>
      </c>
      <c r="D984" s="3">
        <v>5</v>
      </c>
      <c r="E984" s="3" t="str">
        <f>VLOOKUP(D984,'[1]location_master_2015-09-02_03h2'!$A$2:$D$28,2,0)</f>
        <v>JanathaNagar</v>
      </c>
      <c r="F984" s="3" t="str">
        <f>VLOOKUP(D984,'[1]location_master_2015-09-02_03h2'!$A$2:$D$28,4,0)</f>
        <v>HiTechCity</v>
      </c>
      <c r="G984" t="s">
        <v>3</v>
      </c>
      <c r="H984" t="s">
        <v>2</v>
      </c>
      <c r="I984" t="s">
        <v>4</v>
      </c>
      <c r="J984" t="s">
        <v>5</v>
      </c>
      <c r="K984" t="s">
        <v>5</v>
      </c>
      <c r="L984" t="s">
        <v>5</v>
      </c>
      <c r="M984" t="s">
        <v>5</v>
      </c>
      <c r="N984" t="s">
        <v>5</v>
      </c>
      <c r="O984" t="s">
        <v>5</v>
      </c>
      <c r="P984" t="s">
        <v>6</v>
      </c>
      <c r="Q984" t="s">
        <v>6</v>
      </c>
      <c r="R984" t="s">
        <v>6</v>
      </c>
      <c r="S984">
        <v>2</v>
      </c>
      <c r="T984" t="s">
        <v>5</v>
      </c>
      <c r="U984" t="s">
        <v>6</v>
      </c>
      <c r="V984">
        <v>5</v>
      </c>
      <c r="W984">
        <v>7</v>
      </c>
      <c r="X984">
        <v>78.5</v>
      </c>
      <c r="Y984">
        <v>42</v>
      </c>
      <c r="Z984">
        <v>118</v>
      </c>
      <c r="AA984">
        <v>81</v>
      </c>
      <c r="AB984">
        <v>123</v>
      </c>
      <c r="AC984" t="s">
        <v>7</v>
      </c>
      <c r="AD984">
        <v>74</v>
      </c>
      <c r="AE984" s="2">
        <v>27.105200122630141</v>
      </c>
      <c r="AF984" s="1">
        <v>42215</v>
      </c>
      <c r="AG984" t="s">
        <v>8</v>
      </c>
      <c r="AH984">
        <v>0</v>
      </c>
      <c r="AI984" t="s">
        <v>9</v>
      </c>
      <c r="AJ984">
        <v>13</v>
      </c>
      <c r="AK984" t="s">
        <v>10</v>
      </c>
      <c r="AL984" t="s">
        <v>11</v>
      </c>
      <c r="AP984" t="s">
        <v>12</v>
      </c>
      <c r="AQ984" t="s">
        <v>13</v>
      </c>
      <c r="AR984" t="s">
        <v>13</v>
      </c>
      <c r="AS984" t="s">
        <v>13</v>
      </c>
      <c r="AT984" t="s">
        <v>13</v>
      </c>
      <c r="AV984" t="s">
        <v>13</v>
      </c>
      <c r="AW984" t="s">
        <v>13</v>
      </c>
      <c r="AX984" s="3">
        <v>2</v>
      </c>
      <c r="AY984" t="s">
        <v>4756</v>
      </c>
    </row>
    <row r="985" spans="1:51" x14ac:dyDescent="0.15">
      <c r="A985" t="s">
        <v>1005</v>
      </c>
      <c r="B985" t="s">
        <v>24</v>
      </c>
      <c r="C985" s="1">
        <v>23617</v>
      </c>
      <c r="D985" s="3">
        <v>5</v>
      </c>
      <c r="E985" s="3" t="str">
        <f>VLOOKUP(D985,'[1]location_master_2015-09-02_03h2'!$A$2:$D$28,2,0)</f>
        <v>JanathaNagar</v>
      </c>
      <c r="F985" s="3" t="str">
        <f>VLOOKUP(D985,'[1]location_master_2015-09-02_03h2'!$A$2:$D$28,4,0)</f>
        <v>HiTechCity</v>
      </c>
      <c r="G985" t="s">
        <v>3</v>
      </c>
      <c r="H985" t="s">
        <v>2</v>
      </c>
      <c r="I985" t="s">
        <v>4</v>
      </c>
      <c r="J985" t="s">
        <v>5</v>
      </c>
      <c r="K985" t="s">
        <v>6</v>
      </c>
      <c r="L985" t="s">
        <v>5</v>
      </c>
      <c r="M985" t="s">
        <v>5</v>
      </c>
      <c r="N985" t="s">
        <v>5</v>
      </c>
      <c r="O985" t="s">
        <v>5</v>
      </c>
      <c r="P985" t="s">
        <v>5</v>
      </c>
      <c r="Q985" t="s">
        <v>5</v>
      </c>
      <c r="R985" t="s">
        <v>5</v>
      </c>
      <c r="S985">
        <v>3</v>
      </c>
      <c r="T985" t="s">
        <v>6</v>
      </c>
      <c r="U985" t="s">
        <v>5</v>
      </c>
      <c r="V985">
        <v>5</v>
      </c>
      <c r="W985">
        <v>4</v>
      </c>
      <c r="X985">
        <v>59.8</v>
      </c>
      <c r="Y985">
        <v>35</v>
      </c>
      <c r="Z985">
        <v>131</v>
      </c>
      <c r="AA985">
        <v>85</v>
      </c>
      <c r="AB985">
        <v>457</v>
      </c>
      <c r="AC985" t="s">
        <v>7</v>
      </c>
      <c r="AD985">
        <v>67</v>
      </c>
      <c r="AE985" s="2">
        <v>22.629439790129581</v>
      </c>
      <c r="AF985" s="1">
        <v>42215</v>
      </c>
      <c r="AG985" t="s">
        <v>8</v>
      </c>
      <c r="AH985">
        <v>0</v>
      </c>
      <c r="AI985" t="s">
        <v>9</v>
      </c>
      <c r="AJ985">
        <v>28</v>
      </c>
      <c r="AK985" t="s">
        <v>17</v>
      </c>
      <c r="AL985" t="s">
        <v>11</v>
      </c>
      <c r="AP985" t="s">
        <v>12</v>
      </c>
      <c r="AQ985" t="s">
        <v>13</v>
      </c>
      <c r="AR985" t="s">
        <v>13</v>
      </c>
      <c r="AS985" t="s">
        <v>13</v>
      </c>
      <c r="AT985" t="s">
        <v>13</v>
      </c>
      <c r="AV985" t="s">
        <v>16</v>
      </c>
      <c r="AW985" t="s">
        <v>13</v>
      </c>
      <c r="AX985" s="3">
        <v>2</v>
      </c>
      <c r="AY985" t="s">
        <v>4756</v>
      </c>
    </row>
    <row r="986" spans="1:51" x14ac:dyDescent="0.15">
      <c r="A986" t="s">
        <v>1006</v>
      </c>
      <c r="B986" t="s">
        <v>24</v>
      </c>
      <c r="C986" s="1">
        <v>29461</v>
      </c>
      <c r="D986" s="3">
        <v>5</v>
      </c>
      <c r="E986" s="3" t="str">
        <f>VLOOKUP(D986,'[1]location_master_2015-09-02_03h2'!$A$2:$D$28,2,0)</f>
        <v>JanathaNagar</v>
      </c>
      <c r="F986" s="3" t="str">
        <f>VLOOKUP(D986,'[1]location_master_2015-09-02_03h2'!$A$2:$D$28,4,0)</f>
        <v>HiTechCity</v>
      </c>
      <c r="G986" t="s">
        <v>3</v>
      </c>
      <c r="H986" t="s">
        <v>2</v>
      </c>
      <c r="I986" t="s">
        <v>4</v>
      </c>
      <c r="J986" t="s">
        <v>5</v>
      </c>
      <c r="K986" t="s">
        <v>5</v>
      </c>
      <c r="L986" t="s">
        <v>5</v>
      </c>
      <c r="M986" t="s">
        <v>5</v>
      </c>
      <c r="N986" t="s">
        <v>5</v>
      </c>
      <c r="O986" t="s">
        <v>5</v>
      </c>
      <c r="P986" t="s">
        <v>5</v>
      </c>
      <c r="Q986" t="s">
        <v>6</v>
      </c>
      <c r="R986" t="s">
        <v>5</v>
      </c>
      <c r="S986">
        <v>2</v>
      </c>
      <c r="T986" t="s">
        <v>5</v>
      </c>
      <c r="U986" t="s">
        <v>5</v>
      </c>
      <c r="V986">
        <v>5</v>
      </c>
      <c r="W986">
        <v>8</v>
      </c>
      <c r="X986">
        <v>76.400000000000006</v>
      </c>
      <c r="Y986">
        <v>37</v>
      </c>
      <c r="Z986">
        <v>119</v>
      </c>
      <c r="AA986">
        <v>80</v>
      </c>
      <c r="AB986">
        <v>101</v>
      </c>
      <c r="AC986" t="s">
        <v>7</v>
      </c>
      <c r="AD986">
        <v>65</v>
      </c>
      <c r="AE986" s="2">
        <v>25.609912811521124</v>
      </c>
      <c r="AF986" s="1">
        <v>42215</v>
      </c>
      <c r="AG986" t="s">
        <v>8</v>
      </c>
      <c r="AH986">
        <v>0</v>
      </c>
      <c r="AI986" t="s">
        <v>8</v>
      </c>
      <c r="AJ986">
        <v>7</v>
      </c>
      <c r="AK986" t="s">
        <v>13</v>
      </c>
      <c r="AL986" t="s">
        <v>20</v>
      </c>
      <c r="AP986" t="s">
        <v>12</v>
      </c>
      <c r="AQ986" t="s">
        <v>13</v>
      </c>
      <c r="AR986" t="s">
        <v>13</v>
      </c>
      <c r="AS986" t="s">
        <v>13</v>
      </c>
      <c r="AT986" t="s">
        <v>13</v>
      </c>
      <c r="AV986" t="s">
        <v>13</v>
      </c>
      <c r="AW986" t="s">
        <v>13</v>
      </c>
      <c r="AX986" s="3">
        <v>2</v>
      </c>
      <c r="AY986" t="s">
        <v>4756</v>
      </c>
    </row>
    <row r="987" spans="1:51" x14ac:dyDescent="0.15">
      <c r="A987" t="s">
        <v>1007</v>
      </c>
      <c r="B987" t="s">
        <v>24</v>
      </c>
      <c r="C987" s="1">
        <v>29826</v>
      </c>
      <c r="D987" s="3">
        <v>5</v>
      </c>
      <c r="E987" s="3" t="str">
        <f>VLOOKUP(D987,'[1]location_master_2015-09-02_03h2'!$A$2:$D$28,2,0)</f>
        <v>JanathaNagar</v>
      </c>
      <c r="F987" s="3" t="str">
        <f>VLOOKUP(D987,'[1]location_master_2015-09-02_03h2'!$A$2:$D$28,4,0)</f>
        <v>HiTechCity</v>
      </c>
      <c r="G987" t="s">
        <v>3</v>
      </c>
      <c r="H987" t="s">
        <v>2</v>
      </c>
      <c r="I987" t="s">
        <v>4</v>
      </c>
      <c r="J987" t="s">
        <v>6</v>
      </c>
      <c r="K987" t="s">
        <v>5</v>
      </c>
      <c r="L987" t="s">
        <v>5</v>
      </c>
      <c r="M987" t="s">
        <v>5</v>
      </c>
      <c r="N987" t="s">
        <v>5</v>
      </c>
      <c r="O987" t="s">
        <v>5</v>
      </c>
      <c r="P987" t="s">
        <v>5</v>
      </c>
      <c r="Q987" t="s">
        <v>5</v>
      </c>
      <c r="R987" t="s">
        <v>6</v>
      </c>
      <c r="S987">
        <v>1</v>
      </c>
      <c r="T987" t="s">
        <v>5</v>
      </c>
      <c r="U987" t="s">
        <v>5</v>
      </c>
      <c r="V987">
        <v>5</v>
      </c>
      <c r="W987">
        <v>4</v>
      </c>
      <c r="X987">
        <v>62</v>
      </c>
      <c r="Y987">
        <v>34</v>
      </c>
      <c r="Z987">
        <v>119</v>
      </c>
      <c r="AA987">
        <v>79</v>
      </c>
      <c r="AB987">
        <v>135</v>
      </c>
      <c r="AC987" t="s">
        <v>7</v>
      </c>
      <c r="AD987">
        <v>71</v>
      </c>
      <c r="AE987" s="2">
        <v>23.461960986421971</v>
      </c>
      <c r="AF987" s="1">
        <v>42215</v>
      </c>
      <c r="AG987" t="s">
        <v>8</v>
      </c>
      <c r="AH987">
        <v>0</v>
      </c>
      <c r="AI987" t="s">
        <v>8</v>
      </c>
      <c r="AJ987">
        <v>6</v>
      </c>
      <c r="AK987" t="s">
        <v>13</v>
      </c>
      <c r="AL987" t="s">
        <v>20</v>
      </c>
      <c r="AP987" t="s">
        <v>12</v>
      </c>
      <c r="AQ987" t="s">
        <v>13</v>
      </c>
      <c r="AR987" t="s">
        <v>13</v>
      </c>
      <c r="AS987" t="s">
        <v>13</v>
      </c>
      <c r="AT987" t="s">
        <v>13</v>
      </c>
      <c r="AV987" t="s">
        <v>13</v>
      </c>
      <c r="AW987" t="s">
        <v>13</v>
      </c>
      <c r="AX987" s="3">
        <v>2</v>
      </c>
      <c r="AY987" t="s">
        <v>4756</v>
      </c>
    </row>
    <row r="988" spans="1:51" x14ac:dyDescent="0.15">
      <c r="A988" t="s">
        <v>1008</v>
      </c>
      <c r="C988" s="1">
        <v>42244</v>
      </c>
      <c r="D988" s="3">
        <v>5</v>
      </c>
      <c r="E988" s="3" t="str">
        <f>VLOOKUP(D988,'[1]location_master_2015-09-02_03h2'!$A$2:$D$28,2,0)</f>
        <v>JanathaNagar</v>
      </c>
      <c r="F988" s="3" t="str">
        <f>VLOOKUP(D988,'[1]location_master_2015-09-02_03h2'!$A$2:$D$28,4,0)</f>
        <v>HiTechCity</v>
      </c>
      <c r="G988" t="s">
        <v>3</v>
      </c>
      <c r="H988" t="s">
        <v>2</v>
      </c>
      <c r="I988" t="s">
        <v>4</v>
      </c>
      <c r="J988" t="s">
        <v>5</v>
      </c>
      <c r="K988" t="s">
        <v>5</v>
      </c>
      <c r="L988" t="s">
        <v>5</v>
      </c>
      <c r="M988" t="s">
        <v>5</v>
      </c>
      <c r="N988" t="s">
        <v>5</v>
      </c>
      <c r="O988" t="s">
        <v>5</v>
      </c>
      <c r="P988" t="s">
        <v>5</v>
      </c>
      <c r="Q988" t="s">
        <v>5</v>
      </c>
      <c r="R988" t="s">
        <v>5</v>
      </c>
      <c r="S988">
        <v>1</v>
      </c>
      <c r="T988" t="s">
        <v>5</v>
      </c>
      <c r="U988" t="s">
        <v>5</v>
      </c>
      <c r="AE988" s="2">
        <v>0</v>
      </c>
      <c r="AF988" s="1">
        <v>42215</v>
      </c>
      <c r="AG988" t="s">
        <v>8</v>
      </c>
      <c r="AH988">
        <v>0</v>
      </c>
      <c r="AI988" t="s">
        <v>8</v>
      </c>
      <c r="AJ988">
        <v>0</v>
      </c>
      <c r="AK988" t="s">
        <v>13</v>
      </c>
      <c r="AL988" t="s">
        <v>20</v>
      </c>
      <c r="AP988" t="s">
        <v>12</v>
      </c>
      <c r="AQ988" t="s">
        <v>13</v>
      </c>
      <c r="AR988" t="s">
        <v>13</v>
      </c>
      <c r="AS988" t="s">
        <v>13</v>
      </c>
      <c r="AT988" t="s">
        <v>13</v>
      </c>
      <c r="AV988" t="s">
        <v>13</v>
      </c>
      <c r="AW988" t="s">
        <v>13</v>
      </c>
      <c r="AX988" s="3">
        <v>2</v>
      </c>
      <c r="AY988" t="s">
        <v>4756</v>
      </c>
    </row>
    <row r="989" spans="1:51" x14ac:dyDescent="0.15">
      <c r="A989" t="s">
        <v>1009</v>
      </c>
      <c r="B989" t="s">
        <v>24</v>
      </c>
      <c r="C989" s="1">
        <v>28730</v>
      </c>
      <c r="D989" s="3">
        <v>5</v>
      </c>
      <c r="E989" s="3" t="str">
        <f>VLOOKUP(D989,'[1]location_master_2015-09-02_03h2'!$A$2:$D$28,2,0)</f>
        <v>JanathaNagar</v>
      </c>
      <c r="F989" s="3" t="str">
        <f>VLOOKUP(D989,'[1]location_master_2015-09-02_03h2'!$A$2:$D$28,4,0)</f>
        <v>HiTechCity</v>
      </c>
      <c r="G989" t="s">
        <v>3</v>
      </c>
      <c r="H989" t="s">
        <v>2</v>
      </c>
      <c r="I989" t="s">
        <v>4</v>
      </c>
      <c r="J989" t="s">
        <v>5</v>
      </c>
      <c r="K989" t="s">
        <v>5</v>
      </c>
      <c r="L989" t="s">
        <v>5</v>
      </c>
      <c r="M989" t="s">
        <v>5</v>
      </c>
      <c r="N989" t="s">
        <v>6</v>
      </c>
      <c r="O989" t="s">
        <v>5</v>
      </c>
      <c r="P989" t="s">
        <v>5</v>
      </c>
      <c r="Q989" t="s">
        <v>5</v>
      </c>
      <c r="R989" t="s">
        <v>5</v>
      </c>
      <c r="S989">
        <v>1</v>
      </c>
      <c r="T989" t="s">
        <v>6</v>
      </c>
      <c r="U989" t="s">
        <v>5</v>
      </c>
      <c r="V989">
        <v>5</v>
      </c>
      <c r="W989">
        <v>6</v>
      </c>
      <c r="X989">
        <v>76</v>
      </c>
      <c r="Y989">
        <v>37</v>
      </c>
      <c r="Z989">
        <v>110</v>
      </c>
      <c r="AA989">
        <v>73</v>
      </c>
      <c r="AB989">
        <v>134</v>
      </c>
      <c r="AC989" t="s">
        <v>7</v>
      </c>
      <c r="AD989">
        <v>81</v>
      </c>
      <c r="AE989" s="2">
        <v>27.04321294776657</v>
      </c>
      <c r="AF989" s="1">
        <v>42215</v>
      </c>
      <c r="AG989" t="s">
        <v>8</v>
      </c>
      <c r="AH989">
        <v>0</v>
      </c>
      <c r="AI989" t="s">
        <v>8</v>
      </c>
      <c r="AJ989">
        <v>8</v>
      </c>
      <c r="AK989" t="s">
        <v>13</v>
      </c>
      <c r="AL989" t="s">
        <v>20</v>
      </c>
      <c r="AP989" t="s">
        <v>12</v>
      </c>
      <c r="AQ989" t="s">
        <v>13</v>
      </c>
      <c r="AR989" t="s">
        <v>13</v>
      </c>
      <c r="AS989" t="s">
        <v>13</v>
      </c>
      <c r="AT989" t="s">
        <v>13</v>
      </c>
      <c r="AV989" t="s">
        <v>13</v>
      </c>
      <c r="AW989" t="s">
        <v>13</v>
      </c>
      <c r="AX989" s="3">
        <v>2</v>
      </c>
      <c r="AY989" t="s">
        <v>4756</v>
      </c>
    </row>
    <row r="990" spans="1:51" x14ac:dyDescent="0.15">
      <c r="A990" t="s">
        <v>1010</v>
      </c>
      <c r="B990" t="s">
        <v>24</v>
      </c>
      <c r="C990" s="1">
        <v>19234</v>
      </c>
      <c r="D990" s="3">
        <v>5</v>
      </c>
      <c r="E990" s="3" t="str">
        <f>VLOOKUP(D990,'[1]location_master_2015-09-02_03h2'!$A$2:$D$28,2,0)</f>
        <v>JanathaNagar</v>
      </c>
      <c r="F990" s="3" t="str">
        <f>VLOOKUP(D990,'[1]location_master_2015-09-02_03h2'!$A$2:$D$28,4,0)</f>
        <v>HiTechCity</v>
      </c>
      <c r="G990" t="s">
        <v>3</v>
      </c>
      <c r="H990" t="s">
        <v>2</v>
      </c>
      <c r="I990" t="s">
        <v>4</v>
      </c>
      <c r="J990" t="s">
        <v>6</v>
      </c>
      <c r="K990" t="s">
        <v>5</v>
      </c>
      <c r="L990" t="s">
        <v>5</v>
      </c>
      <c r="M990" t="s">
        <v>5</v>
      </c>
      <c r="N990" t="s">
        <v>5</v>
      </c>
      <c r="O990" t="s">
        <v>5</v>
      </c>
      <c r="P990" t="s">
        <v>5</v>
      </c>
      <c r="Q990" t="s">
        <v>5</v>
      </c>
      <c r="R990" t="s">
        <v>5</v>
      </c>
      <c r="S990">
        <v>3</v>
      </c>
      <c r="T990" t="s">
        <v>5</v>
      </c>
      <c r="U990" t="s">
        <v>5</v>
      </c>
      <c r="V990">
        <v>5</v>
      </c>
      <c r="W990">
        <v>5</v>
      </c>
      <c r="X990">
        <v>67.599999999999994</v>
      </c>
      <c r="Y990">
        <v>36</v>
      </c>
      <c r="Z990">
        <v>140</v>
      </c>
      <c r="AA990">
        <v>100</v>
      </c>
      <c r="AB990">
        <v>151</v>
      </c>
      <c r="AC990" t="s">
        <v>7</v>
      </c>
      <c r="AD990">
        <v>104</v>
      </c>
      <c r="AE990" s="2">
        <v>24.8000496000992</v>
      </c>
      <c r="AF990" s="1">
        <v>42215</v>
      </c>
      <c r="AG990" t="s">
        <v>9</v>
      </c>
      <c r="AH990">
        <v>2</v>
      </c>
      <c r="AI990" t="s">
        <v>9</v>
      </c>
      <c r="AJ990">
        <v>11</v>
      </c>
      <c r="AK990" t="s">
        <v>17</v>
      </c>
      <c r="AL990" t="s">
        <v>11</v>
      </c>
      <c r="AP990" t="s">
        <v>12</v>
      </c>
      <c r="AQ990" t="s">
        <v>13</v>
      </c>
      <c r="AR990" t="s">
        <v>13</v>
      </c>
      <c r="AS990" t="s">
        <v>13</v>
      </c>
      <c r="AT990" t="s">
        <v>13</v>
      </c>
      <c r="AV990" t="s">
        <v>13</v>
      </c>
      <c r="AW990" t="s">
        <v>13</v>
      </c>
      <c r="AX990" s="3">
        <v>2</v>
      </c>
      <c r="AY990" t="s">
        <v>4756</v>
      </c>
    </row>
    <row r="991" spans="1:51" x14ac:dyDescent="0.15">
      <c r="A991" t="s">
        <v>1011</v>
      </c>
      <c r="B991" t="s">
        <v>24</v>
      </c>
      <c r="C991" s="1">
        <v>30191</v>
      </c>
      <c r="D991" s="3">
        <v>5</v>
      </c>
      <c r="E991" s="3" t="str">
        <f>VLOOKUP(D991,'[1]location_master_2015-09-02_03h2'!$A$2:$D$28,2,0)</f>
        <v>JanathaNagar</v>
      </c>
      <c r="F991" s="3" t="str">
        <f>VLOOKUP(D991,'[1]location_master_2015-09-02_03h2'!$A$2:$D$28,4,0)</f>
        <v>HiTechCity</v>
      </c>
      <c r="G991" t="s">
        <v>3</v>
      </c>
      <c r="H991" t="s">
        <v>2</v>
      </c>
      <c r="I991" t="s">
        <v>4</v>
      </c>
      <c r="J991" t="s">
        <v>5</v>
      </c>
      <c r="K991" t="s">
        <v>5</v>
      </c>
      <c r="L991" t="s">
        <v>5</v>
      </c>
      <c r="M991" t="s">
        <v>5</v>
      </c>
      <c r="N991" t="s">
        <v>5</v>
      </c>
      <c r="O991" t="s">
        <v>5</v>
      </c>
      <c r="P991" t="s">
        <v>6</v>
      </c>
      <c r="Q991" t="s">
        <v>5</v>
      </c>
      <c r="R991" t="s">
        <v>5</v>
      </c>
      <c r="S991">
        <v>1</v>
      </c>
      <c r="T991" t="s">
        <v>5</v>
      </c>
      <c r="U991" t="s">
        <v>5</v>
      </c>
      <c r="V991">
        <v>5</v>
      </c>
      <c r="W991">
        <v>4</v>
      </c>
      <c r="X991">
        <v>74.900000000000006</v>
      </c>
      <c r="Y991">
        <v>36</v>
      </c>
      <c r="Z991">
        <v>128</v>
      </c>
      <c r="AA991">
        <v>78</v>
      </c>
      <c r="AB991">
        <v>82</v>
      </c>
      <c r="AC991" t="s">
        <v>7</v>
      </c>
      <c r="AD991">
        <v>75</v>
      </c>
      <c r="AE991" s="2">
        <v>28.343562546500092</v>
      </c>
      <c r="AF991" s="1">
        <v>42215</v>
      </c>
      <c r="AG991" t="s">
        <v>8</v>
      </c>
      <c r="AH991">
        <v>0</v>
      </c>
      <c r="AI991" t="s">
        <v>8</v>
      </c>
      <c r="AJ991">
        <v>3</v>
      </c>
      <c r="AK991" t="s">
        <v>13</v>
      </c>
      <c r="AL991" t="s">
        <v>20</v>
      </c>
      <c r="AP991" t="s">
        <v>12</v>
      </c>
      <c r="AQ991" t="s">
        <v>13</v>
      </c>
      <c r="AR991" t="s">
        <v>13</v>
      </c>
      <c r="AS991" t="s">
        <v>13</v>
      </c>
      <c r="AT991" t="s">
        <v>13</v>
      </c>
      <c r="AV991" t="s">
        <v>13</v>
      </c>
      <c r="AW991" t="s">
        <v>13</v>
      </c>
      <c r="AX991" s="3">
        <v>2</v>
      </c>
      <c r="AY991" t="s">
        <v>4756</v>
      </c>
    </row>
    <row r="992" spans="1:51" x14ac:dyDescent="0.15">
      <c r="A992" t="s">
        <v>1012</v>
      </c>
      <c r="B992" t="s">
        <v>1</v>
      </c>
      <c r="C992" s="1">
        <v>25808</v>
      </c>
      <c r="D992" s="3">
        <v>5</v>
      </c>
      <c r="E992" s="3" t="str">
        <f>VLOOKUP(D992,'[1]location_master_2015-09-02_03h2'!$A$2:$D$28,2,0)</f>
        <v>JanathaNagar</v>
      </c>
      <c r="F992" s="3" t="str">
        <f>VLOOKUP(D992,'[1]location_master_2015-09-02_03h2'!$A$2:$D$28,4,0)</f>
        <v>HiTechCity</v>
      </c>
      <c r="G992" t="s">
        <v>3</v>
      </c>
      <c r="H992" t="s">
        <v>2</v>
      </c>
      <c r="I992" t="s">
        <v>4</v>
      </c>
      <c r="J992" t="s">
        <v>6</v>
      </c>
      <c r="K992" t="s">
        <v>5</v>
      </c>
      <c r="L992" t="s">
        <v>6</v>
      </c>
      <c r="M992" t="s">
        <v>5</v>
      </c>
      <c r="N992" t="s">
        <v>5</v>
      </c>
      <c r="O992" t="s">
        <v>5</v>
      </c>
      <c r="P992" t="s">
        <v>6</v>
      </c>
      <c r="Q992" t="s">
        <v>5</v>
      </c>
      <c r="R992" t="s">
        <v>6</v>
      </c>
      <c r="S992">
        <v>2</v>
      </c>
      <c r="T992" t="s">
        <v>6</v>
      </c>
      <c r="U992" t="s">
        <v>6</v>
      </c>
      <c r="V992">
        <v>5</v>
      </c>
      <c r="W992">
        <v>1</v>
      </c>
      <c r="X992">
        <v>69.900000000000006</v>
      </c>
      <c r="Y992">
        <v>40</v>
      </c>
      <c r="Z992">
        <v>167</v>
      </c>
      <c r="AA992">
        <v>101</v>
      </c>
      <c r="AB992">
        <v>357</v>
      </c>
      <c r="AC992" t="s">
        <v>7</v>
      </c>
      <c r="AD992">
        <v>89</v>
      </c>
      <c r="AE992" s="2">
        <v>29.11723103747202</v>
      </c>
      <c r="AF992" s="1">
        <v>42215</v>
      </c>
      <c r="AG992" t="s">
        <v>9</v>
      </c>
      <c r="AH992">
        <v>2</v>
      </c>
      <c r="AI992" t="s">
        <v>9</v>
      </c>
      <c r="AJ992">
        <v>19</v>
      </c>
      <c r="AK992" t="s">
        <v>17</v>
      </c>
      <c r="AL992" t="s">
        <v>11</v>
      </c>
      <c r="AM992">
        <v>154</v>
      </c>
      <c r="AN992">
        <v>97</v>
      </c>
      <c r="AO992">
        <v>235</v>
      </c>
      <c r="AP992" t="s">
        <v>12</v>
      </c>
      <c r="AQ992" t="s">
        <v>9</v>
      </c>
      <c r="AR992">
        <v>2</v>
      </c>
      <c r="AS992" t="s">
        <v>9</v>
      </c>
      <c r="AT992">
        <v>11</v>
      </c>
      <c r="AU992" s="1">
        <v>42230</v>
      </c>
      <c r="AV992" t="s">
        <v>17</v>
      </c>
      <c r="AW992" t="s">
        <v>18</v>
      </c>
      <c r="AX992" s="3">
        <v>2</v>
      </c>
      <c r="AY992" t="s">
        <v>4756</v>
      </c>
    </row>
    <row r="993" spans="1:51" x14ac:dyDescent="0.15">
      <c r="A993" t="s">
        <v>1013</v>
      </c>
      <c r="B993" t="s">
        <v>1</v>
      </c>
      <c r="C993" s="1">
        <v>26904</v>
      </c>
      <c r="D993" s="3">
        <v>5</v>
      </c>
      <c r="E993" s="3" t="str">
        <f>VLOOKUP(D993,'[1]location_master_2015-09-02_03h2'!$A$2:$D$28,2,0)</f>
        <v>JanathaNagar</v>
      </c>
      <c r="F993" s="3" t="str">
        <f>VLOOKUP(D993,'[1]location_master_2015-09-02_03h2'!$A$2:$D$28,4,0)</f>
        <v>HiTechCity</v>
      </c>
      <c r="G993" t="s">
        <v>3</v>
      </c>
      <c r="H993" t="s">
        <v>2</v>
      </c>
      <c r="I993" t="s">
        <v>4</v>
      </c>
      <c r="J993" t="s">
        <v>5</v>
      </c>
      <c r="K993" t="s">
        <v>6</v>
      </c>
      <c r="L993" t="s">
        <v>6</v>
      </c>
      <c r="M993" t="s">
        <v>5</v>
      </c>
      <c r="N993" t="s">
        <v>5</v>
      </c>
      <c r="O993" t="s">
        <v>5</v>
      </c>
      <c r="P993" t="s">
        <v>5</v>
      </c>
      <c r="Q993" t="s">
        <v>5</v>
      </c>
      <c r="R993" t="s">
        <v>6</v>
      </c>
      <c r="S993">
        <v>2</v>
      </c>
      <c r="T993" t="s">
        <v>6</v>
      </c>
      <c r="U993" t="s">
        <v>6</v>
      </c>
      <c r="V993">
        <v>5</v>
      </c>
      <c r="W993">
        <v>0</v>
      </c>
      <c r="X993">
        <v>69.900000000000006</v>
      </c>
      <c r="Y993">
        <v>43</v>
      </c>
      <c r="Z993">
        <v>110</v>
      </c>
      <c r="AA993">
        <v>77</v>
      </c>
      <c r="AB993">
        <v>227</v>
      </c>
      <c r="AC993" t="s">
        <v>7</v>
      </c>
      <c r="AD993">
        <v>93</v>
      </c>
      <c r="AE993" s="2">
        <v>30.095893525120381</v>
      </c>
      <c r="AF993" s="1">
        <v>42215</v>
      </c>
      <c r="AG993" t="s">
        <v>8</v>
      </c>
      <c r="AH993">
        <v>0</v>
      </c>
      <c r="AI993" t="s">
        <v>9</v>
      </c>
      <c r="AJ993">
        <v>31</v>
      </c>
      <c r="AK993" t="s">
        <v>17</v>
      </c>
      <c r="AL993" t="s">
        <v>11</v>
      </c>
      <c r="AM993">
        <v>99</v>
      </c>
      <c r="AN993">
        <v>59</v>
      </c>
      <c r="AO993">
        <v>172</v>
      </c>
      <c r="AP993" t="s">
        <v>12</v>
      </c>
      <c r="AQ993" t="s">
        <v>8</v>
      </c>
      <c r="AR993">
        <v>0</v>
      </c>
      <c r="AS993" t="s">
        <v>9</v>
      </c>
      <c r="AT993">
        <v>11</v>
      </c>
      <c r="AU993" s="1">
        <v>42223</v>
      </c>
      <c r="AV993" t="s">
        <v>17</v>
      </c>
      <c r="AW993" t="s">
        <v>18</v>
      </c>
      <c r="AX993" s="3">
        <v>2</v>
      </c>
      <c r="AY993" t="s">
        <v>4756</v>
      </c>
    </row>
    <row r="994" spans="1:51" x14ac:dyDescent="0.15">
      <c r="A994" t="s">
        <v>1014</v>
      </c>
      <c r="B994" t="s">
        <v>24</v>
      </c>
      <c r="C994" s="1">
        <v>30191</v>
      </c>
      <c r="D994" s="3">
        <v>5</v>
      </c>
      <c r="E994" s="3" t="str">
        <f>VLOOKUP(D994,'[1]location_master_2015-09-02_03h2'!$A$2:$D$28,2,0)</f>
        <v>JanathaNagar</v>
      </c>
      <c r="F994" s="3" t="str">
        <f>VLOOKUP(D994,'[1]location_master_2015-09-02_03h2'!$A$2:$D$28,4,0)</f>
        <v>HiTechCity</v>
      </c>
      <c r="G994" t="s">
        <v>3</v>
      </c>
      <c r="H994" t="s">
        <v>2</v>
      </c>
      <c r="I994" t="s">
        <v>4</v>
      </c>
      <c r="J994" t="s">
        <v>5</v>
      </c>
      <c r="K994" t="s">
        <v>5</v>
      </c>
      <c r="L994" t="s">
        <v>5</v>
      </c>
      <c r="M994" t="s">
        <v>5</v>
      </c>
      <c r="N994" t="s">
        <v>5</v>
      </c>
      <c r="O994" t="s">
        <v>5</v>
      </c>
      <c r="P994" t="s">
        <v>6</v>
      </c>
      <c r="Q994" t="s">
        <v>6</v>
      </c>
      <c r="R994" t="s">
        <v>5</v>
      </c>
      <c r="S994">
        <v>2</v>
      </c>
      <c r="T994" t="s">
        <v>5</v>
      </c>
      <c r="U994" t="s">
        <v>6</v>
      </c>
      <c r="V994">
        <v>5</v>
      </c>
      <c r="W994">
        <v>2</v>
      </c>
      <c r="X994">
        <v>76.400000000000006</v>
      </c>
      <c r="Y994">
        <v>37</v>
      </c>
      <c r="Z994">
        <v>129</v>
      </c>
      <c r="AA994">
        <v>87</v>
      </c>
      <c r="AB994">
        <v>118</v>
      </c>
      <c r="AC994" t="s">
        <v>7</v>
      </c>
      <c r="AD994">
        <v>97</v>
      </c>
      <c r="AE994" s="2">
        <v>30.806513225929681</v>
      </c>
      <c r="AF994" s="1">
        <v>42215</v>
      </c>
      <c r="AG994" t="s">
        <v>8</v>
      </c>
      <c r="AH994">
        <v>0</v>
      </c>
      <c r="AI994" t="s">
        <v>8</v>
      </c>
      <c r="AJ994">
        <v>9</v>
      </c>
      <c r="AK994" t="s">
        <v>13</v>
      </c>
      <c r="AL994" t="s">
        <v>20</v>
      </c>
      <c r="AP994" t="s">
        <v>12</v>
      </c>
      <c r="AQ994" t="s">
        <v>13</v>
      </c>
      <c r="AR994" t="s">
        <v>13</v>
      </c>
      <c r="AS994" t="s">
        <v>13</v>
      </c>
      <c r="AT994" t="s">
        <v>13</v>
      </c>
      <c r="AV994" t="s">
        <v>13</v>
      </c>
      <c r="AW994" t="s">
        <v>13</v>
      </c>
      <c r="AX994" s="3">
        <v>2</v>
      </c>
      <c r="AY994" t="s">
        <v>4756</v>
      </c>
    </row>
    <row r="995" spans="1:51" x14ac:dyDescent="0.15">
      <c r="A995" t="s">
        <v>1015</v>
      </c>
      <c r="B995" t="s">
        <v>24</v>
      </c>
      <c r="C995" s="1">
        <v>20329</v>
      </c>
      <c r="D995" s="3">
        <v>5</v>
      </c>
      <c r="E995" s="3" t="str">
        <f>VLOOKUP(D995,'[1]location_master_2015-09-02_03h2'!$A$2:$D$28,2,0)</f>
        <v>JanathaNagar</v>
      </c>
      <c r="F995" s="3" t="str">
        <f>VLOOKUP(D995,'[1]location_master_2015-09-02_03h2'!$A$2:$D$28,4,0)</f>
        <v>HiTechCity</v>
      </c>
      <c r="G995" t="s">
        <v>3</v>
      </c>
      <c r="H995" t="s">
        <v>2</v>
      </c>
      <c r="I995" t="s">
        <v>4</v>
      </c>
      <c r="J995" t="s">
        <v>6</v>
      </c>
      <c r="K995" t="s">
        <v>6</v>
      </c>
      <c r="L995" t="s">
        <v>6</v>
      </c>
      <c r="M995" t="s">
        <v>5</v>
      </c>
      <c r="N995" t="s">
        <v>5</v>
      </c>
      <c r="O995" t="s">
        <v>5</v>
      </c>
      <c r="P995" t="s">
        <v>6</v>
      </c>
      <c r="Q995" t="s">
        <v>5</v>
      </c>
      <c r="R995" t="s">
        <v>6</v>
      </c>
      <c r="S995">
        <v>4</v>
      </c>
      <c r="T995" t="s">
        <v>6</v>
      </c>
      <c r="U995" t="s">
        <v>6</v>
      </c>
      <c r="V995">
        <v>5</v>
      </c>
      <c r="W995">
        <v>1</v>
      </c>
      <c r="X995">
        <v>44.2</v>
      </c>
      <c r="Y995">
        <v>29</v>
      </c>
      <c r="Z995">
        <v>193</v>
      </c>
      <c r="AA995">
        <v>110</v>
      </c>
      <c r="AB995">
        <v>103</v>
      </c>
      <c r="AC995" t="s">
        <v>7</v>
      </c>
      <c r="AD995">
        <v>95</v>
      </c>
      <c r="AE995" s="2">
        <v>18.411754103809205</v>
      </c>
      <c r="AF995" s="1">
        <v>42215</v>
      </c>
      <c r="AG995" t="s">
        <v>9</v>
      </c>
      <c r="AH995">
        <v>2</v>
      </c>
      <c r="AI995" t="s">
        <v>9</v>
      </c>
      <c r="AJ995">
        <v>23</v>
      </c>
      <c r="AK995" t="s">
        <v>17</v>
      </c>
      <c r="AL995" t="s">
        <v>11</v>
      </c>
      <c r="AP995" t="s">
        <v>12</v>
      </c>
      <c r="AQ995" t="s">
        <v>13</v>
      </c>
      <c r="AR995" t="s">
        <v>13</v>
      </c>
      <c r="AS995" t="s">
        <v>13</v>
      </c>
      <c r="AT995" t="s">
        <v>13</v>
      </c>
      <c r="AV995" t="s">
        <v>17</v>
      </c>
      <c r="AW995" t="s">
        <v>13</v>
      </c>
      <c r="AX995" s="3">
        <v>2</v>
      </c>
      <c r="AY995" t="s">
        <v>4756</v>
      </c>
    </row>
    <row r="996" spans="1:51" x14ac:dyDescent="0.15">
      <c r="A996" t="s">
        <v>1016</v>
      </c>
      <c r="B996" t="s">
        <v>24</v>
      </c>
      <c r="C996" s="1">
        <v>19599</v>
      </c>
      <c r="D996" s="3">
        <v>5</v>
      </c>
      <c r="E996" s="3" t="str">
        <f>VLOOKUP(D996,'[1]location_master_2015-09-02_03h2'!$A$2:$D$28,2,0)</f>
        <v>JanathaNagar</v>
      </c>
      <c r="F996" s="3" t="str">
        <f>VLOOKUP(D996,'[1]location_master_2015-09-02_03h2'!$A$2:$D$28,4,0)</f>
        <v>HiTechCity</v>
      </c>
      <c r="G996" t="s">
        <v>3</v>
      </c>
      <c r="H996" t="s">
        <v>2</v>
      </c>
      <c r="I996" t="s">
        <v>4</v>
      </c>
      <c r="J996" t="s">
        <v>6</v>
      </c>
      <c r="K996" t="s">
        <v>5</v>
      </c>
      <c r="L996" t="s">
        <v>6</v>
      </c>
      <c r="M996" t="s">
        <v>5</v>
      </c>
      <c r="N996" t="s">
        <v>5</v>
      </c>
      <c r="O996" t="s">
        <v>5</v>
      </c>
      <c r="P996" t="s">
        <v>5</v>
      </c>
      <c r="Q996" t="s">
        <v>5</v>
      </c>
      <c r="R996" t="s">
        <v>5</v>
      </c>
      <c r="S996">
        <v>2</v>
      </c>
      <c r="T996" t="s">
        <v>5</v>
      </c>
      <c r="U996" t="s">
        <v>6</v>
      </c>
      <c r="V996">
        <v>5</v>
      </c>
      <c r="W996">
        <v>5</v>
      </c>
      <c r="X996">
        <v>61.1</v>
      </c>
      <c r="Y996">
        <v>35</v>
      </c>
      <c r="Z996">
        <v>118</v>
      </c>
      <c r="AA996">
        <v>79</v>
      </c>
      <c r="AB996">
        <v>179</v>
      </c>
      <c r="AC996" t="s">
        <v>7</v>
      </c>
      <c r="AD996">
        <v>73</v>
      </c>
      <c r="AE996" s="2">
        <v>22.415429446243508</v>
      </c>
      <c r="AF996" s="1">
        <v>42215</v>
      </c>
      <c r="AG996" t="s">
        <v>8</v>
      </c>
      <c r="AH996">
        <v>0</v>
      </c>
      <c r="AI996" t="s">
        <v>8</v>
      </c>
      <c r="AJ996">
        <v>9</v>
      </c>
      <c r="AK996" t="s">
        <v>10</v>
      </c>
      <c r="AL996" t="s">
        <v>127</v>
      </c>
      <c r="AP996" t="s">
        <v>12</v>
      </c>
      <c r="AQ996" t="s">
        <v>13</v>
      </c>
      <c r="AR996" t="s">
        <v>13</v>
      </c>
      <c r="AS996" t="s">
        <v>13</v>
      </c>
      <c r="AT996" t="s">
        <v>13</v>
      </c>
      <c r="AV996" t="s">
        <v>10</v>
      </c>
      <c r="AW996" t="s">
        <v>13</v>
      </c>
      <c r="AX996" s="3">
        <v>2</v>
      </c>
      <c r="AY996" t="s">
        <v>4756</v>
      </c>
    </row>
    <row r="997" spans="1:51" x14ac:dyDescent="0.15">
      <c r="A997" t="s">
        <v>1017</v>
      </c>
      <c r="B997" t="s">
        <v>24</v>
      </c>
      <c r="C997" s="1">
        <v>20329</v>
      </c>
      <c r="D997" s="3">
        <v>5</v>
      </c>
      <c r="E997" s="3" t="str">
        <f>VLOOKUP(D997,'[1]location_master_2015-09-02_03h2'!$A$2:$D$28,2,0)</f>
        <v>JanathaNagar</v>
      </c>
      <c r="F997" s="3" t="str">
        <f>VLOOKUP(D997,'[1]location_master_2015-09-02_03h2'!$A$2:$D$28,4,0)</f>
        <v>HiTechCity</v>
      </c>
      <c r="G997" t="s">
        <v>3</v>
      </c>
      <c r="H997" t="s">
        <v>2</v>
      </c>
      <c r="I997" t="s">
        <v>4</v>
      </c>
      <c r="J997" t="s">
        <v>5</v>
      </c>
      <c r="K997" t="s">
        <v>5</v>
      </c>
      <c r="L997" t="s">
        <v>5</v>
      </c>
      <c r="M997" t="s">
        <v>5</v>
      </c>
      <c r="N997" t="s">
        <v>6</v>
      </c>
      <c r="O997" t="s">
        <v>5</v>
      </c>
      <c r="P997" t="s">
        <v>5</v>
      </c>
      <c r="Q997" t="s">
        <v>5</v>
      </c>
      <c r="R997" t="s">
        <v>6</v>
      </c>
      <c r="S997">
        <v>3</v>
      </c>
      <c r="T997" t="s">
        <v>6</v>
      </c>
      <c r="U997" t="s">
        <v>5</v>
      </c>
      <c r="V997">
        <v>5</v>
      </c>
      <c r="W997">
        <v>5</v>
      </c>
      <c r="X997">
        <v>52.3</v>
      </c>
      <c r="Y997">
        <v>32</v>
      </c>
      <c r="Z997">
        <v>126</v>
      </c>
      <c r="AA997">
        <v>82</v>
      </c>
      <c r="AB997">
        <v>82</v>
      </c>
      <c r="AC997" t="s">
        <v>7</v>
      </c>
      <c r="AD997">
        <v>62</v>
      </c>
      <c r="AE997" s="2">
        <v>19.187020622561956</v>
      </c>
      <c r="AF997" s="1">
        <v>42215</v>
      </c>
      <c r="AG997" t="s">
        <v>8</v>
      </c>
      <c r="AH997">
        <v>0</v>
      </c>
      <c r="AI997" t="s">
        <v>8</v>
      </c>
      <c r="AJ997">
        <v>10</v>
      </c>
      <c r="AK997" t="s">
        <v>13</v>
      </c>
      <c r="AL997" t="s">
        <v>20</v>
      </c>
      <c r="AP997" t="s">
        <v>12</v>
      </c>
      <c r="AQ997" t="s">
        <v>13</v>
      </c>
      <c r="AR997" t="s">
        <v>13</v>
      </c>
      <c r="AS997" t="s">
        <v>13</v>
      </c>
      <c r="AT997" t="s">
        <v>13</v>
      </c>
      <c r="AV997" t="s">
        <v>13</v>
      </c>
      <c r="AW997" t="s">
        <v>13</v>
      </c>
      <c r="AX997" s="3">
        <v>2</v>
      </c>
      <c r="AY997" t="s">
        <v>4756</v>
      </c>
    </row>
    <row r="998" spans="1:51" x14ac:dyDescent="0.15">
      <c r="A998" t="s">
        <v>1018</v>
      </c>
      <c r="B998" t="s">
        <v>24</v>
      </c>
      <c r="C998" s="1">
        <v>26904</v>
      </c>
      <c r="D998" s="3">
        <v>5</v>
      </c>
      <c r="E998" s="3" t="str">
        <f>VLOOKUP(D998,'[1]location_master_2015-09-02_03h2'!$A$2:$D$28,2,0)</f>
        <v>JanathaNagar</v>
      </c>
      <c r="F998" s="3" t="str">
        <f>VLOOKUP(D998,'[1]location_master_2015-09-02_03h2'!$A$2:$D$28,4,0)</f>
        <v>HiTechCity</v>
      </c>
      <c r="G998" t="s">
        <v>3</v>
      </c>
      <c r="H998" t="s">
        <v>2</v>
      </c>
      <c r="I998" t="s">
        <v>4</v>
      </c>
      <c r="J998" t="s">
        <v>5</v>
      </c>
      <c r="K998" t="s">
        <v>5</v>
      </c>
      <c r="L998" t="s">
        <v>5</v>
      </c>
      <c r="M998" t="s">
        <v>5</v>
      </c>
      <c r="N998" t="s">
        <v>6</v>
      </c>
      <c r="O998" t="s">
        <v>5</v>
      </c>
      <c r="P998" t="s">
        <v>5</v>
      </c>
      <c r="Q998" t="s">
        <v>5</v>
      </c>
      <c r="R998" t="s">
        <v>5</v>
      </c>
      <c r="S998">
        <v>2</v>
      </c>
      <c r="T998" t="s">
        <v>6</v>
      </c>
      <c r="U998" t="s">
        <v>5</v>
      </c>
      <c r="V998">
        <v>5</v>
      </c>
      <c r="W998">
        <v>2</v>
      </c>
      <c r="X998">
        <v>51.4</v>
      </c>
      <c r="Y998">
        <v>32</v>
      </c>
      <c r="Z998">
        <v>102</v>
      </c>
      <c r="AA998">
        <v>73</v>
      </c>
      <c r="AB998">
        <v>130</v>
      </c>
      <c r="AC998" t="s">
        <v>7</v>
      </c>
      <c r="AD998">
        <v>86</v>
      </c>
      <c r="AE998" s="2">
        <v>20.725847903308711</v>
      </c>
      <c r="AF998" s="1">
        <v>42215</v>
      </c>
      <c r="AG998" t="s">
        <v>8</v>
      </c>
      <c r="AH998">
        <v>0</v>
      </c>
      <c r="AI998" t="s">
        <v>8</v>
      </c>
      <c r="AJ998">
        <v>6</v>
      </c>
      <c r="AK998" t="s">
        <v>13</v>
      </c>
      <c r="AL998" t="s">
        <v>20</v>
      </c>
      <c r="AP998" t="s">
        <v>12</v>
      </c>
      <c r="AQ998" t="s">
        <v>13</v>
      </c>
      <c r="AR998" t="s">
        <v>13</v>
      </c>
      <c r="AS998" t="s">
        <v>13</v>
      </c>
      <c r="AT998" t="s">
        <v>13</v>
      </c>
      <c r="AV998" t="s">
        <v>13</v>
      </c>
      <c r="AW998" t="s">
        <v>13</v>
      </c>
      <c r="AX998" s="3">
        <v>2</v>
      </c>
      <c r="AY998" t="s">
        <v>4756</v>
      </c>
    </row>
    <row r="999" spans="1:51" x14ac:dyDescent="0.15">
      <c r="A999" t="s">
        <v>1019</v>
      </c>
      <c r="B999" t="s">
        <v>1</v>
      </c>
      <c r="C999" s="1">
        <v>22886</v>
      </c>
      <c r="D999" s="3">
        <v>5</v>
      </c>
      <c r="E999" s="3" t="str">
        <f>VLOOKUP(D999,'[1]location_master_2015-09-02_03h2'!$A$2:$D$28,2,0)</f>
        <v>JanathaNagar</v>
      </c>
      <c r="F999" s="3" t="str">
        <f>VLOOKUP(D999,'[1]location_master_2015-09-02_03h2'!$A$2:$D$28,4,0)</f>
        <v>HiTechCity</v>
      </c>
      <c r="G999" t="s">
        <v>3</v>
      </c>
      <c r="H999" t="s">
        <v>2</v>
      </c>
      <c r="I999" t="s">
        <v>4</v>
      </c>
      <c r="J999" t="s">
        <v>6</v>
      </c>
      <c r="K999" t="s">
        <v>6</v>
      </c>
      <c r="L999" t="s">
        <v>6</v>
      </c>
      <c r="M999" t="s">
        <v>5</v>
      </c>
      <c r="N999" t="s">
        <v>5</v>
      </c>
      <c r="O999" t="s">
        <v>5</v>
      </c>
      <c r="P999" t="s">
        <v>5</v>
      </c>
      <c r="Q999" t="s">
        <v>5</v>
      </c>
      <c r="R999" t="s">
        <v>6</v>
      </c>
      <c r="S999">
        <v>1</v>
      </c>
      <c r="T999" t="s">
        <v>6</v>
      </c>
      <c r="U999" t="s">
        <v>5</v>
      </c>
      <c r="V999">
        <v>5</v>
      </c>
      <c r="W999">
        <v>0</v>
      </c>
      <c r="X999">
        <v>61.9</v>
      </c>
      <c r="Y999">
        <v>36</v>
      </c>
      <c r="Z999">
        <v>146</v>
      </c>
      <c r="AA999">
        <v>92</v>
      </c>
      <c r="AB999">
        <v>226</v>
      </c>
      <c r="AC999" t="s">
        <v>7</v>
      </c>
      <c r="AD999">
        <v>92</v>
      </c>
      <c r="AE999" s="2">
        <v>26.65144219177327</v>
      </c>
      <c r="AF999" s="1">
        <v>42215</v>
      </c>
      <c r="AG999" t="s">
        <v>9</v>
      </c>
      <c r="AH999">
        <v>2</v>
      </c>
      <c r="AI999" t="s">
        <v>9</v>
      </c>
      <c r="AJ999">
        <v>28</v>
      </c>
      <c r="AK999" t="s">
        <v>17</v>
      </c>
      <c r="AL999" t="s">
        <v>11</v>
      </c>
      <c r="AP999" t="s">
        <v>12</v>
      </c>
      <c r="AQ999" t="s">
        <v>13</v>
      </c>
      <c r="AR999" t="s">
        <v>13</v>
      </c>
      <c r="AS999" t="s">
        <v>13</v>
      </c>
      <c r="AT999" t="s">
        <v>13</v>
      </c>
      <c r="AV999" t="s">
        <v>17</v>
      </c>
      <c r="AW999" t="s">
        <v>13</v>
      </c>
      <c r="AX999" s="3">
        <v>2</v>
      </c>
      <c r="AY999" t="s">
        <v>4756</v>
      </c>
    </row>
    <row r="1000" spans="1:51" x14ac:dyDescent="0.15">
      <c r="A1000" t="s">
        <v>1020</v>
      </c>
      <c r="B1000" t="s">
        <v>24</v>
      </c>
      <c r="C1000" s="1">
        <v>22156</v>
      </c>
      <c r="D1000" s="3">
        <v>5</v>
      </c>
      <c r="E1000" s="3" t="str">
        <f>VLOOKUP(D1000,'[1]location_master_2015-09-02_03h2'!$A$2:$D$28,2,0)</f>
        <v>JanathaNagar</v>
      </c>
      <c r="F1000" s="3" t="str">
        <f>VLOOKUP(D1000,'[1]location_master_2015-09-02_03h2'!$A$2:$D$28,4,0)</f>
        <v>HiTechCity</v>
      </c>
      <c r="G1000" t="s">
        <v>3</v>
      </c>
      <c r="H1000" t="s">
        <v>2</v>
      </c>
      <c r="I1000" t="s">
        <v>4</v>
      </c>
      <c r="J1000" t="s">
        <v>5</v>
      </c>
      <c r="K1000" t="s">
        <v>6</v>
      </c>
      <c r="L1000" t="s">
        <v>6</v>
      </c>
      <c r="M1000" t="s">
        <v>6</v>
      </c>
      <c r="N1000" t="s">
        <v>5</v>
      </c>
      <c r="O1000" t="s">
        <v>5</v>
      </c>
      <c r="P1000" t="s">
        <v>5</v>
      </c>
      <c r="Q1000" t="s">
        <v>5</v>
      </c>
      <c r="R1000" t="s">
        <v>5</v>
      </c>
      <c r="S1000">
        <v>1</v>
      </c>
      <c r="T1000" t="s">
        <v>5</v>
      </c>
      <c r="U1000" t="s">
        <v>5</v>
      </c>
      <c r="V1000">
        <v>5</v>
      </c>
      <c r="W1000">
        <v>4</v>
      </c>
      <c r="X1000">
        <v>84</v>
      </c>
      <c r="Y1000">
        <v>43</v>
      </c>
      <c r="Z1000">
        <v>166</v>
      </c>
      <c r="AA1000">
        <v>107</v>
      </c>
      <c r="AB1000">
        <v>216</v>
      </c>
      <c r="AC1000" t="s">
        <v>7</v>
      </c>
      <c r="AD1000">
        <v>93</v>
      </c>
      <c r="AE1000" s="2">
        <v>31.787172949345898</v>
      </c>
      <c r="AF1000" s="1">
        <v>42215</v>
      </c>
      <c r="AG1000" t="s">
        <v>9</v>
      </c>
      <c r="AH1000">
        <v>2</v>
      </c>
      <c r="AI1000" t="s">
        <v>9</v>
      </c>
      <c r="AJ1000">
        <v>28</v>
      </c>
      <c r="AK1000" t="s">
        <v>17</v>
      </c>
      <c r="AL1000" t="s">
        <v>11</v>
      </c>
      <c r="AP1000" t="s">
        <v>12</v>
      </c>
      <c r="AQ1000" t="s">
        <v>13</v>
      </c>
      <c r="AR1000" t="s">
        <v>13</v>
      </c>
      <c r="AS1000" t="s">
        <v>13</v>
      </c>
      <c r="AT1000" t="s">
        <v>13</v>
      </c>
      <c r="AV1000" t="s">
        <v>17</v>
      </c>
      <c r="AW1000" t="s">
        <v>13</v>
      </c>
      <c r="AX1000" s="3">
        <v>2</v>
      </c>
      <c r="AY1000" t="s">
        <v>4756</v>
      </c>
    </row>
    <row r="1001" spans="1:51" x14ac:dyDescent="0.15">
      <c r="A1001" t="s">
        <v>1021</v>
      </c>
      <c r="C1001" s="1">
        <v>42244</v>
      </c>
      <c r="D1001" s="3">
        <v>5</v>
      </c>
      <c r="E1001" s="3" t="str">
        <f>VLOOKUP(D1001,'[1]location_master_2015-09-02_03h2'!$A$2:$D$28,2,0)</f>
        <v>JanathaNagar</v>
      </c>
      <c r="F1001" s="3" t="str">
        <f>VLOOKUP(D1001,'[1]location_master_2015-09-02_03h2'!$A$2:$D$28,4,0)</f>
        <v>HiTechCity</v>
      </c>
      <c r="G1001" t="s">
        <v>3</v>
      </c>
      <c r="H1001" t="s">
        <v>2</v>
      </c>
      <c r="I1001" t="s">
        <v>4</v>
      </c>
      <c r="J1001" t="s">
        <v>5</v>
      </c>
      <c r="K1001" t="s">
        <v>5</v>
      </c>
      <c r="L1001" t="s">
        <v>5</v>
      </c>
      <c r="M1001" t="s">
        <v>5</v>
      </c>
      <c r="N1001" t="s">
        <v>5</v>
      </c>
      <c r="O1001" t="s">
        <v>5</v>
      </c>
      <c r="P1001" t="s">
        <v>5</v>
      </c>
      <c r="Q1001" t="s">
        <v>5</v>
      </c>
      <c r="R1001" t="s">
        <v>5</v>
      </c>
      <c r="S1001">
        <v>1</v>
      </c>
      <c r="T1001" t="s">
        <v>5</v>
      </c>
      <c r="U1001" t="s">
        <v>5</v>
      </c>
      <c r="AE1001" s="2">
        <v>0</v>
      </c>
      <c r="AF1001" s="1">
        <v>42215</v>
      </c>
      <c r="AG1001" t="s">
        <v>8</v>
      </c>
      <c r="AH1001">
        <v>0</v>
      </c>
      <c r="AI1001" t="s">
        <v>8</v>
      </c>
      <c r="AJ1001">
        <v>0</v>
      </c>
      <c r="AK1001" t="s">
        <v>13</v>
      </c>
      <c r="AL1001" t="s">
        <v>20</v>
      </c>
      <c r="AP1001" t="s">
        <v>12</v>
      </c>
      <c r="AQ1001" t="s">
        <v>13</v>
      </c>
      <c r="AR1001" t="s">
        <v>13</v>
      </c>
      <c r="AS1001" t="s">
        <v>13</v>
      </c>
      <c r="AT1001" t="s">
        <v>13</v>
      </c>
      <c r="AV1001" t="s">
        <v>13</v>
      </c>
      <c r="AW1001" t="s">
        <v>13</v>
      </c>
      <c r="AX1001" s="3">
        <v>2</v>
      </c>
      <c r="AY1001" t="s">
        <v>4756</v>
      </c>
    </row>
    <row r="1002" spans="1:51" x14ac:dyDescent="0.15">
      <c r="A1002" t="s">
        <v>1022</v>
      </c>
      <c r="B1002" t="s">
        <v>1</v>
      </c>
      <c r="C1002" s="1">
        <v>28365</v>
      </c>
      <c r="D1002" s="3">
        <v>5</v>
      </c>
      <c r="E1002" s="3" t="str">
        <f>VLOOKUP(D1002,'[1]location_master_2015-09-02_03h2'!$A$2:$D$28,2,0)</f>
        <v>JanathaNagar</v>
      </c>
      <c r="F1002" s="3" t="str">
        <f>VLOOKUP(D1002,'[1]location_master_2015-09-02_03h2'!$A$2:$D$28,4,0)</f>
        <v>HiTechCity</v>
      </c>
      <c r="G1002" t="s">
        <v>3</v>
      </c>
      <c r="H1002" t="s">
        <v>2</v>
      </c>
      <c r="I1002" t="s">
        <v>4</v>
      </c>
      <c r="J1002" t="s">
        <v>5</v>
      </c>
      <c r="K1002" t="s">
        <v>5</v>
      </c>
      <c r="L1002" t="s">
        <v>5</v>
      </c>
      <c r="M1002" t="s">
        <v>5</v>
      </c>
      <c r="N1002" t="s">
        <v>5</v>
      </c>
      <c r="O1002" t="s">
        <v>5</v>
      </c>
      <c r="P1002" t="s">
        <v>5</v>
      </c>
      <c r="Q1002" t="s">
        <v>5</v>
      </c>
      <c r="R1002" t="s">
        <v>6</v>
      </c>
      <c r="S1002">
        <v>3</v>
      </c>
      <c r="T1002" t="s">
        <v>6</v>
      </c>
      <c r="U1002" t="s">
        <v>6</v>
      </c>
      <c r="V1002">
        <v>4</v>
      </c>
      <c r="W1002">
        <v>11</v>
      </c>
      <c r="X1002">
        <v>49.6</v>
      </c>
      <c r="Y1002">
        <v>36</v>
      </c>
      <c r="Z1002">
        <v>101</v>
      </c>
      <c r="AA1002">
        <v>74</v>
      </c>
      <c r="AB1002">
        <v>126</v>
      </c>
      <c r="AC1002" t="s">
        <v>7</v>
      </c>
      <c r="AD1002">
        <v>78</v>
      </c>
      <c r="AE1002" s="2">
        <v>22.085651755331085</v>
      </c>
      <c r="AF1002" s="1">
        <v>42215</v>
      </c>
      <c r="AG1002" t="s">
        <v>8</v>
      </c>
      <c r="AH1002">
        <v>0</v>
      </c>
      <c r="AI1002" t="s">
        <v>8</v>
      </c>
      <c r="AJ1002">
        <v>10</v>
      </c>
      <c r="AK1002" t="s">
        <v>13</v>
      </c>
      <c r="AL1002" t="s">
        <v>20</v>
      </c>
      <c r="AP1002" t="s">
        <v>12</v>
      </c>
      <c r="AQ1002" t="s">
        <v>13</v>
      </c>
      <c r="AR1002" t="s">
        <v>13</v>
      </c>
      <c r="AS1002" t="s">
        <v>13</v>
      </c>
      <c r="AT1002" t="s">
        <v>13</v>
      </c>
      <c r="AV1002" t="s">
        <v>13</v>
      </c>
      <c r="AW1002" t="s">
        <v>13</v>
      </c>
      <c r="AX1002" s="3">
        <v>2</v>
      </c>
      <c r="AY1002" t="s">
        <v>4756</v>
      </c>
    </row>
    <row r="1003" spans="1:51" x14ac:dyDescent="0.15">
      <c r="A1003" t="s">
        <v>1023</v>
      </c>
      <c r="B1003" t="s">
        <v>24</v>
      </c>
      <c r="C1003" s="1">
        <v>27634</v>
      </c>
      <c r="D1003" s="3">
        <v>5</v>
      </c>
      <c r="E1003" s="3" t="str">
        <f>VLOOKUP(D1003,'[1]location_master_2015-09-02_03h2'!$A$2:$D$28,2,0)</f>
        <v>JanathaNagar</v>
      </c>
      <c r="F1003" s="3" t="str">
        <f>VLOOKUP(D1003,'[1]location_master_2015-09-02_03h2'!$A$2:$D$28,4,0)</f>
        <v>HiTechCity</v>
      </c>
      <c r="G1003" t="s">
        <v>3</v>
      </c>
      <c r="H1003" t="s">
        <v>2</v>
      </c>
      <c r="I1003" t="s">
        <v>4</v>
      </c>
      <c r="J1003" t="s">
        <v>5</v>
      </c>
      <c r="K1003" t="s">
        <v>5</v>
      </c>
      <c r="L1003" t="s">
        <v>5</v>
      </c>
      <c r="M1003" t="s">
        <v>5</v>
      </c>
      <c r="N1003" t="s">
        <v>5</v>
      </c>
      <c r="O1003" t="s">
        <v>5</v>
      </c>
      <c r="P1003" t="s">
        <v>5</v>
      </c>
      <c r="Q1003" t="s">
        <v>5</v>
      </c>
      <c r="R1003" t="s">
        <v>6</v>
      </c>
      <c r="S1003">
        <v>2</v>
      </c>
      <c r="T1003" t="s">
        <v>5</v>
      </c>
      <c r="U1003" t="s">
        <v>6</v>
      </c>
      <c r="V1003">
        <v>5</v>
      </c>
      <c r="W1003">
        <v>5</v>
      </c>
      <c r="X1003">
        <v>53.6</v>
      </c>
      <c r="Y1003">
        <v>32</v>
      </c>
      <c r="Z1003">
        <v>156</v>
      </c>
      <c r="AA1003">
        <v>108</v>
      </c>
      <c r="AB1003">
        <v>185</v>
      </c>
      <c r="AC1003" t="s">
        <v>7</v>
      </c>
      <c r="AD1003">
        <v>84</v>
      </c>
      <c r="AE1003" s="2">
        <v>19.663944653333093</v>
      </c>
      <c r="AF1003" s="1">
        <v>42215</v>
      </c>
      <c r="AG1003" t="s">
        <v>9</v>
      </c>
      <c r="AH1003">
        <v>2</v>
      </c>
      <c r="AI1003" t="s">
        <v>8</v>
      </c>
      <c r="AJ1003">
        <v>9</v>
      </c>
      <c r="AK1003" t="s">
        <v>16</v>
      </c>
      <c r="AL1003" t="s">
        <v>11</v>
      </c>
      <c r="AP1003" t="s">
        <v>12</v>
      </c>
      <c r="AQ1003" t="s">
        <v>13</v>
      </c>
      <c r="AR1003" t="s">
        <v>13</v>
      </c>
      <c r="AS1003" t="s">
        <v>13</v>
      </c>
      <c r="AT1003" t="s">
        <v>13</v>
      </c>
      <c r="AV1003" t="s">
        <v>13</v>
      </c>
      <c r="AW1003" t="s">
        <v>13</v>
      </c>
      <c r="AX1003" s="3">
        <v>2</v>
      </c>
      <c r="AY1003" t="s">
        <v>4756</v>
      </c>
    </row>
    <row r="1004" spans="1:51" x14ac:dyDescent="0.15">
      <c r="A1004" t="s">
        <v>1024</v>
      </c>
      <c r="B1004" t="s">
        <v>1</v>
      </c>
      <c r="C1004" s="1">
        <v>22156</v>
      </c>
      <c r="D1004" s="3">
        <v>5</v>
      </c>
      <c r="E1004" s="3" t="str">
        <f>VLOOKUP(D1004,'[1]location_master_2015-09-02_03h2'!$A$2:$D$28,2,0)</f>
        <v>JanathaNagar</v>
      </c>
      <c r="F1004" s="3" t="str">
        <f>VLOOKUP(D1004,'[1]location_master_2015-09-02_03h2'!$A$2:$D$28,4,0)</f>
        <v>HiTechCity</v>
      </c>
      <c r="G1004" t="s">
        <v>3</v>
      </c>
      <c r="H1004" t="s">
        <v>2</v>
      </c>
      <c r="I1004" t="s">
        <v>4</v>
      </c>
      <c r="J1004" t="s">
        <v>6</v>
      </c>
      <c r="K1004" t="s">
        <v>5</v>
      </c>
      <c r="L1004" t="s">
        <v>6</v>
      </c>
      <c r="M1004" t="s">
        <v>5</v>
      </c>
      <c r="N1004" t="s">
        <v>5</v>
      </c>
      <c r="O1004" t="s">
        <v>5</v>
      </c>
      <c r="P1004" t="s">
        <v>5</v>
      </c>
      <c r="Q1004" t="s">
        <v>5</v>
      </c>
      <c r="R1004" t="s">
        <v>6</v>
      </c>
      <c r="S1004">
        <v>2</v>
      </c>
      <c r="T1004" t="s">
        <v>5</v>
      </c>
      <c r="U1004" t="s">
        <v>6</v>
      </c>
      <c r="V1004">
        <v>5</v>
      </c>
      <c r="W1004">
        <v>1</v>
      </c>
      <c r="X1004">
        <v>70.599999999999994</v>
      </c>
      <c r="Y1004">
        <v>40</v>
      </c>
      <c r="Z1004">
        <v>132</v>
      </c>
      <c r="AA1004">
        <v>92</v>
      </c>
      <c r="AB1004">
        <v>186</v>
      </c>
      <c r="AC1004" t="s">
        <v>7</v>
      </c>
      <c r="AD1004">
        <v>76</v>
      </c>
      <c r="AE1004" s="2">
        <v>29.408819903369452</v>
      </c>
      <c r="AF1004" s="1">
        <v>42215</v>
      </c>
      <c r="AG1004" t="s">
        <v>9</v>
      </c>
      <c r="AH1004">
        <v>1</v>
      </c>
      <c r="AI1004" t="s">
        <v>9</v>
      </c>
      <c r="AJ1004">
        <v>12</v>
      </c>
      <c r="AK1004" t="s">
        <v>17</v>
      </c>
      <c r="AL1004" t="s">
        <v>11</v>
      </c>
      <c r="AP1004" t="s">
        <v>12</v>
      </c>
      <c r="AQ1004" t="s">
        <v>13</v>
      </c>
      <c r="AR1004" t="s">
        <v>13</v>
      </c>
      <c r="AS1004" t="s">
        <v>13</v>
      </c>
      <c r="AT1004" t="s">
        <v>13</v>
      </c>
      <c r="AV1004" t="s">
        <v>10</v>
      </c>
      <c r="AW1004" t="s">
        <v>13</v>
      </c>
      <c r="AX1004" s="3">
        <v>2</v>
      </c>
      <c r="AY1004" t="s">
        <v>4756</v>
      </c>
    </row>
    <row r="1005" spans="1:51" x14ac:dyDescent="0.15">
      <c r="A1005" t="s">
        <v>1025</v>
      </c>
      <c r="B1005" t="s">
        <v>24</v>
      </c>
      <c r="C1005" s="1">
        <v>30556</v>
      </c>
      <c r="D1005" s="3">
        <v>5</v>
      </c>
      <c r="E1005" s="3" t="str">
        <f>VLOOKUP(D1005,'[1]location_master_2015-09-02_03h2'!$A$2:$D$28,2,0)</f>
        <v>JanathaNagar</v>
      </c>
      <c r="F1005" s="3" t="str">
        <f>VLOOKUP(D1005,'[1]location_master_2015-09-02_03h2'!$A$2:$D$28,4,0)</f>
        <v>HiTechCity</v>
      </c>
      <c r="G1005" t="s">
        <v>3</v>
      </c>
      <c r="H1005" t="s">
        <v>2</v>
      </c>
      <c r="I1005" t="s">
        <v>4</v>
      </c>
      <c r="J1005" t="s">
        <v>5</v>
      </c>
      <c r="K1005" t="s">
        <v>5</v>
      </c>
      <c r="L1005" t="s">
        <v>5</v>
      </c>
      <c r="M1005" t="s">
        <v>5</v>
      </c>
      <c r="N1005" t="s">
        <v>5</v>
      </c>
      <c r="O1005" t="s">
        <v>5</v>
      </c>
      <c r="P1005" t="s">
        <v>5</v>
      </c>
      <c r="Q1005" t="s">
        <v>5</v>
      </c>
      <c r="R1005" t="s">
        <v>6</v>
      </c>
      <c r="S1005">
        <v>0</v>
      </c>
      <c r="T1005" t="s">
        <v>5</v>
      </c>
      <c r="U1005" t="s">
        <v>5</v>
      </c>
      <c r="V1005">
        <v>5</v>
      </c>
      <c r="W1005">
        <v>5</v>
      </c>
      <c r="X1005">
        <v>47.4</v>
      </c>
      <c r="Y1005">
        <v>28</v>
      </c>
      <c r="Z1005">
        <v>108</v>
      </c>
      <c r="AA1005">
        <v>72</v>
      </c>
      <c r="AB1005">
        <v>121</v>
      </c>
      <c r="AC1005" t="s">
        <v>7</v>
      </c>
      <c r="AD1005">
        <v>83</v>
      </c>
      <c r="AE1005" s="2">
        <v>17.38938389119382</v>
      </c>
      <c r="AF1005" s="1">
        <v>42215</v>
      </c>
      <c r="AG1005" t="s">
        <v>8</v>
      </c>
      <c r="AH1005">
        <v>0</v>
      </c>
      <c r="AI1005" t="s">
        <v>8</v>
      </c>
      <c r="AJ1005">
        <v>3</v>
      </c>
      <c r="AK1005" t="s">
        <v>13</v>
      </c>
      <c r="AL1005" t="s">
        <v>20</v>
      </c>
      <c r="AP1005" t="s">
        <v>12</v>
      </c>
      <c r="AQ1005" t="s">
        <v>13</v>
      </c>
      <c r="AR1005" t="s">
        <v>13</v>
      </c>
      <c r="AS1005" t="s">
        <v>13</v>
      </c>
      <c r="AT1005" t="s">
        <v>13</v>
      </c>
      <c r="AV1005" t="s">
        <v>13</v>
      </c>
      <c r="AW1005" t="s">
        <v>13</v>
      </c>
      <c r="AX1005" s="3">
        <v>2</v>
      </c>
      <c r="AY1005" t="s">
        <v>4756</v>
      </c>
    </row>
    <row r="1006" spans="1:51" x14ac:dyDescent="0.15">
      <c r="A1006" t="s">
        <v>1026</v>
      </c>
      <c r="B1006" t="s">
        <v>1</v>
      </c>
      <c r="C1006" s="1">
        <v>31287</v>
      </c>
      <c r="D1006" s="3">
        <v>5</v>
      </c>
      <c r="E1006" s="3" t="str">
        <f>VLOOKUP(D1006,'[1]location_master_2015-09-02_03h2'!$A$2:$D$28,2,0)</f>
        <v>JanathaNagar</v>
      </c>
      <c r="F1006" s="3" t="str">
        <f>VLOOKUP(D1006,'[1]location_master_2015-09-02_03h2'!$A$2:$D$28,4,0)</f>
        <v>HiTechCity</v>
      </c>
      <c r="G1006" t="s">
        <v>3</v>
      </c>
      <c r="H1006" t="s">
        <v>2</v>
      </c>
      <c r="I1006" t="s">
        <v>4</v>
      </c>
      <c r="J1006" t="s">
        <v>5</v>
      </c>
      <c r="K1006" t="s">
        <v>6</v>
      </c>
      <c r="L1006" t="s">
        <v>6</v>
      </c>
      <c r="M1006" t="s">
        <v>5</v>
      </c>
      <c r="N1006" t="s">
        <v>5</v>
      </c>
      <c r="O1006" t="s">
        <v>5</v>
      </c>
      <c r="P1006" t="s">
        <v>5</v>
      </c>
      <c r="Q1006" t="s">
        <v>5</v>
      </c>
      <c r="R1006" t="s">
        <v>6</v>
      </c>
      <c r="S1006">
        <v>2</v>
      </c>
      <c r="T1006" t="s">
        <v>6</v>
      </c>
      <c r="U1006" t="s">
        <v>5</v>
      </c>
      <c r="V1006">
        <v>5</v>
      </c>
      <c r="W1006">
        <v>2</v>
      </c>
      <c r="X1006">
        <v>56.9</v>
      </c>
      <c r="Y1006">
        <v>35</v>
      </c>
      <c r="Z1006">
        <v>108</v>
      </c>
      <c r="AA1006">
        <v>82</v>
      </c>
      <c r="AB1006">
        <v>491</v>
      </c>
      <c r="AC1006" t="s">
        <v>7</v>
      </c>
      <c r="AD1006">
        <v>90</v>
      </c>
      <c r="AE1006" s="2">
        <v>22.943594274285324</v>
      </c>
      <c r="AF1006" s="1">
        <v>42215</v>
      </c>
      <c r="AG1006" t="s">
        <v>8</v>
      </c>
      <c r="AH1006">
        <v>0</v>
      </c>
      <c r="AI1006" t="s">
        <v>9</v>
      </c>
      <c r="AJ1006">
        <v>24</v>
      </c>
      <c r="AK1006" t="s">
        <v>17</v>
      </c>
      <c r="AL1006" t="s">
        <v>11</v>
      </c>
      <c r="AP1006" t="s">
        <v>12</v>
      </c>
      <c r="AQ1006" t="s">
        <v>13</v>
      </c>
      <c r="AR1006" t="s">
        <v>13</v>
      </c>
      <c r="AS1006" t="s">
        <v>13</v>
      </c>
      <c r="AT1006" t="s">
        <v>13</v>
      </c>
      <c r="AV1006" t="s">
        <v>17</v>
      </c>
      <c r="AW1006" t="s">
        <v>13</v>
      </c>
      <c r="AX1006" s="3">
        <v>2</v>
      </c>
      <c r="AY1006" t="s">
        <v>4756</v>
      </c>
    </row>
    <row r="1007" spans="1:51" x14ac:dyDescent="0.15">
      <c r="A1007" t="s">
        <v>1027</v>
      </c>
      <c r="B1007" t="s">
        <v>1</v>
      </c>
      <c r="C1007" s="1">
        <v>16677</v>
      </c>
      <c r="D1007" s="3">
        <v>5</v>
      </c>
      <c r="E1007" s="3" t="str">
        <f>VLOOKUP(D1007,'[1]location_master_2015-09-02_03h2'!$A$2:$D$28,2,0)</f>
        <v>JanathaNagar</v>
      </c>
      <c r="F1007" s="3" t="str">
        <f>VLOOKUP(D1007,'[1]location_master_2015-09-02_03h2'!$A$2:$D$28,4,0)</f>
        <v>HiTechCity</v>
      </c>
      <c r="G1007" t="s">
        <v>3</v>
      </c>
      <c r="H1007" t="s">
        <v>2</v>
      </c>
      <c r="I1007" t="s">
        <v>4</v>
      </c>
      <c r="J1007" t="s">
        <v>6</v>
      </c>
      <c r="K1007" t="s">
        <v>5</v>
      </c>
      <c r="L1007" t="s">
        <v>6</v>
      </c>
      <c r="M1007" t="s">
        <v>5</v>
      </c>
      <c r="N1007" t="s">
        <v>5</v>
      </c>
      <c r="O1007" t="s">
        <v>5</v>
      </c>
      <c r="P1007" t="s">
        <v>5</v>
      </c>
      <c r="Q1007" t="s">
        <v>5</v>
      </c>
      <c r="R1007" t="s">
        <v>6</v>
      </c>
      <c r="S1007">
        <v>5</v>
      </c>
      <c r="T1007" t="s">
        <v>6</v>
      </c>
      <c r="U1007" t="s">
        <v>6</v>
      </c>
      <c r="V1007">
        <v>5</v>
      </c>
      <c r="W1007">
        <v>0</v>
      </c>
      <c r="X1007">
        <v>72.3</v>
      </c>
      <c r="Y1007">
        <v>40</v>
      </c>
      <c r="Z1007">
        <v>126</v>
      </c>
      <c r="AA1007">
        <v>78</v>
      </c>
      <c r="AB1007">
        <v>129</v>
      </c>
      <c r="AC1007" t="s">
        <v>7</v>
      </c>
      <c r="AD1007">
        <v>79</v>
      </c>
      <c r="AE1007" s="2">
        <v>31.129228925124515</v>
      </c>
      <c r="AF1007" s="1">
        <v>42215</v>
      </c>
      <c r="AG1007" t="s">
        <v>8</v>
      </c>
      <c r="AH1007">
        <v>0</v>
      </c>
      <c r="AI1007" t="s">
        <v>9</v>
      </c>
      <c r="AJ1007">
        <v>18</v>
      </c>
      <c r="AK1007" t="s">
        <v>10</v>
      </c>
      <c r="AL1007" t="s">
        <v>11</v>
      </c>
      <c r="AP1007" t="s">
        <v>12</v>
      </c>
      <c r="AQ1007" t="s">
        <v>13</v>
      </c>
      <c r="AR1007" t="s">
        <v>13</v>
      </c>
      <c r="AS1007" t="s">
        <v>13</v>
      </c>
      <c r="AT1007" t="s">
        <v>13</v>
      </c>
      <c r="AV1007" t="s">
        <v>10</v>
      </c>
      <c r="AW1007" t="s">
        <v>13</v>
      </c>
      <c r="AX1007" s="3">
        <v>2</v>
      </c>
      <c r="AY1007" t="s">
        <v>4756</v>
      </c>
    </row>
    <row r="1008" spans="1:51" x14ac:dyDescent="0.15">
      <c r="A1008" t="s">
        <v>1028</v>
      </c>
      <c r="B1008" t="s">
        <v>24</v>
      </c>
      <c r="C1008" s="1">
        <v>16312</v>
      </c>
      <c r="D1008" s="3">
        <v>5</v>
      </c>
      <c r="E1008" s="3" t="str">
        <f>VLOOKUP(D1008,'[1]location_master_2015-09-02_03h2'!$A$2:$D$28,2,0)</f>
        <v>JanathaNagar</v>
      </c>
      <c r="F1008" s="3" t="str">
        <f>VLOOKUP(D1008,'[1]location_master_2015-09-02_03h2'!$A$2:$D$28,4,0)</f>
        <v>HiTechCity</v>
      </c>
      <c r="G1008" t="s">
        <v>3</v>
      </c>
      <c r="H1008" t="s">
        <v>2</v>
      </c>
      <c r="I1008" t="s">
        <v>4</v>
      </c>
      <c r="J1008" t="s">
        <v>6</v>
      </c>
      <c r="K1008" t="s">
        <v>6</v>
      </c>
      <c r="L1008" t="s">
        <v>6</v>
      </c>
      <c r="M1008" t="s">
        <v>5</v>
      </c>
      <c r="N1008" t="s">
        <v>5</v>
      </c>
      <c r="O1008" t="s">
        <v>5</v>
      </c>
      <c r="P1008" t="s">
        <v>5</v>
      </c>
      <c r="Q1008" t="s">
        <v>5</v>
      </c>
      <c r="R1008" t="s">
        <v>6</v>
      </c>
      <c r="S1008">
        <v>1</v>
      </c>
      <c r="T1008" t="s">
        <v>6</v>
      </c>
      <c r="U1008" t="s">
        <v>5</v>
      </c>
      <c r="V1008">
        <v>5</v>
      </c>
      <c r="W1008">
        <v>3</v>
      </c>
      <c r="X1008">
        <v>64.099999999999994</v>
      </c>
      <c r="Y1008">
        <v>36</v>
      </c>
      <c r="Z1008">
        <v>148</v>
      </c>
      <c r="AA1008">
        <v>94</v>
      </c>
      <c r="AB1008">
        <v>261</v>
      </c>
      <c r="AC1008" t="s">
        <v>7</v>
      </c>
      <c r="AD1008">
        <v>73</v>
      </c>
      <c r="AE1008" s="2">
        <v>25.032803907885466</v>
      </c>
      <c r="AF1008" s="1">
        <v>42215</v>
      </c>
      <c r="AG1008" t="s">
        <v>9</v>
      </c>
      <c r="AH1008">
        <v>2</v>
      </c>
      <c r="AI1008" t="s">
        <v>9</v>
      </c>
      <c r="AJ1008">
        <v>30</v>
      </c>
      <c r="AK1008" t="s">
        <v>17</v>
      </c>
      <c r="AL1008" t="s">
        <v>11</v>
      </c>
      <c r="AP1008" t="s">
        <v>12</v>
      </c>
      <c r="AQ1008" t="s">
        <v>13</v>
      </c>
      <c r="AR1008" t="s">
        <v>13</v>
      </c>
      <c r="AS1008" t="s">
        <v>13</v>
      </c>
      <c r="AT1008" t="s">
        <v>13</v>
      </c>
      <c r="AV1008" t="s">
        <v>17</v>
      </c>
      <c r="AW1008" t="s">
        <v>13</v>
      </c>
      <c r="AX1008" s="3">
        <v>2</v>
      </c>
      <c r="AY1008" t="s">
        <v>4756</v>
      </c>
    </row>
    <row r="1009" spans="1:51" x14ac:dyDescent="0.15">
      <c r="A1009" t="s">
        <v>1029</v>
      </c>
      <c r="B1009" t="s">
        <v>1</v>
      </c>
      <c r="C1009" s="1">
        <v>27634</v>
      </c>
      <c r="D1009" s="3">
        <v>5</v>
      </c>
      <c r="E1009" s="3" t="str">
        <f>VLOOKUP(D1009,'[1]location_master_2015-09-02_03h2'!$A$2:$D$28,2,0)</f>
        <v>JanathaNagar</v>
      </c>
      <c r="F1009" s="3" t="str">
        <f>VLOOKUP(D1009,'[1]location_master_2015-09-02_03h2'!$A$2:$D$28,4,0)</f>
        <v>HiTechCity</v>
      </c>
      <c r="G1009" t="s">
        <v>3</v>
      </c>
      <c r="H1009" t="s">
        <v>2</v>
      </c>
      <c r="I1009" t="s">
        <v>4</v>
      </c>
      <c r="J1009" t="s">
        <v>6</v>
      </c>
      <c r="K1009" t="s">
        <v>5</v>
      </c>
      <c r="L1009" t="s">
        <v>6</v>
      </c>
      <c r="M1009" t="s">
        <v>5</v>
      </c>
      <c r="N1009" t="s">
        <v>5</v>
      </c>
      <c r="O1009" t="s">
        <v>5</v>
      </c>
      <c r="P1009" t="s">
        <v>5</v>
      </c>
      <c r="Q1009" t="s">
        <v>5</v>
      </c>
      <c r="R1009" t="s">
        <v>6</v>
      </c>
      <c r="S1009">
        <v>6</v>
      </c>
      <c r="T1009" t="s">
        <v>5</v>
      </c>
      <c r="U1009" t="s">
        <v>5</v>
      </c>
      <c r="V1009">
        <v>4</v>
      </c>
      <c r="W1009">
        <v>10</v>
      </c>
      <c r="X1009">
        <v>63.1</v>
      </c>
      <c r="Y1009">
        <v>41</v>
      </c>
      <c r="Z1009">
        <v>136</v>
      </c>
      <c r="AA1009">
        <v>96</v>
      </c>
      <c r="AB1009">
        <v>156</v>
      </c>
      <c r="AC1009" t="s">
        <v>7</v>
      </c>
      <c r="AD1009">
        <v>89</v>
      </c>
      <c r="AE1009" s="2">
        <v>29.074077173124621</v>
      </c>
      <c r="AF1009" s="1">
        <v>42215</v>
      </c>
      <c r="AG1009" t="s">
        <v>9</v>
      </c>
      <c r="AH1009">
        <v>1</v>
      </c>
      <c r="AI1009" t="s">
        <v>9</v>
      </c>
      <c r="AJ1009">
        <v>12</v>
      </c>
      <c r="AK1009" t="s">
        <v>17</v>
      </c>
      <c r="AL1009" t="s">
        <v>11</v>
      </c>
      <c r="AM1009">
        <v>124</v>
      </c>
      <c r="AN1009">
        <v>87</v>
      </c>
      <c r="AO1009">
        <v>111</v>
      </c>
      <c r="AP1009" t="s">
        <v>12</v>
      </c>
      <c r="AQ1009" t="s">
        <v>8</v>
      </c>
      <c r="AR1009">
        <v>0</v>
      </c>
      <c r="AS1009" t="s">
        <v>8</v>
      </c>
      <c r="AT1009">
        <v>0</v>
      </c>
      <c r="AU1009" s="1">
        <v>42222</v>
      </c>
      <c r="AV1009" t="s">
        <v>10</v>
      </c>
      <c r="AW1009" t="s">
        <v>127</v>
      </c>
      <c r="AX1009" s="3">
        <v>2</v>
      </c>
      <c r="AY1009" t="s">
        <v>4756</v>
      </c>
    </row>
    <row r="1010" spans="1:51" x14ac:dyDescent="0.15">
      <c r="A1010" t="s">
        <v>1030</v>
      </c>
      <c r="B1010" t="s">
        <v>1</v>
      </c>
      <c r="C1010" s="1">
        <v>30556</v>
      </c>
      <c r="D1010" s="3">
        <v>5</v>
      </c>
      <c r="E1010" s="3" t="str">
        <f>VLOOKUP(D1010,'[1]location_master_2015-09-02_03h2'!$A$2:$D$28,2,0)</f>
        <v>JanathaNagar</v>
      </c>
      <c r="F1010" s="3" t="str">
        <f>VLOOKUP(D1010,'[1]location_master_2015-09-02_03h2'!$A$2:$D$28,4,0)</f>
        <v>HiTechCity</v>
      </c>
      <c r="G1010" t="s">
        <v>3</v>
      </c>
      <c r="H1010" t="s">
        <v>2</v>
      </c>
      <c r="I1010" t="s">
        <v>4</v>
      </c>
      <c r="J1010" t="s">
        <v>5</v>
      </c>
      <c r="K1010" t="s">
        <v>5</v>
      </c>
      <c r="L1010" t="s">
        <v>5</v>
      </c>
      <c r="M1010" t="s">
        <v>5</v>
      </c>
      <c r="N1010" t="s">
        <v>5</v>
      </c>
      <c r="O1010" t="s">
        <v>5</v>
      </c>
      <c r="P1010" t="s">
        <v>5</v>
      </c>
      <c r="Q1010" t="s">
        <v>5</v>
      </c>
      <c r="R1010" t="s">
        <v>6</v>
      </c>
      <c r="S1010">
        <v>2</v>
      </c>
      <c r="T1010" t="s">
        <v>6</v>
      </c>
      <c r="U1010" t="s">
        <v>6</v>
      </c>
      <c r="V1010">
        <v>4</v>
      </c>
      <c r="W1010">
        <v>7</v>
      </c>
      <c r="X1010">
        <v>49.1</v>
      </c>
      <c r="Y1010">
        <v>33</v>
      </c>
      <c r="Z1010">
        <v>115</v>
      </c>
      <c r="AA1010">
        <v>78</v>
      </c>
      <c r="AB1010">
        <v>158</v>
      </c>
      <c r="AC1010" t="s">
        <v>7</v>
      </c>
      <c r="AD1010">
        <v>83</v>
      </c>
      <c r="AE1010" s="2">
        <v>25.158728003406424</v>
      </c>
      <c r="AF1010" s="1">
        <v>42215</v>
      </c>
      <c r="AG1010" t="s">
        <v>8</v>
      </c>
      <c r="AH1010">
        <v>0</v>
      </c>
      <c r="AI1010" t="s">
        <v>8</v>
      </c>
      <c r="AJ1010">
        <v>9</v>
      </c>
      <c r="AK1010" t="s">
        <v>13</v>
      </c>
      <c r="AL1010" t="s">
        <v>20</v>
      </c>
      <c r="AP1010" t="s">
        <v>12</v>
      </c>
      <c r="AQ1010" t="s">
        <v>13</v>
      </c>
      <c r="AR1010" t="s">
        <v>13</v>
      </c>
      <c r="AS1010" t="s">
        <v>13</v>
      </c>
      <c r="AT1010" t="s">
        <v>13</v>
      </c>
      <c r="AV1010" t="s">
        <v>13</v>
      </c>
      <c r="AW1010" t="s">
        <v>13</v>
      </c>
      <c r="AX1010" s="3">
        <v>2</v>
      </c>
      <c r="AY1010" t="s">
        <v>4756</v>
      </c>
    </row>
    <row r="1011" spans="1:51" x14ac:dyDescent="0.15">
      <c r="A1011" t="s">
        <v>1031</v>
      </c>
      <c r="C1011" s="1">
        <v>42244</v>
      </c>
      <c r="D1011" s="3">
        <v>5</v>
      </c>
      <c r="E1011" s="3" t="str">
        <f>VLOOKUP(D1011,'[1]location_master_2015-09-02_03h2'!$A$2:$D$28,2,0)</f>
        <v>JanathaNagar</v>
      </c>
      <c r="F1011" s="3" t="str">
        <f>VLOOKUP(D1011,'[1]location_master_2015-09-02_03h2'!$A$2:$D$28,4,0)</f>
        <v>HiTechCity</v>
      </c>
      <c r="G1011" t="s">
        <v>3</v>
      </c>
      <c r="H1011" t="s">
        <v>2</v>
      </c>
      <c r="I1011" t="s">
        <v>4</v>
      </c>
      <c r="J1011" t="s">
        <v>5</v>
      </c>
      <c r="K1011" t="s">
        <v>5</v>
      </c>
      <c r="L1011" t="s">
        <v>5</v>
      </c>
      <c r="M1011" t="s">
        <v>5</v>
      </c>
      <c r="N1011" t="s">
        <v>5</v>
      </c>
      <c r="O1011" t="s">
        <v>5</v>
      </c>
      <c r="P1011" t="s">
        <v>5</v>
      </c>
      <c r="Q1011" t="s">
        <v>5</v>
      </c>
      <c r="R1011" t="s">
        <v>5</v>
      </c>
      <c r="S1011">
        <v>1</v>
      </c>
      <c r="T1011" t="s">
        <v>5</v>
      </c>
      <c r="U1011" t="s">
        <v>5</v>
      </c>
      <c r="AE1011" s="2">
        <v>0</v>
      </c>
      <c r="AF1011" s="1">
        <v>42215</v>
      </c>
      <c r="AG1011" t="s">
        <v>8</v>
      </c>
      <c r="AH1011">
        <v>0</v>
      </c>
      <c r="AI1011" t="s">
        <v>8</v>
      </c>
      <c r="AJ1011">
        <v>0</v>
      </c>
      <c r="AK1011" t="s">
        <v>13</v>
      </c>
      <c r="AL1011" t="s">
        <v>20</v>
      </c>
      <c r="AP1011" t="s">
        <v>12</v>
      </c>
      <c r="AQ1011" t="s">
        <v>13</v>
      </c>
      <c r="AR1011" t="s">
        <v>13</v>
      </c>
      <c r="AS1011" t="s">
        <v>13</v>
      </c>
      <c r="AT1011" t="s">
        <v>13</v>
      </c>
      <c r="AV1011" t="s">
        <v>13</v>
      </c>
      <c r="AW1011" t="s">
        <v>13</v>
      </c>
      <c r="AX1011" s="3">
        <v>2</v>
      </c>
      <c r="AY1011" t="s">
        <v>4756</v>
      </c>
    </row>
    <row r="1012" spans="1:51" x14ac:dyDescent="0.15">
      <c r="A1012" t="s">
        <v>1032</v>
      </c>
      <c r="B1012" t="s">
        <v>24</v>
      </c>
      <c r="C1012" s="1">
        <v>29461</v>
      </c>
      <c r="D1012" s="3">
        <v>5</v>
      </c>
      <c r="E1012" s="3" t="str">
        <f>VLOOKUP(D1012,'[1]location_master_2015-09-02_03h2'!$A$2:$D$28,2,0)</f>
        <v>JanathaNagar</v>
      </c>
      <c r="F1012" s="3" t="str">
        <f>VLOOKUP(D1012,'[1]location_master_2015-09-02_03h2'!$A$2:$D$28,4,0)</f>
        <v>HiTechCity</v>
      </c>
      <c r="G1012" t="s">
        <v>3</v>
      </c>
      <c r="H1012" t="s">
        <v>2</v>
      </c>
      <c r="I1012" t="s">
        <v>4</v>
      </c>
      <c r="J1012" t="s">
        <v>5</v>
      </c>
      <c r="K1012" t="s">
        <v>5</v>
      </c>
      <c r="L1012" t="s">
        <v>5</v>
      </c>
      <c r="M1012" t="s">
        <v>5</v>
      </c>
      <c r="N1012" t="s">
        <v>6</v>
      </c>
      <c r="O1012" t="s">
        <v>5</v>
      </c>
      <c r="P1012" t="s">
        <v>5</v>
      </c>
      <c r="Q1012" t="s">
        <v>5</v>
      </c>
      <c r="R1012" t="s">
        <v>5</v>
      </c>
      <c r="S1012">
        <v>7</v>
      </c>
      <c r="T1012" t="s">
        <v>5</v>
      </c>
      <c r="U1012" t="s">
        <v>6</v>
      </c>
      <c r="V1012">
        <v>5</v>
      </c>
      <c r="W1012">
        <v>3</v>
      </c>
      <c r="X1012">
        <v>53</v>
      </c>
      <c r="Y1012">
        <v>30</v>
      </c>
      <c r="Z1012">
        <v>124</v>
      </c>
      <c r="AA1012">
        <v>82</v>
      </c>
      <c r="AB1012">
        <v>128</v>
      </c>
      <c r="AC1012" t="s">
        <v>7</v>
      </c>
      <c r="AD1012">
        <v>75</v>
      </c>
      <c r="AE1012" s="2">
        <v>20.697950189047265</v>
      </c>
      <c r="AF1012" s="1">
        <v>42215</v>
      </c>
      <c r="AG1012" t="s">
        <v>8</v>
      </c>
      <c r="AH1012">
        <v>0</v>
      </c>
      <c r="AI1012" t="s">
        <v>8</v>
      </c>
      <c r="AJ1012">
        <v>10</v>
      </c>
      <c r="AK1012" t="s">
        <v>13</v>
      </c>
      <c r="AL1012" t="s">
        <v>20</v>
      </c>
      <c r="AP1012" t="s">
        <v>12</v>
      </c>
      <c r="AQ1012" t="s">
        <v>13</v>
      </c>
      <c r="AR1012" t="s">
        <v>13</v>
      </c>
      <c r="AS1012" t="s">
        <v>13</v>
      </c>
      <c r="AT1012" t="s">
        <v>13</v>
      </c>
      <c r="AV1012" t="s">
        <v>13</v>
      </c>
      <c r="AW1012" t="s">
        <v>13</v>
      </c>
      <c r="AX1012" s="3">
        <v>2</v>
      </c>
      <c r="AY1012" t="s">
        <v>4756</v>
      </c>
    </row>
    <row r="1013" spans="1:51" x14ac:dyDescent="0.15">
      <c r="A1013" t="s">
        <v>1033</v>
      </c>
      <c r="B1013" t="s">
        <v>24</v>
      </c>
      <c r="C1013" s="1">
        <v>16677</v>
      </c>
      <c r="D1013" s="3">
        <v>5</v>
      </c>
      <c r="E1013" s="3" t="str">
        <f>VLOOKUP(D1013,'[1]location_master_2015-09-02_03h2'!$A$2:$D$28,2,0)</f>
        <v>JanathaNagar</v>
      </c>
      <c r="F1013" s="3" t="str">
        <f>VLOOKUP(D1013,'[1]location_master_2015-09-02_03h2'!$A$2:$D$28,4,0)</f>
        <v>HiTechCity</v>
      </c>
      <c r="G1013" t="s">
        <v>3</v>
      </c>
      <c r="H1013" t="s">
        <v>2</v>
      </c>
      <c r="I1013" t="s">
        <v>4</v>
      </c>
      <c r="J1013" t="s">
        <v>5</v>
      </c>
      <c r="K1013" t="s">
        <v>6</v>
      </c>
      <c r="L1013" t="s">
        <v>6</v>
      </c>
      <c r="M1013" t="s">
        <v>5</v>
      </c>
      <c r="N1013" t="s">
        <v>5</v>
      </c>
      <c r="O1013" t="s">
        <v>5</v>
      </c>
      <c r="P1013" t="s">
        <v>5</v>
      </c>
      <c r="Q1013" t="s">
        <v>5</v>
      </c>
      <c r="R1013" t="s">
        <v>6</v>
      </c>
      <c r="S1013">
        <v>4</v>
      </c>
      <c r="T1013" t="s">
        <v>5</v>
      </c>
      <c r="U1013" t="s">
        <v>6</v>
      </c>
      <c r="V1013">
        <v>5</v>
      </c>
      <c r="W1013">
        <v>3</v>
      </c>
      <c r="X1013">
        <v>64.5</v>
      </c>
      <c r="Y1013">
        <v>37</v>
      </c>
      <c r="Z1013">
        <v>139</v>
      </c>
      <c r="AA1013">
        <v>93</v>
      </c>
      <c r="AB1013">
        <v>107</v>
      </c>
      <c r="AC1013" t="s">
        <v>7</v>
      </c>
      <c r="AD1013">
        <v>65</v>
      </c>
      <c r="AE1013" s="2">
        <v>25.189014852708464</v>
      </c>
      <c r="AF1013" s="1">
        <v>42215</v>
      </c>
      <c r="AG1013" t="s">
        <v>9</v>
      </c>
      <c r="AH1013">
        <v>1</v>
      </c>
      <c r="AI1013" t="s">
        <v>9</v>
      </c>
      <c r="AJ1013">
        <v>24</v>
      </c>
      <c r="AK1013" t="s">
        <v>17</v>
      </c>
      <c r="AL1013" t="s">
        <v>11</v>
      </c>
      <c r="AP1013" t="s">
        <v>12</v>
      </c>
      <c r="AQ1013" t="s">
        <v>13</v>
      </c>
      <c r="AR1013" t="s">
        <v>13</v>
      </c>
      <c r="AS1013" t="s">
        <v>13</v>
      </c>
      <c r="AT1013" t="s">
        <v>13</v>
      </c>
      <c r="AV1013" t="s">
        <v>17</v>
      </c>
      <c r="AW1013" t="s">
        <v>13</v>
      </c>
      <c r="AX1013" s="3">
        <v>2</v>
      </c>
      <c r="AY1013" t="s">
        <v>4756</v>
      </c>
    </row>
    <row r="1014" spans="1:51" x14ac:dyDescent="0.15">
      <c r="A1014" t="s">
        <v>1034</v>
      </c>
      <c r="B1014" t="s">
        <v>24</v>
      </c>
      <c r="C1014" s="1">
        <v>26539</v>
      </c>
      <c r="D1014" s="3">
        <v>5</v>
      </c>
      <c r="E1014" s="3" t="str">
        <f>VLOOKUP(D1014,'[1]location_master_2015-09-02_03h2'!$A$2:$D$28,2,0)</f>
        <v>JanathaNagar</v>
      </c>
      <c r="F1014" s="3" t="str">
        <f>VLOOKUP(D1014,'[1]location_master_2015-09-02_03h2'!$A$2:$D$28,4,0)</f>
        <v>HiTechCity</v>
      </c>
      <c r="G1014" t="s">
        <v>3</v>
      </c>
      <c r="H1014" t="s">
        <v>2</v>
      </c>
      <c r="I1014" t="s">
        <v>4</v>
      </c>
      <c r="J1014" t="s">
        <v>5</v>
      </c>
      <c r="K1014" t="s">
        <v>5</v>
      </c>
      <c r="L1014" t="s">
        <v>5</v>
      </c>
      <c r="M1014" t="s">
        <v>5</v>
      </c>
      <c r="N1014" t="s">
        <v>6</v>
      </c>
      <c r="O1014" t="s">
        <v>5</v>
      </c>
      <c r="P1014" t="s">
        <v>5</v>
      </c>
      <c r="Q1014" t="s">
        <v>6</v>
      </c>
      <c r="R1014" t="s">
        <v>6</v>
      </c>
      <c r="S1014">
        <v>2</v>
      </c>
      <c r="T1014" t="s">
        <v>5</v>
      </c>
      <c r="U1014" t="s">
        <v>5</v>
      </c>
      <c r="V1014">
        <v>5</v>
      </c>
      <c r="W1014">
        <v>4</v>
      </c>
      <c r="X1014">
        <v>60.4</v>
      </c>
      <c r="Y1014">
        <v>33</v>
      </c>
      <c r="Z1014">
        <v>176</v>
      </c>
      <c r="AA1014">
        <v>104</v>
      </c>
      <c r="AB1014">
        <v>98</v>
      </c>
      <c r="AC1014" t="s">
        <v>7</v>
      </c>
      <c r="AD1014">
        <v>81</v>
      </c>
      <c r="AE1014" s="2">
        <v>22.85649102548205</v>
      </c>
      <c r="AF1014" s="1">
        <v>42215</v>
      </c>
      <c r="AG1014" t="s">
        <v>9</v>
      </c>
      <c r="AH1014">
        <v>2</v>
      </c>
      <c r="AI1014" t="s">
        <v>8</v>
      </c>
      <c r="AJ1014">
        <v>7</v>
      </c>
      <c r="AK1014" t="s">
        <v>16</v>
      </c>
      <c r="AL1014" t="s">
        <v>11</v>
      </c>
      <c r="AP1014" t="s">
        <v>12</v>
      </c>
      <c r="AQ1014" t="s">
        <v>13</v>
      </c>
      <c r="AR1014" t="s">
        <v>13</v>
      </c>
      <c r="AS1014" t="s">
        <v>13</v>
      </c>
      <c r="AT1014" t="s">
        <v>13</v>
      </c>
      <c r="AV1014" t="s">
        <v>13</v>
      </c>
      <c r="AW1014" t="s">
        <v>13</v>
      </c>
      <c r="AX1014" s="3">
        <v>2</v>
      </c>
      <c r="AY1014" t="s">
        <v>4756</v>
      </c>
    </row>
    <row r="1015" spans="1:51" x14ac:dyDescent="0.15">
      <c r="A1015" t="s">
        <v>1035</v>
      </c>
      <c r="B1015" t="s">
        <v>24</v>
      </c>
      <c r="C1015" s="1">
        <v>19964</v>
      </c>
      <c r="D1015" s="3">
        <v>5</v>
      </c>
      <c r="E1015" s="3" t="str">
        <f>VLOOKUP(D1015,'[1]location_master_2015-09-02_03h2'!$A$2:$D$28,2,0)</f>
        <v>JanathaNagar</v>
      </c>
      <c r="F1015" s="3" t="str">
        <f>VLOOKUP(D1015,'[1]location_master_2015-09-02_03h2'!$A$2:$D$28,4,0)</f>
        <v>HiTechCity</v>
      </c>
      <c r="G1015" t="s">
        <v>3</v>
      </c>
      <c r="H1015" t="s">
        <v>2</v>
      </c>
      <c r="I1015" t="s">
        <v>4</v>
      </c>
      <c r="J1015" t="s">
        <v>5</v>
      </c>
      <c r="K1015" t="s">
        <v>5</v>
      </c>
      <c r="L1015" t="s">
        <v>5</v>
      </c>
      <c r="M1015" t="s">
        <v>5</v>
      </c>
      <c r="N1015" t="s">
        <v>5</v>
      </c>
      <c r="O1015" t="s">
        <v>5</v>
      </c>
      <c r="P1015" t="s">
        <v>5</v>
      </c>
      <c r="Q1015" t="s">
        <v>5</v>
      </c>
      <c r="R1015" t="s">
        <v>6</v>
      </c>
      <c r="S1015">
        <v>3</v>
      </c>
      <c r="T1015" t="s">
        <v>6</v>
      </c>
      <c r="U1015" t="s">
        <v>6</v>
      </c>
      <c r="V1015">
        <v>5</v>
      </c>
      <c r="W1015">
        <v>4</v>
      </c>
      <c r="X1015">
        <v>68.7</v>
      </c>
      <c r="Y1015">
        <v>37</v>
      </c>
      <c r="Z1015">
        <v>155</v>
      </c>
      <c r="AA1015">
        <v>93</v>
      </c>
      <c r="AB1015">
        <v>117</v>
      </c>
      <c r="AC1015" t="s">
        <v>7</v>
      </c>
      <c r="AD1015">
        <v>67</v>
      </c>
      <c r="AE1015" s="2">
        <v>25.997366447857896</v>
      </c>
      <c r="AF1015" s="1">
        <v>42215</v>
      </c>
      <c r="AG1015" t="s">
        <v>9</v>
      </c>
      <c r="AH1015">
        <v>2</v>
      </c>
      <c r="AI1015" t="s">
        <v>9</v>
      </c>
      <c r="AJ1015">
        <v>14</v>
      </c>
      <c r="AK1015" t="s">
        <v>17</v>
      </c>
      <c r="AL1015" t="s">
        <v>11</v>
      </c>
      <c r="AP1015" t="s">
        <v>12</v>
      </c>
      <c r="AQ1015" t="s">
        <v>13</v>
      </c>
      <c r="AR1015" t="s">
        <v>13</v>
      </c>
      <c r="AS1015" t="s">
        <v>13</v>
      </c>
      <c r="AT1015" t="s">
        <v>13</v>
      </c>
      <c r="AV1015" t="s">
        <v>13</v>
      </c>
      <c r="AW1015" t="s">
        <v>13</v>
      </c>
      <c r="AX1015" s="3">
        <v>2</v>
      </c>
      <c r="AY1015" t="s">
        <v>4756</v>
      </c>
    </row>
    <row r="1016" spans="1:51" x14ac:dyDescent="0.15">
      <c r="A1016" t="s">
        <v>1036</v>
      </c>
      <c r="B1016" t="s">
        <v>24</v>
      </c>
      <c r="C1016" s="1">
        <v>27634</v>
      </c>
      <c r="D1016" s="3">
        <v>5</v>
      </c>
      <c r="E1016" s="3" t="str">
        <f>VLOOKUP(D1016,'[1]location_master_2015-09-02_03h2'!$A$2:$D$28,2,0)</f>
        <v>JanathaNagar</v>
      </c>
      <c r="F1016" s="3" t="str">
        <f>VLOOKUP(D1016,'[1]location_master_2015-09-02_03h2'!$A$2:$D$28,4,0)</f>
        <v>HiTechCity</v>
      </c>
      <c r="G1016" t="s">
        <v>3</v>
      </c>
      <c r="H1016" t="s">
        <v>2</v>
      </c>
      <c r="I1016" t="s">
        <v>4</v>
      </c>
      <c r="J1016" t="s">
        <v>5</v>
      </c>
      <c r="K1016" t="s">
        <v>5</v>
      </c>
      <c r="L1016" t="s">
        <v>5</v>
      </c>
      <c r="M1016" t="s">
        <v>5</v>
      </c>
      <c r="N1016" t="s">
        <v>5</v>
      </c>
      <c r="O1016" t="s">
        <v>5</v>
      </c>
      <c r="P1016" t="s">
        <v>5</v>
      </c>
      <c r="Q1016" t="s">
        <v>5</v>
      </c>
      <c r="R1016" t="s">
        <v>5</v>
      </c>
      <c r="S1016">
        <v>1</v>
      </c>
      <c r="T1016" t="s">
        <v>5</v>
      </c>
      <c r="U1016" t="s">
        <v>5</v>
      </c>
      <c r="V1016">
        <v>5</v>
      </c>
      <c r="W1016">
        <v>6</v>
      </c>
      <c r="X1016">
        <v>70.8</v>
      </c>
      <c r="Y1016">
        <v>37</v>
      </c>
      <c r="Z1016">
        <v>105</v>
      </c>
      <c r="AA1016">
        <v>77</v>
      </c>
      <c r="AB1016">
        <v>99</v>
      </c>
      <c r="AC1016" t="s">
        <v>7</v>
      </c>
      <c r="AD1016">
        <v>86</v>
      </c>
      <c r="AE1016" s="2">
        <v>25.192887851340437</v>
      </c>
      <c r="AF1016" s="1">
        <v>42215</v>
      </c>
      <c r="AG1016" t="s">
        <v>8</v>
      </c>
      <c r="AH1016">
        <v>0</v>
      </c>
      <c r="AI1016" t="s">
        <v>8</v>
      </c>
      <c r="AJ1016">
        <v>4</v>
      </c>
      <c r="AK1016" t="s">
        <v>13</v>
      </c>
      <c r="AL1016" t="s">
        <v>20</v>
      </c>
      <c r="AP1016" t="s">
        <v>12</v>
      </c>
      <c r="AQ1016" t="s">
        <v>13</v>
      </c>
      <c r="AR1016" t="s">
        <v>13</v>
      </c>
      <c r="AS1016" t="s">
        <v>13</v>
      </c>
      <c r="AT1016" t="s">
        <v>13</v>
      </c>
      <c r="AV1016" t="s">
        <v>13</v>
      </c>
      <c r="AW1016" t="s">
        <v>13</v>
      </c>
      <c r="AX1016" s="3">
        <v>2</v>
      </c>
      <c r="AY1016" t="s">
        <v>4756</v>
      </c>
    </row>
    <row r="1017" spans="1:51" x14ac:dyDescent="0.15">
      <c r="A1017" t="s">
        <v>1037</v>
      </c>
      <c r="B1017" t="s">
        <v>24</v>
      </c>
      <c r="C1017" s="1">
        <v>30191</v>
      </c>
      <c r="D1017" s="3">
        <v>5</v>
      </c>
      <c r="E1017" s="3" t="str">
        <f>VLOOKUP(D1017,'[1]location_master_2015-09-02_03h2'!$A$2:$D$28,2,0)</f>
        <v>JanathaNagar</v>
      </c>
      <c r="F1017" s="3" t="str">
        <f>VLOOKUP(D1017,'[1]location_master_2015-09-02_03h2'!$A$2:$D$28,4,0)</f>
        <v>HiTechCity</v>
      </c>
      <c r="G1017" t="s">
        <v>3</v>
      </c>
      <c r="H1017" t="s">
        <v>2</v>
      </c>
      <c r="I1017" t="s">
        <v>4</v>
      </c>
      <c r="J1017" t="s">
        <v>5</v>
      </c>
      <c r="K1017" t="s">
        <v>5</v>
      </c>
      <c r="L1017" t="s">
        <v>5</v>
      </c>
      <c r="M1017" t="s">
        <v>5</v>
      </c>
      <c r="N1017" t="s">
        <v>5</v>
      </c>
      <c r="O1017" t="s">
        <v>5</v>
      </c>
      <c r="P1017" t="s">
        <v>6</v>
      </c>
      <c r="Q1017" t="s">
        <v>5</v>
      </c>
      <c r="R1017" t="s">
        <v>6</v>
      </c>
      <c r="S1017">
        <v>2</v>
      </c>
      <c r="T1017" t="s">
        <v>5</v>
      </c>
      <c r="U1017" t="s">
        <v>5</v>
      </c>
      <c r="V1017">
        <v>5</v>
      </c>
      <c r="W1017">
        <v>4</v>
      </c>
      <c r="X1017">
        <v>77.599999999999994</v>
      </c>
      <c r="Y1017">
        <v>38</v>
      </c>
      <c r="Z1017">
        <v>146</v>
      </c>
      <c r="AA1017">
        <v>96</v>
      </c>
      <c r="AB1017">
        <v>115</v>
      </c>
      <c r="AC1017" t="s">
        <v>7</v>
      </c>
      <c r="AD1017">
        <v>59</v>
      </c>
      <c r="AE1017" s="2">
        <v>29.365293105586211</v>
      </c>
      <c r="AF1017" s="1">
        <v>42215</v>
      </c>
      <c r="AG1017" t="s">
        <v>9</v>
      </c>
      <c r="AH1017">
        <v>2</v>
      </c>
      <c r="AI1017" t="s">
        <v>8</v>
      </c>
      <c r="AJ1017">
        <v>5</v>
      </c>
      <c r="AK1017" t="s">
        <v>16</v>
      </c>
      <c r="AL1017" t="s">
        <v>11</v>
      </c>
      <c r="AP1017" t="s">
        <v>12</v>
      </c>
      <c r="AQ1017" t="s">
        <v>13</v>
      </c>
      <c r="AR1017" t="s">
        <v>13</v>
      </c>
      <c r="AS1017" t="s">
        <v>13</v>
      </c>
      <c r="AT1017" t="s">
        <v>13</v>
      </c>
      <c r="AV1017" t="s">
        <v>13</v>
      </c>
      <c r="AW1017" t="s">
        <v>13</v>
      </c>
      <c r="AX1017" s="3">
        <v>2</v>
      </c>
      <c r="AY1017" t="s">
        <v>4756</v>
      </c>
    </row>
    <row r="1018" spans="1:51" x14ac:dyDescent="0.15">
      <c r="A1018" t="s">
        <v>1038</v>
      </c>
      <c r="B1018" t="s">
        <v>24</v>
      </c>
      <c r="C1018" s="1">
        <v>27634</v>
      </c>
      <c r="D1018" s="3">
        <v>5</v>
      </c>
      <c r="E1018" s="3" t="str">
        <f>VLOOKUP(D1018,'[1]location_master_2015-09-02_03h2'!$A$2:$D$28,2,0)</f>
        <v>JanathaNagar</v>
      </c>
      <c r="F1018" s="3" t="str">
        <f>VLOOKUP(D1018,'[1]location_master_2015-09-02_03h2'!$A$2:$D$28,4,0)</f>
        <v>HiTechCity</v>
      </c>
      <c r="G1018" t="s">
        <v>3</v>
      </c>
      <c r="H1018" t="s">
        <v>2</v>
      </c>
      <c r="I1018" t="s">
        <v>4</v>
      </c>
      <c r="J1018" t="s">
        <v>5</v>
      </c>
      <c r="K1018" t="s">
        <v>5</v>
      </c>
      <c r="L1018" t="s">
        <v>5</v>
      </c>
      <c r="M1018" t="s">
        <v>5</v>
      </c>
      <c r="N1018" t="s">
        <v>5</v>
      </c>
      <c r="O1018" t="s">
        <v>5</v>
      </c>
      <c r="P1018" t="s">
        <v>5</v>
      </c>
      <c r="Q1018" t="s">
        <v>5</v>
      </c>
      <c r="R1018" t="s">
        <v>5</v>
      </c>
      <c r="S1018">
        <v>2</v>
      </c>
      <c r="T1018" t="s">
        <v>6</v>
      </c>
      <c r="U1018" t="s">
        <v>6</v>
      </c>
      <c r="V1018">
        <v>5</v>
      </c>
      <c r="W1018">
        <v>3</v>
      </c>
      <c r="X1018">
        <v>48.7</v>
      </c>
      <c r="Y1018">
        <v>29</v>
      </c>
      <c r="Z1018">
        <v>110</v>
      </c>
      <c r="AA1018">
        <v>82</v>
      </c>
      <c r="AB1018">
        <v>132</v>
      </c>
      <c r="AC1018" t="s">
        <v>7</v>
      </c>
      <c r="AD1018">
        <v>93</v>
      </c>
      <c r="AE1018" s="2">
        <v>19.018682532200035</v>
      </c>
      <c r="AF1018" s="1">
        <v>42215</v>
      </c>
      <c r="AG1018" t="s">
        <v>8</v>
      </c>
      <c r="AH1018">
        <v>0</v>
      </c>
      <c r="AI1018" t="s">
        <v>8</v>
      </c>
      <c r="AJ1018">
        <v>8</v>
      </c>
      <c r="AK1018" t="s">
        <v>13</v>
      </c>
      <c r="AL1018" t="s">
        <v>20</v>
      </c>
      <c r="AP1018" t="s">
        <v>12</v>
      </c>
      <c r="AQ1018" t="s">
        <v>13</v>
      </c>
      <c r="AR1018" t="s">
        <v>13</v>
      </c>
      <c r="AS1018" t="s">
        <v>13</v>
      </c>
      <c r="AT1018" t="s">
        <v>13</v>
      </c>
      <c r="AV1018" t="s">
        <v>13</v>
      </c>
      <c r="AW1018" t="s">
        <v>13</v>
      </c>
      <c r="AX1018" s="3">
        <v>2</v>
      </c>
      <c r="AY1018" t="s">
        <v>4756</v>
      </c>
    </row>
    <row r="1019" spans="1:51" x14ac:dyDescent="0.15">
      <c r="A1019" t="s">
        <v>1039</v>
      </c>
      <c r="B1019" t="s">
        <v>24</v>
      </c>
      <c r="C1019" s="1">
        <v>22156</v>
      </c>
      <c r="D1019" s="3">
        <v>5</v>
      </c>
      <c r="E1019" s="3" t="str">
        <f>VLOOKUP(D1019,'[1]location_master_2015-09-02_03h2'!$A$2:$D$28,2,0)</f>
        <v>JanathaNagar</v>
      </c>
      <c r="F1019" s="3" t="str">
        <f>VLOOKUP(D1019,'[1]location_master_2015-09-02_03h2'!$A$2:$D$28,4,0)</f>
        <v>HiTechCity</v>
      </c>
      <c r="G1019" t="s">
        <v>3</v>
      </c>
      <c r="H1019" t="s">
        <v>2</v>
      </c>
      <c r="I1019" t="s">
        <v>4</v>
      </c>
      <c r="J1019" t="s">
        <v>5</v>
      </c>
      <c r="K1019" t="s">
        <v>5</v>
      </c>
      <c r="L1019" t="s">
        <v>5</v>
      </c>
      <c r="M1019" t="s">
        <v>5</v>
      </c>
      <c r="N1019" t="s">
        <v>5</v>
      </c>
      <c r="O1019" t="s">
        <v>5</v>
      </c>
      <c r="P1019" t="s">
        <v>5</v>
      </c>
      <c r="Q1019" t="s">
        <v>5</v>
      </c>
      <c r="R1019" t="s">
        <v>5</v>
      </c>
      <c r="S1019">
        <v>1</v>
      </c>
      <c r="T1019" t="s">
        <v>5</v>
      </c>
      <c r="U1019" t="s">
        <v>5</v>
      </c>
      <c r="V1019">
        <v>5</v>
      </c>
      <c r="W1019">
        <v>10</v>
      </c>
      <c r="X1019">
        <v>86</v>
      </c>
      <c r="Y1019">
        <v>38</v>
      </c>
      <c r="Z1019">
        <v>129</v>
      </c>
      <c r="AA1019">
        <v>77</v>
      </c>
      <c r="AB1019">
        <v>78</v>
      </c>
      <c r="AC1019" t="s">
        <v>7</v>
      </c>
      <c r="AD1019">
        <v>78</v>
      </c>
      <c r="AE1019" s="2">
        <v>27.204136040925139</v>
      </c>
      <c r="AF1019" s="1">
        <v>42215</v>
      </c>
      <c r="AG1019" t="s">
        <v>8</v>
      </c>
      <c r="AH1019">
        <v>0</v>
      </c>
      <c r="AI1019" t="s">
        <v>8</v>
      </c>
      <c r="AJ1019">
        <v>5</v>
      </c>
      <c r="AK1019" t="s">
        <v>13</v>
      </c>
      <c r="AL1019" t="s">
        <v>20</v>
      </c>
      <c r="AP1019" t="s">
        <v>12</v>
      </c>
      <c r="AQ1019" t="s">
        <v>13</v>
      </c>
      <c r="AR1019" t="s">
        <v>13</v>
      </c>
      <c r="AS1019" t="s">
        <v>13</v>
      </c>
      <c r="AT1019" t="s">
        <v>13</v>
      </c>
      <c r="AV1019" t="s">
        <v>13</v>
      </c>
      <c r="AW1019" t="s">
        <v>13</v>
      </c>
      <c r="AX1019" s="3">
        <v>2</v>
      </c>
      <c r="AY1019" t="s">
        <v>4756</v>
      </c>
    </row>
    <row r="1020" spans="1:51" x14ac:dyDescent="0.15">
      <c r="A1020" t="s">
        <v>1040</v>
      </c>
      <c r="B1020" t="s">
        <v>24</v>
      </c>
      <c r="C1020" s="1">
        <v>31287</v>
      </c>
      <c r="D1020" s="3">
        <v>5</v>
      </c>
      <c r="E1020" s="3" t="str">
        <f>VLOOKUP(D1020,'[1]location_master_2015-09-02_03h2'!$A$2:$D$28,2,0)</f>
        <v>JanathaNagar</v>
      </c>
      <c r="F1020" s="3" t="str">
        <f>VLOOKUP(D1020,'[1]location_master_2015-09-02_03h2'!$A$2:$D$28,4,0)</f>
        <v>HiTechCity</v>
      </c>
      <c r="G1020" t="s">
        <v>3</v>
      </c>
      <c r="H1020" t="s">
        <v>2</v>
      </c>
      <c r="I1020" t="s">
        <v>4</v>
      </c>
      <c r="J1020" t="s">
        <v>5</v>
      </c>
      <c r="K1020" t="s">
        <v>6</v>
      </c>
      <c r="L1020" t="s">
        <v>5</v>
      </c>
      <c r="M1020" t="s">
        <v>5</v>
      </c>
      <c r="N1020" t="s">
        <v>5</v>
      </c>
      <c r="O1020" t="s">
        <v>5</v>
      </c>
      <c r="P1020" t="s">
        <v>5</v>
      </c>
      <c r="Q1020" t="s">
        <v>5</v>
      </c>
      <c r="R1020" t="s">
        <v>5</v>
      </c>
      <c r="S1020">
        <v>1</v>
      </c>
      <c r="T1020" t="s">
        <v>5</v>
      </c>
      <c r="U1020" t="s">
        <v>6</v>
      </c>
      <c r="V1020">
        <v>5</v>
      </c>
      <c r="W1020">
        <v>5</v>
      </c>
      <c r="X1020">
        <v>80</v>
      </c>
      <c r="Y1020">
        <v>40</v>
      </c>
      <c r="Z1020">
        <v>119</v>
      </c>
      <c r="AA1020">
        <v>80</v>
      </c>
      <c r="AB1020">
        <v>196</v>
      </c>
      <c r="AC1020" t="s">
        <v>7</v>
      </c>
      <c r="AD1020">
        <v>90</v>
      </c>
      <c r="AE1020" s="2">
        <v>29.349171124377754</v>
      </c>
      <c r="AF1020" s="1">
        <v>42215</v>
      </c>
      <c r="AG1020" t="s">
        <v>8</v>
      </c>
      <c r="AH1020">
        <v>0</v>
      </c>
      <c r="AI1020" t="s">
        <v>9</v>
      </c>
      <c r="AJ1020">
        <v>20</v>
      </c>
      <c r="AK1020" t="s">
        <v>17</v>
      </c>
      <c r="AL1020" t="s">
        <v>11</v>
      </c>
      <c r="AP1020" t="s">
        <v>12</v>
      </c>
      <c r="AQ1020" t="s">
        <v>13</v>
      </c>
      <c r="AR1020" t="s">
        <v>13</v>
      </c>
      <c r="AS1020" t="s">
        <v>13</v>
      </c>
      <c r="AT1020" t="s">
        <v>13</v>
      </c>
      <c r="AV1020" t="s">
        <v>16</v>
      </c>
      <c r="AW1020" t="s">
        <v>13</v>
      </c>
      <c r="AX1020" s="3">
        <v>2</v>
      </c>
      <c r="AY1020" t="s">
        <v>4756</v>
      </c>
    </row>
    <row r="1021" spans="1:51" x14ac:dyDescent="0.15">
      <c r="A1021" t="s">
        <v>1041</v>
      </c>
      <c r="B1021" t="s">
        <v>24</v>
      </c>
      <c r="C1021" s="1">
        <v>28000</v>
      </c>
      <c r="D1021" s="3">
        <v>5</v>
      </c>
      <c r="E1021" s="3" t="str">
        <f>VLOOKUP(D1021,'[1]location_master_2015-09-02_03h2'!$A$2:$D$28,2,0)</f>
        <v>JanathaNagar</v>
      </c>
      <c r="F1021" s="3" t="str">
        <f>VLOOKUP(D1021,'[1]location_master_2015-09-02_03h2'!$A$2:$D$28,4,0)</f>
        <v>HiTechCity</v>
      </c>
      <c r="G1021" t="s">
        <v>3</v>
      </c>
      <c r="H1021" t="s">
        <v>2</v>
      </c>
      <c r="I1021" t="s">
        <v>4</v>
      </c>
      <c r="J1021" t="s">
        <v>5</v>
      </c>
      <c r="K1021" t="s">
        <v>5</v>
      </c>
      <c r="L1021" t="s">
        <v>5</v>
      </c>
      <c r="M1021" t="s">
        <v>5</v>
      </c>
      <c r="N1021" t="s">
        <v>6</v>
      </c>
      <c r="O1021" t="s">
        <v>5</v>
      </c>
      <c r="P1021" t="s">
        <v>5</v>
      </c>
      <c r="Q1021" t="s">
        <v>5</v>
      </c>
      <c r="R1021" t="s">
        <v>5</v>
      </c>
      <c r="S1021">
        <v>3</v>
      </c>
      <c r="T1021" t="s">
        <v>5</v>
      </c>
      <c r="U1021" t="s">
        <v>5</v>
      </c>
      <c r="V1021">
        <v>5</v>
      </c>
      <c r="W1021">
        <v>3</v>
      </c>
      <c r="X1021">
        <v>55</v>
      </c>
      <c r="Y1021">
        <v>31</v>
      </c>
      <c r="Z1021">
        <v>111</v>
      </c>
      <c r="AA1021">
        <v>73</v>
      </c>
      <c r="AB1021">
        <v>69</v>
      </c>
      <c r="AC1021" t="s">
        <v>7</v>
      </c>
      <c r="AD1021">
        <v>76</v>
      </c>
      <c r="AE1021" s="2">
        <v>21.479004913162257</v>
      </c>
      <c r="AF1021" s="1">
        <v>42215</v>
      </c>
      <c r="AG1021" t="s">
        <v>8</v>
      </c>
      <c r="AH1021">
        <v>0</v>
      </c>
      <c r="AI1021" t="s">
        <v>8</v>
      </c>
      <c r="AJ1021">
        <v>5</v>
      </c>
      <c r="AK1021" t="s">
        <v>13</v>
      </c>
      <c r="AL1021" t="s">
        <v>20</v>
      </c>
      <c r="AP1021" t="s">
        <v>12</v>
      </c>
      <c r="AQ1021" t="s">
        <v>13</v>
      </c>
      <c r="AR1021" t="s">
        <v>13</v>
      </c>
      <c r="AS1021" t="s">
        <v>13</v>
      </c>
      <c r="AT1021" t="s">
        <v>13</v>
      </c>
      <c r="AV1021" t="s">
        <v>13</v>
      </c>
      <c r="AW1021" t="s">
        <v>13</v>
      </c>
      <c r="AX1021" s="3">
        <v>2</v>
      </c>
      <c r="AY1021" t="s">
        <v>4756</v>
      </c>
    </row>
    <row r="1022" spans="1:51" x14ac:dyDescent="0.15">
      <c r="A1022" t="s">
        <v>1042</v>
      </c>
      <c r="B1022" t="s">
        <v>24</v>
      </c>
      <c r="C1022" s="1">
        <v>31652</v>
      </c>
      <c r="D1022" s="3">
        <v>5</v>
      </c>
      <c r="E1022" s="3" t="str">
        <f>VLOOKUP(D1022,'[1]location_master_2015-09-02_03h2'!$A$2:$D$28,2,0)</f>
        <v>JanathaNagar</v>
      </c>
      <c r="F1022" s="3" t="str">
        <f>VLOOKUP(D1022,'[1]location_master_2015-09-02_03h2'!$A$2:$D$28,4,0)</f>
        <v>HiTechCity</v>
      </c>
      <c r="G1022" t="s">
        <v>3</v>
      </c>
      <c r="H1022" t="s">
        <v>2</v>
      </c>
      <c r="I1022" t="s">
        <v>4</v>
      </c>
      <c r="J1022" t="s">
        <v>5</v>
      </c>
      <c r="K1022" t="s">
        <v>5</v>
      </c>
      <c r="L1022" t="s">
        <v>5</v>
      </c>
      <c r="M1022" t="s">
        <v>5</v>
      </c>
      <c r="N1022" t="s">
        <v>6</v>
      </c>
      <c r="O1022" t="s">
        <v>5</v>
      </c>
      <c r="P1022" t="s">
        <v>5</v>
      </c>
      <c r="Q1022" t="s">
        <v>5</v>
      </c>
      <c r="R1022" t="s">
        <v>5</v>
      </c>
      <c r="S1022">
        <v>3</v>
      </c>
      <c r="T1022" t="s">
        <v>5</v>
      </c>
      <c r="U1022" t="s">
        <v>6</v>
      </c>
      <c r="V1022">
        <v>5</v>
      </c>
      <c r="W1022">
        <v>4</v>
      </c>
      <c r="X1022">
        <v>48.8</v>
      </c>
      <c r="Y1022">
        <v>30</v>
      </c>
      <c r="Z1022">
        <v>105</v>
      </c>
      <c r="AA1022">
        <v>82</v>
      </c>
      <c r="AB1022">
        <v>99</v>
      </c>
      <c r="AC1022" t="s">
        <v>7</v>
      </c>
      <c r="AD1022">
        <v>79</v>
      </c>
      <c r="AE1022" s="2">
        <v>18.466833808667616</v>
      </c>
      <c r="AF1022" s="1">
        <v>42215</v>
      </c>
      <c r="AG1022" t="s">
        <v>8</v>
      </c>
      <c r="AH1022">
        <v>0</v>
      </c>
      <c r="AI1022" t="s">
        <v>8</v>
      </c>
      <c r="AJ1022">
        <v>6</v>
      </c>
      <c r="AK1022" t="s">
        <v>13</v>
      </c>
      <c r="AL1022" t="s">
        <v>20</v>
      </c>
      <c r="AP1022" t="s">
        <v>12</v>
      </c>
      <c r="AQ1022" t="s">
        <v>13</v>
      </c>
      <c r="AR1022" t="s">
        <v>13</v>
      </c>
      <c r="AS1022" t="s">
        <v>13</v>
      </c>
      <c r="AT1022" t="s">
        <v>13</v>
      </c>
      <c r="AV1022" t="s">
        <v>13</v>
      </c>
      <c r="AW1022" t="s">
        <v>13</v>
      </c>
      <c r="AX1022" s="3">
        <v>2</v>
      </c>
      <c r="AY1022" t="s">
        <v>4756</v>
      </c>
    </row>
    <row r="1023" spans="1:51" x14ac:dyDescent="0.15">
      <c r="A1023" t="s">
        <v>1043</v>
      </c>
      <c r="B1023" t="s">
        <v>1</v>
      </c>
      <c r="C1023" s="1">
        <v>23982</v>
      </c>
      <c r="D1023" s="3">
        <v>5</v>
      </c>
      <c r="E1023" s="3" t="str">
        <f>VLOOKUP(D1023,'[1]location_master_2015-09-02_03h2'!$A$2:$D$28,2,0)</f>
        <v>JanathaNagar</v>
      </c>
      <c r="F1023" s="3" t="str">
        <f>VLOOKUP(D1023,'[1]location_master_2015-09-02_03h2'!$A$2:$D$28,4,0)</f>
        <v>HiTechCity</v>
      </c>
      <c r="G1023" t="s">
        <v>3</v>
      </c>
      <c r="H1023" t="s">
        <v>2</v>
      </c>
      <c r="I1023" t="s">
        <v>4</v>
      </c>
      <c r="J1023" t="s">
        <v>6</v>
      </c>
      <c r="K1023" t="s">
        <v>6</v>
      </c>
      <c r="L1023" t="s">
        <v>6</v>
      </c>
      <c r="M1023" t="s">
        <v>6</v>
      </c>
      <c r="N1023" t="s">
        <v>5</v>
      </c>
      <c r="O1023" t="s">
        <v>5</v>
      </c>
      <c r="P1023" t="s">
        <v>5</v>
      </c>
      <c r="Q1023" t="s">
        <v>6</v>
      </c>
      <c r="R1023" t="s">
        <v>5</v>
      </c>
      <c r="S1023">
        <v>3</v>
      </c>
      <c r="T1023" t="s">
        <v>5</v>
      </c>
      <c r="U1023" t="s">
        <v>6</v>
      </c>
      <c r="V1023">
        <v>4</v>
      </c>
      <c r="W1023">
        <v>7</v>
      </c>
      <c r="X1023">
        <v>53.7</v>
      </c>
      <c r="Y1023">
        <v>37</v>
      </c>
      <c r="Z1023">
        <v>174</v>
      </c>
      <c r="AA1023">
        <v>105</v>
      </c>
      <c r="AB1023">
        <v>318</v>
      </c>
      <c r="AC1023" t="s">
        <v>7</v>
      </c>
      <c r="AD1023">
        <v>72</v>
      </c>
      <c r="AE1023" s="2">
        <v>27.51575751085387</v>
      </c>
      <c r="AF1023" s="1">
        <v>42215</v>
      </c>
      <c r="AG1023" t="s">
        <v>9</v>
      </c>
      <c r="AH1023">
        <v>2</v>
      </c>
      <c r="AI1023" t="s">
        <v>9</v>
      </c>
      <c r="AJ1023">
        <v>33</v>
      </c>
      <c r="AK1023" t="s">
        <v>17</v>
      </c>
      <c r="AL1023" t="s">
        <v>11</v>
      </c>
      <c r="AP1023" t="s">
        <v>12</v>
      </c>
      <c r="AQ1023" t="s">
        <v>13</v>
      </c>
      <c r="AR1023" t="s">
        <v>13</v>
      </c>
      <c r="AS1023" t="s">
        <v>13</v>
      </c>
      <c r="AT1023" t="s">
        <v>13</v>
      </c>
      <c r="AV1023" t="s">
        <v>17</v>
      </c>
      <c r="AW1023" t="s">
        <v>13</v>
      </c>
      <c r="AX1023" s="3">
        <v>2</v>
      </c>
      <c r="AY1023" t="s">
        <v>4756</v>
      </c>
    </row>
    <row r="1024" spans="1:51" x14ac:dyDescent="0.15">
      <c r="A1024" t="s">
        <v>1044</v>
      </c>
      <c r="B1024" t="s">
        <v>24</v>
      </c>
      <c r="C1024" s="1">
        <v>22521</v>
      </c>
      <c r="D1024" s="3">
        <v>5</v>
      </c>
      <c r="E1024" s="3" t="str">
        <f>VLOOKUP(D1024,'[1]location_master_2015-09-02_03h2'!$A$2:$D$28,2,0)</f>
        <v>JanathaNagar</v>
      </c>
      <c r="F1024" s="3" t="str">
        <f>VLOOKUP(D1024,'[1]location_master_2015-09-02_03h2'!$A$2:$D$28,4,0)</f>
        <v>HiTechCity</v>
      </c>
      <c r="G1024" t="s">
        <v>3</v>
      </c>
      <c r="H1024" t="s">
        <v>2</v>
      </c>
      <c r="I1024" t="s">
        <v>4</v>
      </c>
      <c r="J1024" t="s">
        <v>6</v>
      </c>
      <c r="K1024" t="s">
        <v>6</v>
      </c>
      <c r="L1024" t="s">
        <v>6</v>
      </c>
      <c r="M1024" t="s">
        <v>5</v>
      </c>
      <c r="N1024" t="s">
        <v>6</v>
      </c>
      <c r="O1024" t="s">
        <v>5</v>
      </c>
      <c r="P1024" t="s">
        <v>5</v>
      </c>
      <c r="Q1024" t="s">
        <v>5</v>
      </c>
      <c r="R1024" t="s">
        <v>6</v>
      </c>
      <c r="S1024">
        <v>1</v>
      </c>
      <c r="T1024" t="s">
        <v>5</v>
      </c>
      <c r="U1024" t="s">
        <v>5</v>
      </c>
      <c r="V1024">
        <v>5</v>
      </c>
      <c r="W1024">
        <v>3</v>
      </c>
      <c r="X1024">
        <v>67.7</v>
      </c>
      <c r="Y1024">
        <v>37</v>
      </c>
      <c r="Z1024">
        <v>167</v>
      </c>
      <c r="AA1024">
        <v>100</v>
      </c>
      <c r="AB1024">
        <v>160</v>
      </c>
      <c r="AC1024" t="s">
        <v>7</v>
      </c>
      <c r="AD1024">
        <v>74</v>
      </c>
      <c r="AE1024" s="2">
        <v>26.43870241129245</v>
      </c>
      <c r="AF1024" s="1">
        <v>42215</v>
      </c>
      <c r="AG1024" t="s">
        <v>9</v>
      </c>
      <c r="AH1024">
        <v>2</v>
      </c>
      <c r="AI1024" t="s">
        <v>9</v>
      </c>
      <c r="AJ1024">
        <v>21</v>
      </c>
      <c r="AK1024" t="s">
        <v>17</v>
      </c>
      <c r="AL1024" t="s">
        <v>11</v>
      </c>
      <c r="AP1024" t="s">
        <v>12</v>
      </c>
      <c r="AQ1024" t="s">
        <v>13</v>
      </c>
      <c r="AR1024" t="s">
        <v>13</v>
      </c>
      <c r="AS1024" t="s">
        <v>13</v>
      </c>
      <c r="AT1024" t="s">
        <v>13</v>
      </c>
      <c r="AV1024" t="s">
        <v>17</v>
      </c>
      <c r="AW1024" t="s">
        <v>13</v>
      </c>
      <c r="AX1024" s="3">
        <v>2</v>
      </c>
      <c r="AY1024" t="s">
        <v>4756</v>
      </c>
    </row>
    <row r="1025" spans="1:51" x14ac:dyDescent="0.15">
      <c r="A1025" t="s">
        <v>1045</v>
      </c>
      <c r="B1025" t="s">
        <v>1</v>
      </c>
      <c r="C1025" s="1">
        <v>26904</v>
      </c>
      <c r="D1025" s="3">
        <v>5</v>
      </c>
      <c r="E1025" s="3" t="str">
        <f>VLOOKUP(D1025,'[1]location_master_2015-09-02_03h2'!$A$2:$D$28,2,0)</f>
        <v>JanathaNagar</v>
      </c>
      <c r="F1025" s="3" t="str">
        <f>VLOOKUP(D1025,'[1]location_master_2015-09-02_03h2'!$A$2:$D$28,4,0)</f>
        <v>HiTechCity</v>
      </c>
      <c r="G1025" t="s">
        <v>3</v>
      </c>
      <c r="H1025" t="s">
        <v>2</v>
      </c>
      <c r="I1025" t="s">
        <v>4</v>
      </c>
      <c r="J1025" t="s">
        <v>5</v>
      </c>
      <c r="K1025" t="s">
        <v>5</v>
      </c>
      <c r="L1025" t="s">
        <v>5</v>
      </c>
      <c r="M1025" t="s">
        <v>5</v>
      </c>
      <c r="N1025" t="s">
        <v>5</v>
      </c>
      <c r="O1025" t="s">
        <v>5</v>
      </c>
      <c r="P1025" t="s">
        <v>5</v>
      </c>
      <c r="Q1025" t="s">
        <v>5</v>
      </c>
      <c r="R1025" t="s">
        <v>6</v>
      </c>
      <c r="S1025">
        <v>0</v>
      </c>
      <c r="T1025" t="s">
        <v>5</v>
      </c>
      <c r="U1025" t="s">
        <v>6</v>
      </c>
      <c r="V1025">
        <v>5</v>
      </c>
      <c r="W1025">
        <v>0</v>
      </c>
      <c r="X1025">
        <v>42.5</v>
      </c>
      <c r="Y1025">
        <v>32</v>
      </c>
      <c r="Z1025">
        <v>120</v>
      </c>
      <c r="AA1025">
        <v>75</v>
      </c>
      <c r="AB1025">
        <v>99</v>
      </c>
      <c r="AC1025" t="s">
        <v>7</v>
      </c>
      <c r="AD1025">
        <v>80</v>
      </c>
      <c r="AE1025" s="2">
        <v>18.298647708406527</v>
      </c>
      <c r="AF1025" s="1">
        <v>42215</v>
      </c>
      <c r="AG1025" t="s">
        <v>8</v>
      </c>
      <c r="AH1025">
        <v>0</v>
      </c>
      <c r="AI1025" t="s">
        <v>8</v>
      </c>
      <c r="AJ1025">
        <v>5</v>
      </c>
      <c r="AK1025" t="s">
        <v>13</v>
      </c>
      <c r="AL1025" t="s">
        <v>20</v>
      </c>
      <c r="AP1025" t="s">
        <v>12</v>
      </c>
      <c r="AQ1025" t="s">
        <v>13</v>
      </c>
      <c r="AR1025" t="s">
        <v>13</v>
      </c>
      <c r="AS1025" t="s">
        <v>13</v>
      </c>
      <c r="AT1025" t="s">
        <v>13</v>
      </c>
      <c r="AV1025" t="s">
        <v>13</v>
      </c>
      <c r="AW1025" t="s">
        <v>13</v>
      </c>
      <c r="AX1025" s="3">
        <v>2</v>
      </c>
      <c r="AY1025" t="s">
        <v>4756</v>
      </c>
    </row>
    <row r="1026" spans="1:51" x14ac:dyDescent="0.15">
      <c r="A1026" t="s">
        <v>1046</v>
      </c>
      <c r="B1026" t="s">
        <v>1</v>
      </c>
      <c r="C1026" s="1">
        <v>25808</v>
      </c>
      <c r="D1026" s="3">
        <v>5</v>
      </c>
      <c r="E1026" s="3" t="str">
        <f>VLOOKUP(D1026,'[1]location_master_2015-09-02_03h2'!$A$2:$D$28,2,0)</f>
        <v>JanathaNagar</v>
      </c>
      <c r="F1026" s="3" t="str">
        <f>VLOOKUP(D1026,'[1]location_master_2015-09-02_03h2'!$A$2:$D$28,4,0)</f>
        <v>HiTechCity</v>
      </c>
      <c r="G1026" t="s">
        <v>3</v>
      </c>
      <c r="H1026" t="s">
        <v>2</v>
      </c>
      <c r="I1026" t="s">
        <v>4</v>
      </c>
      <c r="J1026" t="s">
        <v>6</v>
      </c>
      <c r="K1026" t="s">
        <v>6</v>
      </c>
      <c r="L1026" t="s">
        <v>6</v>
      </c>
      <c r="M1026" t="s">
        <v>5</v>
      </c>
      <c r="N1026" t="s">
        <v>5</v>
      </c>
      <c r="O1026" t="s">
        <v>5</v>
      </c>
      <c r="P1026" t="s">
        <v>6</v>
      </c>
      <c r="Q1026" t="s">
        <v>5</v>
      </c>
      <c r="R1026" t="s">
        <v>5</v>
      </c>
      <c r="S1026">
        <v>1</v>
      </c>
      <c r="T1026" t="s">
        <v>5</v>
      </c>
      <c r="U1026" t="s">
        <v>6</v>
      </c>
      <c r="V1026">
        <v>4</v>
      </c>
      <c r="W1026">
        <v>10</v>
      </c>
      <c r="X1026">
        <v>68.099999999999994</v>
      </c>
      <c r="Y1026">
        <v>42</v>
      </c>
      <c r="Z1026">
        <v>180</v>
      </c>
      <c r="AA1026">
        <v>102</v>
      </c>
      <c r="AB1026">
        <v>136</v>
      </c>
      <c r="AC1026" t="s">
        <v>7</v>
      </c>
      <c r="AD1026">
        <v>155</v>
      </c>
      <c r="AE1026" s="2">
        <v>31.377886774798522</v>
      </c>
      <c r="AF1026" s="1">
        <v>42215</v>
      </c>
      <c r="AG1026" t="s">
        <v>9</v>
      </c>
      <c r="AH1026">
        <v>2</v>
      </c>
      <c r="AI1026" t="s">
        <v>9</v>
      </c>
      <c r="AJ1026">
        <v>21</v>
      </c>
      <c r="AK1026" t="s">
        <v>17</v>
      </c>
      <c r="AL1026" t="s">
        <v>11</v>
      </c>
      <c r="AP1026" t="s">
        <v>12</v>
      </c>
      <c r="AQ1026" t="s">
        <v>13</v>
      </c>
      <c r="AR1026" t="s">
        <v>13</v>
      </c>
      <c r="AS1026" t="s">
        <v>13</v>
      </c>
      <c r="AT1026" t="s">
        <v>13</v>
      </c>
      <c r="AV1026" t="s">
        <v>17</v>
      </c>
      <c r="AW1026" t="s">
        <v>13</v>
      </c>
      <c r="AX1026" s="3">
        <v>2</v>
      </c>
      <c r="AY1026" t="s">
        <v>4756</v>
      </c>
    </row>
    <row r="1027" spans="1:51" x14ac:dyDescent="0.15">
      <c r="A1027" t="s">
        <v>1047</v>
      </c>
      <c r="B1027" t="s">
        <v>1</v>
      </c>
      <c r="C1027" s="1">
        <v>23617</v>
      </c>
      <c r="D1027" s="3">
        <v>5</v>
      </c>
      <c r="E1027" s="3" t="str">
        <f>VLOOKUP(D1027,'[1]location_master_2015-09-02_03h2'!$A$2:$D$28,2,0)</f>
        <v>JanathaNagar</v>
      </c>
      <c r="F1027" s="3" t="str">
        <f>VLOOKUP(D1027,'[1]location_master_2015-09-02_03h2'!$A$2:$D$28,4,0)</f>
        <v>HiTechCity</v>
      </c>
      <c r="G1027" t="s">
        <v>3</v>
      </c>
      <c r="H1027" t="s">
        <v>2</v>
      </c>
      <c r="I1027" t="s">
        <v>4</v>
      </c>
      <c r="J1027" t="s">
        <v>6</v>
      </c>
      <c r="K1027" t="s">
        <v>6</v>
      </c>
      <c r="L1027" t="s">
        <v>6</v>
      </c>
      <c r="M1027" t="s">
        <v>5</v>
      </c>
      <c r="N1027" t="s">
        <v>5</v>
      </c>
      <c r="O1027" t="s">
        <v>5</v>
      </c>
      <c r="P1027" t="s">
        <v>6</v>
      </c>
      <c r="Q1027" t="s">
        <v>6</v>
      </c>
      <c r="R1027" t="s">
        <v>6</v>
      </c>
      <c r="S1027">
        <v>8</v>
      </c>
      <c r="T1027" t="s">
        <v>5</v>
      </c>
      <c r="U1027" t="s">
        <v>5</v>
      </c>
      <c r="V1027">
        <v>5</v>
      </c>
      <c r="W1027">
        <v>1</v>
      </c>
      <c r="X1027">
        <v>54.4</v>
      </c>
      <c r="Y1027">
        <v>34</v>
      </c>
      <c r="Z1027">
        <v>178</v>
      </c>
      <c r="AA1027">
        <v>102</v>
      </c>
      <c r="AB1027">
        <v>183</v>
      </c>
      <c r="AC1027" t="s">
        <v>7</v>
      </c>
      <c r="AD1027">
        <v>72</v>
      </c>
      <c r="AE1027" s="2">
        <v>22.660620435457481</v>
      </c>
      <c r="AF1027" s="1">
        <v>42215</v>
      </c>
      <c r="AG1027" t="s">
        <v>9</v>
      </c>
      <c r="AH1027">
        <v>2</v>
      </c>
      <c r="AI1027" t="s">
        <v>9</v>
      </c>
      <c r="AJ1027">
        <v>24</v>
      </c>
      <c r="AK1027" t="s">
        <v>17</v>
      </c>
      <c r="AL1027" t="s">
        <v>11</v>
      </c>
      <c r="AP1027" t="s">
        <v>12</v>
      </c>
      <c r="AQ1027" t="s">
        <v>13</v>
      </c>
      <c r="AR1027" t="s">
        <v>13</v>
      </c>
      <c r="AS1027" t="s">
        <v>13</v>
      </c>
      <c r="AT1027" t="s">
        <v>13</v>
      </c>
      <c r="AV1027" t="s">
        <v>17</v>
      </c>
      <c r="AW1027" t="s">
        <v>13</v>
      </c>
      <c r="AX1027" s="3">
        <v>2</v>
      </c>
      <c r="AY1027" t="s">
        <v>4756</v>
      </c>
    </row>
    <row r="1028" spans="1:51" x14ac:dyDescent="0.15">
      <c r="A1028" t="s">
        <v>1048</v>
      </c>
      <c r="B1028" t="s">
        <v>1</v>
      </c>
      <c r="C1028" s="1">
        <v>30556</v>
      </c>
      <c r="D1028" s="3">
        <v>5</v>
      </c>
      <c r="E1028" s="3" t="str">
        <f>VLOOKUP(D1028,'[1]location_master_2015-09-02_03h2'!$A$2:$D$28,2,0)</f>
        <v>JanathaNagar</v>
      </c>
      <c r="F1028" s="3" t="str">
        <f>VLOOKUP(D1028,'[1]location_master_2015-09-02_03h2'!$A$2:$D$28,4,0)</f>
        <v>HiTechCity</v>
      </c>
      <c r="G1028" t="s">
        <v>3</v>
      </c>
      <c r="H1028" t="s">
        <v>2</v>
      </c>
      <c r="I1028" t="s">
        <v>4</v>
      </c>
      <c r="J1028" t="s">
        <v>5</v>
      </c>
      <c r="K1028" t="s">
        <v>5</v>
      </c>
      <c r="L1028" t="s">
        <v>5</v>
      </c>
      <c r="M1028" t="s">
        <v>5</v>
      </c>
      <c r="N1028" t="s">
        <v>5</v>
      </c>
      <c r="O1028" t="s">
        <v>5</v>
      </c>
      <c r="P1028" t="s">
        <v>5</v>
      </c>
      <c r="Q1028" t="s">
        <v>5</v>
      </c>
      <c r="R1028" t="s">
        <v>5</v>
      </c>
      <c r="S1028">
        <v>1</v>
      </c>
      <c r="T1028" t="s">
        <v>5</v>
      </c>
      <c r="U1028" t="s">
        <v>5</v>
      </c>
      <c r="V1028">
        <v>5</v>
      </c>
      <c r="W1028">
        <v>1</v>
      </c>
      <c r="X1028">
        <v>57.5</v>
      </c>
      <c r="Y1028">
        <v>37</v>
      </c>
      <c r="Z1028">
        <v>113</v>
      </c>
      <c r="AA1028">
        <v>80</v>
      </c>
      <c r="AB1028">
        <v>128</v>
      </c>
      <c r="AC1028" t="s">
        <v>7</v>
      </c>
      <c r="AD1028">
        <v>91</v>
      </c>
      <c r="AE1028" s="2">
        <v>23.951942555860388</v>
      </c>
      <c r="AF1028" s="1">
        <v>42215</v>
      </c>
      <c r="AG1028" t="s">
        <v>8</v>
      </c>
      <c r="AH1028">
        <v>0</v>
      </c>
      <c r="AI1028" t="s">
        <v>8</v>
      </c>
      <c r="AJ1028">
        <v>4</v>
      </c>
      <c r="AK1028" t="s">
        <v>13</v>
      </c>
      <c r="AL1028" t="s">
        <v>20</v>
      </c>
      <c r="AP1028" t="s">
        <v>12</v>
      </c>
      <c r="AQ1028" t="s">
        <v>13</v>
      </c>
      <c r="AR1028" t="s">
        <v>13</v>
      </c>
      <c r="AS1028" t="s">
        <v>13</v>
      </c>
      <c r="AT1028" t="s">
        <v>13</v>
      </c>
      <c r="AV1028" t="s">
        <v>13</v>
      </c>
      <c r="AW1028" t="s">
        <v>13</v>
      </c>
      <c r="AX1028" s="3">
        <v>2</v>
      </c>
      <c r="AY1028" t="s">
        <v>4756</v>
      </c>
    </row>
    <row r="1029" spans="1:51" x14ac:dyDescent="0.15">
      <c r="A1029" t="s">
        <v>1049</v>
      </c>
      <c r="B1029" t="s">
        <v>24</v>
      </c>
      <c r="C1029" s="1">
        <v>27634</v>
      </c>
      <c r="D1029" s="3">
        <v>5</v>
      </c>
      <c r="E1029" s="3" t="str">
        <f>VLOOKUP(D1029,'[1]location_master_2015-09-02_03h2'!$A$2:$D$28,2,0)</f>
        <v>JanathaNagar</v>
      </c>
      <c r="F1029" s="3" t="str">
        <f>VLOOKUP(D1029,'[1]location_master_2015-09-02_03h2'!$A$2:$D$28,4,0)</f>
        <v>HiTechCity</v>
      </c>
      <c r="G1029" t="s">
        <v>3</v>
      </c>
      <c r="H1029" t="s">
        <v>2</v>
      </c>
      <c r="I1029" t="s">
        <v>4</v>
      </c>
      <c r="J1029" t="s">
        <v>5</v>
      </c>
      <c r="K1029" t="s">
        <v>5</v>
      </c>
      <c r="L1029" t="s">
        <v>5</v>
      </c>
      <c r="M1029" t="s">
        <v>5</v>
      </c>
      <c r="N1029" t="s">
        <v>5</v>
      </c>
      <c r="O1029" t="s">
        <v>5</v>
      </c>
      <c r="P1029" t="s">
        <v>5</v>
      </c>
      <c r="Q1029" t="s">
        <v>5</v>
      </c>
      <c r="R1029" t="s">
        <v>5</v>
      </c>
      <c r="S1029">
        <v>1</v>
      </c>
      <c r="T1029" t="s">
        <v>5</v>
      </c>
      <c r="U1029" t="s">
        <v>5</v>
      </c>
      <c r="V1029">
        <v>5</v>
      </c>
      <c r="W1029">
        <v>8</v>
      </c>
      <c r="X1029">
        <v>63.3</v>
      </c>
      <c r="Y1029">
        <v>32</v>
      </c>
      <c r="Z1029">
        <v>114</v>
      </c>
      <c r="AA1029">
        <v>77</v>
      </c>
      <c r="AB1029">
        <v>109</v>
      </c>
      <c r="AC1029" t="s">
        <v>7</v>
      </c>
      <c r="AD1029">
        <v>82</v>
      </c>
      <c r="AE1029" s="2">
        <v>21.218684305880721</v>
      </c>
      <c r="AF1029" s="1">
        <v>42215</v>
      </c>
      <c r="AG1029" t="s">
        <v>8</v>
      </c>
      <c r="AH1029">
        <v>0</v>
      </c>
      <c r="AI1029" t="s">
        <v>8</v>
      </c>
      <c r="AJ1029">
        <v>2</v>
      </c>
      <c r="AK1029" t="s">
        <v>13</v>
      </c>
      <c r="AL1029" t="s">
        <v>20</v>
      </c>
      <c r="AP1029" t="s">
        <v>12</v>
      </c>
      <c r="AQ1029" t="s">
        <v>13</v>
      </c>
      <c r="AR1029" t="s">
        <v>13</v>
      </c>
      <c r="AS1029" t="s">
        <v>13</v>
      </c>
      <c r="AT1029" t="s">
        <v>13</v>
      </c>
      <c r="AV1029" t="s">
        <v>13</v>
      </c>
      <c r="AW1029" t="s">
        <v>13</v>
      </c>
      <c r="AX1029" s="3">
        <v>2</v>
      </c>
      <c r="AY1029" t="s">
        <v>4756</v>
      </c>
    </row>
    <row r="1030" spans="1:51" x14ac:dyDescent="0.15">
      <c r="A1030" t="s">
        <v>1050</v>
      </c>
      <c r="B1030" t="s">
        <v>24</v>
      </c>
      <c r="C1030" s="1">
        <v>29095</v>
      </c>
      <c r="D1030" s="3">
        <v>5</v>
      </c>
      <c r="E1030" s="3" t="str">
        <f>VLOOKUP(D1030,'[1]location_master_2015-09-02_03h2'!$A$2:$D$28,2,0)</f>
        <v>JanathaNagar</v>
      </c>
      <c r="F1030" s="3" t="str">
        <f>VLOOKUP(D1030,'[1]location_master_2015-09-02_03h2'!$A$2:$D$28,4,0)</f>
        <v>HiTechCity</v>
      </c>
      <c r="G1030" t="s">
        <v>3</v>
      </c>
      <c r="H1030" t="s">
        <v>2</v>
      </c>
      <c r="I1030" t="s">
        <v>4</v>
      </c>
      <c r="J1030" t="s">
        <v>6</v>
      </c>
      <c r="K1030" t="s">
        <v>5</v>
      </c>
      <c r="L1030" t="s">
        <v>6</v>
      </c>
      <c r="M1030" t="s">
        <v>5</v>
      </c>
      <c r="N1030" t="s">
        <v>5</v>
      </c>
      <c r="O1030" t="s">
        <v>5</v>
      </c>
      <c r="P1030" t="s">
        <v>5</v>
      </c>
      <c r="Q1030" t="s">
        <v>5</v>
      </c>
      <c r="R1030" t="s">
        <v>5</v>
      </c>
      <c r="S1030">
        <v>1</v>
      </c>
      <c r="T1030" t="s">
        <v>5</v>
      </c>
      <c r="U1030" t="s">
        <v>6</v>
      </c>
      <c r="V1030">
        <v>5</v>
      </c>
      <c r="W1030">
        <v>6</v>
      </c>
      <c r="X1030">
        <v>72.099999999999994</v>
      </c>
      <c r="Y1030">
        <v>36</v>
      </c>
      <c r="Z1030">
        <v>150</v>
      </c>
      <c r="AA1030">
        <v>97</v>
      </c>
      <c r="AB1030">
        <v>103</v>
      </c>
      <c r="AC1030" t="s">
        <v>7</v>
      </c>
      <c r="AD1030">
        <v>83</v>
      </c>
      <c r="AE1030" s="2">
        <v>25.65546912544697</v>
      </c>
      <c r="AF1030" s="1">
        <v>42215</v>
      </c>
      <c r="AG1030" t="s">
        <v>9</v>
      </c>
      <c r="AH1030">
        <v>2</v>
      </c>
      <c r="AI1030" t="s">
        <v>8</v>
      </c>
      <c r="AJ1030">
        <v>6</v>
      </c>
      <c r="AK1030" t="s">
        <v>17</v>
      </c>
      <c r="AL1030" t="s">
        <v>11</v>
      </c>
      <c r="AP1030" t="s">
        <v>12</v>
      </c>
      <c r="AQ1030" t="s">
        <v>13</v>
      </c>
      <c r="AR1030" t="s">
        <v>13</v>
      </c>
      <c r="AS1030" t="s">
        <v>13</v>
      </c>
      <c r="AT1030" t="s">
        <v>13</v>
      </c>
      <c r="AV1030" t="s">
        <v>10</v>
      </c>
      <c r="AW1030" t="s">
        <v>13</v>
      </c>
      <c r="AX1030" s="3">
        <v>2</v>
      </c>
      <c r="AY1030" t="s">
        <v>4756</v>
      </c>
    </row>
    <row r="1031" spans="1:51" x14ac:dyDescent="0.15">
      <c r="A1031" t="s">
        <v>1051</v>
      </c>
      <c r="B1031" t="s">
        <v>1</v>
      </c>
      <c r="C1031" s="1">
        <v>20695</v>
      </c>
      <c r="D1031" s="3">
        <v>5</v>
      </c>
      <c r="E1031" s="3" t="str">
        <f>VLOOKUP(D1031,'[1]location_master_2015-09-02_03h2'!$A$2:$D$28,2,0)</f>
        <v>JanathaNagar</v>
      </c>
      <c r="F1031" s="3" t="str">
        <f>VLOOKUP(D1031,'[1]location_master_2015-09-02_03h2'!$A$2:$D$28,4,0)</f>
        <v>HiTechCity</v>
      </c>
      <c r="G1031" t="s">
        <v>3</v>
      </c>
      <c r="H1031" t="s">
        <v>2</v>
      </c>
      <c r="I1031" t="s">
        <v>4</v>
      </c>
      <c r="J1031" t="s">
        <v>6</v>
      </c>
      <c r="K1031" t="s">
        <v>6</v>
      </c>
      <c r="L1031" t="s">
        <v>6</v>
      </c>
      <c r="M1031" t="s">
        <v>6</v>
      </c>
      <c r="N1031" t="s">
        <v>5</v>
      </c>
      <c r="O1031" t="s">
        <v>5</v>
      </c>
      <c r="P1031" t="s">
        <v>5</v>
      </c>
      <c r="Q1031" t="s">
        <v>5</v>
      </c>
      <c r="R1031" t="s">
        <v>6</v>
      </c>
      <c r="S1031">
        <v>4</v>
      </c>
      <c r="T1031" t="s">
        <v>6</v>
      </c>
      <c r="U1031" t="s">
        <v>6</v>
      </c>
      <c r="V1031">
        <v>5</v>
      </c>
      <c r="W1031">
        <v>0</v>
      </c>
      <c r="X1031">
        <v>63.2</v>
      </c>
      <c r="Y1031">
        <v>40</v>
      </c>
      <c r="Z1031">
        <v>134</v>
      </c>
      <c r="AA1031">
        <v>84</v>
      </c>
      <c r="AB1031">
        <v>386</v>
      </c>
      <c r="AC1031" t="s">
        <v>7</v>
      </c>
      <c r="AD1031">
        <v>80</v>
      </c>
      <c r="AE1031" s="2">
        <v>27.211165533442177</v>
      </c>
      <c r="AF1031" s="1">
        <v>42215</v>
      </c>
      <c r="AG1031" t="s">
        <v>8</v>
      </c>
      <c r="AH1031">
        <v>0</v>
      </c>
      <c r="AI1031" t="s">
        <v>9</v>
      </c>
      <c r="AJ1031">
        <v>35</v>
      </c>
      <c r="AK1031" t="s">
        <v>17</v>
      </c>
      <c r="AL1031" t="s">
        <v>11</v>
      </c>
      <c r="AP1031" t="s">
        <v>12</v>
      </c>
      <c r="AQ1031" t="s">
        <v>13</v>
      </c>
      <c r="AR1031" t="s">
        <v>13</v>
      </c>
      <c r="AS1031" t="s">
        <v>13</v>
      </c>
      <c r="AT1031" t="s">
        <v>13</v>
      </c>
      <c r="AV1031" t="s">
        <v>17</v>
      </c>
      <c r="AW1031" t="s">
        <v>13</v>
      </c>
      <c r="AX1031" s="3">
        <v>2</v>
      </c>
      <c r="AY1031" t="s">
        <v>4756</v>
      </c>
    </row>
    <row r="1032" spans="1:51" x14ac:dyDescent="0.15">
      <c r="A1032" t="s">
        <v>1052</v>
      </c>
      <c r="B1032" t="s">
        <v>1</v>
      </c>
      <c r="C1032" s="1">
        <v>26173</v>
      </c>
      <c r="D1032" s="3">
        <v>5</v>
      </c>
      <c r="E1032" s="3" t="str">
        <f>VLOOKUP(D1032,'[1]location_master_2015-09-02_03h2'!$A$2:$D$28,2,0)</f>
        <v>JanathaNagar</v>
      </c>
      <c r="F1032" s="3" t="str">
        <f>VLOOKUP(D1032,'[1]location_master_2015-09-02_03h2'!$A$2:$D$28,4,0)</f>
        <v>HiTechCity</v>
      </c>
      <c r="G1032" t="s">
        <v>3</v>
      </c>
      <c r="H1032" t="s">
        <v>2</v>
      </c>
      <c r="I1032" t="s">
        <v>4</v>
      </c>
      <c r="J1032" t="s">
        <v>5</v>
      </c>
      <c r="K1032" t="s">
        <v>5</v>
      </c>
      <c r="L1032" t="s">
        <v>5</v>
      </c>
      <c r="M1032" t="s">
        <v>5</v>
      </c>
      <c r="N1032" t="s">
        <v>5</v>
      </c>
      <c r="O1032" t="s">
        <v>5</v>
      </c>
      <c r="P1032" t="s">
        <v>5</v>
      </c>
      <c r="Q1032" t="s">
        <v>5</v>
      </c>
      <c r="R1032" t="s">
        <v>5</v>
      </c>
      <c r="S1032">
        <v>1</v>
      </c>
      <c r="T1032" t="s">
        <v>5</v>
      </c>
      <c r="U1032" t="s">
        <v>5</v>
      </c>
      <c r="V1032">
        <v>5</v>
      </c>
      <c r="W1032">
        <v>1</v>
      </c>
      <c r="X1032">
        <v>57.6</v>
      </c>
      <c r="Y1032">
        <v>34</v>
      </c>
      <c r="Z1032">
        <v>153</v>
      </c>
      <c r="AA1032">
        <v>86</v>
      </c>
      <c r="AB1032">
        <v>185</v>
      </c>
      <c r="AC1032" t="s">
        <v>7</v>
      </c>
      <c r="AD1032">
        <v>84</v>
      </c>
      <c r="AE1032" s="2">
        <v>23.993598108131451</v>
      </c>
      <c r="AF1032" s="1">
        <v>42215</v>
      </c>
      <c r="AG1032" t="s">
        <v>9</v>
      </c>
      <c r="AH1032">
        <v>1</v>
      </c>
      <c r="AI1032" t="s">
        <v>8</v>
      </c>
      <c r="AJ1032">
        <v>4</v>
      </c>
      <c r="AK1032" t="s">
        <v>16</v>
      </c>
      <c r="AL1032" t="s">
        <v>11</v>
      </c>
      <c r="AM1032">
        <v>125</v>
      </c>
      <c r="AN1032">
        <v>81</v>
      </c>
      <c r="AO1032">
        <v>112</v>
      </c>
      <c r="AP1032" t="s">
        <v>12</v>
      </c>
      <c r="AQ1032" t="s">
        <v>8</v>
      </c>
      <c r="AR1032">
        <v>0</v>
      </c>
      <c r="AS1032" t="s">
        <v>8</v>
      </c>
      <c r="AT1032">
        <v>0</v>
      </c>
      <c r="AU1032" s="1">
        <v>42223</v>
      </c>
      <c r="AV1032" t="s">
        <v>13</v>
      </c>
      <c r="AW1032" t="s">
        <v>14</v>
      </c>
      <c r="AX1032" s="3">
        <v>2</v>
      </c>
      <c r="AY1032" t="s">
        <v>4756</v>
      </c>
    </row>
    <row r="1033" spans="1:51" x14ac:dyDescent="0.15">
      <c r="A1033" t="s">
        <v>1053</v>
      </c>
      <c r="B1033" t="s">
        <v>1</v>
      </c>
      <c r="C1033" s="1">
        <v>15216</v>
      </c>
      <c r="D1033" s="3">
        <v>5</v>
      </c>
      <c r="E1033" s="3" t="str">
        <f>VLOOKUP(D1033,'[1]location_master_2015-09-02_03h2'!$A$2:$D$28,2,0)</f>
        <v>JanathaNagar</v>
      </c>
      <c r="F1033" s="3" t="str">
        <f>VLOOKUP(D1033,'[1]location_master_2015-09-02_03h2'!$A$2:$D$28,4,0)</f>
        <v>HiTechCity</v>
      </c>
      <c r="G1033" t="s">
        <v>3</v>
      </c>
      <c r="H1033" t="s">
        <v>2</v>
      </c>
      <c r="I1033" t="s">
        <v>4</v>
      </c>
      <c r="J1033" t="s">
        <v>6</v>
      </c>
      <c r="K1033" t="s">
        <v>5</v>
      </c>
      <c r="L1033" t="s">
        <v>6</v>
      </c>
      <c r="M1033" t="s">
        <v>5</v>
      </c>
      <c r="N1033" t="s">
        <v>5</v>
      </c>
      <c r="O1033" t="s">
        <v>5</v>
      </c>
      <c r="P1033" t="s">
        <v>5</v>
      </c>
      <c r="Q1033" t="s">
        <v>5</v>
      </c>
      <c r="R1033" t="s">
        <v>6</v>
      </c>
      <c r="S1033">
        <v>0</v>
      </c>
      <c r="T1033" t="s">
        <v>6</v>
      </c>
      <c r="U1033" t="s">
        <v>6</v>
      </c>
      <c r="V1033">
        <v>4</v>
      </c>
      <c r="W1033">
        <v>10</v>
      </c>
      <c r="X1033">
        <v>46.7</v>
      </c>
      <c r="Y1033">
        <v>29</v>
      </c>
      <c r="Z1033">
        <v>155</v>
      </c>
      <c r="AA1033">
        <v>71</v>
      </c>
      <c r="AB1033">
        <v>117</v>
      </c>
      <c r="AC1033" t="s">
        <v>7</v>
      </c>
      <c r="AD1033">
        <v>63</v>
      </c>
      <c r="AE1033" s="2">
        <v>21.51758167963423</v>
      </c>
      <c r="AF1033" s="1">
        <v>42215</v>
      </c>
      <c r="AG1033" t="s">
        <v>9</v>
      </c>
      <c r="AH1033">
        <v>1</v>
      </c>
      <c r="AI1033" t="s">
        <v>8</v>
      </c>
      <c r="AJ1033">
        <v>8</v>
      </c>
      <c r="AK1033" t="s">
        <v>17</v>
      </c>
      <c r="AL1033" t="s">
        <v>11</v>
      </c>
      <c r="AM1033">
        <v>140</v>
      </c>
      <c r="AN1033">
        <v>66</v>
      </c>
      <c r="AO1033">
        <v>115</v>
      </c>
      <c r="AP1033" t="s">
        <v>12</v>
      </c>
      <c r="AQ1033" t="s">
        <v>9</v>
      </c>
      <c r="AR1033">
        <v>1</v>
      </c>
      <c r="AS1033" t="s">
        <v>8</v>
      </c>
      <c r="AT1033">
        <v>0</v>
      </c>
      <c r="AU1033" s="1">
        <v>42222</v>
      </c>
      <c r="AV1033" t="s">
        <v>17</v>
      </c>
      <c r="AW1033" t="s">
        <v>18</v>
      </c>
      <c r="AX1033" s="3">
        <v>2</v>
      </c>
      <c r="AY1033" t="s">
        <v>4756</v>
      </c>
    </row>
    <row r="1034" spans="1:51" x14ac:dyDescent="0.15">
      <c r="A1034" t="s">
        <v>1054</v>
      </c>
      <c r="B1034" t="s">
        <v>1</v>
      </c>
      <c r="C1034" s="1">
        <v>32748</v>
      </c>
      <c r="D1034" s="3">
        <v>5</v>
      </c>
      <c r="E1034" s="3" t="str">
        <f>VLOOKUP(D1034,'[1]location_master_2015-09-02_03h2'!$A$2:$D$28,2,0)</f>
        <v>JanathaNagar</v>
      </c>
      <c r="F1034" s="3" t="str">
        <f>VLOOKUP(D1034,'[1]location_master_2015-09-02_03h2'!$A$2:$D$28,4,0)</f>
        <v>HiTechCity</v>
      </c>
      <c r="G1034" t="s">
        <v>3</v>
      </c>
      <c r="H1034" t="s">
        <v>2</v>
      </c>
      <c r="I1034" t="s">
        <v>4</v>
      </c>
      <c r="J1034" t="s">
        <v>5</v>
      </c>
      <c r="K1034" t="s">
        <v>5</v>
      </c>
      <c r="L1034" t="s">
        <v>5</v>
      </c>
      <c r="M1034" t="s">
        <v>5</v>
      </c>
      <c r="N1034" t="s">
        <v>5</v>
      </c>
      <c r="O1034" t="s">
        <v>5</v>
      </c>
      <c r="P1034" t="s">
        <v>5</v>
      </c>
      <c r="Q1034" t="s">
        <v>5</v>
      </c>
      <c r="R1034" t="s">
        <v>6</v>
      </c>
      <c r="S1034">
        <v>3</v>
      </c>
      <c r="T1034" t="s">
        <v>6</v>
      </c>
      <c r="U1034" t="s">
        <v>6</v>
      </c>
      <c r="V1034">
        <v>5</v>
      </c>
      <c r="W1034">
        <v>1</v>
      </c>
      <c r="X1034">
        <v>65.5</v>
      </c>
      <c r="Y1034">
        <v>36</v>
      </c>
      <c r="Z1034">
        <v>91</v>
      </c>
      <c r="AA1034">
        <v>63</v>
      </c>
      <c r="AB1034">
        <v>98</v>
      </c>
      <c r="AC1034" t="s">
        <v>7</v>
      </c>
      <c r="AD1034">
        <v>95</v>
      </c>
      <c r="AE1034" s="2">
        <v>27.284386737545312</v>
      </c>
      <c r="AF1034" s="1">
        <v>42215</v>
      </c>
      <c r="AG1034" t="s">
        <v>8</v>
      </c>
      <c r="AH1034">
        <v>0</v>
      </c>
      <c r="AI1034" t="s">
        <v>8</v>
      </c>
      <c r="AJ1034">
        <v>10</v>
      </c>
      <c r="AK1034" t="s">
        <v>13</v>
      </c>
      <c r="AL1034" t="s">
        <v>20</v>
      </c>
      <c r="AP1034" t="s">
        <v>12</v>
      </c>
      <c r="AQ1034" t="s">
        <v>13</v>
      </c>
      <c r="AR1034" t="s">
        <v>13</v>
      </c>
      <c r="AS1034" t="s">
        <v>13</v>
      </c>
      <c r="AT1034" t="s">
        <v>13</v>
      </c>
      <c r="AV1034" t="s">
        <v>13</v>
      </c>
      <c r="AW1034" t="s">
        <v>13</v>
      </c>
      <c r="AX1034" s="3">
        <v>2</v>
      </c>
      <c r="AY1034" t="s">
        <v>4756</v>
      </c>
    </row>
    <row r="1035" spans="1:51" x14ac:dyDescent="0.15">
      <c r="A1035" t="s">
        <v>1055</v>
      </c>
      <c r="B1035" t="s">
        <v>24</v>
      </c>
      <c r="C1035" s="1">
        <v>27634</v>
      </c>
      <c r="D1035" s="3">
        <v>5</v>
      </c>
      <c r="E1035" s="3" t="str">
        <f>VLOOKUP(D1035,'[1]location_master_2015-09-02_03h2'!$A$2:$D$28,2,0)</f>
        <v>JanathaNagar</v>
      </c>
      <c r="F1035" s="3" t="str">
        <f>VLOOKUP(D1035,'[1]location_master_2015-09-02_03h2'!$A$2:$D$28,4,0)</f>
        <v>HiTechCity</v>
      </c>
      <c r="G1035" t="s">
        <v>3</v>
      </c>
      <c r="H1035" t="s">
        <v>2</v>
      </c>
      <c r="I1035" t="s">
        <v>4</v>
      </c>
      <c r="J1035" t="s">
        <v>5</v>
      </c>
      <c r="K1035" t="s">
        <v>5</v>
      </c>
      <c r="L1035" t="s">
        <v>5</v>
      </c>
      <c r="M1035" t="s">
        <v>5</v>
      </c>
      <c r="N1035" t="s">
        <v>5</v>
      </c>
      <c r="O1035" t="s">
        <v>5</v>
      </c>
      <c r="P1035" t="s">
        <v>6</v>
      </c>
      <c r="Q1035" t="s">
        <v>6</v>
      </c>
      <c r="R1035" t="s">
        <v>5</v>
      </c>
      <c r="S1035">
        <v>3</v>
      </c>
      <c r="T1035" t="s">
        <v>5</v>
      </c>
      <c r="U1035" t="s">
        <v>5</v>
      </c>
      <c r="V1035">
        <v>5</v>
      </c>
      <c r="W1035">
        <v>1</v>
      </c>
      <c r="X1035">
        <v>49.3</v>
      </c>
      <c r="Y1035">
        <v>29</v>
      </c>
      <c r="Z1035">
        <v>114</v>
      </c>
      <c r="AA1035">
        <v>70</v>
      </c>
      <c r="AB1035">
        <v>93</v>
      </c>
      <c r="AC1035" t="s">
        <v>7</v>
      </c>
      <c r="AD1035">
        <v>71</v>
      </c>
      <c r="AE1035" s="2">
        <v>20.536187269633341</v>
      </c>
      <c r="AF1035" s="1">
        <v>42218</v>
      </c>
      <c r="AG1035" t="s">
        <v>8</v>
      </c>
      <c r="AH1035">
        <v>0</v>
      </c>
      <c r="AI1035" t="s">
        <v>8</v>
      </c>
      <c r="AJ1035">
        <v>8</v>
      </c>
      <c r="AK1035" t="s">
        <v>13</v>
      </c>
      <c r="AL1035" t="s">
        <v>20</v>
      </c>
      <c r="AP1035" t="s">
        <v>12</v>
      </c>
      <c r="AQ1035" t="s">
        <v>13</v>
      </c>
      <c r="AR1035" t="s">
        <v>13</v>
      </c>
      <c r="AS1035" t="s">
        <v>13</v>
      </c>
      <c r="AT1035" t="s">
        <v>13</v>
      </c>
      <c r="AV1035" t="s">
        <v>13</v>
      </c>
      <c r="AW1035" t="s">
        <v>13</v>
      </c>
      <c r="AX1035" s="3">
        <v>2</v>
      </c>
      <c r="AY1035" t="s">
        <v>4756</v>
      </c>
    </row>
    <row r="1036" spans="1:51" x14ac:dyDescent="0.15">
      <c r="A1036" t="s">
        <v>1056</v>
      </c>
      <c r="B1036" t="s">
        <v>24</v>
      </c>
      <c r="C1036" s="1">
        <v>22156</v>
      </c>
      <c r="D1036" s="3">
        <v>5</v>
      </c>
      <c r="E1036" s="3" t="str">
        <f>VLOOKUP(D1036,'[1]location_master_2015-09-02_03h2'!$A$2:$D$28,2,0)</f>
        <v>JanathaNagar</v>
      </c>
      <c r="F1036" s="3" t="str">
        <f>VLOOKUP(D1036,'[1]location_master_2015-09-02_03h2'!$A$2:$D$28,4,0)</f>
        <v>HiTechCity</v>
      </c>
      <c r="G1036" t="s">
        <v>3</v>
      </c>
      <c r="H1036" t="s">
        <v>2</v>
      </c>
      <c r="I1036" t="s">
        <v>4</v>
      </c>
      <c r="J1036" t="s">
        <v>6</v>
      </c>
      <c r="K1036" t="s">
        <v>5</v>
      </c>
      <c r="L1036" t="s">
        <v>6</v>
      </c>
      <c r="M1036" t="s">
        <v>5</v>
      </c>
      <c r="N1036" t="s">
        <v>5</v>
      </c>
      <c r="O1036" t="s">
        <v>5</v>
      </c>
      <c r="P1036" t="s">
        <v>5</v>
      </c>
      <c r="Q1036" t="s">
        <v>5</v>
      </c>
      <c r="R1036" t="s">
        <v>5</v>
      </c>
      <c r="S1036">
        <v>0</v>
      </c>
      <c r="T1036" t="s">
        <v>6</v>
      </c>
      <c r="U1036" t="s">
        <v>5</v>
      </c>
      <c r="V1036">
        <v>5</v>
      </c>
      <c r="W1036">
        <v>1</v>
      </c>
      <c r="X1036">
        <v>73.900000000000006</v>
      </c>
      <c r="Y1036">
        <v>38</v>
      </c>
      <c r="Z1036">
        <v>135</v>
      </c>
      <c r="AA1036">
        <v>85</v>
      </c>
      <c r="AB1036">
        <v>139</v>
      </c>
      <c r="AC1036" t="s">
        <v>7</v>
      </c>
      <c r="AD1036">
        <v>85</v>
      </c>
      <c r="AE1036" s="2">
        <v>30.783453128314484</v>
      </c>
      <c r="AF1036" s="1">
        <v>42218</v>
      </c>
      <c r="AG1036" t="s">
        <v>8</v>
      </c>
      <c r="AH1036">
        <v>0</v>
      </c>
      <c r="AI1036" t="s">
        <v>8</v>
      </c>
      <c r="AJ1036">
        <v>10</v>
      </c>
      <c r="AK1036" t="s">
        <v>10</v>
      </c>
      <c r="AL1036" t="s">
        <v>127</v>
      </c>
      <c r="AP1036" t="s">
        <v>12</v>
      </c>
      <c r="AQ1036" t="s">
        <v>13</v>
      </c>
      <c r="AR1036" t="s">
        <v>13</v>
      </c>
      <c r="AS1036" t="s">
        <v>13</v>
      </c>
      <c r="AT1036" t="s">
        <v>13</v>
      </c>
      <c r="AV1036" t="s">
        <v>10</v>
      </c>
      <c r="AW1036" t="s">
        <v>13</v>
      </c>
      <c r="AX1036" s="3">
        <v>2</v>
      </c>
      <c r="AY1036" t="s">
        <v>4756</v>
      </c>
    </row>
    <row r="1037" spans="1:51" x14ac:dyDescent="0.15">
      <c r="A1037" t="s">
        <v>1057</v>
      </c>
      <c r="B1037" t="s">
        <v>24</v>
      </c>
      <c r="C1037" s="1">
        <v>32383</v>
      </c>
      <c r="D1037" s="3">
        <v>5</v>
      </c>
      <c r="E1037" s="3" t="str">
        <f>VLOOKUP(D1037,'[1]location_master_2015-09-02_03h2'!$A$2:$D$28,2,0)</f>
        <v>JanathaNagar</v>
      </c>
      <c r="F1037" s="3" t="str">
        <f>VLOOKUP(D1037,'[1]location_master_2015-09-02_03h2'!$A$2:$D$28,4,0)</f>
        <v>HiTechCity</v>
      </c>
      <c r="G1037" t="s">
        <v>3</v>
      </c>
      <c r="H1037" t="s">
        <v>2</v>
      </c>
      <c r="I1037" t="s">
        <v>4</v>
      </c>
      <c r="J1037" t="s">
        <v>5</v>
      </c>
      <c r="K1037" t="s">
        <v>5</v>
      </c>
      <c r="L1037" t="s">
        <v>5</v>
      </c>
      <c r="M1037" t="s">
        <v>5</v>
      </c>
      <c r="N1037" t="s">
        <v>5</v>
      </c>
      <c r="O1037" t="s">
        <v>5</v>
      </c>
      <c r="P1037" t="s">
        <v>5</v>
      </c>
      <c r="Q1037" t="s">
        <v>5</v>
      </c>
      <c r="R1037" t="s">
        <v>5</v>
      </c>
      <c r="S1037">
        <v>0</v>
      </c>
      <c r="T1037" t="s">
        <v>5</v>
      </c>
      <c r="U1037" t="s">
        <v>5</v>
      </c>
      <c r="V1037">
        <v>5</v>
      </c>
      <c r="W1037">
        <v>4</v>
      </c>
      <c r="X1037">
        <v>54.2</v>
      </c>
      <c r="Y1037">
        <v>30</v>
      </c>
      <c r="Z1037">
        <v>98</v>
      </c>
      <c r="AA1037">
        <v>63</v>
      </c>
      <c r="AB1037">
        <v>130</v>
      </c>
      <c r="AC1037" t="s">
        <v>7</v>
      </c>
      <c r="AD1037">
        <v>101</v>
      </c>
      <c r="AE1037" s="2">
        <v>20.510294926839855</v>
      </c>
      <c r="AF1037" s="1">
        <v>42218</v>
      </c>
      <c r="AG1037" t="s">
        <v>8</v>
      </c>
      <c r="AH1037">
        <v>0</v>
      </c>
      <c r="AI1037" t="s">
        <v>8</v>
      </c>
      <c r="AJ1037">
        <v>4</v>
      </c>
      <c r="AK1037" t="s">
        <v>13</v>
      </c>
      <c r="AL1037" t="s">
        <v>20</v>
      </c>
      <c r="AP1037" t="s">
        <v>12</v>
      </c>
      <c r="AQ1037" t="s">
        <v>13</v>
      </c>
      <c r="AR1037" t="s">
        <v>13</v>
      </c>
      <c r="AS1037" t="s">
        <v>13</v>
      </c>
      <c r="AT1037" t="s">
        <v>13</v>
      </c>
      <c r="AV1037" t="s">
        <v>13</v>
      </c>
      <c r="AW1037" t="s">
        <v>13</v>
      </c>
      <c r="AX1037" s="3">
        <v>2</v>
      </c>
      <c r="AY1037" t="s">
        <v>4756</v>
      </c>
    </row>
    <row r="1038" spans="1:51" x14ac:dyDescent="0.15">
      <c r="A1038" t="s">
        <v>1058</v>
      </c>
      <c r="B1038" t="s">
        <v>1</v>
      </c>
      <c r="C1038" s="1">
        <v>29461</v>
      </c>
      <c r="D1038" s="3">
        <v>5</v>
      </c>
      <c r="E1038" s="3" t="str">
        <f>VLOOKUP(D1038,'[1]location_master_2015-09-02_03h2'!$A$2:$D$28,2,0)</f>
        <v>JanathaNagar</v>
      </c>
      <c r="F1038" s="3" t="str">
        <f>VLOOKUP(D1038,'[1]location_master_2015-09-02_03h2'!$A$2:$D$28,4,0)</f>
        <v>HiTechCity</v>
      </c>
      <c r="G1038" t="s">
        <v>3</v>
      </c>
      <c r="H1038" t="s">
        <v>2</v>
      </c>
      <c r="I1038" t="s">
        <v>4</v>
      </c>
      <c r="J1038" t="s">
        <v>5</v>
      </c>
      <c r="K1038" t="s">
        <v>5</v>
      </c>
      <c r="L1038" t="s">
        <v>5</v>
      </c>
      <c r="M1038" t="s">
        <v>5</v>
      </c>
      <c r="N1038" t="s">
        <v>5</v>
      </c>
      <c r="O1038" t="s">
        <v>5</v>
      </c>
      <c r="P1038" t="s">
        <v>5</v>
      </c>
      <c r="Q1038" t="s">
        <v>5</v>
      </c>
      <c r="R1038" t="s">
        <v>5</v>
      </c>
      <c r="S1038">
        <v>2</v>
      </c>
      <c r="T1038" t="s">
        <v>5</v>
      </c>
      <c r="U1038" t="s">
        <v>5</v>
      </c>
      <c r="V1038">
        <v>4</v>
      </c>
      <c r="W1038">
        <v>8</v>
      </c>
      <c r="X1038">
        <v>59.4</v>
      </c>
      <c r="Y1038">
        <v>36</v>
      </c>
      <c r="Z1038">
        <v>110</v>
      </c>
      <c r="AA1038">
        <v>76</v>
      </c>
      <c r="AB1038">
        <v>130</v>
      </c>
      <c r="AC1038" t="s">
        <v>7</v>
      </c>
      <c r="AD1038">
        <v>72</v>
      </c>
      <c r="AE1038" s="2">
        <v>29.359114840678657</v>
      </c>
      <c r="AF1038" s="1">
        <v>42218</v>
      </c>
      <c r="AG1038" t="s">
        <v>8</v>
      </c>
      <c r="AH1038">
        <v>0</v>
      </c>
      <c r="AI1038" t="s">
        <v>8</v>
      </c>
      <c r="AJ1038">
        <v>6</v>
      </c>
      <c r="AK1038" t="s">
        <v>13</v>
      </c>
      <c r="AL1038" t="s">
        <v>20</v>
      </c>
      <c r="AP1038" t="s">
        <v>12</v>
      </c>
      <c r="AQ1038" t="s">
        <v>13</v>
      </c>
      <c r="AR1038" t="s">
        <v>13</v>
      </c>
      <c r="AS1038" t="s">
        <v>13</v>
      </c>
      <c r="AT1038" t="s">
        <v>13</v>
      </c>
      <c r="AV1038" t="s">
        <v>13</v>
      </c>
      <c r="AW1038" t="s">
        <v>13</v>
      </c>
      <c r="AX1038" s="3">
        <v>2</v>
      </c>
      <c r="AY1038" t="s">
        <v>4756</v>
      </c>
    </row>
    <row r="1039" spans="1:51" x14ac:dyDescent="0.15">
      <c r="A1039" t="s">
        <v>1059</v>
      </c>
      <c r="B1039" t="s">
        <v>24</v>
      </c>
      <c r="C1039" s="1">
        <v>32383</v>
      </c>
      <c r="D1039" s="3">
        <v>5</v>
      </c>
      <c r="E1039" s="3" t="str">
        <f>VLOOKUP(D1039,'[1]location_master_2015-09-02_03h2'!$A$2:$D$28,2,0)</f>
        <v>JanathaNagar</v>
      </c>
      <c r="F1039" s="3" t="str">
        <f>VLOOKUP(D1039,'[1]location_master_2015-09-02_03h2'!$A$2:$D$28,4,0)</f>
        <v>HiTechCity</v>
      </c>
      <c r="G1039" t="s">
        <v>3</v>
      </c>
      <c r="H1039" t="s">
        <v>2</v>
      </c>
      <c r="I1039" t="s">
        <v>4</v>
      </c>
      <c r="J1039" t="s">
        <v>5</v>
      </c>
      <c r="K1039" t="s">
        <v>5</v>
      </c>
      <c r="L1039" t="s">
        <v>5</v>
      </c>
      <c r="M1039" t="s">
        <v>5</v>
      </c>
      <c r="N1039" t="s">
        <v>5</v>
      </c>
      <c r="O1039" t="s">
        <v>5</v>
      </c>
      <c r="P1039" t="s">
        <v>5</v>
      </c>
      <c r="Q1039" t="s">
        <v>5</v>
      </c>
      <c r="R1039" t="s">
        <v>5</v>
      </c>
      <c r="S1039">
        <v>0</v>
      </c>
      <c r="T1039" t="s">
        <v>5</v>
      </c>
      <c r="U1039" t="s">
        <v>6</v>
      </c>
      <c r="V1039">
        <v>5</v>
      </c>
      <c r="W1039">
        <v>4</v>
      </c>
      <c r="X1039">
        <v>61.4</v>
      </c>
      <c r="Y1039">
        <v>31</v>
      </c>
      <c r="Z1039">
        <v>121</v>
      </c>
      <c r="AA1039">
        <v>81</v>
      </c>
      <c r="AB1039">
        <v>87</v>
      </c>
      <c r="AC1039" t="s">
        <v>7</v>
      </c>
      <c r="AD1039">
        <v>98</v>
      </c>
      <c r="AE1039" s="2">
        <v>23.234909751069502</v>
      </c>
      <c r="AF1039" s="1">
        <v>42218</v>
      </c>
      <c r="AG1039" t="s">
        <v>8</v>
      </c>
      <c r="AH1039">
        <v>0</v>
      </c>
      <c r="AI1039" t="s">
        <v>8</v>
      </c>
      <c r="AJ1039">
        <v>3</v>
      </c>
      <c r="AK1039" t="s">
        <v>13</v>
      </c>
      <c r="AL1039" t="s">
        <v>20</v>
      </c>
      <c r="AP1039" t="s">
        <v>12</v>
      </c>
      <c r="AQ1039" t="s">
        <v>13</v>
      </c>
      <c r="AR1039" t="s">
        <v>13</v>
      </c>
      <c r="AS1039" t="s">
        <v>13</v>
      </c>
      <c r="AT1039" t="s">
        <v>13</v>
      </c>
      <c r="AV1039" t="s">
        <v>13</v>
      </c>
      <c r="AW1039" t="s">
        <v>13</v>
      </c>
      <c r="AX1039" s="3">
        <v>2</v>
      </c>
      <c r="AY1039" t="s">
        <v>4756</v>
      </c>
    </row>
    <row r="1040" spans="1:51" x14ac:dyDescent="0.15">
      <c r="A1040" t="s">
        <v>1060</v>
      </c>
      <c r="B1040" t="s">
        <v>1</v>
      </c>
      <c r="C1040" s="1">
        <v>32748</v>
      </c>
      <c r="D1040" s="3">
        <v>5</v>
      </c>
      <c r="E1040" s="3" t="str">
        <f>VLOOKUP(D1040,'[1]location_master_2015-09-02_03h2'!$A$2:$D$28,2,0)</f>
        <v>JanathaNagar</v>
      </c>
      <c r="F1040" s="3" t="str">
        <f>VLOOKUP(D1040,'[1]location_master_2015-09-02_03h2'!$A$2:$D$28,4,0)</f>
        <v>HiTechCity</v>
      </c>
      <c r="G1040" t="s">
        <v>3</v>
      </c>
      <c r="H1040" t="s">
        <v>2</v>
      </c>
      <c r="I1040" t="s">
        <v>4</v>
      </c>
      <c r="J1040" t="s">
        <v>5</v>
      </c>
      <c r="K1040" t="s">
        <v>5</v>
      </c>
      <c r="L1040" t="s">
        <v>5</v>
      </c>
      <c r="M1040" t="s">
        <v>5</v>
      </c>
      <c r="N1040" t="s">
        <v>5</v>
      </c>
      <c r="O1040" t="s">
        <v>5</v>
      </c>
      <c r="P1040" t="s">
        <v>5</v>
      </c>
      <c r="Q1040" t="s">
        <v>5</v>
      </c>
      <c r="R1040" t="s">
        <v>5</v>
      </c>
      <c r="S1040">
        <v>2</v>
      </c>
      <c r="T1040" t="s">
        <v>5</v>
      </c>
      <c r="U1040" t="s">
        <v>5</v>
      </c>
      <c r="V1040">
        <v>5</v>
      </c>
      <c r="W1040">
        <v>0</v>
      </c>
      <c r="X1040">
        <v>50.6</v>
      </c>
      <c r="Y1040">
        <v>31</v>
      </c>
      <c r="Z1040">
        <v>106</v>
      </c>
      <c r="AA1040">
        <v>72</v>
      </c>
      <c r="AB1040">
        <v>99</v>
      </c>
      <c r="AC1040" t="s">
        <v>7</v>
      </c>
      <c r="AD1040">
        <v>95</v>
      </c>
      <c r="AE1040" s="2">
        <v>21.786154683420477</v>
      </c>
      <c r="AF1040" s="1">
        <v>42218</v>
      </c>
      <c r="AG1040" t="s">
        <v>8</v>
      </c>
      <c r="AH1040">
        <v>0</v>
      </c>
      <c r="AI1040" t="s">
        <v>8</v>
      </c>
      <c r="AJ1040">
        <v>0</v>
      </c>
      <c r="AK1040" t="s">
        <v>13</v>
      </c>
      <c r="AL1040" t="s">
        <v>20</v>
      </c>
      <c r="AP1040" t="s">
        <v>12</v>
      </c>
      <c r="AQ1040" t="s">
        <v>13</v>
      </c>
      <c r="AR1040" t="s">
        <v>13</v>
      </c>
      <c r="AS1040" t="s">
        <v>13</v>
      </c>
      <c r="AT1040" t="s">
        <v>13</v>
      </c>
      <c r="AV1040" t="s">
        <v>13</v>
      </c>
      <c r="AW1040" t="s">
        <v>13</v>
      </c>
      <c r="AX1040" s="3">
        <v>2</v>
      </c>
      <c r="AY1040" t="s">
        <v>4756</v>
      </c>
    </row>
    <row r="1041" spans="1:51" x14ac:dyDescent="0.15">
      <c r="A1041" t="s">
        <v>1061</v>
      </c>
      <c r="B1041" t="s">
        <v>24</v>
      </c>
      <c r="C1041" s="1">
        <v>28365</v>
      </c>
      <c r="D1041" s="3">
        <v>5</v>
      </c>
      <c r="E1041" s="3" t="str">
        <f>VLOOKUP(D1041,'[1]location_master_2015-09-02_03h2'!$A$2:$D$28,2,0)</f>
        <v>JanathaNagar</v>
      </c>
      <c r="F1041" s="3" t="str">
        <f>VLOOKUP(D1041,'[1]location_master_2015-09-02_03h2'!$A$2:$D$28,4,0)</f>
        <v>HiTechCity</v>
      </c>
      <c r="G1041" t="s">
        <v>3</v>
      </c>
      <c r="H1041" t="s">
        <v>2</v>
      </c>
      <c r="I1041" t="s">
        <v>4</v>
      </c>
      <c r="J1041" t="s">
        <v>5</v>
      </c>
      <c r="K1041" t="s">
        <v>5</v>
      </c>
      <c r="L1041" t="s">
        <v>5</v>
      </c>
      <c r="M1041" t="s">
        <v>5</v>
      </c>
      <c r="N1041" t="s">
        <v>5</v>
      </c>
      <c r="O1041" t="s">
        <v>5</v>
      </c>
      <c r="P1041" t="s">
        <v>6</v>
      </c>
      <c r="Q1041" t="s">
        <v>6</v>
      </c>
      <c r="R1041" t="s">
        <v>5</v>
      </c>
      <c r="S1041">
        <v>0</v>
      </c>
      <c r="T1041" t="s">
        <v>5</v>
      </c>
      <c r="U1041" t="s">
        <v>6</v>
      </c>
      <c r="V1041">
        <v>5</v>
      </c>
      <c r="W1041">
        <v>5</v>
      </c>
      <c r="X1041">
        <v>72.7</v>
      </c>
      <c r="Y1041">
        <v>36</v>
      </c>
      <c r="Z1041">
        <v>131</v>
      </c>
      <c r="AA1041">
        <v>85</v>
      </c>
      <c r="AB1041">
        <v>131</v>
      </c>
      <c r="AC1041" t="s">
        <v>7</v>
      </c>
      <c r="AD1041">
        <v>91</v>
      </c>
      <c r="AE1041" s="2">
        <v>26.671059259278284</v>
      </c>
      <c r="AF1041" s="1">
        <v>42218</v>
      </c>
      <c r="AG1041" t="s">
        <v>8</v>
      </c>
      <c r="AH1041">
        <v>0</v>
      </c>
      <c r="AI1041" t="s">
        <v>9</v>
      </c>
      <c r="AJ1041">
        <v>12</v>
      </c>
      <c r="AK1041" t="s">
        <v>10</v>
      </c>
      <c r="AL1041" t="s">
        <v>11</v>
      </c>
      <c r="AP1041" t="s">
        <v>12</v>
      </c>
      <c r="AQ1041" t="s">
        <v>13</v>
      </c>
      <c r="AR1041" t="s">
        <v>13</v>
      </c>
      <c r="AS1041" t="s">
        <v>13</v>
      </c>
      <c r="AT1041" t="s">
        <v>13</v>
      </c>
      <c r="AV1041" t="s">
        <v>13</v>
      </c>
      <c r="AW1041" t="s">
        <v>13</v>
      </c>
      <c r="AX1041" s="3">
        <v>2</v>
      </c>
      <c r="AY1041" t="s">
        <v>4756</v>
      </c>
    </row>
    <row r="1042" spans="1:51" x14ac:dyDescent="0.15">
      <c r="A1042" t="s">
        <v>1062</v>
      </c>
      <c r="B1042" t="s">
        <v>24</v>
      </c>
      <c r="C1042" s="1">
        <v>20329</v>
      </c>
      <c r="D1042" s="3">
        <v>5</v>
      </c>
      <c r="E1042" s="3" t="str">
        <f>VLOOKUP(D1042,'[1]location_master_2015-09-02_03h2'!$A$2:$D$28,2,0)</f>
        <v>JanathaNagar</v>
      </c>
      <c r="F1042" s="3" t="str">
        <f>VLOOKUP(D1042,'[1]location_master_2015-09-02_03h2'!$A$2:$D$28,4,0)</f>
        <v>HiTechCity</v>
      </c>
      <c r="G1042" t="s">
        <v>3</v>
      </c>
      <c r="H1042" t="s">
        <v>2</v>
      </c>
      <c r="I1042" t="s">
        <v>4</v>
      </c>
      <c r="J1042" t="s">
        <v>5</v>
      </c>
      <c r="K1042" t="s">
        <v>5</v>
      </c>
      <c r="L1042" t="s">
        <v>5</v>
      </c>
      <c r="M1042" t="s">
        <v>5</v>
      </c>
      <c r="N1042" t="s">
        <v>5</v>
      </c>
      <c r="O1042" t="s">
        <v>5</v>
      </c>
      <c r="P1042" t="s">
        <v>5</v>
      </c>
      <c r="Q1042" t="s">
        <v>5</v>
      </c>
      <c r="R1042" t="s">
        <v>5</v>
      </c>
      <c r="S1042">
        <v>3</v>
      </c>
      <c r="T1042" t="s">
        <v>6</v>
      </c>
      <c r="U1042" t="s">
        <v>5</v>
      </c>
      <c r="V1042">
        <v>4</v>
      </c>
      <c r="W1042">
        <v>9</v>
      </c>
      <c r="X1042">
        <v>36.200000000000003</v>
      </c>
      <c r="Y1042">
        <v>29</v>
      </c>
      <c r="Z1042">
        <v>134</v>
      </c>
      <c r="AA1042">
        <v>87</v>
      </c>
      <c r="AB1042">
        <v>138</v>
      </c>
      <c r="AC1042" t="s">
        <v>7</v>
      </c>
      <c r="AD1042">
        <v>90</v>
      </c>
      <c r="AE1042" s="2">
        <v>17.269963748914879</v>
      </c>
      <c r="AF1042" s="1">
        <v>42218</v>
      </c>
      <c r="AG1042" t="s">
        <v>8</v>
      </c>
      <c r="AH1042">
        <v>0</v>
      </c>
      <c r="AI1042" t="s">
        <v>9</v>
      </c>
      <c r="AJ1042">
        <v>11</v>
      </c>
      <c r="AK1042" t="s">
        <v>10</v>
      </c>
      <c r="AL1042" t="s">
        <v>11</v>
      </c>
      <c r="AP1042" t="s">
        <v>12</v>
      </c>
      <c r="AQ1042" t="s">
        <v>13</v>
      </c>
      <c r="AR1042" t="s">
        <v>13</v>
      </c>
      <c r="AS1042" t="s">
        <v>13</v>
      </c>
      <c r="AT1042" t="s">
        <v>13</v>
      </c>
      <c r="AV1042" t="s">
        <v>13</v>
      </c>
      <c r="AW1042" t="s">
        <v>13</v>
      </c>
      <c r="AX1042" s="3">
        <v>2</v>
      </c>
      <c r="AY1042" t="s">
        <v>4756</v>
      </c>
    </row>
    <row r="1043" spans="1:51" x14ac:dyDescent="0.15">
      <c r="A1043" t="s">
        <v>1063</v>
      </c>
      <c r="B1043" t="s">
        <v>24</v>
      </c>
      <c r="C1043" s="1">
        <v>32383</v>
      </c>
      <c r="D1043" s="3">
        <v>5</v>
      </c>
      <c r="E1043" s="3" t="str">
        <f>VLOOKUP(D1043,'[1]location_master_2015-09-02_03h2'!$A$2:$D$28,2,0)</f>
        <v>JanathaNagar</v>
      </c>
      <c r="F1043" s="3" t="str">
        <f>VLOOKUP(D1043,'[1]location_master_2015-09-02_03h2'!$A$2:$D$28,4,0)</f>
        <v>HiTechCity</v>
      </c>
      <c r="G1043" t="s">
        <v>3</v>
      </c>
      <c r="H1043" t="s">
        <v>2</v>
      </c>
      <c r="I1043" t="s">
        <v>4</v>
      </c>
      <c r="J1043" t="s">
        <v>5</v>
      </c>
      <c r="K1043" t="s">
        <v>5</v>
      </c>
      <c r="L1043" t="s">
        <v>5</v>
      </c>
      <c r="M1043" t="s">
        <v>5</v>
      </c>
      <c r="N1043" t="s">
        <v>5</v>
      </c>
      <c r="O1043" t="s">
        <v>5</v>
      </c>
      <c r="P1043" t="s">
        <v>6</v>
      </c>
      <c r="Q1043" t="s">
        <v>6</v>
      </c>
      <c r="R1043" t="s">
        <v>5</v>
      </c>
      <c r="S1043">
        <v>0</v>
      </c>
      <c r="T1043" t="s">
        <v>5</v>
      </c>
      <c r="U1043" t="s">
        <v>6</v>
      </c>
      <c r="V1043">
        <v>5</v>
      </c>
      <c r="W1043">
        <v>3</v>
      </c>
      <c r="X1043">
        <v>85.1</v>
      </c>
      <c r="Y1043">
        <v>40</v>
      </c>
      <c r="Z1043">
        <v>125</v>
      </c>
      <c r="AA1043">
        <v>83</v>
      </c>
      <c r="AB1043">
        <v>158</v>
      </c>
      <c r="AC1043" t="s">
        <v>7</v>
      </c>
      <c r="AD1043">
        <v>92</v>
      </c>
      <c r="AE1043" s="2">
        <v>33.233878511092875</v>
      </c>
      <c r="AF1043" s="1">
        <v>42218</v>
      </c>
      <c r="AG1043" t="s">
        <v>8</v>
      </c>
      <c r="AH1043">
        <v>0</v>
      </c>
      <c r="AI1043" t="s">
        <v>9</v>
      </c>
      <c r="AJ1043">
        <v>13</v>
      </c>
      <c r="AK1043" t="s">
        <v>10</v>
      </c>
      <c r="AL1043" t="s">
        <v>11</v>
      </c>
      <c r="AP1043" t="s">
        <v>12</v>
      </c>
      <c r="AQ1043" t="s">
        <v>13</v>
      </c>
      <c r="AR1043" t="s">
        <v>13</v>
      </c>
      <c r="AS1043" t="s">
        <v>13</v>
      </c>
      <c r="AT1043" t="s">
        <v>13</v>
      </c>
      <c r="AV1043" t="s">
        <v>13</v>
      </c>
      <c r="AW1043" t="s">
        <v>13</v>
      </c>
      <c r="AX1043" s="3">
        <v>2</v>
      </c>
      <c r="AY1043" t="s">
        <v>4756</v>
      </c>
    </row>
    <row r="1044" spans="1:51" x14ac:dyDescent="0.15">
      <c r="A1044" t="s">
        <v>1064</v>
      </c>
      <c r="B1044" t="s">
        <v>1</v>
      </c>
      <c r="C1044" s="1">
        <v>27634</v>
      </c>
      <c r="D1044" s="3">
        <v>5</v>
      </c>
      <c r="E1044" s="3" t="str">
        <f>VLOOKUP(D1044,'[1]location_master_2015-09-02_03h2'!$A$2:$D$28,2,0)</f>
        <v>JanathaNagar</v>
      </c>
      <c r="F1044" s="3" t="str">
        <f>VLOOKUP(D1044,'[1]location_master_2015-09-02_03h2'!$A$2:$D$28,4,0)</f>
        <v>HiTechCity</v>
      </c>
      <c r="G1044" t="s">
        <v>3</v>
      </c>
      <c r="H1044" t="s">
        <v>2</v>
      </c>
      <c r="I1044" t="s">
        <v>4</v>
      </c>
      <c r="J1044" t="s">
        <v>6</v>
      </c>
      <c r="K1044" t="s">
        <v>5</v>
      </c>
      <c r="L1044" t="s">
        <v>5</v>
      </c>
      <c r="M1044" t="s">
        <v>5</v>
      </c>
      <c r="N1044" t="s">
        <v>5</v>
      </c>
      <c r="O1044" t="s">
        <v>5</v>
      </c>
      <c r="P1044" t="s">
        <v>5</v>
      </c>
      <c r="Q1044" t="s">
        <v>5</v>
      </c>
      <c r="R1044" t="s">
        <v>6</v>
      </c>
      <c r="S1044">
        <v>2</v>
      </c>
      <c r="T1044" t="s">
        <v>6</v>
      </c>
      <c r="U1044" t="s">
        <v>6</v>
      </c>
      <c r="V1044">
        <v>5</v>
      </c>
      <c r="W1044">
        <v>1</v>
      </c>
      <c r="X1044">
        <v>61.3</v>
      </c>
      <c r="Y1044">
        <v>36</v>
      </c>
      <c r="Z1044">
        <v>119</v>
      </c>
      <c r="AA1044">
        <v>85</v>
      </c>
      <c r="AB1044">
        <v>141</v>
      </c>
      <c r="AC1044" t="s">
        <v>7</v>
      </c>
      <c r="AD1044">
        <v>93</v>
      </c>
      <c r="AE1044" s="2">
        <v>25.534853542160729</v>
      </c>
      <c r="AF1044" s="1">
        <v>42218</v>
      </c>
      <c r="AG1044" t="s">
        <v>8</v>
      </c>
      <c r="AH1044">
        <v>0</v>
      </c>
      <c r="AI1044" t="s">
        <v>9</v>
      </c>
      <c r="AJ1044">
        <v>11</v>
      </c>
      <c r="AK1044" t="s">
        <v>10</v>
      </c>
      <c r="AL1044" t="s">
        <v>11</v>
      </c>
      <c r="AP1044" t="s">
        <v>12</v>
      </c>
      <c r="AQ1044" t="s">
        <v>13</v>
      </c>
      <c r="AR1044" t="s">
        <v>13</v>
      </c>
      <c r="AS1044" t="s">
        <v>13</v>
      </c>
      <c r="AT1044" t="s">
        <v>13</v>
      </c>
      <c r="AV1044" t="s">
        <v>13</v>
      </c>
      <c r="AW1044" t="s">
        <v>13</v>
      </c>
      <c r="AX1044" s="3">
        <v>2</v>
      </c>
      <c r="AY1044" t="s">
        <v>4756</v>
      </c>
    </row>
    <row r="1045" spans="1:51" x14ac:dyDescent="0.15">
      <c r="A1045" t="s">
        <v>1065</v>
      </c>
      <c r="B1045" t="s">
        <v>24</v>
      </c>
      <c r="C1045" s="1">
        <v>27634</v>
      </c>
      <c r="D1045" s="3">
        <v>5</v>
      </c>
      <c r="E1045" s="3" t="str">
        <f>VLOOKUP(D1045,'[1]location_master_2015-09-02_03h2'!$A$2:$D$28,2,0)</f>
        <v>JanathaNagar</v>
      </c>
      <c r="F1045" s="3" t="str">
        <f>VLOOKUP(D1045,'[1]location_master_2015-09-02_03h2'!$A$2:$D$28,4,0)</f>
        <v>HiTechCity</v>
      </c>
      <c r="G1045" t="s">
        <v>3</v>
      </c>
      <c r="H1045" t="s">
        <v>2</v>
      </c>
      <c r="I1045" t="s">
        <v>4</v>
      </c>
      <c r="J1045" t="s">
        <v>5</v>
      </c>
      <c r="K1045" t="s">
        <v>5</v>
      </c>
      <c r="L1045" t="s">
        <v>5</v>
      </c>
      <c r="M1045" t="s">
        <v>5</v>
      </c>
      <c r="N1045" t="s">
        <v>5</v>
      </c>
      <c r="O1045" t="s">
        <v>5</v>
      </c>
      <c r="P1045" t="s">
        <v>5</v>
      </c>
      <c r="Q1045" t="s">
        <v>5</v>
      </c>
      <c r="R1045" t="s">
        <v>5</v>
      </c>
      <c r="S1045">
        <v>1</v>
      </c>
      <c r="T1045" t="s">
        <v>5</v>
      </c>
      <c r="U1045" t="s">
        <v>5</v>
      </c>
      <c r="V1045">
        <v>5</v>
      </c>
      <c r="W1045">
        <v>6</v>
      </c>
      <c r="X1045">
        <v>69.7</v>
      </c>
      <c r="Y1045">
        <v>34</v>
      </c>
      <c r="Z1045">
        <v>105</v>
      </c>
      <c r="AA1045">
        <v>64</v>
      </c>
      <c r="AB1045">
        <v>91</v>
      </c>
      <c r="AC1045" t="s">
        <v>7</v>
      </c>
      <c r="AD1045">
        <v>60</v>
      </c>
      <c r="AE1045" s="2">
        <v>24.801472927096448</v>
      </c>
      <c r="AF1045" s="1">
        <v>42218</v>
      </c>
      <c r="AG1045" t="s">
        <v>8</v>
      </c>
      <c r="AH1045">
        <v>0</v>
      </c>
      <c r="AI1045" t="s">
        <v>8</v>
      </c>
      <c r="AJ1045">
        <v>2</v>
      </c>
      <c r="AK1045" t="s">
        <v>13</v>
      </c>
      <c r="AL1045" t="s">
        <v>20</v>
      </c>
      <c r="AP1045" t="s">
        <v>12</v>
      </c>
      <c r="AQ1045" t="s">
        <v>13</v>
      </c>
      <c r="AR1045" t="s">
        <v>13</v>
      </c>
      <c r="AS1045" t="s">
        <v>13</v>
      </c>
      <c r="AT1045" t="s">
        <v>13</v>
      </c>
      <c r="AV1045" t="s">
        <v>13</v>
      </c>
      <c r="AW1045" t="s">
        <v>13</v>
      </c>
      <c r="AX1045" s="3">
        <v>2</v>
      </c>
      <c r="AY1045" t="s">
        <v>4756</v>
      </c>
    </row>
    <row r="1046" spans="1:51" x14ac:dyDescent="0.15">
      <c r="A1046" t="s">
        <v>1066</v>
      </c>
      <c r="B1046" t="s">
        <v>24</v>
      </c>
      <c r="C1046" s="1">
        <v>25808</v>
      </c>
      <c r="D1046" s="3">
        <v>5</v>
      </c>
      <c r="E1046" s="3" t="str">
        <f>VLOOKUP(D1046,'[1]location_master_2015-09-02_03h2'!$A$2:$D$28,2,0)</f>
        <v>JanathaNagar</v>
      </c>
      <c r="F1046" s="3" t="str">
        <f>VLOOKUP(D1046,'[1]location_master_2015-09-02_03h2'!$A$2:$D$28,4,0)</f>
        <v>HiTechCity</v>
      </c>
      <c r="G1046" t="s">
        <v>3</v>
      </c>
      <c r="H1046" t="s">
        <v>2</v>
      </c>
      <c r="I1046" t="s">
        <v>4</v>
      </c>
      <c r="J1046" t="s">
        <v>5</v>
      </c>
      <c r="K1046" t="s">
        <v>5</v>
      </c>
      <c r="L1046" t="s">
        <v>5</v>
      </c>
      <c r="M1046" t="s">
        <v>5</v>
      </c>
      <c r="N1046" t="s">
        <v>5</v>
      </c>
      <c r="O1046" t="s">
        <v>5</v>
      </c>
      <c r="P1046" t="s">
        <v>5</v>
      </c>
      <c r="Q1046" t="s">
        <v>5</v>
      </c>
      <c r="R1046" t="s">
        <v>5</v>
      </c>
      <c r="S1046">
        <v>2</v>
      </c>
      <c r="T1046" t="s">
        <v>5</v>
      </c>
      <c r="U1046" t="s">
        <v>6</v>
      </c>
      <c r="V1046">
        <v>5</v>
      </c>
      <c r="W1046">
        <v>5</v>
      </c>
      <c r="X1046">
        <v>64.900000000000006</v>
      </c>
      <c r="Y1046">
        <v>32</v>
      </c>
      <c r="Z1046">
        <v>138</v>
      </c>
      <c r="AA1046">
        <v>77</v>
      </c>
      <c r="AB1046">
        <v>119</v>
      </c>
      <c r="AC1046" t="s">
        <v>7</v>
      </c>
      <c r="AD1046">
        <v>67</v>
      </c>
      <c r="AE1046" s="2">
        <v>23.809515074651454</v>
      </c>
      <c r="AF1046" s="1">
        <v>42218</v>
      </c>
      <c r="AG1046" t="s">
        <v>8</v>
      </c>
      <c r="AH1046">
        <v>0</v>
      </c>
      <c r="AI1046" t="s">
        <v>8</v>
      </c>
      <c r="AJ1046">
        <v>4</v>
      </c>
      <c r="AK1046" t="s">
        <v>13</v>
      </c>
      <c r="AL1046" t="s">
        <v>20</v>
      </c>
      <c r="AP1046" t="s">
        <v>12</v>
      </c>
      <c r="AQ1046" t="s">
        <v>13</v>
      </c>
      <c r="AR1046" t="s">
        <v>13</v>
      </c>
      <c r="AS1046" t="s">
        <v>13</v>
      </c>
      <c r="AT1046" t="s">
        <v>13</v>
      </c>
      <c r="AV1046" t="s">
        <v>13</v>
      </c>
      <c r="AW1046" t="s">
        <v>13</v>
      </c>
      <c r="AX1046" s="3">
        <v>2</v>
      </c>
      <c r="AY1046" t="s">
        <v>4756</v>
      </c>
    </row>
    <row r="1047" spans="1:51" x14ac:dyDescent="0.15">
      <c r="A1047" t="s">
        <v>1067</v>
      </c>
      <c r="B1047" t="s">
        <v>1</v>
      </c>
      <c r="C1047" s="1">
        <v>30556</v>
      </c>
      <c r="D1047" s="3">
        <v>5</v>
      </c>
      <c r="E1047" s="3" t="str">
        <f>VLOOKUP(D1047,'[1]location_master_2015-09-02_03h2'!$A$2:$D$28,2,0)</f>
        <v>JanathaNagar</v>
      </c>
      <c r="F1047" s="3" t="str">
        <f>VLOOKUP(D1047,'[1]location_master_2015-09-02_03h2'!$A$2:$D$28,4,0)</f>
        <v>HiTechCity</v>
      </c>
      <c r="G1047" t="s">
        <v>3</v>
      </c>
      <c r="H1047" t="s">
        <v>2</v>
      </c>
      <c r="I1047" t="s">
        <v>4</v>
      </c>
      <c r="J1047" t="s">
        <v>5</v>
      </c>
      <c r="K1047" t="s">
        <v>5</v>
      </c>
      <c r="L1047" t="s">
        <v>5</v>
      </c>
      <c r="M1047" t="s">
        <v>5</v>
      </c>
      <c r="N1047" t="s">
        <v>5</v>
      </c>
      <c r="O1047" t="s">
        <v>5</v>
      </c>
      <c r="P1047" t="s">
        <v>5</v>
      </c>
      <c r="Q1047" t="s">
        <v>5</v>
      </c>
      <c r="R1047" t="s">
        <v>5</v>
      </c>
      <c r="S1047">
        <v>0</v>
      </c>
      <c r="T1047" t="s">
        <v>6</v>
      </c>
      <c r="U1047" t="s">
        <v>6</v>
      </c>
      <c r="V1047">
        <v>4</v>
      </c>
      <c r="W1047">
        <v>8</v>
      </c>
      <c r="X1047">
        <v>42.7</v>
      </c>
      <c r="Y1047">
        <v>31</v>
      </c>
      <c r="Z1047">
        <v>99</v>
      </c>
      <c r="AA1047">
        <v>63</v>
      </c>
      <c r="AB1047">
        <v>94</v>
      </c>
      <c r="AC1047" t="s">
        <v>7</v>
      </c>
      <c r="AD1047">
        <v>80</v>
      </c>
      <c r="AE1047" s="2">
        <v>21.104952924191558</v>
      </c>
      <c r="AF1047" s="1">
        <v>42218</v>
      </c>
      <c r="AG1047" t="s">
        <v>8</v>
      </c>
      <c r="AH1047">
        <v>0</v>
      </c>
      <c r="AI1047" t="s">
        <v>8</v>
      </c>
      <c r="AJ1047">
        <v>3</v>
      </c>
      <c r="AK1047" t="s">
        <v>13</v>
      </c>
      <c r="AL1047" t="s">
        <v>20</v>
      </c>
      <c r="AP1047" t="s">
        <v>12</v>
      </c>
      <c r="AQ1047" t="s">
        <v>13</v>
      </c>
      <c r="AR1047" t="s">
        <v>13</v>
      </c>
      <c r="AS1047" t="s">
        <v>13</v>
      </c>
      <c r="AT1047" t="s">
        <v>13</v>
      </c>
      <c r="AV1047" t="s">
        <v>13</v>
      </c>
      <c r="AW1047" t="s">
        <v>13</v>
      </c>
      <c r="AX1047" s="3">
        <v>2</v>
      </c>
      <c r="AY1047" t="s">
        <v>4756</v>
      </c>
    </row>
    <row r="1048" spans="1:51" x14ac:dyDescent="0.15">
      <c r="A1048" t="s">
        <v>1068</v>
      </c>
      <c r="B1048" t="s">
        <v>24</v>
      </c>
      <c r="C1048" s="1">
        <v>27634</v>
      </c>
      <c r="D1048" s="3">
        <v>5</v>
      </c>
      <c r="E1048" s="3" t="str">
        <f>VLOOKUP(D1048,'[1]location_master_2015-09-02_03h2'!$A$2:$D$28,2,0)</f>
        <v>JanathaNagar</v>
      </c>
      <c r="F1048" s="3" t="str">
        <f>VLOOKUP(D1048,'[1]location_master_2015-09-02_03h2'!$A$2:$D$28,4,0)</f>
        <v>HiTechCity</v>
      </c>
      <c r="G1048" t="s">
        <v>3</v>
      </c>
      <c r="H1048" t="s">
        <v>2</v>
      </c>
      <c r="I1048" t="s">
        <v>4</v>
      </c>
      <c r="J1048" t="s">
        <v>5</v>
      </c>
      <c r="K1048" t="s">
        <v>5</v>
      </c>
      <c r="L1048" t="s">
        <v>5</v>
      </c>
      <c r="M1048" t="s">
        <v>5</v>
      </c>
      <c r="N1048" t="s">
        <v>6</v>
      </c>
      <c r="O1048" t="s">
        <v>5</v>
      </c>
      <c r="P1048" t="s">
        <v>5</v>
      </c>
      <c r="Q1048" t="s">
        <v>5</v>
      </c>
      <c r="R1048" t="s">
        <v>5</v>
      </c>
      <c r="S1048">
        <v>3</v>
      </c>
      <c r="T1048" t="s">
        <v>5</v>
      </c>
      <c r="U1048" t="s">
        <v>6</v>
      </c>
      <c r="V1048">
        <v>5</v>
      </c>
      <c r="W1048">
        <v>2</v>
      </c>
      <c r="X1048">
        <v>51.1</v>
      </c>
      <c r="Y1048">
        <v>29</v>
      </c>
      <c r="Z1048">
        <v>102</v>
      </c>
      <c r="AA1048">
        <v>57</v>
      </c>
      <c r="AB1048">
        <v>152</v>
      </c>
      <c r="AC1048" t="s">
        <v>7</v>
      </c>
      <c r="AD1048">
        <v>76</v>
      </c>
      <c r="AE1048" s="2">
        <v>20.604879919437259</v>
      </c>
      <c r="AF1048" s="1">
        <v>42218</v>
      </c>
      <c r="AG1048" t="s">
        <v>8</v>
      </c>
      <c r="AH1048">
        <v>0</v>
      </c>
      <c r="AI1048" t="s">
        <v>8</v>
      </c>
      <c r="AJ1048">
        <v>10</v>
      </c>
      <c r="AK1048" t="s">
        <v>13</v>
      </c>
      <c r="AL1048" t="s">
        <v>20</v>
      </c>
      <c r="AP1048" t="s">
        <v>12</v>
      </c>
      <c r="AQ1048" t="s">
        <v>13</v>
      </c>
      <c r="AR1048" t="s">
        <v>13</v>
      </c>
      <c r="AS1048" t="s">
        <v>13</v>
      </c>
      <c r="AT1048" t="s">
        <v>13</v>
      </c>
      <c r="AV1048" t="s">
        <v>13</v>
      </c>
      <c r="AW1048" t="s">
        <v>13</v>
      </c>
      <c r="AX1048" s="3">
        <v>2</v>
      </c>
      <c r="AY1048" t="s">
        <v>4756</v>
      </c>
    </row>
    <row r="1049" spans="1:51" x14ac:dyDescent="0.15">
      <c r="A1049" t="s">
        <v>1069</v>
      </c>
      <c r="B1049" t="s">
        <v>1</v>
      </c>
      <c r="C1049" s="1">
        <v>31287</v>
      </c>
      <c r="D1049" s="3">
        <v>5</v>
      </c>
      <c r="E1049" s="3" t="str">
        <f>VLOOKUP(D1049,'[1]location_master_2015-09-02_03h2'!$A$2:$D$28,2,0)</f>
        <v>JanathaNagar</v>
      </c>
      <c r="F1049" s="3" t="str">
        <f>VLOOKUP(D1049,'[1]location_master_2015-09-02_03h2'!$A$2:$D$28,4,0)</f>
        <v>HiTechCity</v>
      </c>
      <c r="G1049" t="s">
        <v>3</v>
      </c>
      <c r="H1049" t="s">
        <v>2</v>
      </c>
      <c r="I1049" t="s">
        <v>4</v>
      </c>
      <c r="J1049" t="s">
        <v>5</v>
      </c>
      <c r="K1049" t="s">
        <v>5</v>
      </c>
      <c r="L1049" t="s">
        <v>5</v>
      </c>
      <c r="M1049" t="s">
        <v>5</v>
      </c>
      <c r="N1049" t="s">
        <v>5</v>
      </c>
      <c r="O1049" t="s">
        <v>5</v>
      </c>
      <c r="P1049" t="s">
        <v>5</v>
      </c>
      <c r="Q1049" t="s">
        <v>5</v>
      </c>
      <c r="R1049" t="s">
        <v>5</v>
      </c>
      <c r="S1049">
        <v>0</v>
      </c>
      <c r="T1049" t="s">
        <v>5</v>
      </c>
      <c r="U1049" t="s">
        <v>5</v>
      </c>
      <c r="V1049">
        <v>5</v>
      </c>
      <c r="W1049">
        <v>0</v>
      </c>
      <c r="X1049">
        <v>42</v>
      </c>
      <c r="Y1049">
        <v>29</v>
      </c>
      <c r="Z1049">
        <v>133</v>
      </c>
      <c r="AA1049">
        <v>96</v>
      </c>
      <c r="AB1049">
        <v>125</v>
      </c>
      <c r="AC1049" t="s">
        <v>7</v>
      </c>
      <c r="AD1049">
        <v>88</v>
      </c>
      <c r="AE1049" s="2">
        <v>18.083369500072333</v>
      </c>
      <c r="AF1049" s="1">
        <v>42218</v>
      </c>
      <c r="AG1049" t="s">
        <v>9</v>
      </c>
      <c r="AH1049">
        <v>1</v>
      </c>
      <c r="AI1049" t="s">
        <v>8</v>
      </c>
      <c r="AJ1049">
        <v>0</v>
      </c>
      <c r="AK1049" t="s">
        <v>16</v>
      </c>
      <c r="AL1049" t="s">
        <v>11</v>
      </c>
      <c r="AP1049" t="s">
        <v>12</v>
      </c>
      <c r="AQ1049" t="s">
        <v>13</v>
      </c>
      <c r="AR1049" t="s">
        <v>13</v>
      </c>
      <c r="AS1049" t="s">
        <v>13</v>
      </c>
      <c r="AT1049" t="s">
        <v>13</v>
      </c>
      <c r="AV1049" t="s">
        <v>13</v>
      </c>
      <c r="AW1049" t="s">
        <v>13</v>
      </c>
      <c r="AX1049" s="3">
        <v>2</v>
      </c>
      <c r="AY1049" t="s">
        <v>4756</v>
      </c>
    </row>
    <row r="1050" spans="1:51" x14ac:dyDescent="0.15">
      <c r="A1050" t="s">
        <v>1070</v>
      </c>
      <c r="B1050" t="s">
        <v>1</v>
      </c>
      <c r="C1050" s="1">
        <v>25808</v>
      </c>
      <c r="D1050" s="3">
        <v>5</v>
      </c>
      <c r="E1050" s="3" t="str">
        <f>VLOOKUP(D1050,'[1]location_master_2015-09-02_03h2'!$A$2:$D$28,2,0)</f>
        <v>JanathaNagar</v>
      </c>
      <c r="F1050" s="3" t="str">
        <f>VLOOKUP(D1050,'[1]location_master_2015-09-02_03h2'!$A$2:$D$28,4,0)</f>
        <v>HiTechCity</v>
      </c>
      <c r="G1050" t="s">
        <v>3</v>
      </c>
      <c r="H1050" t="s">
        <v>2</v>
      </c>
      <c r="I1050" t="s">
        <v>4</v>
      </c>
      <c r="J1050" t="s">
        <v>5</v>
      </c>
      <c r="K1050" t="s">
        <v>5</v>
      </c>
      <c r="L1050" t="s">
        <v>5</v>
      </c>
      <c r="M1050" t="s">
        <v>5</v>
      </c>
      <c r="N1050" t="s">
        <v>5</v>
      </c>
      <c r="O1050" t="s">
        <v>5</v>
      </c>
      <c r="P1050" t="s">
        <v>5</v>
      </c>
      <c r="Q1050" t="s">
        <v>5</v>
      </c>
      <c r="R1050" t="s">
        <v>6</v>
      </c>
      <c r="S1050">
        <v>3</v>
      </c>
      <c r="T1050" t="s">
        <v>5</v>
      </c>
      <c r="U1050" t="s">
        <v>6</v>
      </c>
      <c r="V1050">
        <v>5</v>
      </c>
      <c r="W1050">
        <v>0</v>
      </c>
      <c r="X1050">
        <v>61.3</v>
      </c>
      <c r="Y1050">
        <v>36</v>
      </c>
      <c r="Z1050">
        <v>97</v>
      </c>
      <c r="AA1050">
        <v>68</v>
      </c>
      <c r="AB1050">
        <v>197</v>
      </c>
      <c r="AC1050" t="s">
        <v>7</v>
      </c>
      <c r="AD1050">
        <v>84</v>
      </c>
      <c r="AE1050" s="2">
        <v>26.393108341772237</v>
      </c>
      <c r="AF1050" s="1">
        <v>42218</v>
      </c>
      <c r="AG1050" t="s">
        <v>8</v>
      </c>
      <c r="AH1050">
        <v>0</v>
      </c>
      <c r="AI1050" t="s">
        <v>9</v>
      </c>
      <c r="AJ1050">
        <v>13</v>
      </c>
      <c r="AK1050" t="s">
        <v>10</v>
      </c>
      <c r="AL1050" t="s">
        <v>11</v>
      </c>
      <c r="AP1050" t="s">
        <v>12</v>
      </c>
      <c r="AQ1050" t="s">
        <v>13</v>
      </c>
      <c r="AR1050" t="s">
        <v>13</v>
      </c>
      <c r="AS1050" t="s">
        <v>13</v>
      </c>
      <c r="AT1050" t="s">
        <v>13</v>
      </c>
      <c r="AV1050" t="s">
        <v>13</v>
      </c>
      <c r="AW1050" t="s">
        <v>13</v>
      </c>
      <c r="AX1050" s="3">
        <v>2</v>
      </c>
      <c r="AY1050" t="s">
        <v>4756</v>
      </c>
    </row>
    <row r="1051" spans="1:51" x14ac:dyDescent="0.15">
      <c r="A1051" t="s">
        <v>1071</v>
      </c>
      <c r="B1051" t="s">
        <v>1</v>
      </c>
      <c r="C1051" s="1">
        <v>25078</v>
      </c>
      <c r="D1051" s="3">
        <v>5</v>
      </c>
      <c r="E1051" s="3" t="str">
        <f>VLOOKUP(D1051,'[1]location_master_2015-09-02_03h2'!$A$2:$D$28,2,0)</f>
        <v>JanathaNagar</v>
      </c>
      <c r="F1051" s="3" t="str">
        <f>VLOOKUP(D1051,'[1]location_master_2015-09-02_03h2'!$A$2:$D$28,4,0)</f>
        <v>HiTechCity</v>
      </c>
      <c r="G1051" t="s">
        <v>3</v>
      </c>
      <c r="H1051" t="s">
        <v>2</v>
      </c>
      <c r="I1051" t="s">
        <v>4</v>
      </c>
      <c r="J1051" t="s">
        <v>5</v>
      </c>
      <c r="K1051" t="s">
        <v>5</v>
      </c>
      <c r="L1051" t="s">
        <v>5</v>
      </c>
      <c r="M1051" t="s">
        <v>5</v>
      </c>
      <c r="N1051" t="s">
        <v>5</v>
      </c>
      <c r="O1051" t="s">
        <v>5</v>
      </c>
      <c r="P1051" t="s">
        <v>6</v>
      </c>
      <c r="Q1051" t="s">
        <v>5</v>
      </c>
      <c r="R1051" t="s">
        <v>5</v>
      </c>
      <c r="S1051">
        <v>2</v>
      </c>
      <c r="T1051" t="s">
        <v>5</v>
      </c>
      <c r="U1051" t="s">
        <v>6</v>
      </c>
      <c r="V1051">
        <v>4</v>
      </c>
      <c r="W1051">
        <v>9</v>
      </c>
      <c r="X1051">
        <v>57.1</v>
      </c>
      <c r="Y1051">
        <v>37</v>
      </c>
      <c r="Z1051">
        <v>162</v>
      </c>
      <c r="AA1051">
        <v>90</v>
      </c>
      <c r="AB1051">
        <v>148</v>
      </c>
      <c r="AC1051" t="s">
        <v>7</v>
      </c>
      <c r="AD1051">
        <v>97</v>
      </c>
      <c r="AE1051" s="2">
        <v>27.240743924393357</v>
      </c>
      <c r="AF1051" s="1">
        <v>42218</v>
      </c>
      <c r="AG1051" t="s">
        <v>9</v>
      </c>
      <c r="AH1051">
        <v>2</v>
      </c>
      <c r="AI1051" t="s">
        <v>8</v>
      </c>
      <c r="AJ1051">
        <v>9</v>
      </c>
      <c r="AK1051" t="s">
        <v>16</v>
      </c>
      <c r="AL1051" t="s">
        <v>11</v>
      </c>
      <c r="AP1051" t="s">
        <v>12</v>
      </c>
      <c r="AQ1051" t="s">
        <v>13</v>
      </c>
      <c r="AR1051" t="s">
        <v>13</v>
      </c>
      <c r="AS1051" t="s">
        <v>13</v>
      </c>
      <c r="AT1051" t="s">
        <v>13</v>
      </c>
      <c r="AV1051" t="s">
        <v>13</v>
      </c>
      <c r="AW1051" t="s">
        <v>13</v>
      </c>
      <c r="AX1051" s="3">
        <v>2</v>
      </c>
      <c r="AY1051" t="s">
        <v>4756</v>
      </c>
    </row>
    <row r="1052" spans="1:51" x14ac:dyDescent="0.15">
      <c r="A1052" t="s">
        <v>1072</v>
      </c>
      <c r="B1052" t="s">
        <v>24</v>
      </c>
      <c r="C1052" s="1">
        <v>24712</v>
      </c>
      <c r="D1052" s="3">
        <v>5</v>
      </c>
      <c r="E1052" s="3" t="str">
        <f>VLOOKUP(D1052,'[1]location_master_2015-09-02_03h2'!$A$2:$D$28,2,0)</f>
        <v>JanathaNagar</v>
      </c>
      <c r="F1052" s="3" t="str">
        <f>VLOOKUP(D1052,'[1]location_master_2015-09-02_03h2'!$A$2:$D$28,4,0)</f>
        <v>HiTechCity</v>
      </c>
      <c r="G1052" t="s">
        <v>3</v>
      </c>
      <c r="H1052" t="s">
        <v>2</v>
      </c>
      <c r="I1052" t="s">
        <v>4</v>
      </c>
      <c r="J1052" t="s">
        <v>5</v>
      </c>
      <c r="K1052" t="s">
        <v>6</v>
      </c>
      <c r="L1052" t="s">
        <v>6</v>
      </c>
      <c r="M1052" t="s">
        <v>5</v>
      </c>
      <c r="N1052" t="s">
        <v>5</v>
      </c>
      <c r="O1052" t="s">
        <v>5</v>
      </c>
      <c r="P1052" t="s">
        <v>5</v>
      </c>
      <c r="Q1052" t="s">
        <v>5</v>
      </c>
      <c r="R1052" t="s">
        <v>5</v>
      </c>
      <c r="S1052">
        <v>2</v>
      </c>
      <c r="T1052" t="s">
        <v>5</v>
      </c>
      <c r="U1052" t="s">
        <v>5</v>
      </c>
      <c r="V1052">
        <v>5</v>
      </c>
      <c r="W1052">
        <v>6</v>
      </c>
      <c r="X1052">
        <v>62</v>
      </c>
      <c r="Y1052">
        <v>34</v>
      </c>
      <c r="Z1052">
        <v>123</v>
      </c>
      <c r="AA1052">
        <v>74</v>
      </c>
      <c r="AB1052">
        <v>167</v>
      </c>
      <c r="AC1052" t="s">
        <v>7</v>
      </c>
      <c r="AD1052">
        <v>77</v>
      </c>
      <c r="AE1052" s="2">
        <v>22.061568457388518</v>
      </c>
      <c r="AF1052" s="1">
        <v>42218</v>
      </c>
      <c r="AG1052" t="s">
        <v>8</v>
      </c>
      <c r="AH1052">
        <v>0</v>
      </c>
      <c r="AI1052" t="s">
        <v>9</v>
      </c>
      <c r="AJ1052">
        <v>17</v>
      </c>
      <c r="AK1052" t="s">
        <v>17</v>
      </c>
      <c r="AL1052" t="s">
        <v>11</v>
      </c>
      <c r="AP1052" t="s">
        <v>12</v>
      </c>
      <c r="AQ1052" t="s">
        <v>13</v>
      </c>
      <c r="AR1052" t="s">
        <v>13</v>
      </c>
      <c r="AS1052" t="s">
        <v>13</v>
      </c>
      <c r="AT1052" t="s">
        <v>13</v>
      </c>
      <c r="AV1052" t="s">
        <v>17</v>
      </c>
      <c r="AW1052" t="s">
        <v>13</v>
      </c>
      <c r="AX1052" s="3">
        <v>2</v>
      </c>
      <c r="AY1052" t="s">
        <v>4756</v>
      </c>
    </row>
    <row r="1053" spans="1:51" x14ac:dyDescent="0.15">
      <c r="A1053" t="s">
        <v>1073</v>
      </c>
      <c r="B1053" t="s">
        <v>1</v>
      </c>
      <c r="C1053" s="1">
        <v>32017</v>
      </c>
      <c r="D1053" s="3">
        <v>5</v>
      </c>
      <c r="E1053" s="3" t="str">
        <f>VLOOKUP(D1053,'[1]location_master_2015-09-02_03h2'!$A$2:$D$28,2,0)</f>
        <v>JanathaNagar</v>
      </c>
      <c r="F1053" s="3" t="str">
        <f>VLOOKUP(D1053,'[1]location_master_2015-09-02_03h2'!$A$2:$D$28,4,0)</f>
        <v>HiTechCity</v>
      </c>
      <c r="G1053" t="s">
        <v>3</v>
      </c>
      <c r="H1053" t="s">
        <v>2</v>
      </c>
      <c r="I1053" t="s">
        <v>4</v>
      </c>
      <c r="J1053" t="s">
        <v>6</v>
      </c>
      <c r="K1053" t="s">
        <v>5</v>
      </c>
      <c r="L1053" t="s">
        <v>5</v>
      </c>
      <c r="M1053" t="s">
        <v>5</v>
      </c>
      <c r="N1053" t="s">
        <v>5</v>
      </c>
      <c r="O1053" t="s">
        <v>5</v>
      </c>
      <c r="P1053" t="s">
        <v>6</v>
      </c>
      <c r="Q1053" t="s">
        <v>5</v>
      </c>
      <c r="R1053" t="s">
        <v>6</v>
      </c>
      <c r="S1053">
        <v>3</v>
      </c>
      <c r="T1053" t="s">
        <v>5</v>
      </c>
      <c r="U1053" t="s">
        <v>6</v>
      </c>
      <c r="V1053">
        <v>4</v>
      </c>
      <c r="W1053">
        <v>9</v>
      </c>
      <c r="X1053">
        <v>68.2</v>
      </c>
      <c r="Y1053">
        <v>38</v>
      </c>
      <c r="Z1053">
        <v>97</v>
      </c>
      <c r="AA1053">
        <v>75</v>
      </c>
      <c r="AB1053">
        <v>95</v>
      </c>
      <c r="AC1053" t="s">
        <v>7</v>
      </c>
      <c r="AD1053">
        <v>95</v>
      </c>
      <c r="AE1053" s="2">
        <v>32.536230046298193</v>
      </c>
      <c r="AF1053" s="1">
        <v>42218</v>
      </c>
      <c r="AG1053" t="s">
        <v>8</v>
      </c>
      <c r="AH1053">
        <v>0</v>
      </c>
      <c r="AI1053" t="s">
        <v>8</v>
      </c>
      <c r="AJ1053">
        <v>10</v>
      </c>
      <c r="AK1053" t="s">
        <v>13</v>
      </c>
      <c r="AL1053" t="s">
        <v>20</v>
      </c>
      <c r="AP1053" t="s">
        <v>12</v>
      </c>
      <c r="AQ1053" t="s">
        <v>13</v>
      </c>
      <c r="AR1053" t="s">
        <v>13</v>
      </c>
      <c r="AS1053" t="s">
        <v>13</v>
      </c>
      <c r="AT1053" t="s">
        <v>13</v>
      </c>
      <c r="AV1053" t="s">
        <v>13</v>
      </c>
      <c r="AW1053" t="s">
        <v>13</v>
      </c>
      <c r="AX1053" s="3">
        <v>2</v>
      </c>
      <c r="AY1053" t="s">
        <v>4756</v>
      </c>
    </row>
    <row r="1054" spans="1:51" x14ac:dyDescent="0.15">
      <c r="A1054" t="s">
        <v>1074</v>
      </c>
      <c r="B1054" t="s">
        <v>24</v>
      </c>
      <c r="C1054" s="1">
        <v>16677</v>
      </c>
      <c r="D1054" s="3">
        <v>5</v>
      </c>
      <c r="E1054" s="3" t="str">
        <f>VLOOKUP(D1054,'[1]location_master_2015-09-02_03h2'!$A$2:$D$28,2,0)</f>
        <v>JanathaNagar</v>
      </c>
      <c r="F1054" s="3" t="str">
        <f>VLOOKUP(D1054,'[1]location_master_2015-09-02_03h2'!$A$2:$D$28,4,0)</f>
        <v>HiTechCity</v>
      </c>
      <c r="G1054" t="s">
        <v>3</v>
      </c>
      <c r="H1054" t="s">
        <v>2</v>
      </c>
      <c r="I1054" t="s">
        <v>4</v>
      </c>
      <c r="J1054" t="s">
        <v>5</v>
      </c>
      <c r="K1054" t="s">
        <v>6</v>
      </c>
      <c r="L1054" t="s">
        <v>5</v>
      </c>
      <c r="M1054" t="s">
        <v>5</v>
      </c>
      <c r="N1054" t="s">
        <v>5</v>
      </c>
      <c r="O1054" t="s">
        <v>5</v>
      </c>
      <c r="P1054" t="s">
        <v>5</v>
      </c>
      <c r="Q1054" t="s">
        <v>5</v>
      </c>
      <c r="R1054" t="s">
        <v>6</v>
      </c>
      <c r="S1054">
        <v>3</v>
      </c>
      <c r="T1054" t="s">
        <v>5</v>
      </c>
      <c r="U1054" t="s">
        <v>5</v>
      </c>
      <c r="V1054">
        <v>5</v>
      </c>
      <c r="W1054">
        <v>5</v>
      </c>
      <c r="X1054">
        <v>56.4</v>
      </c>
      <c r="Y1054">
        <v>36</v>
      </c>
      <c r="Z1054">
        <v>126</v>
      </c>
      <c r="AA1054">
        <v>80</v>
      </c>
      <c r="AB1054">
        <v>315</v>
      </c>
      <c r="AC1054" t="s">
        <v>7</v>
      </c>
      <c r="AD1054">
        <v>84</v>
      </c>
      <c r="AE1054" s="2">
        <v>20.691165642686315</v>
      </c>
      <c r="AF1054" s="1">
        <v>42218</v>
      </c>
      <c r="AG1054" t="s">
        <v>8</v>
      </c>
      <c r="AH1054">
        <v>0</v>
      </c>
      <c r="AI1054" t="s">
        <v>9</v>
      </c>
      <c r="AJ1054">
        <v>31</v>
      </c>
      <c r="AK1054" t="s">
        <v>17</v>
      </c>
      <c r="AL1054" t="s">
        <v>11</v>
      </c>
      <c r="AP1054" t="s">
        <v>12</v>
      </c>
      <c r="AQ1054" t="s">
        <v>13</v>
      </c>
      <c r="AR1054" t="s">
        <v>13</v>
      </c>
      <c r="AS1054" t="s">
        <v>13</v>
      </c>
      <c r="AT1054" t="s">
        <v>13</v>
      </c>
      <c r="AV1054" t="s">
        <v>16</v>
      </c>
      <c r="AW1054" t="s">
        <v>13</v>
      </c>
      <c r="AX1054" s="3">
        <v>2</v>
      </c>
      <c r="AY1054" t="s">
        <v>4756</v>
      </c>
    </row>
    <row r="1055" spans="1:51" x14ac:dyDescent="0.15">
      <c r="A1055" t="s">
        <v>1075</v>
      </c>
      <c r="B1055" t="s">
        <v>24</v>
      </c>
      <c r="C1055" s="1">
        <v>28365</v>
      </c>
      <c r="D1055" s="3">
        <v>5</v>
      </c>
      <c r="E1055" s="3" t="str">
        <f>VLOOKUP(D1055,'[1]location_master_2015-09-02_03h2'!$A$2:$D$28,2,0)</f>
        <v>JanathaNagar</v>
      </c>
      <c r="F1055" s="3" t="str">
        <f>VLOOKUP(D1055,'[1]location_master_2015-09-02_03h2'!$A$2:$D$28,4,0)</f>
        <v>HiTechCity</v>
      </c>
      <c r="G1055" t="s">
        <v>3</v>
      </c>
      <c r="H1055" t="s">
        <v>2</v>
      </c>
      <c r="I1055" t="s">
        <v>4</v>
      </c>
      <c r="J1055" t="s">
        <v>5</v>
      </c>
      <c r="K1055" t="s">
        <v>5</v>
      </c>
      <c r="L1055" t="s">
        <v>5</v>
      </c>
      <c r="M1055" t="s">
        <v>5</v>
      </c>
      <c r="N1055" t="s">
        <v>5</v>
      </c>
      <c r="O1055" t="s">
        <v>5</v>
      </c>
      <c r="P1055" t="s">
        <v>5</v>
      </c>
      <c r="Q1055" t="s">
        <v>5</v>
      </c>
      <c r="R1055" t="s">
        <v>5</v>
      </c>
      <c r="S1055">
        <v>1</v>
      </c>
      <c r="T1055" t="s">
        <v>5</v>
      </c>
      <c r="U1055" t="s">
        <v>6</v>
      </c>
      <c r="V1055">
        <v>5</v>
      </c>
      <c r="W1055">
        <v>7</v>
      </c>
      <c r="X1055">
        <v>70.400000000000006</v>
      </c>
      <c r="Y1055">
        <v>34</v>
      </c>
      <c r="Z1055">
        <v>112</v>
      </c>
      <c r="AA1055">
        <v>86</v>
      </c>
      <c r="AB1055">
        <v>143</v>
      </c>
      <c r="AC1055" t="s">
        <v>7</v>
      </c>
      <c r="AD1055">
        <v>83</v>
      </c>
      <c r="AE1055" s="2">
        <v>24.308357816982955</v>
      </c>
      <c r="AF1055" s="1">
        <v>42218</v>
      </c>
      <c r="AG1055" t="s">
        <v>8</v>
      </c>
      <c r="AH1055">
        <v>0</v>
      </c>
      <c r="AI1055" t="s">
        <v>8</v>
      </c>
      <c r="AJ1055">
        <v>7</v>
      </c>
      <c r="AK1055" t="s">
        <v>13</v>
      </c>
      <c r="AL1055" t="s">
        <v>20</v>
      </c>
      <c r="AP1055" t="s">
        <v>12</v>
      </c>
      <c r="AQ1055" t="s">
        <v>13</v>
      </c>
      <c r="AR1055" t="s">
        <v>13</v>
      </c>
      <c r="AS1055" t="s">
        <v>13</v>
      </c>
      <c r="AT1055" t="s">
        <v>13</v>
      </c>
      <c r="AV1055" t="s">
        <v>13</v>
      </c>
      <c r="AW1055" t="s">
        <v>13</v>
      </c>
      <c r="AX1055" s="3">
        <v>2</v>
      </c>
      <c r="AY1055" t="s">
        <v>4756</v>
      </c>
    </row>
    <row r="1056" spans="1:51" x14ac:dyDescent="0.15">
      <c r="A1056" t="s">
        <v>1076</v>
      </c>
      <c r="B1056" t="s">
        <v>1</v>
      </c>
      <c r="C1056" s="1">
        <v>28365</v>
      </c>
      <c r="D1056" s="3">
        <v>5</v>
      </c>
      <c r="E1056" s="3" t="str">
        <f>VLOOKUP(D1056,'[1]location_master_2015-09-02_03h2'!$A$2:$D$28,2,0)</f>
        <v>JanathaNagar</v>
      </c>
      <c r="F1056" s="3" t="str">
        <f>VLOOKUP(D1056,'[1]location_master_2015-09-02_03h2'!$A$2:$D$28,4,0)</f>
        <v>HiTechCity</v>
      </c>
      <c r="G1056" t="s">
        <v>3</v>
      </c>
      <c r="H1056" t="s">
        <v>2</v>
      </c>
      <c r="I1056" t="s">
        <v>4</v>
      </c>
      <c r="J1056" t="s">
        <v>5</v>
      </c>
      <c r="K1056" t="s">
        <v>5</v>
      </c>
      <c r="L1056" t="s">
        <v>5</v>
      </c>
      <c r="M1056" t="s">
        <v>5</v>
      </c>
      <c r="N1056" t="s">
        <v>5</v>
      </c>
      <c r="O1056" t="s">
        <v>5</v>
      </c>
      <c r="P1056" t="s">
        <v>5</v>
      </c>
      <c r="Q1056" t="s">
        <v>5</v>
      </c>
      <c r="R1056" t="s">
        <v>5</v>
      </c>
      <c r="S1056">
        <v>0</v>
      </c>
      <c r="T1056" t="s">
        <v>5</v>
      </c>
      <c r="U1056" t="s">
        <v>5</v>
      </c>
      <c r="V1056">
        <v>5</v>
      </c>
      <c r="W1056">
        <v>0</v>
      </c>
      <c r="X1056">
        <v>39.9</v>
      </c>
      <c r="Y1056">
        <v>28</v>
      </c>
      <c r="Z1056">
        <v>125</v>
      </c>
      <c r="AA1056">
        <v>80</v>
      </c>
      <c r="AB1056">
        <v>136</v>
      </c>
      <c r="AC1056" t="s">
        <v>7</v>
      </c>
      <c r="AD1056">
        <v>67</v>
      </c>
      <c r="AE1056" s="2">
        <v>17.179201025068714</v>
      </c>
      <c r="AF1056" s="1">
        <v>42218</v>
      </c>
      <c r="AG1056" t="s">
        <v>8</v>
      </c>
      <c r="AH1056">
        <v>0</v>
      </c>
      <c r="AI1056" t="s">
        <v>8</v>
      </c>
      <c r="AJ1056">
        <v>4</v>
      </c>
      <c r="AK1056" t="s">
        <v>13</v>
      </c>
      <c r="AL1056" t="s">
        <v>20</v>
      </c>
      <c r="AP1056" t="s">
        <v>12</v>
      </c>
      <c r="AQ1056" t="s">
        <v>13</v>
      </c>
      <c r="AR1056" t="s">
        <v>13</v>
      </c>
      <c r="AS1056" t="s">
        <v>13</v>
      </c>
      <c r="AT1056" t="s">
        <v>13</v>
      </c>
      <c r="AV1056" t="s">
        <v>13</v>
      </c>
      <c r="AW1056" t="s">
        <v>13</v>
      </c>
      <c r="AX1056" s="3">
        <v>2</v>
      </c>
      <c r="AY1056" t="s">
        <v>4756</v>
      </c>
    </row>
    <row r="1057" spans="1:51" x14ac:dyDescent="0.15">
      <c r="A1057" t="s">
        <v>1077</v>
      </c>
      <c r="B1057" t="s">
        <v>1</v>
      </c>
      <c r="C1057" s="1">
        <v>32017</v>
      </c>
      <c r="D1057" s="3">
        <v>5</v>
      </c>
      <c r="E1057" s="3" t="str">
        <f>VLOOKUP(D1057,'[1]location_master_2015-09-02_03h2'!$A$2:$D$28,2,0)</f>
        <v>JanathaNagar</v>
      </c>
      <c r="F1057" s="3" t="str">
        <f>VLOOKUP(D1057,'[1]location_master_2015-09-02_03h2'!$A$2:$D$28,4,0)</f>
        <v>HiTechCity</v>
      </c>
      <c r="G1057" t="s">
        <v>3</v>
      </c>
      <c r="H1057" t="s">
        <v>2</v>
      </c>
      <c r="I1057" t="s">
        <v>4</v>
      </c>
      <c r="J1057" t="s">
        <v>5</v>
      </c>
      <c r="K1057" t="s">
        <v>5</v>
      </c>
      <c r="L1057" t="s">
        <v>5</v>
      </c>
      <c r="M1057" t="s">
        <v>5</v>
      </c>
      <c r="N1057" t="s">
        <v>5</v>
      </c>
      <c r="O1057" t="s">
        <v>5</v>
      </c>
      <c r="P1057" t="s">
        <v>5</v>
      </c>
      <c r="Q1057" t="s">
        <v>5</v>
      </c>
      <c r="R1057" t="s">
        <v>5</v>
      </c>
      <c r="S1057">
        <v>1</v>
      </c>
      <c r="T1057" t="s">
        <v>5</v>
      </c>
      <c r="U1057" t="s">
        <v>5</v>
      </c>
      <c r="V1057">
        <v>5</v>
      </c>
      <c r="W1057">
        <v>0</v>
      </c>
      <c r="X1057">
        <v>45</v>
      </c>
      <c r="Y1057">
        <v>30</v>
      </c>
      <c r="Z1057">
        <v>104</v>
      </c>
      <c r="AA1057">
        <v>66</v>
      </c>
      <c r="AB1057">
        <v>122</v>
      </c>
      <c r="AC1057" t="s">
        <v>7</v>
      </c>
      <c r="AD1057">
        <v>66</v>
      </c>
      <c r="AE1057" s="2">
        <v>19.375038750077497</v>
      </c>
      <c r="AF1057" s="1">
        <v>42218</v>
      </c>
      <c r="AG1057" t="s">
        <v>8</v>
      </c>
      <c r="AH1057">
        <v>0</v>
      </c>
      <c r="AI1057" t="s">
        <v>8</v>
      </c>
      <c r="AJ1057">
        <v>0</v>
      </c>
      <c r="AK1057" t="s">
        <v>13</v>
      </c>
      <c r="AL1057" t="s">
        <v>20</v>
      </c>
      <c r="AP1057" t="s">
        <v>12</v>
      </c>
      <c r="AQ1057" t="s">
        <v>13</v>
      </c>
      <c r="AR1057" t="s">
        <v>13</v>
      </c>
      <c r="AS1057" t="s">
        <v>13</v>
      </c>
      <c r="AT1057" t="s">
        <v>13</v>
      </c>
      <c r="AV1057" t="s">
        <v>13</v>
      </c>
      <c r="AW1057" t="s">
        <v>13</v>
      </c>
      <c r="AX1057" s="3">
        <v>2</v>
      </c>
      <c r="AY1057" t="s">
        <v>4756</v>
      </c>
    </row>
    <row r="1058" spans="1:51" x14ac:dyDescent="0.15">
      <c r="A1058" t="s">
        <v>1078</v>
      </c>
      <c r="B1058" t="s">
        <v>24</v>
      </c>
      <c r="C1058" s="1">
        <v>24347</v>
      </c>
      <c r="D1058" s="3">
        <v>5</v>
      </c>
      <c r="E1058" s="3" t="str">
        <f>VLOOKUP(D1058,'[1]location_master_2015-09-02_03h2'!$A$2:$D$28,2,0)</f>
        <v>JanathaNagar</v>
      </c>
      <c r="F1058" s="3" t="str">
        <f>VLOOKUP(D1058,'[1]location_master_2015-09-02_03h2'!$A$2:$D$28,4,0)</f>
        <v>HiTechCity</v>
      </c>
      <c r="G1058" t="s">
        <v>3</v>
      </c>
      <c r="H1058" t="s">
        <v>2</v>
      </c>
      <c r="I1058" t="s">
        <v>4</v>
      </c>
      <c r="J1058" t="s">
        <v>5</v>
      </c>
      <c r="K1058" t="s">
        <v>5</v>
      </c>
      <c r="L1058" t="s">
        <v>5</v>
      </c>
      <c r="M1058" t="s">
        <v>5</v>
      </c>
      <c r="N1058" t="s">
        <v>5</v>
      </c>
      <c r="O1058" t="s">
        <v>5</v>
      </c>
      <c r="P1058" t="s">
        <v>6</v>
      </c>
      <c r="Q1058" t="s">
        <v>6</v>
      </c>
      <c r="R1058" t="s">
        <v>5</v>
      </c>
      <c r="S1058">
        <v>1</v>
      </c>
      <c r="T1058" t="s">
        <v>5</v>
      </c>
      <c r="U1058" t="s">
        <v>6</v>
      </c>
      <c r="V1058">
        <v>5</v>
      </c>
      <c r="W1058">
        <v>5</v>
      </c>
      <c r="X1058">
        <v>90.1</v>
      </c>
      <c r="Y1058">
        <v>45</v>
      </c>
      <c r="Z1058">
        <v>138</v>
      </c>
      <c r="AA1058">
        <v>94</v>
      </c>
      <c r="AB1058">
        <v>130</v>
      </c>
      <c r="AC1058" t="s">
        <v>7</v>
      </c>
      <c r="AD1058">
        <v>100</v>
      </c>
      <c r="AE1058" s="2">
        <v>33.054503978830446</v>
      </c>
      <c r="AF1058" s="1">
        <v>42218</v>
      </c>
      <c r="AG1058" t="s">
        <v>9</v>
      </c>
      <c r="AH1058">
        <v>1</v>
      </c>
      <c r="AI1058" t="s">
        <v>9</v>
      </c>
      <c r="AJ1058">
        <v>16</v>
      </c>
      <c r="AK1058" t="s">
        <v>17</v>
      </c>
      <c r="AL1058" t="s">
        <v>11</v>
      </c>
      <c r="AP1058" t="s">
        <v>12</v>
      </c>
      <c r="AQ1058" t="s">
        <v>13</v>
      </c>
      <c r="AR1058" t="s">
        <v>13</v>
      </c>
      <c r="AS1058" t="s">
        <v>13</v>
      </c>
      <c r="AT1058" t="s">
        <v>13</v>
      </c>
      <c r="AV1058" t="s">
        <v>13</v>
      </c>
      <c r="AW1058" t="s">
        <v>13</v>
      </c>
      <c r="AX1058" s="3">
        <v>2</v>
      </c>
      <c r="AY1058" t="s">
        <v>4756</v>
      </c>
    </row>
    <row r="1059" spans="1:51" x14ac:dyDescent="0.15">
      <c r="A1059" t="s">
        <v>1079</v>
      </c>
      <c r="B1059" t="s">
        <v>24</v>
      </c>
      <c r="C1059" s="1">
        <v>16677</v>
      </c>
      <c r="D1059" s="3">
        <v>5</v>
      </c>
      <c r="E1059" s="3" t="str">
        <f>VLOOKUP(D1059,'[1]location_master_2015-09-02_03h2'!$A$2:$D$28,2,0)</f>
        <v>JanathaNagar</v>
      </c>
      <c r="F1059" s="3" t="str">
        <f>VLOOKUP(D1059,'[1]location_master_2015-09-02_03h2'!$A$2:$D$28,4,0)</f>
        <v>HiTechCity</v>
      </c>
      <c r="G1059" t="s">
        <v>3</v>
      </c>
      <c r="H1059" t="s">
        <v>2</v>
      </c>
      <c r="I1059" t="s">
        <v>4</v>
      </c>
      <c r="J1059" t="s">
        <v>6</v>
      </c>
      <c r="K1059" t="s">
        <v>6</v>
      </c>
      <c r="L1059" t="s">
        <v>6</v>
      </c>
      <c r="M1059" t="s">
        <v>6</v>
      </c>
      <c r="N1059" t="s">
        <v>5</v>
      </c>
      <c r="O1059" t="s">
        <v>5</v>
      </c>
      <c r="P1059" t="s">
        <v>5</v>
      </c>
      <c r="Q1059" t="s">
        <v>5</v>
      </c>
      <c r="R1059" t="s">
        <v>6</v>
      </c>
      <c r="S1059">
        <v>4</v>
      </c>
      <c r="T1059" t="s">
        <v>5</v>
      </c>
      <c r="U1059" t="s">
        <v>6</v>
      </c>
      <c r="V1059">
        <v>5</v>
      </c>
      <c r="W1059">
        <v>4</v>
      </c>
      <c r="X1059">
        <v>76</v>
      </c>
      <c r="Y1059">
        <v>37</v>
      </c>
      <c r="Z1059">
        <v>154</v>
      </c>
      <c r="AA1059">
        <v>82</v>
      </c>
      <c r="AB1059">
        <v>416</v>
      </c>
      <c r="AC1059" t="s">
        <v>7</v>
      </c>
      <c r="AD1059">
        <v>90</v>
      </c>
      <c r="AE1059" s="2">
        <v>28.75982314464629</v>
      </c>
      <c r="AF1059" s="1">
        <v>42218</v>
      </c>
      <c r="AG1059" t="s">
        <v>9</v>
      </c>
      <c r="AH1059">
        <v>1</v>
      </c>
      <c r="AI1059" t="s">
        <v>9</v>
      </c>
      <c r="AJ1059">
        <v>34</v>
      </c>
      <c r="AK1059" t="s">
        <v>17</v>
      </c>
      <c r="AL1059" t="s">
        <v>11</v>
      </c>
      <c r="AM1059">
        <v>149</v>
      </c>
      <c r="AN1059">
        <v>95</v>
      </c>
      <c r="AO1059">
        <v>291</v>
      </c>
      <c r="AP1059" t="s">
        <v>12</v>
      </c>
      <c r="AQ1059" t="s">
        <v>9</v>
      </c>
      <c r="AR1059">
        <v>2</v>
      </c>
      <c r="AS1059" t="s">
        <v>9</v>
      </c>
      <c r="AT1059">
        <v>11</v>
      </c>
      <c r="AU1059" s="1">
        <v>42222</v>
      </c>
      <c r="AV1059" t="s">
        <v>17</v>
      </c>
      <c r="AW1059" t="s">
        <v>18</v>
      </c>
      <c r="AX1059" s="3">
        <v>2</v>
      </c>
      <c r="AY1059" t="s">
        <v>4756</v>
      </c>
    </row>
    <row r="1060" spans="1:51" x14ac:dyDescent="0.15">
      <c r="A1060" t="s">
        <v>1080</v>
      </c>
      <c r="B1060" t="s">
        <v>1</v>
      </c>
      <c r="C1060" s="1">
        <v>24347</v>
      </c>
      <c r="D1060" s="3">
        <v>5</v>
      </c>
      <c r="E1060" s="3" t="str">
        <f>VLOOKUP(D1060,'[1]location_master_2015-09-02_03h2'!$A$2:$D$28,2,0)</f>
        <v>JanathaNagar</v>
      </c>
      <c r="F1060" s="3" t="str">
        <f>VLOOKUP(D1060,'[1]location_master_2015-09-02_03h2'!$A$2:$D$28,4,0)</f>
        <v>HiTechCity</v>
      </c>
      <c r="G1060" t="s">
        <v>3</v>
      </c>
      <c r="H1060" t="s">
        <v>2</v>
      </c>
      <c r="I1060" t="s">
        <v>4</v>
      </c>
      <c r="J1060" t="s">
        <v>6</v>
      </c>
      <c r="K1060" t="s">
        <v>5</v>
      </c>
      <c r="L1060" t="s">
        <v>5</v>
      </c>
      <c r="M1060" t="s">
        <v>5</v>
      </c>
      <c r="N1060" t="s">
        <v>5</v>
      </c>
      <c r="O1060" t="s">
        <v>5</v>
      </c>
      <c r="P1060" t="s">
        <v>6</v>
      </c>
      <c r="Q1060" t="s">
        <v>5</v>
      </c>
      <c r="R1060" t="s">
        <v>5</v>
      </c>
      <c r="S1060">
        <v>2</v>
      </c>
      <c r="T1060" t="s">
        <v>5</v>
      </c>
      <c r="U1060" t="s">
        <v>6</v>
      </c>
      <c r="V1060">
        <v>4</v>
      </c>
      <c r="W1060">
        <v>10</v>
      </c>
      <c r="X1060">
        <v>59.3</v>
      </c>
      <c r="Y1060">
        <v>35</v>
      </c>
      <c r="Z1060">
        <v>152</v>
      </c>
      <c r="AA1060">
        <v>84</v>
      </c>
      <c r="AB1060">
        <v>167</v>
      </c>
      <c r="AC1060" t="s">
        <v>7</v>
      </c>
      <c r="AD1060">
        <v>96</v>
      </c>
      <c r="AE1060" s="2">
        <v>27.323181875852459</v>
      </c>
      <c r="AF1060" s="1">
        <v>42218</v>
      </c>
      <c r="AG1060" t="s">
        <v>9</v>
      </c>
      <c r="AH1060">
        <v>1</v>
      </c>
      <c r="AI1060" t="s">
        <v>8</v>
      </c>
      <c r="AJ1060">
        <v>8</v>
      </c>
      <c r="AK1060" t="s">
        <v>16</v>
      </c>
      <c r="AL1060" t="s">
        <v>11</v>
      </c>
      <c r="AM1060">
        <v>177</v>
      </c>
      <c r="AN1060">
        <v>96</v>
      </c>
      <c r="AO1060">
        <v>133</v>
      </c>
      <c r="AP1060" t="s">
        <v>12</v>
      </c>
      <c r="AQ1060" t="s">
        <v>9</v>
      </c>
      <c r="AR1060">
        <v>2</v>
      </c>
      <c r="AS1060" t="s">
        <v>9</v>
      </c>
      <c r="AT1060">
        <v>11</v>
      </c>
      <c r="AU1060" s="1">
        <v>42231</v>
      </c>
      <c r="AV1060" t="s">
        <v>17</v>
      </c>
      <c r="AW1060" t="s">
        <v>18</v>
      </c>
      <c r="AX1060" s="3">
        <v>2</v>
      </c>
      <c r="AY1060" t="s">
        <v>4756</v>
      </c>
    </row>
    <row r="1061" spans="1:51" x14ac:dyDescent="0.15">
      <c r="A1061" t="s">
        <v>1081</v>
      </c>
      <c r="B1061" t="s">
        <v>24</v>
      </c>
      <c r="C1061" s="1">
        <v>32748</v>
      </c>
      <c r="D1061" s="3">
        <v>5</v>
      </c>
      <c r="E1061" s="3" t="str">
        <f>VLOOKUP(D1061,'[1]location_master_2015-09-02_03h2'!$A$2:$D$28,2,0)</f>
        <v>JanathaNagar</v>
      </c>
      <c r="F1061" s="3" t="str">
        <f>VLOOKUP(D1061,'[1]location_master_2015-09-02_03h2'!$A$2:$D$28,4,0)</f>
        <v>HiTechCity</v>
      </c>
      <c r="G1061" t="s">
        <v>3</v>
      </c>
      <c r="H1061" t="s">
        <v>2</v>
      </c>
      <c r="I1061" t="s">
        <v>4</v>
      </c>
      <c r="J1061" t="s">
        <v>5</v>
      </c>
      <c r="K1061" t="s">
        <v>5</v>
      </c>
      <c r="L1061" t="s">
        <v>5</v>
      </c>
      <c r="M1061" t="s">
        <v>5</v>
      </c>
      <c r="N1061" t="s">
        <v>5</v>
      </c>
      <c r="O1061" t="s">
        <v>5</v>
      </c>
      <c r="P1061" t="s">
        <v>6</v>
      </c>
      <c r="Q1061" t="s">
        <v>6</v>
      </c>
      <c r="R1061" t="s">
        <v>5</v>
      </c>
      <c r="S1061">
        <v>0</v>
      </c>
      <c r="T1061" t="s">
        <v>5</v>
      </c>
      <c r="U1061" t="s">
        <v>5</v>
      </c>
      <c r="V1061">
        <v>5</v>
      </c>
      <c r="W1061">
        <v>5</v>
      </c>
      <c r="X1061">
        <v>58.7</v>
      </c>
      <c r="Y1061">
        <v>30</v>
      </c>
      <c r="Z1061">
        <v>115</v>
      </c>
      <c r="AA1061">
        <v>76</v>
      </c>
      <c r="AB1061">
        <v>86</v>
      </c>
      <c r="AC1061" t="s">
        <v>7</v>
      </c>
      <c r="AD1061">
        <v>91</v>
      </c>
      <c r="AE1061" s="2">
        <v>21.534954312512177</v>
      </c>
      <c r="AF1061" s="1">
        <v>42218</v>
      </c>
      <c r="AG1061" t="s">
        <v>8</v>
      </c>
      <c r="AH1061">
        <v>0</v>
      </c>
      <c r="AI1061" t="s">
        <v>8</v>
      </c>
      <c r="AJ1061">
        <v>4</v>
      </c>
      <c r="AK1061" t="s">
        <v>13</v>
      </c>
      <c r="AL1061" t="s">
        <v>20</v>
      </c>
      <c r="AP1061" t="s">
        <v>12</v>
      </c>
      <c r="AQ1061" t="s">
        <v>13</v>
      </c>
      <c r="AR1061" t="s">
        <v>13</v>
      </c>
      <c r="AS1061" t="s">
        <v>13</v>
      </c>
      <c r="AT1061" t="s">
        <v>13</v>
      </c>
      <c r="AV1061" t="s">
        <v>13</v>
      </c>
      <c r="AW1061" t="s">
        <v>13</v>
      </c>
      <c r="AX1061" s="3">
        <v>2</v>
      </c>
      <c r="AY1061" t="s">
        <v>4756</v>
      </c>
    </row>
    <row r="1062" spans="1:51" x14ac:dyDescent="0.15">
      <c r="A1062" t="s">
        <v>1082</v>
      </c>
      <c r="B1062" t="s">
        <v>24</v>
      </c>
      <c r="C1062" s="1">
        <v>27269</v>
      </c>
      <c r="D1062" s="3">
        <v>5</v>
      </c>
      <c r="E1062" s="3" t="str">
        <f>VLOOKUP(D1062,'[1]location_master_2015-09-02_03h2'!$A$2:$D$28,2,0)</f>
        <v>JanathaNagar</v>
      </c>
      <c r="F1062" s="3" t="str">
        <f>VLOOKUP(D1062,'[1]location_master_2015-09-02_03h2'!$A$2:$D$28,4,0)</f>
        <v>HiTechCity</v>
      </c>
      <c r="G1062" t="s">
        <v>3</v>
      </c>
      <c r="H1062" t="s">
        <v>2</v>
      </c>
      <c r="I1062" t="s">
        <v>4</v>
      </c>
      <c r="J1062" t="s">
        <v>5</v>
      </c>
      <c r="K1062" t="s">
        <v>5</v>
      </c>
      <c r="L1062" t="s">
        <v>5</v>
      </c>
      <c r="M1062" t="s">
        <v>5</v>
      </c>
      <c r="N1062" t="s">
        <v>5</v>
      </c>
      <c r="O1062" t="s">
        <v>5</v>
      </c>
      <c r="P1062" t="s">
        <v>5</v>
      </c>
      <c r="Q1062" t="s">
        <v>5</v>
      </c>
      <c r="R1062" t="s">
        <v>5</v>
      </c>
      <c r="S1062">
        <v>2</v>
      </c>
      <c r="T1062" t="s">
        <v>5</v>
      </c>
      <c r="U1062" t="s">
        <v>5</v>
      </c>
      <c r="V1062">
        <v>5</v>
      </c>
      <c r="W1062">
        <v>3</v>
      </c>
      <c r="X1062">
        <v>56.8</v>
      </c>
      <c r="Y1062">
        <v>31</v>
      </c>
      <c r="Z1062">
        <v>118</v>
      </c>
      <c r="AA1062">
        <v>80</v>
      </c>
      <c r="AB1062">
        <v>105</v>
      </c>
      <c r="AC1062" t="s">
        <v>7</v>
      </c>
      <c r="AD1062">
        <v>79</v>
      </c>
      <c r="AE1062" s="2">
        <v>22.181954164865747</v>
      </c>
      <c r="AF1062" s="1">
        <v>42218</v>
      </c>
      <c r="AG1062" t="s">
        <v>8</v>
      </c>
      <c r="AH1062">
        <v>0</v>
      </c>
      <c r="AI1062" t="s">
        <v>8</v>
      </c>
      <c r="AJ1062">
        <v>2</v>
      </c>
      <c r="AK1062" t="s">
        <v>13</v>
      </c>
      <c r="AL1062" t="s">
        <v>20</v>
      </c>
      <c r="AP1062" t="s">
        <v>12</v>
      </c>
      <c r="AQ1062" t="s">
        <v>13</v>
      </c>
      <c r="AR1062" t="s">
        <v>13</v>
      </c>
      <c r="AS1062" t="s">
        <v>13</v>
      </c>
      <c r="AT1062" t="s">
        <v>13</v>
      </c>
      <c r="AV1062" t="s">
        <v>13</v>
      </c>
      <c r="AW1062" t="s">
        <v>13</v>
      </c>
      <c r="AX1062" s="3">
        <v>2</v>
      </c>
      <c r="AY1062" t="s">
        <v>4756</v>
      </c>
    </row>
    <row r="1063" spans="1:51" x14ac:dyDescent="0.15">
      <c r="A1063" t="s">
        <v>1083</v>
      </c>
      <c r="B1063" t="s">
        <v>1</v>
      </c>
      <c r="C1063" s="1">
        <v>26539</v>
      </c>
      <c r="D1063" s="3">
        <v>5</v>
      </c>
      <c r="E1063" s="3" t="str">
        <f>VLOOKUP(D1063,'[1]location_master_2015-09-02_03h2'!$A$2:$D$28,2,0)</f>
        <v>JanathaNagar</v>
      </c>
      <c r="F1063" s="3" t="str">
        <f>VLOOKUP(D1063,'[1]location_master_2015-09-02_03h2'!$A$2:$D$28,4,0)</f>
        <v>HiTechCity</v>
      </c>
      <c r="G1063" t="s">
        <v>3</v>
      </c>
      <c r="H1063" t="s">
        <v>2</v>
      </c>
      <c r="I1063" t="s">
        <v>4</v>
      </c>
      <c r="J1063" t="s">
        <v>5</v>
      </c>
      <c r="K1063" t="s">
        <v>5</v>
      </c>
      <c r="L1063" t="s">
        <v>5</v>
      </c>
      <c r="M1063" t="s">
        <v>5</v>
      </c>
      <c r="N1063" t="s">
        <v>5</v>
      </c>
      <c r="O1063" t="s">
        <v>5</v>
      </c>
      <c r="P1063" t="s">
        <v>5</v>
      </c>
      <c r="Q1063" t="s">
        <v>5</v>
      </c>
      <c r="R1063" t="s">
        <v>5</v>
      </c>
      <c r="S1063">
        <v>1</v>
      </c>
      <c r="T1063" t="s">
        <v>5</v>
      </c>
      <c r="U1063" t="s">
        <v>6</v>
      </c>
      <c r="V1063">
        <v>4</v>
      </c>
      <c r="W1063">
        <v>10</v>
      </c>
      <c r="X1063">
        <v>49.1</v>
      </c>
      <c r="Y1063">
        <v>32</v>
      </c>
      <c r="Z1063">
        <v>154</v>
      </c>
      <c r="AA1063">
        <v>100</v>
      </c>
      <c r="AB1063">
        <v>121</v>
      </c>
      <c r="AC1063" t="s">
        <v>7</v>
      </c>
      <c r="AD1063">
        <v>81</v>
      </c>
      <c r="AE1063" s="2">
        <v>22.6234102884377</v>
      </c>
      <c r="AF1063" s="1">
        <v>42218</v>
      </c>
      <c r="AG1063" t="s">
        <v>9</v>
      </c>
      <c r="AH1063">
        <v>2</v>
      </c>
      <c r="AI1063" t="s">
        <v>8</v>
      </c>
      <c r="AJ1063">
        <v>3</v>
      </c>
      <c r="AK1063" t="s">
        <v>16</v>
      </c>
      <c r="AL1063" t="s">
        <v>11</v>
      </c>
      <c r="AP1063" t="s">
        <v>12</v>
      </c>
      <c r="AQ1063" t="s">
        <v>13</v>
      </c>
      <c r="AR1063" t="s">
        <v>13</v>
      </c>
      <c r="AS1063" t="s">
        <v>13</v>
      </c>
      <c r="AT1063" t="s">
        <v>13</v>
      </c>
      <c r="AV1063" t="s">
        <v>13</v>
      </c>
      <c r="AW1063" t="s">
        <v>13</v>
      </c>
      <c r="AX1063" s="3">
        <v>2</v>
      </c>
      <c r="AY1063" t="s">
        <v>4756</v>
      </c>
    </row>
    <row r="1064" spans="1:51" x14ac:dyDescent="0.15">
      <c r="A1064" t="s">
        <v>1084</v>
      </c>
      <c r="B1064" t="s">
        <v>24</v>
      </c>
      <c r="C1064" s="1">
        <v>23617</v>
      </c>
      <c r="D1064" s="3">
        <v>5</v>
      </c>
      <c r="E1064" s="3" t="str">
        <f>VLOOKUP(D1064,'[1]location_master_2015-09-02_03h2'!$A$2:$D$28,2,0)</f>
        <v>JanathaNagar</v>
      </c>
      <c r="F1064" s="3" t="str">
        <f>VLOOKUP(D1064,'[1]location_master_2015-09-02_03h2'!$A$2:$D$28,4,0)</f>
        <v>HiTechCity</v>
      </c>
      <c r="G1064" t="s">
        <v>3</v>
      </c>
      <c r="H1064" t="s">
        <v>2</v>
      </c>
      <c r="I1064" t="s">
        <v>4</v>
      </c>
      <c r="J1064" t="s">
        <v>5</v>
      </c>
      <c r="K1064" t="s">
        <v>5</v>
      </c>
      <c r="L1064" t="s">
        <v>5</v>
      </c>
      <c r="M1064" t="s">
        <v>5</v>
      </c>
      <c r="N1064" t="s">
        <v>5</v>
      </c>
      <c r="O1064" t="s">
        <v>5</v>
      </c>
      <c r="P1064" t="s">
        <v>6</v>
      </c>
      <c r="Q1064" t="s">
        <v>5</v>
      </c>
      <c r="R1064" t="s">
        <v>5</v>
      </c>
      <c r="S1064">
        <v>1</v>
      </c>
      <c r="T1064" t="s">
        <v>5</v>
      </c>
      <c r="U1064" t="s">
        <v>5</v>
      </c>
      <c r="V1064">
        <v>5</v>
      </c>
      <c r="W1064">
        <v>3</v>
      </c>
      <c r="X1064">
        <v>60.2</v>
      </c>
      <c r="Y1064">
        <v>33</v>
      </c>
      <c r="Z1064">
        <v>153</v>
      </c>
      <c r="AA1064">
        <v>105</v>
      </c>
      <c r="AB1064">
        <v>105</v>
      </c>
      <c r="AC1064" t="s">
        <v>7</v>
      </c>
      <c r="AD1064">
        <v>90</v>
      </c>
      <c r="AE1064" s="2">
        <v>23.509747195861234</v>
      </c>
      <c r="AF1064" s="1">
        <v>42218</v>
      </c>
      <c r="AG1064" t="s">
        <v>9</v>
      </c>
      <c r="AH1064">
        <v>2</v>
      </c>
      <c r="AI1064" t="s">
        <v>8</v>
      </c>
      <c r="AJ1064">
        <v>3</v>
      </c>
      <c r="AK1064" t="s">
        <v>16</v>
      </c>
      <c r="AL1064" t="s">
        <v>11</v>
      </c>
      <c r="AP1064" t="s">
        <v>12</v>
      </c>
      <c r="AQ1064" t="s">
        <v>13</v>
      </c>
      <c r="AR1064" t="s">
        <v>13</v>
      </c>
      <c r="AS1064" t="s">
        <v>13</v>
      </c>
      <c r="AT1064" t="s">
        <v>13</v>
      </c>
      <c r="AV1064" t="s">
        <v>13</v>
      </c>
      <c r="AW1064" t="s">
        <v>13</v>
      </c>
      <c r="AX1064" s="3">
        <v>2</v>
      </c>
      <c r="AY1064" t="s">
        <v>4756</v>
      </c>
    </row>
    <row r="1065" spans="1:51" x14ac:dyDescent="0.15">
      <c r="A1065" t="s">
        <v>1085</v>
      </c>
      <c r="B1065" t="s">
        <v>24</v>
      </c>
      <c r="C1065" s="1">
        <v>22521</v>
      </c>
      <c r="D1065" s="3">
        <v>5</v>
      </c>
      <c r="E1065" s="3" t="str">
        <f>VLOOKUP(D1065,'[1]location_master_2015-09-02_03h2'!$A$2:$D$28,2,0)</f>
        <v>JanathaNagar</v>
      </c>
      <c r="F1065" s="3" t="str">
        <f>VLOOKUP(D1065,'[1]location_master_2015-09-02_03h2'!$A$2:$D$28,4,0)</f>
        <v>HiTechCity</v>
      </c>
      <c r="G1065" t="s">
        <v>3</v>
      </c>
      <c r="H1065" t="s">
        <v>2</v>
      </c>
      <c r="I1065" t="s">
        <v>4</v>
      </c>
      <c r="J1065" t="s">
        <v>5</v>
      </c>
      <c r="K1065" t="s">
        <v>5</v>
      </c>
      <c r="L1065" t="s">
        <v>5</v>
      </c>
      <c r="M1065" t="s">
        <v>5</v>
      </c>
      <c r="N1065" t="s">
        <v>5</v>
      </c>
      <c r="O1065" t="s">
        <v>5</v>
      </c>
      <c r="P1065" t="s">
        <v>5</v>
      </c>
      <c r="Q1065" t="s">
        <v>5</v>
      </c>
      <c r="R1065" t="s">
        <v>5</v>
      </c>
      <c r="S1065">
        <v>1</v>
      </c>
      <c r="T1065" t="s">
        <v>6</v>
      </c>
      <c r="U1065" t="s">
        <v>6</v>
      </c>
      <c r="V1065">
        <v>5</v>
      </c>
      <c r="W1065">
        <v>2</v>
      </c>
      <c r="X1065">
        <v>60.2</v>
      </c>
      <c r="Y1065">
        <v>33</v>
      </c>
      <c r="Z1065">
        <v>161</v>
      </c>
      <c r="AA1065">
        <v>100</v>
      </c>
      <c r="AB1065">
        <v>489</v>
      </c>
      <c r="AC1065" t="s">
        <v>7</v>
      </c>
      <c r="AD1065">
        <v>81</v>
      </c>
      <c r="AE1065" s="2">
        <v>24.274242096871294</v>
      </c>
      <c r="AF1065" s="1">
        <v>42218</v>
      </c>
      <c r="AG1065" t="s">
        <v>9</v>
      </c>
      <c r="AH1065">
        <v>2</v>
      </c>
      <c r="AI1065" t="s">
        <v>9</v>
      </c>
      <c r="AJ1065">
        <v>16</v>
      </c>
      <c r="AK1065" t="s">
        <v>17</v>
      </c>
      <c r="AL1065" t="s">
        <v>11</v>
      </c>
      <c r="AM1065">
        <v>153</v>
      </c>
      <c r="AN1065">
        <v>101</v>
      </c>
      <c r="AO1065">
        <v>377</v>
      </c>
      <c r="AP1065" t="s">
        <v>12</v>
      </c>
      <c r="AQ1065" t="s">
        <v>9</v>
      </c>
      <c r="AR1065">
        <v>2</v>
      </c>
      <c r="AS1065" t="s">
        <v>9</v>
      </c>
      <c r="AT1065">
        <v>11</v>
      </c>
      <c r="AU1065" s="1">
        <v>42231</v>
      </c>
      <c r="AV1065" t="s">
        <v>17</v>
      </c>
      <c r="AW1065" t="s">
        <v>18</v>
      </c>
      <c r="AX1065" s="3">
        <v>2</v>
      </c>
      <c r="AY1065" t="s">
        <v>4756</v>
      </c>
    </row>
    <row r="1066" spans="1:51" x14ac:dyDescent="0.15">
      <c r="A1066" t="s">
        <v>1086</v>
      </c>
      <c r="B1066" t="s">
        <v>24</v>
      </c>
      <c r="C1066" s="1">
        <v>22156</v>
      </c>
      <c r="D1066" s="3">
        <v>5</v>
      </c>
      <c r="E1066" s="3" t="str">
        <f>VLOOKUP(D1066,'[1]location_master_2015-09-02_03h2'!$A$2:$D$28,2,0)</f>
        <v>JanathaNagar</v>
      </c>
      <c r="F1066" s="3" t="str">
        <f>VLOOKUP(D1066,'[1]location_master_2015-09-02_03h2'!$A$2:$D$28,4,0)</f>
        <v>HiTechCity</v>
      </c>
      <c r="G1066" t="s">
        <v>3</v>
      </c>
      <c r="H1066" t="s">
        <v>2</v>
      </c>
      <c r="I1066" t="s">
        <v>4</v>
      </c>
      <c r="J1066" t="s">
        <v>5</v>
      </c>
      <c r="K1066" t="s">
        <v>6</v>
      </c>
      <c r="L1066" t="s">
        <v>6</v>
      </c>
      <c r="M1066" t="s">
        <v>5</v>
      </c>
      <c r="N1066" t="s">
        <v>5</v>
      </c>
      <c r="O1066" t="s">
        <v>5</v>
      </c>
      <c r="P1066" t="s">
        <v>5</v>
      </c>
      <c r="Q1066" t="s">
        <v>5</v>
      </c>
      <c r="R1066" t="s">
        <v>5</v>
      </c>
      <c r="S1066">
        <v>4</v>
      </c>
      <c r="T1066" t="s">
        <v>5</v>
      </c>
      <c r="U1066" t="s">
        <v>6</v>
      </c>
      <c r="V1066">
        <v>5</v>
      </c>
      <c r="W1066">
        <v>5</v>
      </c>
      <c r="X1066">
        <v>72.7</v>
      </c>
      <c r="Y1066">
        <v>39</v>
      </c>
      <c r="Z1066">
        <v>134</v>
      </c>
      <c r="AA1066">
        <v>78</v>
      </c>
      <c r="AB1066">
        <v>149</v>
      </c>
      <c r="AC1066" t="s">
        <v>7</v>
      </c>
      <c r="AD1066">
        <v>97</v>
      </c>
      <c r="AE1066" s="2">
        <v>26.671059259278284</v>
      </c>
      <c r="AF1066" s="1">
        <v>42218</v>
      </c>
      <c r="AG1066" t="s">
        <v>8</v>
      </c>
      <c r="AH1066">
        <v>0</v>
      </c>
      <c r="AI1066" t="s">
        <v>9</v>
      </c>
      <c r="AJ1066">
        <v>24</v>
      </c>
      <c r="AK1066" t="s">
        <v>17</v>
      </c>
      <c r="AL1066" t="s">
        <v>11</v>
      </c>
      <c r="AP1066" t="s">
        <v>12</v>
      </c>
      <c r="AQ1066" t="s">
        <v>13</v>
      </c>
      <c r="AR1066" t="s">
        <v>13</v>
      </c>
      <c r="AS1066" t="s">
        <v>13</v>
      </c>
      <c r="AT1066" t="s">
        <v>13</v>
      </c>
      <c r="AV1066" t="s">
        <v>17</v>
      </c>
      <c r="AW1066" t="s">
        <v>13</v>
      </c>
      <c r="AX1066" s="3">
        <v>2</v>
      </c>
      <c r="AY1066" t="s">
        <v>4756</v>
      </c>
    </row>
    <row r="1067" spans="1:51" x14ac:dyDescent="0.15">
      <c r="A1067" t="s">
        <v>1087</v>
      </c>
      <c r="B1067" t="s">
        <v>1</v>
      </c>
      <c r="C1067" s="1">
        <v>15946</v>
      </c>
      <c r="D1067" s="3">
        <v>5</v>
      </c>
      <c r="E1067" s="3" t="str">
        <f>VLOOKUP(D1067,'[1]location_master_2015-09-02_03h2'!$A$2:$D$28,2,0)</f>
        <v>JanathaNagar</v>
      </c>
      <c r="F1067" s="3" t="str">
        <f>VLOOKUP(D1067,'[1]location_master_2015-09-02_03h2'!$A$2:$D$28,4,0)</f>
        <v>HiTechCity</v>
      </c>
      <c r="G1067" t="s">
        <v>3</v>
      </c>
      <c r="H1067" t="s">
        <v>2</v>
      </c>
      <c r="I1067" t="s">
        <v>4</v>
      </c>
      <c r="J1067" t="s">
        <v>5</v>
      </c>
      <c r="K1067" t="s">
        <v>5</v>
      </c>
      <c r="L1067" t="s">
        <v>5</v>
      </c>
      <c r="M1067" t="s">
        <v>5</v>
      </c>
      <c r="N1067" t="s">
        <v>5</v>
      </c>
      <c r="O1067" t="s">
        <v>5</v>
      </c>
      <c r="P1067" t="s">
        <v>5</v>
      </c>
      <c r="Q1067" t="s">
        <v>5</v>
      </c>
      <c r="R1067" t="s">
        <v>5</v>
      </c>
      <c r="S1067">
        <v>4</v>
      </c>
      <c r="T1067" t="s">
        <v>6</v>
      </c>
      <c r="U1067" t="s">
        <v>5</v>
      </c>
      <c r="V1067">
        <v>4</v>
      </c>
      <c r="W1067">
        <v>9</v>
      </c>
      <c r="X1067">
        <v>36.799999999999997</v>
      </c>
      <c r="Y1067">
        <v>29</v>
      </c>
      <c r="Z1067">
        <v>135</v>
      </c>
      <c r="AA1067">
        <v>70</v>
      </c>
      <c r="AB1067">
        <v>149</v>
      </c>
      <c r="AC1067" t="s">
        <v>7</v>
      </c>
      <c r="AD1067">
        <v>81</v>
      </c>
      <c r="AE1067" s="2">
        <v>17.556206241990814</v>
      </c>
      <c r="AF1067" s="1">
        <v>42218</v>
      </c>
      <c r="AG1067" t="s">
        <v>8</v>
      </c>
      <c r="AH1067">
        <v>0</v>
      </c>
      <c r="AI1067" t="s">
        <v>8</v>
      </c>
      <c r="AJ1067">
        <v>10</v>
      </c>
      <c r="AK1067" t="s">
        <v>13</v>
      </c>
      <c r="AL1067" t="s">
        <v>20</v>
      </c>
      <c r="AP1067" t="s">
        <v>12</v>
      </c>
      <c r="AQ1067" t="s">
        <v>13</v>
      </c>
      <c r="AR1067" t="s">
        <v>13</v>
      </c>
      <c r="AS1067" t="s">
        <v>13</v>
      </c>
      <c r="AT1067" t="s">
        <v>13</v>
      </c>
      <c r="AV1067" t="s">
        <v>13</v>
      </c>
      <c r="AW1067" t="s">
        <v>13</v>
      </c>
      <c r="AX1067" s="3">
        <v>2</v>
      </c>
      <c r="AY1067" t="s">
        <v>4756</v>
      </c>
    </row>
    <row r="1068" spans="1:51" x14ac:dyDescent="0.15">
      <c r="A1068" t="s">
        <v>1088</v>
      </c>
      <c r="B1068" t="s">
        <v>24</v>
      </c>
      <c r="C1068" s="1">
        <v>26904</v>
      </c>
      <c r="D1068" s="3">
        <v>5</v>
      </c>
      <c r="E1068" s="3" t="str">
        <f>VLOOKUP(D1068,'[1]location_master_2015-09-02_03h2'!$A$2:$D$28,2,0)</f>
        <v>JanathaNagar</v>
      </c>
      <c r="F1068" s="3" t="str">
        <f>VLOOKUP(D1068,'[1]location_master_2015-09-02_03h2'!$A$2:$D$28,4,0)</f>
        <v>HiTechCity</v>
      </c>
      <c r="G1068" t="s">
        <v>3</v>
      </c>
      <c r="H1068" t="s">
        <v>2</v>
      </c>
      <c r="I1068" t="s">
        <v>4</v>
      </c>
      <c r="J1068" t="s">
        <v>5</v>
      </c>
      <c r="K1068" t="s">
        <v>6</v>
      </c>
      <c r="L1068" t="s">
        <v>5</v>
      </c>
      <c r="M1068" t="s">
        <v>5</v>
      </c>
      <c r="N1068" t="s">
        <v>6</v>
      </c>
      <c r="O1068" t="s">
        <v>5</v>
      </c>
      <c r="P1068" t="s">
        <v>5</v>
      </c>
      <c r="Q1068" t="s">
        <v>5</v>
      </c>
      <c r="R1068" t="s">
        <v>6</v>
      </c>
      <c r="S1068">
        <v>2</v>
      </c>
      <c r="T1068" t="s">
        <v>5</v>
      </c>
      <c r="U1068" t="s">
        <v>6</v>
      </c>
      <c r="V1068">
        <v>5</v>
      </c>
      <c r="W1068">
        <v>6</v>
      </c>
      <c r="X1068">
        <v>54.9</v>
      </c>
      <c r="Y1068">
        <v>28</v>
      </c>
      <c r="Z1068">
        <v>123</v>
      </c>
      <c r="AA1068">
        <v>85</v>
      </c>
      <c r="AB1068">
        <v>136</v>
      </c>
      <c r="AC1068" t="s">
        <v>7</v>
      </c>
      <c r="AD1068">
        <v>108</v>
      </c>
      <c r="AE1068" s="2">
        <v>19.535163037268219</v>
      </c>
      <c r="AF1068" s="1">
        <v>42218</v>
      </c>
      <c r="AG1068" t="s">
        <v>8</v>
      </c>
      <c r="AH1068">
        <v>0</v>
      </c>
      <c r="AI1068" t="s">
        <v>9</v>
      </c>
      <c r="AJ1068">
        <v>20</v>
      </c>
      <c r="AK1068" t="s">
        <v>17</v>
      </c>
      <c r="AL1068" t="s">
        <v>11</v>
      </c>
      <c r="AP1068" t="s">
        <v>12</v>
      </c>
      <c r="AQ1068" t="s">
        <v>13</v>
      </c>
      <c r="AR1068" t="s">
        <v>13</v>
      </c>
      <c r="AS1068" t="s">
        <v>13</v>
      </c>
      <c r="AT1068" t="s">
        <v>13</v>
      </c>
      <c r="AV1068" t="s">
        <v>16</v>
      </c>
      <c r="AW1068" t="s">
        <v>13</v>
      </c>
      <c r="AX1068" s="3">
        <v>2</v>
      </c>
      <c r="AY1068" t="s">
        <v>4756</v>
      </c>
    </row>
    <row r="1069" spans="1:51" x14ac:dyDescent="0.15">
      <c r="A1069" t="s">
        <v>1089</v>
      </c>
      <c r="B1069" t="s">
        <v>24</v>
      </c>
      <c r="C1069" s="1">
        <v>24347</v>
      </c>
      <c r="D1069" s="3">
        <v>5</v>
      </c>
      <c r="E1069" s="3" t="str">
        <f>VLOOKUP(D1069,'[1]location_master_2015-09-02_03h2'!$A$2:$D$28,2,0)</f>
        <v>JanathaNagar</v>
      </c>
      <c r="F1069" s="3" t="str">
        <f>VLOOKUP(D1069,'[1]location_master_2015-09-02_03h2'!$A$2:$D$28,4,0)</f>
        <v>HiTechCity</v>
      </c>
      <c r="G1069" t="s">
        <v>3</v>
      </c>
      <c r="H1069" t="s">
        <v>2</v>
      </c>
      <c r="I1069" t="s">
        <v>4</v>
      </c>
      <c r="J1069" t="s">
        <v>5</v>
      </c>
      <c r="K1069" t="s">
        <v>5</v>
      </c>
      <c r="L1069" t="s">
        <v>5</v>
      </c>
      <c r="M1069" t="s">
        <v>5</v>
      </c>
      <c r="N1069" t="s">
        <v>5</v>
      </c>
      <c r="O1069" t="s">
        <v>5</v>
      </c>
      <c r="P1069" t="s">
        <v>5</v>
      </c>
      <c r="Q1069" t="s">
        <v>5</v>
      </c>
      <c r="R1069" t="s">
        <v>5</v>
      </c>
      <c r="S1069">
        <v>2</v>
      </c>
      <c r="T1069" t="s">
        <v>5</v>
      </c>
      <c r="U1069" t="s">
        <v>6</v>
      </c>
      <c r="V1069">
        <v>5</v>
      </c>
      <c r="W1069">
        <v>4</v>
      </c>
      <c r="X1069">
        <v>65.900000000000006</v>
      </c>
      <c r="Y1069">
        <v>33</v>
      </c>
      <c r="Z1069">
        <v>114</v>
      </c>
      <c r="AA1069">
        <v>67</v>
      </c>
      <c r="AB1069">
        <v>157</v>
      </c>
      <c r="AC1069" t="s">
        <v>7</v>
      </c>
      <c r="AD1069">
        <v>59</v>
      </c>
      <c r="AE1069" s="2">
        <v>24.937794016213033</v>
      </c>
      <c r="AF1069" s="1">
        <v>42218</v>
      </c>
      <c r="AG1069" t="s">
        <v>8</v>
      </c>
      <c r="AH1069">
        <v>0</v>
      </c>
      <c r="AI1069" t="s">
        <v>8</v>
      </c>
      <c r="AJ1069">
        <v>8</v>
      </c>
      <c r="AK1069" t="s">
        <v>13</v>
      </c>
      <c r="AL1069" t="s">
        <v>20</v>
      </c>
      <c r="AP1069" t="s">
        <v>12</v>
      </c>
      <c r="AQ1069" t="s">
        <v>13</v>
      </c>
      <c r="AR1069" t="s">
        <v>13</v>
      </c>
      <c r="AS1069" t="s">
        <v>13</v>
      </c>
      <c r="AT1069" t="s">
        <v>13</v>
      </c>
      <c r="AV1069" t="s">
        <v>13</v>
      </c>
      <c r="AW1069" t="s">
        <v>13</v>
      </c>
      <c r="AX1069" s="3">
        <v>2</v>
      </c>
      <c r="AY1069" t="s">
        <v>4756</v>
      </c>
    </row>
    <row r="1070" spans="1:51" x14ac:dyDescent="0.15">
      <c r="A1070" t="s">
        <v>1090</v>
      </c>
      <c r="B1070" t="s">
        <v>1</v>
      </c>
      <c r="C1070" s="1">
        <v>25808</v>
      </c>
      <c r="D1070" s="3">
        <v>5</v>
      </c>
      <c r="E1070" s="3" t="str">
        <f>VLOOKUP(D1070,'[1]location_master_2015-09-02_03h2'!$A$2:$D$28,2,0)</f>
        <v>JanathaNagar</v>
      </c>
      <c r="F1070" s="3" t="str">
        <f>VLOOKUP(D1070,'[1]location_master_2015-09-02_03h2'!$A$2:$D$28,4,0)</f>
        <v>HiTechCity</v>
      </c>
      <c r="G1070" t="s">
        <v>3</v>
      </c>
      <c r="H1070" t="s">
        <v>2</v>
      </c>
      <c r="I1070" t="s">
        <v>4</v>
      </c>
      <c r="J1070" t="s">
        <v>5</v>
      </c>
      <c r="K1070" t="s">
        <v>5</v>
      </c>
      <c r="L1070" t="s">
        <v>5</v>
      </c>
      <c r="M1070" t="s">
        <v>5</v>
      </c>
      <c r="N1070" t="s">
        <v>5</v>
      </c>
      <c r="O1070" t="s">
        <v>5</v>
      </c>
      <c r="P1070" t="s">
        <v>5</v>
      </c>
      <c r="Q1070" t="s">
        <v>5</v>
      </c>
      <c r="R1070" t="s">
        <v>6</v>
      </c>
      <c r="S1070">
        <v>0</v>
      </c>
      <c r="T1070" t="s">
        <v>5</v>
      </c>
      <c r="U1070" t="s">
        <v>5</v>
      </c>
      <c r="V1070">
        <v>5</v>
      </c>
      <c r="W1070">
        <v>2</v>
      </c>
      <c r="X1070">
        <v>63.4</v>
      </c>
      <c r="Y1070">
        <v>35</v>
      </c>
      <c r="Z1070">
        <v>107</v>
      </c>
      <c r="AA1070">
        <v>64</v>
      </c>
      <c r="AB1070">
        <v>141</v>
      </c>
      <c r="AC1070" t="s">
        <v>7</v>
      </c>
      <c r="AD1070">
        <v>101</v>
      </c>
      <c r="AE1070" s="2">
        <v>25.564567258166775</v>
      </c>
      <c r="AF1070" s="1">
        <v>42218</v>
      </c>
      <c r="AG1070" t="s">
        <v>8</v>
      </c>
      <c r="AH1070">
        <v>0</v>
      </c>
      <c r="AI1070" t="s">
        <v>8</v>
      </c>
      <c r="AJ1070">
        <v>7</v>
      </c>
      <c r="AK1070" t="s">
        <v>13</v>
      </c>
      <c r="AL1070" t="s">
        <v>20</v>
      </c>
      <c r="AP1070" t="s">
        <v>12</v>
      </c>
      <c r="AQ1070" t="s">
        <v>13</v>
      </c>
      <c r="AR1070" t="s">
        <v>13</v>
      </c>
      <c r="AS1070" t="s">
        <v>13</v>
      </c>
      <c r="AT1070" t="s">
        <v>13</v>
      </c>
      <c r="AV1070" t="s">
        <v>13</v>
      </c>
      <c r="AW1070" t="s">
        <v>13</v>
      </c>
      <c r="AX1070" s="3">
        <v>2</v>
      </c>
      <c r="AY1070" t="s">
        <v>4756</v>
      </c>
    </row>
    <row r="1071" spans="1:51" x14ac:dyDescent="0.15">
      <c r="A1071" t="s">
        <v>1091</v>
      </c>
      <c r="B1071" t="s">
        <v>1</v>
      </c>
      <c r="C1071" s="1">
        <v>31287</v>
      </c>
      <c r="D1071" s="3">
        <v>5</v>
      </c>
      <c r="E1071" s="3" t="str">
        <f>VLOOKUP(D1071,'[1]location_master_2015-09-02_03h2'!$A$2:$D$28,2,0)</f>
        <v>JanathaNagar</v>
      </c>
      <c r="F1071" s="3" t="str">
        <f>VLOOKUP(D1071,'[1]location_master_2015-09-02_03h2'!$A$2:$D$28,4,0)</f>
        <v>HiTechCity</v>
      </c>
      <c r="G1071" t="s">
        <v>3</v>
      </c>
      <c r="H1071" t="s">
        <v>2</v>
      </c>
      <c r="I1071" t="s">
        <v>4</v>
      </c>
      <c r="J1071" t="s">
        <v>5</v>
      </c>
      <c r="K1071" t="s">
        <v>5</v>
      </c>
      <c r="L1071" t="s">
        <v>5</v>
      </c>
      <c r="M1071" t="s">
        <v>5</v>
      </c>
      <c r="N1071" t="s">
        <v>5</v>
      </c>
      <c r="O1071" t="s">
        <v>5</v>
      </c>
      <c r="P1071" t="s">
        <v>5</v>
      </c>
      <c r="Q1071" t="s">
        <v>5</v>
      </c>
      <c r="R1071" t="s">
        <v>5</v>
      </c>
      <c r="S1071">
        <v>1</v>
      </c>
      <c r="T1071" t="s">
        <v>5</v>
      </c>
      <c r="U1071" t="s">
        <v>6</v>
      </c>
      <c r="V1071">
        <v>5</v>
      </c>
      <c r="W1071">
        <v>1</v>
      </c>
      <c r="X1071">
        <v>73.599999999999994</v>
      </c>
      <c r="Y1071">
        <v>40</v>
      </c>
      <c r="Z1071">
        <v>126</v>
      </c>
      <c r="AA1071">
        <v>92</v>
      </c>
      <c r="AB1071">
        <v>147</v>
      </c>
      <c r="AC1071" t="s">
        <v>7</v>
      </c>
      <c r="AD1071">
        <v>108</v>
      </c>
      <c r="AE1071" s="2">
        <v>30.658486471501298</v>
      </c>
      <c r="AF1071" s="1">
        <v>42218</v>
      </c>
      <c r="AG1071" t="s">
        <v>9</v>
      </c>
      <c r="AH1071">
        <v>1</v>
      </c>
      <c r="AI1071" t="s">
        <v>8</v>
      </c>
      <c r="AJ1071">
        <v>9</v>
      </c>
      <c r="AK1071" t="s">
        <v>16</v>
      </c>
      <c r="AL1071" t="s">
        <v>11</v>
      </c>
      <c r="AM1071">
        <v>127</v>
      </c>
      <c r="AN1071">
        <v>79</v>
      </c>
      <c r="AO1071">
        <v>126</v>
      </c>
      <c r="AP1071" t="s">
        <v>12</v>
      </c>
      <c r="AQ1071" t="s">
        <v>8</v>
      </c>
      <c r="AR1071">
        <v>0</v>
      </c>
      <c r="AS1071" t="s">
        <v>9</v>
      </c>
      <c r="AT1071">
        <v>11</v>
      </c>
      <c r="AU1071" s="1">
        <v>42228</v>
      </c>
      <c r="AV1071" t="s">
        <v>10</v>
      </c>
      <c r="AW1071" t="s">
        <v>18</v>
      </c>
      <c r="AX1071" s="3">
        <v>2</v>
      </c>
      <c r="AY1071" t="s">
        <v>4756</v>
      </c>
    </row>
    <row r="1072" spans="1:51" x14ac:dyDescent="0.15">
      <c r="A1072" t="s">
        <v>1092</v>
      </c>
      <c r="B1072" t="s">
        <v>24</v>
      </c>
      <c r="C1072" s="1">
        <v>24712</v>
      </c>
      <c r="D1072" s="3">
        <v>5</v>
      </c>
      <c r="E1072" s="3" t="str">
        <f>VLOOKUP(D1072,'[1]location_master_2015-09-02_03h2'!$A$2:$D$28,2,0)</f>
        <v>JanathaNagar</v>
      </c>
      <c r="F1072" s="3" t="str">
        <f>VLOOKUP(D1072,'[1]location_master_2015-09-02_03h2'!$A$2:$D$28,4,0)</f>
        <v>HiTechCity</v>
      </c>
      <c r="G1072" t="s">
        <v>3</v>
      </c>
      <c r="H1072" t="s">
        <v>2</v>
      </c>
      <c r="I1072" t="s">
        <v>4</v>
      </c>
      <c r="J1072" t="s">
        <v>5</v>
      </c>
      <c r="K1072" t="s">
        <v>5</v>
      </c>
      <c r="L1072" t="s">
        <v>5</v>
      </c>
      <c r="M1072" t="s">
        <v>5</v>
      </c>
      <c r="N1072" t="s">
        <v>5</v>
      </c>
      <c r="O1072" t="s">
        <v>5</v>
      </c>
      <c r="P1072" t="s">
        <v>5</v>
      </c>
      <c r="Q1072" t="s">
        <v>5</v>
      </c>
      <c r="R1072" t="s">
        <v>5</v>
      </c>
      <c r="S1072">
        <v>0</v>
      </c>
      <c r="T1072" t="s">
        <v>5</v>
      </c>
      <c r="U1072" t="s">
        <v>5</v>
      </c>
      <c r="V1072">
        <v>5</v>
      </c>
      <c r="W1072">
        <v>4</v>
      </c>
      <c r="X1072">
        <v>62.5</v>
      </c>
      <c r="Y1072">
        <v>33</v>
      </c>
      <c r="Z1072">
        <v>117</v>
      </c>
      <c r="AA1072">
        <v>76</v>
      </c>
      <c r="AB1072">
        <v>112</v>
      </c>
      <c r="AC1072" t="s">
        <v>7</v>
      </c>
      <c r="AD1072">
        <v>82</v>
      </c>
      <c r="AE1072" s="2">
        <v>23.651170349215697</v>
      </c>
      <c r="AF1072" s="1">
        <v>42218</v>
      </c>
      <c r="AG1072" t="s">
        <v>8</v>
      </c>
      <c r="AH1072">
        <v>0</v>
      </c>
      <c r="AI1072" t="s">
        <v>8</v>
      </c>
      <c r="AJ1072">
        <v>3</v>
      </c>
      <c r="AK1072" t="s">
        <v>13</v>
      </c>
      <c r="AL1072" t="s">
        <v>20</v>
      </c>
      <c r="AP1072" t="s">
        <v>12</v>
      </c>
      <c r="AQ1072" t="s">
        <v>13</v>
      </c>
      <c r="AR1072" t="s">
        <v>13</v>
      </c>
      <c r="AS1072" t="s">
        <v>13</v>
      </c>
      <c r="AT1072" t="s">
        <v>13</v>
      </c>
      <c r="AV1072" t="s">
        <v>13</v>
      </c>
      <c r="AW1072" t="s">
        <v>13</v>
      </c>
      <c r="AX1072" s="3">
        <v>2</v>
      </c>
      <c r="AY1072" t="s">
        <v>4756</v>
      </c>
    </row>
    <row r="1073" spans="1:51" x14ac:dyDescent="0.15">
      <c r="A1073" t="s">
        <v>1093</v>
      </c>
      <c r="B1073" t="s">
        <v>24</v>
      </c>
      <c r="C1073" s="1">
        <v>23982</v>
      </c>
      <c r="D1073" s="3">
        <v>5</v>
      </c>
      <c r="E1073" s="3" t="str">
        <f>VLOOKUP(D1073,'[1]location_master_2015-09-02_03h2'!$A$2:$D$28,2,0)</f>
        <v>JanathaNagar</v>
      </c>
      <c r="F1073" s="3" t="str">
        <f>VLOOKUP(D1073,'[1]location_master_2015-09-02_03h2'!$A$2:$D$28,4,0)</f>
        <v>HiTechCity</v>
      </c>
      <c r="G1073" t="s">
        <v>3</v>
      </c>
      <c r="H1073" t="s">
        <v>2</v>
      </c>
      <c r="I1073" t="s">
        <v>4</v>
      </c>
      <c r="J1073" t="s">
        <v>6</v>
      </c>
      <c r="K1073" t="s">
        <v>6</v>
      </c>
      <c r="L1073" t="s">
        <v>6</v>
      </c>
      <c r="M1073" t="s">
        <v>5</v>
      </c>
      <c r="N1073" t="s">
        <v>5</v>
      </c>
      <c r="O1073" t="s">
        <v>5</v>
      </c>
      <c r="P1073" t="s">
        <v>5</v>
      </c>
      <c r="Q1073" t="s">
        <v>5</v>
      </c>
      <c r="R1073" t="s">
        <v>5</v>
      </c>
      <c r="S1073">
        <v>1</v>
      </c>
      <c r="T1073" t="s">
        <v>5</v>
      </c>
      <c r="U1073" t="s">
        <v>5</v>
      </c>
      <c r="V1073">
        <v>5</v>
      </c>
      <c r="W1073">
        <v>4</v>
      </c>
      <c r="X1073">
        <v>71.099999999999994</v>
      </c>
      <c r="Y1073">
        <v>37</v>
      </c>
      <c r="Z1073">
        <v>145</v>
      </c>
      <c r="AA1073">
        <v>96</v>
      </c>
      <c r="AB1073">
        <v>156</v>
      </c>
      <c r="AC1073" t="s">
        <v>7</v>
      </c>
      <c r="AD1073">
        <v>70</v>
      </c>
      <c r="AE1073" s="2">
        <v>26.905571389267777</v>
      </c>
      <c r="AF1073" s="1">
        <v>42218</v>
      </c>
      <c r="AG1073" t="s">
        <v>9</v>
      </c>
      <c r="AH1073">
        <v>2</v>
      </c>
      <c r="AI1073" t="s">
        <v>9</v>
      </c>
      <c r="AJ1073">
        <v>19</v>
      </c>
      <c r="AK1073" t="s">
        <v>17</v>
      </c>
      <c r="AL1073" t="s">
        <v>11</v>
      </c>
      <c r="AP1073" t="s">
        <v>12</v>
      </c>
      <c r="AQ1073" t="s">
        <v>13</v>
      </c>
      <c r="AR1073" t="s">
        <v>13</v>
      </c>
      <c r="AS1073" t="s">
        <v>13</v>
      </c>
      <c r="AT1073" t="s">
        <v>13</v>
      </c>
      <c r="AV1073" t="s">
        <v>17</v>
      </c>
      <c r="AW1073" t="s">
        <v>13</v>
      </c>
      <c r="AX1073" s="3">
        <v>2</v>
      </c>
      <c r="AY1073" t="s">
        <v>4756</v>
      </c>
    </row>
    <row r="1074" spans="1:51" x14ac:dyDescent="0.15">
      <c r="A1074" t="s">
        <v>1094</v>
      </c>
      <c r="B1074" t="s">
        <v>24</v>
      </c>
      <c r="C1074" s="1">
        <v>24712</v>
      </c>
      <c r="D1074" s="3">
        <v>5</v>
      </c>
      <c r="E1074" s="3" t="str">
        <f>VLOOKUP(D1074,'[1]location_master_2015-09-02_03h2'!$A$2:$D$28,2,0)</f>
        <v>JanathaNagar</v>
      </c>
      <c r="F1074" s="3" t="str">
        <f>VLOOKUP(D1074,'[1]location_master_2015-09-02_03h2'!$A$2:$D$28,4,0)</f>
        <v>HiTechCity</v>
      </c>
      <c r="G1074" t="s">
        <v>3</v>
      </c>
      <c r="H1074" t="s">
        <v>2</v>
      </c>
      <c r="I1074" t="s">
        <v>4</v>
      </c>
      <c r="J1074" t="s">
        <v>5</v>
      </c>
      <c r="K1074" t="s">
        <v>5</v>
      </c>
      <c r="L1074" t="s">
        <v>5</v>
      </c>
      <c r="M1074" t="s">
        <v>5</v>
      </c>
      <c r="N1074" t="s">
        <v>6</v>
      </c>
      <c r="O1074" t="s">
        <v>5</v>
      </c>
      <c r="P1074" t="s">
        <v>6</v>
      </c>
      <c r="Q1074" t="s">
        <v>5</v>
      </c>
      <c r="R1074" t="s">
        <v>5</v>
      </c>
      <c r="S1074">
        <v>0</v>
      </c>
      <c r="T1074" t="s">
        <v>5</v>
      </c>
      <c r="U1074" t="s">
        <v>5</v>
      </c>
      <c r="V1074">
        <v>5</v>
      </c>
      <c r="W1074">
        <v>3</v>
      </c>
      <c r="X1074">
        <v>47.5</v>
      </c>
      <c r="Y1074">
        <v>27</v>
      </c>
      <c r="Z1074">
        <v>128</v>
      </c>
      <c r="AA1074">
        <v>79</v>
      </c>
      <c r="AB1074">
        <v>172</v>
      </c>
      <c r="AC1074" t="s">
        <v>7</v>
      </c>
      <c r="AD1074">
        <v>97</v>
      </c>
      <c r="AE1074" s="2">
        <v>18.550049697731041</v>
      </c>
      <c r="AF1074" s="1">
        <v>42218</v>
      </c>
      <c r="AG1074" t="s">
        <v>8</v>
      </c>
      <c r="AH1074">
        <v>0</v>
      </c>
      <c r="AI1074" t="s">
        <v>8</v>
      </c>
      <c r="AJ1074">
        <v>6</v>
      </c>
      <c r="AK1074" t="s">
        <v>13</v>
      </c>
      <c r="AL1074" t="s">
        <v>20</v>
      </c>
      <c r="AP1074" t="s">
        <v>12</v>
      </c>
      <c r="AQ1074" t="s">
        <v>13</v>
      </c>
      <c r="AR1074" t="s">
        <v>13</v>
      </c>
      <c r="AS1074" t="s">
        <v>13</v>
      </c>
      <c r="AT1074" t="s">
        <v>13</v>
      </c>
      <c r="AV1074" t="s">
        <v>13</v>
      </c>
      <c r="AW1074" t="s">
        <v>13</v>
      </c>
      <c r="AX1074" s="3">
        <v>2</v>
      </c>
      <c r="AY1074" t="s">
        <v>4756</v>
      </c>
    </row>
    <row r="1075" spans="1:51" x14ac:dyDescent="0.15">
      <c r="A1075" t="s">
        <v>1095</v>
      </c>
      <c r="B1075" t="s">
        <v>24</v>
      </c>
      <c r="C1075" s="1">
        <v>29461</v>
      </c>
      <c r="D1075" s="3">
        <v>5</v>
      </c>
      <c r="E1075" s="3" t="str">
        <f>VLOOKUP(D1075,'[1]location_master_2015-09-02_03h2'!$A$2:$D$28,2,0)</f>
        <v>JanathaNagar</v>
      </c>
      <c r="F1075" s="3" t="str">
        <f>VLOOKUP(D1075,'[1]location_master_2015-09-02_03h2'!$A$2:$D$28,4,0)</f>
        <v>HiTechCity</v>
      </c>
      <c r="G1075" t="s">
        <v>3</v>
      </c>
      <c r="H1075" t="s">
        <v>2</v>
      </c>
      <c r="I1075" t="s">
        <v>4</v>
      </c>
      <c r="J1075" t="s">
        <v>5</v>
      </c>
      <c r="K1075" t="s">
        <v>5</v>
      </c>
      <c r="L1075" t="s">
        <v>5</v>
      </c>
      <c r="M1075" t="s">
        <v>5</v>
      </c>
      <c r="N1075" t="s">
        <v>6</v>
      </c>
      <c r="O1075" t="s">
        <v>5</v>
      </c>
      <c r="P1075" t="s">
        <v>5</v>
      </c>
      <c r="Q1075" t="s">
        <v>5</v>
      </c>
      <c r="R1075" t="s">
        <v>6</v>
      </c>
      <c r="S1075">
        <v>3</v>
      </c>
      <c r="T1075" t="s">
        <v>6</v>
      </c>
      <c r="U1075" t="s">
        <v>6</v>
      </c>
      <c r="V1075">
        <v>5</v>
      </c>
      <c r="W1075">
        <v>3</v>
      </c>
      <c r="X1075">
        <v>57.3</v>
      </c>
      <c r="Y1075">
        <v>31</v>
      </c>
      <c r="Z1075">
        <v>106</v>
      </c>
      <c r="AA1075">
        <v>66</v>
      </c>
      <c r="AB1075">
        <v>129</v>
      </c>
      <c r="AC1075" t="s">
        <v>7</v>
      </c>
      <c r="AD1075">
        <v>99</v>
      </c>
      <c r="AE1075" s="2">
        <v>22.377217845894496</v>
      </c>
      <c r="AF1075" s="1">
        <v>42218</v>
      </c>
      <c r="AG1075" t="s">
        <v>8</v>
      </c>
      <c r="AH1075">
        <v>0</v>
      </c>
      <c r="AI1075" t="s">
        <v>9</v>
      </c>
      <c r="AJ1075">
        <v>13</v>
      </c>
      <c r="AK1075" t="s">
        <v>10</v>
      </c>
      <c r="AL1075" t="s">
        <v>11</v>
      </c>
      <c r="AP1075" t="s">
        <v>12</v>
      </c>
      <c r="AQ1075" t="s">
        <v>13</v>
      </c>
      <c r="AR1075" t="s">
        <v>13</v>
      </c>
      <c r="AS1075" t="s">
        <v>13</v>
      </c>
      <c r="AT1075" t="s">
        <v>13</v>
      </c>
      <c r="AV1075" t="s">
        <v>13</v>
      </c>
      <c r="AW1075" t="s">
        <v>13</v>
      </c>
      <c r="AX1075" s="3">
        <v>2</v>
      </c>
      <c r="AY1075" t="s">
        <v>4756</v>
      </c>
    </row>
    <row r="1076" spans="1:51" x14ac:dyDescent="0.15">
      <c r="A1076" t="s">
        <v>1096</v>
      </c>
      <c r="B1076" t="s">
        <v>24</v>
      </c>
      <c r="C1076" s="1">
        <v>30556</v>
      </c>
      <c r="D1076" s="3">
        <v>5</v>
      </c>
      <c r="E1076" s="3" t="str">
        <f>VLOOKUP(D1076,'[1]location_master_2015-09-02_03h2'!$A$2:$D$28,2,0)</f>
        <v>JanathaNagar</v>
      </c>
      <c r="F1076" s="3" t="str">
        <f>VLOOKUP(D1076,'[1]location_master_2015-09-02_03h2'!$A$2:$D$28,4,0)</f>
        <v>HiTechCity</v>
      </c>
      <c r="G1076" t="s">
        <v>3</v>
      </c>
      <c r="H1076" t="s">
        <v>2</v>
      </c>
      <c r="I1076" t="s">
        <v>4</v>
      </c>
      <c r="J1076" t="s">
        <v>5</v>
      </c>
      <c r="K1076" t="s">
        <v>5</v>
      </c>
      <c r="L1076" t="s">
        <v>5</v>
      </c>
      <c r="M1076" t="s">
        <v>5</v>
      </c>
      <c r="N1076" t="s">
        <v>5</v>
      </c>
      <c r="O1076" t="s">
        <v>5</v>
      </c>
      <c r="P1076" t="s">
        <v>5</v>
      </c>
      <c r="Q1076" t="s">
        <v>5</v>
      </c>
      <c r="R1076" t="s">
        <v>5</v>
      </c>
      <c r="S1076">
        <v>1</v>
      </c>
      <c r="T1076" t="s">
        <v>5</v>
      </c>
      <c r="U1076" t="s">
        <v>5</v>
      </c>
      <c r="V1076">
        <v>5</v>
      </c>
      <c r="W1076">
        <v>1</v>
      </c>
      <c r="X1076">
        <v>55</v>
      </c>
      <c r="Y1076">
        <v>30</v>
      </c>
      <c r="Z1076">
        <v>98</v>
      </c>
      <c r="AA1076">
        <v>61</v>
      </c>
      <c r="AB1076">
        <v>101</v>
      </c>
      <c r="AC1076" t="s">
        <v>7</v>
      </c>
      <c r="AD1076">
        <v>80</v>
      </c>
      <c r="AE1076" s="2">
        <v>22.910553749083849</v>
      </c>
      <c r="AF1076" s="1">
        <v>42218</v>
      </c>
      <c r="AG1076" t="s">
        <v>8</v>
      </c>
      <c r="AH1076">
        <v>0</v>
      </c>
      <c r="AI1076" t="s">
        <v>8</v>
      </c>
      <c r="AJ1076">
        <v>1</v>
      </c>
      <c r="AK1076" t="s">
        <v>13</v>
      </c>
      <c r="AL1076" t="s">
        <v>20</v>
      </c>
      <c r="AP1076" t="s">
        <v>12</v>
      </c>
      <c r="AQ1076" t="s">
        <v>13</v>
      </c>
      <c r="AR1076" t="s">
        <v>13</v>
      </c>
      <c r="AS1076" t="s">
        <v>13</v>
      </c>
      <c r="AT1076" t="s">
        <v>13</v>
      </c>
      <c r="AV1076" t="s">
        <v>13</v>
      </c>
      <c r="AW1076" t="s">
        <v>13</v>
      </c>
      <c r="AX1076" s="3">
        <v>2</v>
      </c>
      <c r="AY1076" t="s">
        <v>4756</v>
      </c>
    </row>
    <row r="1077" spans="1:51" x14ac:dyDescent="0.15">
      <c r="A1077" t="s">
        <v>1097</v>
      </c>
      <c r="B1077" t="s">
        <v>1</v>
      </c>
      <c r="C1077" s="1">
        <v>32748</v>
      </c>
      <c r="D1077" s="3">
        <v>5</v>
      </c>
      <c r="E1077" s="3" t="str">
        <f>VLOOKUP(D1077,'[1]location_master_2015-09-02_03h2'!$A$2:$D$28,2,0)</f>
        <v>JanathaNagar</v>
      </c>
      <c r="F1077" s="3" t="str">
        <f>VLOOKUP(D1077,'[1]location_master_2015-09-02_03h2'!$A$2:$D$28,4,0)</f>
        <v>HiTechCity</v>
      </c>
      <c r="G1077" t="s">
        <v>3</v>
      </c>
      <c r="H1077" t="s">
        <v>2</v>
      </c>
      <c r="I1077" t="s">
        <v>4</v>
      </c>
      <c r="J1077" t="s">
        <v>5</v>
      </c>
      <c r="K1077" t="s">
        <v>5</v>
      </c>
      <c r="L1077" t="s">
        <v>5</v>
      </c>
      <c r="M1077" t="s">
        <v>5</v>
      </c>
      <c r="N1077" t="s">
        <v>5</v>
      </c>
      <c r="O1077" t="s">
        <v>5</v>
      </c>
      <c r="P1077" t="s">
        <v>5</v>
      </c>
      <c r="Q1077" t="s">
        <v>5</v>
      </c>
      <c r="R1077" t="s">
        <v>5</v>
      </c>
      <c r="S1077">
        <v>2</v>
      </c>
      <c r="T1077" t="s">
        <v>5</v>
      </c>
      <c r="U1077" t="s">
        <v>5</v>
      </c>
      <c r="V1077">
        <v>4</v>
      </c>
      <c r="W1077">
        <v>8</v>
      </c>
      <c r="X1077">
        <v>41.9</v>
      </c>
      <c r="Y1077">
        <v>26</v>
      </c>
      <c r="Z1077">
        <v>80</v>
      </c>
      <c r="AA1077">
        <v>58</v>
      </c>
      <c r="AB1077">
        <v>148</v>
      </c>
      <c r="AC1077" t="s">
        <v>7</v>
      </c>
      <c r="AD1077">
        <v>101</v>
      </c>
      <c r="AE1077" s="2">
        <v>20.709543970108346</v>
      </c>
      <c r="AF1077" s="1">
        <v>42218</v>
      </c>
      <c r="AG1077" t="s">
        <v>8</v>
      </c>
      <c r="AH1077">
        <v>0</v>
      </c>
      <c r="AI1077" t="s">
        <v>8</v>
      </c>
      <c r="AJ1077">
        <v>3</v>
      </c>
      <c r="AK1077" t="s">
        <v>13</v>
      </c>
      <c r="AL1077" t="s">
        <v>20</v>
      </c>
      <c r="AP1077" t="s">
        <v>12</v>
      </c>
      <c r="AQ1077" t="s">
        <v>13</v>
      </c>
      <c r="AR1077" t="s">
        <v>13</v>
      </c>
      <c r="AS1077" t="s">
        <v>13</v>
      </c>
      <c r="AT1077" t="s">
        <v>13</v>
      </c>
      <c r="AV1077" t="s">
        <v>13</v>
      </c>
      <c r="AW1077" t="s">
        <v>13</v>
      </c>
      <c r="AX1077" s="3">
        <v>2</v>
      </c>
      <c r="AY1077" t="s">
        <v>4756</v>
      </c>
    </row>
    <row r="1078" spans="1:51" x14ac:dyDescent="0.15">
      <c r="A1078" t="s">
        <v>1098</v>
      </c>
      <c r="B1078" t="s">
        <v>24</v>
      </c>
      <c r="C1078" s="1">
        <v>28730</v>
      </c>
      <c r="D1078" s="3">
        <v>5</v>
      </c>
      <c r="E1078" s="3" t="str">
        <f>VLOOKUP(D1078,'[1]location_master_2015-09-02_03h2'!$A$2:$D$28,2,0)</f>
        <v>JanathaNagar</v>
      </c>
      <c r="F1078" s="3" t="str">
        <f>VLOOKUP(D1078,'[1]location_master_2015-09-02_03h2'!$A$2:$D$28,4,0)</f>
        <v>HiTechCity</v>
      </c>
      <c r="G1078" t="s">
        <v>3</v>
      </c>
      <c r="H1078" t="s">
        <v>2</v>
      </c>
      <c r="I1078" t="s">
        <v>4</v>
      </c>
      <c r="J1078" t="s">
        <v>5</v>
      </c>
      <c r="K1078" t="s">
        <v>5</v>
      </c>
      <c r="L1078" t="s">
        <v>5</v>
      </c>
      <c r="M1078" t="s">
        <v>5</v>
      </c>
      <c r="N1078" t="s">
        <v>5</v>
      </c>
      <c r="O1078" t="s">
        <v>5</v>
      </c>
      <c r="P1078" t="s">
        <v>5</v>
      </c>
      <c r="Q1078" t="s">
        <v>6</v>
      </c>
      <c r="R1078" t="s">
        <v>5</v>
      </c>
      <c r="S1078">
        <v>2</v>
      </c>
      <c r="T1078" t="s">
        <v>5</v>
      </c>
      <c r="U1078" t="s">
        <v>5</v>
      </c>
      <c r="V1078">
        <v>5</v>
      </c>
      <c r="W1078">
        <v>9</v>
      </c>
      <c r="X1078">
        <v>69.099999999999994</v>
      </c>
      <c r="Y1078">
        <v>33</v>
      </c>
      <c r="Z1078">
        <v>124</v>
      </c>
      <c r="AA1078">
        <v>89</v>
      </c>
      <c r="AB1078">
        <v>115</v>
      </c>
      <c r="AC1078" t="s">
        <v>7</v>
      </c>
      <c r="AD1078">
        <v>85</v>
      </c>
      <c r="AE1078" s="2">
        <v>22.496369294355897</v>
      </c>
      <c r="AF1078" s="1">
        <v>42218</v>
      </c>
      <c r="AG1078" t="s">
        <v>8</v>
      </c>
      <c r="AH1078">
        <v>0</v>
      </c>
      <c r="AI1078" t="s">
        <v>8</v>
      </c>
      <c r="AJ1078">
        <v>5</v>
      </c>
      <c r="AK1078" t="s">
        <v>13</v>
      </c>
      <c r="AL1078" t="s">
        <v>20</v>
      </c>
      <c r="AP1078" t="s">
        <v>12</v>
      </c>
      <c r="AQ1078" t="s">
        <v>13</v>
      </c>
      <c r="AR1078" t="s">
        <v>13</v>
      </c>
      <c r="AS1078" t="s">
        <v>13</v>
      </c>
      <c r="AT1078" t="s">
        <v>13</v>
      </c>
      <c r="AV1078" t="s">
        <v>13</v>
      </c>
      <c r="AW1078" t="s">
        <v>13</v>
      </c>
      <c r="AX1078" s="3">
        <v>2</v>
      </c>
      <c r="AY1078" t="s">
        <v>4756</v>
      </c>
    </row>
    <row r="1079" spans="1:51" x14ac:dyDescent="0.15">
      <c r="A1079" t="s">
        <v>1099</v>
      </c>
      <c r="B1079" t="s">
        <v>1</v>
      </c>
      <c r="C1079" s="1">
        <v>31287</v>
      </c>
      <c r="D1079" s="3">
        <v>5</v>
      </c>
      <c r="E1079" s="3" t="str">
        <f>VLOOKUP(D1079,'[1]location_master_2015-09-02_03h2'!$A$2:$D$28,2,0)</f>
        <v>JanathaNagar</v>
      </c>
      <c r="F1079" s="3" t="str">
        <f>VLOOKUP(D1079,'[1]location_master_2015-09-02_03h2'!$A$2:$D$28,4,0)</f>
        <v>HiTechCity</v>
      </c>
      <c r="G1079" t="s">
        <v>3</v>
      </c>
      <c r="H1079" t="s">
        <v>2</v>
      </c>
      <c r="I1079" t="s">
        <v>4</v>
      </c>
      <c r="J1079" t="s">
        <v>5</v>
      </c>
      <c r="K1079" t="s">
        <v>5</v>
      </c>
      <c r="L1079" t="s">
        <v>5</v>
      </c>
      <c r="M1079" t="s">
        <v>5</v>
      </c>
      <c r="N1079" t="s">
        <v>5</v>
      </c>
      <c r="O1079" t="s">
        <v>5</v>
      </c>
      <c r="P1079" t="s">
        <v>5</v>
      </c>
      <c r="Q1079" t="s">
        <v>5</v>
      </c>
      <c r="R1079" t="s">
        <v>5</v>
      </c>
      <c r="S1079">
        <v>0</v>
      </c>
      <c r="T1079" t="s">
        <v>6</v>
      </c>
      <c r="U1079" t="s">
        <v>6</v>
      </c>
      <c r="V1079">
        <v>4</v>
      </c>
      <c r="W1079">
        <v>11</v>
      </c>
      <c r="X1079">
        <v>61.3</v>
      </c>
      <c r="Y1079">
        <v>34</v>
      </c>
      <c r="Z1079">
        <v>113</v>
      </c>
      <c r="AA1079">
        <v>86</v>
      </c>
      <c r="AB1079">
        <v>108</v>
      </c>
      <c r="AC1079" t="s">
        <v>7</v>
      </c>
      <c r="AD1079">
        <v>105</v>
      </c>
      <c r="AE1079" s="2">
        <v>27.295372028262008</v>
      </c>
      <c r="AF1079" s="1">
        <v>42218</v>
      </c>
      <c r="AG1079" t="s">
        <v>8</v>
      </c>
      <c r="AH1079">
        <v>0</v>
      </c>
      <c r="AI1079" t="s">
        <v>8</v>
      </c>
      <c r="AJ1079">
        <v>4</v>
      </c>
      <c r="AK1079" t="s">
        <v>13</v>
      </c>
      <c r="AL1079" t="s">
        <v>20</v>
      </c>
      <c r="AP1079" t="s">
        <v>12</v>
      </c>
      <c r="AQ1079" t="s">
        <v>13</v>
      </c>
      <c r="AR1079" t="s">
        <v>13</v>
      </c>
      <c r="AS1079" t="s">
        <v>13</v>
      </c>
      <c r="AT1079" t="s">
        <v>13</v>
      </c>
      <c r="AV1079" t="s">
        <v>13</v>
      </c>
      <c r="AW1079" t="s">
        <v>13</v>
      </c>
      <c r="AX1079" s="3">
        <v>2</v>
      </c>
      <c r="AY1079" t="s">
        <v>4756</v>
      </c>
    </row>
    <row r="1080" spans="1:51" x14ac:dyDescent="0.15">
      <c r="A1080" t="s">
        <v>1100</v>
      </c>
      <c r="B1080" t="s">
        <v>24</v>
      </c>
      <c r="C1080" s="1">
        <v>31652</v>
      </c>
      <c r="D1080" s="3">
        <v>5</v>
      </c>
      <c r="E1080" s="3" t="str">
        <f>VLOOKUP(D1080,'[1]location_master_2015-09-02_03h2'!$A$2:$D$28,2,0)</f>
        <v>JanathaNagar</v>
      </c>
      <c r="F1080" s="3" t="str">
        <f>VLOOKUP(D1080,'[1]location_master_2015-09-02_03h2'!$A$2:$D$28,4,0)</f>
        <v>HiTechCity</v>
      </c>
      <c r="G1080" t="s">
        <v>3</v>
      </c>
      <c r="H1080" t="s">
        <v>2</v>
      </c>
      <c r="I1080" t="s">
        <v>4</v>
      </c>
      <c r="J1080" t="s">
        <v>6</v>
      </c>
      <c r="K1080" t="s">
        <v>5</v>
      </c>
      <c r="L1080" t="s">
        <v>6</v>
      </c>
      <c r="M1080" t="s">
        <v>6</v>
      </c>
      <c r="N1080" t="s">
        <v>5</v>
      </c>
      <c r="O1080" t="s">
        <v>5</v>
      </c>
      <c r="P1080" t="s">
        <v>5</v>
      </c>
      <c r="Q1080" t="s">
        <v>5</v>
      </c>
      <c r="R1080" t="s">
        <v>5</v>
      </c>
      <c r="S1080">
        <v>2</v>
      </c>
      <c r="T1080" t="s">
        <v>5</v>
      </c>
      <c r="U1080" t="s">
        <v>5</v>
      </c>
      <c r="V1080">
        <v>5</v>
      </c>
      <c r="W1080">
        <v>6</v>
      </c>
      <c r="X1080">
        <v>70.400000000000006</v>
      </c>
      <c r="Y1080">
        <v>38</v>
      </c>
      <c r="Z1080">
        <v>143</v>
      </c>
      <c r="AA1080">
        <v>101</v>
      </c>
      <c r="AB1080">
        <v>162</v>
      </c>
      <c r="AC1080" t="s">
        <v>7</v>
      </c>
      <c r="AD1080">
        <v>106</v>
      </c>
      <c r="AE1080" s="2">
        <v>25.050555151615349</v>
      </c>
      <c r="AF1080" s="1">
        <v>42218</v>
      </c>
      <c r="AG1080" t="s">
        <v>9</v>
      </c>
      <c r="AH1080">
        <v>2</v>
      </c>
      <c r="AI1080" t="s">
        <v>8</v>
      </c>
      <c r="AJ1080">
        <v>6</v>
      </c>
      <c r="AK1080" t="s">
        <v>17</v>
      </c>
      <c r="AL1080" t="s">
        <v>11</v>
      </c>
      <c r="AP1080" t="s">
        <v>12</v>
      </c>
      <c r="AQ1080" t="s">
        <v>13</v>
      </c>
      <c r="AR1080" t="s">
        <v>13</v>
      </c>
      <c r="AS1080" t="s">
        <v>13</v>
      </c>
      <c r="AT1080" t="s">
        <v>13</v>
      </c>
      <c r="AV1080" t="s">
        <v>10</v>
      </c>
      <c r="AW1080" t="s">
        <v>13</v>
      </c>
      <c r="AX1080" s="3">
        <v>2</v>
      </c>
      <c r="AY1080" t="s">
        <v>4756</v>
      </c>
    </row>
    <row r="1081" spans="1:51" x14ac:dyDescent="0.15">
      <c r="A1081" t="s">
        <v>1101</v>
      </c>
      <c r="B1081" t="s">
        <v>1</v>
      </c>
      <c r="C1081" s="1">
        <v>32017</v>
      </c>
      <c r="D1081" s="3">
        <v>5</v>
      </c>
      <c r="E1081" s="3" t="str">
        <f>VLOOKUP(D1081,'[1]location_master_2015-09-02_03h2'!$A$2:$D$28,2,0)</f>
        <v>JanathaNagar</v>
      </c>
      <c r="F1081" s="3" t="str">
        <f>VLOOKUP(D1081,'[1]location_master_2015-09-02_03h2'!$A$2:$D$28,4,0)</f>
        <v>HiTechCity</v>
      </c>
      <c r="G1081" t="s">
        <v>3</v>
      </c>
      <c r="H1081" t="s">
        <v>2</v>
      </c>
      <c r="I1081" t="s">
        <v>4</v>
      </c>
      <c r="J1081" t="s">
        <v>5</v>
      </c>
      <c r="K1081" t="s">
        <v>5</v>
      </c>
      <c r="L1081" t="s">
        <v>5</v>
      </c>
      <c r="M1081" t="s">
        <v>5</v>
      </c>
      <c r="N1081" t="s">
        <v>5</v>
      </c>
      <c r="O1081" t="s">
        <v>5</v>
      </c>
      <c r="P1081" t="s">
        <v>5</v>
      </c>
      <c r="Q1081" t="s">
        <v>5</v>
      </c>
      <c r="R1081" t="s">
        <v>6</v>
      </c>
      <c r="S1081">
        <v>1</v>
      </c>
      <c r="T1081" t="s">
        <v>6</v>
      </c>
      <c r="U1081" t="s">
        <v>6</v>
      </c>
      <c r="V1081">
        <v>4</v>
      </c>
      <c r="W1081">
        <v>10</v>
      </c>
      <c r="X1081">
        <v>43.4</v>
      </c>
      <c r="Y1081">
        <v>27</v>
      </c>
      <c r="Z1081">
        <v>95</v>
      </c>
      <c r="AA1081">
        <v>61</v>
      </c>
      <c r="AB1081">
        <v>116</v>
      </c>
      <c r="AC1081" t="s">
        <v>7</v>
      </c>
      <c r="AD1081">
        <v>54</v>
      </c>
      <c r="AE1081" s="2">
        <v>19.997067342529455</v>
      </c>
      <c r="AF1081" s="1">
        <v>42218</v>
      </c>
      <c r="AG1081" t="s">
        <v>8</v>
      </c>
      <c r="AH1081">
        <v>0</v>
      </c>
      <c r="AI1081" t="s">
        <v>8</v>
      </c>
      <c r="AJ1081">
        <v>5</v>
      </c>
      <c r="AK1081" t="s">
        <v>13</v>
      </c>
      <c r="AL1081" t="s">
        <v>20</v>
      </c>
      <c r="AP1081" t="s">
        <v>12</v>
      </c>
      <c r="AQ1081" t="s">
        <v>13</v>
      </c>
      <c r="AR1081" t="s">
        <v>13</v>
      </c>
      <c r="AS1081" t="s">
        <v>13</v>
      </c>
      <c r="AT1081" t="s">
        <v>13</v>
      </c>
      <c r="AV1081" t="s">
        <v>13</v>
      </c>
      <c r="AW1081" t="s">
        <v>13</v>
      </c>
      <c r="AX1081" s="3">
        <v>2</v>
      </c>
      <c r="AY1081" t="s">
        <v>4756</v>
      </c>
    </row>
    <row r="1082" spans="1:51" x14ac:dyDescent="0.15">
      <c r="A1082" t="s">
        <v>1102</v>
      </c>
      <c r="B1082" t="s">
        <v>24</v>
      </c>
      <c r="C1082" s="1">
        <v>26904</v>
      </c>
      <c r="D1082" s="3">
        <v>5</v>
      </c>
      <c r="E1082" s="3" t="str">
        <f>VLOOKUP(D1082,'[1]location_master_2015-09-02_03h2'!$A$2:$D$28,2,0)</f>
        <v>JanathaNagar</v>
      </c>
      <c r="F1082" s="3" t="str">
        <f>VLOOKUP(D1082,'[1]location_master_2015-09-02_03h2'!$A$2:$D$28,4,0)</f>
        <v>HiTechCity</v>
      </c>
      <c r="G1082" t="s">
        <v>3</v>
      </c>
      <c r="H1082" t="s">
        <v>2</v>
      </c>
      <c r="I1082" t="s">
        <v>4</v>
      </c>
      <c r="J1082" t="s">
        <v>5</v>
      </c>
      <c r="K1082" t="s">
        <v>5</v>
      </c>
      <c r="L1082" t="s">
        <v>5</v>
      </c>
      <c r="M1082" t="s">
        <v>5</v>
      </c>
      <c r="N1082" t="s">
        <v>5</v>
      </c>
      <c r="O1082" t="s">
        <v>5</v>
      </c>
      <c r="P1082" t="s">
        <v>5</v>
      </c>
      <c r="Q1082" t="s">
        <v>5</v>
      </c>
      <c r="R1082" t="s">
        <v>5</v>
      </c>
      <c r="S1082">
        <v>1</v>
      </c>
      <c r="T1082" t="s">
        <v>5</v>
      </c>
      <c r="U1082" t="s">
        <v>5</v>
      </c>
      <c r="V1082">
        <v>5</v>
      </c>
      <c r="W1082">
        <v>0</v>
      </c>
      <c r="X1082">
        <v>59.4</v>
      </c>
      <c r="Y1082">
        <v>31</v>
      </c>
      <c r="Z1082">
        <v>130</v>
      </c>
      <c r="AA1082">
        <v>82</v>
      </c>
      <c r="AB1082">
        <v>185</v>
      </c>
      <c r="AC1082" t="s">
        <v>7</v>
      </c>
      <c r="AD1082">
        <v>104</v>
      </c>
      <c r="AE1082" s="2">
        <v>25.575051150102297</v>
      </c>
      <c r="AF1082" s="1">
        <v>42218</v>
      </c>
      <c r="AG1082" t="s">
        <v>8</v>
      </c>
      <c r="AH1082">
        <v>0</v>
      </c>
      <c r="AI1082" t="s">
        <v>8</v>
      </c>
      <c r="AJ1082">
        <v>6</v>
      </c>
      <c r="AK1082" t="s">
        <v>13</v>
      </c>
      <c r="AL1082" t="s">
        <v>20</v>
      </c>
      <c r="AP1082" t="s">
        <v>12</v>
      </c>
      <c r="AQ1082" t="s">
        <v>13</v>
      </c>
      <c r="AR1082" t="s">
        <v>13</v>
      </c>
      <c r="AS1082" t="s">
        <v>13</v>
      </c>
      <c r="AT1082" t="s">
        <v>13</v>
      </c>
      <c r="AV1082" t="s">
        <v>13</v>
      </c>
      <c r="AW1082" t="s">
        <v>13</v>
      </c>
      <c r="AX1082" s="3">
        <v>2</v>
      </c>
      <c r="AY1082" t="s">
        <v>4756</v>
      </c>
    </row>
    <row r="1083" spans="1:51" x14ac:dyDescent="0.15">
      <c r="A1083" t="s">
        <v>1103</v>
      </c>
      <c r="B1083" t="s">
        <v>24</v>
      </c>
      <c r="C1083" s="1">
        <v>29826</v>
      </c>
      <c r="D1083" s="3">
        <v>5</v>
      </c>
      <c r="E1083" s="3" t="str">
        <f>VLOOKUP(D1083,'[1]location_master_2015-09-02_03h2'!$A$2:$D$28,2,0)</f>
        <v>JanathaNagar</v>
      </c>
      <c r="F1083" s="3" t="str">
        <f>VLOOKUP(D1083,'[1]location_master_2015-09-02_03h2'!$A$2:$D$28,4,0)</f>
        <v>HiTechCity</v>
      </c>
      <c r="G1083" t="s">
        <v>3</v>
      </c>
      <c r="H1083" t="s">
        <v>2</v>
      </c>
      <c r="I1083" t="s">
        <v>4</v>
      </c>
      <c r="J1083" t="s">
        <v>5</v>
      </c>
      <c r="K1083" t="s">
        <v>5</v>
      </c>
      <c r="L1083" t="s">
        <v>5</v>
      </c>
      <c r="M1083" t="s">
        <v>5</v>
      </c>
      <c r="N1083" t="s">
        <v>5</v>
      </c>
      <c r="O1083" t="s">
        <v>5</v>
      </c>
      <c r="P1083" t="s">
        <v>5</v>
      </c>
      <c r="Q1083" t="s">
        <v>5</v>
      </c>
      <c r="R1083" t="s">
        <v>5</v>
      </c>
      <c r="S1083">
        <v>1</v>
      </c>
      <c r="T1083" t="s">
        <v>5</v>
      </c>
      <c r="U1083" t="s">
        <v>5</v>
      </c>
      <c r="V1083">
        <v>5</v>
      </c>
      <c r="W1083">
        <v>4</v>
      </c>
      <c r="X1083">
        <v>70.8</v>
      </c>
      <c r="Y1083">
        <v>35</v>
      </c>
      <c r="Z1083">
        <v>126</v>
      </c>
      <c r="AA1083">
        <v>79</v>
      </c>
      <c r="AB1083">
        <v>147</v>
      </c>
      <c r="AC1083" t="s">
        <v>7</v>
      </c>
      <c r="AD1083">
        <v>99</v>
      </c>
      <c r="AE1083" s="2">
        <v>26.792045771591543</v>
      </c>
      <c r="AF1083" s="1">
        <v>42218</v>
      </c>
      <c r="AG1083" t="s">
        <v>8</v>
      </c>
      <c r="AH1083">
        <v>0</v>
      </c>
      <c r="AI1083" t="s">
        <v>8</v>
      </c>
      <c r="AJ1083">
        <v>5</v>
      </c>
      <c r="AK1083" t="s">
        <v>13</v>
      </c>
      <c r="AL1083" t="s">
        <v>20</v>
      </c>
      <c r="AP1083" t="s">
        <v>12</v>
      </c>
      <c r="AQ1083" t="s">
        <v>13</v>
      </c>
      <c r="AR1083" t="s">
        <v>13</v>
      </c>
      <c r="AS1083" t="s">
        <v>13</v>
      </c>
      <c r="AT1083" t="s">
        <v>13</v>
      </c>
      <c r="AV1083" t="s">
        <v>13</v>
      </c>
      <c r="AW1083" t="s">
        <v>13</v>
      </c>
      <c r="AX1083" s="3">
        <v>2</v>
      </c>
      <c r="AY1083" t="s">
        <v>4756</v>
      </c>
    </row>
    <row r="1084" spans="1:51" x14ac:dyDescent="0.15">
      <c r="A1084" t="s">
        <v>1104</v>
      </c>
      <c r="B1084" t="s">
        <v>24</v>
      </c>
      <c r="C1084" s="1">
        <v>28365</v>
      </c>
      <c r="D1084" s="3">
        <v>5</v>
      </c>
      <c r="E1084" s="3" t="str">
        <f>VLOOKUP(D1084,'[1]location_master_2015-09-02_03h2'!$A$2:$D$28,2,0)</f>
        <v>JanathaNagar</v>
      </c>
      <c r="F1084" s="3" t="str">
        <f>VLOOKUP(D1084,'[1]location_master_2015-09-02_03h2'!$A$2:$D$28,4,0)</f>
        <v>HiTechCity</v>
      </c>
      <c r="G1084" t="s">
        <v>3</v>
      </c>
      <c r="H1084" t="s">
        <v>2</v>
      </c>
      <c r="I1084" t="s">
        <v>4</v>
      </c>
      <c r="J1084" t="s">
        <v>5</v>
      </c>
      <c r="K1084" t="s">
        <v>5</v>
      </c>
      <c r="L1084" t="s">
        <v>5</v>
      </c>
      <c r="M1084" t="s">
        <v>5</v>
      </c>
      <c r="N1084" t="s">
        <v>5</v>
      </c>
      <c r="O1084" t="s">
        <v>5</v>
      </c>
      <c r="P1084" t="s">
        <v>5</v>
      </c>
      <c r="Q1084" t="s">
        <v>5</v>
      </c>
      <c r="R1084" t="s">
        <v>6</v>
      </c>
      <c r="S1084">
        <v>0</v>
      </c>
      <c r="T1084" t="s">
        <v>5</v>
      </c>
      <c r="U1084" t="s">
        <v>5</v>
      </c>
      <c r="V1084">
        <v>5</v>
      </c>
      <c r="W1084">
        <v>3</v>
      </c>
      <c r="X1084">
        <v>53</v>
      </c>
      <c r="Y1084">
        <v>30</v>
      </c>
      <c r="Z1084">
        <v>116</v>
      </c>
      <c r="AA1084">
        <v>86</v>
      </c>
      <c r="AB1084">
        <v>117</v>
      </c>
      <c r="AC1084" t="s">
        <v>7</v>
      </c>
      <c r="AD1084">
        <v>84</v>
      </c>
      <c r="AE1084" s="2">
        <v>20.697950189047265</v>
      </c>
      <c r="AF1084" s="1">
        <v>42218</v>
      </c>
      <c r="AG1084" t="s">
        <v>8</v>
      </c>
      <c r="AH1084">
        <v>0</v>
      </c>
      <c r="AI1084" t="s">
        <v>8</v>
      </c>
      <c r="AJ1084">
        <v>4</v>
      </c>
      <c r="AK1084" t="s">
        <v>13</v>
      </c>
      <c r="AL1084" t="s">
        <v>20</v>
      </c>
      <c r="AP1084" t="s">
        <v>12</v>
      </c>
      <c r="AQ1084" t="s">
        <v>13</v>
      </c>
      <c r="AR1084" t="s">
        <v>13</v>
      </c>
      <c r="AS1084" t="s">
        <v>13</v>
      </c>
      <c r="AT1084" t="s">
        <v>13</v>
      </c>
      <c r="AV1084" t="s">
        <v>13</v>
      </c>
      <c r="AW1084" t="s">
        <v>13</v>
      </c>
      <c r="AX1084" s="3">
        <v>2</v>
      </c>
      <c r="AY1084" t="s">
        <v>4756</v>
      </c>
    </row>
    <row r="1085" spans="1:51" x14ac:dyDescent="0.15">
      <c r="A1085" t="s">
        <v>1105</v>
      </c>
      <c r="B1085" t="s">
        <v>24</v>
      </c>
      <c r="C1085" s="1">
        <v>29095</v>
      </c>
      <c r="D1085" s="3">
        <v>5</v>
      </c>
      <c r="E1085" s="3" t="str">
        <f>VLOOKUP(D1085,'[1]location_master_2015-09-02_03h2'!$A$2:$D$28,2,0)</f>
        <v>JanathaNagar</v>
      </c>
      <c r="F1085" s="3" t="str">
        <f>VLOOKUP(D1085,'[1]location_master_2015-09-02_03h2'!$A$2:$D$28,4,0)</f>
        <v>HiTechCity</v>
      </c>
      <c r="G1085" t="s">
        <v>3</v>
      </c>
      <c r="H1085" t="s">
        <v>2</v>
      </c>
      <c r="I1085" t="s">
        <v>4</v>
      </c>
      <c r="J1085" t="s">
        <v>5</v>
      </c>
      <c r="K1085" t="s">
        <v>5</v>
      </c>
      <c r="L1085" t="s">
        <v>5</v>
      </c>
      <c r="M1085" t="s">
        <v>5</v>
      </c>
      <c r="N1085" t="s">
        <v>5</v>
      </c>
      <c r="O1085" t="s">
        <v>5</v>
      </c>
      <c r="P1085" t="s">
        <v>5</v>
      </c>
      <c r="Q1085" t="s">
        <v>5</v>
      </c>
      <c r="R1085" t="s">
        <v>5</v>
      </c>
      <c r="S1085">
        <v>0</v>
      </c>
      <c r="T1085" t="s">
        <v>5</v>
      </c>
      <c r="U1085" t="s">
        <v>5</v>
      </c>
      <c r="V1085">
        <v>5</v>
      </c>
      <c r="W1085">
        <v>4</v>
      </c>
      <c r="X1085">
        <v>82.9</v>
      </c>
      <c r="Y1085">
        <v>43</v>
      </c>
      <c r="Z1085">
        <v>104</v>
      </c>
      <c r="AA1085">
        <v>77</v>
      </c>
      <c r="AB1085">
        <v>121</v>
      </c>
      <c r="AC1085" t="s">
        <v>7</v>
      </c>
      <c r="AD1085">
        <v>104</v>
      </c>
      <c r="AE1085" s="2">
        <v>31.370912351199703</v>
      </c>
      <c r="AF1085" s="1">
        <v>42218</v>
      </c>
      <c r="AG1085" t="s">
        <v>8</v>
      </c>
      <c r="AH1085">
        <v>0</v>
      </c>
      <c r="AI1085" t="s">
        <v>8</v>
      </c>
      <c r="AJ1085">
        <v>6</v>
      </c>
      <c r="AK1085" t="s">
        <v>13</v>
      </c>
      <c r="AL1085" t="s">
        <v>20</v>
      </c>
      <c r="AP1085" t="s">
        <v>12</v>
      </c>
      <c r="AQ1085" t="s">
        <v>13</v>
      </c>
      <c r="AR1085" t="s">
        <v>13</v>
      </c>
      <c r="AS1085" t="s">
        <v>13</v>
      </c>
      <c r="AT1085" t="s">
        <v>13</v>
      </c>
      <c r="AV1085" t="s">
        <v>13</v>
      </c>
      <c r="AW1085" t="s">
        <v>13</v>
      </c>
      <c r="AX1085" s="3">
        <v>2</v>
      </c>
      <c r="AY1085" t="s">
        <v>4756</v>
      </c>
    </row>
    <row r="1086" spans="1:51" x14ac:dyDescent="0.15">
      <c r="A1086" t="s">
        <v>1106</v>
      </c>
      <c r="B1086" t="s">
        <v>24</v>
      </c>
      <c r="C1086" s="1">
        <v>21060</v>
      </c>
      <c r="D1086" s="3">
        <v>5</v>
      </c>
      <c r="E1086" s="3" t="str">
        <f>VLOOKUP(D1086,'[1]location_master_2015-09-02_03h2'!$A$2:$D$28,2,0)</f>
        <v>JanathaNagar</v>
      </c>
      <c r="F1086" s="3" t="str">
        <f>VLOOKUP(D1086,'[1]location_master_2015-09-02_03h2'!$A$2:$D$28,4,0)</f>
        <v>HiTechCity</v>
      </c>
      <c r="G1086" t="s">
        <v>3</v>
      </c>
      <c r="H1086" t="s">
        <v>2</v>
      </c>
      <c r="I1086" t="s">
        <v>4</v>
      </c>
      <c r="J1086" t="s">
        <v>5</v>
      </c>
      <c r="K1086" t="s">
        <v>5</v>
      </c>
      <c r="L1086" t="s">
        <v>5</v>
      </c>
      <c r="M1086" t="s">
        <v>5</v>
      </c>
      <c r="N1086" t="s">
        <v>5</v>
      </c>
      <c r="O1086" t="s">
        <v>5</v>
      </c>
      <c r="P1086" t="s">
        <v>5</v>
      </c>
      <c r="Q1086" t="s">
        <v>5</v>
      </c>
      <c r="R1086" t="s">
        <v>5</v>
      </c>
      <c r="S1086">
        <v>2</v>
      </c>
      <c r="T1086" t="s">
        <v>6</v>
      </c>
      <c r="U1086" t="s">
        <v>5</v>
      </c>
      <c r="V1086">
        <v>5</v>
      </c>
      <c r="W1086">
        <v>6</v>
      </c>
      <c r="X1086">
        <v>62.2</v>
      </c>
      <c r="Y1086">
        <v>35</v>
      </c>
      <c r="Z1086">
        <v>98</v>
      </c>
      <c r="AA1086">
        <v>63</v>
      </c>
      <c r="AB1086">
        <v>140</v>
      </c>
      <c r="AC1086" t="s">
        <v>7</v>
      </c>
      <c r="AD1086">
        <v>81</v>
      </c>
      <c r="AE1086" s="2">
        <v>22.132734807251062</v>
      </c>
      <c r="AF1086" s="1">
        <v>42218</v>
      </c>
      <c r="AG1086" t="s">
        <v>8</v>
      </c>
      <c r="AH1086">
        <v>0</v>
      </c>
      <c r="AI1086" t="s">
        <v>8</v>
      </c>
      <c r="AJ1086">
        <v>8</v>
      </c>
      <c r="AK1086" t="s">
        <v>13</v>
      </c>
      <c r="AL1086" t="s">
        <v>20</v>
      </c>
      <c r="AP1086" t="s">
        <v>12</v>
      </c>
      <c r="AQ1086" t="s">
        <v>13</v>
      </c>
      <c r="AR1086" t="s">
        <v>13</v>
      </c>
      <c r="AS1086" t="s">
        <v>13</v>
      </c>
      <c r="AT1086" t="s">
        <v>13</v>
      </c>
      <c r="AV1086" t="s">
        <v>13</v>
      </c>
      <c r="AW1086" t="s">
        <v>13</v>
      </c>
      <c r="AX1086" s="3">
        <v>2</v>
      </c>
      <c r="AY1086" t="s">
        <v>4756</v>
      </c>
    </row>
    <row r="1087" spans="1:51" x14ac:dyDescent="0.15">
      <c r="A1087" t="s">
        <v>1107</v>
      </c>
      <c r="B1087" t="s">
        <v>24</v>
      </c>
      <c r="C1087" s="1">
        <v>27269</v>
      </c>
      <c r="D1087" s="3">
        <v>5</v>
      </c>
      <c r="E1087" s="3" t="str">
        <f>VLOOKUP(D1087,'[1]location_master_2015-09-02_03h2'!$A$2:$D$28,2,0)</f>
        <v>JanathaNagar</v>
      </c>
      <c r="F1087" s="3" t="str">
        <f>VLOOKUP(D1087,'[1]location_master_2015-09-02_03h2'!$A$2:$D$28,4,0)</f>
        <v>HiTechCity</v>
      </c>
      <c r="G1087" t="s">
        <v>3</v>
      </c>
      <c r="H1087" t="s">
        <v>2</v>
      </c>
      <c r="I1087" t="s">
        <v>4</v>
      </c>
      <c r="J1087" t="s">
        <v>5</v>
      </c>
      <c r="K1087" t="s">
        <v>5</v>
      </c>
      <c r="L1087" t="s">
        <v>5</v>
      </c>
      <c r="M1087" t="s">
        <v>5</v>
      </c>
      <c r="N1087" t="s">
        <v>5</v>
      </c>
      <c r="O1087" t="s">
        <v>5</v>
      </c>
      <c r="P1087" t="s">
        <v>5</v>
      </c>
      <c r="Q1087" t="s">
        <v>5</v>
      </c>
      <c r="R1087" t="s">
        <v>5</v>
      </c>
      <c r="S1087">
        <v>1</v>
      </c>
      <c r="T1087" t="s">
        <v>5</v>
      </c>
      <c r="U1087" t="s">
        <v>6</v>
      </c>
      <c r="V1087">
        <v>5</v>
      </c>
      <c r="W1087">
        <v>3</v>
      </c>
      <c r="X1087">
        <v>52.4</v>
      </c>
      <c r="Y1087">
        <v>29</v>
      </c>
      <c r="Z1087">
        <v>113</v>
      </c>
      <c r="AA1087">
        <v>84</v>
      </c>
      <c r="AB1087">
        <v>115</v>
      </c>
      <c r="AC1087" t="s">
        <v>7</v>
      </c>
      <c r="AD1087">
        <v>82</v>
      </c>
      <c r="AE1087" s="2">
        <v>20.463633771812766</v>
      </c>
      <c r="AF1087" s="1">
        <v>42218</v>
      </c>
      <c r="AG1087" t="s">
        <v>8</v>
      </c>
      <c r="AH1087">
        <v>0</v>
      </c>
      <c r="AI1087" t="s">
        <v>8</v>
      </c>
      <c r="AJ1087">
        <v>4</v>
      </c>
      <c r="AK1087" t="s">
        <v>13</v>
      </c>
      <c r="AL1087" t="s">
        <v>20</v>
      </c>
      <c r="AP1087" t="s">
        <v>12</v>
      </c>
      <c r="AQ1087" t="s">
        <v>13</v>
      </c>
      <c r="AR1087" t="s">
        <v>13</v>
      </c>
      <c r="AS1087" t="s">
        <v>13</v>
      </c>
      <c r="AT1087" t="s">
        <v>13</v>
      </c>
      <c r="AV1087" t="s">
        <v>13</v>
      </c>
      <c r="AW1087" t="s">
        <v>13</v>
      </c>
      <c r="AX1087" s="3">
        <v>2</v>
      </c>
      <c r="AY1087" t="s">
        <v>4756</v>
      </c>
    </row>
    <row r="1088" spans="1:51" x14ac:dyDescent="0.15">
      <c r="A1088" t="s">
        <v>1108</v>
      </c>
      <c r="B1088" t="s">
        <v>24</v>
      </c>
      <c r="C1088" s="1">
        <v>25808</v>
      </c>
      <c r="D1088" s="3">
        <v>5</v>
      </c>
      <c r="E1088" s="3" t="str">
        <f>VLOOKUP(D1088,'[1]location_master_2015-09-02_03h2'!$A$2:$D$28,2,0)</f>
        <v>JanathaNagar</v>
      </c>
      <c r="F1088" s="3" t="str">
        <f>VLOOKUP(D1088,'[1]location_master_2015-09-02_03h2'!$A$2:$D$28,4,0)</f>
        <v>HiTechCity</v>
      </c>
      <c r="G1088" t="s">
        <v>3</v>
      </c>
      <c r="H1088" t="s">
        <v>2</v>
      </c>
      <c r="I1088" t="s">
        <v>4</v>
      </c>
      <c r="J1088" t="s">
        <v>5</v>
      </c>
      <c r="K1088" t="s">
        <v>5</v>
      </c>
      <c r="L1088" t="s">
        <v>5</v>
      </c>
      <c r="M1088" t="s">
        <v>5</v>
      </c>
      <c r="N1088" t="s">
        <v>6</v>
      </c>
      <c r="O1088" t="s">
        <v>5</v>
      </c>
      <c r="P1088" t="s">
        <v>5</v>
      </c>
      <c r="Q1088" t="s">
        <v>5</v>
      </c>
      <c r="R1088" t="s">
        <v>5</v>
      </c>
      <c r="S1088">
        <v>1</v>
      </c>
      <c r="T1088" t="s">
        <v>5</v>
      </c>
      <c r="U1088" t="s">
        <v>5</v>
      </c>
      <c r="V1088">
        <v>5</v>
      </c>
      <c r="W1088">
        <v>5</v>
      </c>
      <c r="X1088">
        <v>68</v>
      </c>
      <c r="Y1088">
        <v>35</v>
      </c>
      <c r="Z1088">
        <v>115</v>
      </c>
      <c r="AA1088">
        <v>76</v>
      </c>
      <c r="AB1088">
        <v>114</v>
      </c>
      <c r="AC1088" t="s">
        <v>7</v>
      </c>
      <c r="AD1088">
        <v>68</v>
      </c>
      <c r="AE1088" s="2">
        <v>24.946795455721091</v>
      </c>
      <c r="AF1088" s="1">
        <v>42218</v>
      </c>
      <c r="AG1088" t="s">
        <v>8</v>
      </c>
      <c r="AH1088">
        <v>0</v>
      </c>
      <c r="AI1088" t="s">
        <v>8</v>
      </c>
      <c r="AJ1088">
        <v>2</v>
      </c>
      <c r="AK1088" t="s">
        <v>13</v>
      </c>
      <c r="AL1088" t="s">
        <v>20</v>
      </c>
      <c r="AP1088" t="s">
        <v>12</v>
      </c>
      <c r="AQ1088" t="s">
        <v>13</v>
      </c>
      <c r="AR1088" t="s">
        <v>13</v>
      </c>
      <c r="AS1088" t="s">
        <v>13</v>
      </c>
      <c r="AT1088" t="s">
        <v>13</v>
      </c>
      <c r="AV1088" t="s">
        <v>13</v>
      </c>
      <c r="AW1088" t="s">
        <v>13</v>
      </c>
      <c r="AX1088" s="3">
        <v>2</v>
      </c>
      <c r="AY1088" t="s">
        <v>4756</v>
      </c>
    </row>
    <row r="1089" spans="1:51" x14ac:dyDescent="0.15">
      <c r="A1089" t="s">
        <v>1109</v>
      </c>
      <c r="B1089" t="s">
        <v>1</v>
      </c>
      <c r="C1089" s="1">
        <v>27634</v>
      </c>
      <c r="D1089" s="3">
        <v>5</v>
      </c>
      <c r="E1089" s="3" t="str">
        <f>VLOOKUP(D1089,'[1]location_master_2015-09-02_03h2'!$A$2:$D$28,2,0)</f>
        <v>JanathaNagar</v>
      </c>
      <c r="F1089" s="3" t="str">
        <f>VLOOKUP(D1089,'[1]location_master_2015-09-02_03h2'!$A$2:$D$28,4,0)</f>
        <v>HiTechCity</v>
      </c>
      <c r="G1089" t="s">
        <v>3</v>
      </c>
      <c r="H1089" t="s">
        <v>2</v>
      </c>
      <c r="I1089" t="s">
        <v>4</v>
      </c>
      <c r="J1089" t="s">
        <v>6</v>
      </c>
      <c r="K1089" t="s">
        <v>5</v>
      </c>
      <c r="L1089" t="s">
        <v>5</v>
      </c>
      <c r="M1089" t="s">
        <v>5</v>
      </c>
      <c r="N1089" t="s">
        <v>5</v>
      </c>
      <c r="O1089" t="s">
        <v>5</v>
      </c>
      <c r="P1089" t="s">
        <v>5</v>
      </c>
      <c r="Q1089" t="s">
        <v>5</v>
      </c>
      <c r="R1089" t="s">
        <v>6</v>
      </c>
      <c r="S1089">
        <v>3</v>
      </c>
      <c r="T1089" t="s">
        <v>5</v>
      </c>
      <c r="U1089" t="s">
        <v>5</v>
      </c>
      <c r="V1089">
        <v>4</v>
      </c>
      <c r="W1089">
        <v>9</v>
      </c>
      <c r="X1089">
        <v>40.299999999999997</v>
      </c>
      <c r="Y1089">
        <v>29</v>
      </c>
      <c r="Z1089">
        <v>98</v>
      </c>
      <c r="AA1089">
        <v>74</v>
      </c>
      <c r="AB1089">
        <v>118</v>
      </c>
      <c r="AC1089" t="s">
        <v>7</v>
      </c>
      <c r="AD1089">
        <v>95</v>
      </c>
      <c r="AE1089" s="2">
        <v>19.225954118267115</v>
      </c>
      <c r="AF1089" s="1">
        <v>42218</v>
      </c>
      <c r="AG1089" t="s">
        <v>8</v>
      </c>
      <c r="AH1089">
        <v>0</v>
      </c>
      <c r="AI1089" t="s">
        <v>8</v>
      </c>
      <c r="AJ1089">
        <v>6</v>
      </c>
      <c r="AK1089" t="s">
        <v>13</v>
      </c>
      <c r="AL1089" t="s">
        <v>20</v>
      </c>
      <c r="AP1089" t="s">
        <v>12</v>
      </c>
      <c r="AQ1089" t="s">
        <v>13</v>
      </c>
      <c r="AR1089" t="s">
        <v>13</v>
      </c>
      <c r="AS1089" t="s">
        <v>13</v>
      </c>
      <c r="AT1089" t="s">
        <v>13</v>
      </c>
      <c r="AV1089" t="s">
        <v>13</v>
      </c>
      <c r="AW1089" t="s">
        <v>13</v>
      </c>
      <c r="AX1089" s="3">
        <v>2</v>
      </c>
      <c r="AY1089" t="s">
        <v>4756</v>
      </c>
    </row>
    <row r="1090" spans="1:51" x14ac:dyDescent="0.15">
      <c r="A1090" t="s">
        <v>1110</v>
      </c>
      <c r="B1090" t="s">
        <v>24</v>
      </c>
      <c r="C1090" s="1">
        <v>22521</v>
      </c>
      <c r="D1090" s="3">
        <v>5</v>
      </c>
      <c r="E1090" s="3" t="str">
        <f>VLOOKUP(D1090,'[1]location_master_2015-09-02_03h2'!$A$2:$D$28,2,0)</f>
        <v>JanathaNagar</v>
      </c>
      <c r="F1090" s="3" t="str">
        <f>VLOOKUP(D1090,'[1]location_master_2015-09-02_03h2'!$A$2:$D$28,4,0)</f>
        <v>HiTechCity</v>
      </c>
      <c r="G1090" t="s">
        <v>3</v>
      </c>
      <c r="H1090" t="s">
        <v>2</v>
      </c>
      <c r="I1090" t="s">
        <v>4</v>
      </c>
      <c r="J1090" t="s">
        <v>5</v>
      </c>
      <c r="K1090" t="s">
        <v>5</v>
      </c>
      <c r="L1090" t="s">
        <v>5</v>
      </c>
      <c r="M1090" t="s">
        <v>5</v>
      </c>
      <c r="N1090" t="s">
        <v>6</v>
      </c>
      <c r="O1090" t="s">
        <v>5</v>
      </c>
      <c r="P1090" t="s">
        <v>5</v>
      </c>
      <c r="Q1090" t="s">
        <v>5</v>
      </c>
      <c r="R1090" t="s">
        <v>5</v>
      </c>
      <c r="S1090">
        <v>5</v>
      </c>
      <c r="T1090" t="s">
        <v>5</v>
      </c>
      <c r="U1090" t="s">
        <v>5</v>
      </c>
      <c r="V1090">
        <v>5</v>
      </c>
      <c r="W1090">
        <v>1</v>
      </c>
      <c r="X1090">
        <v>55.9</v>
      </c>
      <c r="Y1090">
        <v>31</v>
      </c>
      <c r="Z1090">
        <v>131</v>
      </c>
      <c r="AA1090">
        <v>83</v>
      </c>
      <c r="AB1090">
        <v>174</v>
      </c>
      <c r="AC1090" t="s">
        <v>7</v>
      </c>
      <c r="AD1090">
        <v>64</v>
      </c>
      <c r="AE1090" s="2">
        <v>23.285453719523403</v>
      </c>
      <c r="AF1090" s="1">
        <v>42218</v>
      </c>
      <c r="AG1090" t="s">
        <v>8</v>
      </c>
      <c r="AH1090">
        <v>0</v>
      </c>
      <c r="AI1090" t="s">
        <v>8</v>
      </c>
      <c r="AJ1090">
        <v>9</v>
      </c>
      <c r="AK1090" t="s">
        <v>13</v>
      </c>
      <c r="AL1090" t="s">
        <v>20</v>
      </c>
      <c r="AP1090" t="s">
        <v>12</v>
      </c>
      <c r="AQ1090" t="s">
        <v>13</v>
      </c>
      <c r="AR1090" t="s">
        <v>13</v>
      </c>
      <c r="AS1090" t="s">
        <v>13</v>
      </c>
      <c r="AT1090" t="s">
        <v>13</v>
      </c>
      <c r="AV1090" t="s">
        <v>13</v>
      </c>
      <c r="AW1090" t="s">
        <v>13</v>
      </c>
      <c r="AX1090" s="3">
        <v>2</v>
      </c>
      <c r="AY1090" t="s">
        <v>4756</v>
      </c>
    </row>
    <row r="1091" spans="1:51" x14ac:dyDescent="0.15">
      <c r="A1091" t="s">
        <v>1111</v>
      </c>
      <c r="B1091" t="s">
        <v>24</v>
      </c>
      <c r="C1091" s="1">
        <v>16677</v>
      </c>
      <c r="D1091" s="3">
        <v>5</v>
      </c>
      <c r="E1091" s="3" t="str">
        <f>VLOOKUP(D1091,'[1]location_master_2015-09-02_03h2'!$A$2:$D$28,2,0)</f>
        <v>JanathaNagar</v>
      </c>
      <c r="F1091" s="3" t="str">
        <f>VLOOKUP(D1091,'[1]location_master_2015-09-02_03h2'!$A$2:$D$28,4,0)</f>
        <v>HiTechCity</v>
      </c>
      <c r="G1091" t="s">
        <v>3</v>
      </c>
      <c r="H1091" t="s">
        <v>2</v>
      </c>
      <c r="I1091" t="s">
        <v>4</v>
      </c>
      <c r="J1091" t="s">
        <v>5</v>
      </c>
      <c r="K1091" t="s">
        <v>5</v>
      </c>
      <c r="L1091" t="s">
        <v>5</v>
      </c>
      <c r="M1091" t="s">
        <v>5</v>
      </c>
      <c r="N1091" t="s">
        <v>6</v>
      </c>
      <c r="O1091" t="s">
        <v>5</v>
      </c>
      <c r="P1091" t="s">
        <v>5</v>
      </c>
      <c r="Q1091" t="s">
        <v>5</v>
      </c>
      <c r="R1091" t="s">
        <v>5</v>
      </c>
      <c r="S1091">
        <v>5</v>
      </c>
      <c r="T1091" t="s">
        <v>5</v>
      </c>
      <c r="U1091" t="s">
        <v>5</v>
      </c>
      <c r="V1091">
        <v>5</v>
      </c>
      <c r="W1091">
        <v>2</v>
      </c>
      <c r="X1091">
        <v>46</v>
      </c>
      <c r="Y1091">
        <v>28</v>
      </c>
      <c r="Z1091">
        <v>139</v>
      </c>
      <c r="AA1091">
        <v>65</v>
      </c>
      <c r="AB1091">
        <v>97</v>
      </c>
      <c r="AC1091" t="s">
        <v>7</v>
      </c>
      <c r="AD1091">
        <v>77</v>
      </c>
      <c r="AE1091" s="2">
        <v>18.548424193622584</v>
      </c>
      <c r="AF1091" s="1">
        <v>42218</v>
      </c>
      <c r="AG1091" t="s">
        <v>8</v>
      </c>
      <c r="AH1091">
        <v>0</v>
      </c>
      <c r="AI1091" t="s">
        <v>8</v>
      </c>
      <c r="AJ1091">
        <v>7</v>
      </c>
      <c r="AK1091" t="s">
        <v>13</v>
      </c>
      <c r="AL1091" t="s">
        <v>20</v>
      </c>
      <c r="AP1091" t="s">
        <v>12</v>
      </c>
      <c r="AQ1091" t="s">
        <v>13</v>
      </c>
      <c r="AR1091" t="s">
        <v>13</v>
      </c>
      <c r="AS1091" t="s">
        <v>13</v>
      </c>
      <c r="AT1091" t="s">
        <v>13</v>
      </c>
      <c r="AV1091" t="s">
        <v>13</v>
      </c>
      <c r="AW1091" t="s">
        <v>13</v>
      </c>
      <c r="AX1091" s="3">
        <v>2</v>
      </c>
      <c r="AY1091" t="s">
        <v>4756</v>
      </c>
    </row>
    <row r="1092" spans="1:51" x14ac:dyDescent="0.15">
      <c r="A1092" t="s">
        <v>1112</v>
      </c>
      <c r="B1092" t="s">
        <v>1</v>
      </c>
      <c r="C1092" s="1">
        <v>25808</v>
      </c>
      <c r="D1092" s="3">
        <v>5</v>
      </c>
      <c r="E1092" s="3" t="str">
        <f>VLOOKUP(D1092,'[1]location_master_2015-09-02_03h2'!$A$2:$D$28,2,0)</f>
        <v>JanathaNagar</v>
      </c>
      <c r="F1092" s="3" t="str">
        <f>VLOOKUP(D1092,'[1]location_master_2015-09-02_03h2'!$A$2:$D$28,4,0)</f>
        <v>HiTechCity</v>
      </c>
      <c r="G1092" t="s">
        <v>3</v>
      </c>
      <c r="H1092" t="s">
        <v>2</v>
      </c>
      <c r="I1092" t="s">
        <v>4</v>
      </c>
      <c r="J1092" t="s">
        <v>5</v>
      </c>
      <c r="K1092" t="s">
        <v>5</v>
      </c>
      <c r="L1092" t="s">
        <v>5</v>
      </c>
      <c r="M1092" t="s">
        <v>5</v>
      </c>
      <c r="N1092" t="s">
        <v>5</v>
      </c>
      <c r="O1092" t="s">
        <v>5</v>
      </c>
      <c r="P1092" t="s">
        <v>5</v>
      </c>
      <c r="Q1092" t="s">
        <v>5</v>
      </c>
      <c r="R1092" t="s">
        <v>5</v>
      </c>
      <c r="S1092">
        <v>2</v>
      </c>
      <c r="T1092" t="s">
        <v>5</v>
      </c>
      <c r="U1092" t="s">
        <v>5</v>
      </c>
      <c r="V1092">
        <v>4</v>
      </c>
      <c r="W1092">
        <v>11</v>
      </c>
      <c r="X1092">
        <v>49.9</v>
      </c>
      <c r="Y1092">
        <v>34</v>
      </c>
      <c r="Z1092">
        <v>128</v>
      </c>
      <c r="AA1092">
        <v>89</v>
      </c>
      <c r="AB1092">
        <v>121</v>
      </c>
      <c r="AC1092" t="s">
        <v>7</v>
      </c>
      <c r="AD1092">
        <v>86</v>
      </c>
      <c r="AE1092" s="2">
        <v>22.219234326431877</v>
      </c>
      <c r="AF1092" s="1">
        <v>42218</v>
      </c>
      <c r="AG1092" t="s">
        <v>8</v>
      </c>
      <c r="AH1092">
        <v>0</v>
      </c>
      <c r="AI1092" t="s">
        <v>8</v>
      </c>
      <c r="AJ1092">
        <v>1</v>
      </c>
      <c r="AK1092" t="s">
        <v>13</v>
      </c>
      <c r="AL1092" t="s">
        <v>20</v>
      </c>
      <c r="AP1092" t="s">
        <v>12</v>
      </c>
      <c r="AQ1092" t="s">
        <v>13</v>
      </c>
      <c r="AR1092" t="s">
        <v>13</v>
      </c>
      <c r="AS1092" t="s">
        <v>13</v>
      </c>
      <c r="AT1092" t="s">
        <v>13</v>
      </c>
      <c r="AV1092" t="s">
        <v>13</v>
      </c>
      <c r="AW1092" t="s">
        <v>13</v>
      </c>
      <c r="AX1092" s="3">
        <v>2</v>
      </c>
      <c r="AY1092" t="s">
        <v>4756</v>
      </c>
    </row>
    <row r="1093" spans="1:51" x14ac:dyDescent="0.15">
      <c r="A1093" t="s">
        <v>1113</v>
      </c>
      <c r="B1093" t="s">
        <v>24</v>
      </c>
      <c r="C1093" s="1">
        <v>22521</v>
      </c>
      <c r="D1093" s="3">
        <v>5</v>
      </c>
      <c r="E1093" s="3" t="str">
        <f>VLOOKUP(D1093,'[1]location_master_2015-09-02_03h2'!$A$2:$D$28,2,0)</f>
        <v>JanathaNagar</v>
      </c>
      <c r="F1093" s="3" t="str">
        <f>VLOOKUP(D1093,'[1]location_master_2015-09-02_03h2'!$A$2:$D$28,4,0)</f>
        <v>HiTechCity</v>
      </c>
      <c r="G1093" t="s">
        <v>3</v>
      </c>
      <c r="H1093" t="s">
        <v>2</v>
      </c>
      <c r="I1093" t="s">
        <v>4</v>
      </c>
      <c r="J1093" t="s">
        <v>6</v>
      </c>
      <c r="K1093" t="s">
        <v>5</v>
      </c>
      <c r="L1093" t="s">
        <v>6</v>
      </c>
      <c r="M1093" t="s">
        <v>5</v>
      </c>
      <c r="N1093" t="s">
        <v>6</v>
      </c>
      <c r="O1093" t="s">
        <v>5</v>
      </c>
      <c r="P1093" t="s">
        <v>5</v>
      </c>
      <c r="Q1093" t="s">
        <v>5</v>
      </c>
      <c r="R1093" t="s">
        <v>6</v>
      </c>
      <c r="S1093">
        <v>2</v>
      </c>
      <c r="T1093" t="s">
        <v>6</v>
      </c>
      <c r="U1093" t="s">
        <v>6</v>
      </c>
      <c r="V1093">
        <v>5</v>
      </c>
      <c r="W1093">
        <v>2</v>
      </c>
      <c r="X1093">
        <v>79.099999999999994</v>
      </c>
      <c r="Y1093">
        <v>40</v>
      </c>
      <c r="Z1093">
        <v>170</v>
      </c>
      <c r="AA1093">
        <v>112</v>
      </c>
      <c r="AB1093">
        <v>100</v>
      </c>
      <c r="AC1093" t="s">
        <v>7</v>
      </c>
      <c r="AD1093">
        <v>103</v>
      </c>
      <c r="AE1093" s="2">
        <v>31.895225080772747</v>
      </c>
      <c r="AF1093" s="1">
        <v>42218</v>
      </c>
      <c r="AG1093" t="s">
        <v>9</v>
      </c>
      <c r="AH1093">
        <v>2</v>
      </c>
      <c r="AI1093" t="s">
        <v>9</v>
      </c>
      <c r="AJ1093">
        <v>12</v>
      </c>
      <c r="AK1093" t="s">
        <v>17</v>
      </c>
      <c r="AL1093" t="s">
        <v>11</v>
      </c>
      <c r="AP1093" t="s">
        <v>12</v>
      </c>
      <c r="AQ1093" t="s">
        <v>13</v>
      </c>
      <c r="AR1093" t="s">
        <v>13</v>
      </c>
      <c r="AS1093" t="s">
        <v>13</v>
      </c>
      <c r="AT1093" t="s">
        <v>13</v>
      </c>
      <c r="AV1093" t="s">
        <v>10</v>
      </c>
      <c r="AW1093" t="s">
        <v>13</v>
      </c>
      <c r="AX1093" s="3">
        <v>2</v>
      </c>
      <c r="AY1093" t="s">
        <v>4756</v>
      </c>
    </row>
    <row r="1094" spans="1:51" x14ac:dyDescent="0.15">
      <c r="A1094" t="s">
        <v>1114</v>
      </c>
      <c r="B1094" t="s">
        <v>24</v>
      </c>
      <c r="C1094" s="1">
        <v>32748</v>
      </c>
      <c r="D1094" s="3">
        <v>5</v>
      </c>
      <c r="E1094" s="3" t="str">
        <f>VLOOKUP(D1094,'[1]location_master_2015-09-02_03h2'!$A$2:$D$28,2,0)</f>
        <v>JanathaNagar</v>
      </c>
      <c r="F1094" s="3" t="str">
        <f>VLOOKUP(D1094,'[1]location_master_2015-09-02_03h2'!$A$2:$D$28,4,0)</f>
        <v>HiTechCity</v>
      </c>
      <c r="G1094" t="s">
        <v>3</v>
      </c>
      <c r="H1094" t="s">
        <v>2</v>
      </c>
      <c r="I1094" t="s">
        <v>4</v>
      </c>
      <c r="J1094" t="s">
        <v>5</v>
      </c>
      <c r="K1094" t="s">
        <v>5</v>
      </c>
      <c r="L1094" t="s">
        <v>5</v>
      </c>
      <c r="M1094" t="s">
        <v>5</v>
      </c>
      <c r="N1094" t="s">
        <v>5</v>
      </c>
      <c r="O1094" t="s">
        <v>5</v>
      </c>
      <c r="P1094" t="s">
        <v>5</v>
      </c>
      <c r="Q1094" t="s">
        <v>5</v>
      </c>
      <c r="R1094" t="s">
        <v>5</v>
      </c>
      <c r="S1094">
        <v>0</v>
      </c>
      <c r="T1094" t="s">
        <v>5</v>
      </c>
      <c r="U1094" t="s">
        <v>5</v>
      </c>
      <c r="V1094">
        <v>5</v>
      </c>
      <c r="W1094">
        <v>7</v>
      </c>
      <c r="X1094">
        <v>60</v>
      </c>
      <c r="Y1094">
        <v>28</v>
      </c>
      <c r="Z1094">
        <v>114</v>
      </c>
      <c r="AA1094">
        <v>76</v>
      </c>
      <c r="AB1094">
        <v>164</v>
      </c>
      <c r="AC1094" t="s">
        <v>7</v>
      </c>
      <c r="AD1094">
        <v>95</v>
      </c>
      <c r="AE1094" s="2">
        <v>20.71735041220138</v>
      </c>
      <c r="AF1094" s="1">
        <v>42218</v>
      </c>
      <c r="AG1094" t="s">
        <v>8</v>
      </c>
      <c r="AH1094">
        <v>0</v>
      </c>
      <c r="AI1094" t="s">
        <v>8</v>
      </c>
      <c r="AJ1094">
        <v>4</v>
      </c>
      <c r="AK1094" t="s">
        <v>13</v>
      </c>
      <c r="AL1094" t="s">
        <v>20</v>
      </c>
      <c r="AP1094" t="s">
        <v>12</v>
      </c>
      <c r="AQ1094" t="s">
        <v>13</v>
      </c>
      <c r="AR1094" t="s">
        <v>13</v>
      </c>
      <c r="AS1094" t="s">
        <v>13</v>
      </c>
      <c r="AT1094" t="s">
        <v>13</v>
      </c>
      <c r="AV1094" t="s">
        <v>13</v>
      </c>
      <c r="AW1094" t="s">
        <v>13</v>
      </c>
      <c r="AX1094" s="3">
        <v>2</v>
      </c>
      <c r="AY1094" t="s">
        <v>4756</v>
      </c>
    </row>
    <row r="1095" spans="1:51" x14ac:dyDescent="0.15">
      <c r="A1095" t="s">
        <v>1115</v>
      </c>
      <c r="B1095" t="s">
        <v>24</v>
      </c>
      <c r="C1095" s="1">
        <v>29461</v>
      </c>
      <c r="D1095" s="3">
        <v>5</v>
      </c>
      <c r="E1095" s="3" t="str">
        <f>VLOOKUP(D1095,'[1]location_master_2015-09-02_03h2'!$A$2:$D$28,2,0)</f>
        <v>JanathaNagar</v>
      </c>
      <c r="F1095" s="3" t="str">
        <f>VLOOKUP(D1095,'[1]location_master_2015-09-02_03h2'!$A$2:$D$28,4,0)</f>
        <v>HiTechCity</v>
      </c>
      <c r="G1095" t="s">
        <v>3</v>
      </c>
      <c r="H1095" t="s">
        <v>2</v>
      </c>
      <c r="I1095" t="s">
        <v>4</v>
      </c>
      <c r="J1095" t="s">
        <v>5</v>
      </c>
      <c r="K1095" t="s">
        <v>5</v>
      </c>
      <c r="L1095" t="s">
        <v>5</v>
      </c>
      <c r="M1095" t="s">
        <v>5</v>
      </c>
      <c r="N1095" t="s">
        <v>5</v>
      </c>
      <c r="O1095" t="s">
        <v>5</v>
      </c>
      <c r="P1095" t="s">
        <v>6</v>
      </c>
      <c r="Q1095" t="s">
        <v>6</v>
      </c>
      <c r="R1095" t="s">
        <v>5</v>
      </c>
      <c r="S1095">
        <v>0</v>
      </c>
      <c r="T1095" t="s">
        <v>5</v>
      </c>
      <c r="U1095" t="s">
        <v>5</v>
      </c>
      <c r="V1095">
        <v>5</v>
      </c>
      <c r="W1095">
        <v>6</v>
      </c>
      <c r="X1095">
        <v>75.7</v>
      </c>
      <c r="Y1095">
        <v>37</v>
      </c>
      <c r="Z1095">
        <v>119</v>
      </c>
      <c r="AA1095">
        <v>73</v>
      </c>
      <c r="AB1095">
        <v>128</v>
      </c>
      <c r="AC1095" t="s">
        <v>7</v>
      </c>
      <c r="AD1095">
        <v>100</v>
      </c>
      <c r="AE1095" s="2">
        <v>26.936463422972754</v>
      </c>
      <c r="AF1095" s="1">
        <v>42218</v>
      </c>
      <c r="AG1095" t="s">
        <v>8</v>
      </c>
      <c r="AH1095">
        <v>0</v>
      </c>
      <c r="AI1095" t="s">
        <v>8</v>
      </c>
      <c r="AJ1095">
        <v>10</v>
      </c>
      <c r="AK1095" t="s">
        <v>13</v>
      </c>
      <c r="AL1095" t="s">
        <v>20</v>
      </c>
      <c r="AP1095" t="s">
        <v>12</v>
      </c>
      <c r="AQ1095" t="s">
        <v>13</v>
      </c>
      <c r="AR1095" t="s">
        <v>13</v>
      </c>
      <c r="AS1095" t="s">
        <v>13</v>
      </c>
      <c r="AT1095" t="s">
        <v>13</v>
      </c>
      <c r="AV1095" t="s">
        <v>13</v>
      </c>
      <c r="AW1095" t="s">
        <v>13</v>
      </c>
      <c r="AX1095" s="3">
        <v>2</v>
      </c>
      <c r="AY1095" t="s">
        <v>4756</v>
      </c>
    </row>
    <row r="1096" spans="1:51" x14ac:dyDescent="0.15">
      <c r="A1096" t="s">
        <v>1116</v>
      </c>
      <c r="B1096" t="s">
        <v>24</v>
      </c>
      <c r="C1096" s="1">
        <v>20329</v>
      </c>
      <c r="D1096" s="3">
        <v>5</v>
      </c>
      <c r="E1096" s="3" t="str">
        <f>VLOOKUP(D1096,'[1]location_master_2015-09-02_03h2'!$A$2:$D$28,2,0)</f>
        <v>JanathaNagar</v>
      </c>
      <c r="F1096" s="3" t="str">
        <f>VLOOKUP(D1096,'[1]location_master_2015-09-02_03h2'!$A$2:$D$28,4,0)</f>
        <v>HiTechCity</v>
      </c>
      <c r="G1096" t="s">
        <v>3</v>
      </c>
      <c r="H1096" t="s">
        <v>2</v>
      </c>
      <c r="I1096" t="s">
        <v>4</v>
      </c>
      <c r="J1096" t="s">
        <v>6</v>
      </c>
      <c r="K1096" t="s">
        <v>5</v>
      </c>
      <c r="L1096" t="s">
        <v>6</v>
      </c>
      <c r="M1096" t="s">
        <v>5</v>
      </c>
      <c r="N1096" t="s">
        <v>5</v>
      </c>
      <c r="O1096" t="s">
        <v>5</v>
      </c>
      <c r="P1096" t="s">
        <v>5</v>
      </c>
      <c r="Q1096" t="s">
        <v>5</v>
      </c>
      <c r="R1096" t="s">
        <v>6</v>
      </c>
      <c r="S1096">
        <v>3</v>
      </c>
      <c r="T1096" t="s">
        <v>6</v>
      </c>
      <c r="U1096" t="s">
        <v>6</v>
      </c>
      <c r="V1096">
        <v>5</v>
      </c>
      <c r="W1096">
        <v>4</v>
      </c>
      <c r="X1096">
        <v>102</v>
      </c>
      <c r="Y1096">
        <v>48</v>
      </c>
      <c r="Z1096">
        <v>153</v>
      </c>
      <c r="AA1096">
        <v>97</v>
      </c>
      <c r="AB1096">
        <v>95</v>
      </c>
      <c r="AC1096" t="s">
        <v>7</v>
      </c>
      <c r="AD1096">
        <v>114</v>
      </c>
      <c r="AE1096" s="2">
        <v>38.598710009920019</v>
      </c>
      <c r="AF1096" s="1">
        <v>42218</v>
      </c>
      <c r="AG1096" t="s">
        <v>9</v>
      </c>
      <c r="AH1096">
        <v>2</v>
      </c>
      <c r="AI1096" t="s">
        <v>9</v>
      </c>
      <c r="AJ1096">
        <v>17</v>
      </c>
      <c r="AK1096" t="s">
        <v>17</v>
      </c>
      <c r="AL1096" t="s">
        <v>11</v>
      </c>
      <c r="AP1096" t="s">
        <v>12</v>
      </c>
      <c r="AQ1096" t="s">
        <v>13</v>
      </c>
      <c r="AR1096" t="s">
        <v>13</v>
      </c>
      <c r="AS1096" t="s">
        <v>13</v>
      </c>
      <c r="AT1096" t="s">
        <v>13</v>
      </c>
      <c r="AV1096" t="s">
        <v>10</v>
      </c>
      <c r="AW1096" t="s">
        <v>13</v>
      </c>
      <c r="AX1096" s="3">
        <v>2</v>
      </c>
      <c r="AY1096" t="s">
        <v>4756</v>
      </c>
    </row>
    <row r="1097" spans="1:51" x14ac:dyDescent="0.15">
      <c r="A1097" t="s">
        <v>1117</v>
      </c>
      <c r="B1097" t="s">
        <v>1</v>
      </c>
      <c r="C1097" s="1">
        <v>23982</v>
      </c>
      <c r="D1097" s="3">
        <v>5</v>
      </c>
      <c r="E1097" s="3" t="str">
        <f>VLOOKUP(D1097,'[1]location_master_2015-09-02_03h2'!$A$2:$D$28,2,0)</f>
        <v>JanathaNagar</v>
      </c>
      <c r="F1097" s="3" t="str">
        <f>VLOOKUP(D1097,'[1]location_master_2015-09-02_03h2'!$A$2:$D$28,4,0)</f>
        <v>HiTechCity</v>
      </c>
      <c r="G1097" t="s">
        <v>3</v>
      </c>
      <c r="H1097" t="s">
        <v>2</v>
      </c>
      <c r="I1097" t="s">
        <v>4</v>
      </c>
      <c r="J1097" t="s">
        <v>6</v>
      </c>
      <c r="K1097" t="s">
        <v>6</v>
      </c>
      <c r="L1097" t="s">
        <v>6</v>
      </c>
      <c r="M1097" t="s">
        <v>6</v>
      </c>
      <c r="N1097" t="s">
        <v>5</v>
      </c>
      <c r="O1097" t="s">
        <v>5</v>
      </c>
      <c r="P1097" t="s">
        <v>5</v>
      </c>
      <c r="Q1097" t="s">
        <v>6</v>
      </c>
      <c r="R1097" t="s">
        <v>5</v>
      </c>
      <c r="S1097">
        <v>6</v>
      </c>
      <c r="T1097" t="s">
        <v>6</v>
      </c>
      <c r="U1097" t="s">
        <v>5</v>
      </c>
      <c r="V1097">
        <v>5</v>
      </c>
      <c r="W1097">
        <v>0</v>
      </c>
      <c r="X1097">
        <v>74.599999999999994</v>
      </c>
      <c r="Y1097">
        <v>44</v>
      </c>
      <c r="Z1097">
        <v>156</v>
      </c>
      <c r="AA1097">
        <v>90</v>
      </c>
      <c r="AB1097">
        <v>189</v>
      </c>
      <c r="AC1097" t="s">
        <v>7</v>
      </c>
      <c r="AD1097">
        <v>110</v>
      </c>
      <c r="AE1097" s="2">
        <v>32.11950868346181</v>
      </c>
      <c r="AF1097" s="1">
        <v>42218</v>
      </c>
      <c r="AG1097" t="s">
        <v>9</v>
      </c>
      <c r="AH1097">
        <v>2</v>
      </c>
      <c r="AI1097" t="s">
        <v>9</v>
      </c>
      <c r="AJ1097">
        <v>28</v>
      </c>
      <c r="AK1097" t="s">
        <v>17</v>
      </c>
      <c r="AL1097" t="s">
        <v>11</v>
      </c>
      <c r="AP1097" t="s">
        <v>12</v>
      </c>
      <c r="AQ1097" t="s">
        <v>13</v>
      </c>
      <c r="AR1097" t="s">
        <v>13</v>
      </c>
      <c r="AS1097" t="s">
        <v>13</v>
      </c>
      <c r="AT1097" t="s">
        <v>13</v>
      </c>
      <c r="AV1097" t="s">
        <v>17</v>
      </c>
      <c r="AW1097" t="s">
        <v>13</v>
      </c>
      <c r="AX1097" s="3">
        <v>2</v>
      </c>
      <c r="AY1097" t="s">
        <v>4756</v>
      </c>
    </row>
    <row r="1098" spans="1:51" x14ac:dyDescent="0.15">
      <c r="A1098" t="s">
        <v>1118</v>
      </c>
      <c r="B1098" t="s">
        <v>24</v>
      </c>
      <c r="C1098" s="1">
        <v>21060</v>
      </c>
      <c r="D1098" s="3">
        <v>5</v>
      </c>
      <c r="E1098" s="3" t="str">
        <f>VLOOKUP(D1098,'[1]location_master_2015-09-02_03h2'!$A$2:$D$28,2,0)</f>
        <v>JanathaNagar</v>
      </c>
      <c r="F1098" s="3" t="str">
        <f>VLOOKUP(D1098,'[1]location_master_2015-09-02_03h2'!$A$2:$D$28,4,0)</f>
        <v>HiTechCity</v>
      </c>
      <c r="G1098" t="s">
        <v>3</v>
      </c>
      <c r="H1098" t="s">
        <v>2</v>
      </c>
      <c r="I1098" t="s">
        <v>4</v>
      </c>
      <c r="J1098" t="s">
        <v>6</v>
      </c>
      <c r="K1098" t="s">
        <v>6</v>
      </c>
      <c r="L1098" t="s">
        <v>6</v>
      </c>
      <c r="M1098" t="s">
        <v>5</v>
      </c>
      <c r="N1098" t="s">
        <v>5</v>
      </c>
      <c r="O1098" t="s">
        <v>5</v>
      </c>
      <c r="P1098" t="s">
        <v>6</v>
      </c>
      <c r="Q1098" t="s">
        <v>6</v>
      </c>
      <c r="R1098" t="s">
        <v>5</v>
      </c>
      <c r="S1098">
        <v>2</v>
      </c>
      <c r="T1098" t="s">
        <v>6</v>
      </c>
      <c r="U1098" t="s">
        <v>6</v>
      </c>
      <c r="V1098">
        <v>5</v>
      </c>
      <c r="W1098">
        <v>2</v>
      </c>
      <c r="X1098">
        <v>63</v>
      </c>
      <c r="Y1098">
        <v>36</v>
      </c>
      <c r="Z1098">
        <v>148</v>
      </c>
      <c r="AA1098">
        <v>108</v>
      </c>
      <c r="AB1098">
        <v>135</v>
      </c>
      <c r="AC1098" t="s">
        <v>7</v>
      </c>
      <c r="AD1098">
        <v>93</v>
      </c>
      <c r="AE1098" s="2">
        <v>25.403276613004842</v>
      </c>
      <c r="AF1098" s="1">
        <v>42215</v>
      </c>
      <c r="AG1098" t="s">
        <v>9</v>
      </c>
      <c r="AH1098">
        <v>2</v>
      </c>
      <c r="AI1098" t="s">
        <v>9</v>
      </c>
      <c r="AJ1098">
        <v>26</v>
      </c>
      <c r="AK1098" t="s">
        <v>17</v>
      </c>
      <c r="AL1098" t="s">
        <v>11</v>
      </c>
      <c r="AM1098">
        <v>136</v>
      </c>
      <c r="AN1098">
        <v>107</v>
      </c>
      <c r="AO1098">
        <v>175</v>
      </c>
      <c r="AP1098" t="s">
        <v>12</v>
      </c>
      <c r="AQ1098" t="s">
        <v>9</v>
      </c>
      <c r="AR1098">
        <v>1</v>
      </c>
      <c r="AS1098" t="s">
        <v>9</v>
      </c>
      <c r="AT1098">
        <v>11</v>
      </c>
      <c r="AU1098" s="1">
        <v>42230</v>
      </c>
      <c r="AV1098" t="s">
        <v>17</v>
      </c>
      <c r="AW1098" t="s">
        <v>18</v>
      </c>
      <c r="AX1098" s="3">
        <v>2</v>
      </c>
      <c r="AY1098" t="s">
        <v>4756</v>
      </c>
    </row>
    <row r="1099" spans="1:51" x14ac:dyDescent="0.15">
      <c r="A1099" t="s">
        <v>1119</v>
      </c>
      <c r="B1099" t="s">
        <v>24</v>
      </c>
      <c r="C1099" s="1">
        <v>19234</v>
      </c>
      <c r="D1099" s="3">
        <v>5</v>
      </c>
      <c r="E1099" s="3" t="str">
        <f>VLOOKUP(D1099,'[1]location_master_2015-09-02_03h2'!$A$2:$D$28,2,0)</f>
        <v>JanathaNagar</v>
      </c>
      <c r="F1099" s="3" t="str">
        <f>VLOOKUP(D1099,'[1]location_master_2015-09-02_03h2'!$A$2:$D$28,4,0)</f>
        <v>HiTechCity</v>
      </c>
      <c r="G1099" t="s">
        <v>3</v>
      </c>
      <c r="H1099" t="s">
        <v>2</v>
      </c>
      <c r="I1099" t="s">
        <v>4</v>
      </c>
      <c r="J1099" t="s">
        <v>5</v>
      </c>
      <c r="K1099" t="s">
        <v>5</v>
      </c>
      <c r="L1099" t="s">
        <v>5</v>
      </c>
      <c r="M1099" t="s">
        <v>5</v>
      </c>
      <c r="N1099" t="s">
        <v>6</v>
      </c>
      <c r="O1099" t="s">
        <v>5</v>
      </c>
      <c r="P1099" t="s">
        <v>6</v>
      </c>
      <c r="Q1099" t="s">
        <v>5</v>
      </c>
      <c r="R1099" t="s">
        <v>6</v>
      </c>
      <c r="S1099">
        <v>2</v>
      </c>
      <c r="T1099" t="s">
        <v>6</v>
      </c>
      <c r="U1099" t="s">
        <v>6</v>
      </c>
      <c r="V1099">
        <v>5</v>
      </c>
      <c r="W1099">
        <v>4</v>
      </c>
      <c r="X1099">
        <v>48.3</v>
      </c>
      <c r="Y1099">
        <v>30</v>
      </c>
      <c r="Z1099">
        <v>148</v>
      </c>
      <c r="AA1099">
        <v>100</v>
      </c>
      <c r="AB1099">
        <v>127</v>
      </c>
      <c r="AC1099" t="s">
        <v>7</v>
      </c>
      <c r="AD1099">
        <v>73</v>
      </c>
      <c r="AE1099" s="2">
        <v>18.27762444587389</v>
      </c>
      <c r="AF1099" s="1">
        <v>42215</v>
      </c>
      <c r="AG1099" t="s">
        <v>9</v>
      </c>
      <c r="AH1099">
        <v>2</v>
      </c>
      <c r="AI1099" t="s">
        <v>9</v>
      </c>
      <c r="AJ1099">
        <v>12</v>
      </c>
      <c r="AK1099" t="s">
        <v>17</v>
      </c>
      <c r="AL1099" t="s">
        <v>11</v>
      </c>
      <c r="AP1099" t="s">
        <v>12</v>
      </c>
      <c r="AQ1099" t="s">
        <v>13</v>
      </c>
      <c r="AR1099" t="s">
        <v>13</v>
      </c>
      <c r="AS1099" t="s">
        <v>13</v>
      </c>
      <c r="AT1099" t="s">
        <v>13</v>
      </c>
      <c r="AV1099" t="s">
        <v>13</v>
      </c>
      <c r="AW1099" t="s">
        <v>13</v>
      </c>
      <c r="AX1099" s="3">
        <v>2</v>
      </c>
      <c r="AY1099" t="s">
        <v>4756</v>
      </c>
    </row>
    <row r="1100" spans="1:51" x14ac:dyDescent="0.15">
      <c r="A1100" t="s">
        <v>1120</v>
      </c>
      <c r="C1100" s="1">
        <v>42244</v>
      </c>
      <c r="D1100" s="3">
        <v>5</v>
      </c>
      <c r="E1100" s="3" t="str">
        <f>VLOOKUP(D1100,'[1]location_master_2015-09-02_03h2'!$A$2:$D$28,2,0)</f>
        <v>JanathaNagar</v>
      </c>
      <c r="F1100" s="3" t="str">
        <f>VLOOKUP(D1100,'[1]location_master_2015-09-02_03h2'!$A$2:$D$28,4,0)</f>
        <v>HiTechCity</v>
      </c>
      <c r="G1100" t="s">
        <v>3</v>
      </c>
      <c r="H1100" t="s">
        <v>2</v>
      </c>
      <c r="I1100" t="s">
        <v>4</v>
      </c>
      <c r="J1100" t="s">
        <v>5</v>
      </c>
      <c r="K1100" t="s">
        <v>5</v>
      </c>
      <c r="L1100" t="s">
        <v>5</v>
      </c>
      <c r="M1100" t="s">
        <v>5</v>
      </c>
      <c r="N1100" t="s">
        <v>5</v>
      </c>
      <c r="O1100" t="s">
        <v>5</v>
      </c>
      <c r="P1100" t="s">
        <v>5</v>
      </c>
      <c r="Q1100" t="s">
        <v>5</v>
      </c>
      <c r="R1100" t="s">
        <v>5</v>
      </c>
      <c r="S1100">
        <v>1</v>
      </c>
      <c r="T1100" t="s">
        <v>5</v>
      </c>
      <c r="U1100" t="s">
        <v>5</v>
      </c>
      <c r="AE1100" s="2">
        <v>0</v>
      </c>
      <c r="AF1100" s="1">
        <v>42215</v>
      </c>
      <c r="AG1100" t="s">
        <v>8</v>
      </c>
      <c r="AH1100">
        <v>0</v>
      </c>
      <c r="AI1100" t="s">
        <v>8</v>
      </c>
      <c r="AJ1100">
        <v>0</v>
      </c>
      <c r="AK1100" t="s">
        <v>13</v>
      </c>
      <c r="AL1100" t="s">
        <v>20</v>
      </c>
      <c r="AP1100" t="s">
        <v>12</v>
      </c>
      <c r="AQ1100" t="s">
        <v>13</v>
      </c>
      <c r="AR1100" t="s">
        <v>13</v>
      </c>
      <c r="AS1100" t="s">
        <v>13</v>
      </c>
      <c r="AT1100" t="s">
        <v>13</v>
      </c>
      <c r="AV1100" t="s">
        <v>13</v>
      </c>
      <c r="AW1100" t="s">
        <v>13</v>
      </c>
      <c r="AX1100" s="3">
        <v>2</v>
      </c>
      <c r="AY1100" t="s">
        <v>4756</v>
      </c>
    </row>
    <row r="1101" spans="1:51" x14ac:dyDescent="0.15">
      <c r="A1101" t="s">
        <v>1121</v>
      </c>
      <c r="B1101" t="s">
        <v>1</v>
      </c>
      <c r="C1101" s="1">
        <v>29461</v>
      </c>
      <c r="D1101" s="3">
        <v>5</v>
      </c>
      <c r="E1101" s="3" t="str">
        <f>VLOOKUP(D1101,'[1]location_master_2015-09-02_03h2'!$A$2:$D$28,2,0)</f>
        <v>JanathaNagar</v>
      </c>
      <c r="F1101" s="3" t="str">
        <f>VLOOKUP(D1101,'[1]location_master_2015-09-02_03h2'!$A$2:$D$28,4,0)</f>
        <v>HiTechCity</v>
      </c>
      <c r="G1101" t="s">
        <v>3</v>
      </c>
      <c r="H1101" t="s">
        <v>2</v>
      </c>
      <c r="I1101" t="s">
        <v>4</v>
      </c>
      <c r="J1101" t="s">
        <v>5</v>
      </c>
      <c r="K1101" t="s">
        <v>5</v>
      </c>
      <c r="L1101" t="s">
        <v>5</v>
      </c>
      <c r="M1101" t="s">
        <v>5</v>
      </c>
      <c r="N1101" t="s">
        <v>5</v>
      </c>
      <c r="O1101" t="s">
        <v>5</v>
      </c>
      <c r="P1101" t="s">
        <v>6</v>
      </c>
      <c r="Q1101" t="s">
        <v>6</v>
      </c>
      <c r="R1101" t="s">
        <v>5</v>
      </c>
      <c r="S1101">
        <v>0</v>
      </c>
      <c r="T1101" t="s">
        <v>5</v>
      </c>
      <c r="U1101" t="s">
        <v>6</v>
      </c>
      <c r="V1101">
        <v>5</v>
      </c>
      <c r="W1101">
        <v>0</v>
      </c>
      <c r="X1101">
        <v>62.3</v>
      </c>
      <c r="Y1101">
        <v>35</v>
      </c>
      <c r="Z1101">
        <v>106</v>
      </c>
      <c r="AA1101">
        <v>71</v>
      </c>
      <c r="AB1101">
        <v>103</v>
      </c>
      <c r="AC1101" t="s">
        <v>7</v>
      </c>
      <c r="AD1101">
        <v>73</v>
      </c>
      <c r="AE1101" s="2">
        <v>26.823664758440625</v>
      </c>
      <c r="AF1101" s="1">
        <v>42215</v>
      </c>
      <c r="AG1101" t="s">
        <v>8</v>
      </c>
      <c r="AH1101">
        <v>0</v>
      </c>
      <c r="AI1101" t="s">
        <v>8</v>
      </c>
      <c r="AJ1101">
        <v>7</v>
      </c>
      <c r="AK1101" t="s">
        <v>13</v>
      </c>
      <c r="AL1101" t="s">
        <v>20</v>
      </c>
      <c r="AP1101" t="s">
        <v>12</v>
      </c>
      <c r="AQ1101" t="s">
        <v>13</v>
      </c>
      <c r="AR1101" t="s">
        <v>13</v>
      </c>
      <c r="AS1101" t="s">
        <v>13</v>
      </c>
      <c r="AT1101" t="s">
        <v>13</v>
      </c>
      <c r="AV1101" t="s">
        <v>13</v>
      </c>
      <c r="AW1101" t="s">
        <v>13</v>
      </c>
      <c r="AX1101" s="3">
        <v>2</v>
      </c>
      <c r="AY1101" t="s">
        <v>4756</v>
      </c>
    </row>
    <row r="1102" spans="1:51" x14ac:dyDescent="0.15">
      <c r="A1102" t="s">
        <v>1122</v>
      </c>
      <c r="B1102" t="s">
        <v>24</v>
      </c>
      <c r="C1102" s="1">
        <v>29826</v>
      </c>
      <c r="D1102" s="3">
        <v>5</v>
      </c>
      <c r="E1102" s="3" t="str">
        <f>VLOOKUP(D1102,'[1]location_master_2015-09-02_03h2'!$A$2:$D$28,2,0)</f>
        <v>JanathaNagar</v>
      </c>
      <c r="F1102" s="3" t="str">
        <f>VLOOKUP(D1102,'[1]location_master_2015-09-02_03h2'!$A$2:$D$28,4,0)</f>
        <v>HiTechCity</v>
      </c>
      <c r="G1102" t="s">
        <v>3</v>
      </c>
      <c r="H1102" t="s">
        <v>2</v>
      </c>
      <c r="I1102" t="s">
        <v>4</v>
      </c>
      <c r="J1102" t="s">
        <v>5</v>
      </c>
      <c r="K1102" t="s">
        <v>5</v>
      </c>
      <c r="L1102" t="s">
        <v>5</v>
      </c>
      <c r="M1102" t="s">
        <v>5</v>
      </c>
      <c r="N1102" t="s">
        <v>5</v>
      </c>
      <c r="O1102" t="s">
        <v>5</v>
      </c>
      <c r="P1102" t="s">
        <v>5</v>
      </c>
      <c r="Q1102" t="s">
        <v>5</v>
      </c>
      <c r="R1102" t="s">
        <v>6</v>
      </c>
      <c r="S1102">
        <v>2</v>
      </c>
      <c r="T1102" t="s">
        <v>5</v>
      </c>
      <c r="U1102" t="s">
        <v>5</v>
      </c>
      <c r="V1102">
        <v>5</v>
      </c>
      <c r="W1102">
        <v>7</v>
      </c>
      <c r="X1102">
        <v>64.5</v>
      </c>
      <c r="Y1102">
        <v>35</v>
      </c>
      <c r="Z1102">
        <v>119</v>
      </c>
      <c r="AA1102">
        <v>76</v>
      </c>
      <c r="AB1102">
        <v>126</v>
      </c>
      <c r="AC1102" t="s">
        <v>7</v>
      </c>
      <c r="AD1102">
        <v>57</v>
      </c>
      <c r="AE1102" s="2">
        <v>22.271151693116483</v>
      </c>
      <c r="AF1102" s="1">
        <v>42215</v>
      </c>
      <c r="AG1102" t="s">
        <v>8</v>
      </c>
      <c r="AH1102">
        <v>0</v>
      </c>
      <c r="AI1102" t="s">
        <v>8</v>
      </c>
      <c r="AJ1102">
        <v>3</v>
      </c>
      <c r="AK1102" t="s">
        <v>13</v>
      </c>
      <c r="AL1102" t="s">
        <v>20</v>
      </c>
      <c r="AP1102" t="s">
        <v>12</v>
      </c>
      <c r="AQ1102" t="s">
        <v>13</v>
      </c>
      <c r="AR1102" t="s">
        <v>13</v>
      </c>
      <c r="AS1102" t="s">
        <v>13</v>
      </c>
      <c r="AT1102" t="s">
        <v>13</v>
      </c>
      <c r="AV1102" t="s">
        <v>13</v>
      </c>
      <c r="AW1102" t="s">
        <v>13</v>
      </c>
      <c r="AX1102" s="3">
        <v>2</v>
      </c>
      <c r="AY1102" t="s">
        <v>4756</v>
      </c>
    </row>
    <row r="1103" spans="1:51" x14ac:dyDescent="0.15">
      <c r="A1103" t="s">
        <v>1123</v>
      </c>
      <c r="B1103" t="s">
        <v>1</v>
      </c>
      <c r="C1103" s="1">
        <v>23617</v>
      </c>
      <c r="D1103" s="3">
        <v>5</v>
      </c>
      <c r="E1103" s="3" t="str">
        <f>VLOOKUP(D1103,'[1]location_master_2015-09-02_03h2'!$A$2:$D$28,2,0)</f>
        <v>JanathaNagar</v>
      </c>
      <c r="F1103" s="3" t="str">
        <f>VLOOKUP(D1103,'[1]location_master_2015-09-02_03h2'!$A$2:$D$28,4,0)</f>
        <v>HiTechCity</v>
      </c>
      <c r="G1103" t="s">
        <v>3</v>
      </c>
      <c r="H1103" t="s">
        <v>2</v>
      </c>
      <c r="I1103" t="s">
        <v>4</v>
      </c>
      <c r="J1103" t="s">
        <v>6</v>
      </c>
      <c r="K1103" t="s">
        <v>5</v>
      </c>
      <c r="L1103" t="s">
        <v>6</v>
      </c>
      <c r="M1103" t="s">
        <v>5</v>
      </c>
      <c r="N1103" t="s">
        <v>5</v>
      </c>
      <c r="O1103" t="s">
        <v>5</v>
      </c>
      <c r="P1103" t="s">
        <v>5</v>
      </c>
      <c r="Q1103" t="s">
        <v>5</v>
      </c>
      <c r="R1103" t="s">
        <v>6</v>
      </c>
      <c r="S1103">
        <v>3</v>
      </c>
      <c r="T1103" t="s">
        <v>6</v>
      </c>
      <c r="U1103" t="s">
        <v>6</v>
      </c>
      <c r="V1103">
        <v>4</v>
      </c>
      <c r="W1103">
        <v>8</v>
      </c>
      <c r="X1103">
        <v>55.7</v>
      </c>
      <c r="Y1103">
        <v>36</v>
      </c>
      <c r="Z1103">
        <v>122</v>
      </c>
      <c r="AA1103">
        <v>89</v>
      </c>
      <c r="AB1103">
        <v>158</v>
      </c>
      <c r="AC1103" t="s">
        <v>7</v>
      </c>
      <c r="AD1103">
        <v>115</v>
      </c>
      <c r="AE1103" s="2">
        <v>27.530348428043791</v>
      </c>
      <c r="AF1103" s="1">
        <v>42215</v>
      </c>
      <c r="AG1103" t="s">
        <v>8</v>
      </c>
      <c r="AH1103">
        <v>0</v>
      </c>
      <c r="AI1103" t="s">
        <v>9</v>
      </c>
      <c r="AJ1103">
        <v>15</v>
      </c>
      <c r="AK1103" t="s">
        <v>10</v>
      </c>
      <c r="AL1103" t="s">
        <v>11</v>
      </c>
      <c r="AP1103" t="s">
        <v>12</v>
      </c>
      <c r="AQ1103" t="s">
        <v>13</v>
      </c>
      <c r="AR1103" t="s">
        <v>13</v>
      </c>
      <c r="AS1103" t="s">
        <v>13</v>
      </c>
      <c r="AT1103" t="s">
        <v>13</v>
      </c>
      <c r="AV1103" t="s">
        <v>10</v>
      </c>
      <c r="AW1103" t="s">
        <v>13</v>
      </c>
      <c r="AX1103" s="3">
        <v>2</v>
      </c>
      <c r="AY1103" t="s">
        <v>4756</v>
      </c>
    </row>
    <row r="1104" spans="1:51" x14ac:dyDescent="0.15">
      <c r="A1104" t="s">
        <v>1124</v>
      </c>
      <c r="B1104" t="s">
        <v>24</v>
      </c>
      <c r="C1104" s="1">
        <v>25808</v>
      </c>
      <c r="D1104" s="3">
        <v>5</v>
      </c>
      <c r="E1104" s="3" t="str">
        <f>VLOOKUP(D1104,'[1]location_master_2015-09-02_03h2'!$A$2:$D$28,2,0)</f>
        <v>JanathaNagar</v>
      </c>
      <c r="F1104" s="3" t="str">
        <f>VLOOKUP(D1104,'[1]location_master_2015-09-02_03h2'!$A$2:$D$28,4,0)</f>
        <v>HiTechCity</v>
      </c>
      <c r="G1104" t="s">
        <v>3</v>
      </c>
      <c r="H1104" t="s">
        <v>2</v>
      </c>
      <c r="I1104" t="s">
        <v>4</v>
      </c>
      <c r="J1104" t="s">
        <v>5</v>
      </c>
      <c r="K1104" t="s">
        <v>5</v>
      </c>
      <c r="L1104" t="s">
        <v>5</v>
      </c>
      <c r="M1104" t="s">
        <v>5</v>
      </c>
      <c r="N1104" t="s">
        <v>5</v>
      </c>
      <c r="O1104" t="s">
        <v>5</v>
      </c>
      <c r="P1104" t="s">
        <v>6</v>
      </c>
      <c r="Q1104" t="s">
        <v>5</v>
      </c>
      <c r="R1104" t="s">
        <v>5</v>
      </c>
      <c r="S1104">
        <v>0</v>
      </c>
      <c r="T1104" t="s">
        <v>5</v>
      </c>
      <c r="U1104" t="s">
        <v>5</v>
      </c>
      <c r="V1104">
        <v>5</v>
      </c>
      <c r="W1104">
        <v>7</v>
      </c>
      <c r="X1104">
        <v>77.3</v>
      </c>
      <c r="Y1104">
        <v>36</v>
      </c>
      <c r="Z1104">
        <v>141</v>
      </c>
      <c r="AA1104">
        <v>102</v>
      </c>
      <c r="AB1104">
        <v>143</v>
      </c>
      <c r="AC1104" t="s">
        <v>7</v>
      </c>
      <c r="AD1104">
        <v>82</v>
      </c>
      <c r="AE1104" s="2">
        <v>26.690853114386112</v>
      </c>
      <c r="AF1104" s="1">
        <v>42215</v>
      </c>
      <c r="AG1104" t="s">
        <v>9</v>
      </c>
      <c r="AH1104">
        <v>2</v>
      </c>
      <c r="AI1104" t="s">
        <v>8</v>
      </c>
      <c r="AJ1104">
        <v>7</v>
      </c>
      <c r="AK1104" t="s">
        <v>16</v>
      </c>
      <c r="AL1104" t="s">
        <v>11</v>
      </c>
      <c r="AP1104" t="s">
        <v>12</v>
      </c>
      <c r="AQ1104" t="s">
        <v>13</v>
      </c>
      <c r="AR1104" t="s">
        <v>13</v>
      </c>
      <c r="AS1104" t="s">
        <v>13</v>
      </c>
      <c r="AT1104" t="s">
        <v>13</v>
      </c>
      <c r="AV1104" t="s">
        <v>13</v>
      </c>
      <c r="AW1104" t="s">
        <v>13</v>
      </c>
      <c r="AX1104" s="3">
        <v>2</v>
      </c>
      <c r="AY1104" t="s">
        <v>4756</v>
      </c>
    </row>
    <row r="1105" spans="1:51" x14ac:dyDescent="0.15">
      <c r="A1105" t="s">
        <v>1125</v>
      </c>
      <c r="B1105" t="s">
        <v>1</v>
      </c>
      <c r="C1105" s="1">
        <v>27634</v>
      </c>
      <c r="D1105" s="3">
        <v>5</v>
      </c>
      <c r="E1105" s="3" t="str">
        <f>VLOOKUP(D1105,'[1]location_master_2015-09-02_03h2'!$A$2:$D$28,2,0)</f>
        <v>JanathaNagar</v>
      </c>
      <c r="F1105" s="3" t="str">
        <f>VLOOKUP(D1105,'[1]location_master_2015-09-02_03h2'!$A$2:$D$28,4,0)</f>
        <v>HiTechCity</v>
      </c>
      <c r="G1105" t="s">
        <v>3</v>
      </c>
      <c r="H1105" t="s">
        <v>2</v>
      </c>
      <c r="I1105" t="s">
        <v>4</v>
      </c>
      <c r="J1105" t="s">
        <v>5</v>
      </c>
      <c r="K1105" t="s">
        <v>5</v>
      </c>
      <c r="L1105" t="s">
        <v>5</v>
      </c>
      <c r="M1105" t="s">
        <v>5</v>
      </c>
      <c r="N1105" t="s">
        <v>5</v>
      </c>
      <c r="O1105" t="s">
        <v>5</v>
      </c>
      <c r="P1105" t="s">
        <v>5</v>
      </c>
      <c r="Q1105" t="s">
        <v>5</v>
      </c>
      <c r="R1105" t="s">
        <v>5</v>
      </c>
      <c r="S1105">
        <v>2</v>
      </c>
      <c r="T1105" t="s">
        <v>5</v>
      </c>
      <c r="U1105" t="s">
        <v>5</v>
      </c>
      <c r="V1105">
        <v>5</v>
      </c>
      <c r="W1105">
        <v>0</v>
      </c>
      <c r="X1105">
        <v>59.5</v>
      </c>
      <c r="Y1105">
        <v>33</v>
      </c>
      <c r="Z1105">
        <v>144</v>
      </c>
      <c r="AA1105">
        <v>97</v>
      </c>
      <c r="AB1105">
        <v>129</v>
      </c>
      <c r="AC1105" t="s">
        <v>7</v>
      </c>
      <c r="AD1105">
        <v>83</v>
      </c>
      <c r="AE1105" s="2">
        <v>25.618106791769137</v>
      </c>
      <c r="AF1105" s="1">
        <v>42215</v>
      </c>
      <c r="AG1105" t="s">
        <v>9</v>
      </c>
      <c r="AH1105">
        <v>2</v>
      </c>
      <c r="AI1105" t="s">
        <v>8</v>
      </c>
      <c r="AJ1105">
        <v>5</v>
      </c>
      <c r="AK1105" t="s">
        <v>16</v>
      </c>
      <c r="AL1105" t="s">
        <v>11</v>
      </c>
      <c r="AP1105" t="s">
        <v>12</v>
      </c>
      <c r="AQ1105" t="s">
        <v>13</v>
      </c>
      <c r="AR1105" t="s">
        <v>13</v>
      </c>
      <c r="AS1105" t="s">
        <v>13</v>
      </c>
      <c r="AT1105" t="s">
        <v>13</v>
      </c>
      <c r="AV1105" t="s">
        <v>13</v>
      </c>
      <c r="AW1105" t="s">
        <v>13</v>
      </c>
      <c r="AX1105" s="3">
        <v>2</v>
      </c>
      <c r="AY1105" t="s">
        <v>4756</v>
      </c>
    </row>
    <row r="1106" spans="1:51" x14ac:dyDescent="0.15">
      <c r="A1106" t="s">
        <v>1126</v>
      </c>
      <c r="B1106" t="s">
        <v>24</v>
      </c>
      <c r="C1106" s="1">
        <v>26173</v>
      </c>
      <c r="D1106" s="3">
        <v>5</v>
      </c>
      <c r="E1106" s="3" t="str">
        <f>VLOOKUP(D1106,'[1]location_master_2015-09-02_03h2'!$A$2:$D$28,2,0)</f>
        <v>JanathaNagar</v>
      </c>
      <c r="F1106" s="3" t="str">
        <f>VLOOKUP(D1106,'[1]location_master_2015-09-02_03h2'!$A$2:$D$28,4,0)</f>
        <v>HiTechCity</v>
      </c>
      <c r="G1106" t="s">
        <v>3</v>
      </c>
      <c r="H1106" t="s">
        <v>2</v>
      </c>
      <c r="I1106" t="s">
        <v>4</v>
      </c>
      <c r="J1106" t="s">
        <v>5</v>
      </c>
      <c r="K1106" t="s">
        <v>5</v>
      </c>
      <c r="L1106" t="s">
        <v>5</v>
      </c>
      <c r="M1106" t="s">
        <v>5</v>
      </c>
      <c r="N1106" t="s">
        <v>5</v>
      </c>
      <c r="O1106" t="s">
        <v>5</v>
      </c>
      <c r="P1106" t="s">
        <v>5</v>
      </c>
      <c r="Q1106" t="s">
        <v>5</v>
      </c>
      <c r="R1106" t="s">
        <v>5</v>
      </c>
      <c r="S1106">
        <v>2</v>
      </c>
      <c r="T1106" t="s">
        <v>5</v>
      </c>
      <c r="U1106" t="s">
        <v>5</v>
      </c>
      <c r="V1106">
        <v>5</v>
      </c>
      <c r="W1106">
        <v>5</v>
      </c>
      <c r="X1106">
        <v>81.5</v>
      </c>
      <c r="Y1106">
        <v>40</v>
      </c>
      <c r="Z1106">
        <v>140</v>
      </c>
      <c r="AA1106">
        <v>93</v>
      </c>
      <c r="AB1106">
        <v>164</v>
      </c>
      <c r="AC1106" t="s">
        <v>7</v>
      </c>
      <c r="AD1106">
        <v>78</v>
      </c>
      <c r="AE1106" s="2">
        <v>29.899468082959835</v>
      </c>
      <c r="AF1106" s="1">
        <v>42215</v>
      </c>
      <c r="AG1106" t="s">
        <v>9</v>
      </c>
      <c r="AH1106">
        <v>2</v>
      </c>
      <c r="AI1106" t="s">
        <v>8</v>
      </c>
      <c r="AJ1106">
        <v>8</v>
      </c>
      <c r="AK1106" t="s">
        <v>16</v>
      </c>
      <c r="AL1106" t="s">
        <v>11</v>
      </c>
      <c r="AP1106" t="s">
        <v>12</v>
      </c>
      <c r="AQ1106" t="s">
        <v>13</v>
      </c>
      <c r="AR1106" t="s">
        <v>13</v>
      </c>
      <c r="AS1106" t="s">
        <v>13</v>
      </c>
      <c r="AT1106" t="s">
        <v>13</v>
      </c>
      <c r="AV1106" t="s">
        <v>13</v>
      </c>
      <c r="AW1106" t="s">
        <v>13</v>
      </c>
      <c r="AX1106" s="3">
        <v>2</v>
      </c>
      <c r="AY1106" t="s">
        <v>4756</v>
      </c>
    </row>
    <row r="1107" spans="1:51" x14ac:dyDescent="0.15">
      <c r="A1107" t="s">
        <v>1127</v>
      </c>
      <c r="B1107" t="s">
        <v>1</v>
      </c>
      <c r="C1107" s="1">
        <v>25808</v>
      </c>
      <c r="D1107" s="3">
        <v>5</v>
      </c>
      <c r="E1107" s="3" t="str">
        <f>VLOOKUP(D1107,'[1]location_master_2015-09-02_03h2'!$A$2:$D$28,2,0)</f>
        <v>JanathaNagar</v>
      </c>
      <c r="F1107" s="3" t="str">
        <f>VLOOKUP(D1107,'[1]location_master_2015-09-02_03h2'!$A$2:$D$28,4,0)</f>
        <v>HiTechCity</v>
      </c>
      <c r="G1107" t="s">
        <v>3</v>
      </c>
      <c r="H1107" t="s">
        <v>2</v>
      </c>
      <c r="I1107" t="s">
        <v>4</v>
      </c>
      <c r="J1107" t="s">
        <v>6</v>
      </c>
      <c r="K1107" t="s">
        <v>6</v>
      </c>
      <c r="L1107" t="s">
        <v>6</v>
      </c>
      <c r="M1107" t="s">
        <v>5</v>
      </c>
      <c r="N1107" t="s">
        <v>5</v>
      </c>
      <c r="O1107" t="s">
        <v>5</v>
      </c>
      <c r="P1107" t="s">
        <v>5</v>
      </c>
      <c r="Q1107" t="s">
        <v>5</v>
      </c>
      <c r="R1107" t="s">
        <v>5</v>
      </c>
      <c r="S1107">
        <v>6</v>
      </c>
      <c r="T1107" t="s">
        <v>6</v>
      </c>
      <c r="U1107" t="s">
        <v>6</v>
      </c>
      <c r="V1107">
        <v>5</v>
      </c>
      <c r="W1107">
        <v>0</v>
      </c>
      <c r="X1107">
        <v>73.5</v>
      </c>
      <c r="Y1107">
        <v>36</v>
      </c>
      <c r="Z1107">
        <v>132</v>
      </c>
      <c r="AA1107">
        <v>79</v>
      </c>
      <c r="AB1107">
        <v>149</v>
      </c>
      <c r="AC1107" t="s">
        <v>7</v>
      </c>
      <c r="AD1107">
        <v>83</v>
      </c>
      <c r="AE1107" s="2">
        <v>31.645896625126582</v>
      </c>
      <c r="AF1107" s="1">
        <v>42215</v>
      </c>
      <c r="AG1107" t="s">
        <v>8</v>
      </c>
      <c r="AH1107">
        <v>0</v>
      </c>
      <c r="AI1107" t="s">
        <v>9</v>
      </c>
      <c r="AJ1107">
        <v>24</v>
      </c>
      <c r="AK1107" t="s">
        <v>17</v>
      </c>
      <c r="AL1107" t="s">
        <v>11</v>
      </c>
      <c r="AP1107" t="s">
        <v>12</v>
      </c>
      <c r="AQ1107" t="s">
        <v>13</v>
      </c>
      <c r="AR1107" t="s">
        <v>13</v>
      </c>
      <c r="AS1107" t="s">
        <v>13</v>
      </c>
      <c r="AT1107" t="s">
        <v>13</v>
      </c>
      <c r="AV1107" t="s">
        <v>17</v>
      </c>
      <c r="AW1107" t="s">
        <v>13</v>
      </c>
      <c r="AX1107" s="3">
        <v>2</v>
      </c>
      <c r="AY1107" t="s">
        <v>4756</v>
      </c>
    </row>
    <row r="1108" spans="1:51" x14ac:dyDescent="0.15">
      <c r="A1108" t="s">
        <v>1128</v>
      </c>
      <c r="B1108" t="s">
        <v>24</v>
      </c>
      <c r="C1108" s="1">
        <v>31652</v>
      </c>
      <c r="D1108" s="3">
        <v>5</v>
      </c>
      <c r="E1108" s="3" t="str">
        <f>VLOOKUP(D1108,'[1]location_master_2015-09-02_03h2'!$A$2:$D$28,2,0)</f>
        <v>JanathaNagar</v>
      </c>
      <c r="F1108" s="3" t="str">
        <f>VLOOKUP(D1108,'[1]location_master_2015-09-02_03h2'!$A$2:$D$28,4,0)</f>
        <v>HiTechCity</v>
      </c>
      <c r="G1108" t="s">
        <v>3</v>
      </c>
      <c r="H1108" t="s">
        <v>2</v>
      </c>
      <c r="I1108" t="s">
        <v>4</v>
      </c>
      <c r="J1108" t="s">
        <v>5</v>
      </c>
      <c r="K1108" t="s">
        <v>5</v>
      </c>
      <c r="L1108" t="s">
        <v>5</v>
      </c>
      <c r="M1108" t="s">
        <v>5</v>
      </c>
      <c r="N1108" t="s">
        <v>5</v>
      </c>
      <c r="O1108" t="s">
        <v>5</v>
      </c>
      <c r="P1108" t="s">
        <v>5</v>
      </c>
      <c r="Q1108" t="s">
        <v>6</v>
      </c>
      <c r="R1108" t="s">
        <v>5</v>
      </c>
      <c r="S1108">
        <v>3</v>
      </c>
      <c r="T1108" t="s">
        <v>5</v>
      </c>
      <c r="U1108" t="s">
        <v>5</v>
      </c>
      <c r="V1108">
        <v>5</v>
      </c>
      <c r="W1108">
        <v>5</v>
      </c>
      <c r="X1108">
        <v>53.7</v>
      </c>
      <c r="Y1108">
        <v>31</v>
      </c>
      <c r="Z1108">
        <v>111</v>
      </c>
      <c r="AA1108">
        <v>85</v>
      </c>
      <c r="AB1108">
        <v>101</v>
      </c>
      <c r="AC1108" t="s">
        <v>7</v>
      </c>
      <c r="AD1108">
        <v>101</v>
      </c>
      <c r="AE1108" s="2">
        <v>19.700631117238569</v>
      </c>
      <c r="AF1108" s="1">
        <v>42215</v>
      </c>
      <c r="AG1108" t="s">
        <v>8</v>
      </c>
      <c r="AH1108">
        <v>0</v>
      </c>
      <c r="AI1108" t="s">
        <v>8</v>
      </c>
      <c r="AJ1108">
        <v>7</v>
      </c>
      <c r="AK1108" t="s">
        <v>13</v>
      </c>
      <c r="AL1108" t="s">
        <v>20</v>
      </c>
      <c r="AP1108" t="s">
        <v>12</v>
      </c>
      <c r="AQ1108" t="s">
        <v>13</v>
      </c>
      <c r="AR1108" t="s">
        <v>13</v>
      </c>
      <c r="AS1108" t="s">
        <v>13</v>
      </c>
      <c r="AT1108" t="s">
        <v>13</v>
      </c>
      <c r="AV1108" t="s">
        <v>13</v>
      </c>
      <c r="AW1108" t="s">
        <v>13</v>
      </c>
      <c r="AX1108" s="3">
        <v>2</v>
      </c>
      <c r="AY1108" t="s">
        <v>4756</v>
      </c>
    </row>
    <row r="1109" spans="1:51" x14ac:dyDescent="0.15">
      <c r="A1109" t="s">
        <v>1129</v>
      </c>
      <c r="B1109" t="s">
        <v>1</v>
      </c>
      <c r="C1109" s="1">
        <v>33113</v>
      </c>
      <c r="D1109" s="3">
        <v>5</v>
      </c>
      <c r="E1109" s="3" t="str">
        <f>VLOOKUP(D1109,'[1]location_master_2015-09-02_03h2'!$A$2:$D$28,2,0)</f>
        <v>JanathaNagar</v>
      </c>
      <c r="F1109" s="3" t="str">
        <f>VLOOKUP(D1109,'[1]location_master_2015-09-02_03h2'!$A$2:$D$28,4,0)</f>
        <v>HiTechCity</v>
      </c>
      <c r="G1109" t="s">
        <v>3</v>
      </c>
      <c r="H1109" t="s">
        <v>2</v>
      </c>
      <c r="I1109" t="s">
        <v>4</v>
      </c>
      <c r="J1109" t="s">
        <v>5</v>
      </c>
      <c r="K1109" t="s">
        <v>6</v>
      </c>
      <c r="L1109" t="s">
        <v>5</v>
      </c>
      <c r="M1109" t="s">
        <v>5</v>
      </c>
      <c r="N1109" t="s">
        <v>5</v>
      </c>
      <c r="O1109" t="s">
        <v>5</v>
      </c>
      <c r="P1109" t="s">
        <v>5</v>
      </c>
      <c r="Q1109" t="s">
        <v>5</v>
      </c>
      <c r="R1109" t="s">
        <v>5</v>
      </c>
      <c r="S1109">
        <v>8</v>
      </c>
      <c r="T1109" t="s">
        <v>6</v>
      </c>
      <c r="U1109" t="s">
        <v>5</v>
      </c>
      <c r="V1109">
        <v>5</v>
      </c>
      <c r="W1109">
        <v>0</v>
      </c>
      <c r="X1109">
        <v>61.3</v>
      </c>
      <c r="Y1109">
        <v>33</v>
      </c>
      <c r="Z1109">
        <v>113</v>
      </c>
      <c r="AA1109">
        <v>82</v>
      </c>
      <c r="AB1109">
        <v>110</v>
      </c>
      <c r="AC1109" t="s">
        <v>7</v>
      </c>
      <c r="AD1109">
        <v>79</v>
      </c>
      <c r="AE1109" s="2">
        <v>26.393108341772237</v>
      </c>
      <c r="AF1109" s="1">
        <v>42215</v>
      </c>
      <c r="AG1109" t="s">
        <v>8</v>
      </c>
      <c r="AH1109">
        <v>0</v>
      </c>
      <c r="AI1109" t="s">
        <v>9</v>
      </c>
      <c r="AJ1109">
        <v>16</v>
      </c>
      <c r="AK1109" t="s">
        <v>17</v>
      </c>
      <c r="AL1109" t="s">
        <v>11</v>
      </c>
      <c r="AP1109" t="s">
        <v>12</v>
      </c>
      <c r="AQ1109" t="s">
        <v>13</v>
      </c>
      <c r="AR1109" t="s">
        <v>13</v>
      </c>
      <c r="AS1109" t="s">
        <v>13</v>
      </c>
      <c r="AT1109" t="s">
        <v>13</v>
      </c>
      <c r="AV1109" t="s">
        <v>16</v>
      </c>
      <c r="AW1109" t="s">
        <v>13</v>
      </c>
      <c r="AX1109" s="3">
        <v>2</v>
      </c>
      <c r="AY1109" t="s">
        <v>4756</v>
      </c>
    </row>
    <row r="1110" spans="1:51" x14ac:dyDescent="0.15">
      <c r="A1110" t="s">
        <v>1130</v>
      </c>
      <c r="B1110" t="s">
        <v>1</v>
      </c>
      <c r="C1110" s="1">
        <v>28365</v>
      </c>
      <c r="D1110" s="3">
        <v>5</v>
      </c>
      <c r="E1110" s="3" t="str">
        <f>VLOOKUP(D1110,'[1]location_master_2015-09-02_03h2'!$A$2:$D$28,2,0)</f>
        <v>JanathaNagar</v>
      </c>
      <c r="F1110" s="3" t="str">
        <f>VLOOKUP(D1110,'[1]location_master_2015-09-02_03h2'!$A$2:$D$28,4,0)</f>
        <v>HiTechCity</v>
      </c>
      <c r="G1110" t="s">
        <v>3</v>
      </c>
      <c r="H1110" t="s">
        <v>2</v>
      </c>
      <c r="I1110" t="s">
        <v>4</v>
      </c>
      <c r="J1110" t="s">
        <v>5</v>
      </c>
      <c r="K1110" t="s">
        <v>5</v>
      </c>
      <c r="L1110" t="s">
        <v>5</v>
      </c>
      <c r="M1110" t="s">
        <v>5</v>
      </c>
      <c r="N1110" t="s">
        <v>5</v>
      </c>
      <c r="O1110" t="s">
        <v>5</v>
      </c>
      <c r="P1110" t="s">
        <v>6</v>
      </c>
      <c r="Q1110" t="s">
        <v>5</v>
      </c>
      <c r="R1110" t="s">
        <v>5</v>
      </c>
      <c r="S1110">
        <v>1</v>
      </c>
      <c r="T1110" t="s">
        <v>5</v>
      </c>
      <c r="U1110" t="s">
        <v>6</v>
      </c>
      <c r="V1110">
        <v>5</v>
      </c>
      <c r="W1110">
        <v>0</v>
      </c>
      <c r="X1110">
        <v>55</v>
      </c>
      <c r="Y1110">
        <v>37</v>
      </c>
      <c r="Z1110">
        <v>111</v>
      </c>
      <c r="AA1110">
        <v>77</v>
      </c>
      <c r="AB1110">
        <v>163</v>
      </c>
      <c r="AC1110" t="s">
        <v>7</v>
      </c>
      <c r="AD1110">
        <v>77</v>
      </c>
      <c r="AE1110" s="2">
        <v>23.680602916761387</v>
      </c>
      <c r="AF1110" s="1">
        <v>42215</v>
      </c>
      <c r="AG1110" t="s">
        <v>8</v>
      </c>
      <c r="AH1110">
        <v>0</v>
      </c>
      <c r="AI1110" t="s">
        <v>8</v>
      </c>
      <c r="AJ1110">
        <v>7</v>
      </c>
      <c r="AK1110" t="s">
        <v>13</v>
      </c>
      <c r="AL1110" t="s">
        <v>20</v>
      </c>
      <c r="AP1110" t="s">
        <v>12</v>
      </c>
      <c r="AQ1110" t="s">
        <v>13</v>
      </c>
      <c r="AR1110" t="s">
        <v>13</v>
      </c>
      <c r="AS1110" t="s">
        <v>13</v>
      </c>
      <c r="AT1110" t="s">
        <v>13</v>
      </c>
      <c r="AV1110" t="s">
        <v>13</v>
      </c>
      <c r="AW1110" t="s">
        <v>13</v>
      </c>
      <c r="AX1110" s="3">
        <v>2</v>
      </c>
      <c r="AY1110" t="s">
        <v>4756</v>
      </c>
    </row>
    <row r="1111" spans="1:51" x14ac:dyDescent="0.15">
      <c r="A1111" t="s">
        <v>1131</v>
      </c>
      <c r="B1111" t="s">
        <v>1</v>
      </c>
      <c r="C1111" s="1">
        <v>19964</v>
      </c>
      <c r="D1111" s="3">
        <v>5</v>
      </c>
      <c r="E1111" s="3" t="str">
        <f>VLOOKUP(D1111,'[1]location_master_2015-09-02_03h2'!$A$2:$D$28,2,0)</f>
        <v>JanathaNagar</v>
      </c>
      <c r="F1111" s="3" t="str">
        <f>VLOOKUP(D1111,'[1]location_master_2015-09-02_03h2'!$A$2:$D$28,4,0)</f>
        <v>HiTechCity</v>
      </c>
      <c r="G1111" t="s">
        <v>3</v>
      </c>
      <c r="H1111" t="s">
        <v>2</v>
      </c>
      <c r="I1111" t="s">
        <v>4</v>
      </c>
      <c r="J1111" t="s">
        <v>6</v>
      </c>
      <c r="K1111" t="s">
        <v>5</v>
      </c>
      <c r="L1111" t="s">
        <v>5</v>
      </c>
      <c r="M1111" t="s">
        <v>5</v>
      </c>
      <c r="N1111" t="s">
        <v>5</v>
      </c>
      <c r="O1111" t="s">
        <v>5</v>
      </c>
      <c r="P1111" t="s">
        <v>5</v>
      </c>
      <c r="Q1111" t="s">
        <v>5</v>
      </c>
      <c r="R1111" t="s">
        <v>6</v>
      </c>
      <c r="S1111">
        <v>2</v>
      </c>
      <c r="T1111" t="s">
        <v>6</v>
      </c>
      <c r="U1111" t="s">
        <v>6</v>
      </c>
      <c r="V1111">
        <v>4</v>
      </c>
      <c r="W1111">
        <v>11</v>
      </c>
      <c r="X1111">
        <v>61.5</v>
      </c>
      <c r="Y1111">
        <v>36</v>
      </c>
      <c r="Z1111">
        <v>141</v>
      </c>
      <c r="AA1111">
        <v>81</v>
      </c>
      <c r="AB1111">
        <v>127</v>
      </c>
      <c r="AC1111" t="s">
        <v>7</v>
      </c>
      <c r="AD1111">
        <v>64</v>
      </c>
      <c r="AE1111" s="2">
        <v>27.384427075662536</v>
      </c>
      <c r="AF1111" s="1">
        <v>42215</v>
      </c>
      <c r="AG1111" t="s">
        <v>9</v>
      </c>
      <c r="AH1111">
        <v>1</v>
      </c>
      <c r="AI1111" t="s">
        <v>9</v>
      </c>
      <c r="AJ1111">
        <v>13</v>
      </c>
      <c r="AK1111" t="s">
        <v>17</v>
      </c>
      <c r="AL1111" t="s">
        <v>11</v>
      </c>
      <c r="AP1111" t="s">
        <v>12</v>
      </c>
      <c r="AQ1111" t="s">
        <v>13</v>
      </c>
      <c r="AR1111" t="s">
        <v>13</v>
      </c>
      <c r="AS1111" t="s">
        <v>13</v>
      </c>
      <c r="AT1111" t="s">
        <v>13</v>
      </c>
      <c r="AV1111" t="s">
        <v>13</v>
      </c>
      <c r="AW1111" t="s">
        <v>13</v>
      </c>
      <c r="AX1111" s="3">
        <v>2</v>
      </c>
      <c r="AY1111" t="s">
        <v>4756</v>
      </c>
    </row>
    <row r="1112" spans="1:51" x14ac:dyDescent="0.15">
      <c r="A1112" t="s">
        <v>1132</v>
      </c>
      <c r="B1112" t="s">
        <v>24</v>
      </c>
      <c r="C1112" s="1">
        <v>23982</v>
      </c>
      <c r="D1112" s="3">
        <v>5</v>
      </c>
      <c r="E1112" s="3" t="str">
        <f>VLOOKUP(D1112,'[1]location_master_2015-09-02_03h2'!$A$2:$D$28,2,0)</f>
        <v>JanathaNagar</v>
      </c>
      <c r="F1112" s="3" t="str">
        <f>VLOOKUP(D1112,'[1]location_master_2015-09-02_03h2'!$A$2:$D$28,4,0)</f>
        <v>HiTechCity</v>
      </c>
      <c r="G1112" t="s">
        <v>3</v>
      </c>
      <c r="H1112" t="s">
        <v>2</v>
      </c>
      <c r="I1112" t="s">
        <v>4</v>
      </c>
      <c r="J1112" t="s">
        <v>5</v>
      </c>
      <c r="K1112" t="s">
        <v>5</v>
      </c>
      <c r="L1112" t="s">
        <v>5</v>
      </c>
      <c r="M1112" t="s">
        <v>5</v>
      </c>
      <c r="N1112" t="s">
        <v>5</v>
      </c>
      <c r="O1112" t="s">
        <v>5</v>
      </c>
      <c r="P1112" t="s">
        <v>5</v>
      </c>
      <c r="Q1112" t="s">
        <v>5</v>
      </c>
      <c r="R1112" t="s">
        <v>5</v>
      </c>
      <c r="S1112">
        <v>2</v>
      </c>
      <c r="T1112" t="s">
        <v>5</v>
      </c>
      <c r="U1112" t="s">
        <v>5</v>
      </c>
      <c r="V1112">
        <v>5</v>
      </c>
      <c r="W1112">
        <v>2</v>
      </c>
      <c r="X1112">
        <v>68.3</v>
      </c>
      <c r="Y1112">
        <v>37</v>
      </c>
      <c r="Z1112">
        <v>131</v>
      </c>
      <c r="AA1112">
        <v>93</v>
      </c>
      <c r="AB1112">
        <v>120</v>
      </c>
      <c r="AC1112" t="s">
        <v>7</v>
      </c>
      <c r="AD1112">
        <v>92</v>
      </c>
      <c r="AE1112" s="2">
        <v>27.540377661400488</v>
      </c>
      <c r="AF1112" s="1">
        <v>42215</v>
      </c>
      <c r="AG1112" t="s">
        <v>9</v>
      </c>
      <c r="AH1112">
        <v>1</v>
      </c>
      <c r="AI1112" t="s">
        <v>8</v>
      </c>
      <c r="AJ1112">
        <v>5</v>
      </c>
      <c r="AK1112" t="s">
        <v>16</v>
      </c>
      <c r="AL1112" t="s">
        <v>11</v>
      </c>
      <c r="AP1112" t="s">
        <v>12</v>
      </c>
      <c r="AQ1112" t="s">
        <v>13</v>
      </c>
      <c r="AR1112" t="s">
        <v>13</v>
      </c>
      <c r="AS1112" t="s">
        <v>13</v>
      </c>
      <c r="AT1112" t="s">
        <v>13</v>
      </c>
      <c r="AV1112" t="s">
        <v>13</v>
      </c>
      <c r="AW1112" t="s">
        <v>13</v>
      </c>
      <c r="AX1112" s="3">
        <v>2</v>
      </c>
      <c r="AY1112" t="s">
        <v>4756</v>
      </c>
    </row>
    <row r="1113" spans="1:51" x14ac:dyDescent="0.15">
      <c r="A1113" t="s">
        <v>1133</v>
      </c>
      <c r="B1113" t="s">
        <v>24</v>
      </c>
      <c r="C1113" s="1">
        <v>25808</v>
      </c>
      <c r="D1113" s="3">
        <v>5</v>
      </c>
      <c r="E1113" s="3" t="str">
        <f>VLOOKUP(D1113,'[1]location_master_2015-09-02_03h2'!$A$2:$D$28,2,0)</f>
        <v>JanathaNagar</v>
      </c>
      <c r="F1113" s="3" t="str">
        <f>VLOOKUP(D1113,'[1]location_master_2015-09-02_03h2'!$A$2:$D$28,4,0)</f>
        <v>HiTechCity</v>
      </c>
      <c r="G1113" t="s">
        <v>3</v>
      </c>
      <c r="H1113" t="s">
        <v>2</v>
      </c>
      <c r="I1113" t="s">
        <v>4</v>
      </c>
      <c r="J1113" t="s">
        <v>5</v>
      </c>
      <c r="K1113" t="s">
        <v>5</v>
      </c>
      <c r="L1113" t="s">
        <v>5</v>
      </c>
      <c r="M1113" t="s">
        <v>5</v>
      </c>
      <c r="N1113" t="s">
        <v>6</v>
      </c>
      <c r="O1113" t="s">
        <v>5</v>
      </c>
      <c r="P1113" t="s">
        <v>5</v>
      </c>
      <c r="Q1113" t="s">
        <v>5</v>
      </c>
      <c r="R1113" t="s">
        <v>5</v>
      </c>
      <c r="S1113">
        <v>2</v>
      </c>
      <c r="T1113" t="s">
        <v>5</v>
      </c>
      <c r="U1113" t="s">
        <v>5</v>
      </c>
      <c r="V1113">
        <v>5</v>
      </c>
      <c r="W1113">
        <v>5</v>
      </c>
      <c r="X1113">
        <v>58.7</v>
      </c>
      <c r="Y1113">
        <v>34</v>
      </c>
      <c r="Z1113">
        <v>116</v>
      </c>
      <c r="AA1113">
        <v>75</v>
      </c>
      <c r="AB1113">
        <v>126</v>
      </c>
      <c r="AC1113" t="s">
        <v>7</v>
      </c>
      <c r="AD1113">
        <v>66</v>
      </c>
      <c r="AE1113" s="2">
        <v>21.534954312512177</v>
      </c>
      <c r="AF1113" s="1">
        <v>42215</v>
      </c>
      <c r="AG1113" t="s">
        <v>8</v>
      </c>
      <c r="AH1113">
        <v>0</v>
      </c>
      <c r="AI1113" t="s">
        <v>8</v>
      </c>
      <c r="AJ1113">
        <v>2</v>
      </c>
      <c r="AK1113" t="s">
        <v>13</v>
      </c>
      <c r="AL1113" t="s">
        <v>20</v>
      </c>
      <c r="AP1113" t="s">
        <v>12</v>
      </c>
      <c r="AQ1113" t="s">
        <v>13</v>
      </c>
      <c r="AR1113" t="s">
        <v>13</v>
      </c>
      <c r="AS1113" t="s">
        <v>13</v>
      </c>
      <c r="AT1113" t="s">
        <v>13</v>
      </c>
      <c r="AV1113" t="s">
        <v>13</v>
      </c>
      <c r="AW1113" t="s">
        <v>13</v>
      </c>
      <c r="AX1113" s="3">
        <v>2</v>
      </c>
      <c r="AY1113" t="s">
        <v>4756</v>
      </c>
    </row>
    <row r="1114" spans="1:51" x14ac:dyDescent="0.15">
      <c r="A1114" t="s">
        <v>1134</v>
      </c>
      <c r="B1114" t="s">
        <v>1</v>
      </c>
      <c r="C1114" s="1">
        <v>28365</v>
      </c>
      <c r="D1114" s="3">
        <v>5</v>
      </c>
      <c r="E1114" s="3" t="str">
        <f>VLOOKUP(D1114,'[1]location_master_2015-09-02_03h2'!$A$2:$D$28,2,0)</f>
        <v>JanathaNagar</v>
      </c>
      <c r="F1114" s="3" t="str">
        <f>VLOOKUP(D1114,'[1]location_master_2015-09-02_03h2'!$A$2:$D$28,4,0)</f>
        <v>HiTechCity</v>
      </c>
      <c r="G1114" t="s">
        <v>3</v>
      </c>
      <c r="H1114" t="s">
        <v>2</v>
      </c>
      <c r="I1114" t="s">
        <v>4</v>
      </c>
      <c r="J1114" t="s">
        <v>5</v>
      </c>
      <c r="K1114" t="s">
        <v>5</v>
      </c>
      <c r="L1114" t="s">
        <v>5</v>
      </c>
      <c r="M1114" t="s">
        <v>5</v>
      </c>
      <c r="N1114" t="s">
        <v>5</v>
      </c>
      <c r="O1114" t="s">
        <v>5</v>
      </c>
      <c r="P1114" t="s">
        <v>5</v>
      </c>
      <c r="Q1114" t="s">
        <v>5</v>
      </c>
      <c r="R1114" t="s">
        <v>5</v>
      </c>
      <c r="S1114">
        <v>0</v>
      </c>
      <c r="T1114" t="s">
        <v>5</v>
      </c>
      <c r="U1114" t="s">
        <v>5</v>
      </c>
      <c r="V1114">
        <v>4</v>
      </c>
      <c r="W1114">
        <v>11</v>
      </c>
      <c r="X1114">
        <v>54.5</v>
      </c>
      <c r="Y1114">
        <v>35</v>
      </c>
      <c r="Z1114">
        <v>130</v>
      </c>
      <c r="AA1114">
        <v>89</v>
      </c>
      <c r="AB1114">
        <v>111</v>
      </c>
      <c r="AC1114" t="s">
        <v>7</v>
      </c>
      <c r="AD1114">
        <v>82</v>
      </c>
      <c r="AE1114" s="2">
        <v>24.267500416644037</v>
      </c>
      <c r="AF1114" s="1">
        <v>42215</v>
      </c>
      <c r="AG1114" t="s">
        <v>8</v>
      </c>
      <c r="AH1114">
        <v>0</v>
      </c>
      <c r="AI1114" t="s">
        <v>8</v>
      </c>
      <c r="AJ1114">
        <v>1</v>
      </c>
      <c r="AK1114" t="s">
        <v>13</v>
      </c>
      <c r="AL1114" t="s">
        <v>20</v>
      </c>
      <c r="AP1114" t="s">
        <v>12</v>
      </c>
      <c r="AQ1114" t="s">
        <v>13</v>
      </c>
      <c r="AR1114" t="s">
        <v>13</v>
      </c>
      <c r="AS1114" t="s">
        <v>13</v>
      </c>
      <c r="AT1114" t="s">
        <v>13</v>
      </c>
      <c r="AV1114" t="s">
        <v>13</v>
      </c>
      <c r="AW1114" t="s">
        <v>13</v>
      </c>
      <c r="AX1114" s="3">
        <v>2</v>
      </c>
      <c r="AY1114" t="s">
        <v>4756</v>
      </c>
    </row>
    <row r="1115" spans="1:51" x14ac:dyDescent="0.15">
      <c r="A1115" t="s">
        <v>1135</v>
      </c>
      <c r="B1115" t="s">
        <v>24</v>
      </c>
      <c r="C1115" s="1">
        <v>26539</v>
      </c>
      <c r="D1115" s="3">
        <v>5</v>
      </c>
      <c r="E1115" s="3" t="str">
        <f>VLOOKUP(D1115,'[1]location_master_2015-09-02_03h2'!$A$2:$D$28,2,0)</f>
        <v>JanathaNagar</v>
      </c>
      <c r="F1115" s="3" t="str">
        <f>VLOOKUP(D1115,'[1]location_master_2015-09-02_03h2'!$A$2:$D$28,4,0)</f>
        <v>HiTechCity</v>
      </c>
      <c r="G1115" t="s">
        <v>3</v>
      </c>
      <c r="H1115" t="s">
        <v>2</v>
      </c>
      <c r="I1115" t="s">
        <v>4</v>
      </c>
      <c r="J1115" t="s">
        <v>5</v>
      </c>
      <c r="K1115" t="s">
        <v>6</v>
      </c>
      <c r="L1115" t="s">
        <v>6</v>
      </c>
      <c r="M1115" t="s">
        <v>5</v>
      </c>
      <c r="N1115" t="s">
        <v>5</v>
      </c>
      <c r="O1115" t="s">
        <v>5</v>
      </c>
      <c r="P1115" t="s">
        <v>5</v>
      </c>
      <c r="Q1115" t="s">
        <v>5</v>
      </c>
      <c r="R1115" t="s">
        <v>5</v>
      </c>
      <c r="S1115">
        <v>1</v>
      </c>
      <c r="T1115" t="s">
        <v>5</v>
      </c>
      <c r="U1115" t="s">
        <v>5</v>
      </c>
      <c r="V1115">
        <v>5</v>
      </c>
      <c r="W1115">
        <v>5</v>
      </c>
      <c r="X1115">
        <v>79.8</v>
      </c>
      <c r="Y1115">
        <v>42</v>
      </c>
      <c r="Z1115">
        <v>145</v>
      </c>
      <c r="AA1115">
        <v>95</v>
      </c>
      <c r="AB1115">
        <v>231</v>
      </c>
      <c r="AC1115" t="s">
        <v>7</v>
      </c>
      <c r="AD1115">
        <v>93</v>
      </c>
      <c r="AE1115" s="2">
        <v>29.275798196566811</v>
      </c>
      <c r="AF1115" s="1">
        <v>42215</v>
      </c>
      <c r="AG1115" t="s">
        <v>9</v>
      </c>
      <c r="AH1115">
        <v>2</v>
      </c>
      <c r="AI1115" t="s">
        <v>9</v>
      </c>
      <c r="AJ1115">
        <v>26</v>
      </c>
      <c r="AK1115" t="s">
        <v>17</v>
      </c>
      <c r="AL1115" t="s">
        <v>11</v>
      </c>
      <c r="AM1115">
        <v>148</v>
      </c>
      <c r="AN1115">
        <v>99</v>
      </c>
      <c r="AO1115">
        <v>146</v>
      </c>
      <c r="AP1115" t="s">
        <v>12</v>
      </c>
      <c r="AQ1115" t="s">
        <v>9</v>
      </c>
      <c r="AR1115">
        <v>2</v>
      </c>
      <c r="AS1115" t="s">
        <v>9</v>
      </c>
      <c r="AT1115">
        <v>11</v>
      </c>
      <c r="AU1115" s="1">
        <v>42238</v>
      </c>
      <c r="AV1115" t="s">
        <v>17</v>
      </c>
      <c r="AW1115" t="s">
        <v>18</v>
      </c>
      <c r="AX1115" s="3">
        <v>2</v>
      </c>
      <c r="AY1115" t="s">
        <v>4756</v>
      </c>
    </row>
    <row r="1116" spans="1:51" x14ac:dyDescent="0.15">
      <c r="A1116" t="s">
        <v>1136</v>
      </c>
      <c r="B1116" t="s">
        <v>1</v>
      </c>
      <c r="C1116" s="1">
        <v>28365</v>
      </c>
      <c r="D1116" s="3">
        <v>5</v>
      </c>
      <c r="E1116" s="3" t="str">
        <f>VLOOKUP(D1116,'[1]location_master_2015-09-02_03h2'!$A$2:$D$28,2,0)</f>
        <v>JanathaNagar</v>
      </c>
      <c r="F1116" s="3" t="str">
        <f>VLOOKUP(D1116,'[1]location_master_2015-09-02_03h2'!$A$2:$D$28,4,0)</f>
        <v>HiTechCity</v>
      </c>
      <c r="G1116" t="s">
        <v>3</v>
      </c>
      <c r="H1116" t="s">
        <v>2</v>
      </c>
      <c r="I1116" t="s">
        <v>4</v>
      </c>
      <c r="J1116" t="s">
        <v>5</v>
      </c>
      <c r="K1116" t="s">
        <v>5</v>
      </c>
      <c r="L1116" t="s">
        <v>5</v>
      </c>
      <c r="M1116" t="s">
        <v>5</v>
      </c>
      <c r="N1116" t="s">
        <v>5</v>
      </c>
      <c r="O1116" t="s">
        <v>5</v>
      </c>
      <c r="P1116" t="s">
        <v>5</v>
      </c>
      <c r="Q1116" t="s">
        <v>5</v>
      </c>
      <c r="R1116" t="s">
        <v>6</v>
      </c>
      <c r="S1116">
        <v>1</v>
      </c>
      <c r="T1116" t="s">
        <v>5</v>
      </c>
      <c r="U1116" t="s">
        <v>5</v>
      </c>
      <c r="V1116">
        <v>5</v>
      </c>
      <c r="W1116">
        <v>2</v>
      </c>
      <c r="X1116">
        <v>50.4</v>
      </c>
      <c r="Y1116">
        <v>33</v>
      </c>
      <c r="Z1116">
        <v>147</v>
      </c>
      <c r="AA1116">
        <v>96</v>
      </c>
      <c r="AB1116">
        <v>108</v>
      </c>
      <c r="AC1116" t="s">
        <v>7</v>
      </c>
      <c r="AD1116">
        <v>76</v>
      </c>
      <c r="AE1116" s="2">
        <v>20.322621290403873</v>
      </c>
      <c r="AF1116" s="1">
        <v>42215</v>
      </c>
      <c r="AG1116" t="s">
        <v>9</v>
      </c>
      <c r="AH1116">
        <v>2</v>
      </c>
      <c r="AI1116" t="s">
        <v>8</v>
      </c>
      <c r="AJ1116">
        <v>3</v>
      </c>
      <c r="AK1116" t="s">
        <v>16</v>
      </c>
      <c r="AL1116" t="s">
        <v>11</v>
      </c>
      <c r="AP1116" t="s">
        <v>12</v>
      </c>
      <c r="AQ1116" t="s">
        <v>13</v>
      </c>
      <c r="AR1116" t="s">
        <v>13</v>
      </c>
      <c r="AS1116" t="s">
        <v>13</v>
      </c>
      <c r="AT1116" t="s">
        <v>13</v>
      </c>
      <c r="AV1116" t="s">
        <v>13</v>
      </c>
      <c r="AW1116" t="s">
        <v>13</v>
      </c>
      <c r="AX1116" s="3">
        <v>2</v>
      </c>
      <c r="AY1116" t="s">
        <v>4756</v>
      </c>
    </row>
    <row r="1117" spans="1:51" x14ac:dyDescent="0.15">
      <c r="A1117" t="s">
        <v>1137</v>
      </c>
      <c r="B1117" t="s">
        <v>24</v>
      </c>
      <c r="C1117" s="1">
        <v>22156</v>
      </c>
      <c r="D1117" s="3">
        <v>5</v>
      </c>
      <c r="E1117" s="3" t="str">
        <f>VLOOKUP(D1117,'[1]location_master_2015-09-02_03h2'!$A$2:$D$28,2,0)</f>
        <v>JanathaNagar</v>
      </c>
      <c r="F1117" s="3" t="str">
        <f>VLOOKUP(D1117,'[1]location_master_2015-09-02_03h2'!$A$2:$D$28,4,0)</f>
        <v>HiTechCity</v>
      </c>
      <c r="G1117" t="s">
        <v>3</v>
      </c>
      <c r="H1117" t="s">
        <v>2</v>
      </c>
      <c r="I1117" t="s">
        <v>4</v>
      </c>
      <c r="J1117" t="s">
        <v>5</v>
      </c>
      <c r="K1117" t="s">
        <v>5</v>
      </c>
      <c r="L1117" t="s">
        <v>5</v>
      </c>
      <c r="M1117" t="s">
        <v>5</v>
      </c>
      <c r="N1117" t="s">
        <v>5</v>
      </c>
      <c r="O1117" t="s">
        <v>5</v>
      </c>
      <c r="P1117" t="s">
        <v>5</v>
      </c>
      <c r="Q1117" t="s">
        <v>5</v>
      </c>
      <c r="R1117" t="s">
        <v>5</v>
      </c>
      <c r="S1117">
        <v>2</v>
      </c>
      <c r="T1117" t="s">
        <v>5</v>
      </c>
      <c r="U1117" t="s">
        <v>5</v>
      </c>
      <c r="V1117">
        <v>5</v>
      </c>
      <c r="W1117">
        <v>5</v>
      </c>
      <c r="X1117">
        <v>60</v>
      </c>
      <c r="Y1117">
        <v>36</v>
      </c>
      <c r="Z1117">
        <v>173</v>
      </c>
      <c r="AA1117">
        <v>99</v>
      </c>
      <c r="AB1117">
        <v>142</v>
      </c>
      <c r="AC1117" t="s">
        <v>7</v>
      </c>
      <c r="AD1117">
        <v>72</v>
      </c>
      <c r="AE1117" s="2">
        <v>22.011878343283314</v>
      </c>
      <c r="AF1117" s="1">
        <v>42215</v>
      </c>
      <c r="AG1117" t="s">
        <v>9</v>
      </c>
      <c r="AH1117">
        <v>2</v>
      </c>
      <c r="AI1117" t="s">
        <v>8</v>
      </c>
      <c r="AJ1117">
        <v>7</v>
      </c>
      <c r="AK1117" t="s">
        <v>16</v>
      </c>
      <c r="AL1117" t="s">
        <v>11</v>
      </c>
      <c r="AP1117" t="s">
        <v>12</v>
      </c>
      <c r="AQ1117" t="s">
        <v>13</v>
      </c>
      <c r="AR1117" t="s">
        <v>13</v>
      </c>
      <c r="AS1117" t="s">
        <v>13</v>
      </c>
      <c r="AT1117" t="s">
        <v>13</v>
      </c>
      <c r="AV1117" t="s">
        <v>13</v>
      </c>
      <c r="AW1117" t="s">
        <v>13</v>
      </c>
      <c r="AX1117" s="3">
        <v>2</v>
      </c>
      <c r="AY1117" t="s">
        <v>4756</v>
      </c>
    </row>
    <row r="1118" spans="1:51" x14ac:dyDescent="0.15">
      <c r="A1118" t="s">
        <v>1138</v>
      </c>
      <c r="B1118" t="s">
        <v>1</v>
      </c>
      <c r="C1118" s="1">
        <v>18503</v>
      </c>
      <c r="D1118" s="3">
        <v>5</v>
      </c>
      <c r="E1118" s="3" t="str">
        <f>VLOOKUP(D1118,'[1]location_master_2015-09-02_03h2'!$A$2:$D$28,2,0)</f>
        <v>JanathaNagar</v>
      </c>
      <c r="F1118" s="3" t="str">
        <f>VLOOKUP(D1118,'[1]location_master_2015-09-02_03h2'!$A$2:$D$28,4,0)</f>
        <v>HiTechCity</v>
      </c>
      <c r="G1118" t="s">
        <v>3</v>
      </c>
      <c r="H1118" t="s">
        <v>2</v>
      </c>
      <c r="I1118" t="s">
        <v>4</v>
      </c>
      <c r="J1118" t="s">
        <v>6</v>
      </c>
      <c r="K1118" t="s">
        <v>6</v>
      </c>
      <c r="L1118" t="s">
        <v>6</v>
      </c>
      <c r="M1118" t="s">
        <v>5</v>
      </c>
      <c r="N1118" t="s">
        <v>5</v>
      </c>
      <c r="O1118" t="s">
        <v>5</v>
      </c>
      <c r="P1118" t="s">
        <v>6</v>
      </c>
      <c r="Q1118" t="s">
        <v>6</v>
      </c>
      <c r="R1118" t="s">
        <v>6</v>
      </c>
      <c r="S1118">
        <v>4</v>
      </c>
      <c r="T1118" t="s">
        <v>6</v>
      </c>
      <c r="U1118" t="s">
        <v>6</v>
      </c>
      <c r="V1118">
        <v>4</v>
      </c>
      <c r="W1118">
        <v>11</v>
      </c>
      <c r="X1118">
        <v>67.5</v>
      </c>
      <c r="Y1118">
        <v>41</v>
      </c>
      <c r="Z1118">
        <v>124</v>
      </c>
      <c r="AA1118">
        <v>85</v>
      </c>
      <c r="AB1118">
        <v>69</v>
      </c>
      <c r="AC1118" t="s">
        <v>7</v>
      </c>
      <c r="AD1118">
        <v>76</v>
      </c>
      <c r="AE1118" s="2">
        <v>30.056078497678392</v>
      </c>
      <c r="AF1118" s="1">
        <v>42215</v>
      </c>
      <c r="AG1118" t="s">
        <v>8</v>
      </c>
      <c r="AH1118">
        <v>0</v>
      </c>
      <c r="AI1118" t="s">
        <v>9</v>
      </c>
      <c r="AJ1118">
        <v>29</v>
      </c>
      <c r="AK1118" t="s">
        <v>17</v>
      </c>
      <c r="AL1118" t="s">
        <v>11</v>
      </c>
      <c r="AM1118">
        <v>127</v>
      </c>
      <c r="AN1118">
        <v>78</v>
      </c>
      <c r="AO1118">
        <v>114</v>
      </c>
      <c r="AP1118" t="s">
        <v>12</v>
      </c>
      <c r="AQ1118" t="s">
        <v>8</v>
      </c>
      <c r="AR1118">
        <v>0</v>
      </c>
      <c r="AS1118" t="s">
        <v>8</v>
      </c>
      <c r="AT1118">
        <v>0</v>
      </c>
      <c r="AU1118" s="1">
        <v>42237</v>
      </c>
      <c r="AV1118" t="s">
        <v>17</v>
      </c>
      <c r="AW1118" t="s">
        <v>127</v>
      </c>
      <c r="AX1118" s="3">
        <v>2</v>
      </c>
      <c r="AY1118" t="s">
        <v>4756</v>
      </c>
    </row>
    <row r="1119" spans="1:51" x14ac:dyDescent="0.15">
      <c r="A1119" t="s">
        <v>1139</v>
      </c>
      <c r="B1119" t="s">
        <v>1</v>
      </c>
      <c r="C1119" s="1">
        <v>31287</v>
      </c>
      <c r="D1119" s="3">
        <v>5</v>
      </c>
      <c r="E1119" s="3" t="str">
        <f>VLOOKUP(D1119,'[1]location_master_2015-09-02_03h2'!$A$2:$D$28,2,0)</f>
        <v>JanathaNagar</v>
      </c>
      <c r="F1119" s="3" t="str">
        <f>VLOOKUP(D1119,'[1]location_master_2015-09-02_03h2'!$A$2:$D$28,4,0)</f>
        <v>HiTechCity</v>
      </c>
      <c r="G1119" t="s">
        <v>3</v>
      </c>
      <c r="H1119" t="s">
        <v>2</v>
      </c>
      <c r="I1119" t="s">
        <v>4</v>
      </c>
      <c r="J1119" t="s">
        <v>5</v>
      </c>
      <c r="K1119" t="s">
        <v>5</v>
      </c>
      <c r="L1119" t="s">
        <v>5</v>
      </c>
      <c r="M1119" t="s">
        <v>5</v>
      </c>
      <c r="N1119" t="s">
        <v>5</v>
      </c>
      <c r="O1119" t="s">
        <v>5</v>
      </c>
      <c r="P1119" t="s">
        <v>5</v>
      </c>
      <c r="Q1119" t="s">
        <v>5</v>
      </c>
      <c r="R1119" t="s">
        <v>5</v>
      </c>
      <c r="S1119">
        <v>0</v>
      </c>
      <c r="T1119" t="s">
        <v>5</v>
      </c>
      <c r="U1119" t="s">
        <v>5</v>
      </c>
      <c r="V1119">
        <v>4</v>
      </c>
      <c r="W1119">
        <v>9</v>
      </c>
      <c r="X1119">
        <v>35.4</v>
      </c>
      <c r="Y1119">
        <v>29</v>
      </c>
      <c r="Z1119">
        <v>115</v>
      </c>
      <c r="AA1119">
        <v>67</v>
      </c>
      <c r="AB1119">
        <v>99</v>
      </c>
      <c r="AC1119" t="s">
        <v>7</v>
      </c>
      <c r="AD1119">
        <v>88</v>
      </c>
      <c r="AE1119" s="2">
        <v>16.888307091480296</v>
      </c>
      <c r="AF1119" s="1">
        <v>42215</v>
      </c>
      <c r="AG1119" t="s">
        <v>8</v>
      </c>
      <c r="AH1119">
        <v>0</v>
      </c>
      <c r="AI1119" t="s">
        <v>8</v>
      </c>
      <c r="AJ1119">
        <v>0</v>
      </c>
      <c r="AK1119" t="s">
        <v>13</v>
      </c>
      <c r="AL1119" t="s">
        <v>20</v>
      </c>
      <c r="AP1119" t="s">
        <v>12</v>
      </c>
      <c r="AQ1119" t="s">
        <v>13</v>
      </c>
      <c r="AR1119" t="s">
        <v>13</v>
      </c>
      <c r="AS1119" t="s">
        <v>13</v>
      </c>
      <c r="AT1119" t="s">
        <v>13</v>
      </c>
      <c r="AV1119" t="s">
        <v>13</v>
      </c>
      <c r="AW1119" t="s">
        <v>13</v>
      </c>
      <c r="AX1119" s="3">
        <v>2</v>
      </c>
      <c r="AY1119" t="s">
        <v>4756</v>
      </c>
    </row>
    <row r="1120" spans="1:51" x14ac:dyDescent="0.15">
      <c r="A1120" t="s">
        <v>1140</v>
      </c>
      <c r="B1120" t="s">
        <v>1</v>
      </c>
      <c r="C1120" s="1">
        <v>14851</v>
      </c>
      <c r="D1120" s="3">
        <v>5</v>
      </c>
      <c r="E1120" s="3" t="str">
        <f>VLOOKUP(D1120,'[1]location_master_2015-09-02_03h2'!$A$2:$D$28,2,0)</f>
        <v>JanathaNagar</v>
      </c>
      <c r="F1120" s="3" t="str">
        <f>VLOOKUP(D1120,'[1]location_master_2015-09-02_03h2'!$A$2:$D$28,4,0)</f>
        <v>HiTechCity</v>
      </c>
      <c r="G1120" t="s">
        <v>3</v>
      </c>
      <c r="H1120" t="s">
        <v>2</v>
      </c>
      <c r="I1120" t="s">
        <v>4</v>
      </c>
      <c r="J1120" t="s">
        <v>6</v>
      </c>
      <c r="K1120" t="s">
        <v>5</v>
      </c>
      <c r="L1120" t="s">
        <v>6</v>
      </c>
      <c r="M1120" t="s">
        <v>5</v>
      </c>
      <c r="N1120" t="s">
        <v>5</v>
      </c>
      <c r="O1120" t="s">
        <v>5</v>
      </c>
      <c r="P1120" t="s">
        <v>5</v>
      </c>
      <c r="Q1120" t="s">
        <v>5</v>
      </c>
      <c r="R1120" t="s">
        <v>5</v>
      </c>
      <c r="S1120">
        <v>4</v>
      </c>
      <c r="T1120" t="s">
        <v>6</v>
      </c>
      <c r="U1120" t="s">
        <v>6</v>
      </c>
      <c r="V1120">
        <v>4</v>
      </c>
      <c r="W1120">
        <v>11</v>
      </c>
      <c r="X1120">
        <v>46</v>
      </c>
      <c r="Y1120">
        <v>35</v>
      </c>
      <c r="Z1120">
        <v>166</v>
      </c>
      <c r="AA1120">
        <v>76</v>
      </c>
      <c r="AB1120">
        <v>153</v>
      </c>
      <c r="AC1120" t="s">
        <v>7</v>
      </c>
      <c r="AD1120">
        <v>55</v>
      </c>
      <c r="AE1120" s="2">
        <v>20.482660902121573</v>
      </c>
      <c r="AF1120" s="1">
        <v>42215</v>
      </c>
      <c r="AG1120" t="s">
        <v>9</v>
      </c>
      <c r="AH1120">
        <v>1</v>
      </c>
      <c r="AI1120" t="s">
        <v>9</v>
      </c>
      <c r="AJ1120">
        <v>12</v>
      </c>
      <c r="AK1120" t="s">
        <v>17</v>
      </c>
      <c r="AL1120" t="s">
        <v>11</v>
      </c>
      <c r="AP1120" t="s">
        <v>12</v>
      </c>
      <c r="AQ1120" t="s">
        <v>13</v>
      </c>
      <c r="AR1120" t="s">
        <v>13</v>
      </c>
      <c r="AS1120" t="s">
        <v>13</v>
      </c>
      <c r="AT1120" t="s">
        <v>13</v>
      </c>
      <c r="AV1120" t="s">
        <v>10</v>
      </c>
      <c r="AW1120" t="s">
        <v>13</v>
      </c>
      <c r="AX1120" s="3">
        <v>2</v>
      </c>
      <c r="AY1120" t="s">
        <v>4756</v>
      </c>
    </row>
    <row r="1121" spans="1:51" x14ac:dyDescent="0.15">
      <c r="A1121" t="s">
        <v>1141</v>
      </c>
      <c r="B1121" t="s">
        <v>1</v>
      </c>
      <c r="C1121" s="1">
        <v>30191</v>
      </c>
      <c r="D1121" s="3">
        <v>5</v>
      </c>
      <c r="E1121" s="3" t="str">
        <f>VLOOKUP(D1121,'[1]location_master_2015-09-02_03h2'!$A$2:$D$28,2,0)</f>
        <v>JanathaNagar</v>
      </c>
      <c r="F1121" s="3" t="str">
        <f>VLOOKUP(D1121,'[1]location_master_2015-09-02_03h2'!$A$2:$D$28,4,0)</f>
        <v>HiTechCity</v>
      </c>
      <c r="G1121" t="s">
        <v>3</v>
      </c>
      <c r="H1121" t="s">
        <v>2</v>
      </c>
      <c r="I1121" t="s">
        <v>4</v>
      </c>
      <c r="J1121" t="s">
        <v>5</v>
      </c>
      <c r="K1121" t="s">
        <v>5</v>
      </c>
      <c r="L1121" t="s">
        <v>5</v>
      </c>
      <c r="M1121" t="s">
        <v>5</v>
      </c>
      <c r="N1121" t="s">
        <v>5</v>
      </c>
      <c r="O1121" t="s">
        <v>5</v>
      </c>
      <c r="P1121" t="s">
        <v>5</v>
      </c>
      <c r="Q1121" t="s">
        <v>5</v>
      </c>
      <c r="R1121" t="s">
        <v>5</v>
      </c>
      <c r="S1121">
        <v>3</v>
      </c>
      <c r="T1121" t="s">
        <v>5</v>
      </c>
      <c r="U1121" t="s">
        <v>105</v>
      </c>
      <c r="V1121">
        <v>4</v>
      </c>
      <c r="W1121">
        <v>9</v>
      </c>
      <c r="X1121">
        <v>78.8</v>
      </c>
      <c r="Y1121">
        <v>44</v>
      </c>
      <c r="Z1121">
        <v>115</v>
      </c>
      <c r="AA1121">
        <v>87</v>
      </c>
      <c r="AB1121">
        <v>176</v>
      </c>
      <c r="AC1121" t="s">
        <v>7</v>
      </c>
      <c r="AD1121">
        <v>112</v>
      </c>
      <c r="AE1121" s="2">
        <v>37.593180757306421</v>
      </c>
      <c r="AF1121" s="1">
        <v>42215</v>
      </c>
      <c r="AG1121" t="s">
        <v>8</v>
      </c>
      <c r="AH1121">
        <v>0</v>
      </c>
      <c r="AI1121" t="s">
        <v>9</v>
      </c>
      <c r="AJ1121">
        <v>13</v>
      </c>
      <c r="AK1121" t="s">
        <v>10</v>
      </c>
      <c r="AL1121" t="s">
        <v>11</v>
      </c>
      <c r="AP1121" t="s">
        <v>12</v>
      </c>
      <c r="AQ1121" t="s">
        <v>13</v>
      </c>
      <c r="AR1121" t="s">
        <v>13</v>
      </c>
      <c r="AS1121" t="s">
        <v>13</v>
      </c>
      <c r="AT1121" t="s">
        <v>13</v>
      </c>
      <c r="AV1121" t="s">
        <v>13</v>
      </c>
      <c r="AW1121" t="s">
        <v>13</v>
      </c>
      <c r="AX1121" s="3">
        <v>2</v>
      </c>
      <c r="AY1121" t="s">
        <v>4756</v>
      </c>
    </row>
    <row r="1122" spans="1:51" x14ac:dyDescent="0.15">
      <c r="A1122" t="s">
        <v>1142</v>
      </c>
      <c r="B1122" t="s">
        <v>24</v>
      </c>
      <c r="C1122" s="1">
        <v>23982</v>
      </c>
      <c r="D1122" s="3">
        <v>5</v>
      </c>
      <c r="E1122" s="3" t="str">
        <f>VLOOKUP(D1122,'[1]location_master_2015-09-02_03h2'!$A$2:$D$28,2,0)</f>
        <v>JanathaNagar</v>
      </c>
      <c r="F1122" s="3" t="str">
        <f>VLOOKUP(D1122,'[1]location_master_2015-09-02_03h2'!$A$2:$D$28,4,0)</f>
        <v>HiTechCity</v>
      </c>
      <c r="G1122" t="s">
        <v>3</v>
      </c>
      <c r="H1122" t="s">
        <v>2</v>
      </c>
      <c r="I1122" t="s">
        <v>4</v>
      </c>
      <c r="J1122" t="s">
        <v>5</v>
      </c>
      <c r="K1122" t="s">
        <v>5</v>
      </c>
      <c r="L1122" t="s">
        <v>5</v>
      </c>
      <c r="M1122" t="s">
        <v>5</v>
      </c>
      <c r="N1122" t="s">
        <v>5</v>
      </c>
      <c r="O1122" t="s">
        <v>5</v>
      </c>
      <c r="P1122" t="s">
        <v>6</v>
      </c>
      <c r="Q1122" t="s">
        <v>5</v>
      </c>
      <c r="R1122" t="s">
        <v>5</v>
      </c>
      <c r="S1122">
        <v>2</v>
      </c>
      <c r="T1122" t="s">
        <v>5</v>
      </c>
      <c r="U1122" t="s">
        <v>5</v>
      </c>
      <c r="V1122">
        <v>5</v>
      </c>
      <c r="W1122">
        <v>3</v>
      </c>
      <c r="X1122">
        <v>59.8</v>
      </c>
      <c r="Y1122">
        <v>34</v>
      </c>
      <c r="Z1122">
        <v>157</v>
      </c>
      <c r="AA1122">
        <v>94</v>
      </c>
      <c r="AB1122">
        <v>103</v>
      </c>
      <c r="AC1122" t="s">
        <v>7</v>
      </c>
      <c r="AD1122">
        <v>62</v>
      </c>
      <c r="AE1122" s="2">
        <v>23.353536251038236</v>
      </c>
      <c r="AF1122" s="1">
        <v>42215</v>
      </c>
      <c r="AG1122" t="s">
        <v>9</v>
      </c>
      <c r="AH1122">
        <v>2</v>
      </c>
      <c r="AI1122" t="s">
        <v>8</v>
      </c>
      <c r="AJ1122">
        <v>3</v>
      </c>
      <c r="AK1122" t="s">
        <v>16</v>
      </c>
      <c r="AL1122" t="s">
        <v>11</v>
      </c>
      <c r="AM1122">
        <v>146</v>
      </c>
      <c r="AN1122">
        <v>89</v>
      </c>
      <c r="AO1122">
        <v>94</v>
      </c>
      <c r="AP1122" t="s">
        <v>12</v>
      </c>
      <c r="AQ1122" t="s">
        <v>9</v>
      </c>
      <c r="AR1122">
        <v>1</v>
      </c>
      <c r="AS1122" t="s">
        <v>8</v>
      </c>
      <c r="AT1122">
        <v>0</v>
      </c>
      <c r="AU1122" s="1">
        <v>42223</v>
      </c>
      <c r="AV1122" t="s">
        <v>16</v>
      </c>
      <c r="AW1122" t="s">
        <v>18</v>
      </c>
      <c r="AX1122" s="3">
        <v>2</v>
      </c>
      <c r="AY1122" t="s">
        <v>4756</v>
      </c>
    </row>
    <row r="1123" spans="1:51" x14ac:dyDescent="0.15">
      <c r="A1123" t="s">
        <v>1143</v>
      </c>
      <c r="B1123" t="s">
        <v>24</v>
      </c>
      <c r="C1123" s="1">
        <v>28000</v>
      </c>
      <c r="D1123" s="3">
        <v>5</v>
      </c>
      <c r="E1123" s="3" t="str">
        <f>VLOOKUP(D1123,'[1]location_master_2015-09-02_03h2'!$A$2:$D$28,2,0)</f>
        <v>JanathaNagar</v>
      </c>
      <c r="F1123" s="3" t="str">
        <f>VLOOKUP(D1123,'[1]location_master_2015-09-02_03h2'!$A$2:$D$28,4,0)</f>
        <v>HiTechCity</v>
      </c>
      <c r="G1123" t="s">
        <v>3</v>
      </c>
      <c r="H1123" t="s">
        <v>2</v>
      </c>
      <c r="I1123" t="s">
        <v>4</v>
      </c>
      <c r="J1123" t="s">
        <v>5</v>
      </c>
      <c r="K1123" t="s">
        <v>5</v>
      </c>
      <c r="L1123" t="s">
        <v>5</v>
      </c>
      <c r="M1123" t="s">
        <v>5</v>
      </c>
      <c r="N1123" t="s">
        <v>6</v>
      </c>
      <c r="O1123" t="s">
        <v>5</v>
      </c>
      <c r="P1123" t="s">
        <v>5</v>
      </c>
      <c r="Q1123" t="s">
        <v>5</v>
      </c>
      <c r="R1123" t="s">
        <v>5</v>
      </c>
      <c r="S1123">
        <v>2</v>
      </c>
      <c r="T1123" t="s">
        <v>5</v>
      </c>
      <c r="U1123" t="s">
        <v>6</v>
      </c>
      <c r="V1123">
        <v>5</v>
      </c>
      <c r="W1123">
        <v>3</v>
      </c>
      <c r="X1123">
        <v>61.7</v>
      </c>
      <c r="Y1123">
        <v>34</v>
      </c>
      <c r="Z1123">
        <v>117</v>
      </c>
      <c r="AA1123">
        <v>78</v>
      </c>
      <c r="AB1123">
        <v>181</v>
      </c>
      <c r="AC1123" t="s">
        <v>7</v>
      </c>
      <c r="AD1123">
        <v>77</v>
      </c>
      <c r="AE1123" s="2">
        <v>24.095538238947476</v>
      </c>
      <c r="AF1123" s="1">
        <v>42215</v>
      </c>
      <c r="AG1123" t="s">
        <v>8</v>
      </c>
      <c r="AH1123">
        <v>0</v>
      </c>
      <c r="AI1123" t="s">
        <v>8</v>
      </c>
      <c r="AJ1123">
        <v>7</v>
      </c>
      <c r="AK1123" t="s">
        <v>13</v>
      </c>
      <c r="AL1123" t="s">
        <v>20</v>
      </c>
      <c r="AP1123" t="s">
        <v>12</v>
      </c>
      <c r="AQ1123" t="s">
        <v>13</v>
      </c>
      <c r="AR1123" t="s">
        <v>13</v>
      </c>
      <c r="AS1123" t="s">
        <v>13</v>
      </c>
      <c r="AT1123" t="s">
        <v>13</v>
      </c>
      <c r="AV1123" t="s">
        <v>13</v>
      </c>
      <c r="AW1123" t="s">
        <v>13</v>
      </c>
      <c r="AX1123" s="3">
        <v>2</v>
      </c>
      <c r="AY1123" t="s">
        <v>4756</v>
      </c>
    </row>
    <row r="1124" spans="1:51" x14ac:dyDescent="0.15">
      <c r="A1124" t="s">
        <v>1144</v>
      </c>
      <c r="B1124" t="s">
        <v>24</v>
      </c>
      <c r="C1124" s="1">
        <v>21060</v>
      </c>
      <c r="D1124" s="3">
        <v>5</v>
      </c>
      <c r="E1124" s="3" t="str">
        <f>VLOOKUP(D1124,'[1]location_master_2015-09-02_03h2'!$A$2:$D$28,2,0)</f>
        <v>JanathaNagar</v>
      </c>
      <c r="F1124" s="3" t="str">
        <f>VLOOKUP(D1124,'[1]location_master_2015-09-02_03h2'!$A$2:$D$28,4,0)</f>
        <v>HiTechCity</v>
      </c>
      <c r="G1124" t="s">
        <v>3</v>
      </c>
      <c r="H1124" t="s">
        <v>2</v>
      </c>
      <c r="I1124" t="s">
        <v>4</v>
      </c>
      <c r="J1124" t="s">
        <v>5</v>
      </c>
      <c r="K1124" t="s">
        <v>5</v>
      </c>
      <c r="L1124" t="s">
        <v>5</v>
      </c>
      <c r="M1124" t="s">
        <v>5</v>
      </c>
      <c r="N1124" t="s">
        <v>5</v>
      </c>
      <c r="O1124" t="s">
        <v>5</v>
      </c>
      <c r="P1124" t="s">
        <v>5</v>
      </c>
      <c r="Q1124" t="s">
        <v>5</v>
      </c>
      <c r="R1124" t="s">
        <v>6</v>
      </c>
      <c r="S1124">
        <v>2</v>
      </c>
      <c r="T1124" t="s">
        <v>5</v>
      </c>
      <c r="U1124" t="s">
        <v>5</v>
      </c>
      <c r="V1124">
        <v>5</v>
      </c>
      <c r="W1124">
        <v>7</v>
      </c>
      <c r="X1124">
        <v>71.900000000000006</v>
      </c>
      <c r="Y1124">
        <v>36</v>
      </c>
      <c r="Z1124">
        <v>148</v>
      </c>
      <c r="AA1124">
        <v>92</v>
      </c>
      <c r="AB1124">
        <v>114</v>
      </c>
      <c r="AC1124" t="s">
        <v>7</v>
      </c>
      <c r="AD1124">
        <v>82</v>
      </c>
      <c r="AE1124" s="2">
        <v>24.826291577287989</v>
      </c>
      <c r="AF1124" s="1">
        <v>42215</v>
      </c>
      <c r="AG1124" t="s">
        <v>9</v>
      </c>
      <c r="AH1124">
        <v>2</v>
      </c>
      <c r="AI1124" t="s">
        <v>8</v>
      </c>
      <c r="AJ1124">
        <v>7</v>
      </c>
      <c r="AK1124" t="s">
        <v>16</v>
      </c>
      <c r="AL1124" t="s">
        <v>11</v>
      </c>
      <c r="AP1124" t="s">
        <v>12</v>
      </c>
      <c r="AQ1124" t="s">
        <v>13</v>
      </c>
      <c r="AR1124" t="s">
        <v>13</v>
      </c>
      <c r="AS1124" t="s">
        <v>13</v>
      </c>
      <c r="AT1124" t="s">
        <v>13</v>
      </c>
      <c r="AV1124" t="s">
        <v>13</v>
      </c>
      <c r="AW1124" t="s">
        <v>13</v>
      </c>
      <c r="AX1124" s="3">
        <v>2</v>
      </c>
      <c r="AY1124" t="s">
        <v>4756</v>
      </c>
    </row>
    <row r="1125" spans="1:51" x14ac:dyDescent="0.15">
      <c r="A1125" t="s">
        <v>1145</v>
      </c>
      <c r="B1125" t="s">
        <v>24</v>
      </c>
      <c r="C1125" s="1">
        <v>33113</v>
      </c>
      <c r="D1125" s="3">
        <v>5</v>
      </c>
      <c r="E1125" s="3" t="str">
        <f>VLOOKUP(D1125,'[1]location_master_2015-09-02_03h2'!$A$2:$D$28,2,0)</f>
        <v>JanathaNagar</v>
      </c>
      <c r="F1125" s="3" t="str">
        <f>VLOOKUP(D1125,'[1]location_master_2015-09-02_03h2'!$A$2:$D$28,4,0)</f>
        <v>HiTechCity</v>
      </c>
      <c r="G1125" t="s">
        <v>3</v>
      </c>
      <c r="H1125" t="s">
        <v>2</v>
      </c>
      <c r="I1125" t="s">
        <v>4</v>
      </c>
      <c r="J1125" t="s">
        <v>5</v>
      </c>
      <c r="K1125" t="s">
        <v>5</v>
      </c>
      <c r="L1125" t="s">
        <v>5</v>
      </c>
      <c r="M1125" t="s">
        <v>5</v>
      </c>
      <c r="N1125" t="s">
        <v>5</v>
      </c>
      <c r="O1125" t="s">
        <v>5</v>
      </c>
      <c r="P1125" t="s">
        <v>5</v>
      </c>
      <c r="Q1125" t="s">
        <v>5</v>
      </c>
      <c r="R1125" t="s">
        <v>6</v>
      </c>
      <c r="S1125">
        <v>2</v>
      </c>
      <c r="T1125" t="s">
        <v>5</v>
      </c>
      <c r="U1125" t="s">
        <v>6</v>
      </c>
      <c r="V1125">
        <v>5</v>
      </c>
      <c r="W1125">
        <v>1</v>
      </c>
      <c r="X1125">
        <v>56.6</v>
      </c>
      <c r="Y1125">
        <v>33</v>
      </c>
      <c r="Z1125">
        <v>102</v>
      </c>
      <c r="AA1125">
        <v>73</v>
      </c>
      <c r="AB1125">
        <v>100</v>
      </c>
      <c r="AC1125" t="s">
        <v>7</v>
      </c>
      <c r="AD1125">
        <v>71</v>
      </c>
      <c r="AE1125" s="2">
        <v>23.577042585420834</v>
      </c>
      <c r="AF1125" s="1">
        <v>42215</v>
      </c>
      <c r="AG1125" t="s">
        <v>8</v>
      </c>
      <c r="AH1125">
        <v>0</v>
      </c>
      <c r="AI1125" t="s">
        <v>8</v>
      </c>
      <c r="AJ1125">
        <v>5</v>
      </c>
      <c r="AK1125" t="s">
        <v>13</v>
      </c>
      <c r="AL1125" t="s">
        <v>20</v>
      </c>
      <c r="AP1125" t="s">
        <v>12</v>
      </c>
      <c r="AQ1125" t="s">
        <v>13</v>
      </c>
      <c r="AR1125" t="s">
        <v>13</v>
      </c>
      <c r="AS1125" t="s">
        <v>13</v>
      </c>
      <c r="AT1125" t="s">
        <v>13</v>
      </c>
      <c r="AV1125" t="s">
        <v>13</v>
      </c>
      <c r="AW1125" t="s">
        <v>13</v>
      </c>
      <c r="AX1125" s="3">
        <v>2</v>
      </c>
      <c r="AY1125" t="s">
        <v>4756</v>
      </c>
    </row>
    <row r="1126" spans="1:51" x14ac:dyDescent="0.15">
      <c r="A1126" t="s">
        <v>1146</v>
      </c>
      <c r="B1126" t="s">
        <v>24</v>
      </c>
      <c r="C1126" s="1">
        <v>29461</v>
      </c>
      <c r="D1126" s="3">
        <v>5</v>
      </c>
      <c r="E1126" s="3" t="str">
        <f>VLOOKUP(D1126,'[1]location_master_2015-09-02_03h2'!$A$2:$D$28,2,0)</f>
        <v>JanathaNagar</v>
      </c>
      <c r="F1126" s="3" t="str">
        <f>VLOOKUP(D1126,'[1]location_master_2015-09-02_03h2'!$A$2:$D$28,4,0)</f>
        <v>HiTechCity</v>
      </c>
      <c r="G1126" t="s">
        <v>3</v>
      </c>
      <c r="H1126" t="s">
        <v>2</v>
      </c>
      <c r="I1126" t="s">
        <v>4</v>
      </c>
      <c r="J1126" t="s">
        <v>5</v>
      </c>
      <c r="K1126" t="s">
        <v>5</v>
      </c>
      <c r="L1126" t="s">
        <v>5</v>
      </c>
      <c r="M1126" t="s">
        <v>5</v>
      </c>
      <c r="N1126" t="s">
        <v>5</v>
      </c>
      <c r="O1126" t="s">
        <v>5</v>
      </c>
      <c r="P1126" t="s">
        <v>5</v>
      </c>
      <c r="Q1126" t="s">
        <v>5</v>
      </c>
      <c r="R1126" t="s">
        <v>6</v>
      </c>
      <c r="S1126">
        <v>5</v>
      </c>
      <c r="T1126" t="s">
        <v>5</v>
      </c>
      <c r="U1126" t="s">
        <v>5</v>
      </c>
      <c r="V1126">
        <v>5</v>
      </c>
      <c r="W1126">
        <v>6</v>
      </c>
      <c r="X1126">
        <v>54.3</v>
      </c>
      <c r="Y1126">
        <v>30</v>
      </c>
      <c r="Z1126">
        <v>117</v>
      </c>
      <c r="AA1126">
        <v>75</v>
      </c>
      <c r="AB1126">
        <v>155</v>
      </c>
      <c r="AC1126" t="s">
        <v>7</v>
      </c>
      <c r="AD1126">
        <v>111</v>
      </c>
      <c r="AE1126" s="2">
        <v>19.321663987680591</v>
      </c>
      <c r="AF1126" s="1">
        <v>42215</v>
      </c>
      <c r="AG1126" t="s">
        <v>8</v>
      </c>
      <c r="AH1126">
        <v>0</v>
      </c>
      <c r="AI1126" t="s">
        <v>8</v>
      </c>
      <c r="AJ1126">
        <v>10</v>
      </c>
      <c r="AK1126" t="s">
        <v>13</v>
      </c>
      <c r="AL1126" t="s">
        <v>20</v>
      </c>
      <c r="AP1126" t="s">
        <v>12</v>
      </c>
      <c r="AQ1126" t="s">
        <v>13</v>
      </c>
      <c r="AR1126" t="s">
        <v>13</v>
      </c>
      <c r="AS1126" t="s">
        <v>13</v>
      </c>
      <c r="AT1126" t="s">
        <v>13</v>
      </c>
      <c r="AV1126" t="s">
        <v>13</v>
      </c>
      <c r="AW1126" t="s">
        <v>13</v>
      </c>
      <c r="AX1126" s="3">
        <v>2</v>
      </c>
      <c r="AY1126" t="s">
        <v>4756</v>
      </c>
    </row>
    <row r="1127" spans="1:51" x14ac:dyDescent="0.15">
      <c r="A1127" t="s">
        <v>1147</v>
      </c>
      <c r="B1127" t="s">
        <v>1</v>
      </c>
      <c r="C1127" s="1">
        <v>28365</v>
      </c>
      <c r="D1127" s="3">
        <v>5</v>
      </c>
      <c r="E1127" s="3" t="str">
        <f>VLOOKUP(D1127,'[1]location_master_2015-09-02_03h2'!$A$2:$D$28,2,0)</f>
        <v>JanathaNagar</v>
      </c>
      <c r="F1127" s="3" t="str">
        <f>VLOOKUP(D1127,'[1]location_master_2015-09-02_03h2'!$A$2:$D$28,4,0)</f>
        <v>HiTechCity</v>
      </c>
      <c r="G1127" t="s">
        <v>3</v>
      </c>
      <c r="H1127" t="s">
        <v>2</v>
      </c>
      <c r="I1127" t="s">
        <v>4</v>
      </c>
      <c r="J1127" t="s">
        <v>5</v>
      </c>
      <c r="K1127" t="s">
        <v>5</v>
      </c>
      <c r="L1127" t="s">
        <v>5</v>
      </c>
      <c r="M1127" t="s">
        <v>5</v>
      </c>
      <c r="N1127" t="s">
        <v>5</v>
      </c>
      <c r="O1127" t="s">
        <v>5</v>
      </c>
      <c r="P1127" t="s">
        <v>5</v>
      </c>
      <c r="Q1127" t="s">
        <v>5</v>
      </c>
      <c r="R1127" t="s">
        <v>6</v>
      </c>
      <c r="S1127">
        <v>2</v>
      </c>
      <c r="T1127" t="s">
        <v>5</v>
      </c>
      <c r="U1127" t="s">
        <v>5</v>
      </c>
      <c r="V1127">
        <v>4</v>
      </c>
      <c r="W1127">
        <v>11</v>
      </c>
      <c r="X1127">
        <v>50.6</v>
      </c>
      <c r="Y1127">
        <v>33</v>
      </c>
      <c r="Z1127">
        <v>110</v>
      </c>
      <c r="AA1127">
        <v>78</v>
      </c>
      <c r="AB1127">
        <v>108</v>
      </c>
      <c r="AC1127" t="s">
        <v>7</v>
      </c>
      <c r="AD1127">
        <v>78</v>
      </c>
      <c r="AE1127" s="2">
        <v>22.530926992333729</v>
      </c>
      <c r="AF1127" s="1">
        <v>42215</v>
      </c>
      <c r="AG1127" t="s">
        <v>8</v>
      </c>
      <c r="AH1127">
        <v>0</v>
      </c>
      <c r="AI1127" t="s">
        <v>8</v>
      </c>
      <c r="AJ1127">
        <v>3</v>
      </c>
      <c r="AK1127" t="s">
        <v>13</v>
      </c>
      <c r="AL1127" t="s">
        <v>20</v>
      </c>
      <c r="AP1127" t="s">
        <v>12</v>
      </c>
      <c r="AQ1127" t="s">
        <v>13</v>
      </c>
      <c r="AR1127" t="s">
        <v>13</v>
      </c>
      <c r="AS1127" t="s">
        <v>13</v>
      </c>
      <c r="AT1127" t="s">
        <v>13</v>
      </c>
      <c r="AV1127" t="s">
        <v>13</v>
      </c>
      <c r="AW1127" t="s">
        <v>13</v>
      </c>
      <c r="AX1127" s="3">
        <v>2</v>
      </c>
      <c r="AY1127" t="s">
        <v>4756</v>
      </c>
    </row>
    <row r="1128" spans="1:51" x14ac:dyDescent="0.15">
      <c r="A1128" t="s">
        <v>1148</v>
      </c>
      <c r="B1128" t="s">
        <v>1</v>
      </c>
      <c r="C1128" s="1">
        <v>30922</v>
      </c>
      <c r="D1128" s="3">
        <v>5</v>
      </c>
      <c r="E1128" s="3" t="str">
        <f>VLOOKUP(D1128,'[1]location_master_2015-09-02_03h2'!$A$2:$D$28,2,0)</f>
        <v>JanathaNagar</v>
      </c>
      <c r="F1128" s="3" t="str">
        <f>VLOOKUP(D1128,'[1]location_master_2015-09-02_03h2'!$A$2:$D$28,4,0)</f>
        <v>HiTechCity</v>
      </c>
      <c r="G1128" t="s">
        <v>3</v>
      </c>
      <c r="H1128" t="s">
        <v>2</v>
      </c>
      <c r="I1128" t="s">
        <v>4</v>
      </c>
      <c r="J1128" t="s">
        <v>5</v>
      </c>
      <c r="K1128" t="s">
        <v>5</v>
      </c>
      <c r="L1128" t="s">
        <v>5</v>
      </c>
      <c r="M1128" t="s">
        <v>5</v>
      </c>
      <c r="N1128" t="s">
        <v>5</v>
      </c>
      <c r="O1128" t="s">
        <v>5</v>
      </c>
      <c r="P1128" t="s">
        <v>6</v>
      </c>
      <c r="Q1128" t="s">
        <v>5</v>
      </c>
      <c r="R1128" t="s">
        <v>6</v>
      </c>
      <c r="S1128">
        <v>1</v>
      </c>
      <c r="T1128" t="s">
        <v>5</v>
      </c>
      <c r="U1128" t="s">
        <v>5</v>
      </c>
      <c r="V1128">
        <v>4</v>
      </c>
      <c r="W1128">
        <v>9</v>
      </c>
      <c r="X1128">
        <v>66.2</v>
      </c>
      <c r="Y1128">
        <v>36</v>
      </c>
      <c r="Z1128">
        <v>115</v>
      </c>
      <c r="AA1128">
        <v>75</v>
      </c>
      <c r="AB1128">
        <v>141</v>
      </c>
      <c r="AC1128" t="s">
        <v>7</v>
      </c>
      <c r="AD1128">
        <v>77</v>
      </c>
      <c r="AE1128" s="2">
        <v>31.58208840271174</v>
      </c>
      <c r="AF1128" s="1">
        <v>42215</v>
      </c>
      <c r="AG1128" t="s">
        <v>8</v>
      </c>
      <c r="AH1128">
        <v>0</v>
      </c>
      <c r="AI1128" t="s">
        <v>8</v>
      </c>
      <c r="AJ1128">
        <v>8</v>
      </c>
      <c r="AK1128" t="s">
        <v>13</v>
      </c>
      <c r="AL1128" t="s">
        <v>20</v>
      </c>
      <c r="AP1128" t="s">
        <v>12</v>
      </c>
      <c r="AQ1128" t="s">
        <v>13</v>
      </c>
      <c r="AR1128" t="s">
        <v>13</v>
      </c>
      <c r="AS1128" t="s">
        <v>13</v>
      </c>
      <c r="AT1128" t="s">
        <v>13</v>
      </c>
      <c r="AV1128" t="s">
        <v>13</v>
      </c>
      <c r="AW1128" t="s">
        <v>13</v>
      </c>
      <c r="AX1128" s="3">
        <v>2</v>
      </c>
      <c r="AY1128" t="s">
        <v>4756</v>
      </c>
    </row>
    <row r="1129" spans="1:51" x14ac:dyDescent="0.15">
      <c r="A1129" t="s">
        <v>1149</v>
      </c>
      <c r="B1129" t="s">
        <v>1</v>
      </c>
      <c r="C1129" s="1">
        <v>19599</v>
      </c>
      <c r="D1129" s="3">
        <v>5</v>
      </c>
      <c r="E1129" s="3" t="str">
        <f>VLOOKUP(D1129,'[1]location_master_2015-09-02_03h2'!$A$2:$D$28,2,0)</f>
        <v>JanathaNagar</v>
      </c>
      <c r="F1129" s="3" t="str">
        <f>VLOOKUP(D1129,'[1]location_master_2015-09-02_03h2'!$A$2:$D$28,4,0)</f>
        <v>HiTechCity</v>
      </c>
      <c r="G1129" t="s">
        <v>3</v>
      </c>
      <c r="H1129" t="s">
        <v>2</v>
      </c>
      <c r="I1129" t="s">
        <v>4</v>
      </c>
      <c r="J1129" t="s">
        <v>5</v>
      </c>
      <c r="K1129" t="s">
        <v>6</v>
      </c>
      <c r="L1129" t="s">
        <v>6</v>
      </c>
      <c r="M1129" t="s">
        <v>5</v>
      </c>
      <c r="N1129" t="s">
        <v>5</v>
      </c>
      <c r="O1129" t="s">
        <v>5</v>
      </c>
      <c r="P1129" t="s">
        <v>5</v>
      </c>
      <c r="Q1129" t="s">
        <v>5</v>
      </c>
      <c r="R1129" t="s">
        <v>6</v>
      </c>
      <c r="S1129">
        <v>2</v>
      </c>
      <c r="T1129" t="s">
        <v>6</v>
      </c>
      <c r="U1129" t="s">
        <v>6</v>
      </c>
      <c r="V1129">
        <v>5</v>
      </c>
      <c r="W1129">
        <v>2</v>
      </c>
      <c r="X1129">
        <v>74.400000000000006</v>
      </c>
      <c r="Y1129">
        <v>40</v>
      </c>
      <c r="Z1129">
        <v>170</v>
      </c>
      <c r="AA1129">
        <v>93</v>
      </c>
      <c r="AB1129">
        <v>145</v>
      </c>
      <c r="AC1129" t="s">
        <v>7</v>
      </c>
      <c r="AD1129">
        <v>82</v>
      </c>
      <c r="AE1129" s="2">
        <v>30.000060000120001</v>
      </c>
      <c r="AF1129" s="1">
        <v>42215</v>
      </c>
      <c r="AG1129" t="s">
        <v>9</v>
      </c>
      <c r="AH1129">
        <v>2</v>
      </c>
      <c r="AI1129" t="s">
        <v>9</v>
      </c>
      <c r="AJ1129">
        <v>26</v>
      </c>
      <c r="AK1129" t="s">
        <v>17</v>
      </c>
      <c r="AL1129" t="s">
        <v>11</v>
      </c>
      <c r="AP1129" t="s">
        <v>12</v>
      </c>
      <c r="AQ1129" t="s">
        <v>13</v>
      </c>
      <c r="AR1129" t="s">
        <v>13</v>
      </c>
      <c r="AS1129" t="s">
        <v>13</v>
      </c>
      <c r="AT1129" t="s">
        <v>13</v>
      </c>
      <c r="AV1129" t="s">
        <v>17</v>
      </c>
      <c r="AW1129" t="s">
        <v>13</v>
      </c>
      <c r="AX1129" s="3">
        <v>2</v>
      </c>
      <c r="AY1129" t="s">
        <v>4756</v>
      </c>
    </row>
    <row r="1130" spans="1:51" x14ac:dyDescent="0.15">
      <c r="A1130" t="s">
        <v>1150</v>
      </c>
      <c r="B1130" t="s">
        <v>1</v>
      </c>
      <c r="C1130" s="1">
        <v>32748</v>
      </c>
      <c r="D1130" s="3">
        <v>5</v>
      </c>
      <c r="E1130" s="3" t="str">
        <f>VLOOKUP(D1130,'[1]location_master_2015-09-02_03h2'!$A$2:$D$28,2,0)</f>
        <v>JanathaNagar</v>
      </c>
      <c r="F1130" s="3" t="str">
        <f>VLOOKUP(D1130,'[1]location_master_2015-09-02_03h2'!$A$2:$D$28,4,0)</f>
        <v>HiTechCity</v>
      </c>
      <c r="G1130" t="s">
        <v>3</v>
      </c>
      <c r="H1130" t="s">
        <v>2</v>
      </c>
      <c r="I1130" t="s">
        <v>4</v>
      </c>
      <c r="J1130" t="s">
        <v>5</v>
      </c>
      <c r="K1130" t="s">
        <v>5</v>
      </c>
      <c r="L1130" t="s">
        <v>5</v>
      </c>
      <c r="M1130" t="s">
        <v>5</v>
      </c>
      <c r="N1130" t="s">
        <v>5</v>
      </c>
      <c r="O1130" t="s">
        <v>5</v>
      </c>
      <c r="P1130" t="s">
        <v>5</v>
      </c>
      <c r="Q1130" t="s">
        <v>6</v>
      </c>
      <c r="R1130" t="s">
        <v>5</v>
      </c>
      <c r="S1130">
        <v>1</v>
      </c>
      <c r="T1130" t="s">
        <v>5</v>
      </c>
      <c r="U1130" t="s">
        <v>5</v>
      </c>
      <c r="V1130">
        <v>5</v>
      </c>
      <c r="W1130">
        <v>0</v>
      </c>
      <c r="X1130">
        <v>68.099999999999994</v>
      </c>
      <c r="Y1130">
        <v>38</v>
      </c>
      <c r="Z1130">
        <v>101</v>
      </c>
      <c r="AA1130">
        <v>70</v>
      </c>
      <c r="AB1130">
        <v>161</v>
      </c>
      <c r="AC1130" t="s">
        <v>7</v>
      </c>
      <c r="AD1130">
        <v>101</v>
      </c>
      <c r="AE1130" s="2">
        <v>29.320891975117281</v>
      </c>
      <c r="AF1130" s="1">
        <v>42215</v>
      </c>
      <c r="AG1130" t="s">
        <v>8</v>
      </c>
      <c r="AH1130">
        <v>0</v>
      </c>
      <c r="AI1130" t="s">
        <v>8</v>
      </c>
      <c r="AJ1130">
        <v>8</v>
      </c>
      <c r="AK1130" t="s">
        <v>13</v>
      </c>
      <c r="AL1130" t="s">
        <v>20</v>
      </c>
      <c r="AP1130" t="s">
        <v>12</v>
      </c>
      <c r="AQ1130" t="s">
        <v>13</v>
      </c>
      <c r="AR1130" t="s">
        <v>13</v>
      </c>
      <c r="AS1130" t="s">
        <v>13</v>
      </c>
      <c r="AT1130" t="s">
        <v>13</v>
      </c>
      <c r="AV1130" t="s">
        <v>13</v>
      </c>
      <c r="AW1130" t="s">
        <v>13</v>
      </c>
      <c r="AX1130" s="3">
        <v>2</v>
      </c>
      <c r="AY1130" t="s">
        <v>4756</v>
      </c>
    </row>
    <row r="1131" spans="1:51" x14ac:dyDescent="0.15">
      <c r="A1131" t="s">
        <v>1151</v>
      </c>
      <c r="B1131" t="s">
        <v>1</v>
      </c>
      <c r="C1131" s="1">
        <v>23982</v>
      </c>
      <c r="D1131" s="3">
        <v>5</v>
      </c>
      <c r="E1131" s="3" t="str">
        <f>VLOOKUP(D1131,'[1]location_master_2015-09-02_03h2'!$A$2:$D$28,2,0)</f>
        <v>JanathaNagar</v>
      </c>
      <c r="F1131" s="3" t="str">
        <f>VLOOKUP(D1131,'[1]location_master_2015-09-02_03h2'!$A$2:$D$28,4,0)</f>
        <v>HiTechCity</v>
      </c>
      <c r="G1131" t="s">
        <v>3</v>
      </c>
      <c r="H1131" t="s">
        <v>2</v>
      </c>
      <c r="I1131" t="s">
        <v>4</v>
      </c>
      <c r="J1131" t="s">
        <v>6</v>
      </c>
      <c r="K1131" t="s">
        <v>5</v>
      </c>
      <c r="L1131" t="s">
        <v>5</v>
      </c>
      <c r="M1131" t="s">
        <v>5</v>
      </c>
      <c r="N1131" t="s">
        <v>5</v>
      </c>
      <c r="O1131" t="s">
        <v>5</v>
      </c>
      <c r="P1131" t="s">
        <v>5</v>
      </c>
      <c r="Q1131" t="s">
        <v>5</v>
      </c>
      <c r="R1131" t="s">
        <v>6</v>
      </c>
      <c r="S1131">
        <v>5</v>
      </c>
      <c r="T1131" t="s">
        <v>5</v>
      </c>
      <c r="U1131" t="s">
        <v>5</v>
      </c>
      <c r="V1131">
        <v>5</v>
      </c>
      <c r="W1131">
        <v>0</v>
      </c>
      <c r="X1131">
        <v>49.9</v>
      </c>
      <c r="Y1131">
        <v>36</v>
      </c>
      <c r="Z1131">
        <v>110</v>
      </c>
      <c r="AA1131">
        <v>81</v>
      </c>
      <c r="AB1131">
        <v>112</v>
      </c>
      <c r="AC1131" t="s">
        <v>7</v>
      </c>
      <c r="AD1131">
        <v>71</v>
      </c>
      <c r="AE1131" s="2">
        <v>21.484765191752604</v>
      </c>
      <c r="AF1131" s="1">
        <v>42215</v>
      </c>
      <c r="AG1131" t="s">
        <v>8</v>
      </c>
      <c r="AH1131">
        <v>0</v>
      </c>
      <c r="AI1131" t="s">
        <v>8</v>
      </c>
      <c r="AJ1131">
        <v>8</v>
      </c>
      <c r="AK1131" t="s">
        <v>13</v>
      </c>
      <c r="AL1131" t="s">
        <v>20</v>
      </c>
      <c r="AP1131" t="s">
        <v>12</v>
      </c>
      <c r="AQ1131" t="s">
        <v>13</v>
      </c>
      <c r="AR1131" t="s">
        <v>13</v>
      </c>
      <c r="AS1131" t="s">
        <v>13</v>
      </c>
      <c r="AT1131" t="s">
        <v>13</v>
      </c>
      <c r="AV1131" t="s">
        <v>13</v>
      </c>
      <c r="AW1131" t="s">
        <v>13</v>
      </c>
      <c r="AX1131" s="3">
        <v>2</v>
      </c>
      <c r="AY1131" t="s">
        <v>4756</v>
      </c>
    </row>
    <row r="1132" spans="1:51" x14ac:dyDescent="0.15">
      <c r="A1132" t="s">
        <v>1152</v>
      </c>
      <c r="B1132" t="s">
        <v>1</v>
      </c>
      <c r="C1132" s="1">
        <v>23617</v>
      </c>
      <c r="D1132" s="3">
        <v>5</v>
      </c>
      <c r="E1132" s="3" t="str">
        <f>VLOOKUP(D1132,'[1]location_master_2015-09-02_03h2'!$A$2:$D$28,2,0)</f>
        <v>JanathaNagar</v>
      </c>
      <c r="F1132" s="3" t="str">
        <f>VLOOKUP(D1132,'[1]location_master_2015-09-02_03h2'!$A$2:$D$28,4,0)</f>
        <v>HiTechCity</v>
      </c>
      <c r="G1132" t="s">
        <v>3</v>
      </c>
      <c r="H1132" t="s">
        <v>2</v>
      </c>
      <c r="I1132" t="s">
        <v>4</v>
      </c>
      <c r="J1132" t="s">
        <v>5</v>
      </c>
      <c r="K1132" t="s">
        <v>5</v>
      </c>
      <c r="L1132" t="s">
        <v>5</v>
      </c>
      <c r="M1132" t="s">
        <v>5</v>
      </c>
      <c r="N1132" t="s">
        <v>5</v>
      </c>
      <c r="O1132" t="s">
        <v>5</v>
      </c>
      <c r="P1132" t="s">
        <v>5</v>
      </c>
      <c r="Q1132" t="s">
        <v>5</v>
      </c>
      <c r="R1132" t="s">
        <v>5</v>
      </c>
      <c r="S1132">
        <v>5</v>
      </c>
      <c r="T1132" t="s">
        <v>5</v>
      </c>
      <c r="U1132" t="s">
        <v>5</v>
      </c>
      <c r="V1132">
        <v>5</v>
      </c>
      <c r="W1132">
        <v>1</v>
      </c>
      <c r="X1132">
        <v>56.2</v>
      </c>
      <c r="Y1132">
        <v>35</v>
      </c>
      <c r="Z1132">
        <v>137</v>
      </c>
      <c r="AA1132">
        <v>81</v>
      </c>
      <c r="AB1132">
        <v>133</v>
      </c>
      <c r="AC1132" t="s">
        <v>7</v>
      </c>
      <c r="AD1132">
        <v>82</v>
      </c>
      <c r="AE1132" s="2">
        <v>23.410420376336589</v>
      </c>
      <c r="AF1132" s="1">
        <v>42215</v>
      </c>
      <c r="AG1132" t="s">
        <v>8</v>
      </c>
      <c r="AH1132">
        <v>0</v>
      </c>
      <c r="AI1132" t="s">
        <v>8</v>
      </c>
      <c r="AJ1132">
        <v>8</v>
      </c>
      <c r="AK1132" t="s">
        <v>13</v>
      </c>
      <c r="AL1132" t="s">
        <v>20</v>
      </c>
      <c r="AP1132" t="s">
        <v>12</v>
      </c>
      <c r="AQ1132" t="s">
        <v>13</v>
      </c>
      <c r="AR1132" t="s">
        <v>13</v>
      </c>
      <c r="AS1132" t="s">
        <v>13</v>
      </c>
      <c r="AT1132" t="s">
        <v>13</v>
      </c>
      <c r="AV1132" t="s">
        <v>13</v>
      </c>
      <c r="AW1132" t="s">
        <v>13</v>
      </c>
      <c r="AX1132" s="3">
        <v>2</v>
      </c>
      <c r="AY1132" t="s">
        <v>4756</v>
      </c>
    </row>
    <row r="1133" spans="1:51" x14ac:dyDescent="0.15">
      <c r="A1133" t="s">
        <v>1153</v>
      </c>
      <c r="B1133" t="s">
        <v>1</v>
      </c>
      <c r="C1133" s="1">
        <v>33113</v>
      </c>
      <c r="D1133" s="3">
        <v>5</v>
      </c>
      <c r="E1133" s="3" t="str">
        <f>VLOOKUP(D1133,'[1]location_master_2015-09-02_03h2'!$A$2:$D$28,2,0)</f>
        <v>JanathaNagar</v>
      </c>
      <c r="F1133" s="3" t="str">
        <f>VLOOKUP(D1133,'[1]location_master_2015-09-02_03h2'!$A$2:$D$28,4,0)</f>
        <v>HiTechCity</v>
      </c>
      <c r="G1133" t="s">
        <v>3</v>
      </c>
      <c r="H1133" t="s">
        <v>2</v>
      </c>
      <c r="I1133" t="s">
        <v>4</v>
      </c>
      <c r="J1133" t="s">
        <v>5</v>
      </c>
      <c r="K1133" t="s">
        <v>5</v>
      </c>
      <c r="L1133" t="s">
        <v>5</v>
      </c>
      <c r="M1133" t="s">
        <v>5</v>
      </c>
      <c r="N1133" t="s">
        <v>5</v>
      </c>
      <c r="O1133" t="s">
        <v>5</v>
      </c>
      <c r="P1133" t="s">
        <v>5</v>
      </c>
      <c r="Q1133" t="s">
        <v>5</v>
      </c>
      <c r="R1133" t="s">
        <v>5</v>
      </c>
      <c r="S1133">
        <v>1</v>
      </c>
      <c r="T1133" t="s">
        <v>5</v>
      </c>
      <c r="U1133" t="s">
        <v>5</v>
      </c>
      <c r="V1133">
        <v>5</v>
      </c>
      <c r="W1133">
        <v>2</v>
      </c>
      <c r="X1133">
        <v>65.099999999999994</v>
      </c>
      <c r="Y1133">
        <v>37</v>
      </c>
      <c r="Z1133">
        <v>103</v>
      </c>
      <c r="AA1133">
        <v>65</v>
      </c>
      <c r="AB1133">
        <v>118</v>
      </c>
      <c r="AC1133" t="s">
        <v>7</v>
      </c>
      <c r="AD1133">
        <v>81</v>
      </c>
      <c r="AE1133" s="2">
        <v>26.250052500105003</v>
      </c>
      <c r="AF1133" s="1">
        <v>42215</v>
      </c>
      <c r="AG1133" t="s">
        <v>8</v>
      </c>
      <c r="AH1133">
        <v>0</v>
      </c>
      <c r="AI1133" t="s">
        <v>8</v>
      </c>
      <c r="AJ1133">
        <v>2</v>
      </c>
      <c r="AK1133" t="s">
        <v>13</v>
      </c>
      <c r="AL1133" t="s">
        <v>20</v>
      </c>
      <c r="AP1133" t="s">
        <v>12</v>
      </c>
      <c r="AQ1133" t="s">
        <v>13</v>
      </c>
      <c r="AR1133" t="s">
        <v>13</v>
      </c>
      <c r="AS1133" t="s">
        <v>13</v>
      </c>
      <c r="AT1133" t="s">
        <v>13</v>
      </c>
      <c r="AV1133" t="s">
        <v>13</v>
      </c>
      <c r="AW1133" t="s">
        <v>13</v>
      </c>
      <c r="AX1133" s="3">
        <v>2</v>
      </c>
      <c r="AY1133" t="s">
        <v>4756</v>
      </c>
    </row>
    <row r="1134" spans="1:51" x14ac:dyDescent="0.15">
      <c r="A1134" t="s">
        <v>1154</v>
      </c>
      <c r="B1134" t="s">
        <v>24</v>
      </c>
      <c r="C1134" s="1">
        <v>28365</v>
      </c>
      <c r="D1134" s="3">
        <v>5</v>
      </c>
      <c r="E1134" s="3" t="str">
        <f>VLOOKUP(D1134,'[1]location_master_2015-09-02_03h2'!$A$2:$D$28,2,0)</f>
        <v>JanathaNagar</v>
      </c>
      <c r="F1134" s="3" t="str">
        <f>VLOOKUP(D1134,'[1]location_master_2015-09-02_03h2'!$A$2:$D$28,4,0)</f>
        <v>HiTechCity</v>
      </c>
      <c r="G1134" t="s">
        <v>3</v>
      </c>
      <c r="H1134" t="s">
        <v>2</v>
      </c>
      <c r="I1134" t="s">
        <v>4</v>
      </c>
      <c r="J1134" t="s">
        <v>5</v>
      </c>
      <c r="K1134" t="s">
        <v>6</v>
      </c>
      <c r="L1134" t="s">
        <v>6</v>
      </c>
      <c r="M1134" t="s">
        <v>5</v>
      </c>
      <c r="N1134" t="s">
        <v>5</v>
      </c>
      <c r="O1134" t="s">
        <v>5</v>
      </c>
      <c r="P1134" t="s">
        <v>5</v>
      </c>
      <c r="Q1134" t="s">
        <v>6</v>
      </c>
      <c r="R1134" t="s">
        <v>5</v>
      </c>
      <c r="S1134">
        <v>1</v>
      </c>
      <c r="T1134" t="s">
        <v>5</v>
      </c>
      <c r="U1134" t="s">
        <v>6</v>
      </c>
      <c r="V1134">
        <v>5</v>
      </c>
      <c r="W1134">
        <v>1</v>
      </c>
      <c r="X1134">
        <v>55</v>
      </c>
      <c r="Y1134">
        <v>32</v>
      </c>
      <c r="Z1134">
        <v>110</v>
      </c>
      <c r="AA1134">
        <v>75</v>
      </c>
      <c r="AB1134">
        <v>115</v>
      </c>
      <c r="AC1134" t="s">
        <v>12</v>
      </c>
      <c r="AD1134">
        <v>76</v>
      </c>
      <c r="AE1134" s="2">
        <v>22.910553749083849</v>
      </c>
      <c r="AF1134" s="1">
        <v>42218</v>
      </c>
      <c r="AG1134" t="s">
        <v>8</v>
      </c>
      <c r="AH1134">
        <v>0</v>
      </c>
      <c r="AI1134" t="s">
        <v>9</v>
      </c>
      <c r="AJ1134">
        <v>18</v>
      </c>
      <c r="AK1134" t="s">
        <v>17</v>
      </c>
      <c r="AL1134" t="s">
        <v>11</v>
      </c>
      <c r="AM1134">
        <v>108</v>
      </c>
      <c r="AN1134">
        <v>75</v>
      </c>
      <c r="AO1134">
        <v>123</v>
      </c>
      <c r="AP1134" t="s">
        <v>12</v>
      </c>
      <c r="AQ1134" t="s">
        <v>8</v>
      </c>
      <c r="AR1134">
        <v>0</v>
      </c>
      <c r="AS1134" t="s">
        <v>8</v>
      </c>
      <c r="AT1134">
        <v>0</v>
      </c>
      <c r="AU1134" s="1">
        <v>42228</v>
      </c>
      <c r="AV1134" t="s">
        <v>17</v>
      </c>
      <c r="AW1134" t="s">
        <v>127</v>
      </c>
      <c r="AX1134" s="3">
        <v>2</v>
      </c>
      <c r="AY1134" t="s">
        <v>4756</v>
      </c>
    </row>
    <row r="1135" spans="1:51" x14ac:dyDescent="0.15">
      <c r="A1135" t="s">
        <v>1155</v>
      </c>
      <c r="B1135" t="s">
        <v>24</v>
      </c>
      <c r="C1135" s="1">
        <v>22156</v>
      </c>
      <c r="D1135" s="3">
        <v>5</v>
      </c>
      <c r="E1135" s="3" t="str">
        <f>VLOOKUP(D1135,'[1]location_master_2015-09-02_03h2'!$A$2:$D$28,2,0)</f>
        <v>JanathaNagar</v>
      </c>
      <c r="F1135" s="3" t="str">
        <f>VLOOKUP(D1135,'[1]location_master_2015-09-02_03h2'!$A$2:$D$28,4,0)</f>
        <v>HiTechCity</v>
      </c>
      <c r="G1135" t="s">
        <v>3</v>
      </c>
      <c r="H1135" t="s">
        <v>2</v>
      </c>
      <c r="I1135" t="s">
        <v>4</v>
      </c>
      <c r="J1135" t="s">
        <v>5</v>
      </c>
      <c r="K1135" t="s">
        <v>5</v>
      </c>
      <c r="L1135" t="s">
        <v>5</v>
      </c>
      <c r="M1135" t="s">
        <v>5</v>
      </c>
      <c r="N1135" t="s">
        <v>5</v>
      </c>
      <c r="O1135" t="s">
        <v>5</v>
      </c>
      <c r="P1135" t="s">
        <v>5</v>
      </c>
      <c r="Q1135" t="s">
        <v>5</v>
      </c>
      <c r="R1135" t="s">
        <v>5</v>
      </c>
      <c r="S1135">
        <v>2</v>
      </c>
      <c r="T1135" t="s">
        <v>5</v>
      </c>
      <c r="U1135" t="s">
        <v>5</v>
      </c>
      <c r="V1135">
        <v>5</v>
      </c>
      <c r="W1135">
        <v>5</v>
      </c>
      <c r="X1135">
        <v>77.5</v>
      </c>
      <c r="Y1135">
        <v>41</v>
      </c>
      <c r="Z1135">
        <v>134</v>
      </c>
      <c r="AA1135">
        <v>96</v>
      </c>
      <c r="AB1135">
        <v>112</v>
      </c>
      <c r="AC1135" t="s">
        <v>7</v>
      </c>
      <c r="AD1135">
        <v>84</v>
      </c>
      <c r="AE1135" s="2">
        <v>28.432009526740949</v>
      </c>
      <c r="AF1135" s="1">
        <v>42218</v>
      </c>
      <c r="AG1135" t="s">
        <v>9</v>
      </c>
      <c r="AH1135">
        <v>1</v>
      </c>
      <c r="AI1135" t="s">
        <v>8</v>
      </c>
      <c r="AJ1135">
        <v>6</v>
      </c>
      <c r="AK1135" t="s">
        <v>16</v>
      </c>
      <c r="AL1135" t="s">
        <v>11</v>
      </c>
      <c r="AM1135">
        <v>126</v>
      </c>
      <c r="AN1135">
        <v>95</v>
      </c>
      <c r="AO1135">
        <v>117</v>
      </c>
      <c r="AP1135" t="s">
        <v>12</v>
      </c>
      <c r="AQ1135" t="s">
        <v>9</v>
      </c>
      <c r="AR1135">
        <v>1</v>
      </c>
      <c r="AS1135" t="s">
        <v>8</v>
      </c>
      <c r="AT1135">
        <v>0</v>
      </c>
      <c r="AU1135" s="1">
        <v>42231</v>
      </c>
      <c r="AV1135" t="s">
        <v>16</v>
      </c>
      <c r="AW1135" t="s">
        <v>18</v>
      </c>
      <c r="AX1135" s="3">
        <v>2</v>
      </c>
      <c r="AY1135" t="s">
        <v>4756</v>
      </c>
    </row>
    <row r="1136" spans="1:51" x14ac:dyDescent="0.15">
      <c r="A1136" t="s">
        <v>1156</v>
      </c>
      <c r="B1136" t="s">
        <v>24</v>
      </c>
      <c r="C1136" s="1">
        <v>24347</v>
      </c>
      <c r="D1136" s="3">
        <v>5</v>
      </c>
      <c r="E1136" s="3" t="str">
        <f>VLOOKUP(D1136,'[1]location_master_2015-09-02_03h2'!$A$2:$D$28,2,0)</f>
        <v>JanathaNagar</v>
      </c>
      <c r="F1136" s="3" t="str">
        <f>VLOOKUP(D1136,'[1]location_master_2015-09-02_03h2'!$A$2:$D$28,4,0)</f>
        <v>HiTechCity</v>
      </c>
      <c r="G1136" t="s">
        <v>3</v>
      </c>
      <c r="H1136" t="s">
        <v>2</v>
      </c>
      <c r="I1136" t="s">
        <v>4</v>
      </c>
      <c r="J1136" t="s">
        <v>5</v>
      </c>
      <c r="K1136" t="s">
        <v>6</v>
      </c>
      <c r="L1136" t="s">
        <v>5</v>
      </c>
      <c r="M1136" t="s">
        <v>5</v>
      </c>
      <c r="N1136" t="s">
        <v>5</v>
      </c>
      <c r="O1136" t="s">
        <v>5</v>
      </c>
      <c r="P1136" t="s">
        <v>5</v>
      </c>
      <c r="Q1136" t="s">
        <v>5</v>
      </c>
      <c r="R1136" t="s">
        <v>5</v>
      </c>
      <c r="S1136">
        <v>3</v>
      </c>
      <c r="T1136" t="s">
        <v>5</v>
      </c>
      <c r="U1136" t="s">
        <v>5</v>
      </c>
      <c r="V1136">
        <v>5</v>
      </c>
      <c r="W1136">
        <v>5</v>
      </c>
      <c r="X1136">
        <v>56.8</v>
      </c>
      <c r="Y1136">
        <v>35</v>
      </c>
      <c r="Z1136">
        <v>128</v>
      </c>
      <c r="AA1136">
        <v>94</v>
      </c>
      <c r="AB1136">
        <v>304</v>
      </c>
      <c r="AC1136" t="s">
        <v>7</v>
      </c>
      <c r="AD1136">
        <v>67</v>
      </c>
      <c r="AE1136" s="2">
        <v>20.837911498308205</v>
      </c>
      <c r="AF1136" s="1">
        <v>42218</v>
      </c>
      <c r="AG1136" t="s">
        <v>9</v>
      </c>
      <c r="AH1136">
        <v>1</v>
      </c>
      <c r="AI1136" t="s">
        <v>9</v>
      </c>
      <c r="AJ1136">
        <v>27</v>
      </c>
      <c r="AK1136" t="s">
        <v>17</v>
      </c>
      <c r="AL1136" t="s">
        <v>11</v>
      </c>
      <c r="AM1136">
        <v>127</v>
      </c>
      <c r="AN1136">
        <v>94</v>
      </c>
      <c r="AO1136">
        <v>273</v>
      </c>
      <c r="AP1136" t="s">
        <v>12</v>
      </c>
      <c r="AQ1136" t="s">
        <v>9</v>
      </c>
      <c r="AR1136">
        <v>1</v>
      </c>
      <c r="AS1136" t="s">
        <v>9</v>
      </c>
      <c r="AT1136">
        <v>11</v>
      </c>
      <c r="AU1136" s="1">
        <v>42226</v>
      </c>
      <c r="AV1136" t="s">
        <v>17</v>
      </c>
      <c r="AW1136" t="s">
        <v>18</v>
      </c>
      <c r="AX1136" s="3">
        <v>2</v>
      </c>
      <c r="AY1136" t="s">
        <v>4756</v>
      </c>
    </row>
    <row r="1137" spans="1:51" x14ac:dyDescent="0.15">
      <c r="A1137" t="s">
        <v>1157</v>
      </c>
      <c r="B1137" t="s">
        <v>1</v>
      </c>
      <c r="C1137" s="1">
        <v>26173</v>
      </c>
      <c r="D1137" s="3">
        <v>5</v>
      </c>
      <c r="E1137" s="3" t="str">
        <f>VLOOKUP(D1137,'[1]location_master_2015-09-02_03h2'!$A$2:$D$28,2,0)</f>
        <v>JanathaNagar</v>
      </c>
      <c r="F1137" s="3" t="str">
        <f>VLOOKUP(D1137,'[1]location_master_2015-09-02_03h2'!$A$2:$D$28,4,0)</f>
        <v>HiTechCity</v>
      </c>
      <c r="G1137" t="s">
        <v>3</v>
      </c>
      <c r="H1137" t="s">
        <v>2</v>
      </c>
      <c r="I1137" t="s">
        <v>4</v>
      </c>
      <c r="J1137" t="s">
        <v>5</v>
      </c>
      <c r="K1137" t="s">
        <v>6</v>
      </c>
      <c r="L1137" t="s">
        <v>6</v>
      </c>
      <c r="M1137" t="s">
        <v>5</v>
      </c>
      <c r="N1137" t="s">
        <v>5</v>
      </c>
      <c r="O1137" t="s">
        <v>5</v>
      </c>
      <c r="P1137" t="s">
        <v>5</v>
      </c>
      <c r="Q1137" t="s">
        <v>5</v>
      </c>
      <c r="R1137" t="s">
        <v>5</v>
      </c>
      <c r="S1137">
        <v>0</v>
      </c>
      <c r="T1137" t="s">
        <v>5</v>
      </c>
      <c r="U1137" t="s">
        <v>5</v>
      </c>
      <c r="V1137">
        <v>4</v>
      </c>
      <c r="W1137">
        <v>10</v>
      </c>
      <c r="X1137">
        <v>51.3</v>
      </c>
      <c r="Y1137">
        <v>34</v>
      </c>
      <c r="Z1137">
        <v>130</v>
      </c>
      <c r="AA1137">
        <v>87</v>
      </c>
      <c r="AB1137">
        <v>253</v>
      </c>
      <c r="AC1137" t="s">
        <v>7</v>
      </c>
      <c r="AD1137">
        <v>102</v>
      </c>
      <c r="AE1137" s="2">
        <v>23.637086513174218</v>
      </c>
      <c r="AF1137" s="1">
        <v>42218</v>
      </c>
      <c r="AG1137" t="s">
        <v>8</v>
      </c>
      <c r="AH1137">
        <v>0</v>
      </c>
      <c r="AI1137" t="s">
        <v>9</v>
      </c>
      <c r="AJ1137">
        <v>22</v>
      </c>
      <c r="AK1137" t="s">
        <v>17</v>
      </c>
      <c r="AL1137" t="s">
        <v>11</v>
      </c>
      <c r="AM1137">
        <v>125</v>
      </c>
      <c r="AN1137">
        <v>81</v>
      </c>
      <c r="AO1137">
        <v>205</v>
      </c>
      <c r="AP1137" t="s">
        <v>12</v>
      </c>
      <c r="AQ1137" t="s">
        <v>8</v>
      </c>
      <c r="AR1137">
        <v>0</v>
      </c>
      <c r="AS1137" t="s">
        <v>9</v>
      </c>
      <c r="AT1137">
        <v>11</v>
      </c>
      <c r="AU1137" s="1">
        <v>42227</v>
      </c>
      <c r="AV1137" t="s">
        <v>17</v>
      </c>
      <c r="AW1137" t="s">
        <v>18</v>
      </c>
      <c r="AX1137" s="3">
        <v>2</v>
      </c>
      <c r="AY1137" t="s">
        <v>4756</v>
      </c>
    </row>
    <row r="1138" spans="1:51" x14ac:dyDescent="0.15">
      <c r="A1138" t="s">
        <v>1158</v>
      </c>
      <c r="B1138" t="s">
        <v>24</v>
      </c>
      <c r="C1138" s="1">
        <v>25808</v>
      </c>
      <c r="D1138" s="3">
        <v>5</v>
      </c>
      <c r="E1138" s="3" t="str">
        <f>VLOOKUP(D1138,'[1]location_master_2015-09-02_03h2'!$A$2:$D$28,2,0)</f>
        <v>JanathaNagar</v>
      </c>
      <c r="F1138" s="3" t="str">
        <f>VLOOKUP(D1138,'[1]location_master_2015-09-02_03h2'!$A$2:$D$28,4,0)</f>
        <v>HiTechCity</v>
      </c>
      <c r="G1138" t="s">
        <v>3</v>
      </c>
      <c r="H1138" t="s">
        <v>2</v>
      </c>
      <c r="I1138" t="s">
        <v>4</v>
      </c>
      <c r="J1138" t="s">
        <v>5</v>
      </c>
      <c r="K1138" t="s">
        <v>6</v>
      </c>
      <c r="L1138" t="s">
        <v>5</v>
      </c>
      <c r="M1138" t="s">
        <v>5</v>
      </c>
      <c r="N1138" t="s">
        <v>5</v>
      </c>
      <c r="O1138" t="s">
        <v>5</v>
      </c>
      <c r="P1138" t="s">
        <v>5</v>
      </c>
      <c r="Q1138" t="s">
        <v>6</v>
      </c>
      <c r="R1138" t="s">
        <v>5</v>
      </c>
      <c r="S1138">
        <v>2</v>
      </c>
      <c r="T1138" t="s">
        <v>6</v>
      </c>
      <c r="U1138" t="s">
        <v>5</v>
      </c>
      <c r="V1138">
        <v>5</v>
      </c>
      <c r="W1138">
        <v>5</v>
      </c>
      <c r="X1138">
        <v>74.599999999999994</v>
      </c>
      <c r="Y1138">
        <v>36</v>
      </c>
      <c r="Z1138">
        <v>127</v>
      </c>
      <c r="AA1138">
        <v>88</v>
      </c>
      <c r="AB1138">
        <v>387</v>
      </c>
      <c r="AC1138" t="s">
        <v>7</v>
      </c>
      <c r="AD1138">
        <v>83</v>
      </c>
      <c r="AE1138" s="2">
        <v>27.368102073482255</v>
      </c>
      <c r="AF1138" s="1">
        <v>42218</v>
      </c>
      <c r="AG1138" t="s">
        <v>8</v>
      </c>
      <c r="AH1138">
        <v>0</v>
      </c>
      <c r="AI1138" t="s">
        <v>9</v>
      </c>
      <c r="AJ1138">
        <v>29</v>
      </c>
      <c r="AK1138" t="s">
        <v>17</v>
      </c>
      <c r="AL1138" t="s">
        <v>11</v>
      </c>
      <c r="AP1138" t="s">
        <v>12</v>
      </c>
      <c r="AQ1138" t="s">
        <v>13</v>
      </c>
      <c r="AR1138" t="s">
        <v>13</v>
      </c>
      <c r="AS1138" t="s">
        <v>13</v>
      </c>
      <c r="AT1138" t="s">
        <v>13</v>
      </c>
      <c r="AV1138" t="s">
        <v>16</v>
      </c>
      <c r="AW1138" t="s">
        <v>13</v>
      </c>
      <c r="AX1138" s="3">
        <v>2</v>
      </c>
      <c r="AY1138" t="s">
        <v>4756</v>
      </c>
    </row>
    <row r="1139" spans="1:51" x14ac:dyDescent="0.15">
      <c r="A1139" t="s">
        <v>1159</v>
      </c>
      <c r="B1139" t="s">
        <v>24</v>
      </c>
      <c r="C1139" s="1">
        <v>17407</v>
      </c>
      <c r="D1139" s="3">
        <v>5</v>
      </c>
      <c r="E1139" s="3" t="str">
        <f>VLOOKUP(D1139,'[1]location_master_2015-09-02_03h2'!$A$2:$D$28,2,0)</f>
        <v>JanathaNagar</v>
      </c>
      <c r="F1139" s="3" t="str">
        <f>VLOOKUP(D1139,'[1]location_master_2015-09-02_03h2'!$A$2:$D$28,4,0)</f>
        <v>HiTechCity</v>
      </c>
      <c r="G1139" t="s">
        <v>3</v>
      </c>
      <c r="H1139" t="s">
        <v>2</v>
      </c>
      <c r="I1139" t="s">
        <v>4</v>
      </c>
      <c r="J1139" t="s">
        <v>5</v>
      </c>
      <c r="K1139" t="s">
        <v>5</v>
      </c>
      <c r="L1139" t="s">
        <v>5</v>
      </c>
      <c r="M1139" t="s">
        <v>5</v>
      </c>
      <c r="N1139" t="s">
        <v>5</v>
      </c>
      <c r="O1139" t="s">
        <v>5</v>
      </c>
      <c r="P1139" t="s">
        <v>5</v>
      </c>
      <c r="Q1139" t="s">
        <v>5</v>
      </c>
      <c r="R1139" t="s">
        <v>5</v>
      </c>
      <c r="S1139">
        <v>2</v>
      </c>
      <c r="T1139" t="s">
        <v>5</v>
      </c>
      <c r="U1139" t="s">
        <v>5</v>
      </c>
      <c r="V1139">
        <v>5</v>
      </c>
      <c r="W1139">
        <v>5</v>
      </c>
      <c r="X1139">
        <v>60</v>
      </c>
      <c r="Y1139">
        <v>34</v>
      </c>
      <c r="Z1139">
        <v>141</v>
      </c>
      <c r="AA1139">
        <v>89</v>
      </c>
      <c r="AB1139">
        <v>152</v>
      </c>
      <c r="AC1139" t="s">
        <v>7</v>
      </c>
      <c r="AD1139">
        <v>88</v>
      </c>
      <c r="AE1139" s="2">
        <v>22.011878343283314</v>
      </c>
      <c r="AF1139" s="1">
        <v>42218</v>
      </c>
      <c r="AG1139" t="s">
        <v>9</v>
      </c>
      <c r="AH1139">
        <v>1</v>
      </c>
      <c r="AI1139" t="s">
        <v>8</v>
      </c>
      <c r="AJ1139">
        <v>7</v>
      </c>
      <c r="AK1139" t="s">
        <v>16</v>
      </c>
      <c r="AL1139" t="s">
        <v>11</v>
      </c>
      <c r="AP1139" t="s">
        <v>12</v>
      </c>
      <c r="AQ1139" t="s">
        <v>13</v>
      </c>
      <c r="AR1139" t="s">
        <v>13</v>
      </c>
      <c r="AS1139" t="s">
        <v>13</v>
      </c>
      <c r="AT1139" t="s">
        <v>13</v>
      </c>
      <c r="AV1139" t="s">
        <v>13</v>
      </c>
      <c r="AW1139" t="s">
        <v>13</v>
      </c>
      <c r="AX1139" s="3">
        <v>2</v>
      </c>
      <c r="AY1139" t="s">
        <v>4756</v>
      </c>
    </row>
    <row r="1140" spans="1:51" x14ac:dyDescent="0.15">
      <c r="A1140" t="s">
        <v>1160</v>
      </c>
      <c r="B1140" t="s">
        <v>24</v>
      </c>
      <c r="C1140" s="1">
        <v>28365</v>
      </c>
      <c r="D1140" s="3">
        <v>5</v>
      </c>
      <c r="E1140" s="3" t="str">
        <f>VLOOKUP(D1140,'[1]location_master_2015-09-02_03h2'!$A$2:$D$28,2,0)</f>
        <v>JanathaNagar</v>
      </c>
      <c r="F1140" s="3" t="str">
        <f>VLOOKUP(D1140,'[1]location_master_2015-09-02_03h2'!$A$2:$D$28,4,0)</f>
        <v>HiTechCity</v>
      </c>
      <c r="G1140" t="s">
        <v>3</v>
      </c>
      <c r="H1140" t="s">
        <v>2</v>
      </c>
      <c r="I1140" t="s">
        <v>4</v>
      </c>
      <c r="J1140" t="s">
        <v>5</v>
      </c>
      <c r="K1140" t="s">
        <v>5</v>
      </c>
      <c r="L1140" t="s">
        <v>5</v>
      </c>
      <c r="M1140" t="s">
        <v>5</v>
      </c>
      <c r="N1140" t="s">
        <v>5</v>
      </c>
      <c r="O1140" t="s">
        <v>5</v>
      </c>
      <c r="P1140" t="s">
        <v>5</v>
      </c>
      <c r="Q1140" t="s">
        <v>5</v>
      </c>
      <c r="R1140" t="s">
        <v>5</v>
      </c>
      <c r="S1140">
        <v>1</v>
      </c>
      <c r="T1140" t="s">
        <v>6</v>
      </c>
      <c r="U1140" t="s">
        <v>5</v>
      </c>
      <c r="V1140">
        <v>5</v>
      </c>
      <c r="W1140">
        <v>1</v>
      </c>
      <c r="X1140">
        <v>52.5</v>
      </c>
      <c r="Y1140">
        <v>31</v>
      </c>
      <c r="Z1140">
        <v>114</v>
      </c>
      <c r="AA1140">
        <v>75</v>
      </c>
      <c r="AB1140">
        <v>367</v>
      </c>
      <c r="AC1140" t="s">
        <v>7</v>
      </c>
      <c r="AD1140">
        <v>117</v>
      </c>
      <c r="AE1140" s="2">
        <v>21.869164942307311</v>
      </c>
      <c r="AF1140" s="1">
        <v>42218</v>
      </c>
      <c r="AG1140" t="s">
        <v>8</v>
      </c>
      <c r="AH1140">
        <v>0</v>
      </c>
      <c r="AI1140" t="s">
        <v>9</v>
      </c>
      <c r="AJ1140">
        <v>13</v>
      </c>
      <c r="AK1140" t="s">
        <v>10</v>
      </c>
      <c r="AL1140" t="s">
        <v>11</v>
      </c>
      <c r="AP1140" t="s">
        <v>12</v>
      </c>
      <c r="AQ1140" t="s">
        <v>13</v>
      </c>
      <c r="AR1140" t="s">
        <v>13</v>
      </c>
      <c r="AS1140" t="s">
        <v>13</v>
      </c>
      <c r="AT1140" t="s">
        <v>13</v>
      </c>
      <c r="AV1140" t="s">
        <v>13</v>
      </c>
      <c r="AW1140" t="s">
        <v>13</v>
      </c>
      <c r="AX1140" s="3">
        <v>2</v>
      </c>
      <c r="AY1140" t="s">
        <v>4756</v>
      </c>
    </row>
    <row r="1141" spans="1:51" x14ac:dyDescent="0.15">
      <c r="A1141" t="s">
        <v>1161</v>
      </c>
      <c r="B1141" t="s">
        <v>24</v>
      </c>
      <c r="C1141" s="1">
        <v>33113</v>
      </c>
      <c r="D1141" s="3">
        <v>5</v>
      </c>
      <c r="E1141" s="3" t="str">
        <f>VLOOKUP(D1141,'[1]location_master_2015-09-02_03h2'!$A$2:$D$28,2,0)</f>
        <v>JanathaNagar</v>
      </c>
      <c r="F1141" s="3" t="str">
        <f>VLOOKUP(D1141,'[1]location_master_2015-09-02_03h2'!$A$2:$D$28,4,0)</f>
        <v>HiTechCity</v>
      </c>
      <c r="G1141" t="s">
        <v>3</v>
      </c>
      <c r="H1141" t="s">
        <v>2</v>
      </c>
      <c r="I1141" t="s">
        <v>4</v>
      </c>
      <c r="J1141" t="s">
        <v>5</v>
      </c>
      <c r="K1141" t="s">
        <v>5</v>
      </c>
      <c r="L1141" t="s">
        <v>5</v>
      </c>
      <c r="M1141" t="s">
        <v>5</v>
      </c>
      <c r="N1141" t="s">
        <v>6</v>
      </c>
      <c r="O1141" t="s">
        <v>5</v>
      </c>
      <c r="P1141" t="s">
        <v>6</v>
      </c>
      <c r="Q1141" t="s">
        <v>5</v>
      </c>
      <c r="R1141" t="s">
        <v>6</v>
      </c>
      <c r="S1141">
        <v>1</v>
      </c>
      <c r="T1141" t="s">
        <v>5</v>
      </c>
      <c r="U1141" t="s">
        <v>6</v>
      </c>
      <c r="V1141">
        <v>5</v>
      </c>
      <c r="W1141">
        <v>7</v>
      </c>
      <c r="X1141">
        <v>53</v>
      </c>
      <c r="Y1141">
        <v>29</v>
      </c>
      <c r="Z1141">
        <v>128</v>
      </c>
      <c r="AA1141">
        <v>80</v>
      </c>
      <c r="AB1141">
        <v>93</v>
      </c>
      <c r="AC1141" t="s">
        <v>7</v>
      </c>
      <c r="AD1141">
        <v>89</v>
      </c>
      <c r="AE1141" s="2">
        <v>18.300326197444551</v>
      </c>
      <c r="AF1141" s="1">
        <v>42218</v>
      </c>
      <c r="AG1141" t="s">
        <v>8</v>
      </c>
      <c r="AH1141">
        <v>0</v>
      </c>
      <c r="AI1141" t="s">
        <v>8</v>
      </c>
      <c r="AJ1141">
        <v>5</v>
      </c>
      <c r="AK1141" t="s">
        <v>13</v>
      </c>
      <c r="AL1141" t="s">
        <v>20</v>
      </c>
      <c r="AP1141" t="s">
        <v>12</v>
      </c>
      <c r="AQ1141" t="s">
        <v>13</v>
      </c>
      <c r="AR1141" t="s">
        <v>13</v>
      </c>
      <c r="AS1141" t="s">
        <v>13</v>
      </c>
      <c r="AT1141" t="s">
        <v>13</v>
      </c>
      <c r="AV1141" t="s">
        <v>13</v>
      </c>
      <c r="AW1141" t="s">
        <v>13</v>
      </c>
      <c r="AX1141" s="3">
        <v>2</v>
      </c>
      <c r="AY1141" t="s">
        <v>4756</v>
      </c>
    </row>
    <row r="1142" spans="1:51" x14ac:dyDescent="0.15">
      <c r="A1142" t="s">
        <v>1162</v>
      </c>
      <c r="B1142" t="s">
        <v>24</v>
      </c>
      <c r="C1142" s="1">
        <v>26539</v>
      </c>
      <c r="D1142" s="3">
        <v>5</v>
      </c>
      <c r="E1142" s="3" t="str">
        <f>VLOOKUP(D1142,'[1]location_master_2015-09-02_03h2'!$A$2:$D$28,2,0)</f>
        <v>JanathaNagar</v>
      </c>
      <c r="F1142" s="3" t="str">
        <f>VLOOKUP(D1142,'[1]location_master_2015-09-02_03h2'!$A$2:$D$28,4,0)</f>
        <v>HiTechCity</v>
      </c>
      <c r="G1142" t="s">
        <v>3</v>
      </c>
      <c r="H1142" t="s">
        <v>2</v>
      </c>
      <c r="I1142" t="s">
        <v>4</v>
      </c>
      <c r="J1142" t="s">
        <v>5</v>
      </c>
      <c r="K1142" t="s">
        <v>5</v>
      </c>
      <c r="L1142" t="s">
        <v>5</v>
      </c>
      <c r="M1142" t="s">
        <v>5</v>
      </c>
      <c r="N1142" t="s">
        <v>5</v>
      </c>
      <c r="O1142" t="s">
        <v>5</v>
      </c>
      <c r="P1142" t="s">
        <v>5</v>
      </c>
      <c r="Q1142" t="s">
        <v>5</v>
      </c>
      <c r="R1142" t="s">
        <v>5</v>
      </c>
      <c r="S1142">
        <v>1</v>
      </c>
      <c r="T1142" t="s">
        <v>5</v>
      </c>
      <c r="U1142" t="s">
        <v>5</v>
      </c>
      <c r="V1142">
        <v>5</v>
      </c>
      <c r="W1142">
        <v>8</v>
      </c>
      <c r="X1142">
        <v>71.099999999999994</v>
      </c>
      <c r="Y1142">
        <v>36</v>
      </c>
      <c r="Z1142">
        <v>110</v>
      </c>
      <c r="AA1142">
        <v>73</v>
      </c>
      <c r="AB1142">
        <v>151</v>
      </c>
      <c r="AC1142" t="s">
        <v>7</v>
      </c>
      <c r="AD1142">
        <v>79</v>
      </c>
      <c r="AE1142" s="2">
        <v>23.833308912292566</v>
      </c>
      <c r="AF1142" s="1">
        <v>42218</v>
      </c>
      <c r="AG1142" t="s">
        <v>8</v>
      </c>
      <c r="AH1142">
        <v>0</v>
      </c>
      <c r="AI1142" t="s">
        <v>8</v>
      </c>
      <c r="AJ1142">
        <v>6</v>
      </c>
      <c r="AK1142" t="s">
        <v>13</v>
      </c>
      <c r="AL1142" t="s">
        <v>20</v>
      </c>
      <c r="AP1142" t="s">
        <v>12</v>
      </c>
      <c r="AQ1142" t="s">
        <v>13</v>
      </c>
      <c r="AR1142" t="s">
        <v>13</v>
      </c>
      <c r="AS1142" t="s">
        <v>13</v>
      </c>
      <c r="AT1142" t="s">
        <v>13</v>
      </c>
      <c r="AV1142" t="s">
        <v>13</v>
      </c>
      <c r="AW1142" t="s">
        <v>13</v>
      </c>
      <c r="AX1142" s="3">
        <v>2</v>
      </c>
      <c r="AY1142" t="s">
        <v>4756</v>
      </c>
    </row>
    <row r="1143" spans="1:51" x14ac:dyDescent="0.15">
      <c r="A1143" t="s">
        <v>1163</v>
      </c>
      <c r="B1143" t="s">
        <v>24</v>
      </c>
      <c r="C1143" s="1">
        <v>24347</v>
      </c>
      <c r="D1143" s="3">
        <v>5</v>
      </c>
      <c r="E1143" s="3" t="str">
        <f>VLOOKUP(D1143,'[1]location_master_2015-09-02_03h2'!$A$2:$D$28,2,0)</f>
        <v>JanathaNagar</v>
      </c>
      <c r="F1143" s="3" t="str">
        <f>VLOOKUP(D1143,'[1]location_master_2015-09-02_03h2'!$A$2:$D$28,4,0)</f>
        <v>HiTechCity</v>
      </c>
      <c r="G1143" t="s">
        <v>3</v>
      </c>
      <c r="H1143" t="s">
        <v>2</v>
      </c>
      <c r="I1143" t="s">
        <v>4</v>
      </c>
      <c r="J1143" t="s">
        <v>5</v>
      </c>
      <c r="K1143" t="s">
        <v>5</v>
      </c>
      <c r="L1143" t="s">
        <v>5</v>
      </c>
      <c r="M1143" t="s">
        <v>5</v>
      </c>
      <c r="N1143" t="s">
        <v>6</v>
      </c>
      <c r="O1143" t="s">
        <v>5</v>
      </c>
      <c r="P1143" t="s">
        <v>5</v>
      </c>
      <c r="Q1143" t="s">
        <v>5</v>
      </c>
      <c r="R1143" t="s">
        <v>6</v>
      </c>
      <c r="S1143">
        <v>1</v>
      </c>
      <c r="T1143" t="s">
        <v>5</v>
      </c>
      <c r="U1143" t="s">
        <v>5</v>
      </c>
      <c r="V1143">
        <v>5</v>
      </c>
      <c r="W1143">
        <v>6</v>
      </c>
      <c r="X1143">
        <v>50.6</v>
      </c>
      <c r="Y1143">
        <v>32</v>
      </c>
      <c r="Z1143">
        <v>104</v>
      </c>
      <c r="AA1143">
        <v>73</v>
      </c>
      <c r="AB1143">
        <v>100</v>
      </c>
      <c r="AC1143" t="s">
        <v>7</v>
      </c>
      <c r="AD1143">
        <v>75</v>
      </c>
      <c r="AE1143" s="2">
        <v>18.005086515223532</v>
      </c>
      <c r="AF1143" s="1">
        <v>42218</v>
      </c>
      <c r="AG1143" t="s">
        <v>8</v>
      </c>
      <c r="AH1143">
        <v>0</v>
      </c>
      <c r="AI1143" t="s">
        <v>8</v>
      </c>
      <c r="AJ1143">
        <v>5</v>
      </c>
      <c r="AK1143" t="s">
        <v>13</v>
      </c>
      <c r="AL1143" t="s">
        <v>20</v>
      </c>
      <c r="AP1143" t="s">
        <v>12</v>
      </c>
      <c r="AQ1143" t="s">
        <v>13</v>
      </c>
      <c r="AR1143" t="s">
        <v>13</v>
      </c>
      <c r="AS1143" t="s">
        <v>13</v>
      </c>
      <c r="AT1143" t="s">
        <v>13</v>
      </c>
      <c r="AV1143" t="s">
        <v>13</v>
      </c>
      <c r="AW1143" t="s">
        <v>13</v>
      </c>
      <c r="AX1143" s="3">
        <v>2</v>
      </c>
      <c r="AY1143" t="s">
        <v>4756</v>
      </c>
    </row>
    <row r="1144" spans="1:51" x14ac:dyDescent="0.15">
      <c r="A1144" t="s">
        <v>1164</v>
      </c>
      <c r="B1144" t="s">
        <v>24</v>
      </c>
      <c r="C1144" s="1">
        <v>32748</v>
      </c>
      <c r="D1144" s="3">
        <v>5</v>
      </c>
      <c r="E1144" s="3" t="str">
        <f>VLOOKUP(D1144,'[1]location_master_2015-09-02_03h2'!$A$2:$D$28,2,0)</f>
        <v>JanathaNagar</v>
      </c>
      <c r="F1144" s="3" t="str">
        <f>VLOOKUP(D1144,'[1]location_master_2015-09-02_03h2'!$A$2:$D$28,4,0)</f>
        <v>HiTechCity</v>
      </c>
      <c r="G1144" t="s">
        <v>3</v>
      </c>
      <c r="H1144" t="s">
        <v>2</v>
      </c>
      <c r="I1144" t="s">
        <v>4</v>
      </c>
      <c r="J1144" t="s">
        <v>5</v>
      </c>
      <c r="K1144" t="s">
        <v>5</v>
      </c>
      <c r="L1144" t="s">
        <v>5</v>
      </c>
      <c r="M1144" t="s">
        <v>5</v>
      </c>
      <c r="N1144" t="s">
        <v>6</v>
      </c>
      <c r="O1144" t="s">
        <v>5</v>
      </c>
      <c r="P1144" t="s">
        <v>5</v>
      </c>
      <c r="Q1144" t="s">
        <v>6</v>
      </c>
      <c r="R1144" t="s">
        <v>5</v>
      </c>
      <c r="S1144">
        <v>1</v>
      </c>
      <c r="T1144" t="s">
        <v>5</v>
      </c>
      <c r="U1144" t="s">
        <v>5</v>
      </c>
      <c r="V1144">
        <v>5</v>
      </c>
      <c r="W1144">
        <v>0</v>
      </c>
      <c r="X1144">
        <v>56.2</v>
      </c>
      <c r="Y1144">
        <v>31</v>
      </c>
      <c r="Z1144">
        <v>125</v>
      </c>
      <c r="AA1144">
        <v>91</v>
      </c>
      <c r="AB1144">
        <v>458</v>
      </c>
      <c r="AC1144" t="s">
        <v>7</v>
      </c>
      <c r="AD1144">
        <v>102</v>
      </c>
      <c r="AE1144" s="2">
        <v>24.197270616763454</v>
      </c>
      <c r="AF1144" s="1">
        <v>42218</v>
      </c>
      <c r="AG1144" t="s">
        <v>9</v>
      </c>
      <c r="AH1144">
        <v>1</v>
      </c>
      <c r="AI1144" t="s">
        <v>9</v>
      </c>
      <c r="AJ1144">
        <v>14</v>
      </c>
      <c r="AK1144" t="s">
        <v>17</v>
      </c>
      <c r="AL1144" t="s">
        <v>11</v>
      </c>
      <c r="AM1144">
        <v>128</v>
      </c>
      <c r="AN1144">
        <v>90</v>
      </c>
      <c r="AO1144">
        <v>161</v>
      </c>
      <c r="AP1144" t="s">
        <v>12</v>
      </c>
      <c r="AQ1144" t="s">
        <v>9</v>
      </c>
      <c r="AR1144">
        <v>1</v>
      </c>
      <c r="AS1144" t="s">
        <v>9</v>
      </c>
      <c r="AT1144">
        <v>11</v>
      </c>
      <c r="AU1144" s="1">
        <v>42227</v>
      </c>
      <c r="AV1144" t="s">
        <v>17</v>
      </c>
      <c r="AW1144" t="s">
        <v>18</v>
      </c>
      <c r="AX1144" s="3">
        <v>2</v>
      </c>
      <c r="AY1144" t="s">
        <v>4756</v>
      </c>
    </row>
    <row r="1145" spans="1:51" x14ac:dyDescent="0.15">
      <c r="A1145" t="s">
        <v>1165</v>
      </c>
      <c r="B1145" t="s">
        <v>24</v>
      </c>
      <c r="C1145" s="1">
        <v>26539</v>
      </c>
      <c r="D1145" s="3">
        <v>5</v>
      </c>
      <c r="E1145" s="3" t="str">
        <f>VLOOKUP(D1145,'[1]location_master_2015-09-02_03h2'!$A$2:$D$28,2,0)</f>
        <v>JanathaNagar</v>
      </c>
      <c r="F1145" s="3" t="str">
        <f>VLOOKUP(D1145,'[1]location_master_2015-09-02_03h2'!$A$2:$D$28,4,0)</f>
        <v>HiTechCity</v>
      </c>
      <c r="G1145" t="s">
        <v>3</v>
      </c>
      <c r="H1145" t="s">
        <v>2</v>
      </c>
      <c r="I1145" t="s">
        <v>4</v>
      </c>
      <c r="J1145" t="s">
        <v>6</v>
      </c>
      <c r="K1145" t="s">
        <v>6</v>
      </c>
      <c r="L1145" t="s">
        <v>6</v>
      </c>
      <c r="M1145" t="s">
        <v>5</v>
      </c>
      <c r="N1145" t="s">
        <v>5</v>
      </c>
      <c r="O1145" t="s">
        <v>5</v>
      </c>
      <c r="P1145" t="s">
        <v>5</v>
      </c>
      <c r="Q1145" t="s">
        <v>5</v>
      </c>
      <c r="R1145" t="s">
        <v>5</v>
      </c>
      <c r="S1145">
        <v>3</v>
      </c>
      <c r="T1145" t="s">
        <v>6</v>
      </c>
      <c r="U1145" t="s">
        <v>6</v>
      </c>
      <c r="V1145">
        <v>5</v>
      </c>
      <c r="W1145">
        <v>5</v>
      </c>
      <c r="X1145">
        <v>57.1</v>
      </c>
      <c r="Y1145">
        <v>32</v>
      </c>
      <c r="Z1145">
        <v>193</v>
      </c>
      <c r="AA1145">
        <v>100</v>
      </c>
      <c r="AB1145">
        <v>286</v>
      </c>
      <c r="AC1145" t="s">
        <v>7</v>
      </c>
      <c r="AD1145">
        <v>77</v>
      </c>
      <c r="AE1145" s="2">
        <v>20.947970890024621</v>
      </c>
      <c r="AF1145" s="1">
        <v>42218</v>
      </c>
      <c r="AG1145" t="s">
        <v>9</v>
      </c>
      <c r="AH1145">
        <v>2</v>
      </c>
      <c r="AI1145" t="s">
        <v>9</v>
      </c>
      <c r="AJ1145">
        <v>29</v>
      </c>
      <c r="AK1145" t="s">
        <v>17</v>
      </c>
      <c r="AL1145" t="s">
        <v>11</v>
      </c>
      <c r="AM1145">
        <v>189</v>
      </c>
      <c r="AN1145">
        <v>89</v>
      </c>
      <c r="AO1145">
        <v>274</v>
      </c>
      <c r="AP1145" t="s">
        <v>12</v>
      </c>
      <c r="AQ1145" t="s">
        <v>9</v>
      </c>
      <c r="AR1145">
        <v>1</v>
      </c>
      <c r="AS1145" t="s">
        <v>9</v>
      </c>
      <c r="AT1145">
        <v>11</v>
      </c>
      <c r="AU1145" s="1">
        <v>42227</v>
      </c>
      <c r="AV1145" t="s">
        <v>17</v>
      </c>
      <c r="AW1145" t="s">
        <v>18</v>
      </c>
      <c r="AX1145" s="3">
        <v>2</v>
      </c>
      <c r="AY1145" t="s">
        <v>4756</v>
      </c>
    </row>
    <row r="1146" spans="1:51" x14ac:dyDescent="0.15">
      <c r="A1146" t="s">
        <v>1166</v>
      </c>
      <c r="B1146" t="s">
        <v>1</v>
      </c>
      <c r="C1146" s="1">
        <v>22156</v>
      </c>
      <c r="D1146" s="3">
        <v>5</v>
      </c>
      <c r="E1146" s="3" t="str">
        <f>VLOOKUP(D1146,'[1]location_master_2015-09-02_03h2'!$A$2:$D$28,2,0)</f>
        <v>JanathaNagar</v>
      </c>
      <c r="F1146" s="3" t="str">
        <f>VLOOKUP(D1146,'[1]location_master_2015-09-02_03h2'!$A$2:$D$28,4,0)</f>
        <v>HiTechCity</v>
      </c>
      <c r="G1146" t="s">
        <v>3</v>
      </c>
      <c r="H1146" t="s">
        <v>2</v>
      </c>
      <c r="I1146" t="s">
        <v>4</v>
      </c>
      <c r="J1146" t="s">
        <v>6</v>
      </c>
      <c r="K1146" t="s">
        <v>6</v>
      </c>
      <c r="L1146" t="s">
        <v>6</v>
      </c>
      <c r="M1146" t="s">
        <v>5</v>
      </c>
      <c r="N1146" t="s">
        <v>5</v>
      </c>
      <c r="O1146" t="s">
        <v>5</v>
      </c>
      <c r="P1146" t="s">
        <v>5</v>
      </c>
      <c r="Q1146" t="s">
        <v>5</v>
      </c>
      <c r="R1146" t="s">
        <v>6</v>
      </c>
      <c r="S1146">
        <v>3</v>
      </c>
      <c r="T1146" t="s">
        <v>6</v>
      </c>
      <c r="U1146" t="s">
        <v>6</v>
      </c>
      <c r="V1146">
        <v>4</v>
      </c>
      <c r="W1146">
        <v>9</v>
      </c>
      <c r="X1146">
        <v>52.5</v>
      </c>
      <c r="Y1146">
        <v>36</v>
      </c>
      <c r="Z1146">
        <v>119</v>
      </c>
      <c r="AA1146">
        <v>75</v>
      </c>
      <c r="AB1146">
        <v>400</v>
      </c>
      <c r="AC1146" t="s">
        <v>7</v>
      </c>
      <c r="AD1146">
        <v>108</v>
      </c>
      <c r="AE1146" s="2">
        <v>25.046218144144504</v>
      </c>
      <c r="AF1146" s="1">
        <v>42218</v>
      </c>
      <c r="AG1146" t="s">
        <v>8</v>
      </c>
      <c r="AH1146">
        <v>0</v>
      </c>
      <c r="AI1146" t="s">
        <v>9</v>
      </c>
      <c r="AJ1146">
        <v>33</v>
      </c>
      <c r="AK1146" t="s">
        <v>17</v>
      </c>
      <c r="AL1146" t="s">
        <v>11</v>
      </c>
      <c r="AP1146" t="s">
        <v>12</v>
      </c>
      <c r="AQ1146" t="s">
        <v>13</v>
      </c>
      <c r="AR1146" t="s">
        <v>13</v>
      </c>
      <c r="AS1146" t="s">
        <v>13</v>
      </c>
      <c r="AT1146" t="s">
        <v>13</v>
      </c>
      <c r="AV1146" t="s">
        <v>17</v>
      </c>
      <c r="AW1146" t="s">
        <v>13</v>
      </c>
      <c r="AX1146" s="3">
        <v>2</v>
      </c>
      <c r="AY1146" t="s">
        <v>4756</v>
      </c>
    </row>
    <row r="1147" spans="1:51" x14ac:dyDescent="0.15">
      <c r="A1147" t="s">
        <v>1167</v>
      </c>
      <c r="B1147" t="s">
        <v>24</v>
      </c>
      <c r="C1147" s="1">
        <v>20329</v>
      </c>
      <c r="D1147" s="3">
        <v>5</v>
      </c>
      <c r="E1147" s="3" t="str">
        <f>VLOOKUP(D1147,'[1]location_master_2015-09-02_03h2'!$A$2:$D$28,2,0)</f>
        <v>JanathaNagar</v>
      </c>
      <c r="F1147" s="3" t="str">
        <f>VLOOKUP(D1147,'[1]location_master_2015-09-02_03h2'!$A$2:$D$28,4,0)</f>
        <v>HiTechCity</v>
      </c>
      <c r="G1147" t="s">
        <v>3</v>
      </c>
      <c r="H1147" t="s">
        <v>2</v>
      </c>
      <c r="I1147" t="s">
        <v>4</v>
      </c>
      <c r="J1147" t="s">
        <v>6</v>
      </c>
      <c r="K1147" t="s">
        <v>6</v>
      </c>
      <c r="L1147" t="s">
        <v>6</v>
      </c>
      <c r="M1147" t="s">
        <v>5</v>
      </c>
      <c r="N1147" t="s">
        <v>6</v>
      </c>
      <c r="O1147" t="s">
        <v>5</v>
      </c>
      <c r="P1147" t="s">
        <v>5</v>
      </c>
      <c r="Q1147" t="s">
        <v>5</v>
      </c>
      <c r="R1147" t="s">
        <v>6</v>
      </c>
      <c r="S1147">
        <v>4</v>
      </c>
      <c r="T1147" t="s">
        <v>6</v>
      </c>
      <c r="U1147" t="s">
        <v>5</v>
      </c>
      <c r="V1147">
        <v>5</v>
      </c>
      <c r="W1147">
        <v>1</v>
      </c>
      <c r="X1147">
        <v>55.9</v>
      </c>
      <c r="Y1147">
        <v>33</v>
      </c>
      <c r="Z1147">
        <v>141</v>
      </c>
      <c r="AA1147">
        <v>89</v>
      </c>
      <c r="AB1147">
        <v>139</v>
      </c>
      <c r="AC1147" t="s">
        <v>7</v>
      </c>
      <c r="AD1147">
        <v>104</v>
      </c>
      <c r="AE1147" s="2">
        <v>23.285453719523403</v>
      </c>
      <c r="AF1147" s="1">
        <v>42218</v>
      </c>
      <c r="AG1147" t="s">
        <v>9</v>
      </c>
      <c r="AH1147">
        <v>1</v>
      </c>
      <c r="AI1147" t="s">
        <v>9</v>
      </c>
      <c r="AJ1147">
        <v>24</v>
      </c>
      <c r="AK1147" t="s">
        <v>17</v>
      </c>
      <c r="AL1147" t="s">
        <v>11</v>
      </c>
      <c r="AP1147" t="s">
        <v>12</v>
      </c>
      <c r="AQ1147" t="s">
        <v>13</v>
      </c>
      <c r="AR1147" t="s">
        <v>13</v>
      </c>
      <c r="AS1147" t="s">
        <v>13</v>
      </c>
      <c r="AT1147" t="s">
        <v>13</v>
      </c>
      <c r="AV1147" t="s">
        <v>17</v>
      </c>
      <c r="AW1147" t="s">
        <v>13</v>
      </c>
      <c r="AX1147" s="3">
        <v>2</v>
      </c>
      <c r="AY1147" t="s">
        <v>4756</v>
      </c>
    </row>
    <row r="1148" spans="1:51" x14ac:dyDescent="0.15">
      <c r="A1148" t="s">
        <v>1168</v>
      </c>
      <c r="B1148" t="s">
        <v>24</v>
      </c>
      <c r="C1148" s="1">
        <v>31287</v>
      </c>
      <c r="D1148" s="3">
        <v>5</v>
      </c>
      <c r="E1148" s="3" t="str">
        <f>VLOOKUP(D1148,'[1]location_master_2015-09-02_03h2'!$A$2:$D$28,2,0)</f>
        <v>JanathaNagar</v>
      </c>
      <c r="F1148" s="3" t="str">
        <f>VLOOKUP(D1148,'[1]location_master_2015-09-02_03h2'!$A$2:$D$28,4,0)</f>
        <v>HiTechCity</v>
      </c>
      <c r="G1148" t="s">
        <v>3</v>
      </c>
      <c r="H1148" t="s">
        <v>2</v>
      </c>
      <c r="I1148" t="s">
        <v>4</v>
      </c>
      <c r="J1148" t="s">
        <v>5</v>
      </c>
      <c r="K1148" t="s">
        <v>6</v>
      </c>
      <c r="L1148" t="s">
        <v>5</v>
      </c>
      <c r="M1148" t="s">
        <v>5</v>
      </c>
      <c r="N1148" t="s">
        <v>5</v>
      </c>
      <c r="O1148" t="s">
        <v>5</v>
      </c>
      <c r="P1148" t="s">
        <v>5</v>
      </c>
      <c r="Q1148" t="s">
        <v>6</v>
      </c>
      <c r="R1148" t="s">
        <v>5</v>
      </c>
      <c r="S1148">
        <v>0</v>
      </c>
      <c r="T1148" t="s">
        <v>5</v>
      </c>
      <c r="U1148" t="s">
        <v>5</v>
      </c>
      <c r="V1148">
        <v>5</v>
      </c>
      <c r="W1148">
        <v>5</v>
      </c>
      <c r="X1148">
        <v>64.5</v>
      </c>
      <c r="Y1148">
        <v>33</v>
      </c>
      <c r="Z1148">
        <v>128</v>
      </c>
      <c r="AA1148">
        <v>85</v>
      </c>
      <c r="AB1148">
        <v>350</v>
      </c>
      <c r="AC1148" t="s">
        <v>7</v>
      </c>
      <c r="AD1148">
        <v>78</v>
      </c>
      <c r="AE1148" s="2">
        <v>23.662769219029563</v>
      </c>
      <c r="AF1148" s="1">
        <v>42218</v>
      </c>
      <c r="AG1148" t="s">
        <v>8</v>
      </c>
      <c r="AH1148">
        <v>0</v>
      </c>
      <c r="AI1148" t="s">
        <v>9</v>
      </c>
      <c r="AJ1148">
        <v>25</v>
      </c>
      <c r="AK1148" t="s">
        <v>17</v>
      </c>
      <c r="AL1148" t="s">
        <v>11</v>
      </c>
      <c r="AM1148">
        <v>132</v>
      </c>
      <c r="AN1148">
        <v>96</v>
      </c>
      <c r="AO1148">
        <v>276</v>
      </c>
      <c r="AP1148" t="s">
        <v>12</v>
      </c>
      <c r="AQ1148" t="s">
        <v>9</v>
      </c>
      <c r="AR1148">
        <v>1</v>
      </c>
      <c r="AS1148" t="s">
        <v>9</v>
      </c>
      <c r="AT1148">
        <v>11</v>
      </c>
      <c r="AU1148" s="1">
        <v>42228</v>
      </c>
      <c r="AV1148" t="s">
        <v>17</v>
      </c>
      <c r="AW1148" t="s">
        <v>18</v>
      </c>
      <c r="AX1148" s="3">
        <v>2</v>
      </c>
      <c r="AY1148" t="s">
        <v>4756</v>
      </c>
    </row>
    <row r="1149" spans="1:51" x14ac:dyDescent="0.15">
      <c r="A1149" t="s">
        <v>1169</v>
      </c>
      <c r="B1149" t="s">
        <v>24</v>
      </c>
      <c r="C1149" s="1">
        <v>26904</v>
      </c>
      <c r="D1149" s="3">
        <v>5</v>
      </c>
      <c r="E1149" s="3" t="str">
        <f>VLOOKUP(D1149,'[1]location_master_2015-09-02_03h2'!$A$2:$D$28,2,0)</f>
        <v>JanathaNagar</v>
      </c>
      <c r="F1149" s="3" t="str">
        <f>VLOOKUP(D1149,'[1]location_master_2015-09-02_03h2'!$A$2:$D$28,4,0)</f>
        <v>HiTechCity</v>
      </c>
      <c r="G1149" t="s">
        <v>3</v>
      </c>
      <c r="H1149" t="s">
        <v>2</v>
      </c>
      <c r="I1149" t="s">
        <v>4</v>
      </c>
      <c r="J1149" t="s">
        <v>6</v>
      </c>
      <c r="K1149" t="s">
        <v>6</v>
      </c>
      <c r="L1149" t="s">
        <v>6</v>
      </c>
      <c r="M1149" t="s">
        <v>5</v>
      </c>
      <c r="N1149" t="s">
        <v>5</v>
      </c>
      <c r="O1149" t="s">
        <v>5</v>
      </c>
      <c r="P1149" t="s">
        <v>6</v>
      </c>
      <c r="Q1149" t="s">
        <v>6</v>
      </c>
      <c r="R1149" t="s">
        <v>5</v>
      </c>
      <c r="S1149">
        <v>1</v>
      </c>
      <c r="T1149" t="s">
        <v>5</v>
      </c>
      <c r="U1149" t="s">
        <v>5</v>
      </c>
      <c r="V1149">
        <v>5</v>
      </c>
      <c r="W1149">
        <v>2</v>
      </c>
      <c r="X1149">
        <v>57.7</v>
      </c>
      <c r="Y1149">
        <v>33</v>
      </c>
      <c r="Z1149">
        <v>127</v>
      </c>
      <c r="AA1149">
        <v>89</v>
      </c>
      <c r="AB1149">
        <v>163</v>
      </c>
      <c r="AC1149" t="s">
        <v>7</v>
      </c>
      <c r="AD1149">
        <v>77</v>
      </c>
      <c r="AE1149" s="2">
        <v>23.266175564609195</v>
      </c>
      <c r="AF1149" s="1">
        <v>42218</v>
      </c>
      <c r="AG1149" t="s">
        <v>8</v>
      </c>
      <c r="AH1149">
        <v>0</v>
      </c>
      <c r="AI1149" t="s">
        <v>9</v>
      </c>
      <c r="AJ1149">
        <v>19</v>
      </c>
      <c r="AK1149" t="s">
        <v>17</v>
      </c>
      <c r="AL1149" t="s">
        <v>11</v>
      </c>
      <c r="AM1149">
        <v>127</v>
      </c>
      <c r="AN1149">
        <v>84</v>
      </c>
      <c r="AO1149">
        <v>131</v>
      </c>
      <c r="AP1149" t="s">
        <v>12</v>
      </c>
      <c r="AQ1149" t="s">
        <v>8</v>
      </c>
      <c r="AR1149">
        <v>0</v>
      </c>
      <c r="AS1149" t="s">
        <v>9</v>
      </c>
      <c r="AT1149">
        <v>11</v>
      </c>
      <c r="AU1149" s="1">
        <v>42228</v>
      </c>
      <c r="AV1149" t="s">
        <v>17</v>
      </c>
      <c r="AW1149" t="s">
        <v>18</v>
      </c>
      <c r="AX1149" s="3">
        <v>2</v>
      </c>
      <c r="AY1149" t="s">
        <v>4756</v>
      </c>
    </row>
    <row r="1150" spans="1:51" x14ac:dyDescent="0.15">
      <c r="A1150" t="s">
        <v>1170</v>
      </c>
      <c r="B1150" t="s">
        <v>24</v>
      </c>
      <c r="C1150" s="1">
        <v>26539</v>
      </c>
      <c r="D1150" s="3">
        <v>5</v>
      </c>
      <c r="E1150" s="3" t="str">
        <f>VLOOKUP(D1150,'[1]location_master_2015-09-02_03h2'!$A$2:$D$28,2,0)</f>
        <v>JanathaNagar</v>
      </c>
      <c r="F1150" s="3" t="str">
        <f>VLOOKUP(D1150,'[1]location_master_2015-09-02_03h2'!$A$2:$D$28,4,0)</f>
        <v>HiTechCity</v>
      </c>
      <c r="G1150" t="s">
        <v>3</v>
      </c>
      <c r="H1150" t="s">
        <v>2</v>
      </c>
      <c r="I1150" t="s">
        <v>4</v>
      </c>
      <c r="J1150" t="s">
        <v>5</v>
      </c>
      <c r="K1150" t="s">
        <v>5</v>
      </c>
      <c r="L1150" t="s">
        <v>5</v>
      </c>
      <c r="M1150" t="s">
        <v>5</v>
      </c>
      <c r="N1150" t="s">
        <v>6</v>
      </c>
      <c r="O1150" t="s">
        <v>5</v>
      </c>
      <c r="P1150" t="s">
        <v>6</v>
      </c>
      <c r="Q1150" t="s">
        <v>5</v>
      </c>
      <c r="R1150" t="s">
        <v>5</v>
      </c>
      <c r="S1150">
        <v>0</v>
      </c>
      <c r="T1150" t="s">
        <v>5</v>
      </c>
      <c r="U1150" t="s">
        <v>5</v>
      </c>
      <c r="V1150">
        <v>5</v>
      </c>
      <c r="W1150">
        <v>2</v>
      </c>
      <c r="X1150">
        <v>69</v>
      </c>
      <c r="Y1150">
        <v>38</v>
      </c>
      <c r="Z1150">
        <v>154</v>
      </c>
      <c r="AA1150">
        <v>99</v>
      </c>
      <c r="AB1150">
        <v>141</v>
      </c>
      <c r="AC1150" t="s">
        <v>7</v>
      </c>
      <c r="AD1150">
        <v>97</v>
      </c>
      <c r="AE1150" s="2">
        <v>27.822636290433874</v>
      </c>
      <c r="AF1150" s="1">
        <v>42218</v>
      </c>
      <c r="AG1150" t="s">
        <v>9</v>
      </c>
      <c r="AH1150">
        <v>2</v>
      </c>
      <c r="AI1150" t="s">
        <v>8</v>
      </c>
      <c r="AJ1150">
        <v>7</v>
      </c>
      <c r="AK1150" t="s">
        <v>16</v>
      </c>
      <c r="AL1150" t="s">
        <v>11</v>
      </c>
      <c r="AM1150">
        <v>171</v>
      </c>
      <c r="AN1150">
        <v>107</v>
      </c>
      <c r="AO1150">
        <v>105</v>
      </c>
      <c r="AP1150" t="s">
        <v>12</v>
      </c>
      <c r="AQ1150" t="s">
        <v>9</v>
      </c>
      <c r="AR1150">
        <v>2</v>
      </c>
      <c r="AS1150" t="s">
        <v>8</v>
      </c>
      <c r="AT1150">
        <v>0</v>
      </c>
      <c r="AU1150" s="1">
        <v>42228</v>
      </c>
      <c r="AV1150" t="s">
        <v>16</v>
      </c>
      <c r="AW1150" t="s">
        <v>18</v>
      </c>
      <c r="AX1150" s="3">
        <v>2</v>
      </c>
      <c r="AY1150" t="s">
        <v>4756</v>
      </c>
    </row>
    <row r="1151" spans="1:51" x14ac:dyDescent="0.15">
      <c r="A1151" t="s">
        <v>1171</v>
      </c>
      <c r="B1151" t="s">
        <v>1</v>
      </c>
      <c r="C1151" s="1">
        <v>20329</v>
      </c>
      <c r="D1151" s="3">
        <v>5</v>
      </c>
      <c r="E1151" s="3" t="str">
        <f>VLOOKUP(D1151,'[1]location_master_2015-09-02_03h2'!$A$2:$D$28,2,0)</f>
        <v>JanathaNagar</v>
      </c>
      <c r="F1151" s="3" t="str">
        <f>VLOOKUP(D1151,'[1]location_master_2015-09-02_03h2'!$A$2:$D$28,4,0)</f>
        <v>HiTechCity</v>
      </c>
      <c r="G1151" t="s">
        <v>3</v>
      </c>
      <c r="H1151" t="s">
        <v>2</v>
      </c>
      <c r="I1151" t="s">
        <v>4</v>
      </c>
      <c r="J1151" t="s">
        <v>6</v>
      </c>
      <c r="K1151" t="s">
        <v>5</v>
      </c>
      <c r="L1151" t="s">
        <v>6</v>
      </c>
      <c r="M1151" t="s">
        <v>5</v>
      </c>
      <c r="N1151" t="s">
        <v>5</v>
      </c>
      <c r="O1151" t="s">
        <v>5</v>
      </c>
      <c r="P1151" t="s">
        <v>5</v>
      </c>
      <c r="Q1151" t="s">
        <v>5</v>
      </c>
      <c r="R1151" t="s">
        <v>5</v>
      </c>
      <c r="S1151">
        <v>3</v>
      </c>
      <c r="T1151" t="s">
        <v>5</v>
      </c>
      <c r="U1151" t="s">
        <v>6</v>
      </c>
      <c r="V1151">
        <v>4</v>
      </c>
      <c r="W1151">
        <v>7</v>
      </c>
      <c r="X1151">
        <v>64.2</v>
      </c>
      <c r="Y1151">
        <v>42</v>
      </c>
      <c r="Z1151">
        <v>122</v>
      </c>
      <c r="AA1151">
        <v>87</v>
      </c>
      <c r="AB1151">
        <v>208</v>
      </c>
      <c r="AC1151" t="s">
        <v>7</v>
      </c>
      <c r="AD1151">
        <v>107</v>
      </c>
      <c r="AE1151" s="2">
        <v>32.895933560462169</v>
      </c>
      <c r="AF1151" s="1">
        <v>42218</v>
      </c>
      <c r="AG1151" t="s">
        <v>8</v>
      </c>
      <c r="AH1151">
        <v>0</v>
      </c>
      <c r="AI1151" t="s">
        <v>9</v>
      </c>
      <c r="AJ1151">
        <v>22</v>
      </c>
      <c r="AK1151" t="s">
        <v>10</v>
      </c>
      <c r="AL1151" t="s">
        <v>11</v>
      </c>
      <c r="AM1151">
        <v>122</v>
      </c>
      <c r="AN1151">
        <v>82</v>
      </c>
      <c r="AO1151">
        <v>180</v>
      </c>
      <c r="AP1151" t="s">
        <v>12</v>
      </c>
      <c r="AQ1151" t="s">
        <v>8</v>
      </c>
      <c r="AR1151">
        <v>0</v>
      </c>
      <c r="AS1151" t="s">
        <v>9</v>
      </c>
      <c r="AT1151">
        <v>11</v>
      </c>
      <c r="AU1151" s="1">
        <v>42223</v>
      </c>
      <c r="AV1151" t="s">
        <v>10</v>
      </c>
      <c r="AW1151" t="s">
        <v>18</v>
      </c>
      <c r="AX1151" s="3">
        <v>2</v>
      </c>
      <c r="AY1151" t="s">
        <v>4756</v>
      </c>
    </row>
    <row r="1152" spans="1:51" x14ac:dyDescent="0.15">
      <c r="A1152" t="s">
        <v>1172</v>
      </c>
      <c r="B1152" t="s">
        <v>24</v>
      </c>
      <c r="C1152" s="1">
        <v>23617</v>
      </c>
      <c r="D1152" s="3">
        <v>5</v>
      </c>
      <c r="E1152" s="3" t="str">
        <f>VLOOKUP(D1152,'[1]location_master_2015-09-02_03h2'!$A$2:$D$28,2,0)</f>
        <v>JanathaNagar</v>
      </c>
      <c r="F1152" s="3" t="str">
        <f>VLOOKUP(D1152,'[1]location_master_2015-09-02_03h2'!$A$2:$D$28,4,0)</f>
        <v>HiTechCity</v>
      </c>
      <c r="G1152" t="s">
        <v>3</v>
      </c>
      <c r="H1152" t="s">
        <v>2</v>
      </c>
      <c r="I1152" t="s">
        <v>4</v>
      </c>
      <c r="J1152" t="s">
        <v>5</v>
      </c>
      <c r="K1152" t="s">
        <v>5</v>
      </c>
      <c r="L1152" t="s">
        <v>5</v>
      </c>
      <c r="M1152" t="s">
        <v>5</v>
      </c>
      <c r="N1152" t="s">
        <v>6</v>
      </c>
      <c r="O1152" t="s">
        <v>5</v>
      </c>
      <c r="P1152" t="s">
        <v>5</v>
      </c>
      <c r="Q1152" t="s">
        <v>5</v>
      </c>
      <c r="R1152" t="s">
        <v>6</v>
      </c>
      <c r="S1152">
        <v>1</v>
      </c>
      <c r="T1152" t="s">
        <v>6</v>
      </c>
      <c r="U1152" t="s">
        <v>6</v>
      </c>
      <c r="V1152">
        <v>5</v>
      </c>
      <c r="W1152">
        <v>3</v>
      </c>
      <c r="X1152">
        <v>68.3</v>
      </c>
      <c r="Y1152">
        <v>36</v>
      </c>
      <c r="Z1152">
        <v>131</v>
      </c>
      <c r="AA1152">
        <v>87</v>
      </c>
      <c r="AB1152">
        <v>113</v>
      </c>
      <c r="AC1152" t="s">
        <v>7</v>
      </c>
      <c r="AD1152">
        <v>75</v>
      </c>
      <c r="AE1152" s="2">
        <v>26.673018828526946</v>
      </c>
      <c r="AF1152" s="1">
        <v>42218</v>
      </c>
      <c r="AG1152" t="s">
        <v>8</v>
      </c>
      <c r="AH1152">
        <v>0</v>
      </c>
      <c r="AI1152" t="s">
        <v>8</v>
      </c>
      <c r="AJ1152">
        <v>10</v>
      </c>
      <c r="AK1152" t="s">
        <v>13</v>
      </c>
      <c r="AL1152" t="s">
        <v>20</v>
      </c>
      <c r="AP1152" t="s">
        <v>12</v>
      </c>
      <c r="AQ1152" t="s">
        <v>13</v>
      </c>
      <c r="AR1152" t="s">
        <v>13</v>
      </c>
      <c r="AS1152" t="s">
        <v>13</v>
      </c>
      <c r="AT1152" t="s">
        <v>13</v>
      </c>
      <c r="AV1152" t="s">
        <v>13</v>
      </c>
      <c r="AW1152" t="s">
        <v>13</v>
      </c>
      <c r="AX1152" s="3">
        <v>2</v>
      </c>
      <c r="AY1152" t="s">
        <v>4756</v>
      </c>
    </row>
    <row r="1153" spans="1:51" x14ac:dyDescent="0.15">
      <c r="A1153" t="s">
        <v>1173</v>
      </c>
      <c r="B1153" t="s">
        <v>24</v>
      </c>
      <c r="C1153" s="1">
        <v>32383</v>
      </c>
      <c r="D1153" s="3">
        <v>5</v>
      </c>
      <c r="E1153" s="3" t="str">
        <f>VLOOKUP(D1153,'[1]location_master_2015-09-02_03h2'!$A$2:$D$28,2,0)</f>
        <v>JanathaNagar</v>
      </c>
      <c r="F1153" s="3" t="str">
        <f>VLOOKUP(D1153,'[1]location_master_2015-09-02_03h2'!$A$2:$D$28,4,0)</f>
        <v>HiTechCity</v>
      </c>
      <c r="G1153" t="s">
        <v>3</v>
      </c>
      <c r="H1153" t="s">
        <v>2</v>
      </c>
      <c r="I1153" t="s">
        <v>4</v>
      </c>
      <c r="J1153" t="s">
        <v>5</v>
      </c>
      <c r="K1153" t="s">
        <v>5</v>
      </c>
      <c r="L1153" t="s">
        <v>5</v>
      </c>
      <c r="M1153" t="s">
        <v>5</v>
      </c>
      <c r="N1153" t="s">
        <v>6</v>
      </c>
      <c r="O1153" t="s">
        <v>5</v>
      </c>
      <c r="P1153" t="s">
        <v>6</v>
      </c>
      <c r="Q1153" t="s">
        <v>6</v>
      </c>
      <c r="R1153" t="s">
        <v>5</v>
      </c>
      <c r="S1153">
        <v>0</v>
      </c>
      <c r="T1153" t="s">
        <v>5</v>
      </c>
      <c r="U1153" t="s">
        <v>5</v>
      </c>
      <c r="V1153">
        <v>5</v>
      </c>
      <c r="W1153">
        <v>6</v>
      </c>
      <c r="X1153">
        <v>65.3</v>
      </c>
      <c r="Y1153">
        <v>33</v>
      </c>
      <c r="Z1153">
        <v>116</v>
      </c>
      <c r="AA1153">
        <v>79</v>
      </c>
      <c r="AB1153">
        <v>178</v>
      </c>
      <c r="AC1153" t="s">
        <v>7</v>
      </c>
      <c r="AD1153">
        <v>83</v>
      </c>
      <c r="AE1153" s="2">
        <v>23.235813230120488</v>
      </c>
      <c r="AF1153" s="1">
        <v>42218</v>
      </c>
      <c r="AG1153" t="s">
        <v>8</v>
      </c>
      <c r="AH1153">
        <v>0</v>
      </c>
      <c r="AI1153" t="s">
        <v>8</v>
      </c>
      <c r="AJ1153">
        <v>7</v>
      </c>
      <c r="AK1153" t="s">
        <v>13</v>
      </c>
      <c r="AL1153" t="s">
        <v>20</v>
      </c>
      <c r="AP1153" t="s">
        <v>12</v>
      </c>
      <c r="AQ1153" t="s">
        <v>13</v>
      </c>
      <c r="AR1153" t="s">
        <v>13</v>
      </c>
      <c r="AS1153" t="s">
        <v>13</v>
      </c>
      <c r="AT1153" t="s">
        <v>13</v>
      </c>
      <c r="AV1153" t="s">
        <v>13</v>
      </c>
      <c r="AW1153" t="s">
        <v>13</v>
      </c>
      <c r="AX1153" s="3">
        <v>2</v>
      </c>
      <c r="AY1153" t="s">
        <v>4756</v>
      </c>
    </row>
    <row r="1154" spans="1:51" x14ac:dyDescent="0.15">
      <c r="A1154" t="s">
        <v>1174</v>
      </c>
      <c r="B1154" t="s">
        <v>24</v>
      </c>
      <c r="C1154" s="1">
        <v>28365</v>
      </c>
      <c r="D1154" s="3">
        <v>5</v>
      </c>
      <c r="E1154" s="3" t="str">
        <f>VLOOKUP(D1154,'[1]location_master_2015-09-02_03h2'!$A$2:$D$28,2,0)</f>
        <v>JanathaNagar</v>
      </c>
      <c r="F1154" s="3" t="str">
        <f>VLOOKUP(D1154,'[1]location_master_2015-09-02_03h2'!$A$2:$D$28,4,0)</f>
        <v>HiTechCity</v>
      </c>
      <c r="G1154" t="s">
        <v>3</v>
      </c>
      <c r="H1154" t="s">
        <v>2</v>
      </c>
      <c r="I1154" t="s">
        <v>4</v>
      </c>
      <c r="J1154" t="s">
        <v>5</v>
      </c>
      <c r="K1154" t="s">
        <v>5</v>
      </c>
      <c r="L1154" t="s">
        <v>5</v>
      </c>
      <c r="M1154" t="s">
        <v>5</v>
      </c>
      <c r="N1154" t="s">
        <v>5</v>
      </c>
      <c r="O1154" t="s">
        <v>5</v>
      </c>
      <c r="P1154" t="s">
        <v>6</v>
      </c>
      <c r="Q1154" t="s">
        <v>6</v>
      </c>
      <c r="R1154" t="s">
        <v>6</v>
      </c>
      <c r="S1154">
        <v>0</v>
      </c>
      <c r="T1154" t="s">
        <v>5</v>
      </c>
      <c r="U1154" t="s">
        <v>6</v>
      </c>
      <c r="V1154">
        <v>5</v>
      </c>
      <c r="W1154">
        <v>2</v>
      </c>
      <c r="X1154">
        <v>57.7</v>
      </c>
      <c r="Y1154">
        <v>33</v>
      </c>
      <c r="Z1154">
        <v>115</v>
      </c>
      <c r="AA1154">
        <v>81</v>
      </c>
      <c r="AB1154">
        <v>112</v>
      </c>
      <c r="AC1154" t="s">
        <v>7</v>
      </c>
      <c r="AD1154">
        <v>82</v>
      </c>
      <c r="AE1154" s="2">
        <v>23.266175564609195</v>
      </c>
      <c r="AF1154" s="1">
        <v>42218</v>
      </c>
      <c r="AG1154" t="s">
        <v>8</v>
      </c>
      <c r="AH1154">
        <v>0</v>
      </c>
      <c r="AI1154" t="s">
        <v>8</v>
      </c>
      <c r="AJ1154">
        <v>9</v>
      </c>
      <c r="AK1154" t="s">
        <v>13</v>
      </c>
      <c r="AL1154" t="s">
        <v>20</v>
      </c>
      <c r="AP1154" t="s">
        <v>12</v>
      </c>
      <c r="AQ1154" t="s">
        <v>13</v>
      </c>
      <c r="AR1154" t="s">
        <v>13</v>
      </c>
      <c r="AS1154" t="s">
        <v>13</v>
      </c>
      <c r="AT1154" t="s">
        <v>13</v>
      </c>
      <c r="AV1154" t="s">
        <v>13</v>
      </c>
      <c r="AW1154" t="s">
        <v>13</v>
      </c>
      <c r="AX1154" s="3">
        <v>2</v>
      </c>
      <c r="AY1154" t="s">
        <v>4756</v>
      </c>
    </row>
    <row r="1155" spans="1:51" x14ac:dyDescent="0.15">
      <c r="A1155" t="s">
        <v>1175</v>
      </c>
      <c r="B1155" t="s">
        <v>1</v>
      </c>
      <c r="C1155" s="1">
        <v>30191</v>
      </c>
      <c r="D1155" s="3">
        <v>5</v>
      </c>
      <c r="E1155" s="3" t="str">
        <f>VLOOKUP(D1155,'[1]location_master_2015-09-02_03h2'!$A$2:$D$28,2,0)</f>
        <v>JanathaNagar</v>
      </c>
      <c r="F1155" s="3" t="str">
        <f>VLOOKUP(D1155,'[1]location_master_2015-09-02_03h2'!$A$2:$D$28,4,0)</f>
        <v>HiTechCity</v>
      </c>
      <c r="G1155" t="s">
        <v>3</v>
      </c>
      <c r="H1155" t="s">
        <v>2</v>
      </c>
      <c r="I1155" t="s">
        <v>4</v>
      </c>
      <c r="J1155" t="s">
        <v>5</v>
      </c>
      <c r="K1155" t="s">
        <v>5</v>
      </c>
      <c r="L1155" t="s">
        <v>5</v>
      </c>
      <c r="M1155" t="s">
        <v>5</v>
      </c>
      <c r="N1155" t="s">
        <v>5</v>
      </c>
      <c r="O1155" t="s">
        <v>5</v>
      </c>
      <c r="P1155" t="s">
        <v>5</v>
      </c>
      <c r="Q1155" t="s">
        <v>5</v>
      </c>
      <c r="R1155" t="s">
        <v>6</v>
      </c>
      <c r="S1155">
        <v>0</v>
      </c>
      <c r="T1155" t="s">
        <v>6</v>
      </c>
      <c r="U1155" t="s">
        <v>5</v>
      </c>
      <c r="V1155">
        <v>4</v>
      </c>
      <c r="W1155">
        <v>11</v>
      </c>
      <c r="X1155">
        <v>42.5</v>
      </c>
      <c r="Y1155">
        <v>26</v>
      </c>
      <c r="Z1155">
        <v>107</v>
      </c>
      <c r="AA1155">
        <v>66</v>
      </c>
      <c r="AB1155">
        <v>128</v>
      </c>
      <c r="AC1155" t="s">
        <v>7</v>
      </c>
      <c r="AD1155">
        <v>83</v>
      </c>
      <c r="AE1155" s="2">
        <v>18.924197572612321</v>
      </c>
      <c r="AF1155" s="1">
        <v>42218</v>
      </c>
      <c r="AG1155" t="s">
        <v>8</v>
      </c>
      <c r="AH1155">
        <v>0</v>
      </c>
      <c r="AI1155" t="s">
        <v>8</v>
      </c>
      <c r="AJ1155">
        <v>6</v>
      </c>
      <c r="AK1155" t="s">
        <v>13</v>
      </c>
      <c r="AL1155" t="s">
        <v>20</v>
      </c>
      <c r="AP1155" t="s">
        <v>12</v>
      </c>
      <c r="AQ1155" t="s">
        <v>13</v>
      </c>
      <c r="AR1155" t="s">
        <v>13</v>
      </c>
      <c r="AS1155" t="s">
        <v>13</v>
      </c>
      <c r="AT1155" t="s">
        <v>13</v>
      </c>
      <c r="AV1155" t="s">
        <v>13</v>
      </c>
      <c r="AW1155" t="s">
        <v>13</v>
      </c>
      <c r="AX1155" s="3">
        <v>2</v>
      </c>
      <c r="AY1155" t="s">
        <v>4756</v>
      </c>
    </row>
    <row r="1156" spans="1:51" x14ac:dyDescent="0.15">
      <c r="A1156" t="s">
        <v>1176</v>
      </c>
      <c r="B1156" t="s">
        <v>24</v>
      </c>
      <c r="C1156" s="1">
        <v>24347</v>
      </c>
      <c r="D1156" s="3">
        <v>5</v>
      </c>
      <c r="E1156" s="3" t="str">
        <f>VLOOKUP(D1156,'[1]location_master_2015-09-02_03h2'!$A$2:$D$28,2,0)</f>
        <v>JanathaNagar</v>
      </c>
      <c r="F1156" s="3" t="str">
        <f>VLOOKUP(D1156,'[1]location_master_2015-09-02_03h2'!$A$2:$D$28,4,0)</f>
        <v>HiTechCity</v>
      </c>
      <c r="G1156" t="s">
        <v>3</v>
      </c>
      <c r="H1156" t="s">
        <v>2</v>
      </c>
      <c r="I1156" t="s">
        <v>4</v>
      </c>
      <c r="J1156" t="s">
        <v>5</v>
      </c>
      <c r="K1156" t="s">
        <v>5</v>
      </c>
      <c r="L1156" t="s">
        <v>5</v>
      </c>
      <c r="M1156" t="s">
        <v>5</v>
      </c>
      <c r="N1156" t="s">
        <v>5</v>
      </c>
      <c r="O1156" t="s">
        <v>5</v>
      </c>
      <c r="P1156" t="s">
        <v>5</v>
      </c>
      <c r="Q1156" t="s">
        <v>5</v>
      </c>
      <c r="R1156" t="s">
        <v>5</v>
      </c>
      <c r="S1156">
        <v>0</v>
      </c>
      <c r="T1156" t="s">
        <v>5</v>
      </c>
      <c r="U1156" t="s">
        <v>5</v>
      </c>
      <c r="V1156">
        <v>5</v>
      </c>
      <c r="W1156">
        <v>3</v>
      </c>
      <c r="X1156">
        <v>53.9</v>
      </c>
      <c r="Y1156">
        <v>32</v>
      </c>
      <c r="Z1156">
        <v>112</v>
      </c>
      <c r="AA1156">
        <v>85</v>
      </c>
      <c r="AB1156">
        <v>170</v>
      </c>
      <c r="AC1156" t="s">
        <v>7</v>
      </c>
      <c r="AD1156">
        <v>94</v>
      </c>
      <c r="AE1156" s="2">
        <v>21.049424814899012</v>
      </c>
      <c r="AF1156" s="1">
        <v>42218</v>
      </c>
      <c r="AG1156" t="s">
        <v>8</v>
      </c>
      <c r="AH1156">
        <v>0</v>
      </c>
      <c r="AI1156" t="s">
        <v>8</v>
      </c>
      <c r="AJ1156">
        <v>6</v>
      </c>
      <c r="AK1156" t="s">
        <v>13</v>
      </c>
      <c r="AL1156" t="s">
        <v>20</v>
      </c>
      <c r="AP1156" t="s">
        <v>12</v>
      </c>
      <c r="AQ1156" t="s">
        <v>13</v>
      </c>
      <c r="AR1156" t="s">
        <v>13</v>
      </c>
      <c r="AS1156" t="s">
        <v>13</v>
      </c>
      <c r="AT1156" t="s">
        <v>13</v>
      </c>
      <c r="AV1156" t="s">
        <v>13</v>
      </c>
      <c r="AW1156" t="s">
        <v>13</v>
      </c>
      <c r="AX1156" s="3">
        <v>2</v>
      </c>
      <c r="AY1156" t="s">
        <v>4756</v>
      </c>
    </row>
    <row r="1157" spans="1:51" x14ac:dyDescent="0.15">
      <c r="A1157" t="s">
        <v>1177</v>
      </c>
      <c r="B1157" t="s">
        <v>24</v>
      </c>
      <c r="C1157" s="1">
        <v>26904</v>
      </c>
      <c r="D1157" s="3">
        <v>5</v>
      </c>
      <c r="E1157" s="3" t="str">
        <f>VLOOKUP(D1157,'[1]location_master_2015-09-02_03h2'!$A$2:$D$28,2,0)</f>
        <v>JanathaNagar</v>
      </c>
      <c r="F1157" s="3" t="str">
        <f>VLOOKUP(D1157,'[1]location_master_2015-09-02_03h2'!$A$2:$D$28,4,0)</f>
        <v>HiTechCity</v>
      </c>
      <c r="G1157" t="s">
        <v>3</v>
      </c>
      <c r="H1157" t="s">
        <v>2</v>
      </c>
      <c r="I1157" t="s">
        <v>4</v>
      </c>
      <c r="J1157" t="s">
        <v>5</v>
      </c>
      <c r="K1157" t="s">
        <v>5</v>
      </c>
      <c r="L1157" t="s">
        <v>5</v>
      </c>
      <c r="M1157" t="s">
        <v>5</v>
      </c>
      <c r="N1157" t="s">
        <v>6</v>
      </c>
      <c r="O1157" t="s">
        <v>5</v>
      </c>
      <c r="P1157" t="s">
        <v>6</v>
      </c>
      <c r="Q1157" t="s">
        <v>6</v>
      </c>
      <c r="R1157" t="s">
        <v>6</v>
      </c>
      <c r="S1157">
        <v>0</v>
      </c>
      <c r="T1157" t="s">
        <v>5</v>
      </c>
      <c r="U1157" t="s">
        <v>5</v>
      </c>
      <c r="V1157">
        <v>5</v>
      </c>
      <c r="W1157">
        <v>6</v>
      </c>
      <c r="X1157">
        <v>69.599999999999994</v>
      </c>
      <c r="Y1157">
        <v>37</v>
      </c>
      <c r="Z1157">
        <v>120</v>
      </c>
      <c r="AA1157">
        <v>83</v>
      </c>
      <c r="AB1157">
        <v>115</v>
      </c>
      <c r="AC1157" t="s">
        <v>7</v>
      </c>
      <c r="AD1157">
        <v>88</v>
      </c>
      <c r="AE1157" s="2">
        <v>24.765889752165176</v>
      </c>
      <c r="AF1157" s="1">
        <v>42218</v>
      </c>
      <c r="AG1157" t="s">
        <v>8</v>
      </c>
      <c r="AH1157">
        <v>0</v>
      </c>
      <c r="AI1157" t="s">
        <v>8</v>
      </c>
      <c r="AJ1157">
        <v>8</v>
      </c>
      <c r="AK1157" t="s">
        <v>13</v>
      </c>
      <c r="AL1157" t="s">
        <v>20</v>
      </c>
      <c r="AP1157" t="s">
        <v>12</v>
      </c>
      <c r="AQ1157" t="s">
        <v>13</v>
      </c>
      <c r="AR1157" t="s">
        <v>13</v>
      </c>
      <c r="AS1157" t="s">
        <v>13</v>
      </c>
      <c r="AT1157" t="s">
        <v>13</v>
      </c>
      <c r="AV1157" t="s">
        <v>13</v>
      </c>
      <c r="AW1157" t="s">
        <v>13</v>
      </c>
      <c r="AX1157" s="3">
        <v>2</v>
      </c>
      <c r="AY1157" t="s">
        <v>4756</v>
      </c>
    </row>
    <row r="1158" spans="1:51" x14ac:dyDescent="0.15">
      <c r="A1158" t="s">
        <v>1178</v>
      </c>
      <c r="B1158" t="s">
        <v>24</v>
      </c>
      <c r="C1158" s="1">
        <v>22156</v>
      </c>
      <c r="D1158" s="3">
        <v>5</v>
      </c>
      <c r="E1158" s="3" t="str">
        <f>VLOOKUP(D1158,'[1]location_master_2015-09-02_03h2'!$A$2:$D$28,2,0)</f>
        <v>JanathaNagar</v>
      </c>
      <c r="F1158" s="3" t="str">
        <f>VLOOKUP(D1158,'[1]location_master_2015-09-02_03h2'!$A$2:$D$28,4,0)</f>
        <v>HiTechCity</v>
      </c>
      <c r="G1158" t="s">
        <v>3</v>
      </c>
      <c r="H1158" t="s">
        <v>2</v>
      </c>
      <c r="I1158" t="s">
        <v>4</v>
      </c>
      <c r="J1158" t="s">
        <v>5</v>
      </c>
      <c r="K1158" t="s">
        <v>5</v>
      </c>
      <c r="L1158" t="s">
        <v>5</v>
      </c>
      <c r="M1158" t="s">
        <v>5</v>
      </c>
      <c r="N1158" t="s">
        <v>5</v>
      </c>
      <c r="O1158" t="s">
        <v>5</v>
      </c>
      <c r="P1158" t="s">
        <v>5</v>
      </c>
      <c r="Q1158" t="s">
        <v>5</v>
      </c>
      <c r="R1158" t="s">
        <v>6</v>
      </c>
      <c r="S1158">
        <v>2</v>
      </c>
      <c r="T1158" t="s">
        <v>5</v>
      </c>
      <c r="U1158" t="s">
        <v>6</v>
      </c>
      <c r="V1158">
        <v>5</v>
      </c>
      <c r="W1158">
        <v>7</v>
      </c>
      <c r="X1158">
        <v>66.2</v>
      </c>
      <c r="Y1158">
        <v>35</v>
      </c>
      <c r="Z1158">
        <v>119</v>
      </c>
      <c r="AA1158">
        <v>78</v>
      </c>
      <c r="AB1158">
        <v>109</v>
      </c>
      <c r="AC1158" t="s">
        <v>7</v>
      </c>
      <c r="AD1158">
        <v>75</v>
      </c>
      <c r="AE1158" s="2">
        <v>22.858143288128858</v>
      </c>
      <c r="AF1158" s="1">
        <v>42218</v>
      </c>
      <c r="AG1158" t="s">
        <v>8</v>
      </c>
      <c r="AH1158">
        <v>0</v>
      </c>
      <c r="AI1158" t="s">
        <v>8</v>
      </c>
      <c r="AJ1158">
        <v>7</v>
      </c>
      <c r="AK1158" t="s">
        <v>13</v>
      </c>
      <c r="AL1158" t="s">
        <v>20</v>
      </c>
      <c r="AP1158" t="s">
        <v>12</v>
      </c>
      <c r="AQ1158" t="s">
        <v>13</v>
      </c>
      <c r="AR1158" t="s">
        <v>13</v>
      </c>
      <c r="AS1158" t="s">
        <v>13</v>
      </c>
      <c r="AT1158" t="s">
        <v>13</v>
      </c>
      <c r="AV1158" t="s">
        <v>13</v>
      </c>
      <c r="AW1158" t="s">
        <v>13</v>
      </c>
      <c r="AX1158" s="3">
        <v>2</v>
      </c>
      <c r="AY1158" t="s">
        <v>4756</v>
      </c>
    </row>
    <row r="1159" spans="1:51" x14ac:dyDescent="0.15">
      <c r="A1159" t="s">
        <v>1179</v>
      </c>
      <c r="B1159" t="s">
        <v>1</v>
      </c>
      <c r="C1159" s="1">
        <v>28365</v>
      </c>
      <c r="D1159" s="3">
        <v>5</v>
      </c>
      <c r="E1159" s="3" t="str">
        <f>VLOOKUP(D1159,'[1]location_master_2015-09-02_03h2'!$A$2:$D$28,2,0)</f>
        <v>JanathaNagar</v>
      </c>
      <c r="F1159" s="3" t="str">
        <f>VLOOKUP(D1159,'[1]location_master_2015-09-02_03h2'!$A$2:$D$28,4,0)</f>
        <v>HiTechCity</v>
      </c>
      <c r="G1159" t="s">
        <v>3</v>
      </c>
      <c r="H1159" t="s">
        <v>2</v>
      </c>
      <c r="I1159" t="s">
        <v>4</v>
      </c>
      <c r="J1159" t="s">
        <v>5</v>
      </c>
      <c r="K1159" t="s">
        <v>5</v>
      </c>
      <c r="L1159" t="s">
        <v>5</v>
      </c>
      <c r="M1159" t="s">
        <v>5</v>
      </c>
      <c r="N1159" t="s">
        <v>5</v>
      </c>
      <c r="O1159" t="s">
        <v>5</v>
      </c>
      <c r="P1159" t="s">
        <v>6</v>
      </c>
      <c r="Q1159" t="s">
        <v>5</v>
      </c>
      <c r="R1159" t="s">
        <v>6</v>
      </c>
      <c r="S1159">
        <v>1</v>
      </c>
      <c r="T1159" t="s">
        <v>6</v>
      </c>
      <c r="U1159" t="s">
        <v>6</v>
      </c>
      <c r="V1159">
        <v>5</v>
      </c>
      <c r="W1159">
        <v>0</v>
      </c>
      <c r="X1159">
        <v>43.8</v>
      </c>
      <c r="Y1159">
        <v>29</v>
      </c>
      <c r="Z1159">
        <v>115</v>
      </c>
      <c r="AA1159">
        <v>74</v>
      </c>
      <c r="AB1159">
        <v>128</v>
      </c>
      <c r="AC1159" t="s">
        <v>7</v>
      </c>
      <c r="AD1159">
        <v>97</v>
      </c>
      <c r="AE1159" s="2">
        <v>18.858371050075434</v>
      </c>
      <c r="AF1159" s="1">
        <v>42218</v>
      </c>
      <c r="AG1159" t="s">
        <v>8</v>
      </c>
      <c r="AH1159">
        <v>0</v>
      </c>
      <c r="AI1159" t="s">
        <v>8</v>
      </c>
      <c r="AJ1159">
        <v>9</v>
      </c>
      <c r="AK1159" t="s">
        <v>13</v>
      </c>
      <c r="AL1159" t="s">
        <v>20</v>
      </c>
      <c r="AP1159" t="s">
        <v>12</v>
      </c>
      <c r="AQ1159" t="s">
        <v>13</v>
      </c>
      <c r="AR1159" t="s">
        <v>13</v>
      </c>
      <c r="AS1159" t="s">
        <v>13</v>
      </c>
      <c r="AT1159" t="s">
        <v>13</v>
      </c>
      <c r="AV1159" t="s">
        <v>13</v>
      </c>
      <c r="AW1159" t="s">
        <v>13</v>
      </c>
      <c r="AX1159" s="3">
        <v>2</v>
      </c>
      <c r="AY1159" t="s">
        <v>4756</v>
      </c>
    </row>
    <row r="1160" spans="1:51" x14ac:dyDescent="0.15">
      <c r="A1160" t="s">
        <v>1180</v>
      </c>
      <c r="B1160" t="s">
        <v>24</v>
      </c>
      <c r="C1160" s="1">
        <v>31652</v>
      </c>
      <c r="D1160" s="3">
        <v>5</v>
      </c>
      <c r="E1160" s="3" t="str">
        <f>VLOOKUP(D1160,'[1]location_master_2015-09-02_03h2'!$A$2:$D$28,2,0)</f>
        <v>JanathaNagar</v>
      </c>
      <c r="F1160" s="3" t="str">
        <f>VLOOKUP(D1160,'[1]location_master_2015-09-02_03h2'!$A$2:$D$28,4,0)</f>
        <v>HiTechCity</v>
      </c>
      <c r="G1160" t="s">
        <v>3</v>
      </c>
      <c r="H1160" t="s">
        <v>2</v>
      </c>
      <c r="I1160" t="s">
        <v>4</v>
      </c>
      <c r="J1160" t="s">
        <v>5</v>
      </c>
      <c r="K1160" t="s">
        <v>5</v>
      </c>
      <c r="L1160" t="s">
        <v>5</v>
      </c>
      <c r="M1160" t="s">
        <v>5</v>
      </c>
      <c r="N1160" t="s">
        <v>5</v>
      </c>
      <c r="O1160" t="s">
        <v>5</v>
      </c>
      <c r="P1160" t="s">
        <v>6</v>
      </c>
      <c r="Q1160" t="s">
        <v>5</v>
      </c>
      <c r="R1160" t="s">
        <v>5</v>
      </c>
      <c r="S1160">
        <v>0</v>
      </c>
      <c r="T1160" t="s">
        <v>5</v>
      </c>
      <c r="U1160" t="s">
        <v>6</v>
      </c>
      <c r="V1160">
        <v>5</v>
      </c>
      <c r="W1160">
        <v>3</v>
      </c>
      <c r="X1160">
        <v>67.7</v>
      </c>
      <c r="Y1160">
        <v>32</v>
      </c>
      <c r="Z1160">
        <v>111</v>
      </c>
      <c r="AA1160">
        <v>61</v>
      </c>
      <c r="AB1160">
        <v>142</v>
      </c>
      <c r="AC1160" t="s">
        <v>7</v>
      </c>
      <c r="AD1160">
        <v>77</v>
      </c>
      <c r="AE1160" s="2">
        <v>26.43870241129245</v>
      </c>
      <c r="AF1160" s="1">
        <v>42218</v>
      </c>
      <c r="AG1160" t="s">
        <v>8</v>
      </c>
      <c r="AH1160">
        <v>0</v>
      </c>
      <c r="AI1160" t="s">
        <v>8</v>
      </c>
      <c r="AJ1160">
        <v>7</v>
      </c>
      <c r="AK1160" t="s">
        <v>13</v>
      </c>
      <c r="AL1160" t="s">
        <v>20</v>
      </c>
      <c r="AP1160" t="s">
        <v>12</v>
      </c>
      <c r="AQ1160" t="s">
        <v>13</v>
      </c>
      <c r="AR1160" t="s">
        <v>13</v>
      </c>
      <c r="AS1160" t="s">
        <v>13</v>
      </c>
      <c r="AT1160" t="s">
        <v>13</v>
      </c>
      <c r="AV1160" t="s">
        <v>13</v>
      </c>
      <c r="AW1160" t="s">
        <v>13</v>
      </c>
      <c r="AX1160" s="3">
        <v>2</v>
      </c>
      <c r="AY1160" t="s">
        <v>4756</v>
      </c>
    </row>
    <row r="1161" spans="1:51" x14ac:dyDescent="0.15">
      <c r="A1161" t="s">
        <v>1181</v>
      </c>
      <c r="B1161" t="s">
        <v>24</v>
      </c>
      <c r="C1161" s="1">
        <v>22156</v>
      </c>
      <c r="D1161" s="3">
        <v>5</v>
      </c>
      <c r="E1161" s="3" t="str">
        <f>VLOOKUP(D1161,'[1]location_master_2015-09-02_03h2'!$A$2:$D$28,2,0)</f>
        <v>JanathaNagar</v>
      </c>
      <c r="F1161" s="3" t="str">
        <f>VLOOKUP(D1161,'[1]location_master_2015-09-02_03h2'!$A$2:$D$28,4,0)</f>
        <v>HiTechCity</v>
      </c>
      <c r="G1161" t="s">
        <v>3</v>
      </c>
      <c r="H1161" t="s">
        <v>2</v>
      </c>
      <c r="I1161" t="s">
        <v>4</v>
      </c>
      <c r="J1161" t="s">
        <v>6</v>
      </c>
      <c r="K1161" t="s">
        <v>5</v>
      </c>
      <c r="L1161" t="s">
        <v>5</v>
      </c>
      <c r="M1161" t="s">
        <v>5</v>
      </c>
      <c r="N1161" t="s">
        <v>6</v>
      </c>
      <c r="O1161" t="s">
        <v>5</v>
      </c>
      <c r="P1161" t="s">
        <v>5</v>
      </c>
      <c r="Q1161" t="s">
        <v>5</v>
      </c>
      <c r="R1161" t="s">
        <v>5</v>
      </c>
      <c r="S1161">
        <v>2</v>
      </c>
      <c r="T1161" t="s">
        <v>6</v>
      </c>
      <c r="U1161" t="s">
        <v>6</v>
      </c>
      <c r="V1161">
        <v>5</v>
      </c>
      <c r="W1161">
        <v>2</v>
      </c>
      <c r="X1161">
        <v>67.7</v>
      </c>
      <c r="Y1161">
        <v>33</v>
      </c>
      <c r="Z1161">
        <v>89</v>
      </c>
      <c r="AA1161">
        <v>46</v>
      </c>
      <c r="AB1161">
        <v>218</v>
      </c>
      <c r="AC1161" t="s">
        <v>7</v>
      </c>
      <c r="AD1161">
        <v>78</v>
      </c>
      <c r="AE1161" s="2">
        <v>27.298441693657583</v>
      </c>
      <c r="AF1161" s="1">
        <v>42218</v>
      </c>
      <c r="AG1161" t="s">
        <v>8</v>
      </c>
      <c r="AH1161">
        <v>0</v>
      </c>
      <c r="AI1161" t="s">
        <v>9</v>
      </c>
      <c r="AJ1161">
        <v>17</v>
      </c>
      <c r="AK1161" t="s">
        <v>10</v>
      </c>
      <c r="AL1161" t="s">
        <v>11</v>
      </c>
      <c r="AP1161" t="s">
        <v>12</v>
      </c>
      <c r="AQ1161" t="s">
        <v>13</v>
      </c>
      <c r="AR1161" t="s">
        <v>13</v>
      </c>
      <c r="AS1161" t="s">
        <v>13</v>
      </c>
      <c r="AT1161" t="s">
        <v>13</v>
      </c>
      <c r="AV1161" t="s">
        <v>13</v>
      </c>
      <c r="AW1161" t="s">
        <v>13</v>
      </c>
      <c r="AX1161" s="3">
        <v>2</v>
      </c>
      <c r="AY1161" t="s">
        <v>4756</v>
      </c>
    </row>
    <row r="1162" spans="1:51" x14ac:dyDescent="0.15">
      <c r="A1162" t="s">
        <v>1182</v>
      </c>
      <c r="B1162" t="s">
        <v>1</v>
      </c>
      <c r="C1162" s="1">
        <v>28365</v>
      </c>
      <c r="D1162" s="3">
        <v>5</v>
      </c>
      <c r="E1162" s="3" t="str">
        <f>VLOOKUP(D1162,'[1]location_master_2015-09-02_03h2'!$A$2:$D$28,2,0)</f>
        <v>JanathaNagar</v>
      </c>
      <c r="F1162" s="3" t="str">
        <f>VLOOKUP(D1162,'[1]location_master_2015-09-02_03h2'!$A$2:$D$28,4,0)</f>
        <v>HiTechCity</v>
      </c>
      <c r="G1162" t="s">
        <v>3</v>
      </c>
      <c r="H1162" t="s">
        <v>2</v>
      </c>
      <c r="I1162" t="s">
        <v>4</v>
      </c>
      <c r="J1162" t="s">
        <v>5</v>
      </c>
      <c r="K1162" t="s">
        <v>5</v>
      </c>
      <c r="L1162" t="s">
        <v>5</v>
      </c>
      <c r="M1162" t="s">
        <v>5</v>
      </c>
      <c r="N1162" t="s">
        <v>5</v>
      </c>
      <c r="O1162" t="s">
        <v>5</v>
      </c>
      <c r="P1162" t="s">
        <v>6</v>
      </c>
      <c r="Q1162" t="s">
        <v>6</v>
      </c>
      <c r="R1162" t="s">
        <v>6</v>
      </c>
      <c r="S1162">
        <v>3</v>
      </c>
      <c r="T1162" t="s">
        <v>5</v>
      </c>
      <c r="U1162" t="s">
        <v>6</v>
      </c>
      <c r="V1162">
        <v>4</v>
      </c>
      <c r="W1162">
        <v>11</v>
      </c>
      <c r="X1162">
        <v>66.3</v>
      </c>
      <c r="Y1162">
        <v>40</v>
      </c>
      <c r="Z1162">
        <v>166</v>
      </c>
      <c r="AA1162">
        <v>94</v>
      </c>
      <c r="AB1162">
        <v>158</v>
      </c>
      <c r="AC1162" t="s">
        <v>7</v>
      </c>
      <c r="AD1162">
        <v>73</v>
      </c>
      <c r="AE1162" s="2">
        <v>29.52174821327522</v>
      </c>
      <c r="AF1162" s="1">
        <v>42218</v>
      </c>
      <c r="AG1162" t="s">
        <v>9</v>
      </c>
      <c r="AH1162">
        <v>2</v>
      </c>
      <c r="AI1162" t="s">
        <v>9</v>
      </c>
      <c r="AJ1162">
        <v>17</v>
      </c>
      <c r="AK1162" t="s">
        <v>17</v>
      </c>
      <c r="AL1162" t="s">
        <v>11</v>
      </c>
      <c r="AP1162" t="s">
        <v>12</v>
      </c>
      <c r="AQ1162" t="s">
        <v>13</v>
      </c>
      <c r="AR1162" t="s">
        <v>13</v>
      </c>
      <c r="AS1162" t="s">
        <v>13</v>
      </c>
      <c r="AT1162" t="s">
        <v>13</v>
      </c>
      <c r="AV1162" t="s">
        <v>13</v>
      </c>
      <c r="AW1162" t="s">
        <v>13</v>
      </c>
      <c r="AX1162" s="3">
        <v>2</v>
      </c>
      <c r="AY1162" t="s">
        <v>4756</v>
      </c>
    </row>
    <row r="1163" spans="1:51" x14ac:dyDescent="0.15">
      <c r="A1163" t="s">
        <v>1183</v>
      </c>
      <c r="B1163" t="s">
        <v>1</v>
      </c>
      <c r="C1163" s="1">
        <v>22886</v>
      </c>
      <c r="D1163" s="3">
        <v>5</v>
      </c>
      <c r="E1163" s="3" t="str">
        <f>VLOOKUP(D1163,'[1]location_master_2015-09-02_03h2'!$A$2:$D$28,2,0)</f>
        <v>JanathaNagar</v>
      </c>
      <c r="F1163" s="3" t="str">
        <f>VLOOKUP(D1163,'[1]location_master_2015-09-02_03h2'!$A$2:$D$28,4,0)</f>
        <v>HiTechCity</v>
      </c>
      <c r="G1163" t="s">
        <v>3</v>
      </c>
      <c r="H1163" t="s">
        <v>2</v>
      </c>
      <c r="I1163" t="s">
        <v>4</v>
      </c>
      <c r="J1163" t="s">
        <v>5</v>
      </c>
      <c r="K1163" t="s">
        <v>5</v>
      </c>
      <c r="L1163" t="s">
        <v>5</v>
      </c>
      <c r="M1163" t="s">
        <v>5</v>
      </c>
      <c r="N1163" t="s">
        <v>5</v>
      </c>
      <c r="O1163" t="s">
        <v>5</v>
      </c>
      <c r="P1163" t="s">
        <v>5</v>
      </c>
      <c r="Q1163" t="s">
        <v>5</v>
      </c>
      <c r="R1163" t="s">
        <v>6</v>
      </c>
      <c r="S1163">
        <v>2</v>
      </c>
      <c r="T1163" t="s">
        <v>6</v>
      </c>
      <c r="U1163" t="s">
        <v>6</v>
      </c>
      <c r="V1163">
        <v>4</v>
      </c>
      <c r="W1163">
        <v>9</v>
      </c>
      <c r="X1163">
        <v>35.9</v>
      </c>
      <c r="Y1163">
        <v>27</v>
      </c>
      <c r="Z1163">
        <v>91</v>
      </c>
      <c r="AA1163">
        <v>65</v>
      </c>
      <c r="AB1163">
        <v>73</v>
      </c>
      <c r="AC1163" t="s">
        <v>7</v>
      </c>
      <c r="AD1163">
        <v>95</v>
      </c>
      <c r="AE1163" s="2">
        <v>17.12684250237691</v>
      </c>
      <c r="AF1163" s="1">
        <v>42218</v>
      </c>
      <c r="AG1163" t="s">
        <v>8</v>
      </c>
      <c r="AH1163">
        <v>0</v>
      </c>
      <c r="AI1163" t="s">
        <v>8</v>
      </c>
      <c r="AJ1163">
        <v>7</v>
      </c>
      <c r="AK1163" t="s">
        <v>13</v>
      </c>
      <c r="AL1163" t="s">
        <v>20</v>
      </c>
      <c r="AP1163" t="s">
        <v>12</v>
      </c>
      <c r="AQ1163" t="s">
        <v>13</v>
      </c>
      <c r="AR1163" t="s">
        <v>13</v>
      </c>
      <c r="AS1163" t="s">
        <v>13</v>
      </c>
      <c r="AT1163" t="s">
        <v>13</v>
      </c>
      <c r="AV1163" t="s">
        <v>13</v>
      </c>
      <c r="AW1163" t="s">
        <v>13</v>
      </c>
      <c r="AX1163" s="3">
        <v>2</v>
      </c>
      <c r="AY1163" t="s">
        <v>4756</v>
      </c>
    </row>
    <row r="1164" spans="1:51" x14ac:dyDescent="0.15">
      <c r="A1164" t="s">
        <v>1184</v>
      </c>
      <c r="B1164" t="s">
        <v>1</v>
      </c>
      <c r="C1164" s="1">
        <v>25078</v>
      </c>
      <c r="D1164" s="3">
        <v>5</v>
      </c>
      <c r="E1164" s="3" t="str">
        <f>VLOOKUP(D1164,'[1]location_master_2015-09-02_03h2'!$A$2:$D$28,2,0)</f>
        <v>JanathaNagar</v>
      </c>
      <c r="F1164" s="3" t="str">
        <f>VLOOKUP(D1164,'[1]location_master_2015-09-02_03h2'!$A$2:$D$28,4,0)</f>
        <v>HiTechCity</v>
      </c>
      <c r="G1164" t="s">
        <v>3</v>
      </c>
      <c r="H1164" t="s">
        <v>2</v>
      </c>
      <c r="I1164" t="s">
        <v>4</v>
      </c>
      <c r="J1164" t="s">
        <v>6</v>
      </c>
      <c r="K1164" t="s">
        <v>5</v>
      </c>
      <c r="L1164" t="s">
        <v>5</v>
      </c>
      <c r="M1164" t="s">
        <v>5</v>
      </c>
      <c r="N1164" t="s">
        <v>5</v>
      </c>
      <c r="O1164" t="s">
        <v>5</v>
      </c>
      <c r="P1164" t="s">
        <v>5</v>
      </c>
      <c r="Q1164" t="s">
        <v>5</v>
      </c>
      <c r="R1164" t="s">
        <v>5</v>
      </c>
      <c r="S1164">
        <v>2</v>
      </c>
      <c r="T1164" t="s">
        <v>5</v>
      </c>
      <c r="U1164" t="s">
        <v>5</v>
      </c>
      <c r="V1164">
        <v>4</v>
      </c>
      <c r="W1164">
        <v>0</v>
      </c>
      <c r="X1164">
        <v>53.5</v>
      </c>
      <c r="Y1164">
        <v>37</v>
      </c>
      <c r="Z1164">
        <v>104</v>
      </c>
      <c r="AA1164">
        <v>70</v>
      </c>
      <c r="AB1164">
        <v>171</v>
      </c>
      <c r="AC1164" t="s">
        <v>7</v>
      </c>
      <c r="AD1164">
        <v>89</v>
      </c>
      <c r="AE1164" s="2">
        <v>35.991825455873133</v>
      </c>
      <c r="AF1164" s="1">
        <v>42218</v>
      </c>
      <c r="AG1164" t="s">
        <v>8</v>
      </c>
      <c r="AH1164">
        <v>0</v>
      </c>
      <c r="AI1164" t="s">
        <v>8</v>
      </c>
      <c r="AJ1164">
        <v>8</v>
      </c>
      <c r="AK1164" t="s">
        <v>13</v>
      </c>
      <c r="AL1164" t="s">
        <v>20</v>
      </c>
      <c r="AP1164" t="s">
        <v>12</v>
      </c>
      <c r="AQ1164" t="s">
        <v>13</v>
      </c>
      <c r="AR1164" t="s">
        <v>13</v>
      </c>
      <c r="AS1164" t="s">
        <v>13</v>
      </c>
      <c r="AT1164" t="s">
        <v>13</v>
      </c>
      <c r="AV1164" t="s">
        <v>13</v>
      </c>
      <c r="AW1164" t="s">
        <v>13</v>
      </c>
      <c r="AX1164" s="3">
        <v>2</v>
      </c>
      <c r="AY1164" t="s">
        <v>4756</v>
      </c>
    </row>
    <row r="1165" spans="1:51" x14ac:dyDescent="0.15">
      <c r="A1165" t="s">
        <v>1185</v>
      </c>
      <c r="C1165" s="1">
        <v>42244</v>
      </c>
      <c r="D1165" s="3">
        <v>5</v>
      </c>
      <c r="E1165" s="3" t="str">
        <f>VLOOKUP(D1165,'[1]location_master_2015-09-02_03h2'!$A$2:$D$28,2,0)</f>
        <v>JanathaNagar</v>
      </c>
      <c r="F1165" s="3" t="str">
        <f>VLOOKUP(D1165,'[1]location_master_2015-09-02_03h2'!$A$2:$D$28,4,0)</f>
        <v>HiTechCity</v>
      </c>
      <c r="G1165" t="s">
        <v>3</v>
      </c>
      <c r="H1165" t="s">
        <v>2</v>
      </c>
      <c r="I1165" t="s">
        <v>4</v>
      </c>
      <c r="J1165" t="s">
        <v>5</v>
      </c>
      <c r="K1165" t="s">
        <v>5</v>
      </c>
      <c r="L1165" t="s">
        <v>5</v>
      </c>
      <c r="M1165" t="s">
        <v>5</v>
      </c>
      <c r="N1165" t="s">
        <v>5</v>
      </c>
      <c r="O1165" t="s">
        <v>5</v>
      </c>
      <c r="P1165" t="s">
        <v>5</v>
      </c>
      <c r="Q1165" t="s">
        <v>5</v>
      </c>
      <c r="R1165" t="s">
        <v>5</v>
      </c>
      <c r="S1165">
        <v>1</v>
      </c>
      <c r="T1165" t="s">
        <v>5</v>
      </c>
      <c r="U1165" t="s">
        <v>5</v>
      </c>
      <c r="AE1165" s="2">
        <v>0</v>
      </c>
      <c r="AF1165" s="1">
        <v>42218</v>
      </c>
      <c r="AG1165" t="s">
        <v>8</v>
      </c>
      <c r="AH1165">
        <v>0</v>
      </c>
      <c r="AI1165" t="s">
        <v>8</v>
      </c>
      <c r="AJ1165">
        <v>0</v>
      </c>
      <c r="AK1165" t="s">
        <v>13</v>
      </c>
      <c r="AL1165" t="s">
        <v>20</v>
      </c>
      <c r="AP1165" t="s">
        <v>12</v>
      </c>
      <c r="AQ1165" t="s">
        <v>13</v>
      </c>
      <c r="AR1165" t="s">
        <v>13</v>
      </c>
      <c r="AS1165" t="s">
        <v>13</v>
      </c>
      <c r="AT1165" t="s">
        <v>13</v>
      </c>
      <c r="AV1165" t="s">
        <v>13</v>
      </c>
      <c r="AW1165" t="s">
        <v>13</v>
      </c>
      <c r="AX1165" s="3">
        <v>2</v>
      </c>
      <c r="AY1165" t="s">
        <v>4756</v>
      </c>
    </row>
    <row r="1166" spans="1:51" x14ac:dyDescent="0.15">
      <c r="A1166" t="s">
        <v>1186</v>
      </c>
      <c r="C1166" s="1">
        <v>42244</v>
      </c>
      <c r="D1166" s="3">
        <v>5</v>
      </c>
      <c r="E1166" s="3" t="str">
        <f>VLOOKUP(D1166,'[1]location_master_2015-09-02_03h2'!$A$2:$D$28,2,0)</f>
        <v>JanathaNagar</v>
      </c>
      <c r="F1166" s="3" t="str">
        <f>VLOOKUP(D1166,'[1]location_master_2015-09-02_03h2'!$A$2:$D$28,4,0)</f>
        <v>HiTechCity</v>
      </c>
      <c r="G1166" t="s">
        <v>3</v>
      </c>
      <c r="H1166" t="s">
        <v>2</v>
      </c>
      <c r="I1166" t="s">
        <v>4</v>
      </c>
      <c r="J1166" t="s">
        <v>5</v>
      </c>
      <c r="K1166" t="s">
        <v>5</v>
      </c>
      <c r="L1166" t="s">
        <v>5</v>
      </c>
      <c r="M1166" t="s">
        <v>5</v>
      </c>
      <c r="N1166" t="s">
        <v>5</v>
      </c>
      <c r="O1166" t="s">
        <v>5</v>
      </c>
      <c r="P1166" t="s">
        <v>5</v>
      </c>
      <c r="Q1166" t="s">
        <v>5</v>
      </c>
      <c r="R1166" t="s">
        <v>5</v>
      </c>
      <c r="S1166">
        <v>1</v>
      </c>
      <c r="T1166" t="s">
        <v>5</v>
      </c>
      <c r="U1166" t="s">
        <v>5</v>
      </c>
      <c r="AE1166" s="2">
        <v>0</v>
      </c>
      <c r="AF1166" s="1">
        <v>42218</v>
      </c>
      <c r="AG1166" t="s">
        <v>8</v>
      </c>
      <c r="AH1166">
        <v>0</v>
      </c>
      <c r="AI1166" t="s">
        <v>8</v>
      </c>
      <c r="AJ1166">
        <v>0</v>
      </c>
      <c r="AK1166" t="s">
        <v>13</v>
      </c>
      <c r="AL1166" t="s">
        <v>20</v>
      </c>
      <c r="AP1166" t="s">
        <v>12</v>
      </c>
      <c r="AQ1166" t="s">
        <v>13</v>
      </c>
      <c r="AR1166" t="s">
        <v>13</v>
      </c>
      <c r="AS1166" t="s">
        <v>13</v>
      </c>
      <c r="AT1166" t="s">
        <v>13</v>
      </c>
      <c r="AV1166" t="s">
        <v>13</v>
      </c>
      <c r="AW1166" t="s">
        <v>13</v>
      </c>
      <c r="AX1166" s="3">
        <v>2</v>
      </c>
      <c r="AY1166" t="s">
        <v>4756</v>
      </c>
    </row>
    <row r="1167" spans="1:51" x14ac:dyDescent="0.15">
      <c r="A1167" t="s">
        <v>1187</v>
      </c>
      <c r="B1167" t="s">
        <v>1</v>
      </c>
      <c r="C1167" s="1">
        <v>23982</v>
      </c>
      <c r="D1167" s="3">
        <v>5</v>
      </c>
      <c r="E1167" s="3" t="str">
        <f>VLOOKUP(D1167,'[1]location_master_2015-09-02_03h2'!$A$2:$D$28,2,0)</f>
        <v>JanathaNagar</v>
      </c>
      <c r="F1167" s="3" t="str">
        <f>VLOOKUP(D1167,'[1]location_master_2015-09-02_03h2'!$A$2:$D$28,4,0)</f>
        <v>HiTechCity</v>
      </c>
      <c r="G1167" t="s">
        <v>3</v>
      </c>
      <c r="H1167" t="s">
        <v>2</v>
      </c>
      <c r="I1167" t="s">
        <v>4</v>
      </c>
      <c r="J1167" t="s">
        <v>5</v>
      </c>
      <c r="K1167" t="s">
        <v>5</v>
      </c>
      <c r="L1167" t="s">
        <v>5</v>
      </c>
      <c r="M1167" t="s">
        <v>5</v>
      </c>
      <c r="N1167" t="s">
        <v>5</v>
      </c>
      <c r="O1167" t="s">
        <v>5</v>
      </c>
      <c r="P1167" t="s">
        <v>5</v>
      </c>
      <c r="Q1167" t="s">
        <v>5</v>
      </c>
      <c r="R1167" t="s">
        <v>6</v>
      </c>
      <c r="S1167">
        <v>2</v>
      </c>
      <c r="T1167" t="s">
        <v>6</v>
      </c>
      <c r="U1167" t="s">
        <v>6</v>
      </c>
      <c r="V1167">
        <v>4</v>
      </c>
      <c r="W1167">
        <v>9</v>
      </c>
      <c r="X1167">
        <v>45.2</v>
      </c>
      <c r="Y1167">
        <v>30</v>
      </c>
      <c r="Z1167">
        <v>115</v>
      </c>
      <c r="AA1167">
        <v>88</v>
      </c>
      <c r="AB1167">
        <v>141</v>
      </c>
      <c r="AC1167" t="s">
        <v>7</v>
      </c>
      <c r="AD1167">
        <v>89</v>
      </c>
      <c r="AE1167" s="2">
        <v>21.563601145053937</v>
      </c>
      <c r="AF1167" s="1">
        <v>42218</v>
      </c>
      <c r="AG1167" t="s">
        <v>8</v>
      </c>
      <c r="AH1167">
        <v>0</v>
      </c>
      <c r="AI1167" t="s">
        <v>8</v>
      </c>
      <c r="AJ1167">
        <v>10</v>
      </c>
      <c r="AK1167" t="s">
        <v>13</v>
      </c>
      <c r="AL1167" t="s">
        <v>20</v>
      </c>
      <c r="AP1167" t="s">
        <v>12</v>
      </c>
      <c r="AQ1167" t="s">
        <v>13</v>
      </c>
      <c r="AR1167" t="s">
        <v>13</v>
      </c>
      <c r="AS1167" t="s">
        <v>13</v>
      </c>
      <c r="AT1167" t="s">
        <v>13</v>
      </c>
      <c r="AV1167" t="s">
        <v>13</v>
      </c>
      <c r="AW1167" t="s">
        <v>13</v>
      </c>
      <c r="AX1167" s="3">
        <v>2</v>
      </c>
      <c r="AY1167" t="s">
        <v>4756</v>
      </c>
    </row>
    <row r="1168" spans="1:51" x14ac:dyDescent="0.15">
      <c r="A1168" t="s">
        <v>1188</v>
      </c>
      <c r="B1168" t="s">
        <v>24</v>
      </c>
      <c r="C1168" s="1">
        <v>23982</v>
      </c>
      <c r="D1168" s="3">
        <v>5</v>
      </c>
      <c r="E1168" s="3" t="str">
        <f>VLOOKUP(D1168,'[1]location_master_2015-09-02_03h2'!$A$2:$D$28,2,0)</f>
        <v>JanathaNagar</v>
      </c>
      <c r="F1168" s="3" t="str">
        <f>VLOOKUP(D1168,'[1]location_master_2015-09-02_03h2'!$A$2:$D$28,4,0)</f>
        <v>HiTechCity</v>
      </c>
      <c r="G1168" t="s">
        <v>3</v>
      </c>
      <c r="H1168" t="s">
        <v>2</v>
      </c>
      <c r="I1168" t="s">
        <v>4</v>
      </c>
      <c r="J1168" t="s">
        <v>6</v>
      </c>
      <c r="K1168" t="s">
        <v>5</v>
      </c>
      <c r="L1168" t="s">
        <v>5</v>
      </c>
      <c r="M1168" t="s">
        <v>5</v>
      </c>
      <c r="N1168" t="s">
        <v>6</v>
      </c>
      <c r="O1168" t="s">
        <v>5</v>
      </c>
      <c r="P1168" t="s">
        <v>6</v>
      </c>
      <c r="Q1168" t="s">
        <v>5</v>
      </c>
      <c r="R1168" t="s">
        <v>6</v>
      </c>
      <c r="S1168">
        <v>0</v>
      </c>
      <c r="T1168" t="s">
        <v>6</v>
      </c>
      <c r="U1168" t="s">
        <v>5</v>
      </c>
      <c r="V1168">
        <v>5</v>
      </c>
      <c r="W1168">
        <v>3</v>
      </c>
      <c r="X1168">
        <v>46.3</v>
      </c>
      <c r="Y1168">
        <v>30</v>
      </c>
      <c r="Z1168">
        <v>111</v>
      </c>
      <c r="AA1168">
        <v>86</v>
      </c>
      <c r="AB1168">
        <v>84</v>
      </c>
      <c r="AC1168" t="s">
        <v>7</v>
      </c>
      <c r="AD1168">
        <v>101</v>
      </c>
      <c r="AE1168" s="2">
        <v>18.081416863262046</v>
      </c>
      <c r="AF1168" s="1">
        <v>42218</v>
      </c>
      <c r="AG1168" t="s">
        <v>8</v>
      </c>
      <c r="AH1168">
        <v>0</v>
      </c>
      <c r="AI1168" t="s">
        <v>8</v>
      </c>
      <c r="AJ1168">
        <v>6</v>
      </c>
      <c r="AK1168" t="s">
        <v>13</v>
      </c>
      <c r="AL1168" t="s">
        <v>20</v>
      </c>
      <c r="AP1168" t="s">
        <v>12</v>
      </c>
      <c r="AQ1168" t="s">
        <v>13</v>
      </c>
      <c r="AR1168" t="s">
        <v>13</v>
      </c>
      <c r="AS1168" t="s">
        <v>13</v>
      </c>
      <c r="AT1168" t="s">
        <v>13</v>
      </c>
      <c r="AV1168" t="s">
        <v>13</v>
      </c>
      <c r="AW1168" t="s">
        <v>13</v>
      </c>
      <c r="AX1168" s="3">
        <v>2</v>
      </c>
      <c r="AY1168" t="s">
        <v>4756</v>
      </c>
    </row>
    <row r="1169" spans="1:51" x14ac:dyDescent="0.15">
      <c r="A1169" t="s">
        <v>1189</v>
      </c>
      <c r="B1169" t="s">
        <v>1</v>
      </c>
      <c r="C1169" s="1">
        <v>33113</v>
      </c>
      <c r="D1169" s="3">
        <v>5</v>
      </c>
      <c r="E1169" s="3" t="str">
        <f>VLOOKUP(D1169,'[1]location_master_2015-09-02_03h2'!$A$2:$D$28,2,0)</f>
        <v>JanathaNagar</v>
      </c>
      <c r="F1169" s="3" t="str">
        <f>VLOOKUP(D1169,'[1]location_master_2015-09-02_03h2'!$A$2:$D$28,4,0)</f>
        <v>HiTechCity</v>
      </c>
      <c r="G1169" t="s">
        <v>3</v>
      </c>
      <c r="H1169" t="s">
        <v>2</v>
      </c>
      <c r="I1169" t="s">
        <v>4</v>
      </c>
      <c r="J1169" t="s">
        <v>5</v>
      </c>
      <c r="K1169" t="s">
        <v>5</v>
      </c>
      <c r="L1169" t="s">
        <v>5</v>
      </c>
      <c r="M1169" t="s">
        <v>5</v>
      </c>
      <c r="N1169" t="s">
        <v>5</v>
      </c>
      <c r="O1169" t="s">
        <v>5</v>
      </c>
      <c r="P1169" t="s">
        <v>5</v>
      </c>
      <c r="Q1169" t="s">
        <v>5</v>
      </c>
      <c r="R1169" t="s">
        <v>6</v>
      </c>
      <c r="S1169">
        <v>3</v>
      </c>
      <c r="T1169" t="s">
        <v>6</v>
      </c>
      <c r="U1169" t="s">
        <v>5</v>
      </c>
      <c r="V1169">
        <v>4</v>
      </c>
      <c r="W1169">
        <v>9</v>
      </c>
      <c r="X1169">
        <v>34.5</v>
      </c>
      <c r="Y1169">
        <v>26</v>
      </c>
      <c r="Z1169">
        <v>96</v>
      </c>
      <c r="AA1169">
        <v>64</v>
      </c>
      <c r="AB1169">
        <v>135</v>
      </c>
      <c r="AC1169" t="s">
        <v>7</v>
      </c>
      <c r="AD1169">
        <v>110</v>
      </c>
      <c r="AE1169" s="2">
        <v>16.458943351866388</v>
      </c>
      <c r="AF1169" s="1">
        <v>42218</v>
      </c>
      <c r="AG1169" t="s">
        <v>8</v>
      </c>
      <c r="AH1169">
        <v>0</v>
      </c>
      <c r="AI1169" t="s">
        <v>8</v>
      </c>
      <c r="AJ1169">
        <v>9</v>
      </c>
      <c r="AK1169" t="s">
        <v>13</v>
      </c>
      <c r="AL1169" t="s">
        <v>20</v>
      </c>
      <c r="AP1169" t="s">
        <v>12</v>
      </c>
      <c r="AQ1169" t="s">
        <v>13</v>
      </c>
      <c r="AR1169" t="s">
        <v>13</v>
      </c>
      <c r="AS1169" t="s">
        <v>13</v>
      </c>
      <c r="AT1169" t="s">
        <v>13</v>
      </c>
      <c r="AV1169" t="s">
        <v>13</v>
      </c>
      <c r="AW1169" t="s">
        <v>13</v>
      </c>
      <c r="AX1169" s="3">
        <v>2</v>
      </c>
      <c r="AY1169" t="s">
        <v>4756</v>
      </c>
    </row>
    <row r="1170" spans="1:51" x14ac:dyDescent="0.15">
      <c r="A1170" t="s">
        <v>1190</v>
      </c>
      <c r="B1170" t="s">
        <v>24</v>
      </c>
      <c r="C1170" s="1">
        <v>26904</v>
      </c>
      <c r="D1170" s="3">
        <v>5</v>
      </c>
      <c r="E1170" s="3" t="str">
        <f>VLOOKUP(D1170,'[1]location_master_2015-09-02_03h2'!$A$2:$D$28,2,0)</f>
        <v>JanathaNagar</v>
      </c>
      <c r="F1170" s="3" t="str">
        <f>VLOOKUP(D1170,'[1]location_master_2015-09-02_03h2'!$A$2:$D$28,4,0)</f>
        <v>HiTechCity</v>
      </c>
      <c r="G1170" t="s">
        <v>3</v>
      </c>
      <c r="H1170" t="s">
        <v>2</v>
      </c>
      <c r="I1170" t="s">
        <v>4</v>
      </c>
      <c r="J1170" t="s">
        <v>5</v>
      </c>
      <c r="K1170" t="s">
        <v>5</v>
      </c>
      <c r="L1170" t="s">
        <v>5</v>
      </c>
      <c r="M1170" t="s">
        <v>5</v>
      </c>
      <c r="N1170" t="s">
        <v>5</v>
      </c>
      <c r="O1170" t="s">
        <v>5</v>
      </c>
      <c r="P1170" t="s">
        <v>5</v>
      </c>
      <c r="Q1170" t="s">
        <v>5</v>
      </c>
      <c r="R1170" t="s">
        <v>6</v>
      </c>
      <c r="S1170">
        <v>4</v>
      </c>
      <c r="T1170" t="s">
        <v>6</v>
      </c>
      <c r="U1170" t="s">
        <v>6</v>
      </c>
      <c r="V1170">
        <v>5</v>
      </c>
      <c r="W1170">
        <v>2</v>
      </c>
      <c r="X1170">
        <v>71.099999999999994</v>
      </c>
      <c r="Y1170">
        <v>38</v>
      </c>
      <c r="Z1170">
        <v>118</v>
      </c>
      <c r="AA1170">
        <v>84</v>
      </c>
      <c r="AB1170">
        <v>141</v>
      </c>
      <c r="AC1170" t="s">
        <v>7</v>
      </c>
      <c r="AD1170">
        <v>73</v>
      </c>
      <c r="AE1170" s="2">
        <v>28.669412177534035</v>
      </c>
      <c r="AF1170" s="1">
        <v>42218</v>
      </c>
      <c r="AG1170" t="s">
        <v>8</v>
      </c>
      <c r="AH1170">
        <v>0</v>
      </c>
      <c r="AI1170" t="s">
        <v>9</v>
      </c>
      <c r="AJ1170">
        <v>15</v>
      </c>
      <c r="AK1170" t="s">
        <v>10</v>
      </c>
      <c r="AL1170" t="s">
        <v>11</v>
      </c>
      <c r="AP1170" t="s">
        <v>12</v>
      </c>
      <c r="AQ1170" t="s">
        <v>13</v>
      </c>
      <c r="AR1170" t="s">
        <v>13</v>
      </c>
      <c r="AS1170" t="s">
        <v>13</v>
      </c>
      <c r="AT1170" t="s">
        <v>13</v>
      </c>
      <c r="AV1170" t="s">
        <v>13</v>
      </c>
      <c r="AW1170" t="s">
        <v>13</v>
      </c>
      <c r="AX1170" s="3">
        <v>2</v>
      </c>
      <c r="AY1170" t="s">
        <v>4756</v>
      </c>
    </row>
    <row r="1171" spans="1:51" x14ac:dyDescent="0.15">
      <c r="A1171" t="s">
        <v>1191</v>
      </c>
      <c r="B1171" t="s">
        <v>1</v>
      </c>
      <c r="C1171" s="1">
        <v>21060</v>
      </c>
      <c r="D1171" s="3">
        <v>5</v>
      </c>
      <c r="E1171" s="3" t="str">
        <f>VLOOKUP(D1171,'[1]location_master_2015-09-02_03h2'!$A$2:$D$28,2,0)</f>
        <v>JanathaNagar</v>
      </c>
      <c r="F1171" s="3" t="str">
        <f>VLOOKUP(D1171,'[1]location_master_2015-09-02_03h2'!$A$2:$D$28,4,0)</f>
        <v>HiTechCity</v>
      </c>
      <c r="G1171" t="s">
        <v>3</v>
      </c>
      <c r="H1171" t="s">
        <v>2</v>
      </c>
      <c r="I1171" t="s">
        <v>4</v>
      </c>
      <c r="J1171" t="s">
        <v>5</v>
      </c>
      <c r="K1171" t="s">
        <v>6</v>
      </c>
      <c r="L1171" t="s">
        <v>6</v>
      </c>
      <c r="M1171" t="s">
        <v>5</v>
      </c>
      <c r="N1171" t="s">
        <v>5</v>
      </c>
      <c r="O1171" t="s">
        <v>5</v>
      </c>
      <c r="P1171" t="s">
        <v>5</v>
      </c>
      <c r="Q1171" t="s">
        <v>5</v>
      </c>
      <c r="R1171" t="s">
        <v>6</v>
      </c>
      <c r="S1171">
        <v>3</v>
      </c>
      <c r="T1171" t="s">
        <v>6</v>
      </c>
      <c r="U1171" t="s">
        <v>5</v>
      </c>
      <c r="V1171">
        <v>4</v>
      </c>
      <c r="W1171">
        <v>6</v>
      </c>
      <c r="X1171">
        <v>44.4</v>
      </c>
      <c r="Y1171">
        <v>38</v>
      </c>
      <c r="Z1171">
        <v>176</v>
      </c>
      <c r="AA1171">
        <v>110</v>
      </c>
      <c r="AB1171">
        <v>342</v>
      </c>
      <c r="AC1171" t="s">
        <v>7</v>
      </c>
      <c r="AD1171">
        <v>111</v>
      </c>
      <c r="AE1171" s="2">
        <v>23.600870247007986</v>
      </c>
      <c r="AF1171" s="1">
        <v>42218</v>
      </c>
      <c r="AG1171" t="s">
        <v>9</v>
      </c>
      <c r="AH1171">
        <v>2</v>
      </c>
      <c r="AI1171" t="s">
        <v>9</v>
      </c>
      <c r="AJ1171">
        <v>31</v>
      </c>
      <c r="AK1171" t="s">
        <v>17</v>
      </c>
      <c r="AL1171" t="s">
        <v>11</v>
      </c>
      <c r="AP1171" t="s">
        <v>12</v>
      </c>
      <c r="AQ1171" t="s">
        <v>13</v>
      </c>
      <c r="AR1171" t="s">
        <v>13</v>
      </c>
      <c r="AS1171" t="s">
        <v>13</v>
      </c>
      <c r="AT1171" t="s">
        <v>13</v>
      </c>
      <c r="AV1171" t="s">
        <v>17</v>
      </c>
      <c r="AW1171" t="s">
        <v>13</v>
      </c>
      <c r="AX1171" s="3">
        <v>2</v>
      </c>
      <c r="AY1171" t="s">
        <v>4756</v>
      </c>
    </row>
    <row r="1172" spans="1:51" x14ac:dyDescent="0.15">
      <c r="A1172" t="s">
        <v>1192</v>
      </c>
      <c r="B1172" t="s">
        <v>24</v>
      </c>
      <c r="C1172" s="1">
        <v>23982</v>
      </c>
      <c r="D1172" s="3">
        <v>5</v>
      </c>
      <c r="E1172" s="3" t="str">
        <f>VLOOKUP(D1172,'[1]location_master_2015-09-02_03h2'!$A$2:$D$28,2,0)</f>
        <v>JanathaNagar</v>
      </c>
      <c r="F1172" s="3" t="str">
        <f>VLOOKUP(D1172,'[1]location_master_2015-09-02_03h2'!$A$2:$D$28,4,0)</f>
        <v>HiTechCity</v>
      </c>
      <c r="G1172" t="s">
        <v>3</v>
      </c>
      <c r="H1172" t="s">
        <v>2</v>
      </c>
      <c r="I1172" t="s">
        <v>4</v>
      </c>
      <c r="J1172" t="s">
        <v>5</v>
      </c>
      <c r="K1172" t="s">
        <v>5</v>
      </c>
      <c r="L1172" t="s">
        <v>5</v>
      </c>
      <c r="M1172" t="s">
        <v>5</v>
      </c>
      <c r="N1172" t="s">
        <v>5</v>
      </c>
      <c r="O1172" t="s">
        <v>5</v>
      </c>
      <c r="P1172" t="s">
        <v>5</v>
      </c>
      <c r="Q1172" t="s">
        <v>6</v>
      </c>
      <c r="R1172" t="s">
        <v>5</v>
      </c>
      <c r="S1172">
        <v>2</v>
      </c>
      <c r="T1172" t="s">
        <v>5</v>
      </c>
      <c r="U1172" t="s">
        <v>5</v>
      </c>
      <c r="V1172">
        <v>5</v>
      </c>
      <c r="W1172">
        <v>4</v>
      </c>
      <c r="X1172">
        <v>54.6</v>
      </c>
      <c r="Y1172">
        <v>34</v>
      </c>
      <c r="Z1172">
        <v>123</v>
      </c>
      <c r="AA1172">
        <v>79</v>
      </c>
      <c r="AB1172">
        <v>152</v>
      </c>
      <c r="AC1172" t="s">
        <v>7</v>
      </c>
      <c r="AD1172">
        <v>93</v>
      </c>
      <c r="AE1172" s="2">
        <v>20.661662417074833</v>
      </c>
      <c r="AF1172" s="1">
        <v>42218</v>
      </c>
      <c r="AG1172" t="s">
        <v>8</v>
      </c>
      <c r="AH1172">
        <v>0</v>
      </c>
      <c r="AI1172" t="s">
        <v>8</v>
      </c>
      <c r="AJ1172">
        <v>9</v>
      </c>
      <c r="AK1172" t="s">
        <v>13</v>
      </c>
      <c r="AL1172" t="s">
        <v>20</v>
      </c>
      <c r="AP1172" t="s">
        <v>12</v>
      </c>
      <c r="AQ1172" t="s">
        <v>13</v>
      </c>
      <c r="AR1172" t="s">
        <v>13</v>
      </c>
      <c r="AS1172" t="s">
        <v>13</v>
      </c>
      <c r="AT1172" t="s">
        <v>13</v>
      </c>
      <c r="AV1172" t="s">
        <v>13</v>
      </c>
      <c r="AW1172" t="s">
        <v>13</v>
      </c>
      <c r="AX1172" s="3">
        <v>2</v>
      </c>
      <c r="AY1172" t="s">
        <v>4756</v>
      </c>
    </row>
    <row r="1173" spans="1:51" x14ac:dyDescent="0.15">
      <c r="A1173" t="s">
        <v>1193</v>
      </c>
      <c r="B1173" t="s">
        <v>24</v>
      </c>
      <c r="C1173" s="1">
        <v>23982</v>
      </c>
      <c r="D1173" s="3">
        <v>5</v>
      </c>
      <c r="E1173" s="3" t="str">
        <f>VLOOKUP(D1173,'[1]location_master_2015-09-02_03h2'!$A$2:$D$28,2,0)</f>
        <v>JanathaNagar</v>
      </c>
      <c r="F1173" s="3" t="str">
        <f>VLOOKUP(D1173,'[1]location_master_2015-09-02_03h2'!$A$2:$D$28,4,0)</f>
        <v>HiTechCity</v>
      </c>
      <c r="G1173" t="s">
        <v>3</v>
      </c>
      <c r="H1173" t="s">
        <v>2</v>
      </c>
      <c r="I1173" t="s">
        <v>4</v>
      </c>
      <c r="J1173" t="s">
        <v>5</v>
      </c>
      <c r="K1173" t="s">
        <v>6</v>
      </c>
      <c r="L1173" t="s">
        <v>6</v>
      </c>
      <c r="M1173" t="s">
        <v>5</v>
      </c>
      <c r="N1173" t="s">
        <v>6</v>
      </c>
      <c r="O1173" t="s">
        <v>5</v>
      </c>
      <c r="P1173" t="s">
        <v>5</v>
      </c>
      <c r="Q1173" t="s">
        <v>5</v>
      </c>
      <c r="R1173" t="s">
        <v>5</v>
      </c>
      <c r="S1173">
        <v>2</v>
      </c>
      <c r="T1173" t="s">
        <v>5</v>
      </c>
      <c r="U1173" t="s">
        <v>5</v>
      </c>
      <c r="V1173">
        <v>5</v>
      </c>
      <c r="W1173">
        <v>4</v>
      </c>
      <c r="X1173">
        <v>53.1</v>
      </c>
      <c r="Y1173">
        <v>34</v>
      </c>
      <c r="Z1173">
        <v>137</v>
      </c>
      <c r="AA1173">
        <v>87</v>
      </c>
      <c r="AB1173">
        <v>426</v>
      </c>
      <c r="AC1173" t="s">
        <v>7</v>
      </c>
      <c r="AD1173">
        <v>89</v>
      </c>
      <c r="AE1173" s="2">
        <v>20.094034328693656</v>
      </c>
      <c r="AF1173" s="1">
        <v>42218</v>
      </c>
      <c r="AG1173" t="s">
        <v>8</v>
      </c>
      <c r="AH1173">
        <v>0</v>
      </c>
      <c r="AI1173" t="s">
        <v>9</v>
      </c>
      <c r="AJ1173">
        <v>24</v>
      </c>
      <c r="AK1173" t="s">
        <v>17</v>
      </c>
      <c r="AL1173" t="s">
        <v>11</v>
      </c>
      <c r="AP1173" t="s">
        <v>12</v>
      </c>
      <c r="AQ1173" t="s">
        <v>13</v>
      </c>
      <c r="AR1173" t="s">
        <v>13</v>
      </c>
      <c r="AS1173" t="s">
        <v>13</v>
      </c>
      <c r="AT1173" t="s">
        <v>13</v>
      </c>
      <c r="AV1173" t="s">
        <v>17</v>
      </c>
      <c r="AW1173" t="s">
        <v>13</v>
      </c>
      <c r="AX1173" s="3">
        <v>2</v>
      </c>
      <c r="AY1173" t="s">
        <v>4756</v>
      </c>
    </row>
    <row r="1174" spans="1:51" x14ac:dyDescent="0.15">
      <c r="A1174" t="s">
        <v>1194</v>
      </c>
      <c r="B1174" t="s">
        <v>24</v>
      </c>
      <c r="C1174" s="1">
        <v>29826</v>
      </c>
      <c r="D1174" s="3">
        <v>5</v>
      </c>
      <c r="E1174" s="3" t="str">
        <f>VLOOKUP(D1174,'[1]location_master_2015-09-02_03h2'!$A$2:$D$28,2,0)</f>
        <v>JanathaNagar</v>
      </c>
      <c r="F1174" s="3" t="str">
        <f>VLOOKUP(D1174,'[1]location_master_2015-09-02_03h2'!$A$2:$D$28,4,0)</f>
        <v>HiTechCity</v>
      </c>
      <c r="G1174" t="s">
        <v>3</v>
      </c>
      <c r="H1174" t="s">
        <v>2</v>
      </c>
      <c r="I1174" t="s">
        <v>4</v>
      </c>
      <c r="J1174" t="s">
        <v>5</v>
      </c>
      <c r="K1174" t="s">
        <v>6</v>
      </c>
      <c r="L1174" t="s">
        <v>6</v>
      </c>
      <c r="M1174" t="s">
        <v>5</v>
      </c>
      <c r="N1174" t="s">
        <v>5</v>
      </c>
      <c r="O1174" t="s">
        <v>5</v>
      </c>
      <c r="P1174" t="s">
        <v>5</v>
      </c>
      <c r="Q1174" t="s">
        <v>5</v>
      </c>
      <c r="R1174" t="s">
        <v>5</v>
      </c>
      <c r="S1174">
        <v>0</v>
      </c>
      <c r="T1174" t="s">
        <v>6</v>
      </c>
      <c r="U1174" t="s">
        <v>5</v>
      </c>
      <c r="V1174">
        <v>5</v>
      </c>
      <c r="W1174">
        <v>0</v>
      </c>
      <c r="X1174">
        <v>46.2</v>
      </c>
      <c r="Y1174">
        <v>29</v>
      </c>
      <c r="Z1174">
        <v>106</v>
      </c>
      <c r="AA1174">
        <v>71</v>
      </c>
      <c r="AB1174">
        <v>141</v>
      </c>
      <c r="AC1174" t="s">
        <v>7</v>
      </c>
      <c r="AD1174">
        <v>94</v>
      </c>
      <c r="AE1174" s="2">
        <v>19.891706450079564</v>
      </c>
      <c r="AF1174" s="1">
        <v>42218</v>
      </c>
      <c r="AG1174" t="s">
        <v>8</v>
      </c>
      <c r="AH1174">
        <v>0</v>
      </c>
      <c r="AI1174" t="s">
        <v>9</v>
      </c>
      <c r="AJ1174">
        <v>16</v>
      </c>
      <c r="AK1174" t="s">
        <v>17</v>
      </c>
      <c r="AL1174" t="s">
        <v>11</v>
      </c>
      <c r="AP1174" t="s">
        <v>12</v>
      </c>
      <c r="AQ1174" t="s">
        <v>13</v>
      </c>
      <c r="AR1174" t="s">
        <v>13</v>
      </c>
      <c r="AS1174" t="s">
        <v>13</v>
      </c>
      <c r="AT1174" t="s">
        <v>13</v>
      </c>
      <c r="AV1174" t="s">
        <v>17</v>
      </c>
      <c r="AW1174" t="s">
        <v>13</v>
      </c>
      <c r="AX1174" s="3">
        <v>2</v>
      </c>
      <c r="AY1174" t="s">
        <v>4756</v>
      </c>
    </row>
    <row r="1175" spans="1:51" x14ac:dyDescent="0.15">
      <c r="A1175" t="s">
        <v>1195</v>
      </c>
      <c r="B1175" t="s">
        <v>24</v>
      </c>
      <c r="C1175" s="1">
        <v>29461</v>
      </c>
      <c r="D1175" s="3">
        <v>5</v>
      </c>
      <c r="E1175" s="3" t="str">
        <f>VLOOKUP(D1175,'[1]location_master_2015-09-02_03h2'!$A$2:$D$28,2,0)</f>
        <v>JanathaNagar</v>
      </c>
      <c r="F1175" s="3" t="str">
        <f>VLOOKUP(D1175,'[1]location_master_2015-09-02_03h2'!$A$2:$D$28,4,0)</f>
        <v>HiTechCity</v>
      </c>
      <c r="G1175" t="s">
        <v>3</v>
      </c>
      <c r="H1175" t="s">
        <v>2</v>
      </c>
      <c r="I1175" t="s">
        <v>4</v>
      </c>
      <c r="J1175" t="s">
        <v>5</v>
      </c>
      <c r="K1175" t="s">
        <v>5</v>
      </c>
      <c r="L1175" t="s">
        <v>5</v>
      </c>
      <c r="M1175" t="s">
        <v>5</v>
      </c>
      <c r="N1175" t="s">
        <v>5</v>
      </c>
      <c r="O1175" t="s">
        <v>5</v>
      </c>
      <c r="P1175" t="s">
        <v>5</v>
      </c>
      <c r="Q1175" t="s">
        <v>5</v>
      </c>
      <c r="R1175" t="s">
        <v>5</v>
      </c>
      <c r="S1175">
        <v>0</v>
      </c>
      <c r="T1175" t="s">
        <v>5</v>
      </c>
      <c r="U1175" t="s">
        <v>5</v>
      </c>
      <c r="V1175">
        <v>5</v>
      </c>
      <c r="W1175">
        <v>4</v>
      </c>
      <c r="X1175">
        <v>63.4</v>
      </c>
      <c r="Y1175">
        <v>36</v>
      </c>
      <c r="Z1175">
        <v>131</v>
      </c>
      <c r="AA1175">
        <v>90</v>
      </c>
      <c r="AB1175">
        <v>118</v>
      </c>
      <c r="AC1175" t="s">
        <v>7</v>
      </c>
      <c r="AD1175">
        <v>87</v>
      </c>
      <c r="AE1175" s="2">
        <v>23.991747202244404</v>
      </c>
      <c r="AF1175" s="1">
        <v>42218</v>
      </c>
      <c r="AG1175" t="s">
        <v>9</v>
      </c>
      <c r="AH1175">
        <v>1</v>
      </c>
      <c r="AI1175" t="s">
        <v>8</v>
      </c>
      <c r="AJ1175">
        <v>3</v>
      </c>
      <c r="AK1175" t="s">
        <v>16</v>
      </c>
      <c r="AL1175" t="s">
        <v>11</v>
      </c>
      <c r="AP1175" t="s">
        <v>12</v>
      </c>
      <c r="AQ1175" t="s">
        <v>13</v>
      </c>
      <c r="AR1175" t="s">
        <v>13</v>
      </c>
      <c r="AS1175" t="s">
        <v>13</v>
      </c>
      <c r="AT1175" t="s">
        <v>13</v>
      </c>
      <c r="AV1175" t="s">
        <v>13</v>
      </c>
      <c r="AW1175" t="s">
        <v>13</v>
      </c>
      <c r="AX1175" s="3">
        <v>2</v>
      </c>
      <c r="AY1175" t="s">
        <v>4756</v>
      </c>
    </row>
    <row r="1176" spans="1:51" x14ac:dyDescent="0.15">
      <c r="A1176" t="s">
        <v>1196</v>
      </c>
      <c r="B1176" t="s">
        <v>24</v>
      </c>
      <c r="C1176" s="1">
        <v>19599</v>
      </c>
      <c r="D1176" s="3">
        <v>5</v>
      </c>
      <c r="E1176" s="3" t="str">
        <f>VLOOKUP(D1176,'[1]location_master_2015-09-02_03h2'!$A$2:$D$28,2,0)</f>
        <v>JanathaNagar</v>
      </c>
      <c r="F1176" s="3" t="str">
        <f>VLOOKUP(D1176,'[1]location_master_2015-09-02_03h2'!$A$2:$D$28,4,0)</f>
        <v>HiTechCity</v>
      </c>
      <c r="G1176" t="s">
        <v>3</v>
      </c>
      <c r="H1176" t="s">
        <v>2</v>
      </c>
      <c r="I1176" t="s">
        <v>4</v>
      </c>
      <c r="J1176" t="s">
        <v>6</v>
      </c>
      <c r="K1176" t="s">
        <v>5</v>
      </c>
      <c r="L1176" t="s">
        <v>5</v>
      </c>
      <c r="M1176" t="s">
        <v>5</v>
      </c>
      <c r="N1176" t="s">
        <v>5</v>
      </c>
      <c r="O1176" t="s">
        <v>5</v>
      </c>
      <c r="P1176" t="s">
        <v>5</v>
      </c>
      <c r="Q1176" t="s">
        <v>6</v>
      </c>
      <c r="R1176" t="s">
        <v>6</v>
      </c>
      <c r="S1176">
        <v>4</v>
      </c>
      <c r="T1176" t="s">
        <v>6</v>
      </c>
      <c r="U1176" t="s">
        <v>5</v>
      </c>
      <c r="V1176">
        <v>5</v>
      </c>
      <c r="W1176">
        <v>2</v>
      </c>
      <c r="X1176">
        <v>66.8</v>
      </c>
      <c r="Y1176">
        <v>40</v>
      </c>
      <c r="Z1176">
        <v>177</v>
      </c>
      <c r="AA1176">
        <v>109</v>
      </c>
      <c r="AB1176">
        <v>142</v>
      </c>
      <c r="AC1176" t="s">
        <v>7</v>
      </c>
      <c r="AD1176">
        <v>102</v>
      </c>
      <c r="AE1176" s="2">
        <v>26.935537742043227</v>
      </c>
      <c r="AF1176" s="1">
        <v>42218</v>
      </c>
      <c r="AG1176" t="s">
        <v>9</v>
      </c>
      <c r="AH1176">
        <v>2</v>
      </c>
      <c r="AI1176" t="s">
        <v>9</v>
      </c>
      <c r="AJ1176">
        <v>19</v>
      </c>
      <c r="AK1176" t="s">
        <v>17</v>
      </c>
      <c r="AL1176" t="s">
        <v>11</v>
      </c>
      <c r="AP1176" t="s">
        <v>12</v>
      </c>
      <c r="AQ1176" t="s">
        <v>13</v>
      </c>
      <c r="AR1176" t="s">
        <v>13</v>
      </c>
      <c r="AS1176" t="s">
        <v>13</v>
      </c>
      <c r="AT1176" t="s">
        <v>13</v>
      </c>
      <c r="AV1176" t="s">
        <v>13</v>
      </c>
      <c r="AW1176" t="s">
        <v>13</v>
      </c>
      <c r="AX1176" s="3">
        <v>2</v>
      </c>
      <c r="AY1176" t="s">
        <v>4756</v>
      </c>
    </row>
    <row r="1177" spans="1:51" x14ac:dyDescent="0.15">
      <c r="A1177" t="s">
        <v>1197</v>
      </c>
      <c r="B1177" t="s">
        <v>24</v>
      </c>
      <c r="C1177" s="1">
        <v>32383</v>
      </c>
      <c r="D1177" s="3">
        <v>5</v>
      </c>
      <c r="E1177" s="3" t="str">
        <f>VLOOKUP(D1177,'[1]location_master_2015-09-02_03h2'!$A$2:$D$28,2,0)</f>
        <v>JanathaNagar</v>
      </c>
      <c r="F1177" s="3" t="str">
        <f>VLOOKUP(D1177,'[1]location_master_2015-09-02_03h2'!$A$2:$D$28,4,0)</f>
        <v>HiTechCity</v>
      </c>
      <c r="G1177" t="s">
        <v>3</v>
      </c>
      <c r="H1177" t="s">
        <v>2</v>
      </c>
      <c r="I1177" t="s">
        <v>4</v>
      </c>
      <c r="J1177" t="s">
        <v>5</v>
      </c>
      <c r="K1177" t="s">
        <v>5</v>
      </c>
      <c r="L1177" t="s">
        <v>5</v>
      </c>
      <c r="M1177" t="s">
        <v>5</v>
      </c>
      <c r="N1177" t="s">
        <v>5</v>
      </c>
      <c r="O1177" t="s">
        <v>5</v>
      </c>
      <c r="P1177" t="s">
        <v>5</v>
      </c>
      <c r="Q1177" t="s">
        <v>5</v>
      </c>
      <c r="R1177" t="s">
        <v>5</v>
      </c>
      <c r="S1177">
        <v>4</v>
      </c>
      <c r="T1177" t="s">
        <v>5</v>
      </c>
      <c r="U1177" t="s">
        <v>6</v>
      </c>
      <c r="V1177">
        <v>5</v>
      </c>
      <c r="W1177">
        <v>5</v>
      </c>
      <c r="X1177">
        <v>75.400000000000006</v>
      </c>
      <c r="Y1177">
        <v>36</v>
      </c>
      <c r="Z1177">
        <v>113</v>
      </c>
      <c r="AA1177">
        <v>78</v>
      </c>
      <c r="AB1177">
        <v>92</v>
      </c>
      <c r="AC1177" t="s">
        <v>7</v>
      </c>
      <c r="AD1177">
        <v>87</v>
      </c>
      <c r="AE1177" s="2">
        <v>27.661593784726033</v>
      </c>
      <c r="AF1177" s="1">
        <v>42218</v>
      </c>
      <c r="AG1177" t="s">
        <v>8</v>
      </c>
      <c r="AH1177">
        <v>0</v>
      </c>
      <c r="AI1177" t="s">
        <v>8</v>
      </c>
      <c r="AJ1177">
        <v>8</v>
      </c>
      <c r="AK1177" t="s">
        <v>13</v>
      </c>
      <c r="AL1177" t="s">
        <v>20</v>
      </c>
      <c r="AP1177" t="s">
        <v>12</v>
      </c>
      <c r="AQ1177" t="s">
        <v>13</v>
      </c>
      <c r="AR1177" t="s">
        <v>13</v>
      </c>
      <c r="AS1177" t="s">
        <v>13</v>
      </c>
      <c r="AT1177" t="s">
        <v>13</v>
      </c>
      <c r="AV1177" t="s">
        <v>13</v>
      </c>
      <c r="AW1177" t="s">
        <v>13</v>
      </c>
      <c r="AX1177" s="3">
        <v>2</v>
      </c>
      <c r="AY1177" t="s">
        <v>4756</v>
      </c>
    </row>
    <row r="1178" spans="1:51" x14ac:dyDescent="0.15">
      <c r="A1178" t="s">
        <v>1198</v>
      </c>
      <c r="B1178" t="s">
        <v>24</v>
      </c>
      <c r="C1178" s="1">
        <v>22886</v>
      </c>
      <c r="D1178" s="3">
        <v>5</v>
      </c>
      <c r="E1178" s="3" t="str">
        <f>VLOOKUP(D1178,'[1]location_master_2015-09-02_03h2'!$A$2:$D$28,2,0)</f>
        <v>JanathaNagar</v>
      </c>
      <c r="F1178" s="3" t="str">
        <f>VLOOKUP(D1178,'[1]location_master_2015-09-02_03h2'!$A$2:$D$28,4,0)</f>
        <v>HiTechCity</v>
      </c>
      <c r="G1178" t="s">
        <v>3</v>
      </c>
      <c r="H1178" t="s">
        <v>2</v>
      </c>
      <c r="I1178" t="s">
        <v>4</v>
      </c>
      <c r="J1178" t="s">
        <v>5</v>
      </c>
      <c r="K1178" t="s">
        <v>5</v>
      </c>
      <c r="L1178" t="s">
        <v>5</v>
      </c>
      <c r="M1178" t="s">
        <v>5</v>
      </c>
      <c r="N1178" t="s">
        <v>6</v>
      </c>
      <c r="O1178" t="s">
        <v>5</v>
      </c>
      <c r="P1178" t="s">
        <v>6</v>
      </c>
      <c r="Q1178" t="s">
        <v>5</v>
      </c>
      <c r="R1178" t="s">
        <v>5</v>
      </c>
      <c r="S1178">
        <v>2</v>
      </c>
      <c r="T1178" t="s">
        <v>5</v>
      </c>
      <c r="U1178" t="s">
        <v>5</v>
      </c>
      <c r="V1178">
        <v>5</v>
      </c>
      <c r="W1178">
        <v>3</v>
      </c>
      <c r="X1178">
        <v>51.2</v>
      </c>
      <c r="Y1178">
        <v>30</v>
      </c>
      <c r="Z1178">
        <v>168</v>
      </c>
      <c r="AA1178">
        <v>118</v>
      </c>
      <c r="AB1178">
        <v>99</v>
      </c>
      <c r="AC1178" t="s">
        <v>7</v>
      </c>
      <c r="AD1178">
        <v>77</v>
      </c>
      <c r="AE1178" s="2">
        <v>19.995000937343772</v>
      </c>
      <c r="AF1178" s="1">
        <v>42218</v>
      </c>
      <c r="AG1178" t="s">
        <v>9</v>
      </c>
      <c r="AH1178">
        <v>2</v>
      </c>
      <c r="AI1178" t="s">
        <v>8</v>
      </c>
      <c r="AJ1178">
        <v>3</v>
      </c>
      <c r="AK1178" t="s">
        <v>16</v>
      </c>
      <c r="AL1178" t="s">
        <v>11</v>
      </c>
      <c r="AP1178" t="s">
        <v>12</v>
      </c>
      <c r="AQ1178" t="s">
        <v>13</v>
      </c>
      <c r="AR1178" t="s">
        <v>13</v>
      </c>
      <c r="AS1178" t="s">
        <v>13</v>
      </c>
      <c r="AT1178" t="s">
        <v>13</v>
      </c>
      <c r="AV1178" t="s">
        <v>13</v>
      </c>
      <c r="AW1178" t="s">
        <v>13</v>
      </c>
      <c r="AX1178" s="3">
        <v>2</v>
      </c>
      <c r="AY1178" t="s">
        <v>4756</v>
      </c>
    </row>
    <row r="1179" spans="1:51" x14ac:dyDescent="0.15">
      <c r="A1179" t="s">
        <v>1199</v>
      </c>
      <c r="B1179" t="s">
        <v>24</v>
      </c>
      <c r="C1179" s="1">
        <v>33113</v>
      </c>
      <c r="D1179" s="3">
        <v>5</v>
      </c>
      <c r="E1179" s="3" t="str">
        <f>VLOOKUP(D1179,'[1]location_master_2015-09-02_03h2'!$A$2:$D$28,2,0)</f>
        <v>JanathaNagar</v>
      </c>
      <c r="F1179" s="3" t="str">
        <f>VLOOKUP(D1179,'[1]location_master_2015-09-02_03h2'!$A$2:$D$28,4,0)</f>
        <v>HiTechCity</v>
      </c>
      <c r="G1179" t="s">
        <v>3</v>
      </c>
      <c r="H1179" t="s">
        <v>2</v>
      </c>
      <c r="I1179" t="s">
        <v>4</v>
      </c>
      <c r="J1179" t="s">
        <v>6</v>
      </c>
      <c r="K1179" t="s">
        <v>5</v>
      </c>
      <c r="L1179" t="s">
        <v>5</v>
      </c>
      <c r="M1179" t="s">
        <v>5</v>
      </c>
      <c r="N1179" t="s">
        <v>5</v>
      </c>
      <c r="O1179" t="s">
        <v>5</v>
      </c>
      <c r="P1179" t="s">
        <v>5</v>
      </c>
      <c r="Q1179" t="s">
        <v>5</v>
      </c>
      <c r="R1179" t="s">
        <v>6</v>
      </c>
      <c r="S1179">
        <v>1</v>
      </c>
      <c r="T1179" t="s">
        <v>5</v>
      </c>
      <c r="U1179" t="s">
        <v>6</v>
      </c>
      <c r="V1179">
        <v>4</v>
      </c>
      <c r="W1179">
        <v>5</v>
      </c>
      <c r="X1179">
        <v>38.799999999999997</v>
      </c>
      <c r="Y1179">
        <v>29</v>
      </c>
      <c r="Z1179">
        <v>108</v>
      </c>
      <c r="AA1179">
        <v>63</v>
      </c>
      <c r="AB1179">
        <v>145</v>
      </c>
      <c r="AC1179" t="s">
        <v>7</v>
      </c>
      <c r="AD1179">
        <v>83</v>
      </c>
      <c r="AE1179" s="2">
        <v>21.409797180576913</v>
      </c>
      <c r="AF1179" s="1">
        <v>42218</v>
      </c>
      <c r="AG1179" t="s">
        <v>8</v>
      </c>
      <c r="AH1179">
        <v>0</v>
      </c>
      <c r="AI1179" t="s">
        <v>8</v>
      </c>
      <c r="AJ1179">
        <v>8</v>
      </c>
      <c r="AK1179" t="s">
        <v>13</v>
      </c>
      <c r="AL1179" t="s">
        <v>20</v>
      </c>
      <c r="AP1179" t="s">
        <v>12</v>
      </c>
      <c r="AQ1179" t="s">
        <v>13</v>
      </c>
      <c r="AR1179" t="s">
        <v>13</v>
      </c>
      <c r="AS1179" t="s">
        <v>13</v>
      </c>
      <c r="AT1179" t="s">
        <v>13</v>
      </c>
      <c r="AV1179" t="s">
        <v>13</v>
      </c>
      <c r="AW1179" t="s">
        <v>13</v>
      </c>
      <c r="AX1179" s="3">
        <v>2</v>
      </c>
      <c r="AY1179" t="s">
        <v>4756</v>
      </c>
    </row>
    <row r="1180" spans="1:51" x14ac:dyDescent="0.15">
      <c r="A1180" t="s">
        <v>1200</v>
      </c>
      <c r="B1180" t="s">
        <v>24</v>
      </c>
      <c r="C1180" s="1">
        <v>27634</v>
      </c>
      <c r="D1180" s="3">
        <v>5</v>
      </c>
      <c r="E1180" s="3" t="str">
        <f>VLOOKUP(D1180,'[1]location_master_2015-09-02_03h2'!$A$2:$D$28,2,0)</f>
        <v>JanathaNagar</v>
      </c>
      <c r="F1180" s="3" t="str">
        <f>VLOOKUP(D1180,'[1]location_master_2015-09-02_03h2'!$A$2:$D$28,4,0)</f>
        <v>HiTechCity</v>
      </c>
      <c r="G1180" t="s">
        <v>3</v>
      </c>
      <c r="H1180" t="s">
        <v>2</v>
      </c>
      <c r="I1180" t="s">
        <v>4</v>
      </c>
      <c r="J1180" t="s">
        <v>5</v>
      </c>
      <c r="K1180" t="s">
        <v>5</v>
      </c>
      <c r="L1180" t="s">
        <v>5</v>
      </c>
      <c r="M1180" t="s">
        <v>5</v>
      </c>
      <c r="N1180" t="s">
        <v>5</v>
      </c>
      <c r="O1180" t="s">
        <v>5</v>
      </c>
      <c r="P1180" t="s">
        <v>6</v>
      </c>
      <c r="Q1180" t="s">
        <v>6</v>
      </c>
      <c r="R1180" t="s">
        <v>5</v>
      </c>
      <c r="S1180">
        <v>0</v>
      </c>
      <c r="T1180" t="s">
        <v>5</v>
      </c>
      <c r="U1180" t="s">
        <v>5</v>
      </c>
      <c r="V1180">
        <v>5</v>
      </c>
      <c r="W1180">
        <v>4</v>
      </c>
      <c r="X1180">
        <v>55.4</v>
      </c>
      <c r="Y1180">
        <v>32</v>
      </c>
      <c r="Z1180">
        <v>118</v>
      </c>
      <c r="AA1180">
        <v>86</v>
      </c>
      <c r="AB1180">
        <v>99</v>
      </c>
      <c r="AC1180" t="s">
        <v>7</v>
      </c>
      <c r="AD1180">
        <v>81</v>
      </c>
      <c r="AE1180" s="2">
        <v>20.964397397544793</v>
      </c>
      <c r="AF1180" s="1">
        <v>42218</v>
      </c>
      <c r="AG1180" t="s">
        <v>8</v>
      </c>
      <c r="AH1180">
        <v>0</v>
      </c>
      <c r="AI1180" t="s">
        <v>8</v>
      </c>
      <c r="AJ1180">
        <v>5</v>
      </c>
      <c r="AK1180" t="s">
        <v>13</v>
      </c>
      <c r="AL1180" t="s">
        <v>20</v>
      </c>
      <c r="AP1180" t="s">
        <v>12</v>
      </c>
      <c r="AQ1180" t="s">
        <v>13</v>
      </c>
      <c r="AR1180" t="s">
        <v>13</v>
      </c>
      <c r="AS1180" t="s">
        <v>13</v>
      </c>
      <c r="AT1180" t="s">
        <v>13</v>
      </c>
      <c r="AV1180" t="s">
        <v>13</v>
      </c>
      <c r="AW1180" t="s">
        <v>13</v>
      </c>
      <c r="AX1180" s="3">
        <v>2</v>
      </c>
      <c r="AY1180" t="s">
        <v>4756</v>
      </c>
    </row>
    <row r="1181" spans="1:51" x14ac:dyDescent="0.15">
      <c r="A1181" t="s">
        <v>1201</v>
      </c>
      <c r="B1181" t="s">
        <v>24</v>
      </c>
      <c r="C1181" s="1">
        <v>18503</v>
      </c>
      <c r="D1181" s="3">
        <v>5</v>
      </c>
      <c r="E1181" s="3" t="str">
        <f>VLOOKUP(D1181,'[1]location_master_2015-09-02_03h2'!$A$2:$D$28,2,0)</f>
        <v>JanathaNagar</v>
      </c>
      <c r="F1181" s="3" t="str">
        <f>VLOOKUP(D1181,'[1]location_master_2015-09-02_03h2'!$A$2:$D$28,4,0)</f>
        <v>HiTechCity</v>
      </c>
      <c r="G1181" t="s">
        <v>3</v>
      </c>
      <c r="H1181" t="s">
        <v>2</v>
      </c>
      <c r="I1181" t="s">
        <v>4</v>
      </c>
      <c r="J1181" t="s">
        <v>5</v>
      </c>
      <c r="K1181" t="s">
        <v>5</v>
      </c>
      <c r="L1181" t="s">
        <v>5</v>
      </c>
      <c r="M1181" t="s">
        <v>5</v>
      </c>
      <c r="N1181" t="s">
        <v>5</v>
      </c>
      <c r="O1181" t="s">
        <v>5</v>
      </c>
      <c r="P1181" t="s">
        <v>5</v>
      </c>
      <c r="Q1181" t="s">
        <v>5</v>
      </c>
      <c r="R1181" t="s">
        <v>5</v>
      </c>
      <c r="S1181">
        <v>1</v>
      </c>
      <c r="T1181" t="s">
        <v>5</v>
      </c>
      <c r="U1181" t="s">
        <v>5</v>
      </c>
      <c r="V1181">
        <v>5</v>
      </c>
      <c r="W1181">
        <v>6</v>
      </c>
      <c r="X1181">
        <v>56</v>
      </c>
      <c r="Y1181">
        <v>31</v>
      </c>
      <c r="Z1181">
        <v>143</v>
      </c>
      <c r="AA1181">
        <v>81</v>
      </c>
      <c r="AB1181">
        <v>170</v>
      </c>
      <c r="AC1181" t="s">
        <v>7</v>
      </c>
      <c r="AD1181">
        <v>78</v>
      </c>
      <c r="AE1181" s="2">
        <v>19.926577961512209</v>
      </c>
      <c r="AF1181" s="1">
        <v>42218</v>
      </c>
      <c r="AG1181" t="s">
        <v>9</v>
      </c>
      <c r="AH1181">
        <v>1</v>
      </c>
      <c r="AI1181" t="s">
        <v>8</v>
      </c>
      <c r="AJ1181">
        <v>7</v>
      </c>
      <c r="AK1181" t="s">
        <v>16</v>
      </c>
      <c r="AL1181" t="s">
        <v>11</v>
      </c>
      <c r="AP1181" t="s">
        <v>12</v>
      </c>
      <c r="AQ1181" t="s">
        <v>13</v>
      </c>
      <c r="AR1181" t="s">
        <v>13</v>
      </c>
      <c r="AS1181" t="s">
        <v>13</v>
      </c>
      <c r="AT1181" t="s">
        <v>13</v>
      </c>
      <c r="AV1181" t="s">
        <v>13</v>
      </c>
      <c r="AW1181" t="s">
        <v>13</v>
      </c>
      <c r="AX1181" s="3">
        <v>2</v>
      </c>
      <c r="AY1181" t="s">
        <v>4756</v>
      </c>
    </row>
    <row r="1182" spans="1:51" x14ac:dyDescent="0.15">
      <c r="A1182" t="s">
        <v>1202</v>
      </c>
      <c r="B1182" t="s">
        <v>24</v>
      </c>
      <c r="C1182" s="1">
        <v>25808</v>
      </c>
      <c r="D1182" s="3">
        <v>5</v>
      </c>
      <c r="E1182" s="3" t="str">
        <f>VLOOKUP(D1182,'[1]location_master_2015-09-02_03h2'!$A$2:$D$28,2,0)</f>
        <v>JanathaNagar</v>
      </c>
      <c r="F1182" s="3" t="str">
        <f>VLOOKUP(D1182,'[1]location_master_2015-09-02_03h2'!$A$2:$D$28,4,0)</f>
        <v>HiTechCity</v>
      </c>
      <c r="G1182" t="s">
        <v>3</v>
      </c>
      <c r="H1182" t="s">
        <v>2</v>
      </c>
      <c r="I1182" t="s">
        <v>4</v>
      </c>
      <c r="J1182" t="s">
        <v>5</v>
      </c>
      <c r="K1182" t="s">
        <v>5</v>
      </c>
      <c r="L1182" t="s">
        <v>5</v>
      </c>
      <c r="M1182" t="s">
        <v>5</v>
      </c>
      <c r="N1182" t="s">
        <v>5</v>
      </c>
      <c r="O1182" t="s">
        <v>5</v>
      </c>
      <c r="P1182" t="s">
        <v>6</v>
      </c>
      <c r="Q1182" t="s">
        <v>5</v>
      </c>
      <c r="R1182" t="s">
        <v>5</v>
      </c>
      <c r="S1182">
        <v>0</v>
      </c>
      <c r="T1182" t="s">
        <v>5</v>
      </c>
      <c r="U1182" t="s">
        <v>5</v>
      </c>
      <c r="V1182">
        <v>5</v>
      </c>
      <c r="W1182">
        <v>4</v>
      </c>
      <c r="X1182">
        <v>74</v>
      </c>
      <c r="Y1182">
        <v>37</v>
      </c>
      <c r="Z1182">
        <v>128</v>
      </c>
      <c r="AA1182">
        <v>93</v>
      </c>
      <c r="AB1182">
        <v>117</v>
      </c>
      <c r="AC1182" t="s">
        <v>7</v>
      </c>
      <c r="AD1182">
        <v>100</v>
      </c>
      <c r="AE1182" s="2">
        <v>28.002985693471388</v>
      </c>
      <c r="AF1182" s="1">
        <v>42218</v>
      </c>
      <c r="AG1182" t="s">
        <v>9</v>
      </c>
      <c r="AH1182">
        <v>1</v>
      </c>
      <c r="AI1182" t="s">
        <v>8</v>
      </c>
      <c r="AJ1182">
        <v>4</v>
      </c>
      <c r="AK1182" t="s">
        <v>16</v>
      </c>
      <c r="AL1182" t="s">
        <v>11</v>
      </c>
      <c r="AP1182" t="s">
        <v>12</v>
      </c>
      <c r="AQ1182" t="s">
        <v>13</v>
      </c>
      <c r="AR1182" t="s">
        <v>13</v>
      </c>
      <c r="AS1182" t="s">
        <v>13</v>
      </c>
      <c r="AT1182" t="s">
        <v>13</v>
      </c>
      <c r="AV1182" t="s">
        <v>13</v>
      </c>
      <c r="AW1182" t="s">
        <v>13</v>
      </c>
      <c r="AX1182" s="3">
        <v>2</v>
      </c>
      <c r="AY1182" t="s">
        <v>4756</v>
      </c>
    </row>
    <row r="1183" spans="1:51" x14ac:dyDescent="0.15">
      <c r="A1183" t="s">
        <v>1203</v>
      </c>
      <c r="B1183" t="s">
        <v>24</v>
      </c>
      <c r="C1183" s="1">
        <v>22886</v>
      </c>
      <c r="D1183" s="3">
        <v>5</v>
      </c>
      <c r="E1183" s="3" t="str">
        <f>VLOOKUP(D1183,'[1]location_master_2015-09-02_03h2'!$A$2:$D$28,2,0)</f>
        <v>JanathaNagar</v>
      </c>
      <c r="F1183" s="3" t="str">
        <f>VLOOKUP(D1183,'[1]location_master_2015-09-02_03h2'!$A$2:$D$28,4,0)</f>
        <v>HiTechCity</v>
      </c>
      <c r="G1183" t="s">
        <v>3</v>
      </c>
      <c r="H1183" t="s">
        <v>2</v>
      </c>
      <c r="I1183" t="s">
        <v>4</v>
      </c>
      <c r="J1183" t="s">
        <v>5</v>
      </c>
      <c r="K1183" t="s">
        <v>6</v>
      </c>
      <c r="L1183" t="s">
        <v>6</v>
      </c>
      <c r="M1183" t="s">
        <v>5</v>
      </c>
      <c r="N1183" t="s">
        <v>6</v>
      </c>
      <c r="O1183" t="s">
        <v>5</v>
      </c>
      <c r="P1183" t="s">
        <v>5</v>
      </c>
      <c r="Q1183" t="s">
        <v>5</v>
      </c>
      <c r="R1183" t="s">
        <v>5</v>
      </c>
      <c r="S1183">
        <v>1</v>
      </c>
      <c r="T1183" t="s">
        <v>6</v>
      </c>
      <c r="U1183" t="s">
        <v>5</v>
      </c>
      <c r="V1183">
        <v>5</v>
      </c>
      <c r="W1183">
        <v>4</v>
      </c>
      <c r="X1183">
        <v>58.1</v>
      </c>
      <c r="Y1183">
        <v>36</v>
      </c>
      <c r="Z1183">
        <v>116</v>
      </c>
      <c r="AA1183">
        <v>80</v>
      </c>
      <c r="AB1183">
        <v>353</v>
      </c>
      <c r="AC1183" t="s">
        <v>7</v>
      </c>
      <c r="AD1183">
        <v>91</v>
      </c>
      <c r="AE1183" s="2">
        <v>21.986127956630913</v>
      </c>
      <c r="AF1183" s="1">
        <v>42218</v>
      </c>
      <c r="AG1183" t="s">
        <v>8</v>
      </c>
      <c r="AH1183">
        <v>0</v>
      </c>
      <c r="AI1183" t="s">
        <v>9</v>
      </c>
      <c r="AJ1183">
        <v>26</v>
      </c>
      <c r="AK1183" t="s">
        <v>17</v>
      </c>
      <c r="AL1183" t="s">
        <v>11</v>
      </c>
      <c r="AP1183" t="s">
        <v>12</v>
      </c>
      <c r="AQ1183" t="s">
        <v>13</v>
      </c>
      <c r="AR1183" t="s">
        <v>13</v>
      </c>
      <c r="AS1183" t="s">
        <v>13</v>
      </c>
      <c r="AT1183" t="s">
        <v>13</v>
      </c>
      <c r="AV1183" t="s">
        <v>17</v>
      </c>
      <c r="AW1183" t="s">
        <v>13</v>
      </c>
      <c r="AX1183" s="3">
        <v>2</v>
      </c>
      <c r="AY1183" t="s">
        <v>4756</v>
      </c>
    </row>
    <row r="1184" spans="1:51" x14ac:dyDescent="0.15">
      <c r="A1184" t="s">
        <v>1204</v>
      </c>
      <c r="B1184" t="s">
        <v>24</v>
      </c>
      <c r="C1184" s="1">
        <v>26173</v>
      </c>
      <c r="D1184" s="3">
        <v>5</v>
      </c>
      <c r="E1184" s="3" t="str">
        <f>VLOOKUP(D1184,'[1]location_master_2015-09-02_03h2'!$A$2:$D$28,2,0)</f>
        <v>JanathaNagar</v>
      </c>
      <c r="F1184" s="3" t="str">
        <f>VLOOKUP(D1184,'[1]location_master_2015-09-02_03h2'!$A$2:$D$28,4,0)</f>
        <v>HiTechCity</v>
      </c>
      <c r="G1184" t="s">
        <v>3</v>
      </c>
      <c r="H1184" t="s">
        <v>2</v>
      </c>
      <c r="I1184" t="s">
        <v>4</v>
      </c>
      <c r="J1184" t="s">
        <v>6</v>
      </c>
      <c r="K1184" t="s">
        <v>5</v>
      </c>
      <c r="L1184" t="s">
        <v>6</v>
      </c>
      <c r="M1184" t="s">
        <v>5</v>
      </c>
      <c r="N1184" t="s">
        <v>5</v>
      </c>
      <c r="O1184" t="s">
        <v>5</v>
      </c>
      <c r="P1184" t="s">
        <v>5</v>
      </c>
      <c r="Q1184" t="s">
        <v>6</v>
      </c>
      <c r="R1184" t="s">
        <v>5</v>
      </c>
      <c r="S1184">
        <v>3</v>
      </c>
      <c r="T1184" t="s">
        <v>5</v>
      </c>
      <c r="U1184" t="s">
        <v>5</v>
      </c>
      <c r="V1184">
        <v>5</v>
      </c>
      <c r="W1184">
        <v>4</v>
      </c>
      <c r="X1184">
        <v>71.900000000000006</v>
      </c>
      <c r="Y1184">
        <v>38</v>
      </c>
      <c r="Z1184">
        <v>172</v>
      </c>
      <c r="AA1184">
        <v>110</v>
      </c>
      <c r="AB1184">
        <v>187</v>
      </c>
      <c r="AC1184" t="s">
        <v>7</v>
      </c>
      <c r="AD1184">
        <v>72</v>
      </c>
      <c r="AE1184" s="2">
        <v>27.208306369737741</v>
      </c>
      <c r="AF1184" s="1">
        <v>42218</v>
      </c>
      <c r="AG1184" t="s">
        <v>9</v>
      </c>
      <c r="AH1184">
        <v>2</v>
      </c>
      <c r="AI1184" t="s">
        <v>9</v>
      </c>
      <c r="AJ1184">
        <v>13</v>
      </c>
      <c r="AK1184" t="s">
        <v>17</v>
      </c>
      <c r="AL1184" t="s">
        <v>11</v>
      </c>
      <c r="AP1184" t="s">
        <v>12</v>
      </c>
      <c r="AQ1184" t="s">
        <v>13</v>
      </c>
      <c r="AR1184" t="s">
        <v>13</v>
      </c>
      <c r="AS1184" t="s">
        <v>13</v>
      </c>
      <c r="AT1184" t="s">
        <v>13</v>
      </c>
      <c r="AV1184" t="s">
        <v>10</v>
      </c>
      <c r="AW1184" t="s">
        <v>13</v>
      </c>
      <c r="AX1184" s="3">
        <v>2</v>
      </c>
      <c r="AY1184" t="s">
        <v>4756</v>
      </c>
    </row>
    <row r="1185" spans="1:51" x14ac:dyDescent="0.15">
      <c r="A1185" t="s">
        <v>1205</v>
      </c>
      <c r="B1185" t="s">
        <v>1</v>
      </c>
      <c r="C1185" s="1">
        <v>17042</v>
      </c>
      <c r="D1185" s="3">
        <v>5</v>
      </c>
      <c r="E1185" s="3" t="str">
        <f>VLOOKUP(D1185,'[1]location_master_2015-09-02_03h2'!$A$2:$D$28,2,0)</f>
        <v>JanathaNagar</v>
      </c>
      <c r="F1185" s="3" t="str">
        <f>VLOOKUP(D1185,'[1]location_master_2015-09-02_03h2'!$A$2:$D$28,4,0)</f>
        <v>HiTechCity</v>
      </c>
      <c r="G1185" t="s">
        <v>3</v>
      </c>
      <c r="H1185" t="s">
        <v>2</v>
      </c>
      <c r="I1185" t="s">
        <v>4</v>
      </c>
      <c r="J1185" t="s">
        <v>5</v>
      </c>
      <c r="K1185" t="s">
        <v>5</v>
      </c>
      <c r="L1185" t="s">
        <v>5</v>
      </c>
      <c r="M1185" t="s">
        <v>5</v>
      </c>
      <c r="N1185" t="s">
        <v>5</v>
      </c>
      <c r="O1185" t="s">
        <v>5</v>
      </c>
      <c r="P1185" t="s">
        <v>5</v>
      </c>
      <c r="Q1185" t="s">
        <v>5</v>
      </c>
      <c r="R1185" t="s">
        <v>5</v>
      </c>
      <c r="S1185">
        <v>4</v>
      </c>
      <c r="T1185" t="s">
        <v>6</v>
      </c>
      <c r="U1185" t="s">
        <v>6</v>
      </c>
      <c r="V1185">
        <v>4</v>
      </c>
      <c r="W1185">
        <v>6</v>
      </c>
      <c r="X1185">
        <v>43.9</v>
      </c>
      <c r="Y1185">
        <v>33</v>
      </c>
      <c r="Z1185">
        <v>120</v>
      </c>
      <c r="AA1185">
        <v>47</v>
      </c>
      <c r="AB1185">
        <v>137</v>
      </c>
      <c r="AC1185" t="s">
        <v>7</v>
      </c>
      <c r="AD1185">
        <v>103</v>
      </c>
      <c r="AE1185" s="2">
        <v>23.335094681163302</v>
      </c>
      <c r="AF1185" s="1">
        <v>42218</v>
      </c>
      <c r="AG1185" t="s">
        <v>8</v>
      </c>
      <c r="AH1185">
        <v>0</v>
      </c>
      <c r="AI1185" t="s">
        <v>9</v>
      </c>
      <c r="AJ1185">
        <v>12</v>
      </c>
      <c r="AK1185" t="s">
        <v>10</v>
      </c>
      <c r="AL1185" t="s">
        <v>11</v>
      </c>
      <c r="AP1185" t="s">
        <v>12</v>
      </c>
      <c r="AQ1185" t="s">
        <v>13</v>
      </c>
      <c r="AR1185" t="s">
        <v>13</v>
      </c>
      <c r="AS1185" t="s">
        <v>13</v>
      </c>
      <c r="AT1185" t="s">
        <v>13</v>
      </c>
      <c r="AV1185" t="s">
        <v>13</v>
      </c>
      <c r="AW1185" t="s">
        <v>13</v>
      </c>
      <c r="AX1185" s="3">
        <v>2</v>
      </c>
      <c r="AY1185" t="s">
        <v>4756</v>
      </c>
    </row>
    <row r="1186" spans="1:51" x14ac:dyDescent="0.15">
      <c r="A1186" t="s">
        <v>1206</v>
      </c>
      <c r="B1186" t="s">
        <v>24</v>
      </c>
      <c r="C1186" s="1">
        <v>25808</v>
      </c>
      <c r="D1186" s="3">
        <v>5</v>
      </c>
      <c r="E1186" s="3" t="str">
        <f>VLOOKUP(D1186,'[1]location_master_2015-09-02_03h2'!$A$2:$D$28,2,0)</f>
        <v>JanathaNagar</v>
      </c>
      <c r="F1186" s="3" t="str">
        <f>VLOOKUP(D1186,'[1]location_master_2015-09-02_03h2'!$A$2:$D$28,4,0)</f>
        <v>HiTechCity</v>
      </c>
      <c r="G1186" t="s">
        <v>3</v>
      </c>
      <c r="H1186" t="s">
        <v>2</v>
      </c>
      <c r="I1186" t="s">
        <v>4</v>
      </c>
      <c r="J1186" t="s">
        <v>5</v>
      </c>
      <c r="K1186" t="s">
        <v>5</v>
      </c>
      <c r="L1186" t="s">
        <v>5</v>
      </c>
      <c r="M1186" t="s">
        <v>5</v>
      </c>
      <c r="N1186" t="s">
        <v>6</v>
      </c>
      <c r="O1186" t="s">
        <v>5</v>
      </c>
      <c r="P1186" t="s">
        <v>5</v>
      </c>
      <c r="Q1186" t="s">
        <v>5</v>
      </c>
      <c r="R1186" t="s">
        <v>6</v>
      </c>
      <c r="S1186">
        <v>3</v>
      </c>
      <c r="T1186" t="s">
        <v>6</v>
      </c>
      <c r="U1186" t="s">
        <v>6</v>
      </c>
      <c r="V1186">
        <v>5</v>
      </c>
      <c r="W1186">
        <v>2</v>
      </c>
      <c r="X1186">
        <v>49.5</v>
      </c>
      <c r="Y1186">
        <v>29</v>
      </c>
      <c r="Z1186">
        <v>81</v>
      </c>
      <c r="AA1186">
        <v>52</v>
      </c>
      <c r="AB1186">
        <v>109</v>
      </c>
      <c r="AC1186" t="s">
        <v>7</v>
      </c>
      <c r="AD1186">
        <v>101</v>
      </c>
      <c r="AE1186" s="2">
        <v>19.959717338789517</v>
      </c>
      <c r="AF1186" s="1">
        <v>42218</v>
      </c>
      <c r="AG1186" t="s">
        <v>8</v>
      </c>
      <c r="AH1186">
        <v>0</v>
      </c>
      <c r="AI1186" t="s">
        <v>8</v>
      </c>
      <c r="AJ1186">
        <v>10</v>
      </c>
      <c r="AK1186" t="s">
        <v>13</v>
      </c>
      <c r="AL1186" t="s">
        <v>20</v>
      </c>
      <c r="AP1186" t="s">
        <v>12</v>
      </c>
      <c r="AQ1186" t="s">
        <v>13</v>
      </c>
      <c r="AR1186" t="s">
        <v>13</v>
      </c>
      <c r="AS1186" t="s">
        <v>13</v>
      </c>
      <c r="AT1186" t="s">
        <v>13</v>
      </c>
      <c r="AV1186" t="s">
        <v>13</v>
      </c>
      <c r="AW1186" t="s">
        <v>13</v>
      </c>
      <c r="AX1186" s="3">
        <v>2</v>
      </c>
      <c r="AY1186" t="s">
        <v>4756</v>
      </c>
    </row>
    <row r="1187" spans="1:51" x14ac:dyDescent="0.15">
      <c r="A1187" t="s">
        <v>1207</v>
      </c>
      <c r="B1187" t="s">
        <v>24</v>
      </c>
      <c r="C1187" s="1">
        <v>26904</v>
      </c>
      <c r="D1187" s="3">
        <v>5</v>
      </c>
      <c r="E1187" s="3" t="str">
        <f>VLOOKUP(D1187,'[1]location_master_2015-09-02_03h2'!$A$2:$D$28,2,0)</f>
        <v>JanathaNagar</v>
      </c>
      <c r="F1187" s="3" t="str">
        <f>VLOOKUP(D1187,'[1]location_master_2015-09-02_03h2'!$A$2:$D$28,4,0)</f>
        <v>HiTechCity</v>
      </c>
      <c r="G1187" t="s">
        <v>3</v>
      </c>
      <c r="H1187" t="s">
        <v>2</v>
      </c>
      <c r="I1187" t="s">
        <v>4</v>
      </c>
      <c r="J1187" t="s">
        <v>5</v>
      </c>
      <c r="K1187" t="s">
        <v>5</v>
      </c>
      <c r="L1187" t="s">
        <v>5</v>
      </c>
      <c r="M1187" t="s">
        <v>5</v>
      </c>
      <c r="N1187" t="s">
        <v>5</v>
      </c>
      <c r="O1187" t="s">
        <v>5</v>
      </c>
      <c r="P1187" t="s">
        <v>6</v>
      </c>
      <c r="Q1187" t="s">
        <v>5</v>
      </c>
      <c r="R1187" t="s">
        <v>5</v>
      </c>
      <c r="S1187">
        <v>1</v>
      </c>
      <c r="T1187" t="s">
        <v>6</v>
      </c>
      <c r="U1187" t="s">
        <v>6</v>
      </c>
      <c r="V1187">
        <v>5</v>
      </c>
      <c r="W1187">
        <v>3</v>
      </c>
      <c r="X1187">
        <v>79.400000000000006</v>
      </c>
      <c r="Y1187">
        <v>39</v>
      </c>
      <c r="Z1187">
        <v>120</v>
      </c>
      <c r="AA1187">
        <v>84</v>
      </c>
      <c r="AB1187">
        <v>128</v>
      </c>
      <c r="AC1187" t="s">
        <v>7</v>
      </c>
      <c r="AD1187">
        <v>83</v>
      </c>
      <c r="AE1187" s="2">
        <v>31.007872547365146</v>
      </c>
      <c r="AF1187" s="1">
        <v>42218</v>
      </c>
      <c r="AG1187" t="s">
        <v>8</v>
      </c>
      <c r="AH1187">
        <v>0</v>
      </c>
      <c r="AI1187" t="s">
        <v>9</v>
      </c>
      <c r="AJ1187">
        <v>11</v>
      </c>
      <c r="AK1187" t="s">
        <v>10</v>
      </c>
      <c r="AL1187" t="s">
        <v>11</v>
      </c>
      <c r="AP1187" t="s">
        <v>12</v>
      </c>
      <c r="AQ1187" t="s">
        <v>13</v>
      </c>
      <c r="AR1187" t="s">
        <v>13</v>
      </c>
      <c r="AS1187" t="s">
        <v>13</v>
      </c>
      <c r="AT1187" t="s">
        <v>13</v>
      </c>
      <c r="AV1187" t="s">
        <v>13</v>
      </c>
      <c r="AW1187" t="s">
        <v>13</v>
      </c>
      <c r="AX1187" s="3">
        <v>2</v>
      </c>
      <c r="AY1187" t="s">
        <v>4756</v>
      </c>
    </row>
    <row r="1188" spans="1:51" x14ac:dyDescent="0.15">
      <c r="A1188" t="s">
        <v>1208</v>
      </c>
      <c r="B1188" t="s">
        <v>24</v>
      </c>
      <c r="C1188" s="1">
        <v>28730</v>
      </c>
      <c r="D1188" s="3">
        <v>5</v>
      </c>
      <c r="E1188" s="3" t="str">
        <f>VLOOKUP(D1188,'[1]location_master_2015-09-02_03h2'!$A$2:$D$28,2,0)</f>
        <v>JanathaNagar</v>
      </c>
      <c r="F1188" s="3" t="str">
        <f>VLOOKUP(D1188,'[1]location_master_2015-09-02_03h2'!$A$2:$D$28,4,0)</f>
        <v>HiTechCity</v>
      </c>
      <c r="G1188" t="s">
        <v>3</v>
      </c>
      <c r="H1188" t="s">
        <v>2</v>
      </c>
      <c r="I1188" t="s">
        <v>4</v>
      </c>
      <c r="J1188" t="s">
        <v>5</v>
      </c>
      <c r="K1188" t="s">
        <v>5</v>
      </c>
      <c r="L1188" t="s">
        <v>5</v>
      </c>
      <c r="M1188" t="s">
        <v>5</v>
      </c>
      <c r="N1188" t="s">
        <v>6</v>
      </c>
      <c r="O1188" t="s">
        <v>5</v>
      </c>
      <c r="P1188" t="s">
        <v>5</v>
      </c>
      <c r="Q1188" t="s">
        <v>5</v>
      </c>
      <c r="R1188" t="s">
        <v>5</v>
      </c>
      <c r="S1188">
        <v>2</v>
      </c>
      <c r="T1188" t="s">
        <v>5</v>
      </c>
      <c r="U1188" t="s">
        <v>5</v>
      </c>
      <c r="V1188">
        <v>5</v>
      </c>
      <c r="W1188">
        <v>6</v>
      </c>
      <c r="X1188">
        <v>65.5</v>
      </c>
      <c r="Y1188">
        <v>32</v>
      </c>
      <c r="Z1188">
        <v>125</v>
      </c>
      <c r="AA1188">
        <v>78</v>
      </c>
      <c r="AB1188">
        <v>118</v>
      </c>
      <c r="AC1188" t="s">
        <v>7</v>
      </c>
      <c r="AD1188">
        <v>73</v>
      </c>
      <c r="AE1188" s="2">
        <v>23.306979579983032</v>
      </c>
      <c r="AF1188" s="1">
        <v>42218</v>
      </c>
      <c r="AG1188" t="s">
        <v>8</v>
      </c>
      <c r="AH1188">
        <v>0</v>
      </c>
      <c r="AI1188" t="s">
        <v>8</v>
      </c>
      <c r="AJ1188">
        <v>2</v>
      </c>
      <c r="AK1188" t="s">
        <v>13</v>
      </c>
      <c r="AL1188" t="s">
        <v>20</v>
      </c>
      <c r="AP1188" t="s">
        <v>12</v>
      </c>
      <c r="AQ1188" t="s">
        <v>13</v>
      </c>
      <c r="AR1188" t="s">
        <v>13</v>
      </c>
      <c r="AS1188" t="s">
        <v>13</v>
      </c>
      <c r="AT1188" t="s">
        <v>13</v>
      </c>
      <c r="AV1188" t="s">
        <v>13</v>
      </c>
      <c r="AW1188" t="s">
        <v>13</v>
      </c>
      <c r="AX1188" s="3">
        <v>2</v>
      </c>
      <c r="AY1188" t="s">
        <v>4756</v>
      </c>
    </row>
    <row r="1189" spans="1:51" x14ac:dyDescent="0.15">
      <c r="A1189" t="s">
        <v>1209</v>
      </c>
      <c r="B1189" t="s">
        <v>1</v>
      </c>
      <c r="C1189" s="1">
        <v>20695</v>
      </c>
      <c r="D1189" s="3">
        <v>5</v>
      </c>
      <c r="E1189" s="3" t="str">
        <f>VLOOKUP(D1189,'[1]location_master_2015-09-02_03h2'!$A$2:$D$28,2,0)</f>
        <v>JanathaNagar</v>
      </c>
      <c r="F1189" s="3" t="str">
        <f>VLOOKUP(D1189,'[1]location_master_2015-09-02_03h2'!$A$2:$D$28,4,0)</f>
        <v>HiTechCity</v>
      </c>
      <c r="G1189" t="s">
        <v>3</v>
      </c>
      <c r="H1189" t="s">
        <v>2</v>
      </c>
      <c r="I1189" t="s">
        <v>4</v>
      </c>
      <c r="J1189" t="s">
        <v>6</v>
      </c>
      <c r="K1189" t="s">
        <v>6</v>
      </c>
      <c r="L1189" t="s">
        <v>6</v>
      </c>
      <c r="M1189" t="s">
        <v>5</v>
      </c>
      <c r="N1189" t="s">
        <v>5</v>
      </c>
      <c r="O1189" t="s">
        <v>5</v>
      </c>
      <c r="P1189" t="s">
        <v>5</v>
      </c>
      <c r="Q1189" t="s">
        <v>5</v>
      </c>
      <c r="R1189" t="s">
        <v>6</v>
      </c>
      <c r="S1189">
        <v>3</v>
      </c>
      <c r="T1189" t="s">
        <v>6</v>
      </c>
      <c r="U1189" t="s">
        <v>6</v>
      </c>
      <c r="V1189">
        <v>4</v>
      </c>
      <c r="W1189">
        <v>8</v>
      </c>
      <c r="X1189">
        <v>70.900000000000006</v>
      </c>
      <c r="Y1189">
        <v>36</v>
      </c>
      <c r="Z1189">
        <v>111</v>
      </c>
      <c r="AA1189">
        <v>88</v>
      </c>
      <c r="AB1189">
        <v>173</v>
      </c>
      <c r="AC1189" t="s">
        <v>7</v>
      </c>
      <c r="AD1189">
        <v>102</v>
      </c>
      <c r="AE1189" s="2">
        <v>35.043118555624858</v>
      </c>
      <c r="AF1189" s="1">
        <v>42218</v>
      </c>
      <c r="AG1189" t="s">
        <v>8</v>
      </c>
      <c r="AH1189">
        <v>0</v>
      </c>
      <c r="AI1189" t="s">
        <v>9</v>
      </c>
      <c r="AJ1189">
        <v>28</v>
      </c>
      <c r="AK1189" t="s">
        <v>17</v>
      </c>
      <c r="AL1189" t="s">
        <v>11</v>
      </c>
      <c r="AP1189" t="s">
        <v>12</v>
      </c>
      <c r="AQ1189" t="s">
        <v>13</v>
      </c>
      <c r="AR1189" t="s">
        <v>13</v>
      </c>
      <c r="AS1189" t="s">
        <v>13</v>
      </c>
      <c r="AT1189" t="s">
        <v>13</v>
      </c>
      <c r="AV1189" t="s">
        <v>17</v>
      </c>
      <c r="AW1189" t="s">
        <v>13</v>
      </c>
      <c r="AX1189" s="3">
        <v>2</v>
      </c>
      <c r="AY1189" t="s">
        <v>4756</v>
      </c>
    </row>
    <row r="1190" spans="1:51" x14ac:dyDescent="0.15">
      <c r="A1190" t="s">
        <v>1210</v>
      </c>
      <c r="B1190" t="s">
        <v>24</v>
      </c>
      <c r="C1190" s="1">
        <v>29461</v>
      </c>
      <c r="D1190" s="3">
        <v>5</v>
      </c>
      <c r="E1190" s="3" t="str">
        <f>VLOOKUP(D1190,'[1]location_master_2015-09-02_03h2'!$A$2:$D$28,2,0)</f>
        <v>JanathaNagar</v>
      </c>
      <c r="F1190" s="3" t="str">
        <f>VLOOKUP(D1190,'[1]location_master_2015-09-02_03h2'!$A$2:$D$28,4,0)</f>
        <v>HiTechCity</v>
      </c>
      <c r="G1190" t="s">
        <v>3</v>
      </c>
      <c r="H1190" t="s">
        <v>2</v>
      </c>
      <c r="I1190" t="s">
        <v>4</v>
      </c>
      <c r="J1190" t="s">
        <v>6</v>
      </c>
      <c r="K1190" t="s">
        <v>5</v>
      </c>
      <c r="L1190" t="s">
        <v>5</v>
      </c>
      <c r="M1190" t="s">
        <v>5</v>
      </c>
      <c r="N1190" t="s">
        <v>5</v>
      </c>
      <c r="O1190" t="s">
        <v>5</v>
      </c>
      <c r="P1190" t="s">
        <v>6</v>
      </c>
      <c r="Q1190" t="s">
        <v>6</v>
      </c>
      <c r="R1190" t="s">
        <v>5</v>
      </c>
      <c r="S1190">
        <v>1</v>
      </c>
      <c r="T1190" t="s">
        <v>5</v>
      </c>
      <c r="U1190" t="s">
        <v>6</v>
      </c>
      <c r="V1190">
        <v>5</v>
      </c>
      <c r="W1190">
        <v>2</v>
      </c>
      <c r="X1190">
        <v>64.099999999999994</v>
      </c>
      <c r="Y1190">
        <v>32</v>
      </c>
      <c r="Z1190">
        <v>143</v>
      </c>
      <c r="AA1190">
        <v>97</v>
      </c>
      <c r="AB1190">
        <v>191</v>
      </c>
      <c r="AC1190" t="s">
        <v>7</v>
      </c>
      <c r="AD1190">
        <v>82</v>
      </c>
      <c r="AE1190" s="2">
        <v>25.846825887200165</v>
      </c>
      <c r="AF1190" s="1">
        <v>42218</v>
      </c>
      <c r="AG1190" t="s">
        <v>9</v>
      </c>
      <c r="AH1190">
        <v>2</v>
      </c>
      <c r="AI1190" t="s">
        <v>9</v>
      </c>
      <c r="AJ1190">
        <v>11</v>
      </c>
      <c r="AK1190" t="s">
        <v>17</v>
      </c>
      <c r="AL1190" t="s">
        <v>11</v>
      </c>
      <c r="AP1190" t="s">
        <v>12</v>
      </c>
      <c r="AQ1190" t="s">
        <v>13</v>
      </c>
      <c r="AR1190" t="s">
        <v>13</v>
      </c>
      <c r="AS1190" t="s">
        <v>13</v>
      </c>
      <c r="AT1190" t="s">
        <v>13</v>
      </c>
      <c r="AV1190" t="s">
        <v>13</v>
      </c>
      <c r="AW1190" t="s">
        <v>13</v>
      </c>
      <c r="AX1190" s="3">
        <v>2</v>
      </c>
      <c r="AY1190" t="s">
        <v>4756</v>
      </c>
    </row>
    <row r="1191" spans="1:51" x14ac:dyDescent="0.15">
      <c r="A1191" t="s">
        <v>1211</v>
      </c>
      <c r="B1191" t="s">
        <v>1</v>
      </c>
      <c r="C1191" s="1">
        <v>28000</v>
      </c>
      <c r="D1191" s="3">
        <v>5</v>
      </c>
      <c r="E1191" s="3" t="str">
        <f>VLOOKUP(D1191,'[1]location_master_2015-09-02_03h2'!$A$2:$D$28,2,0)</f>
        <v>JanathaNagar</v>
      </c>
      <c r="F1191" s="3" t="str">
        <f>VLOOKUP(D1191,'[1]location_master_2015-09-02_03h2'!$A$2:$D$28,4,0)</f>
        <v>HiTechCity</v>
      </c>
      <c r="G1191" t="s">
        <v>3</v>
      </c>
      <c r="H1191" t="s">
        <v>2</v>
      </c>
      <c r="I1191" t="s">
        <v>4</v>
      </c>
      <c r="J1191" t="s">
        <v>5</v>
      </c>
      <c r="K1191" t="s">
        <v>5</v>
      </c>
      <c r="L1191" t="s">
        <v>5</v>
      </c>
      <c r="M1191" t="s">
        <v>5</v>
      </c>
      <c r="N1191" t="s">
        <v>5</v>
      </c>
      <c r="O1191" t="s">
        <v>5</v>
      </c>
      <c r="P1191" t="s">
        <v>5</v>
      </c>
      <c r="Q1191" t="s">
        <v>5</v>
      </c>
      <c r="R1191" t="s">
        <v>5</v>
      </c>
      <c r="S1191">
        <v>2</v>
      </c>
      <c r="T1191" t="s">
        <v>6</v>
      </c>
      <c r="U1191" t="s">
        <v>6</v>
      </c>
      <c r="V1191">
        <v>4</v>
      </c>
      <c r="W1191">
        <v>4</v>
      </c>
      <c r="X1191">
        <v>55.4</v>
      </c>
      <c r="Y1191">
        <v>34</v>
      </c>
      <c r="Z1191">
        <v>110</v>
      </c>
      <c r="AA1191">
        <v>74</v>
      </c>
      <c r="AB1191">
        <v>146</v>
      </c>
      <c r="AC1191" t="s">
        <v>7</v>
      </c>
      <c r="AD1191">
        <v>83</v>
      </c>
      <c r="AE1191" s="2">
        <v>31.756720318174356</v>
      </c>
      <c r="AF1191" s="1">
        <v>42218</v>
      </c>
      <c r="AG1191" t="s">
        <v>8</v>
      </c>
      <c r="AH1191">
        <v>0</v>
      </c>
      <c r="AI1191" t="s">
        <v>8</v>
      </c>
      <c r="AJ1191">
        <v>9</v>
      </c>
      <c r="AK1191" t="s">
        <v>13</v>
      </c>
      <c r="AL1191" t="s">
        <v>20</v>
      </c>
      <c r="AP1191" t="s">
        <v>12</v>
      </c>
      <c r="AQ1191" t="s">
        <v>13</v>
      </c>
      <c r="AR1191" t="s">
        <v>13</v>
      </c>
      <c r="AS1191" t="s">
        <v>13</v>
      </c>
      <c r="AT1191" t="s">
        <v>13</v>
      </c>
      <c r="AV1191" t="s">
        <v>13</v>
      </c>
      <c r="AW1191" t="s">
        <v>13</v>
      </c>
      <c r="AX1191" s="3">
        <v>2</v>
      </c>
      <c r="AY1191" t="s">
        <v>4756</v>
      </c>
    </row>
    <row r="1192" spans="1:51" x14ac:dyDescent="0.15">
      <c r="A1192" t="s">
        <v>1212</v>
      </c>
      <c r="B1192" t="s">
        <v>24</v>
      </c>
      <c r="C1192" s="1">
        <v>33113</v>
      </c>
      <c r="D1192" s="3">
        <v>5</v>
      </c>
      <c r="E1192" s="3" t="str">
        <f>VLOOKUP(D1192,'[1]location_master_2015-09-02_03h2'!$A$2:$D$28,2,0)</f>
        <v>JanathaNagar</v>
      </c>
      <c r="F1192" s="3" t="str">
        <f>VLOOKUP(D1192,'[1]location_master_2015-09-02_03h2'!$A$2:$D$28,4,0)</f>
        <v>HiTechCity</v>
      </c>
      <c r="G1192" t="s">
        <v>3</v>
      </c>
      <c r="H1192" t="s">
        <v>2</v>
      </c>
      <c r="I1192" t="s">
        <v>4</v>
      </c>
      <c r="J1192" t="s">
        <v>5</v>
      </c>
      <c r="K1192" t="s">
        <v>5</v>
      </c>
      <c r="L1192" t="s">
        <v>5</v>
      </c>
      <c r="M1192" t="s">
        <v>5</v>
      </c>
      <c r="N1192" t="s">
        <v>6</v>
      </c>
      <c r="O1192" t="s">
        <v>5</v>
      </c>
      <c r="P1192" t="s">
        <v>5</v>
      </c>
      <c r="Q1192" t="s">
        <v>5</v>
      </c>
      <c r="R1192" t="s">
        <v>5</v>
      </c>
      <c r="S1192">
        <v>1</v>
      </c>
      <c r="T1192" t="s">
        <v>5</v>
      </c>
      <c r="U1192" t="s">
        <v>5</v>
      </c>
      <c r="V1192">
        <v>5</v>
      </c>
      <c r="W1192">
        <v>2</v>
      </c>
      <c r="X1192">
        <v>44.9</v>
      </c>
      <c r="Y1192">
        <v>25</v>
      </c>
      <c r="Z1192">
        <v>110</v>
      </c>
      <c r="AA1192">
        <v>71</v>
      </c>
      <c r="AB1192">
        <v>81</v>
      </c>
      <c r="AC1192" t="s">
        <v>7</v>
      </c>
      <c r="AD1192">
        <v>96</v>
      </c>
      <c r="AE1192" s="2">
        <v>18.10487491942726</v>
      </c>
      <c r="AF1192" s="1">
        <v>42218</v>
      </c>
      <c r="AG1192" t="s">
        <v>8</v>
      </c>
      <c r="AH1192">
        <v>0</v>
      </c>
      <c r="AI1192" t="s">
        <v>8</v>
      </c>
      <c r="AJ1192">
        <v>1</v>
      </c>
      <c r="AK1192" t="s">
        <v>13</v>
      </c>
      <c r="AL1192" t="s">
        <v>20</v>
      </c>
      <c r="AP1192" t="s">
        <v>12</v>
      </c>
      <c r="AQ1192" t="s">
        <v>13</v>
      </c>
      <c r="AR1192" t="s">
        <v>13</v>
      </c>
      <c r="AS1192" t="s">
        <v>13</v>
      </c>
      <c r="AT1192" t="s">
        <v>13</v>
      </c>
      <c r="AV1192" t="s">
        <v>13</v>
      </c>
      <c r="AW1192" t="s">
        <v>13</v>
      </c>
      <c r="AX1192" s="3">
        <v>2</v>
      </c>
      <c r="AY1192" t="s">
        <v>4756</v>
      </c>
    </row>
    <row r="1193" spans="1:51" x14ac:dyDescent="0.15">
      <c r="A1193" t="s">
        <v>1213</v>
      </c>
      <c r="B1193" t="s">
        <v>24</v>
      </c>
      <c r="C1193" s="1">
        <v>32017</v>
      </c>
      <c r="D1193" s="3">
        <v>5</v>
      </c>
      <c r="E1193" s="3" t="str">
        <f>VLOOKUP(D1193,'[1]location_master_2015-09-02_03h2'!$A$2:$D$28,2,0)</f>
        <v>JanathaNagar</v>
      </c>
      <c r="F1193" s="3" t="str">
        <f>VLOOKUP(D1193,'[1]location_master_2015-09-02_03h2'!$A$2:$D$28,4,0)</f>
        <v>HiTechCity</v>
      </c>
      <c r="G1193" t="s">
        <v>3</v>
      </c>
      <c r="H1193" t="s">
        <v>2</v>
      </c>
      <c r="I1193" t="s">
        <v>4</v>
      </c>
      <c r="J1193" t="s">
        <v>5</v>
      </c>
      <c r="K1193" t="s">
        <v>5</v>
      </c>
      <c r="L1193" t="s">
        <v>5</v>
      </c>
      <c r="M1193" t="s">
        <v>5</v>
      </c>
      <c r="N1193" t="s">
        <v>6</v>
      </c>
      <c r="O1193" t="s">
        <v>5</v>
      </c>
      <c r="P1193" t="s">
        <v>5</v>
      </c>
      <c r="Q1193" t="s">
        <v>5</v>
      </c>
      <c r="R1193" t="s">
        <v>5</v>
      </c>
      <c r="S1193">
        <v>1</v>
      </c>
      <c r="T1193" t="s">
        <v>5</v>
      </c>
      <c r="U1193" t="s">
        <v>5</v>
      </c>
      <c r="V1193">
        <v>5</v>
      </c>
      <c r="W1193">
        <v>4</v>
      </c>
      <c r="X1193">
        <v>64.900000000000006</v>
      </c>
      <c r="Y1193">
        <v>34</v>
      </c>
      <c r="Z1193">
        <v>118</v>
      </c>
      <c r="AA1193">
        <v>67</v>
      </c>
      <c r="AB1193">
        <v>149</v>
      </c>
      <c r="AC1193" t="s">
        <v>7</v>
      </c>
      <c r="AD1193">
        <v>83</v>
      </c>
      <c r="AE1193" s="2">
        <v>24.559375290625582</v>
      </c>
      <c r="AF1193" s="1">
        <v>42218</v>
      </c>
      <c r="AG1193" t="s">
        <v>8</v>
      </c>
      <c r="AH1193">
        <v>0</v>
      </c>
      <c r="AI1193" t="s">
        <v>8</v>
      </c>
      <c r="AJ1193">
        <v>4</v>
      </c>
      <c r="AK1193" t="s">
        <v>13</v>
      </c>
      <c r="AL1193" t="s">
        <v>20</v>
      </c>
      <c r="AP1193" t="s">
        <v>12</v>
      </c>
      <c r="AQ1193" t="s">
        <v>13</v>
      </c>
      <c r="AR1193" t="s">
        <v>13</v>
      </c>
      <c r="AS1193" t="s">
        <v>13</v>
      </c>
      <c r="AT1193" t="s">
        <v>13</v>
      </c>
      <c r="AV1193" t="s">
        <v>13</v>
      </c>
      <c r="AW1193" t="s">
        <v>13</v>
      </c>
      <c r="AX1193" s="3">
        <v>2</v>
      </c>
      <c r="AY1193" t="s">
        <v>4756</v>
      </c>
    </row>
    <row r="1194" spans="1:51" x14ac:dyDescent="0.15">
      <c r="A1194" t="s">
        <v>1214</v>
      </c>
      <c r="B1194" t="s">
        <v>1</v>
      </c>
      <c r="C1194" s="1">
        <v>20329</v>
      </c>
      <c r="D1194" s="3">
        <v>5</v>
      </c>
      <c r="E1194" s="3" t="str">
        <f>VLOOKUP(D1194,'[1]location_master_2015-09-02_03h2'!$A$2:$D$28,2,0)</f>
        <v>JanathaNagar</v>
      </c>
      <c r="F1194" s="3" t="str">
        <f>VLOOKUP(D1194,'[1]location_master_2015-09-02_03h2'!$A$2:$D$28,4,0)</f>
        <v>HiTechCity</v>
      </c>
      <c r="G1194" t="s">
        <v>3</v>
      </c>
      <c r="H1194" t="s">
        <v>2</v>
      </c>
      <c r="I1194" t="s">
        <v>4</v>
      </c>
      <c r="J1194" t="s">
        <v>6</v>
      </c>
      <c r="K1194" t="s">
        <v>6</v>
      </c>
      <c r="L1194" t="s">
        <v>6</v>
      </c>
      <c r="M1194" t="s">
        <v>6</v>
      </c>
      <c r="N1194" t="s">
        <v>5</v>
      </c>
      <c r="O1194" t="s">
        <v>5</v>
      </c>
      <c r="P1194" t="s">
        <v>5</v>
      </c>
      <c r="Q1194" t="s">
        <v>5</v>
      </c>
      <c r="R1194" t="s">
        <v>6</v>
      </c>
      <c r="S1194">
        <v>2</v>
      </c>
      <c r="T1194" t="s">
        <v>5</v>
      </c>
      <c r="U1194" t="s">
        <v>5</v>
      </c>
      <c r="V1194">
        <v>4</v>
      </c>
      <c r="W1194">
        <v>4</v>
      </c>
      <c r="X1194">
        <v>45.8</v>
      </c>
      <c r="Y1194">
        <v>27</v>
      </c>
      <c r="Z1194">
        <v>141</v>
      </c>
      <c r="AA1194">
        <v>78</v>
      </c>
      <c r="AB1194">
        <v>237</v>
      </c>
      <c r="AC1194" t="s">
        <v>7</v>
      </c>
      <c r="AD1194">
        <v>69</v>
      </c>
      <c r="AE1194" s="2">
        <v>26.253750732353527</v>
      </c>
      <c r="AF1194" s="1">
        <v>42218</v>
      </c>
      <c r="AG1194" t="s">
        <v>9</v>
      </c>
      <c r="AH1194">
        <v>1</v>
      </c>
      <c r="AI1194" t="s">
        <v>9</v>
      </c>
      <c r="AJ1194">
        <v>27</v>
      </c>
      <c r="AK1194" t="s">
        <v>17</v>
      </c>
      <c r="AL1194" t="s">
        <v>11</v>
      </c>
      <c r="AP1194" t="s">
        <v>12</v>
      </c>
      <c r="AQ1194" t="s">
        <v>13</v>
      </c>
      <c r="AR1194" t="s">
        <v>13</v>
      </c>
      <c r="AS1194" t="s">
        <v>13</v>
      </c>
      <c r="AT1194" t="s">
        <v>13</v>
      </c>
      <c r="AV1194" t="s">
        <v>17</v>
      </c>
      <c r="AW1194" t="s">
        <v>13</v>
      </c>
      <c r="AX1194" s="3">
        <v>2</v>
      </c>
      <c r="AY1194" t="s">
        <v>4756</v>
      </c>
    </row>
    <row r="1195" spans="1:51" x14ac:dyDescent="0.15">
      <c r="A1195" t="s">
        <v>1215</v>
      </c>
      <c r="B1195" t="s">
        <v>1</v>
      </c>
      <c r="C1195" s="1">
        <v>28365</v>
      </c>
      <c r="D1195" s="3">
        <v>5</v>
      </c>
      <c r="E1195" s="3" t="str">
        <f>VLOOKUP(D1195,'[1]location_master_2015-09-02_03h2'!$A$2:$D$28,2,0)</f>
        <v>JanathaNagar</v>
      </c>
      <c r="F1195" s="3" t="str">
        <f>VLOOKUP(D1195,'[1]location_master_2015-09-02_03h2'!$A$2:$D$28,4,0)</f>
        <v>HiTechCity</v>
      </c>
      <c r="G1195" t="s">
        <v>3</v>
      </c>
      <c r="H1195" t="s">
        <v>2</v>
      </c>
      <c r="I1195" t="s">
        <v>4</v>
      </c>
      <c r="J1195" t="s">
        <v>5</v>
      </c>
      <c r="K1195" t="s">
        <v>5</v>
      </c>
      <c r="L1195" t="s">
        <v>5</v>
      </c>
      <c r="M1195" t="s">
        <v>5</v>
      </c>
      <c r="N1195" t="s">
        <v>5</v>
      </c>
      <c r="O1195" t="s">
        <v>5</v>
      </c>
      <c r="P1195" t="s">
        <v>6</v>
      </c>
      <c r="Q1195" t="s">
        <v>5</v>
      </c>
      <c r="R1195" t="s">
        <v>5</v>
      </c>
      <c r="S1195">
        <v>10</v>
      </c>
      <c r="T1195" t="s">
        <v>6</v>
      </c>
      <c r="U1195" t="s">
        <v>6</v>
      </c>
      <c r="V1195">
        <v>5</v>
      </c>
      <c r="W1195">
        <v>1</v>
      </c>
      <c r="X1195">
        <v>38.9</v>
      </c>
      <c r="Y1195">
        <v>27</v>
      </c>
      <c r="Z1195">
        <v>106</v>
      </c>
      <c r="AA1195">
        <v>78</v>
      </c>
      <c r="AB1195">
        <v>97</v>
      </c>
      <c r="AC1195" t="s">
        <v>7</v>
      </c>
      <c r="AD1195">
        <v>115</v>
      </c>
      <c r="AE1195" s="2">
        <v>16.204009833442942</v>
      </c>
      <c r="AF1195" s="1">
        <v>42218</v>
      </c>
      <c r="AG1195" t="s">
        <v>8</v>
      </c>
      <c r="AH1195">
        <v>0</v>
      </c>
      <c r="AI1195" t="s">
        <v>8</v>
      </c>
      <c r="AJ1195">
        <v>7</v>
      </c>
      <c r="AK1195" t="s">
        <v>13</v>
      </c>
      <c r="AL1195" t="s">
        <v>20</v>
      </c>
      <c r="AP1195" t="s">
        <v>12</v>
      </c>
      <c r="AQ1195" t="s">
        <v>13</v>
      </c>
      <c r="AR1195" t="s">
        <v>13</v>
      </c>
      <c r="AS1195" t="s">
        <v>13</v>
      </c>
      <c r="AT1195" t="s">
        <v>13</v>
      </c>
      <c r="AV1195" t="s">
        <v>13</v>
      </c>
      <c r="AW1195" t="s">
        <v>13</v>
      </c>
      <c r="AX1195" s="3">
        <v>2</v>
      </c>
      <c r="AY1195" t="s">
        <v>4756</v>
      </c>
    </row>
    <row r="1196" spans="1:51" x14ac:dyDescent="0.15">
      <c r="A1196" t="s">
        <v>1216</v>
      </c>
      <c r="B1196" t="s">
        <v>24</v>
      </c>
      <c r="C1196" s="1">
        <v>27634</v>
      </c>
      <c r="D1196" s="3">
        <v>5</v>
      </c>
      <c r="E1196" s="3" t="str">
        <f>VLOOKUP(D1196,'[1]location_master_2015-09-02_03h2'!$A$2:$D$28,2,0)</f>
        <v>JanathaNagar</v>
      </c>
      <c r="F1196" s="3" t="str">
        <f>VLOOKUP(D1196,'[1]location_master_2015-09-02_03h2'!$A$2:$D$28,4,0)</f>
        <v>HiTechCity</v>
      </c>
      <c r="G1196" t="s">
        <v>3</v>
      </c>
      <c r="H1196" t="s">
        <v>2</v>
      </c>
      <c r="I1196" t="s">
        <v>4</v>
      </c>
      <c r="J1196" t="s">
        <v>6</v>
      </c>
      <c r="K1196" t="s">
        <v>5</v>
      </c>
      <c r="L1196" t="s">
        <v>6</v>
      </c>
      <c r="M1196" t="s">
        <v>5</v>
      </c>
      <c r="N1196" t="s">
        <v>5</v>
      </c>
      <c r="O1196" t="s">
        <v>5</v>
      </c>
      <c r="P1196" t="s">
        <v>6</v>
      </c>
      <c r="Q1196" t="s">
        <v>6</v>
      </c>
      <c r="R1196" t="s">
        <v>5</v>
      </c>
      <c r="S1196">
        <v>0</v>
      </c>
      <c r="T1196" t="s">
        <v>5</v>
      </c>
      <c r="U1196" t="s">
        <v>5</v>
      </c>
      <c r="V1196">
        <v>5</v>
      </c>
      <c r="W1196">
        <v>4</v>
      </c>
      <c r="X1196">
        <v>69.099999999999994</v>
      </c>
      <c r="Y1196">
        <v>36</v>
      </c>
      <c r="Z1196">
        <v>183</v>
      </c>
      <c r="AA1196">
        <v>114</v>
      </c>
      <c r="AB1196">
        <v>75</v>
      </c>
      <c r="AC1196" t="s">
        <v>7</v>
      </c>
      <c r="AD1196">
        <v>65</v>
      </c>
      <c r="AE1196" s="2">
        <v>26.148733938092874</v>
      </c>
      <c r="AF1196" s="1">
        <v>42218</v>
      </c>
      <c r="AG1196" t="s">
        <v>9</v>
      </c>
      <c r="AH1196">
        <v>2</v>
      </c>
      <c r="AI1196" t="s">
        <v>8</v>
      </c>
      <c r="AJ1196">
        <v>7</v>
      </c>
      <c r="AK1196" t="s">
        <v>17</v>
      </c>
      <c r="AL1196" t="s">
        <v>11</v>
      </c>
      <c r="AP1196" t="s">
        <v>12</v>
      </c>
      <c r="AQ1196" t="s">
        <v>13</v>
      </c>
      <c r="AR1196" t="s">
        <v>13</v>
      </c>
      <c r="AS1196" t="s">
        <v>13</v>
      </c>
      <c r="AT1196" t="s">
        <v>13</v>
      </c>
      <c r="AV1196" t="s">
        <v>10</v>
      </c>
      <c r="AW1196" t="s">
        <v>13</v>
      </c>
      <c r="AX1196" s="3">
        <v>2</v>
      </c>
      <c r="AY1196" t="s">
        <v>4756</v>
      </c>
    </row>
    <row r="1197" spans="1:51" x14ac:dyDescent="0.15">
      <c r="A1197" t="s">
        <v>1217</v>
      </c>
      <c r="B1197" t="s">
        <v>1</v>
      </c>
      <c r="C1197" s="1">
        <v>28000</v>
      </c>
      <c r="D1197" s="3">
        <v>5</v>
      </c>
      <c r="E1197" s="3" t="str">
        <f>VLOOKUP(D1197,'[1]location_master_2015-09-02_03h2'!$A$2:$D$28,2,0)</f>
        <v>JanathaNagar</v>
      </c>
      <c r="F1197" s="3" t="str">
        <f>VLOOKUP(D1197,'[1]location_master_2015-09-02_03h2'!$A$2:$D$28,4,0)</f>
        <v>HiTechCity</v>
      </c>
      <c r="G1197" t="s">
        <v>3</v>
      </c>
      <c r="H1197" t="s">
        <v>2</v>
      </c>
      <c r="I1197" t="s">
        <v>4</v>
      </c>
      <c r="J1197" t="s">
        <v>6</v>
      </c>
      <c r="K1197" t="s">
        <v>5</v>
      </c>
      <c r="L1197" t="s">
        <v>6</v>
      </c>
      <c r="M1197" t="s">
        <v>5</v>
      </c>
      <c r="N1197" t="s">
        <v>5</v>
      </c>
      <c r="O1197" t="s">
        <v>5</v>
      </c>
      <c r="P1197" t="s">
        <v>6</v>
      </c>
      <c r="Q1197" t="s">
        <v>6</v>
      </c>
      <c r="R1197" t="s">
        <v>6</v>
      </c>
      <c r="S1197">
        <v>4</v>
      </c>
      <c r="T1197" t="s">
        <v>6</v>
      </c>
      <c r="U1197" t="s">
        <v>6</v>
      </c>
      <c r="V1197">
        <v>4</v>
      </c>
      <c r="W1197">
        <v>8</v>
      </c>
      <c r="X1197">
        <v>60.3</v>
      </c>
      <c r="Y1197">
        <v>38</v>
      </c>
      <c r="Z1197">
        <v>152</v>
      </c>
      <c r="AA1197">
        <v>97</v>
      </c>
      <c r="AB1197">
        <v>147</v>
      </c>
      <c r="AC1197" t="s">
        <v>7</v>
      </c>
      <c r="AD1197">
        <v>83</v>
      </c>
      <c r="AE1197" s="2">
        <v>29.803949914022272</v>
      </c>
      <c r="AF1197" s="1">
        <v>42218</v>
      </c>
      <c r="AG1197" t="s">
        <v>9</v>
      </c>
      <c r="AH1197">
        <v>2</v>
      </c>
      <c r="AI1197" t="s">
        <v>9</v>
      </c>
      <c r="AJ1197">
        <v>17</v>
      </c>
      <c r="AK1197" t="s">
        <v>17</v>
      </c>
      <c r="AL1197" t="s">
        <v>11</v>
      </c>
      <c r="AP1197" t="s">
        <v>12</v>
      </c>
      <c r="AQ1197" t="s">
        <v>13</v>
      </c>
      <c r="AR1197" t="s">
        <v>13</v>
      </c>
      <c r="AS1197" t="s">
        <v>13</v>
      </c>
      <c r="AT1197" t="s">
        <v>13</v>
      </c>
      <c r="AV1197" t="s">
        <v>10</v>
      </c>
      <c r="AW1197" t="s">
        <v>13</v>
      </c>
      <c r="AX1197" s="3">
        <v>2</v>
      </c>
      <c r="AY1197" t="s">
        <v>4756</v>
      </c>
    </row>
    <row r="1198" spans="1:51" x14ac:dyDescent="0.15">
      <c r="A1198" t="s">
        <v>1218</v>
      </c>
      <c r="B1198" t="s">
        <v>24</v>
      </c>
      <c r="C1198" s="1">
        <v>25808</v>
      </c>
      <c r="D1198" s="3">
        <v>5</v>
      </c>
      <c r="E1198" s="3" t="str">
        <f>VLOOKUP(D1198,'[1]location_master_2015-09-02_03h2'!$A$2:$D$28,2,0)</f>
        <v>JanathaNagar</v>
      </c>
      <c r="F1198" s="3" t="str">
        <f>VLOOKUP(D1198,'[1]location_master_2015-09-02_03h2'!$A$2:$D$28,4,0)</f>
        <v>HiTechCity</v>
      </c>
      <c r="G1198" t="s">
        <v>3</v>
      </c>
      <c r="H1198" t="s">
        <v>2</v>
      </c>
      <c r="I1198" t="s">
        <v>4</v>
      </c>
      <c r="J1198" t="s">
        <v>5</v>
      </c>
      <c r="K1198" t="s">
        <v>6</v>
      </c>
      <c r="L1198" t="s">
        <v>6</v>
      </c>
      <c r="M1198" t="s">
        <v>5</v>
      </c>
      <c r="N1198" t="s">
        <v>5</v>
      </c>
      <c r="O1198" t="s">
        <v>5</v>
      </c>
      <c r="P1198" t="s">
        <v>5</v>
      </c>
      <c r="Q1198" t="s">
        <v>6</v>
      </c>
      <c r="R1198" t="s">
        <v>6</v>
      </c>
      <c r="S1198">
        <v>2</v>
      </c>
      <c r="T1198" t="s">
        <v>6</v>
      </c>
      <c r="U1198" t="s">
        <v>6</v>
      </c>
      <c r="V1198">
        <v>5</v>
      </c>
      <c r="W1198">
        <v>8</v>
      </c>
      <c r="X1198">
        <v>51.7</v>
      </c>
      <c r="Y1198">
        <v>31</v>
      </c>
      <c r="Z1198">
        <v>121</v>
      </c>
      <c r="AA1198">
        <v>72</v>
      </c>
      <c r="AB1198">
        <v>226</v>
      </c>
      <c r="AC1198" t="s">
        <v>7</v>
      </c>
      <c r="AD1198">
        <v>81</v>
      </c>
      <c r="AE1198" s="2">
        <v>17.330268224550288</v>
      </c>
      <c r="AF1198" s="1">
        <v>42216</v>
      </c>
      <c r="AG1198" t="s">
        <v>8</v>
      </c>
      <c r="AH1198">
        <v>0</v>
      </c>
      <c r="AI1198" t="s">
        <v>9</v>
      </c>
      <c r="AJ1198">
        <v>31</v>
      </c>
      <c r="AK1198" t="s">
        <v>17</v>
      </c>
      <c r="AL1198" t="s">
        <v>11</v>
      </c>
      <c r="AM1198">
        <v>117</v>
      </c>
      <c r="AN1198">
        <v>78</v>
      </c>
      <c r="AO1198">
        <v>156</v>
      </c>
      <c r="AP1198" t="s">
        <v>12</v>
      </c>
      <c r="AQ1198" t="s">
        <v>8</v>
      </c>
      <c r="AR1198">
        <v>0</v>
      </c>
      <c r="AS1198" t="s">
        <v>9</v>
      </c>
      <c r="AT1198">
        <v>11</v>
      </c>
      <c r="AU1198" s="1">
        <v>42225</v>
      </c>
      <c r="AV1198" t="s">
        <v>17</v>
      </c>
      <c r="AW1198" t="s">
        <v>18</v>
      </c>
      <c r="AX1198" s="3">
        <v>2</v>
      </c>
      <c r="AY1198" t="s">
        <v>4755</v>
      </c>
    </row>
    <row r="1199" spans="1:51" x14ac:dyDescent="0.15">
      <c r="A1199" t="s">
        <v>1219</v>
      </c>
      <c r="B1199" t="s">
        <v>1</v>
      </c>
      <c r="C1199" s="1">
        <v>27634</v>
      </c>
      <c r="D1199" s="3">
        <v>5</v>
      </c>
      <c r="E1199" s="3" t="str">
        <f>VLOOKUP(D1199,'[1]location_master_2015-09-02_03h2'!$A$2:$D$28,2,0)</f>
        <v>JanathaNagar</v>
      </c>
      <c r="F1199" s="3" t="str">
        <f>VLOOKUP(D1199,'[1]location_master_2015-09-02_03h2'!$A$2:$D$28,4,0)</f>
        <v>HiTechCity</v>
      </c>
      <c r="G1199" t="s">
        <v>3</v>
      </c>
      <c r="H1199" t="s">
        <v>2</v>
      </c>
      <c r="I1199" t="s">
        <v>4</v>
      </c>
      <c r="J1199" t="s">
        <v>5</v>
      </c>
      <c r="K1199" t="s">
        <v>5</v>
      </c>
      <c r="L1199" t="s">
        <v>5</v>
      </c>
      <c r="M1199" t="s">
        <v>5</v>
      </c>
      <c r="N1199" t="s">
        <v>5</v>
      </c>
      <c r="O1199" t="s">
        <v>5</v>
      </c>
      <c r="P1199" t="s">
        <v>5</v>
      </c>
      <c r="Q1199" t="s">
        <v>5</v>
      </c>
      <c r="R1199" t="s">
        <v>5</v>
      </c>
      <c r="S1199">
        <v>1</v>
      </c>
      <c r="T1199" t="s">
        <v>5</v>
      </c>
      <c r="U1199" t="s">
        <v>5</v>
      </c>
      <c r="V1199">
        <v>5</v>
      </c>
      <c r="W1199">
        <v>1</v>
      </c>
      <c r="X1199">
        <v>57</v>
      </c>
      <c r="Y1199">
        <v>31</v>
      </c>
      <c r="Z1199">
        <v>106</v>
      </c>
      <c r="AA1199">
        <v>77</v>
      </c>
      <c r="AB1199">
        <v>111</v>
      </c>
      <c r="AC1199" t="s">
        <v>7</v>
      </c>
      <c r="AD1199">
        <v>79</v>
      </c>
      <c r="AE1199" s="2">
        <v>23.743664794505083</v>
      </c>
      <c r="AF1199" s="1">
        <v>42216</v>
      </c>
      <c r="AG1199" t="s">
        <v>8</v>
      </c>
      <c r="AH1199">
        <v>0</v>
      </c>
      <c r="AI1199" t="s">
        <v>8</v>
      </c>
      <c r="AJ1199">
        <v>1</v>
      </c>
      <c r="AK1199" t="s">
        <v>13</v>
      </c>
      <c r="AL1199" t="s">
        <v>20</v>
      </c>
      <c r="AP1199" t="s">
        <v>12</v>
      </c>
      <c r="AQ1199" t="s">
        <v>13</v>
      </c>
      <c r="AR1199" t="s">
        <v>13</v>
      </c>
      <c r="AS1199" t="s">
        <v>13</v>
      </c>
      <c r="AT1199" t="s">
        <v>13</v>
      </c>
      <c r="AV1199" t="s">
        <v>13</v>
      </c>
      <c r="AW1199" t="s">
        <v>13</v>
      </c>
      <c r="AX1199" s="3">
        <v>2</v>
      </c>
      <c r="AY1199" t="s">
        <v>4755</v>
      </c>
    </row>
    <row r="1200" spans="1:51" x14ac:dyDescent="0.15">
      <c r="A1200" t="s">
        <v>1220</v>
      </c>
      <c r="B1200" t="s">
        <v>24</v>
      </c>
      <c r="C1200" s="1">
        <v>27634</v>
      </c>
      <c r="D1200" s="3">
        <v>5</v>
      </c>
      <c r="E1200" s="3" t="str">
        <f>VLOOKUP(D1200,'[1]location_master_2015-09-02_03h2'!$A$2:$D$28,2,0)</f>
        <v>JanathaNagar</v>
      </c>
      <c r="F1200" s="3" t="str">
        <f>VLOOKUP(D1200,'[1]location_master_2015-09-02_03h2'!$A$2:$D$28,4,0)</f>
        <v>HiTechCity</v>
      </c>
      <c r="G1200" t="s">
        <v>3</v>
      </c>
      <c r="H1200" t="s">
        <v>2</v>
      </c>
      <c r="I1200" t="s">
        <v>4</v>
      </c>
      <c r="J1200" t="s">
        <v>5</v>
      </c>
      <c r="K1200" t="s">
        <v>5</v>
      </c>
      <c r="L1200" t="s">
        <v>5</v>
      </c>
      <c r="M1200" t="s">
        <v>5</v>
      </c>
      <c r="N1200" t="s">
        <v>6</v>
      </c>
      <c r="O1200" t="s">
        <v>5</v>
      </c>
      <c r="P1200" t="s">
        <v>5</v>
      </c>
      <c r="Q1200" t="s">
        <v>5</v>
      </c>
      <c r="R1200" t="s">
        <v>6</v>
      </c>
      <c r="S1200">
        <v>3</v>
      </c>
      <c r="T1200" t="s">
        <v>5</v>
      </c>
      <c r="U1200" t="s">
        <v>6</v>
      </c>
      <c r="V1200">
        <v>5</v>
      </c>
      <c r="W1200">
        <v>6</v>
      </c>
      <c r="X1200">
        <v>66.8</v>
      </c>
      <c r="Y1200">
        <v>34</v>
      </c>
      <c r="Z1200">
        <v>123</v>
      </c>
      <c r="AA1200">
        <v>55</v>
      </c>
      <c r="AB1200">
        <v>161</v>
      </c>
      <c r="AC1200" t="s">
        <v>7</v>
      </c>
      <c r="AD1200">
        <v>84</v>
      </c>
      <c r="AE1200" s="2">
        <v>23.769560854089566</v>
      </c>
      <c r="AF1200" s="1">
        <v>42186</v>
      </c>
      <c r="AG1200" t="s">
        <v>8</v>
      </c>
      <c r="AH1200">
        <v>0</v>
      </c>
      <c r="AI1200" t="s">
        <v>9</v>
      </c>
      <c r="AJ1200">
        <v>12</v>
      </c>
      <c r="AK1200" t="s">
        <v>10</v>
      </c>
      <c r="AL1200" t="s">
        <v>11</v>
      </c>
      <c r="AM1200">
        <v>114</v>
      </c>
      <c r="AN1200">
        <v>73</v>
      </c>
      <c r="AO1200">
        <v>78</v>
      </c>
      <c r="AP1200" t="s">
        <v>12</v>
      </c>
      <c r="AQ1200" t="s">
        <v>8</v>
      </c>
      <c r="AR1200">
        <v>0</v>
      </c>
      <c r="AS1200" t="s">
        <v>8</v>
      </c>
      <c r="AT1200">
        <v>0</v>
      </c>
      <c r="AU1200" s="1">
        <v>42226</v>
      </c>
      <c r="AV1200" t="s">
        <v>13</v>
      </c>
      <c r="AW1200" t="s">
        <v>14</v>
      </c>
      <c r="AX1200" s="3">
        <v>2</v>
      </c>
      <c r="AY1200" t="s">
        <v>4755</v>
      </c>
    </row>
    <row r="1201" spans="1:51" x14ac:dyDescent="0.15">
      <c r="A1201" t="s">
        <v>1221</v>
      </c>
      <c r="B1201" t="s">
        <v>24</v>
      </c>
      <c r="C1201" s="1">
        <v>32017</v>
      </c>
      <c r="D1201" s="3">
        <v>5</v>
      </c>
      <c r="E1201" s="3" t="str">
        <f>VLOOKUP(D1201,'[1]location_master_2015-09-02_03h2'!$A$2:$D$28,2,0)</f>
        <v>JanathaNagar</v>
      </c>
      <c r="F1201" s="3" t="str">
        <f>VLOOKUP(D1201,'[1]location_master_2015-09-02_03h2'!$A$2:$D$28,4,0)</f>
        <v>HiTechCity</v>
      </c>
      <c r="G1201" t="s">
        <v>3</v>
      </c>
      <c r="H1201" t="s">
        <v>2</v>
      </c>
      <c r="I1201" t="s">
        <v>4</v>
      </c>
      <c r="J1201" t="s">
        <v>5</v>
      </c>
      <c r="K1201" t="s">
        <v>5</v>
      </c>
      <c r="L1201" t="s">
        <v>5</v>
      </c>
      <c r="M1201" t="s">
        <v>5</v>
      </c>
      <c r="N1201" t="s">
        <v>5</v>
      </c>
      <c r="O1201" t="s">
        <v>5</v>
      </c>
      <c r="P1201" t="s">
        <v>5</v>
      </c>
      <c r="Q1201" t="s">
        <v>5</v>
      </c>
      <c r="R1201" t="s">
        <v>5</v>
      </c>
      <c r="S1201">
        <v>1</v>
      </c>
      <c r="T1201" t="s">
        <v>5</v>
      </c>
      <c r="U1201" t="s">
        <v>5</v>
      </c>
      <c r="V1201">
        <v>5</v>
      </c>
      <c r="W1201">
        <v>3</v>
      </c>
      <c r="X1201">
        <v>63</v>
      </c>
      <c r="Y1201">
        <v>32</v>
      </c>
      <c r="Z1201">
        <v>109</v>
      </c>
      <c r="AA1201">
        <v>64</v>
      </c>
      <c r="AB1201">
        <v>131</v>
      </c>
      <c r="AC1201" t="s">
        <v>7</v>
      </c>
      <c r="AD1201">
        <v>83</v>
      </c>
      <c r="AE1201" s="2">
        <v>24.603223809622222</v>
      </c>
      <c r="AF1201" s="1">
        <v>42186</v>
      </c>
      <c r="AG1201" t="s">
        <v>8</v>
      </c>
      <c r="AH1201">
        <v>0</v>
      </c>
      <c r="AI1201" t="s">
        <v>8</v>
      </c>
      <c r="AJ1201">
        <v>4</v>
      </c>
      <c r="AK1201" t="s">
        <v>13</v>
      </c>
      <c r="AL1201" t="s">
        <v>20</v>
      </c>
      <c r="AP1201" t="s">
        <v>12</v>
      </c>
      <c r="AQ1201" t="s">
        <v>13</v>
      </c>
      <c r="AR1201" t="s">
        <v>13</v>
      </c>
      <c r="AS1201" t="s">
        <v>13</v>
      </c>
      <c r="AT1201" t="s">
        <v>13</v>
      </c>
      <c r="AV1201" t="s">
        <v>13</v>
      </c>
      <c r="AW1201" t="s">
        <v>13</v>
      </c>
      <c r="AX1201" s="3">
        <v>2</v>
      </c>
      <c r="AY1201" t="s">
        <v>4755</v>
      </c>
    </row>
    <row r="1202" spans="1:51" x14ac:dyDescent="0.15">
      <c r="A1202" t="s">
        <v>1222</v>
      </c>
      <c r="B1202" t="s">
        <v>24</v>
      </c>
      <c r="C1202" s="1">
        <v>32748</v>
      </c>
      <c r="D1202" s="3">
        <v>5</v>
      </c>
      <c r="E1202" s="3" t="str">
        <f>VLOOKUP(D1202,'[1]location_master_2015-09-02_03h2'!$A$2:$D$28,2,0)</f>
        <v>JanathaNagar</v>
      </c>
      <c r="F1202" s="3" t="str">
        <f>VLOOKUP(D1202,'[1]location_master_2015-09-02_03h2'!$A$2:$D$28,4,0)</f>
        <v>HiTechCity</v>
      </c>
      <c r="G1202" t="s">
        <v>3</v>
      </c>
      <c r="H1202" t="s">
        <v>2</v>
      </c>
      <c r="I1202" t="s">
        <v>4</v>
      </c>
      <c r="J1202" t="s">
        <v>5</v>
      </c>
      <c r="K1202" t="s">
        <v>5</v>
      </c>
      <c r="L1202" t="s">
        <v>5</v>
      </c>
      <c r="M1202" t="s">
        <v>5</v>
      </c>
      <c r="N1202" t="s">
        <v>5</v>
      </c>
      <c r="O1202" t="s">
        <v>5</v>
      </c>
      <c r="P1202" t="s">
        <v>5</v>
      </c>
      <c r="Q1202" t="s">
        <v>5</v>
      </c>
      <c r="R1202" t="s">
        <v>6</v>
      </c>
      <c r="S1202">
        <v>2</v>
      </c>
      <c r="T1202" t="s">
        <v>5</v>
      </c>
      <c r="U1202" t="s">
        <v>6</v>
      </c>
      <c r="V1202">
        <v>5</v>
      </c>
      <c r="W1202">
        <v>4</v>
      </c>
      <c r="X1202">
        <v>63</v>
      </c>
      <c r="Y1202">
        <v>32</v>
      </c>
      <c r="Z1202">
        <v>122</v>
      </c>
      <c r="AA1202">
        <v>81</v>
      </c>
      <c r="AB1202">
        <v>143</v>
      </c>
      <c r="AC1202" t="s">
        <v>7</v>
      </c>
      <c r="AD1202">
        <v>82</v>
      </c>
      <c r="AE1202" s="2">
        <v>23.840379712009423</v>
      </c>
      <c r="AF1202" s="1">
        <v>42187</v>
      </c>
      <c r="AG1202" t="s">
        <v>8</v>
      </c>
      <c r="AH1202">
        <v>0</v>
      </c>
      <c r="AI1202" t="s">
        <v>8</v>
      </c>
      <c r="AJ1202">
        <v>8</v>
      </c>
      <c r="AK1202" t="s">
        <v>13</v>
      </c>
      <c r="AL1202" t="s">
        <v>20</v>
      </c>
      <c r="AP1202" t="s">
        <v>12</v>
      </c>
      <c r="AQ1202" t="s">
        <v>13</v>
      </c>
      <c r="AR1202" t="s">
        <v>13</v>
      </c>
      <c r="AS1202" t="s">
        <v>13</v>
      </c>
      <c r="AT1202" t="s">
        <v>13</v>
      </c>
      <c r="AV1202" t="s">
        <v>13</v>
      </c>
      <c r="AW1202" t="s">
        <v>13</v>
      </c>
      <c r="AX1202" s="3">
        <v>2</v>
      </c>
      <c r="AY1202" t="s">
        <v>4755</v>
      </c>
    </row>
    <row r="1203" spans="1:51" x14ac:dyDescent="0.15">
      <c r="A1203" t="s">
        <v>1223</v>
      </c>
      <c r="B1203" t="s">
        <v>24</v>
      </c>
      <c r="C1203" s="1">
        <v>32017</v>
      </c>
      <c r="D1203" s="3">
        <v>5</v>
      </c>
      <c r="E1203" s="3" t="str">
        <f>VLOOKUP(D1203,'[1]location_master_2015-09-02_03h2'!$A$2:$D$28,2,0)</f>
        <v>JanathaNagar</v>
      </c>
      <c r="F1203" s="3" t="str">
        <f>VLOOKUP(D1203,'[1]location_master_2015-09-02_03h2'!$A$2:$D$28,4,0)</f>
        <v>HiTechCity</v>
      </c>
      <c r="G1203" t="s">
        <v>3</v>
      </c>
      <c r="H1203" t="s">
        <v>2</v>
      </c>
      <c r="I1203" t="s">
        <v>4</v>
      </c>
      <c r="J1203" t="s">
        <v>5</v>
      </c>
      <c r="K1203" t="s">
        <v>5</v>
      </c>
      <c r="L1203" t="s">
        <v>5</v>
      </c>
      <c r="M1203" t="s">
        <v>5</v>
      </c>
      <c r="N1203" t="s">
        <v>6</v>
      </c>
      <c r="O1203" t="s">
        <v>5</v>
      </c>
      <c r="P1203" t="s">
        <v>5</v>
      </c>
      <c r="Q1203" t="s">
        <v>5</v>
      </c>
      <c r="R1203" t="s">
        <v>5</v>
      </c>
      <c r="S1203">
        <v>0</v>
      </c>
      <c r="T1203" t="s">
        <v>5</v>
      </c>
      <c r="U1203" t="s">
        <v>6</v>
      </c>
      <c r="V1203">
        <v>5</v>
      </c>
      <c r="W1203">
        <v>7</v>
      </c>
      <c r="X1203">
        <v>79.599999999999994</v>
      </c>
      <c r="Y1203">
        <v>32</v>
      </c>
      <c r="Z1203">
        <v>131</v>
      </c>
      <c r="AA1203">
        <v>75</v>
      </c>
      <c r="AB1203">
        <v>98</v>
      </c>
      <c r="AC1203" t="s">
        <v>12</v>
      </c>
      <c r="AD1203">
        <v>99</v>
      </c>
      <c r="AE1203" s="2">
        <v>27.485018213520497</v>
      </c>
      <c r="AF1203" s="1">
        <v>42188</v>
      </c>
      <c r="AG1203" t="s">
        <v>8</v>
      </c>
      <c r="AH1203">
        <v>0</v>
      </c>
      <c r="AI1203" t="s">
        <v>8</v>
      </c>
      <c r="AJ1203">
        <v>4</v>
      </c>
      <c r="AK1203" t="s">
        <v>13</v>
      </c>
      <c r="AL1203" t="s">
        <v>20</v>
      </c>
      <c r="AP1203" t="s">
        <v>12</v>
      </c>
      <c r="AQ1203" t="s">
        <v>13</v>
      </c>
      <c r="AR1203" t="s">
        <v>13</v>
      </c>
      <c r="AS1203" t="s">
        <v>13</v>
      </c>
      <c r="AT1203" t="s">
        <v>13</v>
      </c>
      <c r="AV1203" t="s">
        <v>13</v>
      </c>
      <c r="AW1203" t="s">
        <v>13</v>
      </c>
      <c r="AX1203" s="3">
        <v>2</v>
      </c>
      <c r="AY1203" t="s">
        <v>4755</v>
      </c>
    </row>
    <row r="1204" spans="1:51" x14ac:dyDescent="0.15">
      <c r="A1204" t="s">
        <v>1224</v>
      </c>
      <c r="B1204" t="s">
        <v>1</v>
      </c>
      <c r="C1204" s="1">
        <v>28730</v>
      </c>
      <c r="D1204" s="3">
        <v>5</v>
      </c>
      <c r="E1204" s="3" t="str">
        <f>VLOOKUP(D1204,'[1]location_master_2015-09-02_03h2'!$A$2:$D$28,2,0)</f>
        <v>JanathaNagar</v>
      </c>
      <c r="F1204" s="3" t="str">
        <f>VLOOKUP(D1204,'[1]location_master_2015-09-02_03h2'!$A$2:$D$28,4,0)</f>
        <v>HiTechCity</v>
      </c>
      <c r="G1204" t="s">
        <v>3</v>
      </c>
      <c r="H1204" t="s">
        <v>2</v>
      </c>
      <c r="I1204" t="s">
        <v>4</v>
      </c>
      <c r="J1204" t="s">
        <v>5</v>
      </c>
      <c r="K1204" t="s">
        <v>5</v>
      </c>
      <c r="L1204" t="s">
        <v>5</v>
      </c>
      <c r="M1204" t="s">
        <v>5</v>
      </c>
      <c r="N1204" t="s">
        <v>5</v>
      </c>
      <c r="O1204" t="s">
        <v>5</v>
      </c>
      <c r="P1204" t="s">
        <v>5</v>
      </c>
      <c r="Q1204" t="s">
        <v>5</v>
      </c>
      <c r="R1204" t="s">
        <v>5</v>
      </c>
      <c r="S1204">
        <v>1</v>
      </c>
      <c r="T1204" t="s">
        <v>5</v>
      </c>
      <c r="U1204" t="s">
        <v>5</v>
      </c>
      <c r="V1204">
        <v>4</v>
      </c>
      <c r="W1204">
        <v>10</v>
      </c>
      <c r="X1204">
        <v>54.6</v>
      </c>
      <c r="Y1204">
        <v>31</v>
      </c>
      <c r="Z1204">
        <v>119</v>
      </c>
      <c r="AA1204">
        <v>89</v>
      </c>
      <c r="AB1204">
        <v>113</v>
      </c>
      <c r="AC1204" t="s">
        <v>7</v>
      </c>
      <c r="AD1204">
        <v>85</v>
      </c>
      <c r="AE1204" s="2">
        <v>25.157600850278993</v>
      </c>
      <c r="AF1204" s="1">
        <v>42188</v>
      </c>
      <c r="AG1204" t="s">
        <v>8</v>
      </c>
      <c r="AH1204">
        <v>0</v>
      </c>
      <c r="AI1204" t="s">
        <v>8</v>
      </c>
      <c r="AJ1204">
        <v>2</v>
      </c>
      <c r="AK1204" t="s">
        <v>13</v>
      </c>
      <c r="AL1204" t="s">
        <v>20</v>
      </c>
      <c r="AP1204" t="s">
        <v>12</v>
      </c>
      <c r="AQ1204" t="s">
        <v>13</v>
      </c>
      <c r="AR1204" t="s">
        <v>13</v>
      </c>
      <c r="AS1204" t="s">
        <v>13</v>
      </c>
      <c r="AT1204" t="s">
        <v>13</v>
      </c>
      <c r="AV1204" t="s">
        <v>13</v>
      </c>
      <c r="AW1204" t="s">
        <v>13</v>
      </c>
      <c r="AX1204" s="3">
        <v>2</v>
      </c>
      <c r="AY1204" t="s">
        <v>4755</v>
      </c>
    </row>
    <row r="1205" spans="1:51" x14ac:dyDescent="0.15">
      <c r="A1205" t="s">
        <v>1225</v>
      </c>
      <c r="B1205" t="s">
        <v>1</v>
      </c>
      <c r="C1205" s="1">
        <v>32748</v>
      </c>
      <c r="D1205" s="3">
        <v>5</v>
      </c>
      <c r="E1205" s="3" t="str">
        <f>VLOOKUP(D1205,'[1]location_master_2015-09-02_03h2'!$A$2:$D$28,2,0)</f>
        <v>JanathaNagar</v>
      </c>
      <c r="F1205" s="3" t="str">
        <f>VLOOKUP(D1205,'[1]location_master_2015-09-02_03h2'!$A$2:$D$28,4,0)</f>
        <v>HiTechCity</v>
      </c>
      <c r="G1205" t="s">
        <v>3</v>
      </c>
      <c r="H1205" t="s">
        <v>2</v>
      </c>
      <c r="I1205" t="s">
        <v>4</v>
      </c>
      <c r="J1205" t="s">
        <v>5</v>
      </c>
      <c r="K1205" t="s">
        <v>5</v>
      </c>
      <c r="L1205" t="s">
        <v>5</v>
      </c>
      <c r="M1205" t="s">
        <v>5</v>
      </c>
      <c r="N1205" t="s">
        <v>5</v>
      </c>
      <c r="O1205" t="s">
        <v>5</v>
      </c>
      <c r="P1205" t="s">
        <v>6</v>
      </c>
      <c r="Q1205" t="s">
        <v>6</v>
      </c>
      <c r="R1205" t="s">
        <v>5</v>
      </c>
      <c r="S1205">
        <v>2</v>
      </c>
      <c r="T1205" t="s">
        <v>5</v>
      </c>
      <c r="U1205" t="s">
        <v>5</v>
      </c>
      <c r="V1205">
        <v>5</v>
      </c>
      <c r="W1205">
        <v>0</v>
      </c>
      <c r="X1205">
        <v>56.5</v>
      </c>
      <c r="Y1205">
        <v>32</v>
      </c>
      <c r="Z1205">
        <v>114</v>
      </c>
      <c r="AA1205">
        <v>71</v>
      </c>
      <c r="AB1205">
        <v>163</v>
      </c>
      <c r="AC1205" t="s">
        <v>7</v>
      </c>
      <c r="AD1205">
        <v>66</v>
      </c>
      <c r="AE1205" s="2">
        <v>24.326437541763969</v>
      </c>
      <c r="AF1205" s="1">
        <v>42188</v>
      </c>
      <c r="AG1205" t="s">
        <v>8</v>
      </c>
      <c r="AH1205">
        <v>0</v>
      </c>
      <c r="AI1205" t="s">
        <v>8</v>
      </c>
      <c r="AJ1205">
        <v>6</v>
      </c>
      <c r="AK1205" t="s">
        <v>13</v>
      </c>
      <c r="AL1205" t="s">
        <v>20</v>
      </c>
      <c r="AP1205" t="s">
        <v>12</v>
      </c>
      <c r="AQ1205" t="s">
        <v>13</v>
      </c>
      <c r="AR1205" t="s">
        <v>13</v>
      </c>
      <c r="AS1205" t="s">
        <v>13</v>
      </c>
      <c r="AT1205" t="s">
        <v>13</v>
      </c>
      <c r="AV1205" t="s">
        <v>13</v>
      </c>
      <c r="AW1205" t="s">
        <v>13</v>
      </c>
      <c r="AX1205" s="3">
        <v>2</v>
      </c>
      <c r="AY1205" t="s">
        <v>4755</v>
      </c>
    </row>
    <row r="1206" spans="1:51" x14ac:dyDescent="0.15">
      <c r="A1206" t="s">
        <v>1226</v>
      </c>
      <c r="B1206" t="s">
        <v>24</v>
      </c>
      <c r="C1206" s="1">
        <v>32017</v>
      </c>
      <c r="D1206" s="3">
        <v>5</v>
      </c>
      <c r="E1206" s="3" t="str">
        <f>VLOOKUP(D1206,'[1]location_master_2015-09-02_03h2'!$A$2:$D$28,2,0)</f>
        <v>JanathaNagar</v>
      </c>
      <c r="F1206" s="3" t="str">
        <f>VLOOKUP(D1206,'[1]location_master_2015-09-02_03h2'!$A$2:$D$28,4,0)</f>
        <v>HiTechCity</v>
      </c>
      <c r="G1206" t="s">
        <v>3</v>
      </c>
      <c r="H1206" t="s">
        <v>2</v>
      </c>
      <c r="I1206" t="s">
        <v>4</v>
      </c>
      <c r="J1206" t="s">
        <v>5</v>
      </c>
      <c r="K1206" t="s">
        <v>5</v>
      </c>
      <c r="L1206" t="s">
        <v>5</v>
      </c>
      <c r="M1206" t="s">
        <v>5</v>
      </c>
      <c r="N1206" t="s">
        <v>6</v>
      </c>
      <c r="O1206" t="s">
        <v>5</v>
      </c>
      <c r="P1206" t="s">
        <v>5</v>
      </c>
      <c r="Q1206" t="s">
        <v>5</v>
      </c>
      <c r="R1206" t="s">
        <v>5</v>
      </c>
      <c r="S1206">
        <v>0</v>
      </c>
      <c r="T1206" t="s">
        <v>5</v>
      </c>
      <c r="U1206" t="s">
        <v>5</v>
      </c>
      <c r="V1206">
        <v>5</v>
      </c>
      <c r="W1206">
        <v>4</v>
      </c>
      <c r="X1206">
        <v>70.7</v>
      </c>
      <c r="Y1206">
        <v>36</v>
      </c>
      <c r="Z1206">
        <v>138</v>
      </c>
      <c r="AA1206">
        <v>88</v>
      </c>
      <c r="AB1206">
        <v>162</v>
      </c>
      <c r="AC1206" t="s">
        <v>7</v>
      </c>
      <c r="AD1206">
        <v>86</v>
      </c>
      <c r="AE1206" s="2">
        <v>26.754203899032799</v>
      </c>
      <c r="AF1206" s="1">
        <v>42188</v>
      </c>
      <c r="AG1206" t="s">
        <v>8</v>
      </c>
      <c r="AH1206">
        <v>0</v>
      </c>
      <c r="AI1206" t="s">
        <v>8</v>
      </c>
      <c r="AJ1206">
        <v>6</v>
      </c>
      <c r="AK1206" t="s">
        <v>13</v>
      </c>
      <c r="AL1206" t="s">
        <v>20</v>
      </c>
      <c r="AP1206" t="s">
        <v>12</v>
      </c>
      <c r="AQ1206" t="s">
        <v>13</v>
      </c>
      <c r="AR1206" t="s">
        <v>13</v>
      </c>
      <c r="AS1206" t="s">
        <v>13</v>
      </c>
      <c r="AT1206" t="s">
        <v>13</v>
      </c>
      <c r="AV1206" t="s">
        <v>13</v>
      </c>
      <c r="AW1206" t="s">
        <v>13</v>
      </c>
      <c r="AX1206" s="3">
        <v>2</v>
      </c>
      <c r="AY1206" t="s">
        <v>4755</v>
      </c>
    </row>
    <row r="1207" spans="1:51" x14ac:dyDescent="0.15">
      <c r="A1207" t="s">
        <v>1227</v>
      </c>
      <c r="B1207" t="s">
        <v>24</v>
      </c>
      <c r="C1207" s="1">
        <v>29461</v>
      </c>
      <c r="D1207" s="3">
        <v>5</v>
      </c>
      <c r="E1207" s="3" t="str">
        <f>VLOOKUP(D1207,'[1]location_master_2015-09-02_03h2'!$A$2:$D$28,2,0)</f>
        <v>JanathaNagar</v>
      </c>
      <c r="F1207" s="3" t="str">
        <f>VLOOKUP(D1207,'[1]location_master_2015-09-02_03h2'!$A$2:$D$28,4,0)</f>
        <v>HiTechCity</v>
      </c>
      <c r="G1207" t="s">
        <v>3</v>
      </c>
      <c r="H1207" t="s">
        <v>2</v>
      </c>
      <c r="I1207" t="s">
        <v>4</v>
      </c>
      <c r="J1207" t="s">
        <v>5</v>
      </c>
      <c r="K1207" t="s">
        <v>5</v>
      </c>
      <c r="L1207" t="s">
        <v>5</v>
      </c>
      <c r="M1207" t="s">
        <v>5</v>
      </c>
      <c r="N1207" t="s">
        <v>5</v>
      </c>
      <c r="O1207" t="s">
        <v>5</v>
      </c>
      <c r="P1207" t="s">
        <v>5</v>
      </c>
      <c r="Q1207" t="s">
        <v>5</v>
      </c>
      <c r="R1207" t="s">
        <v>5</v>
      </c>
      <c r="S1207">
        <v>0</v>
      </c>
      <c r="T1207" t="s">
        <v>5</v>
      </c>
      <c r="U1207" t="s">
        <v>5</v>
      </c>
      <c r="V1207">
        <v>5</v>
      </c>
      <c r="W1207">
        <v>6</v>
      </c>
      <c r="X1207">
        <v>107.9</v>
      </c>
      <c r="Y1207">
        <v>44</v>
      </c>
      <c r="Z1207">
        <v>124</v>
      </c>
      <c r="AA1207">
        <v>76</v>
      </c>
      <c r="AB1207">
        <v>123</v>
      </c>
      <c r="AC1207" t="s">
        <v>7</v>
      </c>
      <c r="AD1207">
        <v>83</v>
      </c>
      <c r="AE1207" s="2">
        <v>38.394245750842273</v>
      </c>
      <c r="AF1207" s="1">
        <v>42188</v>
      </c>
      <c r="AG1207" t="s">
        <v>8</v>
      </c>
      <c r="AH1207">
        <v>0</v>
      </c>
      <c r="AI1207" t="s">
        <v>8</v>
      </c>
      <c r="AJ1207">
        <v>7</v>
      </c>
      <c r="AK1207" t="s">
        <v>13</v>
      </c>
      <c r="AL1207" t="s">
        <v>20</v>
      </c>
      <c r="AP1207" t="s">
        <v>12</v>
      </c>
      <c r="AQ1207" t="s">
        <v>13</v>
      </c>
      <c r="AR1207" t="s">
        <v>13</v>
      </c>
      <c r="AS1207" t="s">
        <v>13</v>
      </c>
      <c r="AT1207" t="s">
        <v>13</v>
      </c>
      <c r="AV1207" t="s">
        <v>13</v>
      </c>
      <c r="AW1207" t="s">
        <v>13</v>
      </c>
      <c r="AX1207" s="3">
        <v>2</v>
      </c>
      <c r="AY1207" t="s">
        <v>4755</v>
      </c>
    </row>
    <row r="1208" spans="1:51" x14ac:dyDescent="0.15">
      <c r="A1208" t="s">
        <v>1228</v>
      </c>
      <c r="B1208" t="s">
        <v>1</v>
      </c>
      <c r="C1208" s="1">
        <v>30191</v>
      </c>
      <c r="D1208" s="3">
        <v>5</v>
      </c>
      <c r="E1208" s="3" t="str">
        <f>VLOOKUP(D1208,'[1]location_master_2015-09-02_03h2'!$A$2:$D$28,2,0)</f>
        <v>JanathaNagar</v>
      </c>
      <c r="F1208" s="3" t="str">
        <f>VLOOKUP(D1208,'[1]location_master_2015-09-02_03h2'!$A$2:$D$28,4,0)</f>
        <v>HiTechCity</v>
      </c>
      <c r="G1208" t="s">
        <v>3</v>
      </c>
      <c r="H1208" t="s">
        <v>2</v>
      </c>
      <c r="I1208" t="s">
        <v>4</v>
      </c>
      <c r="J1208" t="s">
        <v>5</v>
      </c>
      <c r="K1208" t="s">
        <v>6</v>
      </c>
      <c r="L1208" t="s">
        <v>6</v>
      </c>
      <c r="M1208" t="s">
        <v>5</v>
      </c>
      <c r="N1208" t="s">
        <v>5</v>
      </c>
      <c r="O1208" t="s">
        <v>5</v>
      </c>
      <c r="P1208" t="s">
        <v>6</v>
      </c>
      <c r="Q1208" t="s">
        <v>6</v>
      </c>
      <c r="R1208" t="s">
        <v>6</v>
      </c>
      <c r="S1208">
        <v>1</v>
      </c>
      <c r="T1208" t="s">
        <v>6</v>
      </c>
      <c r="U1208" t="s">
        <v>6</v>
      </c>
      <c r="V1208">
        <v>4</v>
      </c>
      <c r="W1208">
        <v>10</v>
      </c>
      <c r="X1208">
        <v>103</v>
      </c>
      <c r="Y1208">
        <v>94</v>
      </c>
      <c r="Z1208">
        <v>364</v>
      </c>
      <c r="AD1208">
        <v>70</v>
      </c>
      <c r="AE1208" s="2">
        <v>47.458477794482349</v>
      </c>
      <c r="AF1208" s="1">
        <v>42188</v>
      </c>
      <c r="AG1208" t="s">
        <v>9</v>
      </c>
      <c r="AH1208">
        <v>1</v>
      </c>
      <c r="AI1208" t="s">
        <v>9</v>
      </c>
      <c r="AJ1208">
        <v>25</v>
      </c>
      <c r="AK1208" t="s">
        <v>17</v>
      </c>
      <c r="AL1208" t="s">
        <v>11</v>
      </c>
      <c r="AM1208">
        <v>99</v>
      </c>
      <c r="AN1208">
        <v>75</v>
      </c>
      <c r="AO1208">
        <v>371</v>
      </c>
      <c r="AP1208" t="s">
        <v>12</v>
      </c>
      <c r="AQ1208" t="s">
        <v>8</v>
      </c>
      <c r="AR1208">
        <v>0</v>
      </c>
      <c r="AS1208" t="s">
        <v>9</v>
      </c>
      <c r="AT1208">
        <v>11</v>
      </c>
      <c r="AU1208" s="1">
        <v>42215</v>
      </c>
      <c r="AV1208" t="s">
        <v>17</v>
      </c>
      <c r="AW1208" t="s">
        <v>18</v>
      </c>
      <c r="AX1208" s="3">
        <v>2</v>
      </c>
      <c r="AY1208" t="s">
        <v>4755</v>
      </c>
    </row>
    <row r="1209" spans="1:51" x14ac:dyDescent="0.15">
      <c r="A1209" t="s">
        <v>1229</v>
      </c>
      <c r="B1209" t="s">
        <v>1</v>
      </c>
      <c r="C1209" s="1">
        <v>25808</v>
      </c>
      <c r="D1209" s="3">
        <v>5</v>
      </c>
      <c r="E1209" s="3" t="str">
        <f>VLOOKUP(D1209,'[1]location_master_2015-09-02_03h2'!$A$2:$D$28,2,0)</f>
        <v>JanathaNagar</v>
      </c>
      <c r="F1209" s="3" t="str">
        <f>VLOOKUP(D1209,'[1]location_master_2015-09-02_03h2'!$A$2:$D$28,4,0)</f>
        <v>HiTechCity</v>
      </c>
      <c r="G1209" t="s">
        <v>3</v>
      </c>
      <c r="H1209" t="s">
        <v>2</v>
      </c>
      <c r="I1209" t="s">
        <v>4</v>
      </c>
      <c r="J1209" t="s">
        <v>5</v>
      </c>
      <c r="K1209" t="s">
        <v>5</v>
      </c>
      <c r="L1209" t="s">
        <v>5</v>
      </c>
      <c r="M1209" t="s">
        <v>5</v>
      </c>
      <c r="N1209" t="s">
        <v>5</v>
      </c>
      <c r="O1209" t="s">
        <v>5</v>
      </c>
      <c r="P1209" t="s">
        <v>6</v>
      </c>
      <c r="Q1209" t="s">
        <v>6</v>
      </c>
      <c r="R1209" t="s">
        <v>6</v>
      </c>
      <c r="S1209">
        <v>1</v>
      </c>
      <c r="T1209" t="s">
        <v>5</v>
      </c>
      <c r="U1209" t="s">
        <v>6</v>
      </c>
      <c r="V1209">
        <v>5</v>
      </c>
      <c r="W1209">
        <v>1</v>
      </c>
      <c r="X1209">
        <v>50.5</v>
      </c>
      <c r="Y1209">
        <v>29</v>
      </c>
      <c r="Z1209">
        <v>114</v>
      </c>
      <c r="AA1209">
        <v>70</v>
      </c>
      <c r="AB1209">
        <v>149</v>
      </c>
      <c r="AC1209" t="s">
        <v>7</v>
      </c>
      <c r="AD1209">
        <v>86</v>
      </c>
      <c r="AE1209" s="2">
        <v>21.036053896886081</v>
      </c>
      <c r="AF1209" s="1">
        <v>42189</v>
      </c>
      <c r="AG1209" t="s">
        <v>8</v>
      </c>
      <c r="AH1209">
        <v>0</v>
      </c>
      <c r="AI1209" t="s">
        <v>9</v>
      </c>
      <c r="AJ1209">
        <v>11</v>
      </c>
      <c r="AK1209" t="s">
        <v>10</v>
      </c>
      <c r="AL1209" t="s">
        <v>11</v>
      </c>
      <c r="AM1209">
        <v>118</v>
      </c>
      <c r="AN1209">
        <v>77</v>
      </c>
      <c r="AO1209">
        <v>129</v>
      </c>
      <c r="AP1209" t="s">
        <v>12</v>
      </c>
      <c r="AQ1209" t="s">
        <v>8</v>
      </c>
      <c r="AR1209">
        <v>0</v>
      </c>
      <c r="AS1209" t="s">
        <v>9</v>
      </c>
      <c r="AT1209">
        <v>11</v>
      </c>
      <c r="AU1209" s="1">
        <v>42226</v>
      </c>
      <c r="AV1209" t="s">
        <v>10</v>
      </c>
      <c r="AW1209" t="s">
        <v>18</v>
      </c>
      <c r="AX1209" s="3">
        <v>2</v>
      </c>
      <c r="AY1209" t="s">
        <v>4755</v>
      </c>
    </row>
    <row r="1210" spans="1:51" x14ac:dyDescent="0.15">
      <c r="A1210" t="s">
        <v>1230</v>
      </c>
      <c r="B1210" t="s">
        <v>1</v>
      </c>
      <c r="C1210" s="1">
        <v>28730</v>
      </c>
      <c r="D1210" s="3">
        <v>14</v>
      </c>
      <c r="E1210" s="3" t="str">
        <f>VLOOKUP(D1210,'[1]location_master_2015-09-02_03h2'!$A$2:$D$28,2,0)</f>
        <v>Shivashankar</v>
      </c>
      <c r="F1210" s="3" t="str">
        <f>VLOOKUP(D1210,'[1]location_master_2015-09-02_03h2'!$A$2:$D$28,4,0)</f>
        <v>Kukatpally</v>
      </c>
      <c r="G1210" t="s">
        <v>3</v>
      </c>
      <c r="H1210" t="s">
        <v>2</v>
      </c>
      <c r="I1210" t="s">
        <v>4</v>
      </c>
      <c r="J1210" t="s">
        <v>5</v>
      </c>
      <c r="K1210" t="s">
        <v>5</v>
      </c>
      <c r="L1210" t="s">
        <v>5</v>
      </c>
      <c r="M1210" t="s">
        <v>5</v>
      </c>
      <c r="N1210" t="s">
        <v>5</v>
      </c>
      <c r="O1210" t="s">
        <v>5</v>
      </c>
      <c r="P1210" t="s">
        <v>6</v>
      </c>
      <c r="Q1210" t="s">
        <v>6</v>
      </c>
      <c r="R1210" t="s">
        <v>5</v>
      </c>
      <c r="S1210">
        <v>4</v>
      </c>
      <c r="T1210" t="s">
        <v>5</v>
      </c>
      <c r="U1210" t="s">
        <v>5</v>
      </c>
      <c r="V1210">
        <v>5</v>
      </c>
      <c r="W1210">
        <v>0</v>
      </c>
      <c r="X1210">
        <v>72.400000000000006</v>
      </c>
      <c r="Y1210">
        <v>41</v>
      </c>
      <c r="Z1210">
        <v>105</v>
      </c>
      <c r="AA1210">
        <v>77</v>
      </c>
      <c r="AB1210">
        <v>134</v>
      </c>
      <c r="AC1210" t="s">
        <v>7</v>
      </c>
      <c r="AD1210">
        <v>98</v>
      </c>
      <c r="AE1210" s="2">
        <v>31.172284566791355</v>
      </c>
      <c r="AF1210" s="1">
        <v>42195</v>
      </c>
      <c r="AG1210" t="s">
        <v>8</v>
      </c>
      <c r="AH1210">
        <v>0</v>
      </c>
      <c r="AI1210" t="s">
        <v>9</v>
      </c>
      <c r="AJ1210">
        <v>14</v>
      </c>
      <c r="AK1210" t="s">
        <v>10</v>
      </c>
      <c r="AL1210" t="s">
        <v>11</v>
      </c>
      <c r="AM1210">
        <v>110</v>
      </c>
      <c r="AN1210">
        <v>78</v>
      </c>
      <c r="AO1210">
        <v>134</v>
      </c>
      <c r="AP1210" t="s">
        <v>12</v>
      </c>
      <c r="AQ1210" t="s">
        <v>8</v>
      </c>
      <c r="AR1210">
        <v>0</v>
      </c>
      <c r="AS1210" t="s">
        <v>9</v>
      </c>
      <c r="AT1210">
        <v>11</v>
      </c>
      <c r="AU1210" s="1">
        <v>42201</v>
      </c>
      <c r="AV1210" t="s">
        <v>10</v>
      </c>
      <c r="AW1210" t="s">
        <v>18</v>
      </c>
      <c r="AX1210" s="3">
        <v>2</v>
      </c>
      <c r="AY1210" t="s">
        <v>4755</v>
      </c>
    </row>
    <row r="1211" spans="1:51" x14ac:dyDescent="0.15">
      <c r="A1211" t="s">
        <v>1231</v>
      </c>
      <c r="B1211" t="s">
        <v>1</v>
      </c>
      <c r="C1211" s="1">
        <v>32383</v>
      </c>
      <c r="D1211" s="3">
        <v>14</v>
      </c>
      <c r="E1211" s="3" t="str">
        <f>VLOOKUP(D1211,'[1]location_master_2015-09-02_03h2'!$A$2:$D$28,2,0)</f>
        <v>Shivashankar</v>
      </c>
      <c r="F1211" s="3" t="str">
        <f>VLOOKUP(D1211,'[1]location_master_2015-09-02_03h2'!$A$2:$D$28,4,0)</f>
        <v>Kukatpally</v>
      </c>
      <c r="G1211" t="s">
        <v>3</v>
      </c>
      <c r="H1211" t="s">
        <v>2</v>
      </c>
      <c r="I1211" t="s">
        <v>4</v>
      </c>
      <c r="J1211" t="s">
        <v>5</v>
      </c>
      <c r="K1211" t="s">
        <v>5</v>
      </c>
      <c r="L1211" t="s">
        <v>5</v>
      </c>
      <c r="M1211" t="s">
        <v>5</v>
      </c>
      <c r="N1211" t="s">
        <v>5</v>
      </c>
      <c r="O1211" t="s">
        <v>5</v>
      </c>
      <c r="P1211" t="s">
        <v>5</v>
      </c>
      <c r="Q1211" t="s">
        <v>5</v>
      </c>
      <c r="R1211" t="s">
        <v>5</v>
      </c>
      <c r="S1211">
        <v>1</v>
      </c>
      <c r="T1211" t="s">
        <v>5</v>
      </c>
      <c r="U1211" t="s">
        <v>5</v>
      </c>
      <c r="V1211">
        <v>5</v>
      </c>
      <c r="W1211">
        <v>0</v>
      </c>
      <c r="X1211">
        <v>48.2</v>
      </c>
      <c r="Y1211">
        <v>36</v>
      </c>
      <c r="Z1211">
        <v>101</v>
      </c>
      <c r="AA1211">
        <v>67</v>
      </c>
      <c r="AB1211">
        <v>141</v>
      </c>
      <c r="AC1211" t="s">
        <v>7</v>
      </c>
      <c r="AD1211">
        <v>83</v>
      </c>
      <c r="AE1211" s="2">
        <v>20.752819283416343</v>
      </c>
      <c r="AF1211" s="1">
        <v>42195</v>
      </c>
      <c r="AG1211" t="s">
        <v>8</v>
      </c>
      <c r="AH1211">
        <v>0</v>
      </c>
      <c r="AI1211" t="s">
        <v>8</v>
      </c>
      <c r="AJ1211">
        <v>4</v>
      </c>
      <c r="AK1211" t="s">
        <v>13</v>
      </c>
      <c r="AL1211" t="s">
        <v>20</v>
      </c>
      <c r="AP1211" t="s">
        <v>12</v>
      </c>
      <c r="AQ1211" t="s">
        <v>13</v>
      </c>
      <c r="AR1211" t="s">
        <v>13</v>
      </c>
      <c r="AS1211" t="s">
        <v>13</v>
      </c>
      <c r="AT1211" t="s">
        <v>13</v>
      </c>
      <c r="AV1211" t="s">
        <v>13</v>
      </c>
      <c r="AW1211" t="s">
        <v>13</v>
      </c>
      <c r="AX1211" s="3">
        <v>2</v>
      </c>
      <c r="AY1211" t="s">
        <v>4755</v>
      </c>
    </row>
    <row r="1212" spans="1:51" x14ac:dyDescent="0.15">
      <c r="A1212" t="s">
        <v>1232</v>
      </c>
      <c r="B1212" t="s">
        <v>24</v>
      </c>
      <c r="C1212" s="1">
        <v>30556</v>
      </c>
      <c r="D1212" s="3">
        <v>14</v>
      </c>
      <c r="E1212" s="3" t="str">
        <f>VLOOKUP(D1212,'[1]location_master_2015-09-02_03h2'!$A$2:$D$28,2,0)</f>
        <v>Shivashankar</v>
      </c>
      <c r="F1212" s="3" t="str">
        <f>VLOOKUP(D1212,'[1]location_master_2015-09-02_03h2'!$A$2:$D$28,4,0)</f>
        <v>Kukatpally</v>
      </c>
      <c r="G1212" t="s">
        <v>3</v>
      </c>
      <c r="H1212" t="s">
        <v>2</v>
      </c>
      <c r="I1212" t="s">
        <v>4</v>
      </c>
      <c r="J1212" t="s">
        <v>5</v>
      </c>
      <c r="K1212" t="s">
        <v>5</v>
      </c>
      <c r="L1212" t="s">
        <v>5</v>
      </c>
      <c r="M1212" t="s">
        <v>5</v>
      </c>
      <c r="N1212" t="s">
        <v>5</v>
      </c>
      <c r="O1212" t="s">
        <v>5</v>
      </c>
      <c r="P1212" t="s">
        <v>5</v>
      </c>
      <c r="Q1212" t="s">
        <v>6</v>
      </c>
      <c r="R1212" t="s">
        <v>5</v>
      </c>
      <c r="S1212">
        <v>0</v>
      </c>
      <c r="T1212" t="s">
        <v>5</v>
      </c>
      <c r="U1212" t="s">
        <v>5</v>
      </c>
      <c r="V1212">
        <v>5</v>
      </c>
      <c r="W1212">
        <v>9</v>
      </c>
      <c r="X1212">
        <v>69.8</v>
      </c>
      <c r="Y1212">
        <v>36</v>
      </c>
      <c r="Z1212">
        <v>121</v>
      </c>
      <c r="AA1212">
        <v>77</v>
      </c>
      <c r="AB1212">
        <v>131</v>
      </c>
      <c r="AC1212" t="s">
        <v>7</v>
      </c>
      <c r="AD1212">
        <v>85</v>
      </c>
      <c r="AE1212" s="2">
        <v>22.724263049870356</v>
      </c>
      <c r="AF1212" s="1">
        <v>42195</v>
      </c>
      <c r="AG1212" t="s">
        <v>8</v>
      </c>
      <c r="AH1212">
        <v>0</v>
      </c>
      <c r="AI1212" t="s">
        <v>8</v>
      </c>
      <c r="AJ1212">
        <v>8</v>
      </c>
      <c r="AK1212" t="s">
        <v>13</v>
      </c>
      <c r="AL1212" t="s">
        <v>20</v>
      </c>
      <c r="AP1212" t="s">
        <v>12</v>
      </c>
      <c r="AQ1212" t="s">
        <v>13</v>
      </c>
      <c r="AR1212" t="s">
        <v>13</v>
      </c>
      <c r="AS1212" t="s">
        <v>13</v>
      </c>
      <c r="AT1212" t="s">
        <v>13</v>
      </c>
      <c r="AV1212" t="s">
        <v>13</v>
      </c>
      <c r="AW1212" t="s">
        <v>13</v>
      </c>
      <c r="AX1212" s="3">
        <v>2</v>
      </c>
      <c r="AY1212" t="s">
        <v>4755</v>
      </c>
    </row>
    <row r="1213" spans="1:51" x14ac:dyDescent="0.15">
      <c r="A1213" t="s">
        <v>1233</v>
      </c>
      <c r="B1213" t="s">
        <v>1</v>
      </c>
      <c r="C1213" s="1">
        <v>32748</v>
      </c>
      <c r="D1213" s="3">
        <v>14</v>
      </c>
      <c r="E1213" s="3" t="str">
        <f>VLOOKUP(D1213,'[1]location_master_2015-09-02_03h2'!$A$2:$D$28,2,0)</f>
        <v>Shivashankar</v>
      </c>
      <c r="F1213" s="3" t="str">
        <f>VLOOKUP(D1213,'[1]location_master_2015-09-02_03h2'!$A$2:$D$28,4,0)</f>
        <v>Kukatpally</v>
      </c>
      <c r="G1213" t="s">
        <v>3</v>
      </c>
      <c r="H1213" t="s">
        <v>2</v>
      </c>
      <c r="I1213" t="s">
        <v>4</v>
      </c>
      <c r="J1213" t="s">
        <v>5</v>
      </c>
      <c r="K1213" t="s">
        <v>5</v>
      </c>
      <c r="L1213" t="s">
        <v>5</v>
      </c>
      <c r="M1213" t="s">
        <v>5</v>
      </c>
      <c r="N1213" t="s">
        <v>5</v>
      </c>
      <c r="O1213" t="s">
        <v>5</v>
      </c>
      <c r="P1213" t="s">
        <v>5</v>
      </c>
      <c r="Q1213" t="s">
        <v>5</v>
      </c>
      <c r="R1213" t="s">
        <v>5</v>
      </c>
      <c r="S1213">
        <v>2</v>
      </c>
      <c r="T1213" t="s">
        <v>5</v>
      </c>
      <c r="U1213" t="s">
        <v>5</v>
      </c>
      <c r="V1213">
        <v>5</v>
      </c>
      <c r="W1213">
        <v>0</v>
      </c>
      <c r="X1213">
        <v>54.1</v>
      </c>
      <c r="Y1213">
        <v>38</v>
      </c>
      <c r="Z1213">
        <v>119</v>
      </c>
      <c r="AA1213">
        <v>78</v>
      </c>
      <c r="AB1213">
        <v>127</v>
      </c>
      <c r="AC1213" t="s">
        <v>7</v>
      </c>
      <c r="AD1213">
        <v>85</v>
      </c>
      <c r="AE1213" s="2">
        <v>23.293102141759839</v>
      </c>
      <c r="AF1213" s="1">
        <v>42195</v>
      </c>
      <c r="AG1213" t="s">
        <v>8</v>
      </c>
      <c r="AH1213">
        <v>0</v>
      </c>
      <c r="AI1213" t="s">
        <v>8</v>
      </c>
      <c r="AJ1213">
        <v>4</v>
      </c>
      <c r="AK1213" t="s">
        <v>13</v>
      </c>
      <c r="AL1213" t="s">
        <v>20</v>
      </c>
      <c r="AP1213" t="s">
        <v>12</v>
      </c>
      <c r="AQ1213" t="s">
        <v>13</v>
      </c>
      <c r="AR1213" t="s">
        <v>13</v>
      </c>
      <c r="AS1213" t="s">
        <v>13</v>
      </c>
      <c r="AT1213" t="s">
        <v>13</v>
      </c>
      <c r="AV1213" t="s">
        <v>13</v>
      </c>
      <c r="AW1213" t="s">
        <v>13</v>
      </c>
      <c r="AX1213" s="3">
        <v>2</v>
      </c>
      <c r="AY1213" t="s">
        <v>4755</v>
      </c>
    </row>
    <row r="1214" spans="1:51" x14ac:dyDescent="0.15">
      <c r="A1214" t="s">
        <v>1234</v>
      </c>
      <c r="B1214" t="s">
        <v>1</v>
      </c>
      <c r="C1214" s="1">
        <v>17042</v>
      </c>
      <c r="D1214" s="3">
        <v>14</v>
      </c>
      <c r="E1214" s="3" t="str">
        <f>VLOOKUP(D1214,'[1]location_master_2015-09-02_03h2'!$A$2:$D$28,2,0)</f>
        <v>Shivashankar</v>
      </c>
      <c r="F1214" s="3" t="str">
        <f>VLOOKUP(D1214,'[1]location_master_2015-09-02_03h2'!$A$2:$D$28,4,0)</f>
        <v>Kukatpally</v>
      </c>
      <c r="G1214" t="s">
        <v>3</v>
      </c>
      <c r="H1214" t="s">
        <v>2</v>
      </c>
      <c r="I1214" t="s">
        <v>4</v>
      </c>
      <c r="J1214" t="s">
        <v>5</v>
      </c>
      <c r="K1214" t="s">
        <v>5</v>
      </c>
      <c r="L1214" t="s">
        <v>5</v>
      </c>
      <c r="M1214" t="s">
        <v>5</v>
      </c>
      <c r="N1214" t="s">
        <v>5</v>
      </c>
      <c r="O1214" t="s">
        <v>5</v>
      </c>
      <c r="P1214" t="s">
        <v>5</v>
      </c>
      <c r="Q1214" t="s">
        <v>5</v>
      </c>
      <c r="R1214" t="s">
        <v>5</v>
      </c>
      <c r="S1214">
        <v>1</v>
      </c>
      <c r="T1214" t="s">
        <v>5</v>
      </c>
      <c r="U1214" t="s">
        <v>6</v>
      </c>
      <c r="V1214">
        <v>5</v>
      </c>
      <c r="W1214">
        <v>0</v>
      </c>
      <c r="X1214">
        <v>47.8</v>
      </c>
      <c r="Y1214">
        <v>32</v>
      </c>
      <c r="Z1214">
        <v>114</v>
      </c>
      <c r="AA1214">
        <v>76</v>
      </c>
      <c r="AB1214">
        <v>362</v>
      </c>
      <c r="AC1214" t="s">
        <v>7</v>
      </c>
      <c r="AD1214">
        <v>105</v>
      </c>
      <c r="AE1214" s="2">
        <v>20.580596716748989</v>
      </c>
      <c r="AF1214" s="1">
        <v>42195</v>
      </c>
      <c r="AG1214" t="s">
        <v>8</v>
      </c>
      <c r="AH1214">
        <v>0</v>
      </c>
      <c r="AI1214" t="s">
        <v>9</v>
      </c>
      <c r="AJ1214">
        <v>16</v>
      </c>
      <c r="AK1214" t="s">
        <v>10</v>
      </c>
      <c r="AL1214" t="s">
        <v>11</v>
      </c>
      <c r="AM1214">
        <v>94</v>
      </c>
      <c r="AN1214">
        <v>68</v>
      </c>
      <c r="AO1214">
        <v>308</v>
      </c>
      <c r="AP1214" t="s">
        <v>12</v>
      </c>
      <c r="AQ1214" t="s">
        <v>8</v>
      </c>
      <c r="AR1214">
        <v>0</v>
      </c>
      <c r="AS1214" t="s">
        <v>9</v>
      </c>
      <c r="AT1214">
        <v>11</v>
      </c>
      <c r="AU1214" s="1">
        <v>42201</v>
      </c>
      <c r="AV1214" t="s">
        <v>10</v>
      </c>
      <c r="AW1214" t="s">
        <v>18</v>
      </c>
      <c r="AX1214" s="3">
        <v>2</v>
      </c>
      <c r="AY1214" t="s">
        <v>4755</v>
      </c>
    </row>
    <row r="1215" spans="1:51" x14ac:dyDescent="0.15">
      <c r="A1215" t="s">
        <v>1235</v>
      </c>
      <c r="B1215" t="s">
        <v>1</v>
      </c>
      <c r="C1215" s="1">
        <v>30556</v>
      </c>
      <c r="D1215" s="3">
        <v>14</v>
      </c>
      <c r="E1215" s="3" t="str">
        <f>VLOOKUP(D1215,'[1]location_master_2015-09-02_03h2'!$A$2:$D$28,2,0)</f>
        <v>Shivashankar</v>
      </c>
      <c r="F1215" s="3" t="str">
        <f>VLOOKUP(D1215,'[1]location_master_2015-09-02_03h2'!$A$2:$D$28,4,0)</f>
        <v>Kukatpally</v>
      </c>
      <c r="G1215" t="s">
        <v>3</v>
      </c>
      <c r="H1215" t="s">
        <v>2</v>
      </c>
      <c r="I1215" t="s">
        <v>4</v>
      </c>
      <c r="J1215" t="s">
        <v>6</v>
      </c>
      <c r="K1215" t="s">
        <v>5</v>
      </c>
      <c r="L1215" t="s">
        <v>5</v>
      </c>
      <c r="M1215" t="s">
        <v>5</v>
      </c>
      <c r="N1215" t="s">
        <v>5</v>
      </c>
      <c r="O1215" t="s">
        <v>5</v>
      </c>
      <c r="P1215" t="s">
        <v>5</v>
      </c>
      <c r="Q1215" t="s">
        <v>6</v>
      </c>
      <c r="R1215" t="s">
        <v>5</v>
      </c>
      <c r="S1215">
        <v>0</v>
      </c>
      <c r="T1215" t="s">
        <v>5</v>
      </c>
      <c r="U1215" t="s">
        <v>5</v>
      </c>
      <c r="V1215">
        <v>5</v>
      </c>
      <c r="W1215">
        <v>6</v>
      </c>
      <c r="X1215">
        <v>88.7</v>
      </c>
      <c r="Y1215">
        <v>48</v>
      </c>
      <c r="Z1215">
        <v>110</v>
      </c>
      <c r="AA1215">
        <v>76</v>
      </c>
      <c r="AB1215">
        <v>149</v>
      </c>
      <c r="AC1215" t="s">
        <v>7</v>
      </c>
      <c r="AD1215">
        <v>95</v>
      </c>
      <c r="AE1215" s="2">
        <v>31.562276164038089</v>
      </c>
      <c r="AF1215" s="1">
        <v>42195</v>
      </c>
      <c r="AG1215" t="s">
        <v>8</v>
      </c>
      <c r="AH1215">
        <v>0</v>
      </c>
      <c r="AI1215" t="s">
        <v>9</v>
      </c>
      <c r="AJ1215">
        <v>11</v>
      </c>
      <c r="AK1215" t="s">
        <v>10</v>
      </c>
      <c r="AL1215" t="s">
        <v>11</v>
      </c>
      <c r="AP1215" t="s">
        <v>12</v>
      </c>
      <c r="AQ1215" t="s">
        <v>13</v>
      </c>
      <c r="AR1215" t="s">
        <v>13</v>
      </c>
      <c r="AS1215" t="s">
        <v>13</v>
      </c>
      <c r="AT1215" t="s">
        <v>13</v>
      </c>
      <c r="AV1215" t="s">
        <v>13</v>
      </c>
      <c r="AW1215" t="s">
        <v>13</v>
      </c>
      <c r="AX1215" s="3">
        <v>2</v>
      </c>
      <c r="AY1215" t="s">
        <v>4755</v>
      </c>
    </row>
    <row r="1216" spans="1:51" x14ac:dyDescent="0.15">
      <c r="A1216" t="s">
        <v>1236</v>
      </c>
      <c r="B1216" t="s">
        <v>1</v>
      </c>
      <c r="C1216" s="1">
        <v>34939</v>
      </c>
      <c r="D1216" s="3">
        <v>14</v>
      </c>
      <c r="E1216" s="3" t="str">
        <f>VLOOKUP(D1216,'[1]location_master_2015-09-02_03h2'!$A$2:$D$28,2,0)</f>
        <v>Shivashankar</v>
      </c>
      <c r="F1216" s="3" t="str">
        <f>VLOOKUP(D1216,'[1]location_master_2015-09-02_03h2'!$A$2:$D$28,4,0)</f>
        <v>Kukatpally</v>
      </c>
      <c r="G1216" t="s">
        <v>3</v>
      </c>
      <c r="H1216" t="s">
        <v>2</v>
      </c>
      <c r="I1216" t="s">
        <v>4</v>
      </c>
      <c r="J1216" t="s">
        <v>5</v>
      </c>
      <c r="K1216" t="s">
        <v>5</v>
      </c>
      <c r="L1216" t="s">
        <v>5</v>
      </c>
      <c r="M1216" t="s">
        <v>5</v>
      </c>
      <c r="N1216" t="s">
        <v>5</v>
      </c>
      <c r="O1216" t="s">
        <v>6</v>
      </c>
      <c r="P1216" t="s">
        <v>5</v>
      </c>
      <c r="Q1216" t="s">
        <v>5</v>
      </c>
      <c r="R1216" t="s">
        <v>5</v>
      </c>
      <c r="S1216">
        <v>0</v>
      </c>
      <c r="T1216" t="s">
        <v>5</v>
      </c>
      <c r="U1216" t="s">
        <v>6</v>
      </c>
      <c r="V1216">
        <v>4</v>
      </c>
      <c r="W1216">
        <v>8</v>
      </c>
      <c r="X1216">
        <v>60.5</v>
      </c>
      <c r="Y1216">
        <v>48</v>
      </c>
      <c r="Z1216">
        <v>102</v>
      </c>
      <c r="AA1216">
        <v>71</v>
      </c>
      <c r="AB1216">
        <v>113</v>
      </c>
      <c r="AC1216" t="s">
        <v>7</v>
      </c>
      <c r="AD1216">
        <v>90</v>
      </c>
      <c r="AE1216" s="2">
        <v>29.902802152543074</v>
      </c>
      <c r="AF1216" s="1">
        <v>42195</v>
      </c>
      <c r="AG1216" t="s">
        <v>8</v>
      </c>
      <c r="AH1216">
        <v>0</v>
      </c>
      <c r="AI1216" t="s">
        <v>8</v>
      </c>
      <c r="AJ1216">
        <v>6</v>
      </c>
      <c r="AK1216" t="s">
        <v>13</v>
      </c>
      <c r="AL1216" t="s">
        <v>20</v>
      </c>
      <c r="AP1216" t="s">
        <v>12</v>
      </c>
      <c r="AQ1216" t="s">
        <v>13</v>
      </c>
      <c r="AR1216" t="s">
        <v>13</v>
      </c>
      <c r="AS1216" t="s">
        <v>13</v>
      </c>
      <c r="AT1216" t="s">
        <v>13</v>
      </c>
      <c r="AV1216" t="s">
        <v>13</v>
      </c>
      <c r="AW1216" t="s">
        <v>13</v>
      </c>
      <c r="AX1216" s="3">
        <v>2</v>
      </c>
      <c r="AY1216" t="s">
        <v>4755</v>
      </c>
    </row>
    <row r="1217" spans="1:51" x14ac:dyDescent="0.15">
      <c r="A1217" t="s">
        <v>1237</v>
      </c>
      <c r="B1217" t="s">
        <v>1</v>
      </c>
      <c r="C1217" s="1">
        <v>26904</v>
      </c>
      <c r="D1217" s="3">
        <v>14</v>
      </c>
      <c r="E1217" s="3" t="str">
        <f>VLOOKUP(D1217,'[1]location_master_2015-09-02_03h2'!$A$2:$D$28,2,0)</f>
        <v>Shivashankar</v>
      </c>
      <c r="F1217" s="3" t="str">
        <f>VLOOKUP(D1217,'[1]location_master_2015-09-02_03h2'!$A$2:$D$28,4,0)</f>
        <v>Kukatpally</v>
      </c>
      <c r="G1217" t="s">
        <v>3</v>
      </c>
      <c r="H1217" t="s">
        <v>2</v>
      </c>
      <c r="I1217" t="s">
        <v>4</v>
      </c>
      <c r="J1217" t="s">
        <v>5</v>
      </c>
      <c r="K1217" t="s">
        <v>6</v>
      </c>
      <c r="L1217" t="s">
        <v>6</v>
      </c>
      <c r="M1217" t="s">
        <v>6</v>
      </c>
      <c r="N1217" t="s">
        <v>5</v>
      </c>
      <c r="O1217" t="s">
        <v>5</v>
      </c>
      <c r="P1217" t="s">
        <v>6</v>
      </c>
      <c r="Q1217" t="s">
        <v>6</v>
      </c>
      <c r="R1217" t="s">
        <v>5</v>
      </c>
      <c r="S1217">
        <v>2</v>
      </c>
      <c r="T1217" t="s">
        <v>6</v>
      </c>
      <c r="U1217" t="s">
        <v>6</v>
      </c>
      <c r="V1217">
        <v>4</v>
      </c>
      <c r="W1217">
        <v>8</v>
      </c>
      <c r="X1217">
        <v>47</v>
      </c>
      <c r="Y1217">
        <v>36</v>
      </c>
      <c r="Z1217">
        <v>130</v>
      </c>
      <c r="AA1217">
        <v>79</v>
      </c>
      <c r="AB1217">
        <v>400</v>
      </c>
      <c r="AC1217" t="s">
        <v>7</v>
      </c>
      <c r="AD1217">
        <v>92</v>
      </c>
      <c r="AE1217" s="2">
        <v>23.230276052388835</v>
      </c>
      <c r="AF1217" s="1">
        <v>42195</v>
      </c>
      <c r="AG1217" t="s">
        <v>8</v>
      </c>
      <c r="AH1217">
        <v>0</v>
      </c>
      <c r="AI1217" t="s">
        <v>9</v>
      </c>
      <c r="AJ1217">
        <v>19</v>
      </c>
      <c r="AK1217" t="s">
        <v>17</v>
      </c>
      <c r="AL1217" t="s">
        <v>11</v>
      </c>
      <c r="AM1217">
        <v>124</v>
      </c>
      <c r="AN1217">
        <v>80</v>
      </c>
      <c r="AO1217">
        <v>400</v>
      </c>
      <c r="AP1217" t="s">
        <v>12</v>
      </c>
      <c r="AQ1217" t="s">
        <v>8</v>
      </c>
      <c r="AR1217">
        <v>0</v>
      </c>
      <c r="AS1217" t="s">
        <v>9</v>
      </c>
      <c r="AT1217">
        <v>11</v>
      </c>
      <c r="AU1217" s="1">
        <v>42204</v>
      </c>
      <c r="AV1217" t="s">
        <v>17</v>
      </c>
      <c r="AW1217" t="s">
        <v>18</v>
      </c>
      <c r="AX1217" s="3">
        <v>2</v>
      </c>
      <c r="AY1217" t="s">
        <v>4755</v>
      </c>
    </row>
    <row r="1218" spans="1:51" x14ac:dyDescent="0.15">
      <c r="A1218" t="s">
        <v>1238</v>
      </c>
      <c r="B1218" t="s">
        <v>1</v>
      </c>
      <c r="C1218" s="1">
        <v>26904</v>
      </c>
      <c r="D1218" s="3">
        <v>14</v>
      </c>
      <c r="E1218" s="3" t="str">
        <f>VLOOKUP(D1218,'[1]location_master_2015-09-02_03h2'!$A$2:$D$28,2,0)</f>
        <v>Shivashankar</v>
      </c>
      <c r="F1218" s="3" t="str">
        <f>VLOOKUP(D1218,'[1]location_master_2015-09-02_03h2'!$A$2:$D$28,4,0)</f>
        <v>Kukatpally</v>
      </c>
      <c r="G1218" t="s">
        <v>3</v>
      </c>
      <c r="H1218" t="s">
        <v>2</v>
      </c>
      <c r="I1218" t="s">
        <v>4</v>
      </c>
      <c r="J1218" t="s">
        <v>5</v>
      </c>
      <c r="K1218" t="s">
        <v>5</v>
      </c>
      <c r="L1218" t="s">
        <v>5</v>
      </c>
      <c r="M1218" t="s">
        <v>5</v>
      </c>
      <c r="N1218" t="s">
        <v>5</v>
      </c>
      <c r="O1218" t="s">
        <v>5</v>
      </c>
      <c r="P1218" t="s">
        <v>6</v>
      </c>
      <c r="Q1218" t="s">
        <v>6</v>
      </c>
      <c r="R1218" t="s">
        <v>5</v>
      </c>
      <c r="S1218">
        <v>5</v>
      </c>
      <c r="T1218" t="s">
        <v>5</v>
      </c>
      <c r="U1218" t="s">
        <v>6</v>
      </c>
      <c r="V1218">
        <v>5</v>
      </c>
      <c r="W1218">
        <v>2</v>
      </c>
      <c r="X1218">
        <v>73.8</v>
      </c>
      <c r="Y1218">
        <v>38</v>
      </c>
      <c r="Z1218">
        <v>102</v>
      </c>
      <c r="AA1218">
        <v>70</v>
      </c>
      <c r="AB1218">
        <v>130</v>
      </c>
      <c r="AC1218" t="s">
        <v>7</v>
      </c>
      <c r="AD1218">
        <v>88</v>
      </c>
      <c r="AE1218" s="2">
        <v>29.758124032377101</v>
      </c>
      <c r="AF1218" s="1">
        <v>42195</v>
      </c>
      <c r="AG1218" t="s">
        <v>8</v>
      </c>
      <c r="AH1218">
        <v>0</v>
      </c>
      <c r="AI1218" t="s">
        <v>9</v>
      </c>
      <c r="AJ1218">
        <v>14</v>
      </c>
      <c r="AK1218" t="s">
        <v>10</v>
      </c>
      <c r="AL1218" t="s">
        <v>11</v>
      </c>
      <c r="AM1218">
        <v>99</v>
      </c>
      <c r="AN1218">
        <v>67</v>
      </c>
      <c r="AO1218">
        <v>112</v>
      </c>
      <c r="AP1218" t="s">
        <v>12</v>
      </c>
      <c r="AQ1218" t="s">
        <v>8</v>
      </c>
      <c r="AR1218">
        <v>0</v>
      </c>
      <c r="AS1218" t="s">
        <v>8</v>
      </c>
      <c r="AT1218">
        <v>0</v>
      </c>
      <c r="AU1218" s="1">
        <v>42224</v>
      </c>
      <c r="AV1218" t="s">
        <v>13</v>
      </c>
      <c r="AW1218" t="s">
        <v>14</v>
      </c>
      <c r="AX1218" s="3">
        <v>2</v>
      </c>
      <c r="AY1218" t="s">
        <v>4755</v>
      </c>
    </row>
    <row r="1219" spans="1:51" x14ac:dyDescent="0.15">
      <c r="A1219" t="s">
        <v>1239</v>
      </c>
      <c r="B1219" t="s">
        <v>24</v>
      </c>
      <c r="C1219" s="1">
        <v>24712</v>
      </c>
      <c r="D1219" s="3">
        <v>14</v>
      </c>
      <c r="E1219" s="3" t="str">
        <f>VLOOKUP(D1219,'[1]location_master_2015-09-02_03h2'!$A$2:$D$28,2,0)</f>
        <v>Shivashankar</v>
      </c>
      <c r="F1219" s="3" t="str">
        <f>VLOOKUP(D1219,'[1]location_master_2015-09-02_03h2'!$A$2:$D$28,4,0)</f>
        <v>Kukatpally</v>
      </c>
      <c r="G1219" t="s">
        <v>3</v>
      </c>
      <c r="H1219" t="s">
        <v>2</v>
      </c>
      <c r="I1219" t="s">
        <v>4</v>
      </c>
      <c r="J1219" t="s">
        <v>5</v>
      </c>
      <c r="K1219" t="s">
        <v>5</v>
      </c>
      <c r="L1219" t="s">
        <v>5</v>
      </c>
      <c r="M1219" t="s">
        <v>5</v>
      </c>
      <c r="N1219" t="s">
        <v>5</v>
      </c>
      <c r="O1219" t="s">
        <v>5</v>
      </c>
      <c r="P1219" t="s">
        <v>5</v>
      </c>
      <c r="Q1219" t="s">
        <v>5</v>
      </c>
      <c r="R1219" t="s">
        <v>5</v>
      </c>
      <c r="S1219">
        <v>3</v>
      </c>
      <c r="T1219" t="s">
        <v>5</v>
      </c>
      <c r="U1219" t="s">
        <v>5</v>
      </c>
      <c r="V1219">
        <v>5</v>
      </c>
      <c r="W1219">
        <v>5</v>
      </c>
      <c r="X1219">
        <v>69.599999999999994</v>
      </c>
      <c r="Y1219">
        <v>39</v>
      </c>
      <c r="Z1219">
        <v>130</v>
      </c>
      <c r="AA1219">
        <v>78</v>
      </c>
      <c r="AB1219">
        <v>148</v>
      </c>
      <c r="AC1219" t="s">
        <v>7</v>
      </c>
      <c r="AD1219">
        <v>60</v>
      </c>
      <c r="AE1219" s="2">
        <v>25.533778878208647</v>
      </c>
      <c r="AF1219" s="1">
        <v>42195</v>
      </c>
      <c r="AG1219" t="s">
        <v>8</v>
      </c>
      <c r="AH1219">
        <v>0</v>
      </c>
      <c r="AI1219" t="s">
        <v>9</v>
      </c>
      <c r="AJ1219">
        <v>11</v>
      </c>
      <c r="AK1219" t="s">
        <v>10</v>
      </c>
      <c r="AL1219" t="s">
        <v>11</v>
      </c>
      <c r="AM1219">
        <v>138</v>
      </c>
      <c r="AN1219">
        <v>86</v>
      </c>
      <c r="AO1219">
        <v>104</v>
      </c>
      <c r="AP1219" t="s">
        <v>12</v>
      </c>
      <c r="AQ1219" t="s">
        <v>8</v>
      </c>
      <c r="AR1219">
        <v>0</v>
      </c>
      <c r="AS1219" t="s">
        <v>8</v>
      </c>
      <c r="AT1219">
        <v>0</v>
      </c>
      <c r="AU1219" s="1">
        <v>42201</v>
      </c>
      <c r="AV1219" t="s">
        <v>13</v>
      </c>
      <c r="AW1219" t="s">
        <v>14</v>
      </c>
      <c r="AX1219" s="3">
        <v>2</v>
      </c>
      <c r="AY1219" t="s">
        <v>4755</v>
      </c>
    </row>
    <row r="1220" spans="1:51" x14ac:dyDescent="0.15">
      <c r="A1220" t="s">
        <v>1240</v>
      </c>
      <c r="B1220" t="s">
        <v>24</v>
      </c>
      <c r="C1220" s="1">
        <v>15581</v>
      </c>
      <c r="D1220" s="3">
        <v>14</v>
      </c>
      <c r="E1220" s="3" t="str">
        <f>VLOOKUP(D1220,'[1]location_master_2015-09-02_03h2'!$A$2:$D$28,2,0)</f>
        <v>Shivashankar</v>
      </c>
      <c r="F1220" s="3" t="str">
        <f>VLOOKUP(D1220,'[1]location_master_2015-09-02_03h2'!$A$2:$D$28,4,0)</f>
        <v>Kukatpally</v>
      </c>
      <c r="G1220" t="s">
        <v>3</v>
      </c>
      <c r="H1220" t="s">
        <v>2</v>
      </c>
      <c r="I1220" t="s">
        <v>4</v>
      </c>
      <c r="J1220" t="s">
        <v>5</v>
      </c>
      <c r="K1220" t="s">
        <v>6</v>
      </c>
      <c r="L1220" t="s">
        <v>6</v>
      </c>
      <c r="M1220" t="s">
        <v>5</v>
      </c>
      <c r="N1220" t="s">
        <v>5</v>
      </c>
      <c r="O1220" t="s">
        <v>5</v>
      </c>
      <c r="P1220" t="s">
        <v>5</v>
      </c>
      <c r="Q1220" t="s">
        <v>5</v>
      </c>
      <c r="R1220" t="s">
        <v>5</v>
      </c>
      <c r="S1220">
        <v>5</v>
      </c>
      <c r="T1220" t="s">
        <v>6</v>
      </c>
      <c r="U1220" t="s">
        <v>6</v>
      </c>
      <c r="V1220">
        <v>5</v>
      </c>
      <c r="W1220">
        <v>8</v>
      </c>
      <c r="X1220">
        <v>62.6</v>
      </c>
      <c r="Y1220">
        <v>38</v>
      </c>
      <c r="Z1220">
        <v>141</v>
      </c>
      <c r="AA1220">
        <v>83</v>
      </c>
      <c r="AB1220">
        <v>400</v>
      </c>
      <c r="AC1220" t="s">
        <v>7</v>
      </c>
      <c r="AD1220">
        <v>81</v>
      </c>
      <c r="AE1220" s="2">
        <v>20.984038507869403</v>
      </c>
      <c r="AF1220" s="1">
        <v>42196</v>
      </c>
      <c r="AG1220" t="s">
        <v>9</v>
      </c>
      <c r="AH1220">
        <v>1</v>
      </c>
      <c r="AI1220" t="s">
        <v>9</v>
      </c>
      <c r="AJ1220">
        <v>22</v>
      </c>
      <c r="AK1220" t="s">
        <v>17</v>
      </c>
      <c r="AL1220" t="s">
        <v>11</v>
      </c>
      <c r="AM1220">
        <v>177</v>
      </c>
      <c r="AN1220">
        <v>100</v>
      </c>
      <c r="AO1220">
        <v>289</v>
      </c>
      <c r="AP1220" t="s">
        <v>12</v>
      </c>
      <c r="AQ1220" t="s">
        <v>9</v>
      </c>
      <c r="AR1220">
        <v>2</v>
      </c>
      <c r="AS1220" t="s">
        <v>9</v>
      </c>
      <c r="AT1220">
        <v>11</v>
      </c>
      <c r="AU1220" s="1">
        <v>42201</v>
      </c>
      <c r="AV1220" t="s">
        <v>17</v>
      </c>
      <c r="AW1220" t="s">
        <v>18</v>
      </c>
      <c r="AX1220" s="3">
        <v>2</v>
      </c>
      <c r="AY1220" t="s">
        <v>4755</v>
      </c>
    </row>
    <row r="1221" spans="1:51" x14ac:dyDescent="0.15">
      <c r="A1221" t="s">
        <v>1241</v>
      </c>
      <c r="B1221" t="s">
        <v>1</v>
      </c>
      <c r="C1221" s="1">
        <v>18503</v>
      </c>
      <c r="D1221" s="3">
        <v>14</v>
      </c>
      <c r="E1221" s="3" t="str">
        <f>VLOOKUP(D1221,'[1]location_master_2015-09-02_03h2'!$A$2:$D$28,2,0)</f>
        <v>Shivashankar</v>
      </c>
      <c r="F1221" s="3" t="str">
        <f>VLOOKUP(D1221,'[1]location_master_2015-09-02_03h2'!$A$2:$D$28,4,0)</f>
        <v>Kukatpally</v>
      </c>
      <c r="G1221" t="s">
        <v>3</v>
      </c>
      <c r="H1221" t="s">
        <v>2</v>
      </c>
      <c r="I1221" t="s">
        <v>4</v>
      </c>
      <c r="J1221" t="s">
        <v>6</v>
      </c>
      <c r="K1221" t="s">
        <v>5</v>
      </c>
      <c r="L1221" t="s">
        <v>5</v>
      </c>
      <c r="M1221" t="s">
        <v>5</v>
      </c>
      <c r="N1221" t="s">
        <v>5</v>
      </c>
      <c r="O1221" t="s">
        <v>5</v>
      </c>
      <c r="P1221" t="s">
        <v>5</v>
      </c>
      <c r="Q1221" t="s">
        <v>5</v>
      </c>
      <c r="R1221" t="s">
        <v>5</v>
      </c>
      <c r="S1221">
        <v>2</v>
      </c>
      <c r="T1221" t="s">
        <v>5</v>
      </c>
      <c r="U1221" t="s">
        <v>5</v>
      </c>
      <c r="V1221">
        <v>4</v>
      </c>
      <c r="W1221">
        <v>8</v>
      </c>
      <c r="X1221">
        <v>58.9</v>
      </c>
      <c r="Y1221">
        <v>38</v>
      </c>
      <c r="Z1221">
        <v>141</v>
      </c>
      <c r="AA1221">
        <v>86</v>
      </c>
      <c r="AB1221">
        <v>175</v>
      </c>
      <c r="AC1221" t="s">
        <v>7</v>
      </c>
      <c r="AD1221">
        <v>75</v>
      </c>
      <c r="AE1221" s="2">
        <v>29.111984244376647</v>
      </c>
      <c r="AF1221" s="1">
        <v>42196</v>
      </c>
      <c r="AG1221" t="s">
        <v>9</v>
      </c>
      <c r="AH1221">
        <v>1</v>
      </c>
      <c r="AI1221" t="s">
        <v>8</v>
      </c>
      <c r="AJ1221">
        <v>8</v>
      </c>
      <c r="AK1221" t="s">
        <v>16</v>
      </c>
      <c r="AL1221" t="s">
        <v>11</v>
      </c>
      <c r="AM1221">
        <v>123</v>
      </c>
      <c r="AN1221">
        <v>83</v>
      </c>
      <c r="AO1221">
        <v>118</v>
      </c>
      <c r="AP1221" t="s">
        <v>12</v>
      </c>
      <c r="AQ1221" t="s">
        <v>8</v>
      </c>
      <c r="AR1221">
        <v>0</v>
      </c>
      <c r="AS1221" t="s">
        <v>8</v>
      </c>
      <c r="AT1221">
        <v>0</v>
      </c>
      <c r="AU1221" s="1">
        <v>42206</v>
      </c>
      <c r="AV1221" t="s">
        <v>13</v>
      </c>
      <c r="AW1221" t="s">
        <v>14</v>
      </c>
      <c r="AX1221" s="3">
        <v>2</v>
      </c>
      <c r="AY1221" t="s">
        <v>4755</v>
      </c>
    </row>
    <row r="1222" spans="1:51" x14ac:dyDescent="0.15">
      <c r="A1222" t="s">
        <v>1242</v>
      </c>
      <c r="B1222" t="s">
        <v>1</v>
      </c>
      <c r="C1222" s="1">
        <v>16677</v>
      </c>
      <c r="D1222" s="3">
        <v>14</v>
      </c>
      <c r="E1222" s="3" t="str">
        <f>VLOOKUP(D1222,'[1]location_master_2015-09-02_03h2'!$A$2:$D$28,2,0)</f>
        <v>Shivashankar</v>
      </c>
      <c r="F1222" s="3" t="str">
        <f>VLOOKUP(D1222,'[1]location_master_2015-09-02_03h2'!$A$2:$D$28,4,0)</f>
        <v>Kukatpally</v>
      </c>
      <c r="G1222" t="s">
        <v>3</v>
      </c>
      <c r="H1222" t="s">
        <v>2</v>
      </c>
      <c r="I1222" t="s">
        <v>4</v>
      </c>
      <c r="J1222" t="s">
        <v>5</v>
      </c>
      <c r="K1222" t="s">
        <v>5</v>
      </c>
      <c r="L1222" t="s">
        <v>5</v>
      </c>
      <c r="M1222" t="s">
        <v>5</v>
      </c>
      <c r="N1222" t="s">
        <v>5</v>
      </c>
      <c r="O1222" t="s">
        <v>5</v>
      </c>
      <c r="P1222" t="s">
        <v>5</v>
      </c>
      <c r="Q1222" t="s">
        <v>5</v>
      </c>
      <c r="R1222" t="s">
        <v>6</v>
      </c>
      <c r="S1222">
        <v>1</v>
      </c>
      <c r="T1222" t="s">
        <v>5</v>
      </c>
      <c r="U1222" t="s">
        <v>6</v>
      </c>
      <c r="V1222">
        <v>5</v>
      </c>
      <c r="W1222">
        <v>0</v>
      </c>
      <c r="X1222">
        <v>48.5</v>
      </c>
      <c r="Y1222">
        <v>34</v>
      </c>
      <c r="Z1222">
        <v>136</v>
      </c>
      <c r="AA1222">
        <v>89</v>
      </c>
      <c r="AB1222">
        <v>134</v>
      </c>
      <c r="AC1222" t="s">
        <v>7</v>
      </c>
      <c r="AD1222">
        <v>70</v>
      </c>
      <c r="AE1222" s="2">
        <v>20.881986208416858</v>
      </c>
      <c r="AF1222" s="1">
        <v>42196</v>
      </c>
      <c r="AG1222" t="s">
        <v>8</v>
      </c>
      <c r="AH1222">
        <v>0</v>
      </c>
      <c r="AI1222" t="s">
        <v>8</v>
      </c>
      <c r="AJ1222">
        <v>10</v>
      </c>
      <c r="AK1222" t="s">
        <v>13</v>
      </c>
      <c r="AL1222" t="s">
        <v>20</v>
      </c>
      <c r="AP1222" t="s">
        <v>12</v>
      </c>
      <c r="AQ1222" t="s">
        <v>13</v>
      </c>
      <c r="AR1222" t="s">
        <v>13</v>
      </c>
      <c r="AS1222" t="s">
        <v>13</v>
      </c>
      <c r="AT1222" t="s">
        <v>13</v>
      </c>
      <c r="AV1222" t="s">
        <v>13</v>
      </c>
      <c r="AW1222" t="s">
        <v>13</v>
      </c>
      <c r="AX1222" s="3">
        <v>2</v>
      </c>
      <c r="AY1222" t="s">
        <v>4755</v>
      </c>
    </row>
    <row r="1223" spans="1:51" x14ac:dyDescent="0.15">
      <c r="A1223" t="s">
        <v>1243</v>
      </c>
      <c r="B1223" t="s">
        <v>1</v>
      </c>
      <c r="C1223" s="1">
        <v>26904</v>
      </c>
      <c r="D1223" s="3">
        <v>14</v>
      </c>
      <c r="E1223" s="3" t="str">
        <f>VLOOKUP(D1223,'[1]location_master_2015-09-02_03h2'!$A$2:$D$28,2,0)</f>
        <v>Shivashankar</v>
      </c>
      <c r="F1223" s="3" t="str">
        <f>VLOOKUP(D1223,'[1]location_master_2015-09-02_03h2'!$A$2:$D$28,4,0)</f>
        <v>Kukatpally</v>
      </c>
      <c r="G1223" t="s">
        <v>3</v>
      </c>
      <c r="H1223" t="s">
        <v>2</v>
      </c>
      <c r="I1223" t="s">
        <v>4</v>
      </c>
      <c r="J1223" t="s">
        <v>5</v>
      </c>
      <c r="K1223" t="s">
        <v>5</v>
      </c>
      <c r="L1223" t="s">
        <v>5</v>
      </c>
      <c r="M1223" t="s">
        <v>5</v>
      </c>
      <c r="N1223" t="s">
        <v>5</v>
      </c>
      <c r="O1223" t="s">
        <v>5</v>
      </c>
      <c r="P1223" t="s">
        <v>6</v>
      </c>
      <c r="Q1223" t="s">
        <v>6</v>
      </c>
      <c r="R1223" t="s">
        <v>6</v>
      </c>
      <c r="S1223">
        <v>4</v>
      </c>
      <c r="T1223" t="s">
        <v>5</v>
      </c>
      <c r="U1223" t="s">
        <v>6</v>
      </c>
      <c r="V1223">
        <v>4</v>
      </c>
      <c r="W1223">
        <v>6</v>
      </c>
      <c r="X1223">
        <v>57</v>
      </c>
      <c r="Y1223">
        <v>35</v>
      </c>
      <c r="Z1223">
        <v>118</v>
      </c>
      <c r="AA1223">
        <v>70</v>
      </c>
      <c r="AB1223">
        <v>123</v>
      </c>
      <c r="AC1223" t="s">
        <v>7</v>
      </c>
      <c r="AD1223">
        <v>82</v>
      </c>
      <c r="AE1223" s="2">
        <v>30.298414506294037</v>
      </c>
      <c r="AF1223" s="1">
        <v>42196</v>
      </c>
      <c r="AG1223" t="s">
        <v>8</v>
      </c>
      <c r="AH1223">
        <v>0</v>
      </c>
      <c r="AI1223" t="s">
        <v>9</v>
      </c>
      <c r="AJ1223">
        <v>13</v>
      </c>
      <c r="AK1223" t="s">
        <v>10</v>
      </c>
      <c r="AL1223" t="s">
        <v>11</v>
      </c>
      <c r="AM1223">
        <v>105</v>
      </c>
      <c r="AN1223">
        <v>69</v>
      </c>
      <c r="AO1223">
        <v>136</v>
      </c>
      <c r="AP1223" t="s">
        <v>12</v>
      </c>
      <c r="AQ1223" t="s">
        <v>8</v>
      </c>
      <c r="AR1223">
        <v>0</v>
      </c>
      <c r="AS1223" t="s">
        <v>9</v>
      </c>
      <c r="AT1223">
        <v>11</v>
      </c>
      <c r="AU1223" s="1">
        <v>42202</v>
      </c>
      <c r="AV1223" t="s">
        <v>10</v>
      </c>
      <c r="AW1223" t="s">
        <v>18</v>
      </c>
      <c r="AX1223" s="3">
        <v>2</v>
      </c>
      <c r="AY1223" t="s">
        <v>4755</v>
      </c>
    </row>
    <row r="1224" spans="1:51" x14ac:dyDescent="0.15">
      <c r="A1224" t="s">
        <v>1244</v>
      </c>
      <c r="B1224" t="s">
        <v>24</v>
      </c>
      <c r="C1224" s="1">
        <v>24712</v>
      </c>
      <c r="D1224" s="3">
        <v>14</v>
      </c>
      <c r="E1224" s="3" t="str">
        <f>VLOOKUP(D1224,'[1]location_master_2015-09-02_03h2'!$A$2:$D$28,2,0)</f>
        <v>Shivashankar</v>
      </c>
      <c r="F1224" s="3" t="str">
        <f>VLOOKUP(D1224,'[1]location_master_2015-09-02_03h2'!$A$2:$D$28,4,0)</f>
        <v>Kukatpally</v>
      </c>
      <c r="G1224" t="s">
        <v>3</v>
      </c>
      <c r="H1224" t="s">
        <v>2</v>
      </c>
      <c r="I1224" t="s">
        <v>4</v>
      </c>
      <c r="J1224" t="s">
        <v>6</v>
      </c>
      <c r="K1224" t="s">
        <v>6</v>
      </c>
      <c r="L1224" t="s">
        <v>6</v>
      </c>
      <c r="M1224" t="s">
        <v>5</v>
      </c>
      <c r="N1224" t="s">
        <v>5</v>
      </c>
      <c r="O1224" t="s">
        <v>5</v>
      </c>
      <c r="P1224" t="s">
        <v>5</v>
      </c>
      <c r="Q1224" t="s">
        <v>5</v>
      </c>
      <c r="R1224" t="s">
        <v>6</v>
      </c>
      <c r="S1224">
        <v>5</v>
      </c>
      <c r="T1224" t="s">
        <v>5</v>
      </c>
      <c r="U1224" t="s">
        <v>5</v>
      </c>
      <c r="V1224">
        <v>5</v>
      </c>
      <c r="W1224">
        <v>6</v>
      </c>
      <c r="X1224">
        <v>67.3</v>
      </c>
      <c r="Y1224">
        <v>39</v>
      </c>
      <c r="Z1224">
        <v>137</v>
      </c>
      <c r="AA1224">
        <v>95</v>
      </c>
      <c r="AB1224">
        <v>316</v>
      </c>
      <c r="AC1224" t="s">
        <v>7</v>
      </c>
      <c r="AD1224">
        <v>83</v>
      </c>
      <c r="AE1224" s="2">
        <v>23.947476728745922</v>
      </c>
      <c r="AF1224" s="1">
        <v>42196</v>
      </c>
      <c r="AG1224" t="s">
        <v>9</v>
      </c>
      <c r="AH1224">
        <v>1</v>
      </c>
      <c r="AI1224" t="s">
        <v>9</v>
      </c>
      <c r="AJ1224">
        <v>20</v>
      </c>
      <c r="AK1224" t="s">
        <v>17</v>
      </c>
      <c r="AL1224" t="s">
        <v>11</v>
      </c>
      <c r="AP1224" t="s">
        <v>12</v>
      </c>
      <c r="AQ1224" t="s">
        <v>13</v>
      </c>
      <c r="AR1224" t="s">
        <v>13</v>
      </c>
      <c r="AS1224" t="s">
        <v>13</v>
      </c>
      <c r="AT1224" t="s">
        <v>13</v>
      </c>
      <c r="AV1224" t="s">
        <v>17</v>
      </c>
      <c r="AW1224" t="s">
        <v>13</v>
      </c>
      <c r="AX1224" s="3">
        <v>2</v>
      </c>
      <c r="AY1224" t="s">
        <v>4755</v>
      </c>
    </row>
    <row r="1225" spans="1:51" x14ac:dyDescent="0.15">
      <c r="A1225" t="s">
        <v>1245</v>
      </c>
      <c r="B1225" t="s">
        <v>24</v>
      </c>
      <c r="C1225" s="1">
        <v>30922</v>
      </c>
      <c r="D1225" s="3">
        <v>14</v>
      </c>
      <c r="E1225" s="3" t="str">
        <f>VLOOKUP(D1225,'[1]location_master_2015-09-02_03h2'!$A$2:$D$28,2,0)</f>
        <v>Shivashankar</v>
      </c>
      <c r="F1225" s="3" t="str">
        <f>VLOOKUP(D1225,'[1]location_master_2015-09-02_03h2'!$A$2:$D$28,4,0)</f>
        <v>Kukatpally</v>
      </c>
      <c r="G1225" t="s">
        <v>3</v>
      </c>
      <c r="H1225" t="s">
        <v>2</v>
      </c>
      <c r="I1225" t="s">
        <v>4</v>
      </c>
      <c r="J1225" t="s">
        <v>5</v>
      </c>
      <c r="K1225" t="s">
        <v>5</v>
      </c>
      <c r="L1225" t="s">
        <v>5</v>
      </c>
      <c r="M1225" t="s">
        <v>5</v>
      </c>
      <c r="N1225" t="s">
        <v>5</v>
      </c>
      <c r="O1225" t="s">
        <v>5</v>
      </c>
      <c r="P1225" t="s">
        <v>6</v>
      </c>
      <c r="Q1225" t="s">
        <v>6</v>
      </c>
      <c r="R1225" t="s">
        <v>5</v>
      </c>
      <c r="S1225">
        <v>1</v>
      </c>
      <c r="T1225" t="s">
        <v>5</v>
      </c>
      <c r="U1225" t="s">
        <v>5</v>
      </c>
      <c r="V1225">
        <v>5</v>
      </c>
      <c r="W1225">
        <v>5</v>
      </c>
      <c r="X1225">
        <v>65.7</v>
      </c>
      <c r="Y1225">
        <v>35</v>
      </c>
      <c r="Z1225">
        <v>124</v>
      </c>
      <c r="AA1225">
        <v>78</v>
      </c>
      <c r="AB1225">
        <v>167</v>
      </c>
      <c r="AC1225" t="s">
        <v>7</v>
      </c>
      <c r="AD1225">
        <v>91</v>
      </c>
      <c r="AE1225" s="2">
        <v>24.103006785895229</v>
      </c>
      <c r="AF1225" s="1">
        <v>42196</v>
      </c>
      <c r="AG1225" t="s">
        <v>8</v>
      </c>
      <c r="AH1225">
        <v>0</v>
      </c>
      <c r="AI1225" t="s">
        <v>8</v>
      </c>
      <c r="AJ1225">
        <v>7</v>
      </c>
      <c r="AK1225" t="s">
        <v>13</v>
      </c>
      <c r="AL1225" t="s">
        <v>20</v>
      </c>
      <c r="AP1225" t="s">
        <v>12</v>
      </c>
      <c r="AQ1225" t="s">
        <v>13</v>
      </c>
      <c r="AR1225" t="s">
        <v>13</v>
      </c>
      <c r="AS1225" t="s">
        <v>13</v>
      </c>
      <c r="AT1225" t="s">
        <v>13</v>
      </c>
      <c r="AV1225" t="s">
        <v>13</v>
      </c>
      <c r="AW1225" t="s">
        <v>13</v>
      </c>
      <c r="AX1225" s="3">
        <v>2</v>
      </c>
      <c r="AY1225" t="s">
        <v>4755</v>
      </c>
    </row>
    <row r="1226" spans="1:51" x14ac:dyDescent="0.15">
      <c r="A1226" t="s">
        <v>1246</v>
      </c>
      <c r="B1226" t="s">
        <v>1</v>
      </c>
      <c r="C1226" s="1">
        <v>18503</v>
      </c>
      <c r="D1226" s="3">
        <v>14</v>
      </c>
      <c r="E1226" s="3" t="str">
        <f>VLOOKUP(D1226,'[1]location_master_2015-09-02_03h2'!$A$2:$D$28,2,0)</f>
        <v>Shivashankar</v>
      </c>
      <c r="F1226" s="3" t="str">
        <f>VLOOKUP(D1226,'[1]location_master_2015-09-02_03h2'!$A$2:$D$28,4,0)</f>
        <v>Kukatpally</v>
      </c>
      <c r="G1226" t="s">
        <v>3</v>
      </c>
      <c r="H1226" t="s">
        <v>2</v>
      </c>
      <c r="I1226" t="s">
        <v>4</v>
      </c>
      <c r="J1226" t="s">
        <v>5</v>
      </c>
      <c r="K1226" t="s">
        <v>5</v>
      </c>
      <c r="L1226" t="s">
        <v>5</v>
      </c>
      <c r="M1226" t="s">
        <v>5</v>
      </c>
      <c r="N1226" t="s">
        <v>5</v>
      </c>
      <c r="O1226" t="s">
        <v>5</v>
      </c>
      <c r="P1226" t="s">
        <v>5</v>
      </c>
      <c r="Q1226" t="s">
        <v>5</v>
      </c>
      <c r="R1226" t="s">
        <v>5</v>
      </c>
      <c r="S1226">
        <v>1</v>
      </c>
      <c r="T1226" t="s">
        <v>6</v>
      </c>
      <c r="U1226" t="s">
        <v>5</v>
      </c>
      <c r="V1226">
        <v>4</v>
      </c>
      <c r="W1226">
        <v>7</v>
      </c>
      <c r="X1226">
        <v>40.5</v>
      </c>
      <c r="Y1226">
        <v>37</v>
      </c>
      <c r="Z1226">
        <v>120</v>
      </c>
      <c r="AA1226">
        <v>74</v>
      </c>
      <c r="AB1226">
        <v>106</v>
      </c>
      <c r="AC1226" t="s">
        <v>7</v>
      </c>
      <c r="AD1226">
        <v>98</v>
      </c>
      <c r="AE1226" s="2">
        <v>20.752107619917723</v>
      </c>
      <c r="AF1226" s="1">
        <v>42196</v>
      </c>
      <c r="AG1226" t="s">
        <v>8</v>
      </c>
      <c r="AH1226">
        <v>0</v>
      </c>
      <c r="AI1226" t="s">
        <v>8</v>
      </c>
      <c r="AJ1226">
        <v>5</v>
      </c>
      <c r="AK1226" t="s">
        <v>13</v>
      </c>
      <c r="AL1226" t="s">
        <v>20</v>
      </c>
      <c r="AP1226" t="s">
        <v>12</v>
      </c>
      <c r="AQ1226" t="s">
        <v>13</v>
      </c>
      <c r="AR1226" t="s">
        <v>13</v>
      </c>
      <c r="AS1226" t="s">
        <v>13</v>
      </c>
      <c r="AT1226" t="s">
        <v>13</v>
      </c>
      <c r="AV1226" t="s">
        <v>13</v>
      </c>
      <c r="AW1226" t="s">
        <v>13</v>
      </c>
      <c r="AX1226" s="3">
        <v>2</v>
      </c>
      <c r="AY1226" t="s">
        <v>4755</v>
      </c>
    </row>
    <row r="1227" spans="1:51" x14ac:dyDescent="0.15">
      <c r="A1227" t="s">
        <v>1247</v>
      </c>
      <c r="B1227" t="s">
        <v>24</v>
      </c>
      <c r="C1227" s="1">
        <v>15946</v>
      </c>
      <c r="D1227" s="3">
        <v>14</v>
      </c>
      <c r="E1227" s="3" t="str">
        <f>VLOOKUP(D1227,'[1]location_master_2015-09-02_03h2'!$A$2:$D$28,2,0)</f>
        <v>Shivashankar</v>
      </c>
      <c r="F1227" s="3" t="str">
        <f>VLOOKUP(D1227,'[1]location_master_2015-09-02_03h2'!$A$2:$D$28,4,0)</f>
        <v>Kukatpally</v>
      </c>
      <c r="G1227" t="s">
        <v>3</v>
      </c>
      <c r="H1227" t="s">
        <v>2</v>
      </c>
      <c r="I1227" t="s">
        <v>4</v>
      </c>
      <c r="J1227" t="s">
        <v>6</v>
      </c>
      <c r="K1227" t="s">
        <v>6</v>
      </c>
      <c r="L1227" t="s">
        <v>6</v>
      </c>
      <c r="M1227" t="s">
        <v>5</v>
      </c>
      <c r="N1227" t="s">
        <v>5</v>
      </c>
      <c r="O1227" t="s">
        <v>5</v>
      </c>
      <c r="P1227" t="s">
        <v>5</v>
      </c>
      <c r="Q1227" t="s">
        <v>5</v>
      </c>
      <c r="R1227" t="s">
        <v>5</v>
      </c>
      <c r="S1227">
        <v>1</v>
      </c>
      <c r="T1227" t="s">
        <v>5</v>
      </c>
      <c r="U1227" t="s">
        <v>6</v>
      </c>
      <c r="V1227">
        <v>5</v>
      </c>
      <c r="W1227">
        <v>4</v>
      </c>
      <c r="X1227">
        <v>61</v>
      </c>
      <c r="Y1227">
        <v>38</v>
      </c>
      <c r="Z1227">
        <v>154</v>
      </c>
      <c r="AA1227">
        <v>82</v>
      </c>
      <c r="AB1227">
        <v>400</v>
      </c>
      <c r="AC1227" t="s">
        <v>7</v>
      </c>
      <c r="AD1227">
        <v>95</v>
      </c>
      <c r="AE1227" s="2">
        <v>23.083542260834523</v>
      </c>
      <c r="AF1227" s="1">
        <v>42196</v>
      </c>
      <c r="AG1227" t="s">
        <v>9</v>
      </c>
      <c r="AH1227">
        <v>1</v>
      </c>
      <c r="AI1227" t="s">
        <v>9</v>
      </c>
      <c r="AJ1227">
        <v>18</v>
      </c>
      <c r="AK1227" t="s">
        <v>17</v>
      </c>
      <c r="AL1227" t="s">
        <v>11</v>
      </c>
      <c r="AM1227">
        <v>137</v>
      </c>
      <c r="AN1227">
        <v>75</v>
      </c>
      <c r="AO1227">
        <v>66</v>
      </c>
      <c r="AP1227" t="s">
        <v>12</v>
      </c>
      <c r="AQ1227" t="s">
        <v>8</v>
      </c>
      <c r="AR1227">
        <v>0</v>
      </c>
      <c r="AS1227" t="s">
        <v>8</v>
      </c>
      <c r="AT1227">
        <v>0</v>
      </c>
      <c r="AU1227" s="1">
        <v>42220</v>
      </c>
      <c r="AV1227" t="s">
        <v>17</v>
      </c>
      <c r="AW1227" t="s">
        <v>127</v>
      </c>
      <c r="AX1227" s="3">
        <v>2</v>
      </c>
      <c r="AY1227" t="s">
        <v>4755</v>
      </c>
    </row>
    <row r="1228" spans="1:51" x14ac:dyDescent="0.15">
      <c r="A1228" t="s">
        <v>1248</v>
      </c>
      <c r="B1228" t="s">
        <v>24</v>
      </c>
      <c r="C1228" s="1">
        <v>25443</v>
      </c>
      <c r="D1228" s="3">
        <v>14</v>
      </c>
      <c r="E1228" s="3" t="str">
        <f>VLOOKUP(D1228,'[1]location_master_2015-09-02_03h2'!$A$2:$D$28,2,0)</f>
        <v>Shivashankar</v>
      </c>
      <c r="F1228" s="3" t="str">
        <f>VLOOKUP(D1228,'[1]location_master_2015-09-02_03h2'!$A$2:$D$28,4,0)</f>
        <v>Kukatpally</v>
      </c>
      <c r="G1228" t="s">
        <v>3</v>
      </c>
      <c r="H1228" t="s">
        <v>2</v>
      </c>
      <c r="I1228" t="s">
        <v>4</v>
      </c>
      <c r="J1228" t="s">
        <v>5</v>
      </c>
      <c r="K1228" t="s">
        <v>5</v>
      </c>
      <c r="L1228" t="s">
        <v>5</v>
      </c>
      <c r="M1228" t="s">
        <v>5</v>
      </c>
      <c r="N1228" t="s">
        <v>5</v>
      </c>
      <c r="O1228" t="s">
        <v>5</v>
      </c>
      <c r="P1228" t="s">
        <v>6</v>
      </c>
      <c r="Q1228" t="s">
        <v>6</v>
      </c>
      <c r="R1228" t="s">
        <v>5</v>
      </c>
      <c r="S1228">
        <v>2</v>
      </c>
      <c r="T1228" t="s">
        <v>6</v>
      </c>
      <c r="U1228" t="s">
        <v>5</v>
      </c>
      <c r="V1228">
        <v>5</v>
      </c>
      <c r="W1228">
        <v>6</v>
      </c>
      <c r="X1228">
        <v>70</v>
      </c>
      <c r="Y1228">
        <v>36</v>
      </c>
      <c r="Z1228">
        <v>101</v>
      </c>
      <c r="AA1228">
        <v>69</v>
      </c>
      <c r="AB1228">
        <v>187</v>
      </c>
      <c r="AC1228" t="s">
        <v>7</v>
      </c>
      <c r="AD1228">
        <v>75</v>
      </c>
      <c r="AE1228" s="2">
        <v>24.908222451890261</v>
      </c>
      <c r="AF1228" s="1">
        <v>42196</v>
      </c>
      <c r="AG1228" t="s">
        <v>8</v>
      </c>
      <c r="AH1228">
        <v>0</v>
      </c>
      <c r="AI1228" t="s">
        <v>9</v>
      </c>
      <c r="AJ1228">
        <v>11</v>
      </c>
      <c r="AK1228" t="s">
        <v>10</v>
      </c>
      <c r="AL1228" t="s">
        <v>11</v>
      </c>
      <c r="AM1228">
        <v>104</v>
      </c>
      <c r="AN1228">
        <v>71</v>
      </c>
      <c r="AO1228">
        <v>112</v>
      </c>
      <c r="AP1228" t="s">
        <v>12</v>
      </c>
      <c r="AQ1228" t="s">
        <v>8</v>
      </c>
      <c r="AR1228">
        <v>0</v>
      </c>
      <c r="AS1228" t="s">
        <v>8</v>
      </c>
      <c r="AT1228">
        <v>0</v>
      </c>
      <c r="AU1228" s="1">
        <v>42201</v>
      </c>
      <c r="AV1228" t="s">
        <v>13</v>
      </c>
      <c r="AW1228" t="s">
        <v>14</v>
      </c>
      <c r="AX1228" s="3">
        <v>2</v>
      </c>
      <c r="AY1228" t="s">
        <v>4755</v>
      </c>
    </row>
    <row r="1229" spans="1:51" x14ac:dyDescent="0.15">
      <c r="A1229" t="s">
        <v>1249</v>
      </c>
      <c r="B1229" t="s">
        <v>1</v>
      </c>
      <c r="C1229" s="1">
        <v>29461</v>
      </c>
      <c r="D1229" s="3">
        <v>14</v>
      </c>
      <c r="E1229" s="3" t="str">
        <f>VLOOKUP(D1229,'[1]location_master_2015-09-02_03h2'!$A$2:$D$28,2,0)</f>
        <v>Shivashankar</v>
      </c>
      <c r="F1229" s="3" t="str">
        <f>VLOOKUP(D1229,'[1]location_master_2015-09-02_03h2'!$A$2:$D$28,4,0)</f>
        <v>Kukatpally</v>
      </c>
      <c r="G1229" t="s">
        <v>3</v>
      </c>
      <c r="H1229" t="s">
        <v>2</v>
      </c>
      <c r="I1229" t="s">
        <v>4</v>
      </c>
      <c r="J1229" t="s">
        <v>5</v>
      </c>
      <c r="K1229" t="s">
        <v>5</v>
      </c>
      <c r="L1229" t="s">
        <v>5</v>
      </c>
      <c r="M1229" t="s">
        <v>5</v>
      </c>
      <c r="N1229" t="s">
        <v>5</v>
      </c>
      <c r="O1229" t="s">
        <v>5</v>
      </c>
      <c r="P1229" t="s">
        <v>6</v>
      </c>
      <c r="Q1229" t="s">
        <v>6</v>
      </c>
      <c r="R1229" t="s">
        <v>5</v>
      </c>
      <c r="S1229">
        <v>2</v>
      </c>
      <c r="T1229" t="s">
        <v>5</v>
      </c>
      <c r="U1229" t="s">
        <v>5</v>
      </c>
      <c r="V1229">
        <v>5</v>
      </c>
      <c r="W1229">
        <v>0</v>
      </c>
      <c r="X1229">
        <v>58.6</v>
      </c>
      <c r="Y1229">
        <v>35</v>
      </c>
      <c r="Z1229">
        <v>101</v>
      </c>
      <c r="AA1229">
        <v>72</v>
      </c>
      <c r="AB1229">
        <v>131</v>
      </c>
      <c r="AC1229" t="s">
        <v>7</v>
      </c>
      <c r="AD1229">
        <v>103</v>
      </c>
      <c r="AE1229" s="2">
        <v>25.230606016767588</v>
      </c>
      <c r="AF1229" s="1">
        <v>42196</v>
      </c>
      <c r="AG1229" t="s">
        <v>8</v>
      </c>
      <c r="AH1229">
        <v>0</v>
      </c>
      <c r="AI1229" t="s">
        <v>8</v>
      </c>
      <c r="AJ1229">
        <v>8</v>
      </c>
      <c r="AK1229" t="s">
        <v>13</v>
      </c>
      <c r="AL1229" t="s">
        <v>20</v>
      </c>
      <c r="AP1229" t="s">
        <v>12</v>
      </c>
      <c r="AQ1229" t="s">
        <v>13</v>
      </c>
      <c r="AR1229" t="s">
        <v>13</v>
      </c>
      <c r="AS1229" t="s">
        <v>13</v>
      </c>
      <c r="AT1229" t="s">
        <v>13</v>
      </c>
      <c r="AV1229" t="s">
        <v>13</v>
      </c>
      <c r="AW1229" t="s">
        <v>13</v>
      </c>
      <c r="AX1229" s="3">
        <v>2</v>
      </c>
      <c r="AY1229" t="s">
        <v>4755</v>
      </c>
    </row>
    <row r="1230" spans="1:51" x14ac:dyDescent="0.15">
      <c r="A1230" t="s">
        <v>1250</v>
      </c>
      <c r="B1230" t="s">
        <v>1</v>
      </c>
      <c r="C1230" s="1">
        <v>28365</v>
      </c>
      <c r="D1230" s="3">
        <v>14</v>
      </c>
      <c r="E1230" s="3" t="str">
        <f>VLOOKUP(D1230,'[1]location_master_2015-09-02_03h2'!$A$2:$D$28,2,0)</f>
        <v>Shivashankar</v>
      </c>
      <c r="F1230" s="3" t="str">
        <f>VLOOKUP(D1230,'[1]location_master_2015-09-02_03h2'!$A$2:$D$28,4,0)</f>
        <v>Kukatpally</v>
      </c>
      <c r="G1230" t="s">
        <v>3</v>
      </c>
      <c r="H1230" t="s">
        <v>2</v>
      </c>
      <c r="I1230" t="s">
        <v>4</v>
      </c>
      <c r="J1230" t="s">
        <v>5</v>
      </c>
      <c r="K1230" t="s">
        <v>5</v>
      </c>
      <c r="L1230" t="s">
        <v>5</v>
      </c>
      <c r="M1230" t="s">
        <v>5</v>
      </c>
      <c r="N1230" t="s">
        <v>5</v>
      </c>
      <c r="O1230" t="s">
        <v>5</v>
      </c>
      <c r="P1230" t="s">
        <v>5</v>
      </c>
      <c r="Q1230" t="s">
        <v>5</v>
      </c>
      <c r="R1230" t="s">
        <v>5</v>
      </c>
      <c r="S1230">
        <v>1</v>
      </c>
      <c r="T1230" t="s">
        <v>5</v>
      </c>
      <c r="U1230" t="s">
        <v>5</v>
      </c>
      <c r="V1230">
        <v>5</v>
      </c>
      <c r="W1230">
        <v>0</v>
      </c>
      <c r="X1230">
        <v>56.6</v>
      </c>
      <c r="Y1230">
        <v>36</v>
      </c>
      <c r="Z1230">
        <v>101</v>
      </c>
      <c r="AA1230">
        <v>70</v>
      </c>
      <c r="AB1230">
        <v>131</v>
      </c>
      <c r="AC1230" t="s">
        <v>7</v>
      </c>
      <c r="AD1230">
        <v>70</v>
      </c>
      <c r="AE1230" s="2">
        <v>24.369493183430809</v>
      </c>
      <c r="AF1230" s="1">
        <v>42196</v>
      </c>
      <c r="AG1230" t="s">
        <v>8</v>
      </c>
      <c r="AH1230">
        <v>0</v>
      </c>
      <c r="AI1230" t="s">
        <v>8</v>
      </c>
      <c r="AJ1230">
        <v>5</v>
      </c>
      <c r="AK1230" t="s">
        <v>13</v>
      </c>
      <c r="AL1230" t="s">
        <v>20</v>
      </c>
      <c r="AP1230" t="s">
        <v>12</v>
      </c>
      <c r="AQ1230" t="s">
        <v>13</v>
      </c>
      <c r="AR1230" t="s">
        <v>13</v>
      </c>
      <c r="AS1230" t="s">
        <v>13</v>
      </c>
      <c r="AT1230" t="s">
        <v>13</v>
      </c>
      <c r="AV1230" t="s">
        <v>13</v>
      </c>
      <c r="AW1230" t="s">
        <v>13</v>
      </c>
      <c r="AX1230" s="3">
        <v>2</v>
      </c>
      <c r="AY1230" t="s">
        <v>4755</v>
      </c>
    </row>
    <row r="1231" spans="1:51" x14ac:dyDescent="0.15">
      <c r="A1231" t="s">
        <v>1251</v>
      </c>
      <c r="B1231" t="s">
        <v>1</v>
      </c>
      <c r="C1231" s="1">
        <v>22156</v>
      </c>
      <c r="D1231" s="3">
        <v>14</v>
      </c>
      <c r="E1231" s="3" t="str">
        <f>VLOOKUP(D1231,'[1]location_master_2015-09-02_03h2'!$A$2:$D$28,2,0)</f>
        <v>Shivashankar</v>
      </c>
      <c r="F1231" s="3" t="str">
        <f>VLOOKUP(D1231,'[1]location_master_2015-09-02_03h2'!$A$2:$D$28,4,0)</f>
        <v>Kukatpally</v>
      </c>
      <c r="G1231" t="s">
        <v>3</v>
      </c>
      <c r="H1231" t="s">
        <v>2</v>
      </c>
      <c r="I1231" t="s">
        <v>4</v>
      </c>
      <c r="J1231" t="s">
        <v>6</v>
      </c>
      <c r="K1231" t="s">
        <v>6</v>
      </c>
      <c r="L1231" t="s">
        <v>6</v>
      </c>
      <c r="M1231" t="s">
        <v>5</v>
      </c>
      <c r="N1231" t="s">
        <v>5</v>
      </c>
      <c r="O1231" t="s">
        <v>5</v>
      </c>
      <c r="P1231" t="s">
        <v>5</v>
      </c>
      <c r="Q1231" t="s">
        <v>6</v>
      </c>
      <c r="R1231" t="s">
        <v>5</v>
      </c>
      <c r="S1231">
        <v>4</v>
      </c>
      <c r="T1231" t="s">
        <v>5</v>
      </c>
      <c r="U1231" t="s">
        <v>6</v>
      </c>
      <c r="V1231">
        <v>5</v>
      </c>
      <c r="W1231">
        <v>2</v>
      </c>
      <c r="X1231">
        <v>59.7</v>
      </c>
      <c r="Y1231">
        <v>42</v>
      </c>
      <c r="Z1231">
        <v>142</v>
      </c>
      <c r="AA1231">
        <v>70</v>
      </c>
      <c r="AB1231">
        <v>288</v>
      </c>
      <c r="AC1231" t="s">
        <v>7</v>
      </c>
      <c r="AD1231">
        <v>65</v>
      </c>
      <c r="AE1231" s="2">
        <v>24.072628790418872</v>
      </c>
      <c r="AF1231" s="1">
        <v>42196</v>
      </c>
      <c r="AG1231" t="s">
        <v>9</v>
      </c>
      <c r="AH1231">
        <v>1</v>
      </c>
      <c r="AI1231" t="s">
        <v>9</v>
      </c>
      <c r="AJ1231">
        <v>23</v>
      </c>
      <c r="AK1231" t="s">
        <v>17</v>
      </c>
      <c r="AL1231" t="s">
        <v>11</v>
      </c>
      <c r="AM1231">
        <v>134</v>
      </c>
      <c r="AN1231">
        <v>71</v>
      </c>
      <c r="AO1231">
        <v>359</v>
      </c>
      <c r="AP1231" t="s">
        <v>12</v>
      </c>
      <c r="AQ1231" t="s">
        <v>8</v>
      </c>
      <c r="AR1231">
        <v>0</v>
      </c>
      <c r="AS1231" t="s">
        <v>9</v>
      </c>
      <c r="AT1231">
        <v>11</v>
      </c>
      <c r="AU1231" s="1">
        <v>42205</v>
      </c>
      <c r="AV1231" t="s">
        <v>17</v>
      </c>
      <c r="AW1231" t="s">
        <v>18</v>
      </c>
      <c r="AX1231" s="3">
        <v>2</v>
      </c>
      <c r="AY1231" t="s">
        <v>4755</v>
      </c>
    </row>
    <row r="1232" spans="1:51" x14ac:dyDescent="0.15">
      <c r="A1232" t="s">
        <v>1252</v>
      </c>
      <c r="B1232" t="s">
        <v>24</v>
      </c>
      <c r="C1232" s="1">
        <v>16677</v>
      </c>
      <c r="D1232" s="3">
        <v>14</v>
      </c>
      <c r="E1232" s="3" t="str">
        <f>VLOOKUP(D1232,'[1]location_master_2015-09-02_03h2'!$A$2:$D$28,2,0)</f>
        <v>Shivashankar</v>
      </c>
      <c r="F1232" s="3" t="str">
        <f>VLOOKUP(D1232,'[1]location_master_2015-09-02_03h2'!$A$2:$D$28,4,0)</f>
        <v>Kukatpally</v>
      </c>
      <c r="G1232" t="s">
        <v>3</v>
      </c>
      <c r="H1232" t="s">
        <v>2</v>
      </c>
      <c r="I1232" t="s">
        <v>4</v>
      </c>
      <c r="J1232" t="s">
        <v>5</v>
      </c>
      <c r="K1232" t="s">
        <v>5</v>
      </c>
      <c r="L1232" t="s">
        <v>5</v>
      </c>
      <c r="M1232" t="s">
        <v>5</v>
      </c>
      <c r="N1232" t="s">
        <v>6</v>
      </c>
      <c r="O1232" t="s">
        <v>5</v>
      </c>
      <c r="P1232" t="s">
        <v>5</v>
      </c>
      <c r="Q1232" t="s">
        <v>5</v>
      </c>
      <c r="R1232" t="s">
        <v>5</v>
      </c>
      <c r="S1232">
        <v>6</v>
      </c>
      <c r="T1232" t="s">
        <v>5</v>
      </c>
      <c r="U1232" t="s">
        <v>5</v>
      </c>
      <c r="V1232">
        <v>5</v>
      </c>
      <c r="W1232">
        <v>2</v>
      </c>
      <c r="X1232">
        <v>36.5</v>
      </c>
      <c r="Y1232">
        <v>30</v>
      </c>
      <c r="Z1232">
        <v>102</v>
      </c>
      <c r="AA1232">
        <v>70</v>
      </c>
      <c r="AB1232">
        <v>228</v>
      </c>
      <c r="AC1232" t="s">
        <v>7</v>
      </c>
      <c r="AD1232">
        <v>77</v>
      </c>
      <c r="AE1232" s="2">
        <v>14.717771371026615</v>
      </c>
      <c r="AF1232" s="1">
        <v>42197</v>
      </c>
      <c r="AG1232" t="s">
        <v>8</v>
      </c>
      <c r="AH1232">
        <v>0</v>
      </c>
      <c r="AI1232" t="s">
        <v>9</v>
      </c>
      <c r="AJ1232">
        <v>18</v>
      </c>
      <c r="AK1232" t="s">
        <v>10</v>
      </c>
      <c r="AL1232" t="s">
        <v>11</v>
      </c>
      <c r="AM1232">
        <v>146</v>
      </c>
      <c r="AN1232">
        <v>89</v>
      </c>
      <c r="AO1232">
        <v>122</v>
      </c>
      <c r="AP1232" t="s">
        <v>12</v>
      </c>
      <c r="AQ1232" t="s">
        <v>9</v>
      </c>
      <c r="AR1232">
        <v>1</v>
      </c>
      <c r="AS1232" t="s">
        <v>8</v>
      </c>
      <c r="AT1232">
        <v>0</v>
      </c>
      <c r="AU1232" s="1">
        <v>42207</v>
      </c>
      <c r="AV1232" t="s">
        <v>16</v>
      </c>
      <c r="AW1232" t="s">
        <v>18</v>
      </c>
      <c r="AX1232" s="3">
        <v>2</v>
      </c>
      <c r="AY1232" t="s">
        <v>4755</v>
      </c>
    </row>
    <row r="1233" spans="1:51" x14ac:dyDescent="0.15">
      <c r="A1233" t="s">
        <v>1253</v>
      </c>
      <c r="B1233" t="s">
        <v>1</v>
      </c>
      <c r="C1233" s="1">
        <v>27634</v>
      </c>
      <c r="D1233" s="3">
        <v>14</v>
      </c>
      <c r="E1233" s="3" t="str">
        <f>VLOOKUP(D1233,'[1]location_master_2015-09-02_03h2'!$A$2:$D$28,2,0)</f>
        <v>Shivashankar</v>
      </c>
      <c r="F1233" s="3" t="str">
        <f>VLOOKUP(D1233,'[1]location_master_2015-09-02_03h2'!$A$2:$D$28,4,0)</f>
        <v>Kukatpally</v>
      </c>
      <c r="G1233" t="s">
        <v>3</v>
      </c>
      <c r="H1233" t="s">
        <v>2</v>
      </c>
      <c r="I1233" t="s">
        <v>4</v>
      </c>
      <c r="J1233" t="s">
        <v>5</v>
      </c>
      <c r="K1233" t="s">
        <v>5</v>
      </c>
      <c r="L1233" t="s">
        <v>5</v>
      </c>
      <c r="M1233" t="s">
        <v>5</v>
      </c>
      <c r="N1233" t="s">
        <v>5</v>
      </c>
      <c r="O1233" t="s">
        <v>5</v>
      </c>
      <c r="P1233" t="s">
        <v>6</v>
      </c>
      <c r="Q1233" t="s">
        <v>6</v>
      </c>
      <c r="R1233" t="s">
        <v>5</v>
      </c>
      <c r="S1233">
        <v>2</v>
      </c>
      <c r="T1233" t="s">
        <v>5</v>
      </c>
      <c r="U1233" t="s">
        <v>5</v>
      </c>
      <c r="V1233">
        <v>4</v>
      </c>
      <c r="W1233">
        <v>9</v>
      </c>
      <c r="X1233">
        <v>74.099999999999994</v>
      </c>
      <c r="Y1233">
        <v>42</v>
      </c>
      <c r="Z1233">
        <v>106</v>
      </c>
      <c r="AA1233">
        <v>68</v>
      </c>
      <c r="AB1233">
        <v>131</v>
      </c>
      <c r="AC1233" t="s">
        <v>7</v>
      </c>
      <c r="AD1233">
        <v>80</v>
      </c>
      <c r="AE1233" s="2">
        <v>35.350947894878246</v>
      </c>
      <c r="AF1233" s="1">
        <v>42197</v>
      </c>
      <c r="AG1233" t="s">
        <v>8</v>
      </c>
      <c r="AH1233">
        <v>0</v>
      </c>
      <c r="AI1233" t="s">
        <v>9</v>
      </c>
      <c r="AJ1233">
        <v>11</v>
      </c>
      <c r="AK1233" t="s">
        <v>10</v>
      </c>
      <c r="AL1233" t="s">
        <v>11</v>
      </c>
      <c r="AM1233">
        <v>110</v>
      </c>
      <c r="AN1233">
        <v>61</v>
      </c>
      <c r="AO1233">
        <v>136</v>
      </c>
      <c r="AP1233" t="s">
        <v>12</v>
      </c>
      <c r="AQ1233" t="s">
        <v>8</v>
      </c>
      <c r="AR1233">
        <v>0</v>
      </c>
      <c r="AS1233" t="s">
        <v>9</v>
      </c>
      <c r="AT1233">
        <v>11</v>
      </c>
      <c r="AU1233" s="1">
        <v>42207</v>
      </c>
      <c r="AV1233" t="s">
        <v>10</v>
      </c>
      <c r="AW1233" t="s">
        <v>18</v>
      </c>
      <c r="AX1233" s="3">
        <v>2</v>
      </c>
      <c r="AY1233" t="s">
        <v>4755</v>
      </c>
    </row>
    <row r="1234" spans="1:51" x14ac:dyDescent="0.15">
      <c r="A1234" t="s">
        <v>1254</v>
      </c>
      <c r="B1234" t="s">
        <v>24</v>
      </c>
      <c r="C1234" s="1">
        <v>29461</v>
      </c>
      <c r="D1234" s="3">
        <v>14</v>
      </c>
      <c r="E1234" s="3" t="str">
        <f>VLOOKUP(D1234,'[1]location_master_2015-09-02_03h2'!$A$2:$D$28,2,0)</f>
        <v>Shivashankar</v>
      </c>
      <c r="F1234" s="3" t="str">
        <f>VLOOKUP(D1234,'[1]location_master_2015-09-02_03h2'!$A$2:$D$28,4,0)</f>
        <v>Kukatpally</v>
      </c>
      <c r="G1234" t="s">
        <v>3</v>
      </c>
      <c r="H1234" t="s">
        <v>2</v>
      </c>
      <c r="I1234" t="s">
        <v>4</v>
      </c>
      <c r="J1234" t="s">
        <v>5</v>
      </c>
      <c r="K1234" t="s">
        <v>5</v>
      </c>
      <c r="L1234" t="s">
        <v>5</v>
      </c>
      <c r="M1234" t="s">
        <v>5</v>
      </c>
      <c r="N1234" t="s">
        <v>5</v>
      </c>
      <c r="O1234" t="s">
        <v>5</v>
      </c>
      <c r="P1234" t="s">
        <v>6</v>
      </c>
      <c r="Q1234" t="s">
        <v>6</v>
      </c>
      <c r="R1234" t="s">
        <v>5</v>
      </c>
      <c r="S1234">
        <v>1</v>
      </c>
      <c r="T1234" t="s">
        <v>5</v>
      </c>
      <c r="U1234" t="s">
        <v>5</v>
      </c>
      <c r="V1234">
        <v>5</v>
      </c>
      <c r="W1234">
        <v>5</v>
      </c>
      <c r="X1234">
        <v>63</v>
      </c>
      <c r="Y1234">
        <v>33</v>
      </c>
      <c r="Z1234">
        <v>105</v>
      </c>
      <c r="AA1234">
        <v>71</v>
      </c>
      <c r="AB1234">
        <v>120</v>
      </c>
      <c r="AC1234" t="s">
        <v>7</v>
      </c>
      <c r="AD1234">
        <v>80</v>
      </c>
      <c r="AE1234" s="2">
        <v>23.112472260447483</v>
      </c>
      <c r="AF1234" s="1">
        <v>42197</v>
      </c>
      <c r="AG1234" t="s">
        <v>8</v>
      </c>
      <c r="AH1234">
        <v>0</v>
      </c>
      <c r="AI1234" t="s">
        <v>8</v>
      </c>
      <c r="AJ1234">
        <v>5</v>
      </c>
      <c r="AK1234" t="s">
        <v>13</v>
      </c>
      <c r="AL1234" t="s">
        <v>20</v>
      </c>
      <c r="AP1234" t="s">
        <v>12</v>
      </c>
      <c r="AQ1234" t="s">
        <v>13</v>
      </c>
      <c r="AR1234" t="s">
        <v>13</v>
      </c>
      <c r="AS1234" t="s">
        <v>13</v>
      </c>
      <c r="AT1234" t="s">
        <v>13</v>
      </c>
      <c r="AV1234" t="s">
        <v>13</v>
      </c>
      <c r="AW1234" t="s">
        <v>13</v>
      </c>
      <c r="AX1234" s="3">
        <v>2</v>
      </c>
      <c r="AY1234" t="s">
        <v>4755</v>
      </c>
    </row>
    <row r="1235" spans="1:51" x14ac:dyDescent="0.15">
      <c r="A1235" t="s">
        <v>1255</v>
      </c>
      <c r="B1235" t="s">
        <v>1</v>
      </c>
      <c r="C1235" s="1">
        <v>30556</v>
      </c>
      <c r="D1235" s="3">
        <v>14</v>
      </c>
      <c r="E1235" s="3" t="str">
        <f>VLOOKUP(D1235,'[1]location_master_2015-09-02_03h2'!$A$2:$D$28,2,0)</f>
        <v>Shivashankar</v>
      </c>
      <c r="F1235" s="3" t="str">
        <f>VLOOKUP(D1235,'[1]location_master_2015-09-02_03h2'!$A$2:$D$28,4,0)</f>
        <v>Kukatpally</v>
      </c>
      <c r="G1235" t="s">
        <v>3</v>
      </c>
      <c r="H1235" t="s">
        <v>2</v>
      </c>
      <c r="I1235" t="s">
        <v>4</v>
      </c>
      <c r="J1235" t="s">
        <v>5</v>
      </c>
      <c r="K1235" t="s">
        <v>5</v>
      </c>
      <c r="L1235" t="s">
        <v>5</v>
      </c>
      <c r="M1235" t="s">
        <v>5</v>
      </c>
      <c r="N1235" t="s">
        <v>5</v>
      </c>
      <c r="O1235" t="s">
        <v>5</v>
      </c>
      <c r="P1235" t="s">
        <v>5</v>
      </c>
      <c r="Q1235" t="s">
        <v>6</v>
      </c>
      <c r="R1235" t="s">
        <v>5</v>
      </c>
      <c r="S1235">
        <v>0</v>
      </c>
      <c r="T1235" t="s">
        <v>6</v>
      </c>
      <c r="U1235" t="s">
        <v>5</v>
      </c>
      <c r="V1235">
        <v>5</v>
      </c>
      <c r="W1235">
        <v>0</v>
      </c>
      <c r="X1235">
        <v>44.5</v>
      </c>
      <c r="Y1235">
        <v>32</v>
      </c>
      <c r="Z1235">
        <v>102</v>
      </c>
      <c r="AA1235">
        <v>75</v>
      </c>
      <c r="AB1235">
        <v>117</v>
      </c>
      <c r="AC1235" t="s">
        <v>7</v>
      </c>
      <c r="AD1235">
        <v>91</v>
      </c>
      <c r="AE1235" s="2">
        <v>19.159760541743303</v>
      </c>
      <c r="AF1235" s="1">
        <v>42197</v>
      </c>
      <c r="AG1235" t="s">
        <v>8</v>
      </c>
      <c r="AH1235">
        <v>0</v>
      </c>
      <c r="AI1235" t="s">
        <v>8</v>
      </c>
      <c r="AJ1235">
        <v>4</v>
      </c>
      <c r="AK1235" t="s">
        <v>13</v>
      </c>
      <c r="AL1235" t="s">
        <v>20</v>
      </c>
      <c r="AP1235" t="s">
        <v>12</v>
      </c>
      <c r="AQ1235" t="s">
        <v>13</v>
      </c>
      <c r="AR1235" t="s">
        <v>13</v>
      </c>
      <c r="AS1235" t="s">
        <v>13</v>
      </c>
      <c r="AT1235" t="s">
        <v>13</v>
      </c>
      <c r="AV1235" t="s">
        <v>13</v>
      </c>
      <c r="AW1235" t="s">
        <v>13</v>
      </c>
      <c r="AX1235" s="3">
        <v>2</v>
      </c>
      <c r="AY1235" t="s">
        <v>4755</v>
      </c>
    </row>
    <row r="1236" spans="1:51" x14ac:dyDescent="0.15">
      <c r="A1236" t="s">
        <v>1256</v>
      </c>
      <c r="B1236" t="s">
        <v>24</v>
      </c>
      <c r="C1236" s="1">
        <v>25443</v>
      </c>
      <c r="D1236" s="3">
        <v>14</v>
      </c>
      <c r="E1236" s="3" t="str">
        <f>VLOOKUP(D1236,'[1]location_master_2015-09-02_03h2'!$A$2:$D$28,2,0)</f>
        <v>Shivashankar</v>
      </c>
      <c r="F1236" s="3" t="str">
        <f>VLOOKUP(D1236,'[1]location_master_2015-09-02_03h2'!$A$2:$D$28,4,0)</f>
        <v>Kukatpally</v>
      </c>
      <c r="G1236" t="s">
        <v>3</v>
      </c>
      <c r="H1236" t="s">
        <v>2</v>
      </c>
      <c r="I1236" t="s">
        <v>4</v>
      </c>
      <c r="J1236" t="s">
        <v>5</v>
      </c>
      <c r="K1236" t="s">
        <v>5</v>
      </c>
      <c r="L1236" t="s">
        <v>5</v>
      </c>
      <c r="M1236" t="s">
        <v>5</v>
      </c>
      <c r="N1236" t="s">
        <v>5</v>
      </c>
      <c r="O1236" t="s">
        <v>5</v>
      </c>
      <c r="P1236" t="s">
        <v>5</v>
      </c>
      <c r="Q1236" t="s">
        <v>5</v>
      </c>
      <c r="R1236" t="s">
        <v>6</v>
      </c>
      <c r="S1236">
        <v>2</v>
      </c>
      <c r="T1236" t="s">
        <v>5</v>
      </c>
      <c r="U1236" t="s">
        <v>5</v>
      </c>
      <c r="V1236">
        <v>5</v>
      </c>
      <c r="W1236">
        <v>7</v>
      </c>
      <c r="X1236">
        <v>47.7</v>
      </c>
      <c r="Y1236">
        <v>32</v>
      </c>
      <c r="Z1236">
        <v>182</v>
      </c>
      <c r="AA1236">
        <v>114</v>
      </c>
      <c r="AB1236">
        <v>116</v>
      </c>
      <c r="AC1236" t="s">
        <v>7</v>
      </c>
      <c r="AD1236">
        <v>58</v>
      </c>
      <c r="AE1236" s="2">
        <v>16.470293577700097</v>
      </c>
      <c r="AF1236" s="1">
        <v>42197</v>
      </c>
      <c r="AG1236" t="s">
        <v>9</v>
      </c>
      <c r="AH1236">
        <v>2</v>
      </c>
      <c r="AI1236" t="s">
        <v>8</v>
      </c>
      <c r="AJ1236">
        <v>5</v>
      </c>
      <c r="AK1236" t="s">
        <v>16</v>
      </c>
      <c r="AL1236" t="s">
        <v>11</v>
      </c>
      <c r="AP1236" t="s">
        <v>12</v>
      </c>
      <c r="AQ1236" t="s">
        <v>13</v>
      </c>
      <c r="AR1236" t="s">
        <v>13</v>
      </c>
      <c r="AS1236" t="s">
        <v>13</v>
      </c>
      <c r="AT1236" t="s">
        <v>13</v>
      </c>
      <c r="AV1236" t="s">
        <v>13</v>
      </c>
      <c r="AW1236" t="s">
        <v>13</v>
      </c>
      <c r="AX1236" s="3">
        <v>2</v>
      </c>
      <c r="AY1236" t="s">
        <v>4755</v>
      </c>
    </row>
    <row r="1237" spans="1:51" x14ac:dyDescent="0.15">
      <c r="A1237" t="s">
        <v>1257</v>
      </c>
      <c r="B1237" t="s">
        <v>1</v>
      </c>
      <c r="C1237" s="1">
        <v>32017</v>
      </c>
      <c r="D1237" s="3">
        <v>14</v>
      </c>
      <c r="E1237" s="3" t="str">
        <f>VLOOKUP(D1237,'[1]location_master_2015-09-02_03h2'!$A$2:$D$28,2,0)</f>
        <v>Shivashankar</v>
      </c>
      <c r="F1237" s="3" t="str">
        <f>VLOOKUP(D1237,'[1]location_master_2015-09-02_03h2'!$A$2:$D$28,4,0)</f>
        <v>Kukatpally</v>
      </c>
      <c r="G1237" t="s">
        <v>3</v>
      </c>
      <c r="H1237" t="s">
        <v>2</v>
      </c>
      <c r="I1237" t="s">
        <v>4</v>
      </c>
      <c r="J1237" t="s">
        <v>5</v>
      </c>
      <c r="K1237" t="s">
        <v>5</v>
      </c>
      <c r="L1237" t="s">
        <v>5</v>
      </c>
      <c r="M1237" t="s">
        <v>5</v>
      </c>
      <c r="N1237" t="s">
        <v>5</v>
      </c>
      <c r="O1237" t="s">
        <v>5</v>
      </c>
      <c r="P1237" t="s">
        <v>5</v>
      </c>
      <c r="Q1237" t="s">
        <v>5</v>
      </c>
      <c r="R1237" t="s">
        <v>5</v>
      </c>
      <c r="S1237">
        <v>3</v>
      </c>
      <c r="T1237" t="s">
        <v>5</v>
      </c>
      <c r="U1237" t="s">
        <v>5</v>
      </c>
      <c r="V1237">
        <v>5</v>
      </c>
      <c r="W1237">
        <v>2</v>
      </c>
      <c r="X1237">
        <v>58.3</v>
      </c>
      <c r="Y1237">
        <v>38</v>
      </c>
      <c r="Z1237">
        <v>101</v>
      </c>
      <c r="AA1237">
        <v>68</v>
      </c>
      <c r="AB1237">
        <v>170</v>
      </c>
      <c r="AC1237" t="s">
        <v>7</v>
      </c>
      <c r="AD1237">
        <v>91</v>
      </c>
      <c r="AE1237" s="2">
        <v>23.5081115323521</v>
      </c>
      <c r="AF1237" s="1">
        <v>42198</v>
      </c>
      <c r="AG1237" t="s">
        <v>8</v>
      </c>
      <c r="AH1237">
        <v>0</v>
      </c>
      <c r="AI1237" t="s">
        <v>8</v>
      </c>
      <c r="AJ1237">
        <v>7</v>
      </c>
      <c r="AK1237" t="s">
        <v>13</v>
      </c>
      <c r="AL1237" t="s">
        <v>20</v>
      </c>
      <c r="AP1237" t="s">
        <v>12</v>
      </c>
      <c r="AQ1237" t="s">
        <v>13</v>
      </c>
      <c r="AR1237" t="s">
        <v>13</v>
      </c>
      <c r="AS1237" t="s">
        <v>13</v>
      </c>
      <c r="AT1237" t="s">
        <v>13</v>
      </c>
      <c r="AV1237" t="s">
        <v>13</v>
      </c>
      <c r="AW1237" t="s">
        <v>13</v>
      </c>
      <c r="AX1237" s="3">
        <v>2</v>
      </c>
      <c r="AY1237" t="s">
        <v>4755</v>
      </c>
    </row>
    <row r="1238" spans="1:51" x14ac:dyDescent="0.15">
      <c r="A1238" t="s">
        <v>1258</v>
      </c>
      <c r="B1238" t="s">
        <v>1</v>
      </c>
      <c r="C1238" s="1">
        <v>30556</v>
      </c>
      <c r="D1238" s="3">
        <v>14</v>
      </c>
      <c r="E1238" s="3" t="str">
        <f>VLOOKUP(D1238,'[1]location_master_2015-09-02_03h2'!$A$2:$D$28,2,0)</f>
        <v>Shivashankar</v>
      </c>
      <c r="F1238" s="3" t="str">
        <f>VLOOKUP(D1238,'[1]location_master_2015-09-02_03h2'!$A$2:$D$28,4,0)</f>
        <v>Kukatpally</v>
      </c>
      <c r="G1238" t="s">
        <v>3</v>
      </c>
      <c r="H1238" t="s">
        <v>2</v>
      </c>
      <c r="I1238" t="s">
        <v>4</v>
      </c>
      <c r="J1238" t="s">
        <v>5</v>
      </c>
      <c r="K1238" t="s">
        <v>5</v>
      </c>
      <c r="L1238" t="s">
        <v>5</v>
      </c>
      <c r="M1238" t="s">
        <v>5</v>
      </c>
      <c r="N1238" t="s">
        <v>5</v>
      </c>
      <c r="O1238" t="s">
        <v>5</v>
      </c>
      <c r="P1238" t="s">
        <v>5</v>
      </c>
      <c r="Q1238" t="s">
        <v>5</v>
      </c>
      <c r="R1238" t="s">
        <v>6</v>
      </c>
      <c r="S1238">
        <v>2</v>
      </c>
      <c r="T1238" t="s">
        <v>6</v>
      </c>
      <c r="U1238" t="s">
        <v>5</v>
      </c>
      <c r="V1238">
        <v>5</v>
      </c>
      <c r="W1238">
        <v>2</v>
      </c>
      <c r="X1238">
        <v>76</v>
      </c>
      <c r="Y1238">
        <v>45</v>
      </c>
      <c r="Z1238">
        <v>123</v>
      </c>
      <c r="AA1238">
        <v>89</v>
      </c>
      <c r="AB1238">
        <v>98</v>
      </c>
      <c r="AC1238" t="s">
        <v>7</v>
      </c>
      <c r="AD1238">
        <v>79</v>
      </c>
      <c r="AE1238" s="2">
        <v>30.645222580767744</v>
      </c>
      <c r="AF1238" s="1">
        <v>42198</v>
      </c>
      <c r="AG1238" t="s">
        <v>8</v>
      </c>
      <c r="AH1238">
        <v>0</v>
      </c>
      <c r="AI1238" t="s">
        <v>8</v>
      </c>
      <c r="AJ1238">
        <v>8</v>
      </c>
      <c r="AK1238" t="s">
        <v>13</v>
      </c>
      <c r="AL1238" t="s">
        <v>20</v>
      </c>
      <c r="AP1238" t="s">
        <v>12</v>
      </c>
      <c r="AQ1238" t="s">
        <v>13</v>
      </c>
      <c r="AR1238" t="s">
        <v>13</v>
      </c>
      <c r="AS1238" t="s">
        <v>13</v>
      </c>
      <c r="AT1238" t="s">
        <v>13</v>
      </c>
      <c r="AV1238" t="s">
        <v>13</v>
      </c>
      <c r="AW1238" t="s">
        <v>13</v>
      </c>
      <c r="AX1238" s="3">
        <v>2</v>
      </c>
      <c r="AY1238" t="s">
        <v>4755</v>
      </c>
    </row>
    <row r="1239" spans="1:51" x14ac:dyDescent="0.15">
      <c r="A1239" t="s">
        <v>1259</v>
      </c>
      <c r="B1239" t="s">
        <v>1</v>
      </c>
      <c r="C1239" s="1">
        <v>26904</v>
      </c>
      <c r="D1239" s="3">
        <v>14</v>
      </c>
      <c r="E1239" s="3" t="str">
        <f>VLOOKUP(D1239,'[1]location_master_2015-09-02_03h2'!$A$2:$D$28,2,0)</f>
        <v>Shivashankar</v>
      </c>
      <c r="F1239" s="3" t="str">
        <f>VLOOKUP(D1239,'[1]location_master_2015-09-02_03h2'!$A$2:$D$28,4,0)</f>
        <v>Kukatpally</v>
      </c>
      <c r="G1239" t="s">
        <v>3</v>
      </c>
      <c r="H1239" t="s">
        <v>2</v>
      </c>
      <c r="I1239" t="s">
        <v>4</v>
      </c>
      <c r="J1239" t="s">
        <v>5</v>
      </c>
      <c r="K1239" t="s">
        <v>5</v>
      </c>
      <c r="L1239" t="s">
        <v>5</v>
      </c>
      <c r="M1239" t="s">
        <v>5</v>
      </c>
      <c r="N1239" t="s">
        <v>5</v>
      </c>
      <c r="O1239" t="s">
        <v>5</v>
      </c>
      <c r="P1239" t="s">
        <v>5</v>
      </c>
      <c r="Q1239" t="s">
        <v>5</v>
      </c>
      <c r="R1239" t="s">
        <v>5</v>
      </c>
      <c r="S1239">
        <v>1</v>
      </c>
      <c r="T1239" t="s">
        <v>5</v>
      </c>
      <c r="U1239" t="s">
        <v>6</v>
      </c>
      <c r="V1239">
        <v>5</v>
      </c>
      <c r="W1239">
        <v>2</v>
      </c>
      <c r="X1239">
        <v>68.2</v>
      </c>
      <c r="Y1239">
        <v>36</v>
      </c>
      <c r="Z1239">
        <v>106</v>
      </c>
      <c r="AA1239">
        <v>77</v>
      </c>
      <c r="AB1239">
        <v>116</v>
      </c>
      <c r="AC1239" t="s">
        <v>7</v>
      </c>
      <c r="AD1239">
        <v>99</v>
      </c>
      <c r="AE1239" s="2">
        <v>27.500055000110002</v>
      </c>
      <c r="AF1239" s="1">
        <v>42198</v>
      </c>
      <c r="AG1239" t="s">
        <v>8</v>
      </c>
      <c r="AH1239">
        <v>0</v>
      </c>
      <c r="AI1239" t="s">
        <v>8</v>
      </c>
      <c r="AJ1239">
        <v>5</v>
      </c>
      <c r="AK1239" t="s">
        <v>13</v>
      </c>
      <c r="AL1239" t="s">
        <v>20</v>
      </c>
      <c r="AP1239" t="s">
        <v>12</v>
      </c>
      <c r="AQ1239" t="s">
        <v>13</v>
      </c>
      <c r="AR1239" t="s">
        <v>13</v>
      </c>
      <c r="AS1239" t="s">
        <v>13</v>
      </c>
      <c r="AT1239" t="s">
        <v>13</v>
      </c>
      <c r="AV1239" t="s">
        <v>13</v>
      </c>
      <c r="AW1239" t="s">
        <v>13</v>
      </c>
      <c r="AX1239" s="3">
        <v>2</v>
      </c>
      <c r="AY1239" t="s">
        <v>4755</v>
      </c>
    </row>
    <row r="1240" spans="1:51" x14ac:dyDescent="0.15">
      <c r="A1240" t="s">
        <v>1260</v>
      </c>
      <c r="B1240" t="s">
        <v>24</v>
      </c>
      <c r="C1240" s="1">
        <v>21790</v>
      </c>
      <c r="D1240" s="3">
        <v>14</v>
      </c>
      <c r="E1240" s="3" t="str">
        <f>VLOOKUP(D1240,'[1]location_master_2015-09-02_03h2'!$A$2:$D$28,2,0)</f>
        <v>Shivashankar</v>
      </c>
      <c r="F1240" s="3" t="str">
        <f>VLOOKUP(D1240,'[1]location_master_2015-09-02_03h2'!$A$2:$D$28,4,0)</f>
        <v>Kukatpally</v>
      </c>
      <c r="G1240" t="s">
        <v>3</v>
      </c>
      <c r="H1240" t="s">
        <v>2</v>
      </c>
      <c r="I1240" t="s">
        <v>4</v>
      </c>
      <c r="J1240" t="s">
        <v>6</v>
      </c>
      <c r="K1240" t="s">
        <v>6</v>
      </c>
      <c r="L1240" t="s">
        <v>6</v>
      </c>
      <c r="M1240" t="s">
        <v>5</v>
      </c>
      <c r="N1240" t="s">
        <v>6</v>
      </c>
      <c r="O1240" t="s">
        <v>5</v>
      </c>
      <c r="P1240" t="s">
        <v>5</v>
      </c>
      <c r="Q1240" t="s">
        <v>5</v>
      </c>
      <c r="R1240" t="s">
        <v>5</v>
      </c>
      <c r="S1240">
        <v>0</v>
      </c>
      <c r="T1240" t="s">
        <v>5</v>
      </c>
      <c r="U1240" t="s">
        <v>5</v>
      </c>
      <c r="V1240">
        <v>5</v>
      </c>
      <c r="W1240">
        <v>4</v>
      </c>
      <c r="X1240">
        <v>81.400000000000006</v>
      </c>
      <c r="Y1240">
        <v>41</v>
      </c>
      <c r="Z1240">
        <v>151</v>
      </c>
      <c r="AA1240">
        <v>97</v>
      </c>
      <c r="AB1240">
        <v>299</v>
      </c>
      <c r="AC1240" t="s">
        <v>7</v>
      </c>
      <c r="AD1240">
        <v>89</v>
      </c>
      <c r="AE1240" s="2">
        <v>30.803284262818526</v>
      </c>
      <c r="AF1240" s="1">
        <v>42198</v>
      </c>
      <c r="AG1240" t="s">
        <v>9</v>
      </c>
      <c r="AH1240">
        <v>2</v>
      </c>
      <c r="AI1240" t="s">
        <v>9</v>
      </c>
      <c r="AJ1240">
        <v>19</v>
      </c>
      <c r="AK1240" t="s">
        <v>17</v>
      </c>
      <c r="AL1240" t="s">
        <v>11</v>
      </c>
      <c r="AM1240">
        <v>152</v>
      </c>
      <c r="AN1240">
        <v>93</v>
      </c>
      <c r="AO1240">
        <v>174</v>
      </c>
      <c r="AP1240" t="s">
        <v>12</v>
      </c>
      <c r="AQ1240" t="s">
        <v>9</v>
      </c>
      <c r="AR1240">
        <v>2</v>
      </c>
      <c r="AS1240" t="s">
        <v>9</v>
      </c>
      <c r="AT1240">
        <v>11</v>
      </c>
      <c r="AU1240" s="1">
        <v>42205</v>
      </c>
      <c r="AV1240" t="s">
        <v>17</v>
      </c>
      <c r="AW1240" t="s">
        <v>18</v>
      </c>
      <c r="AX1240" s="3">
        <v>2</v>
      </c>
      <c r="AY1240" t="s">
        <v>4755</v>
      </c>
    </row>
    <row r="1241" spans="1:51" x14ac:dyDescent="0.15">
      <c r="A1241" t="s">
        <v>1261</v>
      </c>
      <c r="B1241" t="s">
        <v>1</v>
      </c>
      <c r="C1241" s="1">
        <v>23617</v>
      </c>
      <c r="D1241" s="3">
        <v>14</v>
      </c>
      <c r="E1241" s="3" t="str">
        <f>VLOOKUP(D1241,'[1]location_master_2015-09-02_03h2'!$A$2:$D$28,2,0)</f>
        <v>Shivashankar</v>
      </c>
      <c r="F1241" s="3" t="str">
        <f>VLOOKUP(D1241,'[1]location_master_2015-09-02_03h2'!$A$2:$D$28,4,0)</f>
        <v>Kukatpally</v>
      </c>
      <c r="G1241" t="s">
        <v>3</v>
      </c>
      <c r="H1241" t="s">
        <v>2</v>
      </c>
      <c r="I1241" t="s">
        <v>4</v>
      </c>
      <c r="J1241" t="s">
        <v>6</v>
      </c>
      <c r="K1241" t="s">
        <v>6</v>
      </c>
      <c r="L1241" t="s">
        <v>6</v>
      </c>
      <c r="M1241" t="s">
        <v>5</v>
      </c>
      <c r="N1241" t="s">
        <v>5</v>
      </c>
      <c r="O1241" t="s">
        <v>5</v>
      </c>
      <c r="P1241" t="s">
        <v>6</v>
      </c>
      <c r="Q1241" t="s">
        <v>6</v>
      </c>
      <c r="R1241" t="s">
        <v>5</v>
      </c>
      <c r="S1241">
        <v>1</v>
      </c>
      <c r="T1241" t="s">
        <v>5</v>
      </c>
      <c r="U1241" t="s">
        <v>5</v>
      </c>
      <c r="V1241">
        <v>5</v>
      </c>
      <c r="W1241">
        <v>0</v>
      </c>
      <c r="X1241">
        <v>60</v>
      </c>
      <c r="Y1241">
        <v>38</v>
      </c>
      <c r="Z1241">
        <v>135</v>
      </c>
      <c r="AA1241">
        <v>78</v>
      </c>
      <c r="AB1241">
        <v>260</v>
      </c>
      <c r="AC1241" t="s">
        <v>7</v>
      </c>
      <c r="AD1241">
        <v>103</v>
      </c>
      <c r="AE1241" s="2">
        <v>25.83338500010333</v>
      </c>
      <c r="AF1241" s="1">
        <v>42198</v>
      </c>
      <c r="AG1241" t="s">
        <v>8</v>
      </c>
      <c r="AH1241">
        <v>0</v>
      </c>
      <c r="AI1241" t="s">
        <v>9</v>
      </c>
      <c r="AJ1241">
        <v>18</v>
      </c>
      <c r="AK1241" t="s">
        <v>17</v>
      </c>
      <c r="AL1241" t="s">
        <v>11</v>
      </c>
      <c r="AM1241">
        <v>143</v>
      </c>
      <c r="AN1241">
        <v>84</v>
      </c>
      <c r="AO1241">
        <v>268</v>
      </c>
      <c r="AP1241" t="s">
        <v>12</v>
      </c>
      <c r="AQ1241" t="s">
        <v>9</v>
      </c>
      <c r="AR1241">
        <v>1</v>
      </c>
      <c r="AS1241" t="s">
        <v>9</v>
      </c>
      <c r="AT1241">
        <v>11</v>
      </c>
      <c r="AU1241" s="1">
        <v>42205</v>
      </c>
      <c r="AV1241" t="s">
        <v>17</v>
      </c>
      <c r="AW1241" t="s">
        <v>18</v>
      </c>
      <c r="AX1241" s="3">
        <v>2</v>
      </c>
      <c r="AY1241" t="s">
        <v>4755</v>
      </c>
    </row>
    <row r="1242" spans="1:51" x14ac:dyDescent="0.15">
      <c r="A1242" t="s">
        <v>1262</v>
      </c>
      <c r="B1242" t="s">
        <v>1</v>
      </c>
      <c r="C1242" s="1">
        <v>33113</v>
      </c>
      <c r="D1242" s="3">
        <v>14</v>
      </c>
      <c r="E1242" s="3" t="str">
        <f>VLOOKUP(D1242,'[1]location_master_2015-09-02_03h2'!$A$2:$D$28,2,0)</f>
        <v>Shivashankar</v>
      </c>
      <c r="F1242" s="3" t="str">
        <f>VLOOKUP(D1242,'[1]location_master_2015-09-02_03h2'!$A$2:$D$28,4,0)</f>
        <v>Kukatpally</v>
      </c>
      <c r="G1242" t="s">
        <v>3</v>
      </c>
      <c r="H1242" t="s">
        <v>2</v>
      </c>
      <c r="I1242" t="s">
        <v>4</v>
      </c>
      <c r="J1242" t="s">
        <v>5</v>
      </c>
      <c r="K1242" t="s">
        <v>5</v>
      </c>
      <c r="L1242" t="s">
        <v>5</v>
      </c>
      <c r="M1242" t="s">
        <v>5</v>
      </c>
      <c r="N1242" t="s">
        <v>5</v>
      </c>
      <c r="O1242" t="s">
        <v>5</v>
      </c>
      <c r="P1242" t="s">
        <v>6</v>
      </c>
      <c r="Q1242" t="s">
        <v>6</v>
      </c>
      <c r="R1242" t="s">
        <v>5</v>
      </c>
      <c r="S1242">
        <v>2</v>
      </c>
      <c r="T1242" t="s">
        <v>5</v>
      </c>
      <c r="U1242" t="s">
        <v>5</v>
      </c>
      <c r="V1242">
        <v>5</v>
      </c>
      <c r="W1242">
        <v>0</v>
      </c>
      <c r="X1242">
        <v>49.5</v>
      </c>
      <c r="Y1242">
        <v>35</v>
      </c>
      <c r="Z1242">
        <v>88</v>
      </c>
      <c r="AA1242">
        <v>63</v>
      </c>
      <c r="AB1242">
        <v>102</v>
      </c>
      <c r="AC1242" t="s">
        <v>7</v>
      </c>
      <c r="AD1242">
        <v>72</v>
      </c>
      <c r="AE1242" s="2">
        <v>21.31254262508525</v>
      </c>
      <c r="AF1242" s="1">
        <v>42198</v>
      </c>
      <c r="AG1242" t="s">
        <v>8</v>
      </c>
      <c r="AH1242">
        <v>0</v>
      </c>
      <c r="AI1242" t="s">
        <v>8</v>
      </c>
      <c r="AJ1242">
        <v>3</v>
      </c>
      <c r="AK1242" t="s">
        <v>13</v>
      </c>
      <c r="AL1242" t="s">
        <v>20</v>
      </c>
      <c r="AP1242" t="s">
        <v>12</v>
      </c>
      <c r="AQ1242" t="s">
        <v>13</v>
      </c>
      <c r="AR1242" t="s">
        <v>13</v>
      </c>
      <c r="AS1242" t="s">
        <v>13</v>
      </c>
      <c r="AT1242" t="s">
        <v>13</v>
      </c>
      <c r="AV1242" t="s">
        <v>13</v>
      </c>
      <c r="AW1242" t="s">
        <v>13</v>
      </c>
      <c r="AX1242" s="3">
        <v>2</v>
      </c>
      <c r="AY1242" t="s">
        <v>4755</v>
      </c>
    </row>
    <row r="1243" spans="1:51" x14ac:dyDescent="0.15">
      <c r="A1243" t="s">
        <v>1263</v>
      </c>
      <c r="B1243" t="s">
        <v>1</v>
      </c>
      <c r="C1243" s="1">
        <v>19599</v>
      </c>
      <c r="D1243" s="3">
        <v>14</v>
      </c>
      <c r="E1243" s="3" t="str">
        <f>VLOOKUP(D1243,'[1]location_master_2015-09-02_03h2'!$A$2:$D$28,2,0)</f>
        <v>Shivashankar</v>
      </c>
      <c r="F1243" s="3" t="str">
        <f>VLOOKUP(D1243,'[1]location_master_2015-09-02_03h2'!$A$2:$D$28,4,0)</f>
        <v>Kukatpally</v>
      </c>
      <c r="G1243" t="s">
        <v>3</v>
      </c>
      <c r="H1243" t="s">
        <v>2</v>
      </c>
      <c r="I1243" t="s">
        <v>4</v>
      </c>
      <c r="J1243" t="s">
        <v>6</v>
      </c>
      <c r="K1243" t="s">
        <v>6</v>
      </c>
      <c r="L1243" t="s">
        <v>6</v>
      </c>
      <c r="M1243" t="s">
        <v>5</v>
      </c>
      <c r="N1243" t="s">
        <v>5</v>
      </c>
      <c r="O1243" t="s">
        <v>5</v>
      </c>
      <c r="P1243" t="s">
        <v>5</v>
      </c>
      <c r="Q1243" t="s">
        <v>5</v>
      </c>
      <c r="R1243" t="s">
        <v>6</v>
      </c>
      <c r="S1243">
        <v>5</v>
      </c>
      <c r="T1243" t="s">
        <v>6</v>
      </c>
      <c r="U1243" t="s">
        <v>6</v>
      </c>
      <c r="V1243">
        <v>5</v>
      </c>
      <c r="W1243">
        <v>0</v>
      </c>
      <c r="X1243">
        <v>54.4</v>
      </c>
      <c r="Y1243">
        <v>39</v>
      </c>
      <c r="Z1243">
        <v>112</v>
      </c>
      <c r="AA1243">
        <v>81</v>
      </c>
      <c r="AB1243">
        <v>150</v>
      </c>
      <c r="AC1243" t="s">
        <v>7</v>
      </c>
      <c r="AD1243">
        <v>78</v>
      </c>
      <c r="AE1243" s="2">
        <v>23.422269066760354</v>
      </c>
      <c r="AF1243" s="1">
        <v>42198</v>
      </c>
      <c r="AG1243" t="s">
        <v>8</v>
      </c>
      <c r="AH1243">
        <v>0</v>
      </c>
      <c r="AI1243" t="s">
        <v>9</v>
      </c>
      <c r="AJ1243">
        <v>15</v>
      </c>
      <c r="AK1243" t="s">
        <v>17</v>
      </c>
      <c r="AL1243" t="s">
        <v>11</v>
      </c>
      <c r="AM1243">
        <v>113</v>
      </c>
      <c r="AN1243">
        <v>72</v>
      </c>
      <c r="AO1243">
        <v>118</v>
      </c>
      <c r="AP1243" t="s">
        <v>12</v>
      </c>
      <c r="AQ1243" t="s">
        <v>8</v>
      </c>
      <c r="AR1243">
        <v>0</v>
      </c>
      <c r="AS1243" t="s">
        <v>8</v>
      </c>
      <c r="AT1243">
        <v>0</v>
      </c>
      <c r="AU1243" s="1">
        <v>42201</v>
      </c>
      <c r="AV1243" t="s">
        <v>17</v>
      </c>
      <c r="AW1243" t="s">
        <v>127</v>
      </c>
      <c r="AX1243" s="3">
        <v>2</v>
      </c>
      <c r="AY1243" t="s">
        <v>4755</v>
      </c>
    </row>
    <row r="1244" spans="1:51" x14ac:dyDescent="0.15">
      <c r="A1244" t="s">
        <v>1264</v>
      </c>
      <c r="B1244" t="s">
        <v>1</v>
      </c>
      <c r="C1244" s="1">
        <v>30922</v>
      </c>
      <c r="D1244" s="3">
        <v>14</v>
      </c>
      <c r="E1244" s="3" t="str">
        <f>VLOOKUP(D1244,'[1]location_master_2015-09-02_03h2'!$A$2:$D$28,2,0)</f>
        <v>Shivashankar</v>
      </c>
      <c r="F1244" s="3" t="str">
        <f>VLOOKUP(D1244,'[1]location_master_2015-09-02_03h2'!$A$2:$D$28,4,0)</f>
        <v>Kukatpally</v>
      </c>
      <c r="G1244" t="s">
        <v>3</v>
      </c>
      <c r="H1244" t="s">
        <v>2</v>
      </c>
      <c r="I1244" t="s">
        <v>4</v>
      </c>
      <c r="J1244" t="s">
        <v>5</v>
      </c>
      <c r="K1244" t="s">
        <v>5</v>
      </c>
      <c r="L1244" t="s">
        <v>5</v>
      </c>
      <c r="M1244" t="s">
        <v>5</v>
      </c>
      <c r="N1244" t="s">
        <v>5</v>
      </c>
      <c r="O1244" t="s">
        <v>5</v>
      </c>
      <c r="P1244" t="s">
        <v>6</v>
      </c>
      <c r="Q1244" t="s">
        <v>6</v>
      </c>
      <c r="R1244" t="s">
        <v>5</v>
      </c>
      <c r="S1244">
        <v>2</v>
      </c>
      <c r="T1244" t="s">
        <v>5</v>
      </c>
      <c r="U1244" t="s">
        <v>5</v>
      </c>
      <c r="V1244">
        <v>5</v>
      </c>
      <c r="W1244">
        <v>0</v>
      </c>
      <c r="X1244">
        <v>62</v>
      </c>
      <c r="Y1244">
        <v>40</v>
      </c>
      <c r="Z1244">
        <v>133</v>
      </c>
      <c r="AA1244">
        <v>95</v>
      </c>
      <c r="AB1244">
        <v>94</v>
      </c>
      <c r="AC1244" t="s">
        <v>7</v>
      </c>
      <c r="AD1244">
        <v>81</v>
      </c>
      <c r="AE1244" s="2">
        <v>26.69449783344011</v>
      </c>
      <c r="AF1244" s="1">
        <v>42198</v>
      </c>
      <c r="AG1244" t="s">
        <v>9</v>
      </c>
      <c r="AH1244">
        <v>1</v>
      </c>
      <c r="AI1244" t="s">
        <v>8</v>
      </c>
      <c r="AJ1244">
        <v>6</v>
      </c>
      <c r="AK1244" t="s">
        <v>16</v>
      </c>
      <c r="AL1244" t="s">
        <v>11</v>
      </c>
      <c r="AM1244">
        <v>128</v>
      </c>
      <c r="AN1244">
        <v>86</v>
      </c>
      <c r="AO1244">
        <v>118</v>
      </c>
      <c r="AP1244" t="s">
        <v>12</v>
      </c>
      <c r="AQ1244" t="s">
        <v>8</v>
      </c>
      <c r="AR1244">
        <v>0</v>
      </c>
      <c r="AS1244" t="s">
        <v>8</v>
      </c>
      <c r="AT1244">
        <v>0</v>
      </c>
      <c r="AU1244" s="1">
        <v>42201</v>
      </c>
      <c r="AV1244" t="s">
        <v>13</v>
      </c>
      <c r="AW1244" t="s">
        <v>14</v>
      </c>
      <c r="AX1244" s="3">
        <v>2</v>
      </c>
      <c r="AY1244" t="s">
        <v>4755</v>
      </c>
    </row>
    <row r="1245" spans="1:51" x14ac:dyDescent="0.15">
      <c r="A1245" t="s">
        <v>1265</v>
      </c>
      <c r="B1245" t="s">
        <v>1</v>
      </c>
      <c r="C1245" s="1">
        <v>27634</v>
      </c>
      <c r="D1245" s="3">
        <v>14</v>
      </c>
      <c r="E1245" s="3" t="str">
        <f>VLOOKUP(D1245,'[1]location_master_2015-09-02_03h2'!$A$2:$D$28,2,0)</f>
        <v>Shivashankar</v>
      </c>
      <c r="F1245" s="3" t="str">
        <f>VLOOKUP(D1245,'[1]location_master_2015-09-02_03h2'!$A$2:$D$28,4,0)</f>
        <v>Kukatpally</v>
      </c>
      <c r="G1245" t="s">
        <v>3</v>
      </c>
      <c r="H1245" t="s">
        <v>2</v>
      </c>
      <c r="I1245" t="s">
        <v>4</v>
      </c>
      <c r="J1245" t="s">
        <v>5</v>
      </c>
      <c r="K1245" t="s">
        <v>5</v>
      </c>
      <c r="L1245" t="s">
        <v>5</v>
      </c>
      <c r="M1245" t="s">
        <v>5</v>
      </c>
      <c r="N1245" t="s">
        <v>5</v>
      </c>
      <c r="O1245" t="s">
        <v>5</v>
      </c>
      <c r="P1245" t="s">
        <v>6</v>
      </c>
      <c r="Q1245" t="s">
        <v>6</v>
      </c>
      <c r="R1245" t="s">
        <v>6</v>
      </c>
      <c r="S1245">
        <v>0</v>
      </c>
      <c r="T1245" t="s">
        <v>5</v>
      </c>
      <c r="U1245" t="s">
        <v>6</v>
      </c>
      <c r="V1245">
        <v>5</v>
      </c>
      <c r="W1245">
        <v>1</v>
      </c>
      <c r="X1245">
        <v>63.7</v>
      </c>
      <c r="Y1245">
        <v>39</v>
      </c>
      <c r="Z1245">
        <v>111</v>
      </c>
      <c r="AA1245">
        <v>70</v>
      </c>
      <c r="AB1245">
        <v>171</v>
      </c>
      <c r="AC1245" t="s">
        <v>7</v>
      </c>
      <c r="AD1245">
        <v>98</v>
      </c>
      <c r="AE1245" s="2">
        <v>26.534586796666204</v>
      </c>
      <c r="AF1245" s="1">
        <v>42198</v>
      </c>
      <c r="AG1245" t="s">
        <v>8</v>
      </c>
      <c r="AH1245">
        <v>0</v>
      </c>
      <c r="AI1245" t="s">
        <v>9</v>
      </c>
      <c r="AJ1245">
        <v>13</v>
      </c>
      <c r="AK1245" t="s">
        <v>10</v>
      </c>
      <c r="AL1245" t="s">
        <v>11</v>
      </c>
      <c r="AM1245">
        <v>106</v>
      </c>
      <c r="AN1245">
        <v>65</v>
      </c>
      <c r="AO1245">
        <v>126</v>
      </c>
      <c r="AP1245" t="s">
        <v>12</v>
      </c>
      <c r="AQ1245" t="s">
        <v>8</v>
      </c>
      <c r="AR1245">
        <v>0</v>
      </c>
      <c r="AS1245" t="s">
        <v>9</v>
      </c>
      <c r="AT1245">
        <v>11</v>
      </c>
      <c r="AU1245" s="1">
        <v>42201</v>
      </c>
      <c r="AV1245" t="s">
        <v>10</v>
      </c>
      <c r="AW1245" t="s">
        <v>18</v>
      </c>
      <c r="AX1245" s="3">
        <v>2</v>
      </c>
      <c r="AY1245" t="s">
        <v>4755</v>
      </c>
    </row>
    <row r="1246" spans="1:51" x14ac:dyDescent="0.15">
      <c r="A1246" t="s">
        <v>1266</v>
      </c>
      <c r="B1246" t="s">
        <v>24</v>
      </c>
      <c r="C1246" s="1">
        <v>26539</v>
      </c>
      <c r="D1246" s="3">
        <v>14</v>
      </c>
      <c r="E1246" s="3" t="str">
        <f>VLOOKUP(D1246,'[1]location_master_2015-09-02_03h2'!$A$2:$D$28,2,0)</f>
        <v>Shivashankar</v>
      </c>
      <c r="F1246" s="3" t="str">
        <f>VLOOKUP(D1246,'[1]location_master_2015-09-02_03h2'!$A$2:$D$28,4,0)</f>
        <v>Kukatpally</v>
      </c>
      <c r="G1246" t="s">
        <v>3</v>
      </c>
      <c r="H1246" t="s">
        <v>2</v>
      </c>
      <c r="I1246" t="s">
        <v>4</v>
      </c>
      <c r="J1246" t="s">
        <v>5</v>
      </c>
      <c r="K1246" t="s">
        <v>5</v>
      </c>
      <c r="L1246" t="s">
        <v>5</v>
      </c>
      <c r="M1246" t="s">
        <v>5</v>
      </c>
      <c r="N1246" t="s">
        <v>5</v>
      </c>
      <c r="O1246" t="s">
        <v>5</v>
      </c>
      <c r="P1246" t="s">
        <v>5</v>
      </c>
      <c r="Q1246" t="s">
        <v>5</v>
      </c>
      <c r="R1246" t="s">
        <v>5</v>
      </c>
      <c r="S1246">
        <v>3</v>
      </c>
      <c r="T1246" t="s">
        <v>5</v>
      </c>
      <c r="U1246" t="s">
        <v>6</v>
      </c>
      <c r="V1246">
        <v>5</v>
      </c>
      <c r="W1246">
        <v>11</v>
      </c>
      <c r="X1246">
        <v>92</v>
      </c>
      <c r="Y1246">
        <v>45</v>
      </c>
      <c r="Z1246">
        <v>120</v>
      </c>
      <c r="AA1246">
        <v>76</v>
      </c>
      <c r="AB1246">
        <v>118</v>
      </c>
      <c r="AC1246" t="s">
        <v>7</v>
      </c>
      <c r="AD1246">
        <v>75</v>
      </c>
      <c r="AE1246" s="2">
        <v>28.288094663870343</v>
      </c>
      <c r="AF1246" s="1">
        <v>42198</v>
      </c>
      <c r="AG1246" t="s">
        <v>8</v>
      </c>
      <c r="AH1246">
        <v>0</v>
      </c>
      <c r="AI1246" t="s">
        <v>9</v>
      </c>
      <c r="AJ1246">
        <v>11</v>
      </c>
      <c r="AK1246" t="s">
        <v>10</v>
      </c>
      <c r="AL1246" t="s">
        <v>11</v>
      </c>
      <c r="AP1246" t="s">
        <v>12</v>
      </c>
      <c r="AQ1246" t="s">
        <v>13</v>
      </c>
      <c r="AR1246" t="s">
        <v>13</v>
      </c>
      <c r="AS1246" t="s">
        <v>13</v>
      </c>
      <c r="AT1246" t="s">
        <v>13</v>
      </c>
      <c r="AV1246" t="s">
        <v>13</v>
      </c>
      <c r="AW1246" t="s">
        <v>13</v>
      </c>
      <c r="AX1246" s="3">
        <v>2</v>
      </c>
      <c r="AY1246" t="s">
        <v>4755</v>
      </c>
    </row>
    <row r="1247" spans="1:51" x14ac:dyDescent="0.15">
      <c r="A1247" t="s">
        <v>1267</v>
      </c>
      <c r="B1247" t="s">
        <v>1</v>
      </c>
      <c r="C1247" s="1">
        <v>20329</v>
      </c>
      <c r="D1247" s="3">
        <v>14</v>
      </c>
      <c r="E1247" s="3" t="str">
        <f>VLOOKUP(D1247,'[1]location_master_2015-09-02_03h2'!$A$2:$D$28,2,0)</f>
        <v>Shivashankar</v>
      </c>
      <c r="F1247" s="3" t="str">
        <f>VLOOKUP(D1247,'[1]location_master_2015-09-02_03h2'!$A$2:$D$28,4,0)</f>
        <v>Kukatpally</v>
      </c>
      <c r="G1247" t="s">
        <v>3</v>
      </c>
      <c r="H1247" t="s">
        <v>2</v>
      </c>
      <c r="I1247" t="s">
        <v>4</v>
      </c>
      <c r="J1247" t="s">
        <v>5</v>
      </c>
      <c r="K1247" t="s">
        <v>5</v>
      </c>
      <c r="L1247" t="s">
        <v>5</v>
      </c>
      <c r="M1247" t="s">
        <v>5</v>
      </c>
      <c r="N1247" t="s">
        <v>5</v>
      </c>
      <c r="O1247" t="s">
        <v>5</v>
      </c>
      <c r="P1247" t="s">
        <v>5</v>
      </c>
      <c r="Q1247" t="s">
        <v>6</v>
      </c>
      <c r="R1247" t="s">
        <v>5</v>
      </c>
      <c r="S1247">
        <v>0</v>
      </c>
      <c r="T1247" t="s">
        <v>5</v>
      </c>
      <c r="U1247" t="s">
        <v>5</v>
      </c>
      <c r="V1247">
        <v>5</v>
      </c>
      <c r="W1247">
        <v>0</v>
      </c>
      <c r="X1247">
        <v>62.7</v>
      </c>
      <c r="Y1247">
        <v>38</v>
      </c>
      <c r="Z1247">
        <v>116</v>
      </c>
      <c r="AA1247">
        <v>80</v>
      </c>
      <c r="AB1247">
        <v>142</v>
      </c>
      <c r="AC1247" t="s">
        <v>7</v>
      </c>
      <c r="AD1247">
        <v>93</v>
      </c>
      <c r="AE1247" s="2">
        <v>26.995887325107983</v>
      </c>
      <c r="AF1247" s="1">
        <v>42198</v>
      </c>
      <c r="AG1247" t="s">
        <v>8</v>
      </c>
      <c r="AH1247">
        <v>0</v>
      </c>
      <c r="AI1247" t="s">
        <v>9</v>
      </c>
      <c r="AJ1247">
        <v>11</v>
      </c>
      <c r="AK1247" t="s">
        <v>10</v>
      </c>
      <c r="AL1247" t="s">
        <v>11</v>
      </c>
      <c r="AP1247" t="s">
        <v>12</v>
      </c>
      <c r="AQ1247" t="s">
        <v>13</v>
      </c>
      <c r="AR1247" t="s">
        <v>13</v>
      </c>
      <c r="AS1247" t="s">
        <v>13</v>
      </c>
      <c r="AT1247" t="s">
        <v>13</v>
      </c>
      <c r="AV1247" t="s">
        <v>13</v>
      </c>
      <c r="AW1247" t="s">
        <v>13</v>
      </c>
      <c r="AX1247" s="3">
        <v>2</v>
      </c>
      <c r="AY1247" t="s">
        <v>4755</v>
      </c>
    </row>
    <row r="1248" spans="1:51" x14ac:dyDescent="0.15">
      <c r="A1248" t="s">
        <v>1268</v>
      </c>
      <c r="B1248" t="s">
        <v>24</v>
      </c>
      <c r="C1248" s="1">
        <v>17042</v>
      </c>
      <c r="D1248" s="3">
        <v>14</v>
      </c>
      <c r="E1248" s="3" t="str">
        <f>VLOOKUP(D1248,'[1]location_master_2015-09-02_03h2'!$A$2:$D$28,2,0)</f>
        <v>Shivashankar</v>
      </c>
      <c r="F1248" s="3" t="str">
        <f>VLOOKUP(D1248,'[1]location_master_2015-09-02_03h2'!$A$2:$D$28,4,0)</f>
        <v>Kukatpally</v>
      </c>
      <c r="G1248" t="s">
        <v>3</v>
      </c>
      <c r="H1248" t="s">
        <v>2</v>
      </c>
      <c r="I1248" t="s">
        <v>4</v>
      </c>
      <c r="J1248" t="s">
        <v>5</v>
      </c>
      <c r="K1248" t="s">
        <v>6</v>
      </c>
      <c r="L1248" t="s">
        <v>6</v>
      </c>
      <c r="M1248" t="s">
        <v>5</v>
      </c>
      <c r="N1248" t="s">
        <v>5</v>
      </c>
      <c r="O1248" t="s">
        <v>5</v>
      </c>
      <c r="P1248" t="s">
        <v>5</v>
      </c>
      <c r="Q1248" t="s">
        <v>5</v>
      </c>
      <c r="R1248" t="s">
        <v>5</v>
      </c>
      <c r="S1248">
        <v>2</v>
      </c>
      <c r="T1248" t="s">
        <v>5</v>
      </c>
      <c r="U1248" t="s">
        <v>5</v>
      </c>
      <c r="V1248">
        <v>5</v>
      </c>
      <c r="W1248">
        <v>4</v>
      </c>
      <c r="X1248">
        <v>62.7</v>
      </c>
      <c r="Y1248">
        <v>38</v>
      </c>
      <c r="Z1248">
        <v>125</v>
      </c>
      <c r="AA1248">
        <v>82</v>
      </c>
      <c r="AB1248">
        <v>100</v>
      </c>
      <c r="AC1248" t="s">
        <v>7</v>
      </c>
      <c r="AD1248">
        <v>79</v>
      </c>
      <c r="AE1248" s="2">
        <v>23.726854094333188</v>
      </c>
      <c r="AF1248" s="1">
        <v>42198</v>
      </c>
      <c r="AG1248" t="s">
        <v>8</v>
      </c>
      <c r="AH1248">
        <v>0</v>
      </c>
      <c r="AI1248" t="s">
        <v>8</v>
      </c>
      <c r="AJ1248">
        <v>5</v>
      </c>
      <c r="AK1248" t="s">
        <v>17</v>
      </c>
      <c r="AL1248" t="s">
        <v>127</v>
      </c>
      <c r="AP1248" t="s">
        <v>12</v>
      </c>
      <c r="AQ1248" t="s">
        <v>13</v>
      </c>
      <c r="AR1248" t="s">
        <v>13</v>
      </c>
      <c r="AS1248" t="s">
        <v>13</v>
      </c>
      <c r="AT1248" t="s">
        <v>13</v>
      </c>
      <c r="AV1248" t="s">
        <v>17</v>
      </c>
      <c r="AW1248" t="s">
        <v>13</v>
      </c>
      <c r="AX1248" s="3">
        <v>2</v>
      </c>
      <c r="AY1248" t="s">
        <v>4755</v>
      </c>
    </row>
    <row r="1249" spans="1:51" x14ac:dyDescent="0.15">
      <c r="A1249" t="s">
        <v>1269</v>
      </c>
      <c r="B1249" t="s">
        <v>24</v>
      </c>
      <c r="C1249" s="1">
        <v>23251</v>
      </c>
      <c r="D1249" s="3">
        <v>14</v>
      </c>
      <c r="E1249" s="3" t="str">
        <f>VLOOKUP(D1249,'[1]location_master_2015-09-02_03h2'!$A$2:$D$28,2,0)</f>
        <v>Shivashankar</v>
      </c>
      <c r="F1249" s="3" t="str">
        <f>VLOOKUP(D1249,'[1]location_master_2015-09-02_03h2'!$A$2:$D$28,4,0)</f>
        <v>Kukatpally</v>
      </c>
      <c r="G1249" t="s">
        <v>3</v>
      </c>
      <c r="H1249" t="s">
        <v>2</v>
      </c>
      <c r="I1249" t="s">
        <v>4</v>
      </c>
      <c r="J1249" t="s">
        <v>5</v>
      </c>
      <c r="K1249" t="s">
        <v>5</v>
      </c>
      <c r="L1249" t="s">
        <v>5</v>
      </c>
      <c r="M1249" t="s">
        <v>5</v>
      </c>
      <c r="N1249" t="s">
        <v>6</v>
      </c>
      <c r="O1249" t="s">
        <v>5</v>
      </c>
      <c r="P1249" t="s">
        <v>5</v>
      </c>
      <c r="Q1249" t="s">
        <v>5</v>
      </c>
      <c r="R1249" t="s">
        <v>5</v>
      </c>
      <c r="S1249">
        <v>2</v>
      </c>
      <c r="T1249" t="s">
        <v>5</v>
      </c>
      <c r="U1249" t="s">
        <v>5</v>
      </c>
      <c r="V1249">
        <v>5</v>
      </c>
      <c r="W1249">
        <v>0</v>
      </c>
      <c r="X1249">
        <v>46.6</v>
      </c>
      <c r="Y1249">
        <v>35</v>
      </c>
      <c r="Z1249">
        <v>128</v>
      </c>
      <c r="AA1249">
        <v>86</v>
      </c>
      <c r="AB1249">
        <v>115</v>
      </c>
      <c r="AC1249" t="s">
        <v>7</v>
      </c>
      <c r="AD1249">
        <v>87</v>
      </c>
      <c r="AE1249" s="2">
        <v>20.063929016746922</v>
      </c>
      <c r="AF1249" s="1">
        <v>42198</v>
      </c>
      <c r="AG1249" t="s">
        <v>8</v>
      </c>
      <c r="AH1249">
        <v>0</v>
      </c>
      <c r="AI1249" t="s">
        <v>8</v>
      </c>
      <c r="AJ1249">
        <v>3</v>
      </c>
      <c r="AK1249" t="s">
        <v>13</v>
      </c>
      <c r="AL1249" t="s">
        <v>20</v>
      </c>
      <c r="AP1249" t="s">
        <v>12</v>
      </c>
      <c r="AQ1249" t="s">
        <v>13</v>
      </c>
      <c r="AR1249" t="s">
        <v>13</v>
      </c>
      <c r="AS1249" t="s">
        <v>13</v>
      </c>
      <c r="AT1249" t="s">
        <v>13</v>
      </c>
      <c r="AV1249" t="s">
        <v>13</v>
      </c>
      <c r="AW1249" t="s">
        <v>13</v>
      </c>
      <c r="AX1249" s="3">
        <v>2</v>
      </c>
      <c r="AY1249" t="s">
        <v>4755</v>
      </c>
    </row>
    <row r="1250" spans="1:51" x14ac:dyDescent="0.15">
      <c r="A1250" t="s">
        <v>1270</v>
      </c>
      <c r="B1250" t="s">
        <v>1</v>
      </c>
      <c r="C1250" s="1">
        <v>28365</v>
      </c>
      <c r="D1250" s="3">
        <v>14</v>
      </c>
      <c r="E1250" s="3" t="str">
        <f>VLOOKUP(D1250,'[1]location_master_2015-09-02_03h2'!$A$2:$D$28,2,0)</f>
        <v>Shivashankar</v>
      </c>
      <c r="F1250" s="3" t="str">
        <f>VLOOKUP(D1250,'[1]location_master_2015-09-02_03h2'!$A$2:$D$28,4,0)</f>
        <v>Kukatpally</v>
      </c>
      <c r="G1250" t="s">
        <v>3</v>
      </c>
      <c r="H1250" t="s">
        <v>2</v>
      </c>
      <c r="I1250" t="s">
        <v>4</v>
      </c>
      <c r="J1250" t="s">
        <v>5</v>
      </c>
      <c r="K1250" t="s">
        <v>5</v>
      </c>
      <c r="L1250" t="s">
        <v>5</v>
      </c>
      <c r="M1250" t="s">
        <v>5</v>
      </c>
      <c r="N1250" t="s">
        <v>5</v>
      </c>
      <c r="O1250" t="s">
        <v>5</v>
      </c>
      <c r="P1250" t="s">
        <v>5</v>
      </c>
      <c r="Q1250" t="s">
        <v>5</v>
      </c>
      <c r="R1250" t="s">
        <v>5</v>
      </c>
      <c r="S1250">
        <v>0</v>
      </c>
      <c r="T1250" t="s">
        <v>5</v>
      </c>
      <c r="U1250" t="s">
        <v>5</v>
      </c>
      <c r="V1250">
        <v>4</v>
      </c>
      <c r="W1250">
        <v>6</v>
      </c>
      <c r="X1250">
        <v>49.8</v>
      </c>
      <c r="Y1250">
        <v>36</v>
      </c>
      <c r="Z1250">
        <v>105</v>
      </c>
      <c r="AA1250">
        <v>72</v>
      </c>
      <c r="AB1250">
        <v>160</v>
      </c>
      <c r="AC1250" t="s">
        <v>7</v>
      </c>
      <c r="AD1250">
        <v>101</v>
      </c>
      <c r="AE1250" s="2">
        <v>26.471246358130578</v>
      </c>
      <c r="AF1250" s="1">
        <v>42198</v>
      </c>
      <c r="AG1250" t="s">
        <v>8</v>
      </c>
      <c r="AH1250">
        <v>0</v>
      </c>
      <c r="AI1250" t="s">
        <v>8</v>
      </c>
      <c r="AJ1250">
        <v>6</v>
      </c>
      <c r="AK1250" t="s">
        <v>13</v>
      </c>
      <c r="AL1250" t="s">
        <v>20</v>
      </c>
      <c r="AP1250" t="s">
        <v>12</v>
      </c>
      <c r="AQ1250" t="s">
        <v>13</v>
      </c>
      <c r="AR1250" t="s">
        <v>13</v>
      </c>
      <c r="AS1250" t="s">
        <v>13</v>
      </c>
      <c r="AT1250" t="s">
        <v>13</v>
      </c>
      <c r="AV1250" t="s">
        <v>13</v>
      </c>
      <c r="AW1250" t="s">
        <v>13</v>
      </c>
      <c r="AX1250" s="3">
        <v>2</v>
      </c>
      <c r="AY1250" t="s">
        <v>4755</v>
      </c>
    </row>
    <row r="1251" spans="1:51" x14ac:dyDescent="0.15">
      <c r="A1251" t="s">
        <v>1271</v>
      </c>
      <c r="B1251" t="s">
        <v>24</v>
      </c>
      <c r="C1251" s="1">
        <v>29461</v>
      </c>
      <c r="D1251" s="3">
        <v>14</v>
      </c>
      <c r="E1251" s="3" t="str">
        <f>VLOOKUP(D1251,'[1]location_master_2015-09-02_03h2'!$A$2:$D$28,2,0)</f>
        <v>Shivashankar</v>
      </c>
      <c r="F1251" s="3" t="str">
        <f>VLOOKUP(D1251,'[1]location_master_2015-09-02_03h2'!$A$2:$D$28,4,0)</f>
        <v>Kukatpally</v>
      </c>
      <c r="G1251" t="s">
        <v>3</v>
      </c>
      <c r="H1251" t="s">
        <v>2</v>
      </c>
      <c r="I1251" t="s">
        <v>4</v>
      </c>
      <c r="J1251" t="s">
        <v>5</v>
      </c>
      <c r="K1251" t="s">
        <v>5</v>
      </c>
      <c r="L1251" t="s">
        <v>5</v>
      </c>
      <c r="M1251" t="s">
        <v>5</v>
      </c>
      <c r="N1251" t="s">
        <v>5</v>
      </c>
      <c r="O1251" t="s">
        <v>5</v>
      </c>
      <c r="P1251" t="s">
        <v>6</v>
      </c>
      <c r="Q1251" t="s">
        <v>5</v>
      </c>
      <c r="R1251" t="s">
        <v>5</v>
      </c>
      <c r="S1251">
        <v>1</v>
      </c>
      <c r="T1251" t="s">
        <v>5</v>
      </c>
      <c r="U1251" t="s">
        <v>5</v>
      </c>
      <c r="V1251">
        <v>5</v>
      </c>
      <c r="W1251">
        <v>4</v>
      </c>
      <c r="X1251">
        <v>53</v>
      </c>
      <c r="Y1251">
        <v>33</v>
      </c>
      <c r="Z1251">
        <v>146</v>
      </c>
      <c r="AA1251">
        <v>104</v>
      </c>
      <c r="AB1251">
        <v>96</v>
      </c>
      <c r="AC1251" t="s">
        <v>7</v>
      </c>
      <c r="AD1251">
        <v>83</v>
      </c>
      <c r="AE1251" s="2">
        <v>20.056192456134912</v>
      </c>
      <c r="AF1251" s="1">
        <v>42198</v>
      </c>
      <c r="AG1251" t="s">
        <v>9</v>
      </c>
      <c r="AH1251">
        <v>2</v>
      </c>
      <c r="AI1251" t="s">
        <v>8</v>
      </c>
      <c r="AJ1251">
        <v>2</v>
      </c>
      <c r="AK1251" t="s">
        <v>16</v>
      </c>
      <c r="AL1251" t="s">
        <v>11</v>
      </c>
      <c r="AM1251">
        <v>127</v>
      </c>
      <c r="AN1251">
        <v>102</v>
      </c>
      <c r="AO1251">
        <v>105</v>
      </c>
      <c r="AP1251" t="s">
        <v>12</v>
      </c>
      <c r="AQ1251" t="s">
        <v>9</v>
      </c>
      <c r="AR1251">
        <v>1</v>
      </c>
      <c r="AS1251" t="s">
        <v>8</v>
      </c>
      <c r="AT1251">
        <v>0</v>
      </c>
      <c r="AU1251" s="1">
        <v>42201</v>
      </c>
      <c r="AV1251" t="s">
        <v>16</v>
      </c>
      <c r="AW1251" t="s">
        <v>18</v>
      </c>
      <c r="AX1251" s="3">
        <v>2</v>
      </c>
      <c r="AY1251" t="s">
        <v>4755</v>
      </c>
    </row>
    <row r="1252" spans="1:51" x14ac:dyDescent="0.15">
      <c r="A1252" t="s">
        <v>1272</v>
      </c>
      <c r="B1252" t="s">
        <v>1</v>
      </c>
      <c r="C1252" s="1">
        <v>31287</v>
      </c>
      <c r="D1252" s="3">
        <v>14</v>
      </c>
      <c r="E1252" s="3" t="str">
        <f>VLOOKUP(D1252,'[1]location_master_2015-09-02_03h2'!$A$2:$D$28,2,0)</f>
        <v>Shivashankar</v>
      </c>
      <c r="F1252" s="3" t="str">
        <f>VLOOKUP(D1252,'[1]location_master_2015-09-02_03h2'!$A$2:$D$28,4,0)</f>
        <v>Kukatpally</v>
      </c>
      <c r="G1252" t="s">
        <v>3</v>
      </c>
      <c r="H1252" t="s">
        <v>2</v>
      </c>
      <c r="I1252" t="s">
        <v>4</v>
      </c>
      <c r="J1252" t="s">
        <v>5</v>
      </c>
      <c r="K1252" t="s">
        <v>5</v>
      </c>
      <c r="L1252" t="s">
        <v>5</v>
      </c>
      <c r="M1252" t="s">
        <v>5</v>
      </c>
      <c r="N1252" t="s">
        <v>5</v>
      </c>
      <c r="O1252" t="s">
        <v>5</v>
      </c>
      <c r="P1252" t="s">
        <v>5</v>
      </c>
      <c r="Q1252" t="s">
        <v>5</v>
      </c>
      <c r="R1252" t="s">
        <v>6</v>
      </c>
      <c r="S1252">
        <v>0</v>
      </c>
      <c r="T1252" t="s">
        <v>6</v>
      </c>
      <c r="U1252" t="s">
        <v>6</v>
      </c>
      <c r="V1252">
        <v>5</v>
      </c>
      <c r="W1252">
        <v>2</v>
      </c>
      <c r="X1252">
        <v>64.8</v>
      </c>
      <c r="Y1252">
        <v>39</v>
      </c>
      <c r="Z1252">
        <v>118</v>
      </c>
      <c r="AA1252">
        <v>81</v>
      </c>
      <c r="AB1252">
        <v>191</v>
      </c>
      <c r="AC1252" t="s">
        <v>7</v>
      </c>
      <c r="AD1252">
        <v>92</v>
      </c>
      <c r="AE1252" s="2">
        <v>26.129084516233551</v>
      </c>
      <c r="AF1252" s="1">
        <v>42200</v>
      </c>
      <c r="AG1252" t="s">
        <v>8</v>
      </c>
      <c r="AH1252">
        <v>0</v>
      </c>
      <c r="AI1252" t="s">
        <v>8</v>
      </c>
      <c r="AJ1252">
        <v>10</v>
      </c>
      <c r="AK1252" t="s">
        <v>13</v>
      </c>
      <c r="AL1252" t="s">
        <v>20</v>
      </c>
      <c r="AP1252" t="s">
        <v>12</v>
      </c>
      <c r="AQ1252" t="s">
        <v>13</v>
      </c>
      <c r="AR1252" t="s">
        <v>13</v>
      </c>
      <c r="AS1252" t="s">
        <v>13</v>
      </c>
      <c r="AT1252" t="s">
        <v>13</v>
      </c>
      <c r="AV1252" t="s">
        <v>13</v>
      </c>
      <c r="AW1252" t="s">
        <v>13</v>
      </c>
      <c r="AX1252" s="3">
        <v>2</v>
      </c>
      <c r="AY1252" t="s">
        <v>4755</v>
      </c>
    </row>
    <row r="1253" spans="1:51" x14ac:dyDescent="0.15">
      <c r="A1253" t="s">
        <v>1273</v>
      </c>
      <c r="B1253" t="s">
        <v>1</v>
      </c>
      <c r="C1253" s="1">
        <v>20329</v>
      </c>
      <c r="D1253" s="3">
        <v>14</v>
      </c>
      <c r="E1253" s="3" t="str">
        <f>VLOOKUP(D1253,'[1]location_master_2015-09-02_03h2'!$A$2:$D$28,2,0)</f>
        <v>Shivashankar</v>
      </c>
      <c r="F1253" s="3" t="str">
        <f>VLOOKUP(D1253,'[1]location_master_2015-09-02_03h2'!$A$2:$D$28,4,0)</f>
        <v>Kukatpally</v>
      </c>
      <c r="G1253" t="s">
        <v>3</v>
      </c>
      <c r="H1253" t="s">
        <v>2</v>
      </c>
      <c r="I1253" t="s">
        <v>4</v>
      </c>
      <c r="J1253" t="s">
        <v>5</v>
      </c>
      <c r="K1253" t="s">
        <v>5</v>
      </c>
      <c r="L1253" t="s">
        <v>5</v>
      </c>
      <c r="M1253" t="s">
        <v>5</v>
      </c>
      <c r="N1253" t="s">
        <v>5</v>
      </c>
      <c r="O1253" t="s">
        <v>5</v>
      </c>
      <c r="P1253" t="s">
        <v>5</v>
      </c>
      <c r="Q1253" t="s">
        <v>5</v>
      </c>
      <c r="R1253" t="s">
        <v>5</v>
      </c>
      <c r="S1253">
        <v>6</v>
      </c>
      <c r="T1253" t="s">
        <v>5</v>
      </c>
      <c r="U1253" t="s">
        <v>5</v>
      </c>
      <c r="V1253">
        <v>4</v>
      </c>
      <c r="W1253">
        <v>8</v>
      </c>
      <c r="X1253">
        <v>59.1</v>
      </c>
      <c r="Y1253">
        <v>38</v>
      </c>
      <c r="Z1253">
        <v>118</v>
      </c>
      <c r="AA1253">
        <v>72</v>
      </c>
      <c r="AB1253">
        <v>153</v>
      </c>
      <c r="AC1253" t="s">
        <v>7</v>
      </c>
      <c r="AD1253">
        <v>84</v>
      </c>
      <c r="AE1253" s="2">
        <v>29.210836482897449</v>
      </c>
      <c r="AF1253" s="1">
        <v>42200</v>
      </c>
      <c r="AG1253" t="s">
        <v>8</v>
      </c>
      <c r="AH1253">
        <v>0</v>
      </c>
      <c r="AI1253" t="s">
        <v>9</v>
      </c>
      <c r="AJ1253">
        <v>11</v>
      </c>
      <c r="AK1253" t="s">
        <v>10</v>
      </c>
      <c r="AL1253" t="s">
        <v>11</v>
      </c>
      <c r="AP1253" t="s">
        <v>12</v>
      </c>
      <c r="AQ1253" t="s">
        <v>13</v>
      </c>
      <c r="AR1253" t="s">
        <v>13</v>
      </c>
      <c r="AS1253" t="s">
        <v>13</v>
      </c>
      <c r="AT1253" t="s">
        <v>13</v>
      </c>
      <c r="AV1253" t="s">
        <v>13</v>
      </c>
      <c r="AW1253" t="s">
        <v>13</v>
      </c>
      <c r="AX1253" s="3">
        <v>2</v>
      </c>
      <c r="AY1253" t="s">
        <v>4755</v>
      </c>
    </row>
    <row r="1254" spans="1:51" x14ac:dyDescent="0.15">
      <c r="A1254" t="s">
        <v>1274</v>
      </c>
      <c r="B1254" t="s">
        <v>1</v>
      </c>
      <c r="C1254" s="1">
        <v>13024</v>
      </c>
      <c r="D1254" s="3">
        <v>14</v>
      </c>
      <c r="E1254" s="3" t="str">
        <f>VLOOKUP(D1254,'[1]location_master_2015-09-02_03h2'!$A$2:$D$28,2,0)</f>
        <v>Shivashankar</v>
      </c>
      <c r="F1254" s="3" t="str">
        <f>VLOOKUP(D1254,'[1]location_master_2015-09-02_03h2'!$A$2:$D$28,4,0)</f>
        <v>Kukatpally</v>
      </c>
      <c r="G1254" t="s">
        <v>3</v>
      </c>
      <c r="H1254" t="s">
        <v>2</v>
      </c>
      <c r="I1254" t="s">
        <v>4</v>
      </c>
      <c r="J1254" t="s">
        <v>6</v>
      </c>
      <c r="K1254" t="s">
        <v>5</v>
      </c>
      <c r="L1254" t="s">
        <v>6</v>
      </c>
      <c r="M1254" t="s">
        <v>5</v>
      </c>
      <c r="N1254" t="s">
        <v>5</v>
      </c>
      <c r="O1254" t="s">
        <v>5</v>
      </c>
      <c r="P1254" t="s">
        <v>5</v>
      </c>
      <c r="Q1254" t="s">
        <v>5</v>
      </c>
      <c r="R1254" t="s">
        <v>5</v>
      </c>
      <c r="S1254">
        <v>3</v>
      </c>
      <c r="T1254" t="s">
        <v>5</v>
      </c>
      <c r="U1254" t="s">
        <v>5</v>
      </c>
      <c r="V1254">
        <v>4</v>
      </c>
      <c r="W1254">
        <v>6</v>
      </c>
      <c r="X1254">
        <v>36.799999999999997</v>
      </c>
      <c r="Y1254">
        <v>33</v>
      </c>
      <c r="Z1254">
        <v>139</v>
      </c>
      <c r="AA1254">
        <v>84</v>
      </c>
      <c r="AB1254">
        <v>135</v>
      </c>
      <c r="AC1254" t="s">
        <v>7</v>
      </c>
      <c r="AD1254">
        <v>86</v>
      </c>
      <c r="AE1254" s="2">
        <v>19.56108164616878</v>
      </c>
      <c r="AF1254" s="1">
        <v>42200</v>
      </c>
      <c r="AG1254" t="s">
        <v>8</v>
      </c>
      <c r="AH1254">
        <v>0</v>
      </c>
      <c r="AI1254" t="s">
        <v>8</v>
      </c>
      <c r="AJ1254">
        <v>9</v>
      </c>
      <c r="AK1254" t="s">
        <v>10</v>
      </c>
      <c r="AL1254" t="s">
        <v>127</v>
      </c>
      <c r="AP1254" t="s">
        <v>12</v>
      </c>
      <c r="AQ1254" t="s">
        <v>13</v>
      </c>
      <c r="AR1254" t="s">
        <v>13</v>
      </c>
      <c r="AS1254" t="s">
        <v>13</v>
      </c>
      <c r="AT1254" t="s">
        <v>13</v>
      </c>
      <c r="AV1254" t="s">
        <v>10</v>
      </c>
      <c r="AW1254" t="s">
        <v>13</v>
      </c>
      <c r="AX1254" s="3">
        <v>2</v>
      </c>
      <c r="AY1254" t="s">
        <v>4755</v>
      </c>
    </row>
    <row r="1255" spans="1:51" x14ac:dyDescent="0.15">
      <c r="A1255" t="s">
        <v>1275</v>
      </c>
      <c r="B1255" t="s">
        <v>1</v>
      </c>
      <c r="C1255" s="1">
        <v>33113</v>
      </c>
      <c r="D1255" s="3">
        <v>14</v>
      </c>
      <c r="E1255" s="3" t="str">
        <f>VLOOKUP(D1255,'[1]location_master_2015-09-02_03h2'!$A$2:$D$28,2,0)</f>
        <v>Shivashankar</v>
      </c>
      <c r="F1255" s="3" t="str">
        <f>VLOOKUP(D1255,'[1]location_master_2015-09-02_03h2'!$A$2:$D$28,4,0)</f>
        <v>Kukatpally</v>
      </c>
      <c r="G1255" t="s">
        <v>3</v>
      </c>
      <c r="H1255" t="s">
        <v>2</v>
      </c>
      <c r="I1255" t="s">
        <v>4</v>
      </c>
      <c r="J1255" t="s">
        <v>5</v>
      </c>
      <c r="K1255" t="s">
        <v>5</v>
      </c>
      <c r="L1255" t="s">
        <v>5</v>
      </c>
      <c r="M1255" t="s">
        <v>5</v>
      </c>
      <c r="N1255" t="s">
        <v>5</v>
      </c>
      <c r="O1255" t="s">
        <v>5</v>
      </c>
      <c r="P1255" t="s">
        <v>5</v>
      </c>
      <c r="Q1255" t="s">
        <v>5</v>
      </c>
      <c r="R1255" t="s">
        <v>6</v>
      </c>
      <c r="S1255">
        <v>1</v>
      </c>
      <c r="T1255" t="s">
        <v>5</v>
      </c>
      <c r="U1255" t="s">
        <v>5</v>
      </c>
      <c r="V1255">
        <v>5</v>
      </c>
      <c r="W1255">
        <v>2</v>
      </c>
      <c r="X1255">
        <v>53.6</v>
      </c>
      <c r="Y1255">
        <v>31</v>
      </c>
      <c r="Z1255">
        <v>100</v>
      </c>
      <c r="AA1255">
        <v>72</v>
      </c>
      <c r="AB1255">
        <v>107</v>
      </c>
      <c r="AC1255" t="s">
        <v>7</v>
      </c>
      <c r="AD1255">
        <v>86</v>
      </c>
      <c r="AE1255" s="2">
        <v>21.612946451699358</v>
      </c>
      <c r="AF1255" s="1">
        <v>42200</v>
      </c>
      <c r="AG1255" t="s">
        <v>8</v>
      </c>
      <c r="AH1255">
        <v>0</v>
      </c>
      <c r="AI1255" t="s">
        <v>8</v>
      </c>
      <c r="AJ1255">
        <v>2</v>
      </c>
      <c r="AK1255" t="s">
        <v>13</v>
      </c>
      <c r="AL1255" t="s">
        <v>20</v>
      </c>
      <c r="AP1255" t="s">
        <v>12</v>
      </c>
      <c r="AQ1255" t="s">
        <v>13</v>
      </c>
      <c r="AR1255" t="s">
        <v>13</v>
      </c>
      <c r="AS1255" t="s">
        <v>13</v>
      </c>
      <c r="AT1255" t="s">
        <v>13</v>
      </c>
      <c r="AV1255" t="s">
        <v>13</v>
      </c>
      <c r="AW1255" t="s">
        <v>13</v>
      </c>
      <c r="AX1255" s="3">
        <v>2</v>
      </c>
      <c r="AY1255" t="s">
        <v>4755</v>
      </c>
    </row>
    <row r="1256" spans="1:51" x14ac:dyDescent="0.15">
      <c r="A1256" t="s">
        <v>1276</v>
      </c>
      <c r="B1256" t="s">
        <v>24</v>
      </c>
      <c r="C1256" s="1">
        <v>30556</v>
      </c>
      <c r="D1256" s="3">
        <v>14</v>
      </c>
      <c r="E1256" s="3" t="str">
        <f>VLOOKUP(D1256,'[1]location_master_2015-09-02_03h2'!$A$2:$D$28,2,0)</f>
        <v>Shivashankar</v>
      </c>
      <c r="F1256" s="3" t="str">
        <f>VLOOKUP(D1256,'[1]location_master_2015-09-02_03h2'!$A$2:$D$28,4,0)</f>
        <v>Kukatpally</v>
      </c>
      <c r="G1256" t="s">
        <v>3</v>
      </c>
      <c r="H1256" t="s">
        <v>2</v>
      </c>
      <c r="I1256" t="s">
        <v>4</v>
      </c>
      <c r="J1256" t="s">
        <v>5</v>
      </c>
      <c r="K1256" t="s">
        <v>5</v>
      </c>
      <c r="L1256" t="s">
        <v>5</v>
      </c>
      <c r="M1256" t="s">
        <v>5</v>
      </c>
      <c r="N1256" t="s">
        <v>5</v>
      </c>
      <c r="O1256" t="s">
        <v>5</v>
      </c>
      <c r="P1256" t="s">
        <v>5</v>
      </c>
      <c r="Q1256" t="s">
        <v>5</v>
      </c>
      <c r="R1256" t="s">
        <v>5</v>
      </c>
      <c r="S1256">
        <v>2</v>
      </c>
      <c r="T1256" t="s">
        <v>5</v>
      </c>
      <c r="U1256" t="s">
        <v>5</v>
      </c>
      <c r="V1256">
        <v>5</v>
      </c>
      <c r="W1256">
        <v>7</v>
      </c>
      <c r="X1256">
        <v>74.3</v>
      </c>
      <c r="Y1256">
        <v>37</v>
      </c>
      <c r="Z1256">
        <v>123</v>
      </c>
      <c r="AA1256">
        <v>82</v>
      </c>
      <c r="AB1256">
        <v>103</v>
      </c>
      <c r="AC1256" t="s">
        <v>7</v>
      </c>
      <c r="AD1256">
        <v>63</v>
      </c>
      <c r="AE1256" s="2">
        <v>25.654985593776043</v>
      </c>
      <c r="AF1256" s="1">
        <v>42200</v>
      </c>
      <c r="AG1256" t="s">
        <v>8</v>
      </c>
      <c r="AH1256">
        <v>0</v>
      </c>
      <c r="AI1256" t="s">
        <v>8</v>
      </c>
      <c r="AJ1256">
        <v>3</v>
      </c>
      <c r="AK1256" t="s">
        <v>13</v>
      </c>
      <c r="AL1256" t="s">
        <v>20</v>
      </c>
      <c r="AP1256" t="s">
        <v>12</v>
      </c>
      <c r="AQ1256" t="s">
        <v>13</v>
      </c>
      <c r="AR1256" t="s">
        <v>13</v>
      </c>
      <c r="AS1256" t="s">
        <v>13</v>
      </c>
      <c r="AT1256" t="s">
        <v>13</v>
      </c>
      <c r="AV1256" t="s">
        <v>13</v>
      </c>
      <c r="AW1256" t="s">
        <v>13</v>
      </c>
      <c r="AX1256" s="3">
        <v>2</v>
      </c>
      <c r="AY1256" t="s">
        <v>4755</v>
      </c>
    </row>
    <row r="1257" spans="1:51" x14ac:dyDescent="0.15">
      <c r="A1257" t="s">
        <v>1277</v>
      </c>
      <c r="B1257" t="s">
        <v>1</v>
      </c>
      <c r="C1257" s="1">
        <v>32748</v>
      </c>
      <c r="D1257" s="3">
        <v>14</v>
      </c>
      <c r="E1257" s="3" t="str">
        <f>VLOOKUP(D1257,'[1]location_master_2015-09-02_03h2'!$A$2:$D$28,2,0)</f>
        <v>Shivashankar</v>
      </c>
      <c r="F1257" s="3" t="str">
        <f>VLOOKUP(D1257,'[1]location_master_2015-09-02_03h2'!$A$2:$D$28,4,0)</f>
        <v>Kukatpally</v>
      </c>
      <c r="G1257" t="s">
        <v>3</v>
      </c>
      <c r="H1257" t="s">
        <v>2</v>
      </c>
      <c r="I1257" t="s">
        <v>4</v>
      </c>
      <c r="J1257" t="s">
        <v>5</v>
      </c>
      <c r="K1257" t="s">
        <v>5</v>
      </c>
      <c r="L1257" t="s">
        <v>6</v>
      </c>
      <c r="M1257" t="s">
        <v>5</v>
      </c>
      <c r="N1257" t="s">
        <v>5</v>
      </c>
      <c r="O1257" t="s">
        <v>5</v>
      </c>
      <c r="P1257" t="s">
        <v>5</v>
      </c>
      <c r="Q1257" t="s">
        <v>5</v>
      </c>
      <c r="R1257" t="s">
        <v>6</v>
      </c>
      <c r="S1257">
        <v>0</v>
      </c>
      <c r="T1257" t="s">
        <v>5</v>
      </c>
      <c r="U1257" t="s">
        <v>6</v>
      </c>
      <c r="V1257">
        <v>5</v>
      </c>
      <c r="W1257">
        <v>0</v>
      </c>
      <c r="X1257">
        <v>42.9</v>
      </c>
      <c r="Y1257">
        <v>39</v>
      </c>
      <c r="Z1257">
        <v>117</v>
      </c>
      <c r="AA1257">
        <v>72</v>
      </c>
      <c r="AB1257">
        <v>145</v>
      </c>
      <c r="AC1257" t="s">
        <v>7</v>
      </c>
      <c r="AD1257">
        <v>92</v>
      </c>
      <c r="AE1257" s="2">
        <v>18.470870275073882</v>
      </c>
      <c r="AF1257" s="1">
        <v>42200</v>
      </c>
      <c r="AG1257" t="s">
        <v>8</v>
      </c>
      <c r="AH1257">
        <v>0</v>
      </c>
      <c r="AI1257" t="s">
        <v>8</v>
      </c>
      <c r="AJ1257">
        <v>8</v>
      </c>
      <c r="AK1257" t="s">
        <v>10</v>
      </c>
      <c r="AL1257" t="s">
        <v>20</v>
      </c>
      <c r="AP1257" t="s">
        <v>12</v>
      </c>
      <c r="AQ1257" t="s">
        <v>13</v>
      </c>
      <c r="AR1257" t="s">
        <v>13</v>
      </c>
      <c r="AS1257" t="s">
        <v>13</v>
      </c>
      <c r="AT1257" t="s">
        <v>13</v>
      </c>
      <c r="AV1257" t="s">
        <v>10</v>
      </c>
      <c r="AW1257" t="s">
        <v>13</v>
      </c>
      <c r="AX1257" s="3">
        <v>2</v>
      </c>
      <c r="AY1257" t="s">
        <v>4755</v>
      </c>
    </row>
    <row r="1258" spans="1:51" x14ac:dyDescent="0.15">
      <c r="A1258" t="s">
        <v>1278</v>
      </c>
      <c r="B1258" t="s">
        <v>1</v>
      </c>
      <c r="C1258" s="1">
        <v>28365</v>
      </c>
      <c r="D1258" s="3">
        <v>14</v>
      </c>
      <c r="E1258" s="3" t="str">
        <f>VLOOKUP(D1258,'[1]location_master_2015-09-02_03h2'!$A$2:$D$28,2,0)</f>
        <v>Shivashankar</v>
      </c>
      <c r="F1258" s="3" t="str">
        <f>VLOOKUP(D1258,'[1]location_master_2015-09-02_03h2'!$A$2:$D$28,4,0)</f>
        <v>Kukatpally</v>
      </c>
      <c r="G1258" t="s">
        <v>3</v>
      </c>
      <c r="H1258" t="s">
        <v>2</v>
      </c>
      <c r="I1258" t="s">
        <v>4</v>
      </c>
      <c r="J1258" t="s">
        <v>5</v>
      </c>
      <c r="K1258" t="s">
        <v>5</v>
      </c>
      <c r="L1258" t="s">
        <v>5</v>
      </c>
      <c r="M1258" t="s">
        <v>5</v>
      </c>
      <c r="N1258" t="s">
        <v>5</v>
      </c>
      <c r="O1258" t="s">
        <v>5</v>
      </c>
      <c r="P1258" t="s">
        <v>6</v>
      </c>
      <c r="Q1258" t="s">
        <v>5</v>
      </c>
      <c r="R1258" t="s">
        <v>5</v>
      </c>
      <c r="S1258">
        <v>0</v>
      </c>
      <c r="T1258" t="s">
        <v>5</v>
      </c>
      <c r="U1258" t="s">
        <v>5</v>
      </c>
      <c r="V1258">
        <v>5</v>
      </c>
      <c r="W1258">
        <v>6</v>
      </c>
      <c r="X1258">
        <v>69.7</v>
      </c>
      <c r="Y1258">
        <v>34</v>
      </c>
      <c r="Z1258">
        <v>120</v>
      </c>
      <c r="AA1258">
        <v>76</v>
      </c>
      <c r="AB1258">
        <v>149</v>
      </c>
      <c r="AC1258" t="s">
        <v>7</v>
      </c>
      <c r="AD1258">
        <v>87</v>
      </c>
      <c r="AE1258" s="2">
        <v>24.801472927096448</v>
      </c>
      <c r="AF1258" s="1">
        <v>42200</v>
      </c>
      <c r="AG1258" t="s">
        <v>8</v>
      </c>
      <c r="AH1258">
        <v>0</v>
      </c>
      <c r="AI1258" t="s">
        <v>8</v>
      </c>
      <c r="AJ1258">
        <v>4</v>
      </c>
      <c r="AK1258" t="s">
        <v>13</v>
      </c>
      <c r="AL1258" t="s">
        <v>20</v>
      </c>
      <c r="AP1258" t="s">
        <v>12</v>
      </c>
      <c r="AQ1258" t="s">
        <v>13</v>
      </c>
      <c r="AR1258" t="s">
        <v>13</v>
      </c>
      <c r="AS1258" t="s">
        <v>13</v>
      </c>
      <c r="AT1258" t="s">
        <v>13</v>
      </c>
      <c r="AV1258" t="s">
        <v>13</v>
      </c>
      <c r="AW1258" t="s">
        <v>13</v>
      </c>
      <c r="AX1258" s="3">
        <v>2</v>
      </c>
      <c r="AY1258" t="s">
        <v>4755</v>
      </c>
    </row>
    <row r="1259" spans="1:51" x14ac:dyDescent="0.15">
      <c r="A1259" t="s">
        <v>1279</v>
      </c>
      <c r="B1259" t="s">
        <v>1</v>
      </c>
      <c r="C1259" s="1">
        <v>29095</v>
      </c>
      <c r="D1259" s="3">
        <v>14</v>
      </c>
      <c r="E1259" s="3" t="str">
        <f>VLOOKUP(D1259,'[1]location_master_2015-09-02_03h2'!$A$2:$D$28,2,0)</f>
        <v>Shivashankar</v>
      </c>
      <c r="F1259" s="3" t="str">
        <f>VLOOKUP(D1259,'[1]location_master_2015-09-02_03h2'!$A$2:$D$28,4,0)</f>
        <v>Kukatpally</v>
      </c>
      <c r="G1259" t="s">
        <v>3</v>
      </c>
      <c r="H1259" t="s">
        <v>2</v>
      </c>
      <c r="I1259" t="s">
        <v>4</v>
      </c>
      <c r="J1259" t="s">
        <v>5</v>
      </c>
      <c r="K1259" t="s">
        <v>5</v>
      </c>
      <c r="L1259" t="s">
        <v>5</v>
      </c>
      <c r="M1259" t="s">
        <v>5</v>
      </c>
      <c r="N1259" t="s">
        <v>5</v>
      </c>
      <c r="O1259" t="s">
        <v>5</v>
      </c>
      <c r="P1259" t="s">
        <v>5</v>
      </c>
      <c r="Q1259" t="s">
        <v>6</v>
      </c>
      <c r="R1259" t="s">
        <v>5</v>
      </c>
      <c r="S1259">
        <v>0</v>
      </c>
      <c r="T1259" t="s">
        <v>5</v>
      </c>
      <c r="U1259" t="s">
        <v>5</v>
      </c>
      <c r="V1259">
        <v>5</v>
      </c>
      <c r="W1259">
        <v>3</v>
      </c>
      <c r="X1259">
        <v>46.6</v>
      </c>
      <c r="Y1259">
        <v>32</v>
      </c>
      <c r="Z1259">
        <v>110</v>
      </c>
      <c r="AA1259">
        <v>76</v>
      </c>
      <c r="AB1259">
        <v>86</v>
      </c>
      <c r="AC1259" t="s">
        <v>7</v>
      </c>
      <c r="AD1259">
        <v>79</v>
      </c>
      <c r="AE1259" s="2">
        <v>18.198575071879294</v>
      </c>
      <c r="AF1259" s="1">
        <v>42200</v>
      </c>
      <c r="AG1259" t="s">
        <v>8</v>
      </c>
      <c r="AH1259">
        <v>0</v>
      </c>
      <c r="AI1259" t="s">
        <v>8</v>
      </c>
      <c r="AJ1259">
        <v>4</v>
      </c>
      <c r="AK1259" t="s">
        <v>13</v>
      </c>
      <c r="AL1259" t="s">
        <v>20</v>
      </c>
      <c r="AP1259" t="s">
        <v>12</v>
      </c>
      <c r="AQ1259" t="s">
        <v>13</v>
      </c>
      <c r="AR1259" t="s">
        <v>13</v>
      </c>
      <c r="AS1259" t="s">
        <v>13</v>
      </c>
      <c r="AT1259" t="s">
        <v>13</v>
      </c>
      <c r="AV1259" t="s">
        <v>13</v>
      </c>
      <c r="AW1259" t="s">
        <v>13</v>
      </c>
      <c r="AX1259" s="3">
        <v>2</v>
      </c>
      <c r="AY1259" t="s">
        <v>4755</v>
      </c>
    </row>
    <row r="1260" spans="1:51" x14ac:dyDescent="0.15">
      <c r="A1260" t="s">
        <v>1280</v>
      </c>
      <c r="B1260" t="s">
        <v>1</v>
      </c>
      <c r="C1260" s="1">
        <v>13024</v>
      </c>
      <c r="D1260" s="3">
        <v>14</v>
      </c>
      <c r="E1260" s="3" t="str">
        <f>VLOOKUP(D1260,'[1]location_master_2015-09-02_03h2'!$A$2:$D$28,2,0)</f>
        <v>Shivashankar</v>
      </c>
      <c r="F1260" s="3" t="str">
        <f>VLOOKUP(D1260,'[1]location_master_2015-09-02_03h2'!$A$2:$D$28,4,0)</f>
        <v>Kukatpally</v>
      </c>
      <c r="G1260" t="s">
        <v>3</v>
      </c>
      <c r="H1260" t="s">
        <v>2</v>
      </c>
      <c r="I1260" t="s">
        <v>4</v>
      </c>
      <c r="J1260" t="s">
        <v>5</v>
      </c>
      <c r="K1260" t="s">
        <v>5</v>
      </c>
      <c r="L1260" t="s">
        <v>5</v>
      </c>
      <c r="M1260" t="s">
        <v>5</v>
      </c>
      <c r="N1260" t="s">
        <v>5</v>
      </c>
      <c r="O1260" t="s">
        <v>5</v>
      </c>
      <c r="P1260" t="s">
        <v>5</v>
      </c>
      <c r="Q1260" t="s">
        <v>5</v>
      </c>
      <c r="R1260" t="s">
        <v>6</v>
      </c>
      <c r="S1260">
        <v>3</v>
      </c>
      <c r="T1260" t="s">
        <v>6</v>
      </c>
      <c r="U1260" t="s">
        <v>6</v>
      </c>
      <c r="V1260">
        <v>4</v>
      </c>
      <c r="W1260">
        <v>6</v>
      </c>
      <c r="X1260">
        <v>35</v>
      </c>
      <c r="Y1260">
        <v>29</v>
      </c>
      <c r="Z1260">
        <v>163</v>
      </c>
      <c r="AA1260">
        <v>78</v>
      </c>
      <c r="AB1260">
        <v>170</v>
      </c>
      <c r="AC1260" t="s">
        <v>7</v>
      </c>
      <c r="AD1260">
        <v>81</v>
      </c>
      <c r="AE1260" s="2">
        <v>18.604289609127918</v>
      </c>
      <c r="AF1260" s="1">
        <v>42200</v>
      </c>
      <c r="AG1260" t="s">
        <v>9</v>
      </c>
      <c r="AH1260">
        <v>1</v>
      </c>
      <c r="AI1260" t="s">
        <v>9</v>
      </c>
      <c r="AJ1260">
        <v>14</v>
      </c>
      <c r="AK1260" t="s">
        <v>17</v>
      </c>
      <c r="AL1260" t="s">
        <v>11</v>
      </c>
      <c r="AP1260" t="s">
        <v>12</v>
      </c>
      <c r="AQ1260" t="s">
        <v>13</v>
      </c>
      <c r="AR1260" t="s">
        <v>13</v>
      </c>
      <c r="AS1260" t="s">
        <v>13</v>
      </c>
      <c r="AT1260" t="s">
        <v>13</v>
      </c>
      <c r="AV1260" t="s">
        <v>13</v>
      </c>
      <c r="AW1260" t="s">
        <v>13</v>
      </c>
      <c r="AX1260" s="3">
        <v>2</v>
      </c>
      <c r="AY1260" t="s">
        <v>4755</v>
      </c>
    </row>
    <row r="1261" spans="1:51" x14ac:dyDescent="0.15">
      <c r="A1261" t="s">
        <v>1281</v>
      </c>
      <c r="B1261" t="s">
        <v>1</v>
      </c>
      <c r="C1261" s="1">
        <v>30922</v>
      </c>
      <c r="D1261" s="3">
        <v>14</v>
      </c>
      <c r="E1261" s="3" t="str">
        <f>VLOOKUP(D1261,'[1]location_master_2015-09-02_03h2'!$A$2:$D$28,2,0)</f>
        <v>Shivashankar</v>
      </c>
      <c r="F1261" s="3" t="str">
        <f>VLOOKUP(D1261,'[1]location_master_2015-09-02_03h2'!$A$2:$D$28,4,0)</f>
        <v>Kukatpally</v>
      </c>
      <c r="G1261" t="s">
        <v>3</v>
      </c>
      <c r="H1261" t="s">
        <v>2</v>
      </c>
      <c r="I1261" t="s">
        <v>4</v>
      </c>
      <c r="J1261" t="s">
        <v>5</v>
      </c>
      <c r="K1261" t="s">
        <v>5</v>
      </c>
      <c r="L1261" t="s">
        <v>5</v>
      </c>
      <c r="M1261" t="s">
        <v>5</v>
      </c>
      <c r="N1261" t="s">
        <v>5</v>
      </c>
      <c r="O1261" t="s">
        <v>5</v>
      </c>
      <c r="P1261" t="s">
        <v>5</v>
      </c>
      <c r="Q1261" t="s">
        <v>5</v>
      </c>
      <c r="R1261" t="s">
        <v>5</v>
      </c>
      <c r="S1261">
        <v>0</v>
      </c>
      <c r="T1261" t="s">
        <v>5</v>
      </c>
      <c r="U1261" t="s">
        <v>5</v>
      </c>
      <c r="V1261">
        <v>5</v>
      </c>
      <c r="W1261">
        <v>1</v>
      </c>
      <c r="X1261">
        <v>52</v>
      </c>
      <c r="Y1261">
        <v>32</v>
      </c>
      <c r="Z1261">
        <v>102</v>
      </c>
      <c r="AA1261">
        <v>65</v>
      </c>
      <c r="AB1261">
        <v>141</v>
      </c>
      <c r="AC1261" t="s">
        <v>7</v>
      </c>
      <c r="AD1261">
        <v>90</v>
      </c>
      <c r="AE1261" s="2">
        <v>21.660887180952006</v>
      </c>
      <c r="AF1261" s="1">
        <v>42200</v>
      </c>
      <c r="AG1261" t="s">
        <v>8</v>
      </c>
      <c r="AH1261">
        <v>0</v>
      </c>
      <c r="AI1261" t="s">
        <v>8</v>
      </c>
      <c r="AJ1261">
        <v>3</v>
      </c>
      <c r="AK1261" t="s">
        <v>13</v>
      </c>
      <c r="AL1261" t="s">
        <v>20</v>
      </c>
      <c r="AP1261" t="s">
        <v>12</v>
      </c>
      <c r="AQ1261" t="s">
        <v>13</v>
      </c>
      <c r="AR1261" t="s">
        <v>13</v>
      </c>
      <c r="AS1261" t="s">
        <v>13</v>
      </c>
      <c r="AT1261" t="s">
        <v>13</v>
      </c>
      <c r="AV1261" t="s">
        <v>13</v>
      </c>
      <c r="AW1261" t="s">
        <v>13</v>
      </c>
      <c r="AX1261" s="3">
        <v>2</v>
      </c>
      <c r="AY1261" t="s">
        <v>4755</v>
      </c>
    </row>
    <row r="1262" spans="1:51" x14ac:dyDescent="0.15">
      <c r="A1262" t="s">
        <v>1282</v>
      </c>
      <c r="B1262" t="s">
        <v>1</v>
      </c>
      <c r="C1262" s="1">
        <v>23982</v>
      </c>
      <c r="D1262" s="3">
        <v>14</v>
      </c>
      <c r="E1262" s="3" t="str">
        <f>VLOOKUP(D1262,'[1]location_master_2015-09-02_03h2'!$A$2:$D$28,2,0)</f>
        <v>Shivashankar</v>
      </c>
      <c r="F1262" s="3" t="str">
        <f>VLOOKUP(D1262,'[1]location_master_2015-09-02_03h2'!$A$2:$D$28,4,0)</f>
        <v>Kukatpally</v>
      </c>
      <c r="G1262" t="s">
        <v>3</v>
      </c>
      <c r="H1262" t="s">
        <v>2</v>
      </c>
      <c r="I1262" t="s">
        <v>4</v>
      </c>
      <c r="J1262" t="s">
        <v>6</v>
      </c>
      <c r="K1262" t="s">
        <v>5</v>
      </c>
      <c r="L1262" t="s">
        <v>5</v>
      </c>
      <c r="M1262" t="s">
        <v>5</v>
      </c>
      <c r="N1262" t="s">
        <v>5</v>
      </c>
      <c r="O1262" t="s">
        <v>5</v>
      </c>
      <c r="P1262" t="s">
        <v>6</v>
      </c>
      <c r="Q1262" t="s">
        <v>5</v>
      </c>
      <c r="R1262" t="s">
        <v>5</v>
      </c>
      <c r="S1262">
        <v>1</v>
      </c>
      <c r="T1262" t="s">
        <v>5</v>
      </c>
      <c r="U1262" t="s">
        <v>6</v>
      </c>
      <c r="V1262">
        <v>5</v>
      </c>
      <c r="W1262">
        <v>0</v>
      </c>
      <c r="X1262">
        <v>57.9</v>
      </c>
      <c r="Y1262">
        <v>37</v>
      </c>
      <c r="Z1262">
        <v>170</v>
      </c>
      <c r="AA1262">
        <v>110</v>
      </c>
      <c r="AB1262">
        <v>101</v>
      </c>
      <c r="AC1262" t="s">
        <v>7</v>
      </c>
      <c r="AD1262">
        <v>96</v>
      </c>
      <c r="AE1262" s="2">
        <v>24.929216525099715</v>
      </c>
      <c r="AF1262" s="1">
        <v>42200</v>
      </c>
      <c r="AG1262" t="s">
        <v>9</v>
      </c>
      <c r="AH1262">
        <v>2</v>
      </c>
      <c r="AI1262" t="s">
        <v>8</v>
      </c>
      <c r="AJ1262">
        <v>5</v>
      </c>
      <c r="AK1262" t="s">
        <v>16</v>
      </c>
      <c r="AL1262" t="s">
        <v>11</v>
      </c>
      <c r="AM1262">
        <v>158</v>
      </c>
      <c r="AN1262">
        <v>107</v>
      </c>
      <c r="AO1262">
        <v>114</v>
      </c>
      <c r="AP1262" t="s">
        <v>12</v>
      </c>
      <c r="AQ1262" t="s">
        <v>9</v>
      </c>
      <c r="AR1262">
        <v>2</v>
      </c>
      <c r="AS1262" t="s">
        <v>8</v>
      </c>
      <c r="AT1262">
        <v>0</v>
      </c>
      <c r="AU1262" s="1">
        <v>42207</v>
      </c>
      <c r="AV1262" t="s">
        <v>16</v>
      </c>
      <c r="AW1262" t="s">
        <v>18</v>
      </c>
      <c r="AX1262" s="3">
        <v>2</v>
      </c>
      <c r="AY1262" t="s">
        <v>4755</v>
      </c>
    </row>
    <row r="1263" spans="1:51" x14ac:dyDescent="0.15">
      <c r="A1263" t="s">
        <v>1283</v>
      </c>
      <c r="B1263" t="s">
        <v>24</v>
      </c>
      <c r="C1263" s="1">
        <v>27634</v>
      </c>
      <c r="D1263" s="3">
        <v>14</v>
      </c>
      <c r="E1263" s="3" t="str">
        <f>VLOOKUP(D1263,'[1]location_master_2015-09-02_03h2'!$A$2:$D$28,2,0)</f>
        <v>Shivashankar</v>
      </c>
      <c r="F1263" s="3" t="str">
        <f>VLOOKUP(D1263,'[1]location_master_2015-09-02_03h2'!$A$2:$D$28,4,0)</f>
        <v>Kukatpally</v>
      </c>
      <c r="G1263" t="s">
        <v>3</v>
      </c>
      <c r="H1263" t="s">
        <v>2</v>
      </c>
      <c r="I1263" t="s">
        <v>4</v>
      </c>
      <c r="J1263" t="s">
        <v>5</v>
      </c>
      <c r="K1263" t="s">
        <v>5</v>
      </c>
      <c r="L1263" t="s">
        <v>5</v>
      </c>
      <c r="M1263" t="s">
        <v>5</v>
      </c>
      <c r="N1263" t="s">
        <v>5</v>
      </c>
      <c r="O1263" t="s">
        <v>5</v>
      </c>
      <c r="P1263" t="s">
        <v>5</v>
      </c>
      <c r="Q1263" t="s">
        <v>5</v>
      </c>
      <c r="R1263" t="s">
        <v>5</v>
      </c>
      <c r="S1263">
        <v>0</v>
      </c>
      <c r="T1263" t="s">
        <v>5</v>
      </c>
      <c r="U1263" t="s">
        <v>5</v>
      </c>
      <c r="V1263">
        <v>5</v>
      </c>
      <c r="W1263">
        <v>7</v>
      </c>
      <c r="X1263">
        <v>60</v>
      </c>
      <c r="Y1263">
        <v>32</v>
      </c>
      <c r="Z1263">
        <v>120</v>
      </c>
      <c r="AA1263">
        <v>76</v>
      </c>
      <c r="AB1263">
        <v>147</v>
      </c>
      <c r="AC1263" t="s">
        <v>7</v>
      </c>
      <c r="AD1263">
        <v>79</v>
      </c>
      <c r="AE1263" s="2">
        <v>20.71735041220138</v>
      </c>
      <c r="AF1263" s="1">
        <v>42200</v>
      </c>
      <c r="AG1263" t="s">
        <v>8</v>
      </c>
      <c r="AH1263">
        <v>0</v>
      </c>
      <c r="AI1263" t="s">
        <v>8</v>
      </c>
      <c r="AJ1263">
        <v>5</v>
      </c>
      <c r="AK1263" t="s">
        <v>13</v>
      </c>
      <c r="AL1263" t="s">
        <v>20</v>
      </c>
      <c r="AP1263" t="s">
        <v>12</v>
      </c>
      <c r="AQ1263" t="s">
        <v>13</v>
      </c>
      <c r="AR1263" t="s">
        <v>13</v>
      </c>
      <c r="AS1263" t="s">
        <v>13</v>
      </c>
      <c r="AT1263" t="s">
        <v>13</v>
      </c>
      <c r="AV1263" t="s">
        <v>13</v>
      </c>
      <c r="AW1263" t="s">
        <v>13</v>
      </c>
      <c r="AX1263" s="3">
        <v>2</v>
      </c>
      <c r="AY1263" t="s">
        <v>4755</v>
      </c>
    </row>
    <row r="1264" spans="1:51" x14ac:dyDescent="0.15">
      <c r="A1264" t="s">
        <v>1284</v>
      </c>
      <c r="B1264" t="s">
        <v>1</v>
      </c>
      <c r="C1264" s="1">
        <v>25808</v>
      </c>
      <c r="D1264" s="3">
        <v>14</v>
      </c>
      <c r="E1264" s="3" t="str">
        <f>VLOOKUP(D1264,'[1]location_master_2015-09-02_03h2'!$A$2:$D$28,2,0)</f>
        <v>Shivashankar</v>
      </c>
      <c r="F1264" s="3" t="str">
        <f>VLOOKUP(D1264,'[1]location_master_2015-09-02_03h2'!$A$2:$D$28,4,0)</f>
        <v>Kukatpally</v>
      </c>
      <c r="G1264" t="s">
        <v>3</v>
      </c>
      <c r="H1264" t="s">
        <v>2</v>
      </c>
      <c r="I1264" t="s">
        <v>4</v>
      </c>
      <c r="J1264" t="s">
        <v>5</v>
      </c>
      <c r="K1264" t="s">
        <v>5</v>
      </c>
      <c r="L1264" t="s">
        <v>5</v>
      </c>
      <c r="M1264" t="s">
        <v>5</v>
      </c>
      <c r="N1264" t="s">
        <v>5</v>
      </c>
      <c r="O1264" t="s">
        <v>5</v>
      </c>
      <c r="P1264" t="s">
        <v>5</v>
      </c>
      <c r="Q1264" t="s">
        <v>5</v>
      </c>
      <c r="R1264" t="s">
        <v>6</v>
      </c>
      <c r="S1264">
        <v>2</v>
      </c>
      <c r="T1264" t="s">
        <v>6</v>
      </c>
      <c r="U1264" t="s">
        <v>6</v>
      </c>
      <c r="V1264">
        <v>4</v>
      </c>
      <c r="W1264">
        <v>8</v>
      </c>
      <c r="X1264">
        <v>53.4</v>
      </c>
      <c r="Y1264">
        <v>35</v>
      </c>
      <c r="Z1264">
        <v>116</v>
      </c>
      <c r="AA1264">
        <v>72</v>
      </c>
      <c r="AB1264">
        <v>128</v>
      </c>
      <c r="AC1264" t="s">
        <v>7</v>
      </c>
      <c r="AD1264">
        <v>95</v>
      </c>
      <c r="AE1264" s="2">
        <v>26.39354768505455</v>
      </c>
      <c r="AF1264" s="1">
        <v>42202</v>
      </c>
      <c r="AG1264" t="s">
        <v>8</v>
      </c>
      <c r="AH1264">
        <v>0</v>
      </c>
      <c r="AI1264" t="s">
        <v>8</v>
      </c>
      <c r="AJ1264">
        <v>10</v>
      </c>
      <c r="AK1264" t="s">
        <v>13</v>
      </c>
      <c r="AL1264" t="s">
        <v>20</v>
      </c>
      <c r="AP1264" t="s">
        <v>12</v>
      </c>
      <c r="AQ1264" t="s">
        <v>13</v>
      </c>
      <c r="AR1264" t="s">
        <v>13</v>
      </c>
      <c r="AS1264" t="s">
        <v>13</v>
      </c>
      <c r="AT1264" t="s">
        <v>13</v>
      </c>
      <c r="AV1264" t="s">
        <v>13</v>
      </c>
      <c r="AW1264" t="s">
        <v>13</v>
      </c>
      <c r="AX1264" s="3">
        <v>2</v>
      </c>
      <c r="AY1264" t="s">
        <v>4755</v>
      </c>
    </row>
    <row r="1265" spans="1:51" x14ac:dyDescent="0.15">
      <c r="A1265" t="s">
        <v>1285</v>
      </c>
      <c r="B1265" t="s">
        <v>1</v>
      </c>
      <c r="C1265" s="1">
        <v>19964</v>
      </c>
      <c r="D1265" s="3">
        <v>14</v>
      </c>
      <c r="E1265" s="3" t="str">
        <f>VLOOKUP(D1265,'[1]location_master_2015-09-02_03h2'!$A$2:$D$28,2,0)</f>
        <v>Shivashankar</v>
      </c>
      <c r="F1265" s="3" t="str">
        <f>VLOOKUP(D1265,'[1]location_master_2015-09-02_03h2'!$A$2:$D$28,4,0)</f>
        <v>Kukatpally</v>
      </c>
      <c r="G1265" t="s">
        <v>3</v>
      </c>
      <c r="H1265" t="s">
        <v>2</v>
      </c>
      <c r="I1265" t="s">
        <v>4</v>
      </c>
      <c r="J1265" t="s">
        <v>5</v>
      </c>
      <c r="K1265" t="s">
        <v>6</v>
      </c>
      <c r="L1265" t="s">
        <v>6</v>
      </c>
      <c r="M1265" t="s">
        <v>5</v>
      </c>
      <c r="N1265" t="s">
        <v>5</v>
      </c>
      <c r="O1265" t="s">
        <v>5</v>
      </c>
      <c r="P1265" t="s">
        <v>5</v>
      </c>
      <c r="Q1265" t="s">
        <v>5</v>
      </c>
      <c r="R1265" t="s">
        <v>5</v>
      </c>
      <c r="S1265">
        <v>1</v>
      </c>
      <c r="T1265" t="s">
        <v>6</v>
      </c>
      <c r="U1265" t="s">
        <v>6</v>
      </c>
      <c r="V1265">
        <v>5</v>
      </c>
      <c r="W1265">
        <v>0</v>
      </c>
      <c r="X1265">
        <v>61.1</v>
      </c>
      <c r="Y1265">
        <v>38</v>
      </c>
      <c r="Z1265">
        <v>108</v>
      </c>
      <c r="AA1265">
        <v>75</v>
      </c>
      <c r="AB1265">
        <v>171</v>
      </c>
      <c r="AC1265" t="s">
        <v>7</v>
      </c>
      <c r="AD1265">
        <v>88</v>
      </c>
      <c r="AE1265" s="2">
        <v>26.306997058438558</v>
      </c>
      <c r="AF1265" s="1">
        <v>42202</v>
      </c>
      <c r="AG1265" t="s">
        <v>8</v>
      </c>
      <c r="AH1265">
        <v>0</v>
      </c>
      <c r="AI1265" t="s">
        <v>9</v>
      </c>
      <c r="AJ1265">
        <v>11</v>
      </c>
      <c r="AK1265" t="s">
        <v>17</v>
      </c>
      <c r="AL1265" t="s">
        <v>11</v>
      </c>
      <c r="AM1265">
        <v>108</v>
      </c>
      <c r="AN1265">
        <v>70</v>
      </c>
      <c r="AO1265">
        <v>127</v>
      </c>
      <c r="AP1265" t="s">
        <v>12</v>
      </c>
      <c r="AQ1265" t="s">
        <v>8</v>
      </c>
      <c r="AR1265">
        <v>0</v>
      </c>
      <c r="AS1265" t="s">
        <v>9</v>
      </c>
      <c r="AT1265">
        <v>11</v>
      </c>
      <c r="AU1265" s="1">
        <v>42207</v>
      </c>
      <c r="AV1265" t="s">
        <v>17</v>
      </c>
      <c r="AW1265" t="s">
        <v>18</v>
      </c>
      <c r="AX1265" s="3">
        <v>2</v>
      </c>
      <c r="AY1265" t="s">
        <v>4755</v>
      </c>
    </row>
    <row r="1266" spans="1:51" x14ac:dyDescent="0.15">
      <c r="A1266" t="s">
        <v>1286</v>
      </c>
      <c r="B1266" t="s">
        <v>1</v>
      </c>
      <c r="C1266" s="1">
        <v>27269</v>
      </c>
      <c r="D1266" s="3">
        <v>14</v>
      </c>
      <c r="E1266" s="3" t="str">
        <f>VLOOKUP(D1266,'[1]location_master_2015-09-02_03h2'!$A$2:$D$28,2,0)</f>
        <v>Shivashankar</v>
      </c>
      <c r="F1266" s="3" t="str">
        <f>VLOOKUP(D1266,'[1]location_master_2015-09-02_03h2'!$A$2:$D$28,4,0)</f>
        <v>Kukatpally</v>
      </c>
      <c r="G1266" t="s">
        <v>3</v>
      </c>
      <c r="H1266" t="s">
        <v>2</v>
      </c>
      <c r="I1266" t="s">
        <v>4</v>
      </c>
      <c r="J1266" t="s">
        <v>5</v>
      </c>
      <c r="K1266" t="s">
        <v>5</v>
      </c>
      <c r="L1266" t="s">
        <v>5</v>
      </c>
      <c r="M1266" t="s">
        <v>5</v>
      </c>
      <c r="N1266" t="s">
        <v>5</v>
      </c>
      <c r="O1266" t="s">
        <v>5</v>
      </c>
      <c r="P1266" t="s">
        <v>5</v>
      </c>
      <c r="Q1266" t="s">
        <v>5</v>
      </c>
      <c r="R1266" t="s">
        <v>5</v>
      </c>
      <c r="S1266">
        <v>2</v>
      </c>
      <c r="T1266" t="s">
        <v>5</v>
      </c>
      <c r="U1266" t="s">
        <v>5</v>
      </c>
      <c r="V1266">
        <v>5</v>
      </c>
      <c r="W1266">
        <v>0</v>
      </c>
      <c r="X1266">
        <v>56.2</v>
      </c>
      <c r="Y1266">
        <v>32</v>
      </c>
      <c r="Z1266">
        <v>106</v>
      </c>
      <c r="AA1266">
        <v>70</v>
      </c>
      <c r="AB1266">
        <v>168</v>
      </c>
      <c r="AC1266" t="s">
        <v>7</v>
      </c>
      <c r="AD1266">
        <v>77</v>
      </c>
      <c r="AE1266" s="2">
        <v>24.197270616763454</v>
      </c>
      <c r="AF1266" s="1">
        <v>42202</v>
      </c>
      <c r="AG1266" t="s">
        <v>8</v>
      </c>
      <c r="AH1266">
        <v>0</v>
      </c>
      <c r="AI1266" t="s">
        <v>8</v>
      </c>
      <c r="AJ1266">
        <v>4</v>
      </c>
      <c r="AK1266" t="s">
        <v>13</v>
      </c>
      <c r="AL1266" t="s">
        <v>20</v>
      </c>
      <c r="AP1266" t="s">
        <v>12</v>
      </c>
      <c r="AQ1266" t="s">
        <v>13</v>
      </c>
      <c r="AR1266" t="s">
        <v>13</v>
      </c>
      <c r="AS1266" t="s">
        <v>13</v>
      </c>
      <c r="AT1266" t="s">
        <v>13</v>
      </c>
      <c r="AV1266" t="s">
        <v>13</v>
      </c>
      <c r="AW1266" t="s">
        <v>13</v>
      </c>
      <c r="AX1266" s="3">
        <v>2</v>
      </c>
      <c r="AY1266" t="s">
        <v>4755</v>
      </c>
    </row>
    <row r="1267" spans="1:51" x14ac:dyDescent="0.15">
      <c r="A1267" t="s">
        <v>1287</v>
      </c>
      <c r="B1267" t="s">
        <v>1</v>
      </c>
      <c r="C1267" s="1">
        <v>30556</v>
      </c>
      <c r="D1267" s="3">
        <v>14</v>
      </c>
      <c r="E1267" s="3" t="str">
        <f>VLOOKUP(D1267,'[1]location_master_2015-09-02_03h2'!$A$2:$D$28,2,0)</f>
        <v>Shivashankar</v>
      </c>
      <c r="F1267" s="3" t="str">
        <f>VLOOKUP(D1267,'[1]location_master_2015-09-02_03h2'!$A$2:$D$28,4,0)</f>
        <v>Kukatpally</v>
      </c>
      <c r="G1267" t="s">
        <v>3</v>
      </c>
      <c r="H1267" t="s">
        <v>2</v>
      </c>
      <c r="I1267" t="s">
        <v>4</v>
      </c>
      <c r="J1267" t="s">
        <v>5</v>
      </c>
      <c r="K1267" t="s">
        <v>5</v>
      </c>
      <c r="L1267" t="s">
        <v>5</v>
      </c>
      <c r="M1267" t="s">
        <v>5</v>
      </c>
      <c r="N1267" t="s">
        <v>5</v>
      </c>
      <c r="O1267" t="s">
        <v>5</v>
      </c>
      <c r="P1267" t="s">
        <v>5</v>
      </c>
      <c r="Q1267" t="s">
        <v>5</v>
      </c>
      <c r="R1267" t="s">
        <v>6</v>
      </c>
      <c r="S1267">
        <v>6</v>
      </c>
      <c r="T1267" t="s">
        <v>6</v>
      </c>
      <c r="U1267" t="s">
        <v>5</v>
      </c>
      <c r="V1267">
        <v>5</v>
      </c>
      <c r="W1267">
        <v>0</v>
      </c>
      <c r="X1267">
        <v>59</v>
      </c>
      <c r="Y1267">
        <v>36</v>
      </c>
      <c r="Z1267">
        <v>103</v>
      </c>
      <c r="AA1267">
        <v>71</v>
      </c>
      <c r="AB1267">
        <v>146</v>
      </c>
      <c r="AC1267" t="s">
        <v>7</v>
      </c>
      <c r="AD1267">
        <v>103</v>
      </c>
      <c r="AE1267" s="2">
        <v>25.402828583434943</v>
      </c>
      <c r="AF1267" s="1">
        <v>42202</v>
      </c>
      <c r="AG1267" t="s">
        <v>8</v>
      </c>
      <c r="AH1267">
        <v>0</v>
      </c>
      <c r="AI1267" t="s">
        <v>9</v>
      </c>
      <c r="AJ1267">
        <v>11</v>
      </c>
      <c r="AK1267" t="s">
        <v>10</v>
      </c>
      <c r="AL1267" t="s">
        <v>11</v>
      </c>
      <c r="AM1267">
        <v>101</v>
      </c>
      <c r="AN1267">
        <v>71</v>
      </c>
      <c r="AO1267">
        <v>127</v>
      </c>
      <c r="AP1267" t="s">
        <v>12</v>
      </c>
      <c r="AQ1267" t="s">
        <v>8</v>
      </c>
      <c r="AR1267">
        <v>0</v>
      </c>
      <c r="AS1267" t="s">
        <v>9</v>
      </c>
      <c r="AT1267">
        <v>11</v>
      </c>
      <c r="AU1267" s="1">
        <v>42207</v>
      </c>
      <c r="AV1267" t="s">
        <v>10</v>
      </c>
      <c r="AW1267" t="s">
        <v>18</v>
      </c>
      <c r="AX1267" s="3">
        <v>2</v>
      </c>
      <c r="AY1267" t="s">
        <v>4755</v>
      </c>
    </row>
    <row r="1268" spans="1:51" x14ac:dyDescent="0.15">
      <c r="A1268" t="s">
        <v>1288</v>
      </c>
      <c r="B1268" t="s">
        <v>1</v>
      </c>
      <c r="C1268" s="1">
        <v>26904</v>
      </c>
      <c r="D1268" s="3">
        <v>14</v>
      </c>
      <c r="E1268" s="3" t="str">
        <f>VLOOKUP(D1268,'[1]location_master_2015-09-02_03h2'!$A$2:$D$28,2,0)</f>
        <v>Shivashankar</v>
      </c>
      <c r="F1268" s="3" t="str">
        <f>VLOOKUP(D1268,'[1]location_master_2015-09-02_03h2'!$A$2:$D$28,4,0)</f>
        <v>Kukatpally</v>
      </c>
      <c r="G1268" t="s">
        <v>3</v>
      </c>
      <c r="H1268" t="s">
        <v>2</v>
      </c>
      <c r="I1268" t="s">
        <v>4</v>
      </c>
      <c r="J1268" t="s">
        <v>5</v>
      </c>
      <c r="K1268" t="s">
        <v>5</v>
      </c>
      <c r="L1268" t="s">
        <v>5</v>
      </c>
      <c r="M1268" t="s">
        <v>5</v>
      </c>
      <c r="N1268" t="s">
        <v>5</v>
      </c>
      <c r="O1268" t="s">
        <v>5</v>
      </c>
      <c r="P1268" t="s">
        <v>5</v>
      </c>
      <c r="Q1268" t="s">
        <v>5</v>
      </c>
      <c r="R1268" t="s">
        <v>5</v>
      </c>
      <c r="S1268">
        <v>2</v>
      </c>
      <c r="T1268" t="s">
        <v>5</v>
      </c>
      <c r="U1268" t="s">
        <v>6</v>
      </c>
      <c r="V1268">
        <v>5</v>
      </c>
      <c r="W1268">
        <v>0</v>
      </c>
      <c r="X1268">
        <v>48.8</v>
      </c>
      <c r="Y1268">
        <v>30</v>
      </c>
      <c r="Z1268">
        <v>95</v>
      </c>
      <c r="AA1268">
        <v>64</v>
      </c>
      <c r="AB1268">
        <v>131</v>
      </c>
      <c r="AC1268" t="s">
        <v>7</v>
      </c>
      <c r="AD1268">
        <v>98</v>
      </c>
      <c r="AE1268" s="2">
        <v>21.011153133417377</v>
      </c>
      <c r="AF1268" s="1">
        <v>42202</v>
      </c>
      <c r="AG1268" t="s">
        <v>8</v>
      </c>
      <c r="AH1268">
        <v>0</v>
      </c>
      <c r="AI1268" t="s">
        <v>8</v>
      </c>
      <c r="AJ1268">
        <v>6</v>
      </c>
      <c r="AK1268" t="s">
        <v>13</v>
      </c>
      <c r="AL1268" t="s">
        <v>20</v>
      </c>
      <c r="AP1268" t="s">
        <v>12</v>
      </c>
      <c r="AQ1268" t="s">
        <v>13</v>
      </c>
      <c r="AR1268" t="s">
        <v>13</v>
      </c>
      <c r="AS1268" t="s">
        <v>13</v>
      </c>
      <c r="AT1268" t="s">
        <v>13</v>
      </c>
      <c r="AV1268" t="s">
        <v>13</v>
      </c>
      <c r="AW1268" t="s">
        <v>13</v>
      </c>
      <c r="AX1268" s="3">
        <v>2</v>
      </c>
      <c r="AY1268" t="s">
        <v>4755</v>
      </c>
    </row>
    <row r="1269" spans="1:51" x14ac:dyDescent="0.15">
      <c r="A1269" t="s">
        <v>1289</v>
      </c>
      <c r="B1269" t="s">
        <v>1</v>
      </c>
      <c r="C1269" s="1">
        <v>27634</v>
      </c>
      <c r="D1269" s="3">
        <v>14</v>
      </c>
      <c r="E1269" s="3" t="str">
        <f>VLOOKUP(D1269,'[1]location_master_2015-09-02_03h2'!$A$2:$D$28,2,0)</f>
        <v>Shivashankar</v>
      </c>
      <c r="F1269" s="3" t="str">
        <f>VLOOKUP(D1269,'[1]location_master_2015-09-02_03h2'!$A$2:$D$28,4,0)</f>
        <v>Kukatpally</v>
      </c>
      <c r="G1269" t="s">
        <v>3</v>
      </c>
      <c r="H1269" t="s">
        <v>2</v>
      </c>
      <c r="I1269" t="s">
        <v>4</v>
      </c>
      <c r="J1269" t="s">
        <v>5</v>
      </c>
      <c r="K1269" t="s">
        <v>5</v>
      </c>
      <c r="L1269" t="s">
        <v>5</v>
      </c>
      <c r="M1269" t="s">
        <v>5</v>
      </c>
      <c r="N1269" t="s">
        <v>5</v>
      </c>
      <c r="O1269" t="s">
        <v>5</v>
      </c>
      <c r="P1269" t="s">
        <v>6</v>
      </c>
      <c r="Q1269" t="s">
        <v>5</v>
      </c>
      <c r="R1269" t="s">
        <v>5</v>
      </c>
      <c r="S1269">
        <v>0</v>
      </c>
      <c r="T1269" t="s">
        <v>5</v>
      </c>
      <c r="U1269" t="s">
        <v>6</v>
      </c>
      <c r="V1269">
        <v>4</v>
      </c>
      <c r="W1269">
        <v>6</v>
      </c>
      <c r="X1269">
        <v>38</v>
      </c>
      <c r="Y1269">
        <v>26</v>
      </c>
      <c r="Z1269">
        <v>94</v>
      </c>
      <c r="AA1269">
        <v>75</v>
      </c>
      <c r="AB1269">
        <v>81</v>
      </c>
      <c r="AC1269" t="s">
        <v>7</v>
      </c>
      <c r="AD1269">
        <v>82</v>
      </c>
      <c r="AE1269" s="2">
        <v>20.198943004196025</v>
      </c>
      <c r="AF1269" s="1">
        <v>42202</v>
      </c>
      <c r="AG1269" t="s">
        <v>8</v>
      </c>
      <c r="AH1269">
        <v>0</v>
      </c>
      <c r="AI1269" t="s">
        <v>8</v>
      </c>
      <c r="AJ1269">
        <v>3</v>
      </c>
      <c r="AK1269" t="s">
        <v>13</v>
      </c>
      <c r="AL1269" t="s">
        <v>20</v>
      </c>
      <c r="AP1269" t="s">
        <v>12</v>
      </c>
      <c r="AQ1269" t="s">
        <v>13</v>
      </c>
      <c r="AR1269" t="s">
        <v>13</v>
      </c>
      <c r="AS1269" t="s">
        <v>13</v>
      </c>
      <c r="AT1269" t="s">
        <v>13</v>
      </c>
      <c r="AV1269" t="s">
        <v>13</v>
      </c>
      <c r="AW1269" t="s">
        <v>13</v>
      </c>
      <c r="AX1269" s="3">
        <v>2</v>
      </c>
      <c r="AY1269" t="s">
        <v>4755</v>
      </c>
    </row>
    <row r="1270" spans="1:51" x14ac:dyDescent="0.15">
      <c r="A1270" t="s">
        <v>1290</v>
      </c>
      <c r="B1270" t="s">
        <v>1</v>
      </c>
      <c r="C1270" s="1">
        <v>30556</v>
      </c>
      <c r="D1270" s="3">
        <v>14</v>
      </c>
      <c r="E1270" s="3" t="str">
        <f>VLOOKUP(D1270,'[1]location_master_2015-09-02_03h2'!$A$2:$D$28,2,0)</f>
        <v>Shivashankar</v>
      </c>
      <c r="F1270" s="3" t="str">
        <f>VLOOKUP(D1270,'[1]location_master_2015-09-02_03h2'!$A$2:$D$28,4,0)</f>
        <v>Kukatpally</v>
      </c>
      <c r="G1270" t="s">
        <v>3</v>
      </c>
      <c r="H1270" t="s">
        <v>2</v>
      </c>
      <c r="I1270" t="s">
        <v>4</v>
      </c>
      <c r="J1270" t="s">
        <v>5</v>
      </c>
      <c r="K1270" t="s">
        <v>5</v>
      </c>
      <c r="L1270" t="s">
        <v>5</v>
      </c>
      <c r="M1270" t="s">
        <v>5</v>
      </c>
      <c r="N1270" t="s">
        <v>5</v>
      </c>
      <c r="O1270" t="s">
        <v>5</v>
      </c>
      <c r="P1270" t="s">
        <v>5</v>
      </c>
      <c r="Q1270" t="s">
        <v>5</v>
      </c>
      <c r="R1270" t="s">
        <v>5</v>
      </c>
      <c r="S1270">
        <v>4</v>
      </c>
      <c r="T1270" t="s">
        <v>5</v>
      </c>
      <c r="U1270" t="s">
        <v>6</v>
      </c>
      <c r="V1270">
        <v>4</v>
      </c>
      <c r="W1270">
        <v>7</v>
      </c>
      <c r="X1270">
        <v>57</v>
      </c>
      <c r="Y1270">
        <v>32</v>
      </c>
      <c r="Z1270">
        <v>98</v>
      </c>
      <c r="AA1270">
        <v>70</v>
      </c>
      <c r="AB1270">
        <v>119</v>
      </c>
      <c r="AC1270" t="s">
        <v>7</v>
      </c>
      <c r="AD1270">
        <v>108</v>
      </c>
      <c r="AE1270" s="2">
        <v>29.206669983587908</v>
      </c>
      <c r="AF1270" s="1">
        <v>42202</v>
      </c>
      <c r="AG1270" t="s">
        <v>8</v>
      </c>
      <c r="AH1270">
        <v>0</v>
      </c>
      <c r="AI1270" t="s">
        <v>8</v>
      </c>
      <c r="AJ1270">
        <v>6</v>
      </c>
      <c r="AK1270" t="s">
        <v>13</v>
      </c>
      <c r="AL1270" t="s">
        <v>20</v>
      </c>
      <c r="AP1270" t="s">
        <v>12</v>
      </c>
      <c r="AQ1270" t="s">
        <v>13</v>
      </c>
      <c r="AR1270" t="s">
        <v>13</v>
      </c>
      <c r="AS1270" t="s">
        <v>13</v>
      </c>
      <c r="AT1270" t="s">
        <v>13</v>
      </c>
      <c r="AV1270" t="s">
        <v>13</v>
      </c>
      <c r="AW1270" t="s">
        <v>13</v>
      </c>
      <c r="AX1270" s="3">
        <v>2</v>
      </c>
      <c r="AY1270" t="s">
        <v>4755</v>
      </c>
    </row>
    <row r="1271" spans="1:51" x14ac:dyDescent="0.15">
      <c r="A1271" t="s">
        <v>1291</v>
      </c>
      <c r="B1271" t="s">
        <v>1</v>
      </c>
      <c r="C1271" s="1">
        <v>30922</v>
      </c>
      <c r="D1271" s="3">
        <v>14</v>
      </c>
      <c r="E1271" s="3" t="str">
        <f>VLOOKUP(D1271,'[1]location_master_2015-09-02_03h2'!$A$2:$D$28,2,0)</f>
        <v>Shivashankar</v>
      </c>
      <c r="F1271" s="3" t="str">
        <f>VLOOKUP(D1271,'[1]location_master_2015-09-02_03h2'!$A$2:$D$28,4,0)</f>
        <v>Kukatpally</v>
      </c>
      <c r="G1271" t="s">
        <v>3</v>
      </c>
      <c r="H1271" t="s">
        <v>2</v>
      </c>
      <c r="I1271" t="s">
        <v>4</v>
      </c>
      <c r="J1271" t="s">
        <v>5</v>
      </c>
      <c r="K1271" t="s">
        <v>5</v>
      </c>
      <c r="L1271" t="s">
        <v>5</v>
      </c>
      <c r="M1271" t="s">
        <v>5</v>
      </c>
      <c r="N1271" t="s">
        <v>5</v>
      </c>
      <c r="O1271" t="s">
        <v>5</v>
      </c>
      <c r="P1271" t="s">
        <v>5</v>
      </c>
      <c r="Q1271" t="s">
        <v>5</v>
      </c>
      <c r="R1271" t="s">
        <v>5</v>
      </c>
      <c r="S1271">
        <v>0</v>
      </c>
      <c r="T1271" t="s">
        <v>5</v>
      </c>
      <c r="U1271" t="s">
        <v>6</v>
      </c>
      <c r="V1271">
        <v>5</v>
      </c>
      <c r="W1271">
        <v>0</v>
      </c>
      <c r="X1271">
        <v>64.400000000000006</v>
      </c>
      <c r="Y1271">
        <v>39</v>
      </c>
      <c r="Z1271">
        <v>110</v>
      </c>
      <c r="AA1271">
        <v>70</v>
      </c>
      <c r="AB1271">
        <v>95</v>
      </c>
      <c r="AC1271" t="s">
        <v>7</v>
      </c>
      <c r="AD1271">
        <v>87</v>
      </c>
      <c r="AE1271" s="2">
        <v>27.727833233444244</v>
      </c>
      <c r="AF1271" s="1">
        <v>42204</v>
      </c>
      <c r="AG1271" t="s">
        <v>8</v>
      </c>
      <c r="AH1271">
        <v>0</v>
      </c>
      <c r="AI1271" t="s">
        <v>8</v>
      </c>
      <c r="AJ1271">
        <v>4</v>
      </c>
      <c r="AK1271" t="s">
        <v>13</v>
      </c>
      <c r="AL1271" t="s">
        <v>20</v>
      </c>
      <c r="AP1271" t="s">
        <v>12</v>
      </c>
      <c r="AQ1271" t="s">
        <v>13</v>
      </c>
      <c r="AR1271" t="s">
        <v>13</v>
      </c>
      <c r="AS1271" t="s">
        <v>13</v>
      </c>
      <c r="AT1271" t="s">
        <v>13</v>
      </c>
      <c r="AV1271" t="s">
        <v>13</v>
      </c>
      <c r="AW1271" t="s">
        <v>13</v>
      </c>
      <c r="AX1271" s="3">
        <v>2</v>
      </c>
      <c r="AY1271" t="s">
        <v>4755</v>
      </c>
    </row>
    <row r="1272" spans="1:51" x14ac:dyDescent="0.15">
      <c r="A1272" t="s">
        <v>1292</v>
      </c>
      <c r="B1272" t="s">
        <v>1</v>
      </c>
      <c r="C1272" s="1">
        <v>23982</v>
      </c>
      <c r="D1272" s="3">
        <v>14</v>
      </c>
      <c r="E1272" s="3" t="str">
        <f>VLOOKUP(D1272,'[1]location_master_2015-09-02_03h2'!$A$2:$D$28,2,0)</f>
        <v>Shivashankar</v>
      </c>
      <c r="F1272" s="3" t="str">
        <f>VLOOKUP(D1272,'[1]location_master_2015-09-02_03h2'!$A$2:$D$28,4,0)</f>
        <v>Kukatpally</v>
      </c>
      <c r="G1272" t="s">
        <v>3</v>
      </c>
      <c r="H1272" t="s">
        <v>2</v>
      </c>
      <c r="I1272" t="s">
        <v>4</v>
      </c>
      <c r="J1272" t="s">
        <v>5</v>
      </c>
      <c r="K1272" t="s">
        <v>5</v>
      </c>
      <c r="L1272" t="s">
        <v>5</v>
      </c>
      <c r="M1272" t="s">
        <v>5</v>
      </c>
      <c r="N1272" t="s">
        <v>5</v>
      </c>
      <c r="O1272" t="s">
        <v>5</v>
      </c>
      <c r="P1272" t="s">
        <v>5</v>
      </c>
      <c r="Q1272" t="s">
        <v>5</v>
      </c>
      <c r="R1272" t="s">
        <v>6</v>
      </c>
      <c r="S1272">
        <v>1</v>
      </c>
      <c r="T1272" t="s">
        <v>5</v>
      </c>
      <c r="U1272" t="s">
        <v>6</v>
      </c>
      <c r="V1272">
        <v>5</v>
      </c>
      <c r="W1272">
        <v>0</v>
      </c>
      <c r="X1272">
        <v>63</v>
      </c>
      <c r="Y1272">
        <v>42</v>
      </c>
      <c r="Z1272">
        <v>112</v>
      </c>
      <c r="AA1272">
        <v>59</v>
      </c>
      <c r="AB1272">
        <v>114</v>
      </c>
      <c r="AC1272" t="s">
        <v>7</v>
      </c>
      <c r="AD1272">
        <v>88</v>
      </c>
      <c r="AE1272" s="2">
        <v>27.125054250108498</v>
      </c>
      <c r="AF1272" s="1">
        <v>42204</v>
      </c>
      <c r="AG1272" t="s">
        <v>8</v>
      </c>
      <c r="AH1272">
        <v>0</v>
      </c>
      <c r="AI1272" t="s">
        <v>8</v>
      </c>
      <c r="AJ1272">
        <v>9</v>
      </c>
      <c r="AK1272" t="s">
        <v>13</v>
      </c>
      <c r="AL1272" t="s">
        <v>20</v>
      </c>
      <c r="AP1272" t="s">
        <v>12</v>
      </c>
      <c r="AQ1272" t="s">
        <v>13</v>
      </c>
      <c r="AR1272" t="s">
        <v>13</v>
      </c>
      <c r="AS1272" t="s">
        <v>13</v>
      </c>
      <c r="AT1272" t="s">
        <v>13</v>
      </c>
      <c r="AV1272" t="s">
        <v>13</v>
      </c>
      <c r="AW1272" t="s">
        <v>13</v>
      </c>
      <c r="AX1272" s="3">
        <v>2</v>
      </c>
      <c r="AY1272" t="s">
        <v>4755</v>
      </c>
    </row>
    <row r="1273" spans="1:51" x14ac:dyDescent="0.15">
      <c r="A1273" t="s">
        <v>1293</v>
      </c>
      <c r="B1273" t="s">
        <v>24</v>
      </c>
      <c r="C1273" s="1">
        <v>20695</v>
      </c>
      <c r="D1273" s="3">
        <v>14</v>
      </c>
      <c r="E1273" s="3" t="str">
        <f>VLOOKUP(D1273,'[1]location_master_2015-09-02_03h2'!$A$2:$D$28,2,0)</f>
        <v>Shivashankar</v>
      </c>
      <c r="F1273" s="3" t="str">
        <f>VLOOKUP(D1273,'[1]location_master_2015-09-02_03h2'!$A$2:$D$28,4,0)</f>
        <v>Kukatpally</v>
      </c>
      <c r="G1273" t="s">
        <v>3</v>
      </c>
      <c r="H1273" t="s">
        <v>2</v>
      </c>
      <c r="I1273" t="s">
        <v>4</v>
      </c>
      <c r="J1273" t="s">
        <v>5</v>
      </c>
      <c r="K1273" t="s">
        <v>5</v>
      </c>
      <c r="L1273" t="s">
        <v>5</v>
      </c>
      <c r="M1273" t="s">
        <v>5</v>
      </c>
      <c r="N1273" t="s">
        <v>6</v>
      </c>
      <c r="O1273" t="s">
        <v>5</v>
      </c>
      <c r="P1273" t="s">
        <v>5</v>
      </c>
      <c r="Q1273" t="s">
        <v>5</v>
      </c>
      <c r="R1273" t="s">
        <v>5</v>
      </c>
      <c r="S1273">
        <v>4</v>
      </c>
      <c r="T1273" t="s">
        <v>5</v>
      </c>
      <c r="U1273" t="s">
        <v>6</v>
      </c>
      <c r="V1273">
        <v>5</v>
      </c>
      <c r="W1273">
        <v>11</v>
      </c>
      <c r="X1273">
        <v>75</v>
      </c>
      <c r="Y1273">
        <v>39</v>
      </c>
      <c r="Z1273">
        <v>166</v>
      </c>
      <c r="AA1273">
        <v>108</v>
      </c>
      <c r="AB1273">
        <v>107</v>
      </c>
      <c r="AC1273" t="s">
        <v>7</v>
      </c>
      <c r="AD1273">
        <v>79</v>
      </c>
      <c r="AE1273" s="2">
        <v>23.060946736850823</v>
      </c>
      <c r="AF1273" s="1">
        <v>42204</v>
      </c>
      <c r="AG1273" t="s">
        <v>9</v>
      </c>
      <c r="AH1273">
        <v>2</v>
      </c>
      <c r="AI1273" t="s">
        <v>8</v>
      </c>
      <c r="AJ1273">
        <v>10</v>
      </c>
      <c r="AK1273" t="s">
        <v>16</v>
      </c>
      <c r="AL1273" t="s">
        <v>11</v>
      </c>
      <c r="AM1273">
        <v>158</v>
      </c>
      <c r="AN1273">
        <v>97</v>
      </c>
      <c r="AO1273">
        <v>126</v>
      </c>
      <c r="AP1273" t="s">
        <v>12</v>
      </c>
      <c r="AQ1273" t="s">
        <v>9</v>
      </c>
      <c r="AR1273">
        <v>2</v>
      </c>
      <c r="AS1273" t="s">
        <v>9</v>
      </c>
      <c r="AT1273">
        <v>11</v>
      </c>
      <c r="AU1273" s="1">
        <v>42207</v>
      </c>
      <c r="AV1273" t="s">
        <v>17</v>
      </c>
      <c r="AW1273" t="s">
        <v>18</v>
      </c>
      <c r="AX1273" s="3">
        <v>2</v>
      </c>
      <c r="AY1273" t="s">
        <v>4755</v>
      </c>
    </row>
    <row r="1274" spans="1:51" x14ac:dyDescent="0.15">
      <c r="A1274" t="s">
        <v>1294</v>
      </c>
      <c r="B1274" t="s">
        <v>24</v>
      </c>
      <c r="C1274" s="1">
        <v>29461</v>
      </c>
      <c r="D1274" s="3">
        <v>14</v>
      </c>
      <c r="E1274" s="3" t="str">
        <f>VLOOKUP(D1274,'[1]location_master_2015-09-02_03h2'!$A$2:$D$28,2,0)</f>
        <v>Shivashankar</v>
      </c>
      <c r="F1274" s="3" t="str">
        <f>VLOOKUP(D1274,'[1]location_master_2015-09-02_03h2'!$A$2:$D$28,4,0)</f>
        <v>Kukatpally</v>
      </c>
      <c r="G1274" t="s">
        <v>3</v>
      </c>
      <c r="H1274" t="s">
        <v>2</v>
      </c>
      <c r="I1274" t="s">
        <v>4</v>
      </c>
      <c r="J1274" t="s">
        <v>5</v>
      </c>
      <c r="K1274" t="s">
        <v>6</v>
      </c>
      <c r="L1274" t="s">
        <v>6</v>
      </c>
      <c r="M1274" t="s">
        <v>5</v>
      </c>
      <c r="N1274" t="s">
        <v>5</v>
      </c>
      <c r="O1274" t="s">
        <v>5</v>
      </c>
      <c r="P1274" t="s">
        <v>6</v>
      </c>
      <c r="Q1274" t="s">
        <v>6</v>
      </c>
      <c r="R1274" t="s">
        <v>5</v>
      </c>
      <c r="S1274">
        <v>2</v>
      </c>
      <c r="T1274" t="s">
        <v>5</v>
      </c>
      <c r="U1274" t="s">
        <v>5</v>
      </c>
      <c r="V1274">
        <v>5</v>
      </c>
      <c r="W1274">
        <v>4</v>
      </c>
      <c r="X1274">
        <v>93</v>
      </c>
      <c r="Y1274">
        <v>44</v>
      </c>
      <c r="Z1274">
        <v>110</v>
      </c>
      <c r="AA1274">
        <v>68</v>
      </c>
      <c r="AB1274">
        <v>269</v>
      </c>
      <c r="AC1274" t="s">
        <v>7</v>
      </c>
      <c r="AD1274">
        <v>91</v>
      </c>
      <c r="AE1274" s="2">
        <v>35.192941479632957</v>
      </c>
      <c r="AF1274" s="1">
        <v>42204</v>
      </c>
      <c r="AG1274" t="s">
        <v>8</v>
      </c>
      <c r="AH1274">
        <v>0</v>
      </c>
      <c r="AI1274" t="s">
        <v>9</v>
      </c>
      <c r="AJ1274">
        <v>21</v>
      </c>
      <c r="AK1274" t="s">
        <v>17</v>
      </c>
      <c r="AL1274" t="s">
        <v>11</v>
      </c>
      <c r="AM1274">
        <v>97</v>
      </c>
      <c r="AN1274">
        <v>59</v>
      </c>
      <c r="AO1274">
        <v>230</v>
      </c>
      <c r="AP1274" t="s">
        <v>12</v>
      </c>
      <c r="AQ1274" t="s">
        <v>8</v>
      </c>
      <c r="AR1274">
        <v>0</v>
      </c>
      <c r="AS1274" t="s">
        <v>9</v>
      </c>
      <c r="AT1274">
        <v>11</v>
      </c>
      <c r="AU1274" s="1">
        <v>42207</v>
      </c>
      <c r="AV1274" t="s">
        <v>17</v>
      </c>
      <c r="AW1274" t="s">
        <v>18</v>
      </c>
      <c r="AX1274" s="3">
        <v>2</v>
      </c>
      <c r="AY1274" t="s">
        <v>4755</v>
      </c>
    </row>
    <row r="1275" spans="1:51" x14ac:dyDescent="0.15">
      <c r="A1275" t="s">
        <v>1295</v>
      </c>
      <c r="B1275" t="s">
        <v>1</v>
      </c>
      <c r="C1275" s="1">
        <v>20329</v>
      </c>
      <c r="D1275" s="3">
        <v>14</v>
      </c>
      <c r="E1275" s="3" t="str">
        <f>VLOOKUP(D1275,'[1]location_master_2015-09-02_03h2'!$A$2:$D$28,2,0)</f>
        <v>Shivashankar</v>
      </c>
      <c r="F1275" s="3" t="str">
        <f>VLOOKUP(D1275,'[1]location_master_2015-09-02_03h2'!$A$2:$D$28,4,0)</f>
        <v>Kukatpally</v>
      </c>
      <c r="G1275" t="s">
        <v>3</v>
      </c>
      <c r="H1275" t="s">
        <v>2</v>
      </c>
      <c r="I1275" t="s">
        <v>4</v>
      </c>
      <c r="J1275" t="s">
        <v>6</v>
      </c>
      <c r="K1275" t="s">
        <v>6</v>
      </c>
      <c r="L1275" t="s">
        <v>6</v>
      </c>
      <c r="M1275" t="s">
        <v>5</v>
      </c>
      <c r="N1275" t="s">
        <v>5</v>
      </c>
      <c r="O1275" t="s">
        <v>5</v>
      </c>
      <c r="P1275" t="s">
        <v>5</v>
      </c>
      <c r="Q1275" t="s">
        <v>5</v>
      </c>
      <c r="R1275" t="s">
        <v>6</v>
      </c>
      <c r="S1275">
        <v>2</v>
      </c>
      <c r="T1275" t="s">
        <v>5</v>
      </c>
      <c r="U1275" t="s">
        <v>5</v>
      </c>
      <c r="V1275">
        <v>5</v>
      </c>
      <c r="W1275">
        <v>0</v>
      </c>
      <c r="X1275">
        <v>68.2</v>
      </c>
      <c r="Y1275">
        <v>45</v>
      </c>
      <c r="Z1275">
        <v>130</v>
      </c>
      <c r="AA1275">
        <v>106</v>
      </c>
      <c r="AB1275">
        <v>145</v>
      </c>
      <c r="AC1275" t="s">
        <v>7</v>
      </c>
      <c r="AD1275">
        <v>95</v>
      </c>
      <c r="AE1275" s="2">
        <v>29.36394761678412</v>
      </c>
      <c r="AF1275" s="1">
        <v>42206</v>
      </c>
      <c r="AG1275" t="s">
        <v>9</v>
      </c>
      <c r="AH1275">
        <v>1</v>
      </c>
      <c r="AI1275" t="s">
        <v>9</v>
      </c>
      <c r="AJ1275">
        <v>12</v>
      </c>
      <c r="AK1275" t="s">
        <v>17</v>
      </c>
      <c r="AL1275" t="s">
        <v>11</v>
      </c>
      <c r="AM1275">
        <v>136</v>
      </c>
      <c r="AN1275">
        <v>92</v>
      </c>
      <c r="AO1275">
        <v>167</v>
      </c>
      <c r="AP1275" t="s">
        <v>12</v>
      </c>
      <c r="AQ1275" t="s">
        <v>9</v>
      </c>
      <c r="AR1275">
        <v>1</v>
      </c>
      <c r="AS1275" t="s">
        <v>9</v>
      </c>
      <c r="AT1275">
        <v>11</v>
      </c>
      <c r="AU1275" s="1">
        <v>42220</v>
      </c>
      <c r="AV1275" t="s">
        <v>17</v>
      </c>
      <c r="AW1275" t="s">
        <v>18</v>
      </c>
      <c r="AX1275" s="3">
        <v>2</v>
      </c>
      <c r="AY1275" t="s">
        <v>4755</v>
      </c>
    </row>
    <row r="1276" spans="1:51" x14ac:dyDescent="0.15">
      <c r="A1276" t="s">
        <v>1296</v>
      </c>
      <c r="B1276" t="s">
        <v>1</v>
      </c>
      <c r="C1276" s="1">
        <v>28000</v>
      </c>
      <c r="D1276" s="3">
        <v>14</v>
      </c>
      <c r="E1276" s="3" t="str">
        <f>VLOOKUP(D1276,'[1]location_master_2015-09-02_03h2'!$A$2:$D$28,2,0)</f>
        <v>Shivashankar</v>
      </c>
      <c r="F1276" s="3" t="str">
        <f>VLOOKUP(D1276,'[1]location_master_2015-09-02_03h2'!$A$2:$D$28,4,0)</f>
        <v>Kukatpally</v>
      </c>
      <c r="G1276" t="s">
        <v>3</v>
      </c>
      <c r="H1276" t="s">
        <v>2</v>
      </c>
      <c r="I1276" t="s">
        <v>4</v>
      </c>
      <c r="J1276" t="s">
        <v>6</v>
      </c>
      <c r="K1276" t="s">
        <v>5</v>
      </c>
      <c r="L1276" t="s">
        <v>6</v>
      </c>
      <c r="M1276" t="s">
        <v>5</v>
      </c>
      <c r="N1276" t="s">
        <v>5</v>
      </c>
      <c r="O1276" t="s">
        <v>5</v>
      </c>
      <c r="P1276" t="s">
        <v>5</v>
      </c>
      <c r="Q1276" t="s">
        <v>6</v>
      </c>
      <c r="R1276" t="s">
        <v>5</v>
      </c>
      <c r="S1276">
        <v>3</v>
      </c>
      <c r="T1276" t="s">
        <v>6</v>
      </c>
      <c r="U1276" t="s">
        <v>6</v>
      </c>
      <c r="V1276">
        <v>5</v>
      </c>
      <c r="W1276">
        <v>3</v>
      </c>
      <c r="X1276">
        <v>106</v>
      </c>
      <c r="Y1276">
        <v>47</v>
      </c>
      <c r="Z1276">
        <v>127</v>
      </c>
      <c r="AA1276">
        <v>84</v>
      </c>
      <c r="AB1276">
        <v>157</v>
      </c>
      <c r="AC1276" t="s">
        <v>7</v>
      </c>
      <c r="AD1276">
        <v>96</v>
      </c>
      <c r="AE1276" s="2">
        <v>41.395900378094531</v>
      </c>
      <c r="AF1276" s="1">
        <v>42209</v>
      </c>
      <c r="AG1276" t="s">
        <v>8</v>
      </c>
      <c r="AH1276">
        <v>0</v>
      </c>
      <c r="AI1276" t="s">
        <v>9</v>
      </c>
      <c r="AJ1276">
        <v>19</v>
      </c>
      <c r="AK1276" t="s">
        <v>10</v>
      </c>
      <c r="AL1276" t="s">
        <v>11</v>
      </c>
      <c r="AM1276">
        <v>114</v>
      </c>
      <c r="AN1276">
        <v>101</v>
      </c>
      <c r="AO1276">
        <v>145</v>
      </c>
      <c r="AP1276" t="s">
        <v>12</v>
      </c>
      <c r="AQ1276" t="s">
        <v>9</v>
      </c>
      <c r="AR1276">
        <v>1</v>
      </c>
      <c r="AS1276" t="s">
        <v>9</v>
      </c>
      <c r="AT1276">
        <v>11</v>
      </c>
      <c r="AU1276" s="1">
        <v>42220</v>
      </c>
      <c r="AV1276" t="s">
        <v>17</v>
      </c>
      <c r="AW1276" t="s">
        <v>18</v>
      </c>
      <c r="AX1276" s="3">
        <v>2</v>
      </c>
      <c r="AY1276" t="s">
        <v>4755</v>
      </c>
    </row>
    <row r="1277" spans="1:51" x14ac:dyDescent="0.15">
      <c r="A1277" t="s">
        <v>1297</v>
      </c>
      <c r="B1277" t="s">
        <v>24</v>
      </c>
      <c r="C1277" s="1">
        <v>26173</v>
      </c>
      <c r="D1277" s="3">
        <v>14</v>
      </c>
      <c r="E1277" s="3" t="str">
        <f>VLOOKUP(D1277,'[1]location_master_2015-09-02_03h2'!$A$2:$D$28,2,0)</f>
        <v>Shivashankar</v>
      </c>
      <c r="F1277" s="3" t="str">
        <f>VLOOKUP(D1277,'[1]location_master_2015-09-02_03h2'!$A$2:$D$28,4,0)</f>
        <v>Kukatpally</v>
      </c>
      <c r="G1277" t="s">
        <v>3</v>
      </c>
      <c r="H1277" t="s">
        <v>2</v>
      </c>
      <c r="I1277" t="s">
        <v>4</v>
      </c>
      <c r="J1277" t="s">
        <v>5</v>
      </c>
      <c r="K1277" t="s">
        <v>6</v>
      </c>
      <c r="L1277" t="s">
        <v>6</v>
      </c>
      <c r="M1277" t="s">
        <v>6</v>
      </c>
      <c r="N1277" t="s">
        <v>6</v>
      </c>
      <c r="O1277" t="s">
        <v>5</v>
      </c>
      <c r="P1277" t="s">
        <v>5</v>
      </c>
      <c r="Q1277" t="s">
        <v>6</v>
      </c>
      <c r="R1277" t="s">
        <v>6</v>
      </c>
      <c r="S1277">
        <v>1</v>
      </c>
      <c r="T1277" t="s">
        <v>5</v>
      </c>
      <c r="U1277" t="s">
        <v>5</v>
      </c>
      <c r="V1277">
        <v>5</v>
      </c>
      <c r="W1277">
        <v>7</v>
      </c>
      <c r="X1277">
        <v>79</v>
      </c>
      <c r="Y1277">
        <v>41</v>
      </c>
      <c r="Z1277">
        <v>139</v>
      </c>
      <c r="AA1277">
        <v>93</v>
      </c>
      <c r="AB1277">
        <v>337</v>
      </c>
      <c r="AC1277" t="s">
        <v>7</v>
      </c>
      <c r="AD1277">
        <v>88</v>
      </c>
      <c r="AE1277" s="2">
        <v>27.277844709398483</v>
      </c>
      <c r="AF1277" s="1">
        <v>42209</v>
      </c>
      <c r="AG1277" t="s">
        <v>9</v>
      </c>
      <c r="AH1277">
        <v>1</v>
      </c>
      <c r="AI1277" t="s">
        <v>9</v>
      </c>
      <c r="AJ1277">
        <v>21</v>
      </c>
      <c r="AK1277" t="s">
        <v>17</v>
      </c>
      <c r="AL1277" t="s">
        <v>11</v>
      </c>
      <c r="AP1277" t="s">
        <v>12</v>
      </c>
      <c r="AQ1277" t="s">
        <v>13</v>
      </c>
      <c r="AR1277" t="s">
        <v>13</v>
      </c>
      <c r="AS1277" t="s">
        <v>13</v>
      </c>
      <c r="AT1277" t="s">
        <v>13</v>
      </c>
      <c r="AV1277" t="s">
        <v>17</v>
      </c>
      <c r="AW1277" t="s">
        <v>13</v>
      </c>
      <c r="AX1277" s="3">
        <v>2</v>
      </c>
      <c r="AY1277" t="s">
        <v>4755</v>
      </c>
    </row>
    <row r="1278" spans="1:51" x14ac:dyDescent="0.15">
      <c r="A1278" t="s">
        <v>1298</v>
      </c>
      <c r="B1278" t="s">
        <v>24</v>
      </c>
      <c r="C1278" s="1">
        <v>33113</v>
      </c>
      <c r="D1278" s="3">
        <v>14</v>
      </c>
      <c r="E1278" s="3" t="str">
        <f>VLOOKUP(D1278,'[1]location_master_2015-09-02_03h2'!$A$2:$D$28,2,0)</f>
        <v>Shivashankar</v>
      </c>
      <c r="F1278" s="3" t="str">
        <f>VLOOKUP(D1278,'[1]location_master_2015-09-02_03h2'!$A$2:$D$28,4,0)</f>
        <v>Kukatpally</v>
      </c>
      <c r="G1278" t="s">
        <v>3</v>
      </c>
      <c r="H1278" t="s">
        <v>2</v>
      </c>
      <c r="I1278" t="s">
        <v>4</v>
      </c>
      <c r="J1278" t="s">
        <v>5</v>
      </c>
      <c r="K1278" t="s">
        <v>5</v>
      </c>
      <c r="L1278" t="s">
        <v>5</v>
      </c>
      <c r="M1278" t="s">
        <v>5</v>
      </c>
      <c r="N1278" t="s">
        <v>5</v>
      </c>
      <c r="O1278" t="s">
        <v>5</v>
      </c>
      <c r="P1278" t="s">
        <v>5</v>
      </c>
      <c r="Q1278" t="s">
        <v>5</v>
      </c>
      <c r="R1278" t="s">
        <v>6</v>
      </c>
      <c r="S1278">
        <v>2</v>
      </c>
      <c r="T1278" t="s">
        <v>5</v>
      </c>
      <c r="U1278" t="s">
        <v>5</v>
      </c>
      <c r="V1278">
        <v>5</v>
      </c>
      <c r="W1278">
        <v>0</v>
      </c>
      <c r="X1278">
        <v>53.8</v>
      </c>
      <c r="Y1278">
        <v>33</v>
      </c>
      <c r="Z1278">
        <v>112</v>
      </c>
      <c r="AA1278">
        <v>75</v>
      </c>
      <c r="AB1278">
        <v>109</v>
      </c>
      <c r="AC1278" t="s">
        <v>7</v>
      </c>
      <c r="AD1278">
        <v>71</v>
      </c>
      <c r="AE1278" s="2">
        <v>23.16393521675932</v>
      </c>
      <c r="AF1278" s="1">
        <v>42209</v>
      </c>
      <c r="AG1278" t="s">
        <v>8</v>
      </c>
      <c r="AH1278">
        <v>0</v>
      </c>
      <c r="AI1278" t="s">
        <v>8</v>
      </c>
      <c r="AJ1278">
        <v>3</v>
      </c>
      <c r="AK1278" t="s">
        <v>13</v>
      </c>
      <c r="AL1278" t="s">
        <v>20</v>
      </c>
      <c r="AP1278" t="s">
        <v>12</v>
      </c>
      <c r="AQ1278" t="s">
        <v>13</v>
      </c>
      <c r="AR1278" t="s">
        <v>13</v>
      </c>
      <c r="AS1278" t="s">
        <v>13</v>
      </c>
      <c r="AT1278" t="s">
        <v>13</v>
      </c>
      <c r="AV1278" t="s">
        <v>13</v>
      </c>
      <c r="AW1278" t="s">
        <v>13</v>
      </c>
      <c r="AX1278" s="3">
        <v>2</v>
      </c>
      <c r="AY1278" t="s">
        <v>4755</v>
      </c>
    </row>
    <row r="1279" spans="1:51" x14ac:dyDescent="0.15">
      <c r="A1279" t="s">
        <v>1299</v>
      </c>
      <c r="B1279" t="s">
        <v>1</v>
      </c>
      <c r="C1279" s="1">
        <v>33113</v>
      </c>
      <c r="D1279" s="3">
        <v>14</v>
      </c>
      <c r="E1279" s="3" t="str">
        <f>VLOOKUP(D1279,'[1]location_master_2015-09-02_03h2'!$A$2:$D$28,2,0)</f>
        <v>Shivashankar</v>
      </c>
      <c r="F1279" s="3" t="str">
        <f>VLOOKUP(D1279,'[1]location_master_2015-09-02_03h2'!$A$2:$D$28,4,0)</f>
        <v>Kukatpally</v>
      </c>
      <c r="G1279" t="s">
        <v>3</v>
      </c>
      <c r="H1279" t="s">
        <v>2</v>
      </c>
      <c r="I1279" t="s">
        <v>4</v>
      </c>
      <c r="J1279" t="s">
        <v>5</v>
      </c>
      <c r="K1279" t="s">
        <v>5</v>
      </c>
      <c r="L1279" t="s">
        <v>5</v>
      </c>
      <c r="M1279" t="s">
        <v>5</v>
      </c>
      <c r="N1279" t="s">
        <v>5</v>
      </c>
      <c r="O1279" t="s">
        <v>5</v>
      </c>
      <c r="P1279" t="s">
        <v>5</v>
      </c>
      <c r="Q1279" t="s">
        <v>5</v>
      </c>
      <c r="R1279" t="s">
        <v>5</v>
      </c>
      <c r="S1279">
        <v>0</v>
      </c>
      <c r="T1279" t="s">
        <v>6</v>
      </c>
      <c r="U1279" t="s">
        <v>6</v>
      </c>
      <c r="V1279">
        <v>5</v>
      </c>
      <c r="W1279">
        <v>0</v>
      </c>
      <c r="X1279">
        <v>71.5</v>
      </c>
      <c r="Y1279">
        <v>38</v>
      </c>
      <c r="Z1279">
        <v>122</v>
      </c>
      <c r="AA1279">
        <v>73</v>
      </c>
      <c r="AB1279">
        <v>144</v>
      </c>
      <c r="AC1279" t="s">
        <v>7</v>
      </c>
      <c r="AD1279">
        <v>88</v>
      </c>
      <c r="AE1279" s="2">
        <v>30.784783791789803</v>
      </c>
      <c r="AF1279" s="1">
        <v>42209</v>
      </c>
      <c r="AG1279" t="s">
        <v>8</v>
      </c>
      <c r="AH1279">
        <v>0</v>
      </c>
      <c r="AI1279" t="s">
        <v>8</v>
      </c>
      <c r="AJ1279">
        <v>9</v>
      </c>
      <c r="AK1279" t="s">
        <v>13</v>
      </c>
      <c r="AL1279" t="s">
        <v>20</v>
      </c>
      <c r="AP1279" t="s">
        <v>12</v>
      </c>
      <c r="AQ1279" t="s">
        <v>13</v>
      </c>
      <c r="AR1279" t="s">
        <v>13</v>
      </c>
      <c r="AS1279" t="s">
        <v>13</v>
      </c>
      <c r="AT1279" t="s">
        <v>13</v>
      </c>
      <c r="AV1279" t="s">
        <v>13</v>
      </c>
      <c r="AW1279" t="s">
        <v>13</v>
      </c>
      <c r="AX1279" s="3">
        <v>2</v>
      </c>
      <c r="AY1279" t="s">
        <v>4755</v>
      </c>
    </row>
    <row r="1280" spans="1:51" x14ac:dyDescent="0.15">
      <c r="A1280" t="s">
        <v>1300</v>
      </c>
      <c r="B1280" t="s">
        <v>1</v>
      </c>
      <c r="C1280" s="1">
        <v>29461</v>
      </c>
      <c r="D1280" s="3">
        <v>14</v>
      </c>
      <c r="E1280" s="3" t="str">
        <f>VLOOKUP(D1280,'[1]location_master_2015-09-02_03h2'!$A$2:$D$28,2,0)</f>
        <v>Shivashankar</v>
      </c>
      <c r="F1280" s="3" t="str">
        <f>VLOOKUP(D1280,'[1]location_master_2015-09-02_03h2'!$A$2:$D$28,4,0)</f>
        <v>Kukatpally</v>
      </c>
      <c r="G1280" t="s">
        <v>3</v>
      </c>
      <c r="H1280" t="s">
        <v>2</v>
      </c>
      <c r="I1280" t="s">
        <v>4</v>
      </c>
      <c r="J1280" t="s">
        <v>6</v>
      </c>
      <c r="K1280" t="s">
        <v>5</v>
      </c>
      <c r="L1280" t="s">
        <v>6</v>
      </c>
      <c r="M1280" t="s">
        <v>5</v>
      </c>
      <c r="N1280" t="s">
        <v>5</v>
      </c>
      <c r="O1280" t="s">
        <v>5</v>
      </c>
      <c r="P1280" t="s">
        <v>5</v>
      </c>
      <c r="Q1280" t="s">
        <v>5</v>
      </c>
      <c r="R1280" t="s">
        <v>6</v>
      </c>
      <c r="S1280">
        <v>0</v>
      </c>
      <c r="T1280" t="s">
        <v>6</v>
      </c>
      <c r="U1280" t="s">
        <v>5</v>
      </c>
      <c r="V1280">
        <v>5</v>
      </c>
      <c r="W1280">
        <v>0</v>
      </c>
      <c r="X1280">
        <v>64.3</v>
      </c>
      <c r="Y1280">
        <v>37</v>
      </c>
      <c r="Z1280">
        <v>100</v>
      </c>
      <c r="AA1280">
        <v>61</v>
      </c>
      <c r="AB1280">
        <v>150</v>
      </c>
      <c r="AC1280" t="s">
        <v>7</v>
      </c>
      <c r="AD1280">
        <v>85</v>
      </c>
      <c r="AE1280" s="2">
        <v>27.684777591777404</v>
      </c>
      <c r="AF1280" s="1">
        <v>42209</v>
      </c>
      <c r="AG1280" t="s">
        <v>8</v>
      </c>
      <c r="AH1280">
        <v>0</v>
      </c>
      <c r="AI1280" t="s">
        <v>8</v>
      </c>
      <c r="AJ1280">
        <v>9</v>
      </c>
      <c r="AK1280" t="s">
        <v>10</v>
      </c>
      <c r="AL1280" t="s">
        <v>127</v>
      </c>
      <c r="AP1280" t="s">
        <v>12</v>
      </c>
      <c r="AQ1280" t="s">
        <v>13</v>
      </c>
      <c r="AR1280" t="s">
        <v>13</v>
      </c>
      <c r="AS1280" t="s">
        <v>13</v>
      </c>
      <c r="AT1280" t="s">
        <v>13</v>
      </c>
      <c r="AV1280" t="s">
        <v>10</v>
      </c>
      <c r="AW1280" t="s">
        <v>13</v>
      </c>
      <c r="AX1280" s="3">
        <v>2</v>
      </c>
      <c r="AY1280" t="s">
        <v>4755</v>
      </c>
    </row>
    <row r="1281" spans="1:51" x14ac:dyDescent="0.15">
      <c r="A1281" t="s">
        <v>1301</v>
      </c>
      <c r="B1281" t="s">
        <v>24</v>
      </c>
      <c r="C1281" s="1">
        <v>27634</v>
      </c>
      <c r="D1281" s="3">
        <v>14</v>
      </c>
      <c r="E1281" s="3" t="str">
        <f>VLOOKUP(D1281,'[1]location_master_2015-09-02_03h2'!$A$2:$D$28,2,0)</f>
        <v>Shivashankar</v>
      </c>
      <c r="F1281" s="3" t="str">
        <f>VLOOKUP(D1281,'[1]location_master_2015-09-02_03h2'!$A$2:$D$28,4,0)</f>
        <v>Kukatpally</v>
      </c>
      <c r="G1281" t="s">
        <v>3</v>
      </c>
      <c r="H1281" t="s">
        <v>2</v>
      </c>
      <c r="I1281" t="s">
        <v>4</v>
      </c>
      <c r="J1281" t="s">
        <v>6</v>
      </c>
      <c r="K1281" t="s">
        <v>5</v>
      </c>
      <c r="L1281" t="s">
        <v>5</v>
      </c>
      <c r="M1281" t="s">
        <v>5</v>
      </c>
      <c r="N1281" t="s">
        <v>6</v>
      </c>
      <c r="O1281" t="s">
        <v>5</v>
      </c>
      <c r="P1281" t="s">
        <v>5</v>
      </c>
      <c r="Q1281" t="s">
        <v>5</v>
      </c>
      <c r="R1281" t="s">
        <v>6</v>
      </c>
      <c r="S1281">
        <v>0</v>
      </c>
      <c r="T1281" t="s">
        <v>5</v>
      </c>
      <c r="U1281" t="s">
        <v>6</v>
      </c>
      <c r="V1281">
        <v>5</v>
      </c>
      <c r="W1281">
        <v>3</v>
      </c>
      <c r="X1281">
        <v>62.5</v>
      </c>
      <c r="Y1281">
        <v>36</v>
      </c>
      <c r="Z1281">
        <v>147</v>
      </c>
      <c r="AA1281">
        <v>100</v>
      </c>
      <c r="AB1281">
        <v>146</v>
      </c>
      <c r="AC1281" t="s">
        <v>7</v>
      </c>
      <c r="AD1281">
        <v>88</v>
      </c>
      <c r="AE1281" s="2">
        <v>24.407960128593473</v>
      </c>
      <c r="AF1281" s="1">
        <v>42209</v>
      </c>
      <c r="AG1281" t="s">
        <v>9</v>
      </c>
      <c r="AH1281">
        <v>2</v>
      </c>
      <c r="AI1281" t="s">
        <v>8</v>
      </c>
      <c r="AJ1281">
        <v>10</v>
      </c>
      <c r="AK1281" t="s">
        <v>16</v>
      </c>
      <c r="AL1281" t="s">
        <v>11</v>
      </c>
      <c r="AP1281" t="s">
        <v>12</v>
      </c>
      <c r="AQ1281" t="s">
        <v>13</v>
      </c>
      <c r="AR1281" t="s">
        <v>13</v>
      </c>
      <c r="AS1281" t="s">
        <v>13</v>
      </c>
      <c r="AT1281" t="s">
        <v>13</v>
      </c>
      <c r="AV1281" t="s">
        <v>13</v>
      </c>
      <c r="AW1281" t="s">
        <v>13</v>
      </c>
      <c r="AX1281" s="3">
        <v>2</v>
      </c>
      <c r="AY1281" t="s">
        <v>4755</v>
      </c>
    </row>
    <row r="1282" spans="1:51" x14ac:dyDescent="0.15">
      <c r="A1282" t="s">
        <v>1302</v>
      </c>
      <c r="B1282" t="s">
        <v>1</v>
      </c>
      <c r="C1282" s="1">
        <v>31287</v>
      </c>
      <c r="D1282" s="3">
        <v>14</v>
      </c>
      <c r="E1282" s="3" t="str">
        <f>VLOOKUP(D1282,'[1]location_master_2015-09-02_03h2'!$A$2:$D$28,2,0)</f>
        <v>Shivashankar</v>
      </c>
      <c r="F1282" s="3" t="str">
        <f>VLOOKUP(D1282,'[1]location_master_2015-09-02_03h2'!$A$2:$D$28,4,0)</f>
        <v>Kukatpally</v>
      </c>
      <c r="G1282" t="s">
        <v>3</v>
      </c>
      <c r="H1282" t="s">
        <v>2</v>
      </c>
      <c r="I1282" t="s">
        <v>4</v>
      </c>
      <c r="J1282" t="s">
        <v>6</v>
      </c>
      <c r="K1282" t="s">
        <v>5</v>
      </c>
      <c r="L1282" t="s">
        <v>5</v>
      </c>
      <c r="M1282" t="s">
        <v>5</v>
      </c>
      <c r="N1282" t="s">
        <v>5</v>
      </c>
      <c r="O1282" t="s">
        <v>5</v>
      </c>
      <c r="P1282" t="s">
        <v>5</v>
      </c>
      <c r="Q1282" t="s">
        <v>5</v>
      </c>
      <c r="R1282" t="s">
        <v>6</v>
      </c>
      <c r="S1282">
        <v>1</v>
      </c>
      <c r="T1282" t="s">
        <v>6</v>
      </c>
      <c r="U1282" t="s">
        <v>6</v>
      </c>
      <c r="V1282">
        <v>5</v>
      </c>
      <c r="W1282">
        <v>2</v>
      </c>
      <c r="X1282">
        <v>60</v>
      </c>
      <c r="Y1282">
        <v>34</v>
      </c>
      <c r="Z1282">
        <v>112</v>
      </c>
      <c r="AA1282">
        <v>75</v>
      </c>
      <c r="AB1282">
        <v>437</v>
      </c>
      <c r="AC1282" t="s">
        <v>7</v>
      </c>
      <c r="AD1282">
        <v>103</v>
      </c>
      <c r="AE1282" s="2">
        <v>24.193596774290324</v>
      </c>
      <c r="AF1282" s="1">
        <v>42209</v>
      </c>
      <c r="AG1282" t="s">
        <v>8</v>
      </c>
      <c r="AH1282">
        <v>0</v>
      </c>
      <c r="AI1282" t="s">
        <v>9</v>
      </c>
      <c r="AJ1282">
        <v>16</v>
      </c>
      <c r="AK1282" t="s">
        <v>10</v>
      </c>
      <c r="AL1282" t="s">
        <v>11</v>
      </c>
      <c r="AP1282" t="s">
        <v>12</v>
      </c>
      <c r="AQ1282" t="s">
        <v>13</v>
      </c>
      <c r="AR1282" t="s">
        <v>13</v>
      </c>
      <c r="AS1282" t="s">
        <v>13</v>
      </c>
      <c r="AT1282" t="s">
        <v>13</v>
      </c>
      <c r="AV1282" t="s">
        <v>13</v>
      </c>
      <c r="AW1282" t="s">
        <v>13</v>
      </c>
      <c r="AX1282" s="3">
        <v>2</v>
      </c>
      <c r="AY1282" t="s">
        <v>4755</v>
      </c>
    </row>
    <row r="1283" spans="1:51" x14ac:dyDescent="0.15">
      <c r="A1283" t="s">
        <v>1303</v>
      </c>
      <c r="B1283" t="s">
        <v>1</v>
      </c>
      <c r="C1283" s="1">
        <v>29461</v>
      </c>
      <c r="D1283" s="3">
        <v>14</v>
      </c>
      <c r="E1283" s="3" t="str">
        <f>VLOOKUP(D1283,'[1]location_master_2015-09-02_03h2'!$A$2:$D$28,2,0)</f>
        <v>Shivashankar</v>
      </c>
      <c r="F1283" s="3" t="str">
        <f>VLOOKUP(D1283,'[1]location_master_2015-09-02_03h2'!$A$2:$D$28,4,0)</f>
        <v>Kukatpally</v>
      </c>
      <c r="G1283" t="s">
        <v>3</v>
      </c>
      <c r="H1283" t="s">
        <v>2</v>
      </c>
      <c r="I1283" t="s">
        <v>4</v>
      </c>
      <c r="J1283" t="s">
        <v>6</v>
      </c>
      <c r="K1283" t="s">
        <v>5</v>
      </c>
      <c r="L1283" t="s">
        <v>5</v>
      </c>
      <c r="M1283" t="s">
        <v>5</v>
      </c>
      <c r="N1283" t="s">
        <v>5</v>
      </c>
      <c r="O1283" t="s">
        <v>5</v>
      </c>
      <c r="P1283" t="s">
        <v>6</v>
      </c>
      <c r="Q1283" t="s">
        <v>6</v>
      </c>
      <c r="R1283" t="s">
        <v>5</v>
      </c>
      <c r="S1283">
        <v>3</v>
      </c>
      <c r="T1283" t="s">
        <v>6</v>
      </c>
      <c r="U1283" t="s">
        <v>5</v>
      </c>
      <c r="V1283">
        <v>4</v>
      </c>
      <c r="W1283">
        <v>9</v>
      </c>
      <c r="X1283">
        <v>46.8</v>
      </c>
      <c r="Y1283">
        <v>31</v>
      </c>
      <c r="Z1283">
        <v>95</v>
      </c>
      <c r="AA1283">
        <v>68</v>
      </c>
      <c r="AB1283">
        <v>154</v>
      </c>
      <c r="AC1283" t="s">
        <v>7</v>
      </c>
      <c r="AD1283">
        <v>82</v>
      </c>
      <c r="AE1283" s="2">
        <v>22.326914459923103</v>
      </c>
      <c r="AF1283" s="1">
        <v>42209</v>
      </c>
      <c r="AG1283" t="s">
        <v>8</v>
      </c>
      <c r="AH1283">
        <v>0</v>
      </c>
      <c r="AI1283" t="s">
        <v>9</v>
      </c>
      <c r="AJ1283">
        <v>11</v>
      </c>
      <c r="AK1283" t="s">
        <v>10</v>
      </c>
      <c r="AL1283" t="s">
        <v>11</v>
      </c>
      <c r="AP1283" t="s">
        <v>12</v>
      </c>
      <c r="AQ1283" t="s">
        <v>13</v>
      </c>
      <c r="AR1283" t="s">
        <v>13</v>
      </c>
      <c r="AS1283" t="s">
        <v>13</v>
      </c>
      <c r="AT1283" t="s">
        <v>13</v>
      </c>
      <c r="AV1283" t="s">
        <v>13</v>
      </c>
      <c r="AW1283" t="s">
        <v>13</v>
      </c>
      <c r="AX1283" s="3">
        <v>2</v>
      </c>
      <c r="AY1283" t="s">
        <v>4755</v>
      </c>
    </row>
    <row r="1284" spans="1:51" x14ac:dyDescent="0.15">
      <c r="A1284" t="s">
        <v>1304</v>
      </c>
      <c r="B1284" t="s">
        <v>1</v>
      </c>
      <c r="C1284" s="1">
        <v>32017</v>
      </c>
      <c r="D1284" s="3">
        <v>14</v>
      </c>
      <c r="E1284" s="3" t="str">
        <f>VLOOKUP(D1284,'[1]location_master_2015-09-02_03h2'!$A$2:$D$28,2,0)</f>
        <v>Shivashankar</v>
      </c>
      <c r="F1284" s="3" t="str">
        <f>VLOOKUP(D1284,'[1]location_master_2015-09-02_03h2'!$A$2:$D$28,4,0)</f>
        <v>Kukatpally</v>
      </c>
      <c r="G1284" t="s">
        <v>3</v>
      </c>
      <c r="H1284" t="s">
        <v>2</v>
      </c>
      <c r="I1284" t="s">
        <v>4</v>
      </c>
      <c r="J1284" t="s">
        <v>5</v>
      </c>
      <c r="K1284" t="s">
        <v>5</v>
      </c>
      <c r="L1284" t="s">
        <v>5</v>
      </c>
      <c r="M1284" t="s">
        <v>5</v>
      </c>
      <c r="N1284" t="s">
        <v>5</v>
      </c>
      <c r="O1284" t="s">
        <v>5</v>
      </c>
      <c r="P1284" t="s">
        <v>5</v>
      </c>
      <c r="Q1284" t="s">
        <v>5</v>
      </c>
      <c r="R1284" t="s">
        <v>6</v>
      </c>
      <c r="S1284">
        <v>2</v>
      </c>
      <c r="T1284" t="s">
        <v>6</v>
      </c>
      <c r="U1284" t="s">
        <v>5</v>
      </c>
      <c r="V1284">
        <v>4</v>
      </c>
      <c r="W1284">
        <v>6</v>
      </c>
      <c r="X1284">
        <v>47.6</v>
      </c>
      <c r="Y1284">
        <v>29</v>
      </c>
      <c r="Z1284">
        <v>108</v>
      </c>
      <c r="AA1284">
        <v>73</v>
      </c>
      <c r="AB1284">
        <v>141</v>
      </c>
      <c r="AC1284" t="s">
        <v>7</v>
      </c>
      <c r="AD1284">
        <v>84</v>
      </c>
      <c r="AE1284" s="2">
        <v>25.301833868413969</v>
      </c>
      <c r="AF1284" s="1">
        <v>42209</v>
      </c>
      <c r="AG1284" t="s">
        <v>8</v>
      </c>
      <c r="AH1284">
        <v>0</v>
      </c>
      <c r="AI1284" t="s">
        <v>8</v>
      </c>
      <c r="AJ1284">
        <v>7</v>
      </c>
      <c r="AK1284" t="s">
        <v>13</v>
      </c>
      <c r="AL1284" t="s">
        <v>20</v>
      </c>
      <c r="AP1284" t="s">
        <v>12</v>
      </c>
      <c r="AQ1284" t="s">
        <v>13</v>
      </c>
      <c r="AR1284" t="s">
        <v>13</v>
      </c>
      <c r="AS1284" t="s">
        <v>13</v>
      </c>
      <c r="AT1284" t="s">
        <v>13</v>
      </c>
      <c r="AV1284" t="s">
        <v>13</v>
      </c>
      <c r="AW1284" t="s">
        <v>13</v>
      </c>
      <c r="AX1284" s="3">
        <v>2</v>
      </c>
      <c r="AY1284" t="s">
        <v>4755</v>
      </c>
    </row>
    <row r="1285" spans="1:51" x14ac:dyDescent="0.15">
      <c r="A1285" t="s">
        <v>1305</v>
      </c>
      <c r="B1285" t="s">
        <v>1</v>
      </c>
      <c r="C1285" s="1">
        <v>34939</v>
      </c>
      <c r="D1285" s="3">
        <v>14</v>
      </c>
      <c r="E1285" s="3" t="str">
        <f>VLOOKUP(D1285,'[1]location_master_2015-09-02_03h2'!$A$2:$D$28,2,0)</f>
        <v>Shivashankar</v>
      </c>
      <c r="F1285" s="3" t="str">
        <f>VLOOKUP(D1285,'[1]location_master_2015-09-02_03h2'!$A$2:$D$28,4,0)</f>
        <v>Kukatpally</v>
      </c>
      <c r="G1285" t="s">
        <v>3</v>
      </c>
      <c r="H1285" t="s">
        <v>2</v>
      </c>
      <c r="I1285" t="s">
        <v>4</v>
      </c>
      <c r="J1285" t="s">
        <v>5</v>
      </c>
      <c r="K1285" t="s">
        <v>5</v>
      </c>
      <c r="L1285" t="s">
        <v>5</v>
      </c>
      <c r="M1285" t="s">
        <v>5</v>
      </c>
      <c r="N1285" t="s">
        <v>5</v>
      </c>
      <c r="O1285" t="s">
        <v>6</v>
      </c>
      <c r="P1285" t="s">
        <v>5</v>
      </c>
      <c r="Q1285" t="s">
        <v>5</v>
      </c>
      <c r="R1285" t="s">
        <v>6</v>
      </c>
      <c r="S1285">
        <v>4</v>
      </c>
      <c r="T1285" t="s">
        <v>6</v>
      </c>
      <c r="U1285" t="s">
        <v>6</v>
      </c>
      <c r="V1285">
        <v>4</v>
      </c>
      <c r="W1285">
        <v>6</v>
      </c>
      <c r="X1285">
        <v>44.1</v>
      </c>
      <c r="Y1285">
        <v>37</v>
      </c>
      <c r="Z1285">
        <v>103</v>
      </c>
      <c r="AA1285">
        <v>67</v>
      </c>
      <c r="AB1285">
        <v>121</v>
      </c>
      <c r="AC1285" t="s">
        <v>7</v>
      </c>
      <c r="AD1285">
        <v>107</v>
      </c>
      <c r="AE1285" s="2">
        <v>23.441404907501177</v>
      </c>
      <c r="AF1285" s="1">
        <v>42209</v>
      </c>
      <c r="AG1285" t="s">
        <v>8</v>
      </c>
      <c r="AH1285">
        <v>0</v>
      </c>
      <c r="AI1285" t="s">
        <v>8</v>
      </c>
      <c r="AJ1285">
        <v>9</v>
      </c>
      <c r="AK1285" t="s">
        <v>13</v>
      </c>
      <c r="AL1285" t="s">
        <v>20</v>
      </c>
      <c r="AP1285" t="s">
        <v>12</v>
      </c>
      <c r="AQ1285" t="s">
        <v>13</v>
      </c>
      <c r="AR1285" t="s">
        <v>13</v>
      </c>
      <c r="AS1285" t="s">
        <v>13</v>
      </c>
      <c r="AT1285" t="s">
        <v>13</v>
      </c>
      <c r="AV1285" t="s">
        <v>13</v>
      </c>
      <c r="AW1285" t="s">
        <v>13</v>
      </c>
      <c r="AX1285" s="3">
        <v>2</v>
      </c>
      <c r="AY1285" t="s">
        <v>4755</v>
      </c>
    </row>
    <row r="1286" spans="1:51" x14ac:dyDescent="0.15">
      <c r="A1286" t="s">
        <v>1306</v>
      </c>
      <c r="B1286" t="s">
        <v>1</v>
      </c>
      <c r="C1286" s="1">
        <v>23982</v>
      </c>
      <c r="D1286" s="3">
        <v>14</v>
      </c>
      <c r="E1286" s="3" t="str">
        <f>VLOOKUP(D1286,'[1]location_master_2015-09-02_03h2'!$A$2:$D$28,2,0)</f>
        <v>Shivashankar</v>
      </c>
      <c r="F1286" s="3" t="str">
        <f>VLOOKUP(D1286,'[1]location_master_2015-09-02_03h2'!$A$2:$D$28,4,0)</f>
        <v>Kukatpally</v>
      </c>
      <c r="G1286" t="s">
        <v>3</v>
      </c>
      <c r="H1286" t="s">
        <v>2</v>
      </c>
      <c r="I1286" t="s">
        <v>4</v>
      </c>
      <c r="J1286" t="s">
        <v>5</v>
      </c>
      <c r="K1286" t="s">
        <v>5</v>
      </c>
      <c r="L1286" t="s">
        <v>5</v>
      </c>
      <c r="M1286" t="s">
        <v>5</v>
      </c>
      <c r="N1286" t="s">
        <v>5</v>
      </c>
      <c r="O1286" t="s">
        <v>5</v>
      </c>
      <c r="P1286" t="s">
        <v>5</v>
      </c>
      <c r="Q1286" t="s">
        <v>5</v>
      </c>
      <c r="R1286" t="s">
        <v>5</v>
      </c>
      <c r="S1286">
        <v>2</v>
      </c>
      <c r="T1286" t="s">
        <v>6</v>
      </c>
      <c r="U1286" t="s">
        <v>6</v>
      </c>
      <c r="V1286">
        <v>5</v>
      </c>
      <c r="W1286">
        <v>0</v>
      </c>
      <c r="X1286">
        <v>49</v>
      </c>
      <c r="Y1286">
        <v>35</v>
      </c>
      <c r="Z1286">
        <v>108</v>
      </c>
      <c r="AA1286">
        <v>73</v>
      </c>
      <c r="AB1286">
        <v>400</v>
      </c>
      <c r="AC1286" t="s">
        <v>7</v>
      </c>
      <c r="AD1286">
        <v>104</v>
      </c>
      <c r="AE1286" s="2">
        <v>21.097264416751052</v>
      </c>
      <c r="AF1286" s="1">
        <v>42209</v>
      </c>
      <c r="AG1286" t="s">
        <v>8</v>
      </c>
      <c r="AH1286">
        <v>0</v>
      </c>
      <c r="AI1286" t="s">
        <v>9</v>
      </c>
      <c r="AJ1286">
        <v>16</v>
      </c>
      <c r="AK1286" t="s">
        <v>10</v>
      </c>
      <c r="AL1286" t="s">
        <v>11</v>
      </c>
      <c r="AP1286" t="s">
        <v>12</v>
      </c>
      <c r="AQ1286" t="s">
        <v>13</v>
      </c>
      <c r="AR1286" t="s">
        <v>13</v>
      </c>
      <c r="AS1286" t="s">
        <v>13</v>
      </c>
      <c r="AT1286" t="s">
        <v>13</v>
      </c>
      <c r="AV1286" t="s">
        <v>13</v>
      </c>
      <c r="AW1286" t="s">
        <v>13</v>
      </c>
      <c r="AX1286" s="3">
        <v>2</v>
      </c>
      <c r="AY1286" t="s">
        <v>4755</v>
      </c>
    </row>
    <row r="1287" spans="1:51" x14ac:dyDescent="0.15">
      <c r="A1287" t="s">
        <v>1307</v>
      </c>
      <c r="B1287" t="s">
        <v>1</v>
      </c>
      <c r="C1287" s="1">
        <v>34209</v>
      </c>
      <c r="D1287" s="3">
        <v>14</v>
      </c>
      <c r="E1287" s="3" t="str">
        <f>VLOOKUP(D1287,'[1]location_master_2015-09-02_03h2'!$A$2:$D$28,2,0)</f>
        <v>Shivashankar</v>
      </c>
      <c r="F1287" s="3" t="str">
        <f>VLOOKUP(D1287,'[1]location_master_2015-09-02_03h2'!$A$2:$D$28,4,0)</f>
        <v>Kukatpally</v>
      </c>
      <c r="G1287" t="s">
        <v>3</v>
      </c>
      <c r="H1287" t="s">
        <v>2</v>
      </c>
      <c r="I1287" t="s">
        <v>4</v>
      </c>
      <c r="J1287" t="s">
        <v>6</v>
      </c>
      <c r="K1287" t="s">
        <v>5</v>
      </c>
      <c r="L1287" t="s">
        <v>5</v>
      </c>
      <c r="M1287" t="s">
        <v>5</v>
      </c>
      <c r="N1287" t="s">
        <v>5</v>
      </c>
      <c r="O1287" t="s">
        <v>5</v>
      </c>
      <c r="P1287" t="s">
        <v>5</v>
      </c>
      <c r="Q1287" t="s">
        <v>5</v>
      </c>
      <c r="R1287" t="s">
        <v>6</v>
      </c>
      <c r="S1287">
        <v>0</v>
      </c>
      <c r="T1287" t="s">
        <v>5</v>
      </c>
      <c r="U1287" t="s">
        <v>5</v>
      </c>
      <c r="V1287">
        <v>5</v>
      </c>
      <c r="W1287">
        <v>0</v>
      </c>
      <c r="X1287">
        <v>56.3</v>
      </c>
      <c r="Y1287">
        <v>34</v>
      </c>
      <c r="Z1287">
        <v>98</v>
      </c>
      <c r="AA1287">
        <v>70</v>
      </c>
      <c r="AB1287">
        <v>100</v>
      </c>
      <c r="AC1287" t="s">
        <v>7</v>
      </c>
      <c r="AD1287">
        <v>101</v>
      </c>
      <c r="AE1287" s="2">
        <v>24.240326258430294</v>
      </c>
      <c r="AF1287" s="1">
        <v>42209</v>
      </c>
      <c r="AG1287" t="s">
        <v>8</v>
      </c>
      <c r="AH1287">
        <v>0</v>
      </c>
      <c r="AI1287" t="s">
        <v>8</v>
      </c>
      <c r="AJ1287">
        <v>2</v>
      </c>
      <c r="AK1287" t="s">
        <v>13</v>
      </c>
      <c r="AL1287" t="s">
        <v>20</v>
      </c>
      <c r="AP1287" t="s">
        <v>12</v>
      </c>
      <c r="AQ1287" t="s">
        <v>13</v>
      </c>
      <c r="AR1287" t="s">
        <v>13</v>
      </c>
      <c r="AS1287" t="s">
        <v>13</v>
      </c>
      <c r="AT1287" t="s">
        <v>13</v>
      </c>
      <c r="AV1287" t="s">
        <v>13</v>
      </c>
      <c r="AW1287" t="s">
        <v>13</v>
      </c>
      <c r="AX1287" s="3">
        <v>2</v>
      </c>
      <c r="AY1287" t="s">
        <v>4755</v>
      </c>
    </row>
    <row r="1288" spans="1:51" x14ac:dyDescent="0.15">
      <c r="A1288" t="s">
        <v>1308</v>
      </c>
      <c r="B1288" t="s">
        <v>1</v>
      </c>
      <c r="C1288" s="1">
        <v>32748</v>
      </c>
      <c r="D1288" s="3">
        <v>14</v>
      </c>
      <c r="E1288" s="3" t="str">
        <f>VLOOKUP(D1288,'[1]location_master_2015-09-02_03h2'!$A$2:$D$28,2,0)</f>
        <v>Shivashankar</v>
      </c>
      <c r="F1288" s="3" t="str">
        <f>VLOOKUP(D1288,'[1]location_master_2015-09-02_03h2'!$A$2:$D$28,4,0)</f>
        <v>Kukatpally</v>
      </c>
      <c r="G1288" t="s">
        <v>3</v>
      </c>
      <c r="H1288" t="s">
        <v>2</v>
      </c>
      <c r="I1288" t="s">
        <v>4</v>
      </c>
      <c r="J1288" t="s">
        <v>5</v>
      </c>
      <c r="K1288" t="s">
        <v>5</v>
      </c>
      <c r="L1288" t="s">
        <v>5</v>
      </c>
      <c r="M1288" t="s">
        <v>5</v>
      </c>
      <c r="N1288" t="s">
        <v>5</v>
      </c>
      <c r="O1288" t="s">
        <v>5</v>
      </c>
      <c r="P1288" t="s">
        <v>5</v>
      </c>
      <c r="Q1288" t="s">
        <v>5</v>
      </c>
      <c r="R1288" t="s">
        <v>5</v>
      </c>
      <c r="S1288">
        <v>0</v>
      </c>
      <c r="T1288" t="s">
        <v>5</v>
      </c>
      <c r="U1288" t="s">
        <v>5</v>
      </c>
      <c r="V1288">
        <v>5</v>
      </c>
      <c r="W1288">
        <v>0</v>
      </c>
      <c r="X1288">
        <v>33.200000000000003</v>
      </c>
      <c r="Y1288">
        <v>26</v>
      </c>
      <c r="Z1288">
        <v>110</v>
      </c>
      <c r="AA1288">
        <v>73</v>
      </c>
      <c r="AB1288">
        <v>119</v>
      </c>
      <c r="AC1288" t="s">
        <v>7</v>
      </c>
      <c r="AD1288">
        <v>93</v>
      </c>
      <c r="AE1288" s="2">
        <v>14.29447303339051</v>
      </c>
      <c r="AF1288" s="1">
        <v>42209</v>
      </c>
      <c r="AG1288" t="s">
        <v>8</v>
      </c>
      <c r="AH1288">
        <v>0</v>
      </c>
      <c r="AI1288" t="s">
        <v>8</v>
      </c>
      <c r="AJ1288">
        <v>0</v>
      </c>
      <c r="AK1288" t="s">
        <v>13</v>
      </c>
      <c r="AL1288" t="s">
        <v>20</v>
      </c>
      <c r="AP1288" t="s">
        <v>12</v>
      </c>
      <c r="AQ1288" t="s">
        <v>13</v>
      </c>
      <c r="AR1288" t="s">
        <v>13</v>
      </c>
      <c r="AS1288" t="s">
        <v>13</v>
      </c>
      <c r="AT1288" t="s">
        <v>13</v>
      </c>
      <c r="AV1288" t="s">
        <v>13</v>
      </c>
      <c r="AW1288" t="s">
        <v>13</v>
      </c>
      <c r="AX1288" s="3">
        <v>2</v>
      </c>
      <c r="AY1288" t="s">
        <v>4755</v>
      </c>
    </row>
    <row r="1289" spans="1:51" x14ac:dyDescent="0.15">
      <c r="A1289" t="s">
        <v>1309</v>
      </c>
      <c r="B1289" t="s">
        <v>24</v>
      </c>
      <c r="C1289" s="1">
        <v>20329</v>
      </c>
      <c r="D1289" s="3">
        <v>14</v>
      </c>
      <c r="E1289" s="3" t="str">
        <f>VLOOKUP(D1289,'[1]location_master_2015-09-02_03h2'!$A$2:$D$28,2,0)</f>
        <v>Shivashankar</v>
      </c>
      <c r="F1289" s="3" t="str">
        <f>VLOOKUP(D1289,'[1]location_master_2015-09-02_03h2'!$A$2:$D$28,4,0)</f>
        <v>Kukatpally</v>
      </c>
      <c r="G1289" t="s">
        <v>3</v>
      </c>
      <c r="H1289" t="s">
        <v>2</v>
      </c>
      <c r="I1289" t="s">
        <v>4</v>
      </c>
      <c r="J1289" t="s">
        <v>5</v>
      </c>
      <c r="K1289" t="s">
        <v>5</v>
      </c>
      <c r="L1289" t="s">
        <v>5</v>
      </c>
      <c r="M1289" t="s">
        <v>6</v>
      </c>
      <c r="N1289" t="s">
        <v>6</v>
      </c>
      <c r="O1289" t="s">
        <v>5</v>
      </c>
      <c r="P1289" t="s">
        <v>5</v>
      </c>
      <c r="Q1289" t="s">
        <v>5</v>
      </c>
      <c r="R1289" t="s">
        <v>6</v>
      </c>
      <c r="S1289">
        <v>3</v>
      </c>
      <c r="T1289" t="s">
        <v>5</v>
      </c>
      <c r="U1289" t="s">
        <v>5</v>
      </c>
      <c r="V1289">
        <v>5</v>
      </c>
      <c r="W1289">
        <v>11</v>
      </c>
      <c r="X1289">
        <v>64</v>
      </c>
      <c r="Y1289">
        <v>36</v>
      </c>
      <c r="Z1289">
        <v>119</v>
      </c>
      <c r="AA1289">
        <v>81</v>
      </c>
      <c r="AB1289">
        <v>464</v>
      </c>
      <c r="AC1289" t="s">
        <v>7</v>
      </c>
      <c r="AD1289">
        <v>97</v>
      </c>
      <c r="AE1289" s="2">
        <v>19.135840740817283</v>
      </c>
      <c r="AF1289" s="1">
        <v>42209</v>
      </c>
      <c r="AG1289" t="s">
        <v>8</v>
      </c>
      <c r="AH1289">
        <v>0</v>
      </c>
      <c r="AI1289" t="s">
        <v>9</v>
      </c>
      <c r="AJ1289">
        <v>21</v>
      </c>
      <c r="AK1289" t="s">
        <v>10</v>
      </c>
      <c r="AL1289" t="s">
        <v>11</v>
      </c>
      <c r="AP1289" t="s">
        <v>12</v>
      </c>
      <c r="AQ1289" t="s">
        <v>13</v>
      </c>
      <c r="AR1289" t="s">
        <v>13</v>
      </c>
      <c r="AS1289" t="s">
        <v>13</v>
      </c>
      <c r="AT1289" t="s">
        <v>13</v>
      </c>
      <c r="AV1289" t="s">
        <v>13</v>
      </c>
      <c r="AW1289" t="s">
        <v>13</v>
      </c>
      <c r="AX1289" s="3">
        <v>2</v>
      </c>
      <c r="AY1289" t="s">
        <v>4755</v>
      </c>
    </row>
    <row r="1290" spans="1:51" x14ac:dyDescent="0.15">
      <c r="A1290" t="s">
        <v>1310</v>
      </c>
      <c r="B1290" t="s">
        <v>1</v>
      </c>
      <c r="C1290" s="1">
        <v>29826</v>
      </c>
      <c r="D1290" s="3">
        <v>14</v>
      </c>
      <c r="E1290" s="3" t="str">
        <f>VLOOKUP(D1290,'[1]location_master_2015-09-02_03h2'!$A$2:$D$28,2,0)</f>
        <v>Shivashankar</v>
      </c>
      <c r="F1290" s="3" t="str">
        <f>VLOOKUP(D1290,'[1]location_master_2015-09-02_03h2'!$A$2:$D$28,4,0)</f>
        <v>Kukatpally</v>
      </c>
      <c r="G1290" t="s">
        <v>3</v>
      </c>
      <c r="H1290" t="s">
        <v>2</v>
      </c>
      <c r="I1290" t="s">
        <v>4</v>
      </c>
      <c r="J1290" t="s">
        <v>6</v>
      </c>
      <c r="K1290" t="s">
        <v>5</v>
      </c>
      <c r="L1290" t="s">
        <v>5</v>
      </c>
      <c r="M1290" t="s">
        <v>5</v>
      </c>
      <c r="N1290" t="s">
        <v>5</v>
      </c>
      <c r="O1290" t="s">
        <v>5</v>
      </c>
      <c r="P1290" t="s">
        <v>6</v>
      </c>
      <c r="Q1290" t="s">
        <v>6</v>
      </c>
      <c r="R1290" t="s">
        <v>5</v>
      </c>
      <c r="S1290">
        <v>3</v>
      </c>
      <c r="T1290" t="s">
        <v>5</v>
      </c>
      <c r="U1290" t="s">
        <v>5</v>
      </c>
      <c r="V1290">
        <v>5</v>
      </c>
      <c r="W1290">
        <v>0</v>
      </c>
      <c r="X1290">
        <v>46.5</v>
      </c>
      <c r="Y1290">
        <v>38</v>
      </c>
      <c r="Z1290">
        <v>135</v>
      </c>
      <c r="AA1290">
        <v>86</v>
      </c>
      <c r="AB1290">
        <v>134</v>
      </c>
      <c r="AC1290" t="s">
        <v>7</v>
      </c>
      <c r="AD1290">
        <v>118</v>
      </c>
      <c r="AE1290" s="2">
        <v>20.020873375080082</v>
      </c>
      <c r="AF1290" s="1">
        <v>42209</v>
      </c>
      <c r="AG1290" t="s">
        <v>8</v>
      </c>
      <c r="AH1290">
        <v>0</v>
      </c>
      <c r="AI1290" t="s">
        <v>8</v>
      </c>
      <c r="AJ1290">
        <v>10</v>
      </c>
      <c r="AK1290" t="s">
        <v>13</v>
      </c>
      <c r="AL1290" t="s">
        <v>20</v>
      </c>
      <c r="AP1290" t="s">
        <v>12</v>
      </c>
      <c r="AQ1290" t="s">
        <v>13</v>
      </c>
      <c r="AR1290" t="s">
        <v>13</v>
      </c>
      <c r="AS1290" t="s">
        <v>13</v>
      </c>
      <c r="AT1290" t="s">
        <v>13</v>
      </c>
      <c r="AV1290" t="s">
        <v>13</v>
      </c>
      <c r="AW1290" t="s">
        <v>13</v>
      </c>
      <c r="AX1290" s="3">
        <v>2</v>
      </c>
      <c r="AY1290" t="s">
        <v>4755</v>
      </c>
    </row>
    <row r="1291" spans="1:51" x14ac:dyDescent="0.15">
      <c r="A1291" t="s">
        <v>1311</v>
      </c>
      <c r="B1291" t="s">
        <v>1</v>
      </c>
      <c r="C1291" s="1">
        <v>30556</v>
      </c>
      <c r="D1291" s="3">
        <v>14</v>
      </c>
      <c r="E1291" s="3" t="str">
        <f>VLOOKUP(D1291,'[1]location_master_2015-09-02_03h2'!$A$2:$D$28,2,0)</f>
        <v>Shivashankar</v>
      </c>
      <c r="F1291" s="3" t="str">
        <f>VLOOKUP(D1291,'[1]location_master_2015-09-02_03h2'!$A$2:$D$28,4,0)</f>
        <v>Kukatpally</v>
      </c>
      <c r="G1291" t="s">
        <v>3</v>
      </c>
      <c r="H1291" t="s">
        <v>2</v>
      </c>
      <c r="I1291" t="s">
        <v>4</v>
      </c>
      <c r="J1291" t="s">
        <v>5</v>
      </c>
      <c r="K1291" t="s">
        <v>5</v>
      </c>
      <c r="L1291" t="s">
        <v>5</v>
      </c>
      <c r="M1291" t="s">
        <v>5</v>
      </c>
      <c r="N1291" t="s">
        <v>5</v>
      </c>
      <c r="O1291" t="s">
        <v>5</v>
      </c>
      <c r="P1291" t="s">
        <v>5</v>
      </c>
      <c r="Q1291" t="s">
        <v>6</v>
      </c>
      <c r="R1291" t="s">
        <v>6</v>
      </c>
      <c r="S1291">
        <v>0</v>
      </c>
      <c r="T1291" t="s">
        <v>5</v>
      </c>
      <c r="U1291" t="s">
        <v>6</v>
      </c>
      <c r="V1291">
        <v>5</v>
      </c>
      <c r="W1291">
        <v>1</v>
      </c>
      <c r="X1291">
        <v>55.7</v>
      </c>
      <c r="Y1291">
        <v>31</v>
      </c>
      <c r="Z1291">
        <v>104</v>
      </c>
      <c r="AA1291">
        <v>74</v>
      </c>
      <c r="AB1291">
        <v>142</v>
      </c>
      <c r="AC1291" t="s">
        <v>7</v>
      </c>
      <c r="AD1291">
        <v>96</v>
      </c>
      <c r="AE1291" s="2">
        <v>23.20214261498128</v>
      </c>
      <c r="AF1291" s="1">
        <v>42209</v>
      </c>
      <c r="AG1291" t="s">
        <v>8</v>
      </c>
      <c r="AH1291">
        <v>0</v>
      </c>
      <c r="AI1291" t="s">
        <v>8</v>
      </c>
      <c r="AJ1291">
        <v>10</v>
      </c>
      <c r="AK1291" t="s">
        <v>13</v>
      </c>
      <c r="AL1291" t="s">
        <v>20</v>
      </c>
      <c r="AP1291" t="s">
        <v>12</v>
      </c>
      <c r="AQ1291" t="s">
        <v>13</v>
      </c>
      <c r="AR1291" t="s">
        <v>13</v>
      </c>
      <c r="AS1291" t="s">
        <v>13</v>
      </c>
      <c r="AT1291" t="s">
        <v>13</v>
      </c>
      <c r="AV1291" t="s">
        <v>13</v>
      </c>
      <c r="AW1291" t="s">
        <v>13</v>
      </c>
      <c r="AX1291" s="3">
        <v>2</v>
      </c>
      <c r="AY1291" t="s">
        <v>4755</v>
      </c>
    </row>
    <row r="1292" spans="1:51" x14ac:dyDescent="0.15">
      <c r="A1292" t="s">
        <v>1312</v>
      </c>
      <c r="B1292" t="s">
        <v>1</v>
      </c>
      <c r="C1292" s="1">
        <v>16677</v>
      </c>
      <c r="D1292" s="3">
        <v>14</v>
      </c>
      <c r="E1292" s="3" t="str">
        <f>VLOOKUP(D1292,'[1]location_master_2015-09-02_03h2'!$A$2:$D$28,2,0)</f>
        <v>Shivashankar</v>
      </c>
      <c r="F1292" s="3" t="str">
        <f>VLOOKUP(D1292,'[1]location_master_2015-09-02_03h2'!$A$2:$D$28,4,0)</f>
        <v>Kukatpally</v>
      </c>
      <c r="G1292" t="s">
        <v>3</v>
      </c>
      <c r="H1292" t="s">
        <v>2</v>
      </c>
      <c r="I1292" t="s">
        <v>4</v>
      </c>
      <c r="J1292" t="s">
        <v>6</v>
      </c>
      <c r="K1292" t="s">
        <v>5</v>
      </c>
      <c r="L1292" t="s">
        <v>6</v>
      </c>
      <c r="M1292" t="s">
        <v>5</v>
      </c>
      <c r="N1292" t="s">
        <v>5</v>
      </c>
      <c r="O1292" t="s">
        <v>5</v>
      </c>
      <c r="P1292" t="s">
        <v>5</v>
      </c>
      <c r="Q1292" t="s">
        <v>5</v>
      </c>
      <c r="R1292" t="s">
        <v>5</v>
      </c>
      <c r="S1292">
        <v>8</v>
      </c>
      <c r="T1292" t="s">
        <v>6</v>
      </c>
      <c r="U1292" t="s">
        <v>6</v>
      </c>
      <c r="V1292">
        <v>4</v>
      </c>
      <c r="W1292">
        <v>6</v>
      </c>
      <c r="X1292">
        <v>34.700000000000003</v>
      </c>
      <c r="Y1292">
        <v>31</v>
      </c>
      <c r="Z1292">
        <v>165</v>
      </c>
      <c r="AA1292">
        <v>96</v>
      </c>
      <c r="AB1292">
        <v>114</v>
      </c>
      <c r="AC1292" t="s">
        <v>7</v>
      </c>
      <c r="AD1292">
        <v>79</v>
      </c>
      <c r="AE1292" s="2">
        <v>18.444824269621108</v>
      </c>
      <c r="AF1292" s="1">
        <v>42213</v>
      </c>
      <c r="AG1292" t="s">
        <v>9</v>
      </c>
      <c r="AH1292">
        <v>2</v>
      </c>
      <c r="AI1292" t="s">
        <v>8</v>
      </c>
      <c r="AJ1292">
        <v>9</v>
      </c>
      <c r="AK1292" t="s">
        <v>17</v>
      </c>
      <c r="AL1292" t="s">
        <v>11</v>
      </c>
      <c r="AP1292" t="s">
        <v>12</v>
      </c>
      <c r="AQ1292" t="s">
        <v>13</v>
      </c>
      <c r="AR1292" t="s">
        <v>13</v>
      </c>
      <c r="AS1292" t="s">
        <v>13</v>
      </c>
      <c r="AT1292" t="s">
        <v>13</v>
      </c>
      <c r="AV1292" t="s">
        <v>10</v>
      </c>
      <c r="AW1292" t="s">
        <v>13</v>
      </c>
      <c r="AX1292" s="3">
        <v>2</v>
      </c>
      <c r="AY1292" t="s">
        <v>4755</v>
      </c>
    </row>
    <row r="1293" spans="1:51" x14ac:dyDescent="0.15">
      <c r="A1293" t="s">
        <v>1313</v>
      </c>
      <c r="B1293" t="s">
        <v>24</v>
      </c>
      <c r="C1293" s="1">
        <v>26539</v>
      </c>
      <c r="D1293" s="3">
        <v>14</v>
      </c>
      <c r="E1293" s="3" t="str">
        <f>VLOOKUP(D1293,'[1]location_master_2015-09-02_03h2'!$A$2:$D$28,2,0)</f>
        <v>Shivashankar</v>
      </c>
      <c r="F1293" s="3" t="str">
        <f>VLOOKUP(D1293,'[1]location_master_2015-09-02_03h2'!$A$2:$D$28,4,0)</f>
        <v>Kukatpally</v>
      </c>
      <c r="G1293" t="s">
        <v>3</v>
      </c>
      <c r="H1293" t="s">
        <v>2</v>
      </c>
      <c r="I1293" t="s">
        <v>4</v>
      </c>
      <c r="J1293" t="s">
        <v>5</v>
      </c>
      <c r="K1293" t="s">
        <v>5</v>
      </c>
      <c r="L1293" t="s">
        <v>5</v>
      </c>
      <c r="M1293" t="s">
        <v>5</v>
      </c>
      <c r="N1293" t="s">
        <v>5</v>
      </c>
      <c r="O1293" t="s">
        <v>5</v>
      </c>
      <c r="P1293" t="s">
        <v>5</v>
      </c>
      <c r="Q1293" t="s">
        <v>5</v>
      </c>
      <c r="R1293" t="s">
        <v>6</v>
      </c>
      <c r="S1293">
        <v>2</v>
      </c>
      <c r="T1293" t="s">
        <v>5</v>
      </c>
      <c r="U1293" t="s">
        <v>6</v>
      </c>
      <c r="V1293">
        <v>5</v>
      </c>
      <c r="W1293">
        <v>9</v>
      </c>
      <c r="X1293">
        <v>70.099999999999994</v>
      </c>
      <c r="Y1293">
        <v>33</v>
      </c>
      <c r="Z1293">
        <v>118</v>
      </c>
      <c r="AA1293">
        <v>79</v>
      </c>
      <c r="AB1293">
        <v>108</v>
      </c>
      <c r="AC1293" t="s">
        <v>7</v>
      </c>
      <c r="AD1293">
        <v>61</v>
      </c>
      <c r="AE1293" s="2">
        <v>22.821931802233696</v>
      </c>
      <c r="AF1293" s="1">
        <v>42213</v>
      </c>
      <c r="AG1293" t="s">
        <v>8</v>
      </c>
      <c r="AH1293">
        <v>0</v>
      </c>
      <c r="AI1293" t="s">
        <v>8</v>
      </c>
      <c r="AJ1293">
        <v>6</v>
      </c>
      <c r="AK1293" t="s">
        <v>13</v>
      </c>
      <c r="AL1293" t="s">
        <v>20</v>
      </c>
      <c r="AP1293" t="s">
        <v>12</v>
      </c>
      <c r="AQ1293" t="s">
        <v>13</v>
      </c>
      <c r="AR1293" t="s">
        <v>13</v>
      </c>
      <c r="AS1293" t="s">
        <v>13</v>
      </c>
      <c r="AT1293" t="s">
        <v>13</v>
      </c>
      <c r="AV1293" t="s">
        <v>13</v>
      </c>
      <c r="AW1293" t="s">
        <v>13</v>
      </c>
      <c r="AX1293" s="3">
        <v>2</v>
      </c>
      <c r="AY1293" t="s">
        <v>4755</v>
      </c>
    </row>
    <row r="1294" spans="1:51" x14ac:dyDescent="0.15">
      <c r="A1294" t="s">
        <v>1314</v>
      </c>
      <c r="B1294" t="s">
        <v>1</v>
      </c>
      <c r="C1294" s="1">
        <v>30191</v>
      </c>
      <c r="D1294" s="3">
        <v>14</v>
      </c>
      <c r="E1294" s="3" t="str">
        <f>VLOOKUP(D1294,'[1]location_master_2015-09-02_03h2'!$A$2:$D$28,2,0)</f>
        <v>Shivashankar</v>
      </c>
      <c r="F1294" s="3" t="str">
        <f>VLOOKUP(D1294,'[1]location_master_2015-09-02_03h2'!$A$2:$D$28,4,0)</f>
        <v>Kukatpally</v>
      </c>
      <c r="G1294" t="s">
        <v>3</v>
      </c>
      <c r="H1294" t="s">
        <v>2</v>
      </c>
      <c r="I1294" t="s">
        <v>4</v>
      </c>
      <c r="J1294" t="s">
        <v>5</v>
      </c>
      <c r="K1294" t="s">
        <v>5</v>
      </c>
      <c r="L1294" t="s">
        <v>5</v>
      </c>
      <c r="M1294" t="s">
        <v>5</v>
      </c>
      <c r="N1294" t="s">
        <v>5</v>
      </c>
      <c r="O1294" t="s">
        <v>5</v>
      </c>
      <c r="P1294" t="s">
        <v>5</v>
      </c>
      <c r="Q1294" t="s">
        <v>5</v>
      </c>
      <c r="R1294" t="s">
        <v>5</v>
      </c>
      <c r="S1294">
        <v>0</v>
      </c>
      <c r="T1294" t="s">
        <v>6</v>
      </c>
      <c r="U1294" t="s">
        <v>5</v>
      </c>
      <c r="V1294">
        <v>5</v>
      </c>
      <c r="W1294">
        <v>0</v>
      </c>
      <c r="X1294">
        <v>40.5</v>
      </c>
      <c r="Y1294">
        <v>25</v>
      </c>
      <c r="Z1294">
        <v>104</v>
      </c>
      <c r="AA1294">
        <v>77</v>
      </c>
      <c r="AB1294">
        <v>106</v>
      </c>
      <c r="AC1294" t="s">
        <v>7</v>
      </c>
      <c r="AD1294">
        <v>92</v>
      </c>
      <c r="AE1294" s="2">
        <v>17.437534875069748</v>
      </c>
      <c r="AF1294" s="1">
        <v>42213</v>
      </c>
      <c r="AG1294" t="s">
        <v>8</v>
      </c>
      <c r="AH1294">
        <v>0</v>
      </c>
      <c r="AI1294" t="s">
        <v>8</v>
      </c>
      <c r="AJ1294">
        <v>1</v>
      </c>
      <c r="AK1294" t="s">
        <v>13</v>
      </c>
      <c r="AL1294" t="s">
        <v>20</v>
      </c>
      <c r="AP1294" t="s">
        <v>12</v>
      </c>
      <c r="AQ1294" t="s">
        <v>13</v>
      </c>
      <c r="AR1294" t="s">
        <v>13</v>
      </c>
      <c r="AS1294" t="s">
        <v>13</v>
      </c>
      <c r="AT1294" t="s">
        <v>13</v>
      </c>
      <c r="AV1294" t="s">
        <v>13</v>
      </c>
      <c r="AW1294" t="s">
        <v>13</v>
      </c>
      <c r="AX1294" s="3">
        <v>2</v>
      </c>
      <c r="AY1294" t="s">
        <v>4755</v>
      </c>
    </row>
    <row r="1295" spans="1:51" x14ac:dyDescent="0.15">
      <c r="A1295" t="s">
        <v>1315</v>
      </c>
      <c r="B1295" t="s">
        <v>24</v>
      </c>
      <c r="C1295" s="1">
        <v>28000</v>
      </c>
      <c r="D1295" s="3">
        <v>14</v>
      </c>
      <c r="E1295" s="3" t="str">
        <f>VLOOKUP(D1295,'[1]location_master_2015-09-02_03h2'!$A$2:$D$28,2,0)</f>
        <v>Shivashankar</v>
      </c>
      <c r="F1295" s="3" t="str">
        <f>VLOOKUP(D1295,'[1]location_master_2015-09-02_03h2'!$A$2:$D$28,4,0)</f>
        <v>Kukatpally</v>
      </c>
      <c r="G1295" t="s">
        <v>3</v>
      </c>
      <c r="H1295" t="s">
        <v>2</v>
      </c>
      <c r="I1295" t="s">
        <v>4</v>
      </c>
      <c r="J1295" t="s">
        <v>5</v>
      </c>
      <c r="K1295" t="s">
        <v>5</v>
      </c>
      <c r="L1295" t="s">
        <v>5</v>
      </c>
      <c r="M1295" t="s">
        <v>5</v>
      </c>
      <c r="N1295" t="s">
        <v>5</v>
      </c>
      <c r="O1295" t="s">
        <v>5</v>
      </c>
      <c r="P1295" t="s">
        <v>5</v>
      </c>
      <c r="Q1295" t="s">
        <v>5</v>
      </c>
      <c r="R1295" t="s">
        <v>5</v>
      </c>
      <c r="S1295">
        <v>0</v>
      </c>
      <c r="T1295" t="s">
        <v>5</v>
      </c>
      <c r="U1295" t="s">
        <v>5</v>
      </c>
      <c r="V1295">
        <v>5</v>
      </c>
      <c r="W1295">
        <v>6</v>
      </c>
      <c r="X1295">
        <v>62</v>
      </c>
      <c r="Y1295">
        <v>34</v>
      </c>
      <c r="Z1295">
        <v>130</v>
      </c>
      <c r="AA1295">
        <v>87</v>
      </c>
      <c r="AB1295">
        <v>105</v>
      </c>
      <c r="AC1295" t="s">
        <v>7</v>
      </c>
      <c r="AD1295">
        <v>88</v>
      </c>
      <c r="AE1295" s="2">
        <v>22.061568457388518</v>
      </c>
      <c r="AF1295" s="1">
        <v>42213</v>
      </c>
      <c r="AG1295" t="s">
        <v>8</v>
      </c>
      <c r="AH1295">
        <v>0</v>
      </c>
      <c r="AI1295" t="s">
        <v>8</v>
      </c>
      <c r="AJ1295">
        <v>2</v>
      </c>
      <c r="AK1295" t="s">
        <v>13</v>
      </c>
      <c r="AL1295" t="s">
        <v>20</v>
      </c>
      <c r="AP1295" t="s">
        <v>12</v>
      </c>
      <c r="AQ1295" t="s">
        <v>13</v>
      </c>
      <c r="AR1295" t="s">
        <v>13</v>
      </c>
      <c r="AS1295" t="s">
        <v>13</v>
      </c>
      <c r="AT1295" t="s">
        <v>13</v>
      </c>
      <c r="AV1295" t="s">
        <v>13</v>
      </c>
      <c r="AW1295" t="s">
        <v>13</v>
      </c>
      <c r="AX1295" s="3">
        <v>2</v>
      </c>
      <c r="AY1295" t="s">
        <v>4755</v>
      </c>
    </row>
    <row r="1296" spans="1:51" x14ac:dyDescent="0.15">
      <c r="A1296" t="s">
        <v>1316</v>
      </c>
      <c r="B1296" t="s">
        <v>24</v>
      </c>
      <c r="C1296" s="1">
        <v>25443</v>
      </c>
      <c r="D1296" s="3">
        <v>14</v>
      </c>
      <c r="E1296" s="3" t="str">
        <f>VLOOKUP(D1296,'[1]location_master_2015-09-02_03h2'!$A$2:$D$28,2,0)</f>
        <v>Shivashankar</v>
      </c>
      <c r="F1296" s="3" t="str">
        <f>VLOOKUP(D1296,'[1]location_master_2015-09-02_03h2'!$A$2:$D$28,4,0)</f>
        <v>Kukatpally</v>
      </c>
      <c r="G1296" t="s">
        <v>3</v>
      </c>
      <c r="H1296" t="s">
        <v>2</v>
      </c>
      <c r="I1296" t="s">
        <v>4</v>
      </c>
      <c r="J1296" t="s">
        <v>5</v>
      </c>
      <c r="K1296" t="s">
        <v>5</v>
      </c>
      <c r="L1296" t="s">
        <v>5</v>
      </c>
      <c r="M1296" t="s">
        <v>5</v>
      </c>
      <c r="N1296" t="s">
        <v>5</v>
      </c>
      <c r="O1296" t="s">
        <v>5</v>
      </c>
      <c r="P1296" t="s">
        <v>5</v>
      </c>
      <c r="Q1296" t="s">
        <v>5</v>
      </c>
      <c r="R1296" t="s">
        <v>5</v>
      </c>
      <c r="S1296">
        <v>0</v>
      </c>
      <c r="T1296" t="s">
        <v>5</v>
      </c>
      <c r="U1296" t="s">
        <v>5</v>
      </c>
      <c r="V1296">
        <v>5</v>
      </c>
      <c r="W1296">
        <v>7</v>
      </c>
      <c r="X1296">
        <v>54.4</v>
      </c>
      <c r="Y1296">
        <v>32</v>
      </c>
      <c r="Z1296">
        <v>129</v>
      </c>
      <c r="AA1296">
        <v>84</v>
      </c>
      <c r="AB1296">
        <v>131</v>
      </c>
      <c r="AC1296" t="s">
        <v>7</v>
      </c>
      <c r="AD1296">
        <v>63</v>
      </c>
      <c r="AE1296" s="2">
        <v>18.783731040395917</v>
      </c>
      <c r="AF1296" s="1">
        <v>42213</v>
      </c>
      <c r="AG1296" t="s">
        <v>8</v>
      </c>
      <c r="AH1296">
        <v>0</v>
      </c>
      <c r="AI1296" t="s">
        <v>8</v>
      </c>
      <c r="AJ1296">
        <v>6</v>
      </c>
      <c r="AK1296" t="s">
        <v>13</v>
      </c>
      <c r="AL1296" t="s">
        <v>20</v>
      </c>
      <c r="AP1296" t="s">
        <v>12</v>
      </c>
      <c r="AQ1296" t="s">
        <v>13</v>
      </c>
      <c r="AR1296" t="s">
        <v>13</v>
      </c>
      <c r="AS1296" t="s">
        <v>13</v>
      </c>
      <c r="AT1296" t="s">
        <v>13</v>
      </c>
      <c r="AV1296" t="s">
        <v>13</v>
      </c>
      <c r="AW1296" t="s">
        <v>13</v>
      </c>
      <c r="AX1296" s="3">
        <v>2</v>
      </c>
      <c r="AY1296" t="s">
        <v>4755</v>
      </c>
    </row>
    <row r="1297" spans="1:51" x14ac:dyDescent="0.15">
      <c r="A1297" t="s">
        <v>1317</v>
      </c>
      <c r="B1297" t="s">
        <v>1</v>
      </c>
      <c r="C1297" s="1">
        <v>32383</v>
      </c>
      <c r="D1297" s="3">
        <v>14</v>
      </c>
      <c r="E1297" s="3" t="str">
        <f>VLOOKUP(D1297,'[1]location_master_2015-09-02_03h2'!$A$2:$D$28,2,0)</f>
        <v>Shivashankar</v>
      </c>
      <c r="F1297" s="3" t="str">
        <f>VLOOKUP(D1297,'[1]location_master_2015-09-02_03h2'!$A$2:$D$28,4,0)</f>
        <v>Kukatpally</v>
      </c>
      <c r="G1297" t="s">
        <v>3</v>
      </c>
      <c r="H1297" t="s">
        <v>2</v>
      </c>
      <c r="I1297" t="s">
        <v>4</v>
      </c>
      <c r="J1297" t="s">
        <v>5</v>
      </c>
      <c r="K1297" t="s">
        <v>5</v>
      </c>
      <c r="L1297" t="s">
        <v>5</v>
      </c>
      <c r="M1297" t="s">
        <v>5</v>
      </c>
      <c r="N1297" t="s">
        <v>5</v>
      </c>
      <c r="O1297" t="s">
        <v>5</v>
      </c>
      <c r="P1297" t="s">
        <v>5</v>
      </c>
      <c r="Q1297" t="s">
        <v>5</v>
      </c>
      <c r="R1297" t="s">
        <v>5</v>
      </c>
      <c r="S1297">
        <v>1</v>
      </c>
      <c r="T1297" t="s">
        <v>5</v>
      </c>
      <c r="U1297" t="s">
        <v>5</v>
      </c>
      <c r="V1297">
        <v>4</v>
      </c>
      <c r="W1297">
        <v>7</v>
      </c>
      <c r="X1297">
        <v>53</v>
      </c>
      <c r="Y1297">
        <v>34</v>
      </c>
      <c r="Z1297">
        <v>114</v>
      </c>
      <c r="AA1297">
        <v>81</v>
      </c>
      <c r="AB1297">
        <v>146</v>
      </c>
      <c r="AC1297" t="s">
        <v>7</v>
      </c>
      <c r="AD1297">
        <v>74</v>
      </c>
      <c r="AE1297" s="2">
        <v>27.15707910754665</v>
      </c>
      <c r="AF1297" s="1">
        <v>42213</v>
      </c>
      <c r="AG1297" t="s">
        <v>8</v>
      </c>
      <c r="AH1297">
        <v>0</v>
      </c>
      <c r="AI1297" t="s">
        <v>8</v>
      </c>
      <c r="AJ1297">
        <v>4</v>
      </c>
      <c r="AK1297" t="s">
        <v>13</v>
      </c>
      <c r="AL1297" t="s">
        <v>20</v>
      </c>
      <c r="AP1297" t="s">
        <v>12</v>
      </c>
      <c r="AQ1297" t="s">
        <v>13</v>
      </c>
      <c r="AR1297" t="s">
        <v>13</v>
      </c>
      <c r="AS1297" t="s">
        <v>13</v>
      </c>
      <c r="AT1297" t="s">
        <v>13</v>
      </c>
      <c r="AV1297" t="s">
        <v>13</v>
      </c>
      <c r="AW1297" t="s">
        <v>13</v>
      </c>
      <c r="AX1297" s="3">
        <v>2</v>
      </c>
      <c r="AY1297" t="s">
        <v>4755</v>
      </c>
    </row>
    <row r="1298" spans="1:51" x14ac:dyDescent="0.15">
      <c r="A1298" t="s">
        <v>1318</v>
      </c>
      <c r="B1298" t="s">
        <v>1</v>
      </c>
      <c r="C1298" s="1">
        <v>28000</v>
      </c>
      <c r="D1298" s="3">
        <v>14</v>
      </c>
      <c r="E1298" s="3" t="str">
        <f>VLOOKUP(D1298,'[1]location_master_2015-09-02_03h2'!$A$2:$D$28,2,0)</f>
        <v>Shivashankar</v>
      </c>
      <c r="F1298" s="3" t="str">
        <f>VLOOKUP(D1298,'[1]location_master_2015-09-02_03h2'!$A$2:$D$28,4,0)</f>
        <v>Kukatpally</v>
      </c>
      <c r="G1298" t="s">
        <v>3</v>
      </c>
      <c r="H1298" t="s">
        <v>2</v>
      </c>
      <c r="I1298" t="s">
        <v>4</v>
      </c>
      <c r="J1298" t="s">
        <v>5</v>
      </c>
      <c r="K1298" t="s">
        <v>5</v>
      </c>
      <c r="L1298" t="s">
        <v>5</v>
      </c>
      <c r="M1298" t="s">
        <v>5</v>
      </c>
      <c r="N1298" t="s">
        <v>5</v>
      </c>
      <c r="O1298" t="s">
        <v>5</v>
      </c>
      <c r="P1298" t="s">
        <v>5</v>
      </c>
      <c r="Q1298" t="s">
        <v>5</v>
      </c>
      <c r="R1298" t="s">
        <v>6</v>
      </c>
      <c r="S1298">
        <v>1</v>
      </c>
      <c r="T1298" t="s">
        <v>6</v>
      </c>
      <c r="U1298" t="s">
        <v>6</v>
      </c>
      <c r="V1298">
        <v>5</v>
      </c>
      <c r="W1298">
        <v>0</v>
      </c>
      <c r="X1298">
        <v>60.7</v>
      </c>
      <c r="Y1298">
        <v>37</v>
      </c>
      <c r="Z1298">
        <v>124</v>
      </c>
      <c r="AA1298">
        <v>92</v>
      </c>
      <c r="AB1298">
        <v>130</v>
      </c>
      <c r="AC1298" t="s">
        <v>7</v>
      </c>
      <c r="AD1298">
        <v>59</v>
      </c>
      <c r="AE1298" s="2">
        <v>26.134774491771203</v>
      </c>
      <c r="AF1298" s="1">
        <v>42213</v>
      </c>
      <c r="AG1298" t="s">
        <v>9</v>
      </c>
      <c r="AH1298">
        <v>1</v>
      </c>
      <c r="AI1298" t="s">
        <v>9</v>
      </c>
      <c r="AJ1298">
        <v>11</v>
      </c>
      <c r="AK1298" t="s">
        <v>17</v>
      </c>
      <c r="AL1298" t="s">
        <v>11</v>
      </c>
      <c r="AM1298">
        <v>116</v>
      </c>
      <c r="AN1298">
        <v>81</v>
      </c>
      <c r="AO1298">
        <v>112</v>
      </c>
      <c r="AP1298" t="s">
        <v>12</v>
      </c>
      <c r="AQ1298" t="s">
        <v>8</v>
      </c>
      <c r="AR1298">
        <v>0</v>
      </c>
      <c r="AS1298" t="s">
        <v>8</v>
      </c>
      <c r="AT1298">
        <v>0</v>
      </c>
      <c r="AU1298" s="1">
        <v>42221</v>
      </c>
      <c r="AV1298" t="s">
        <v>13</v>
      </c>
      <c r="AW1298" t="s">
        <v>14</v>
      </c>
      <c r="AX1298" s="3">
        <v>2</v>
      </c>
      <c r="AY1298" t="s">
        <v>4755</v>
      </c>
    </row>
    <row r="1299" spans="1:51" x14ac:dyDescent="0.15">
      <c r="A1299" t="s">
        <v>1319</v>
      </c>
      <c r="B1299" t="s">
        <v>1</v>
      </c>
      <c r="C1299" s="1">
        <v>33113</v>
      </c>
      <c r="D1299" s="3">
        <v>14</v>
      </c>
      <c r="E1299" s="3" t="str">
        <f>VLOOKUP(D1299,'[1]location_master_2015-09-02_03h2'!$A$2:$D$28,2,0)</f>
        <v>Shivashankar</v>
      </c>
      <c r="F1299" s="3" t="str">
        <f>VLOOKUP(D1299,'[1]location_master_2015-09-02_03h2'!$A$2:$D$28,4,0)</f>
        <v>Kukatpally</v>
      </c>
      <c r="G1299" t="s">
        <v>3</v>
      </c>
      <c r="H1299" t="s">
        <v>2</v>
      </c>
      <c r="I1299" t="s">
        <v>4</v>
      </c>
      <c r="J1299" t="s">
        <v>5</v>
      </c>
      <c r="K1299" t="s">
        <v>5</v>
      </c>
      <c r="L1299" t="s">
        <v>5</v>
      </c>
      <c r="M1299" t="s">
        <v>5</v>
      </c>
      <c r="N1299" t="s">
        <v>5</v>
      </c>
      <c r="O1299" t="s">
        <v>5</v>
      </c>
      <c r="P1299" t="s">
        <v>5</v>
      </c>
      <c r="Q1299" t="s">
        <v>5</v>
      </c>
      <c r="R1299" t="s">
        <v>5</v>
      </c>
      <c r="S1299">
        <v>0</v>
      </c>
      <c r="T1299" t="s">
        <v>5</v>
      </c>
      <c r="U1299" t="s">
        <v>5</v>
      </c>
      <c r="V1299">
        <v>4</v>
      </c>
      <c r="W1299">
        <v>6</v>
      </c>
      <c r="X1299">
        <v>60.3</v>
      </c>
      <c r="Y1299">
        <v>33</v>
      </c>
      <c r="Z1299">
        <v>90</v>
      </c>
      <c r="AA1299">
        <v>62</v>
      </c>
      <c r="AB1299">
        <v>126</v>
      </c>
      <c r="AC1299" t="s">
        <v>7</v>
      </c>
      <c r="AD1299">
        <v>86</v>
      </c>
      <c r="AE1299" s="2">
        <v>32.052533240868954</v>
      </c>
      <c r="AF1299" s="1">
        <v>42213</v>
      </c>
      <c r="AG1299" t="s">
        <v>8</v>
      </c>
      <c r="AH1299">
        <v>0</v>
      </c>
      <c r="AI1299" t="s">
        <v>8</v>
      </c>
      <c r="AJ1299">
        <v>5</v>
      </c>
      <c r="AK1299" t="s">
        <v>13</v>
      </c>
      <c r="AL1299" t="s">
        <v>20</v>
      </c>
      <c r="AP1299" t="s">
        <v>12</v>
      </c>
      <c r="AQ1299" t="s">
        <v>13</v>
      </c>
      <c r="AR1299" t="s">
        <v>13</v>
      </c>
      <c r="AS1299" t="s">
        <v>13</v>
      </c>
      <c r="AT1299" t="s">
        <v>13</v>
      </c>
      <c r="AV1299" t="s">
        <v>13</v>
      </c>
      <c r="AW1299" t="s">
        <v>13</v>
      </c>
      <c r="AX1299" s="3">
        <v>2</v>
      </c>
      <c r="AY1299" t="s">
        <v>4755</v>
      </c>
    </row>
    <row r="1300" spans="1:51" x14ac:dyDescent="0.15">
      <c r="A1300" t="s">
        <v>1320</v>
      </c>
      <c r="B1300" t="s">
        <v>1</v>
      </c>
      <c r="C1300" s="1">
        <v>27634</v>
      </c>
      <c r="D1300" s="3">
        <v>14</v>
      </c>
      <c r="E1300" s="3" t="str">
        <f>VLOOKUP(D1300,'[1]location_master_2015-09-02_03h2'!$A$2:$D$28,2,0)</f>
        <v>Shivashankar</v>
      </c>
      <c r="F1300" s="3" t="str">
        <f>VLOOKUP(D1300,'[1]location_master_2015-09-02_03h2'!$A$2:$D$28,4,0)</f>
        <v>Kukatpally</v>
      </c>
      <c r="G1300" t="s">
        <v>3</v>
      </c>
      <c r="H1300" t="s">
        <v>2</v>
      </c>
      <c r="I1300" t="s">
        <v>4</v>
      </c>
      <c r="J1300" t="s">
        <v>6</v>
      </c>
      <c r="K1300" t="s">
        <v>5</v>
      </c>
      <c r="L1300" t="s">
        <v>6</v>
      </c>
      <c r="M1300" t="s">
        <v>5</v>
      </c>
      <c r="N1300" t="s">
        <v>5</v>
      </c>
      <c r="O1300" t="s">
        <v>5</v>
      </c>
      <c r="P1300" t="s">
        <v>5</v>
      </c>
      <c r="Q1300" t="s">
        <v>5</v>
      </c>
      <c r="R1300" t="s">
        <v>6</v>
      </c>
      <c r="S1300">
        <v>2</v>
      </c>
      <c r="T1300" t="s">
        <v>5</v>
      </c>
      <c r="U1300" t="s">
        <v>5</v>
      </c>
      <c r="V1300">
        <v>5</v>
      </c>
      <c r="W1300">
        <v>0</v>
      </c>
      <c r="X1300">
        <v>37.700000000000003</v>
      </c>
      <c r="Y1300">
        <v>30</v>
      </c>
      <c r="Z1300">
        <v>112</v>
      </c>
      <c r="AA1300">
        <v>79</v>
      </c>
      <c r="AB1300">
        <v>104</v>
      </c>
      <c r="AC1300" t="s">
        <v>7</v>
      </c>
      <c r="AD1300">
        <v>74</v>
      </c>
      <c r="AE1300" s="2">
        <v>16.231976908398259</v>
      </c>
      <c r="AF1300" s="1">
        <v>42213</v>
      </c>
      <c r="AG1300" t="s">
        <v>8</v>
      </c>
      <c r="AH1300">
        <v>0</v>
      </c>
      <c r="AI1300" t="s">
        <v>8</v>
      </c>
      <c r="AJ1300">
        <v>3</v>
      </c>
      <c r="AK1300" t="s">
        <v>10</v>
      </c>
      <c r="AL1300" t="s">
        <v>127</v>
      </c>
      <c r="AP1300" t="s">
        <v>12</v>
      </c>
      <c r="AQ1300" t="s">
        <v>13</v>
      </c>
      <c r="AR1300" t="s">
        <v>13</v>
      </c>
      <c r="AS1300" t="s">
        <v>13</v>
      </c>
      <c r="AT1300" t="s">
        <v>13</v>
      </c>
      <c r="AV1300" t="s">
        <v>10</v>
      </c>
      <c r="AW1300" t="s">
        <v>13</v>
      </c>
      <c r="AX1300" s="3">
        <v>2</v>
      </c>
      <c r="AY1300" t="s">
        <v>4755</v>
      </c>
    </row>
    <row r="1301" spans="1:51" x14ac:dyDescent="0.15">
      <c r="A1301" t="s">
        <v>1321</v>
      </c>
      <c r="B1301" t="s">
        <v>1</v>
      </c>
      <c r="C1301" s="1">
        <v>32017</v>
      </c>
      <c r="D1301" s="3">
        <v>14</v>
      </c>
      <c r="E1301" s="3" t="str">
        <f>VLOOKUP(D1301,'[1]location_master_2015-09-02_03h2'!$A$2:$D$28,2,0)</f>
        <v>Shivashankar</v>
      </c>
      <c r="F1301" s="3" t="str">
        <f>VLOOKUP(D1301,'[1]location_master_2015-09-02_03h2'!$A$2:$D$28,4,0)</f>
        <v>Kukatpally</v>
      </c>
      <c r="G1301" t="s">
        <v>3</v>
      </c>
      <c r="H1301" t="s">
        <v>2</v>
      </c>
      <c r="I1301" t="s">
        <v>4</v>
      </c>
      <c r="J1301" t="s">
        <v>5</v>
      </c>
      <c r="K1301" t="s">
        <v>5</v>
      </c>
      <c r="L1301" t="s">
        <v>5</v>
      </c>
      <c r="M1301" t="s">
        <v>5</v>
      </c>
      <c r="N1301" t="s">
        <v>5</v>
      </c>
      <c r="O1301" t="s">
        <v>5</v>
      </c>
      <c r="P1301" t="s">
        <v>5</v>
      </c>
      <c r="Q1301" t="s">
        <v>5</v>
      </c>
      <c r="R1301" t="s">
        <v>5</v>
      </c>
      <c r="S1301">
        <v>1</v>
      </c>
      <c r="T1301" t="s">
        <v>5</v>
      </c>
      <c r="U1301" t="s">
        <v>5</v>
      </c>
      <c r="V1301">
        <v>5</v>
      </c>
      <c r="W1301">
        <v>0</v>
      </c>
      <c r="X1301">
        <v>65.099999999999994</v>
      </c>
      <c r="Y1301">
        <v>34</v>
      </c>
      <c r="Z1301">
        <v>99</v>
      </c>
      <c r="AA1301">
        <v>66</v>
      </c>
      <c r="AB1301">
        <v>135</v>
      </c>
      <c r="AC1301" t="s">
        <v>7</v>
      </c>
      <c r="AD1301">
        <v>77</v>
      </c>
      <c r="AE1301" s="2">
        <v>28.029222725112113</v>
      </c>
      <c r="AF1301" s="1">
        <v>42213</v>
      </c>
      <c r="AG1301" t="s">
        <v>8</v>
      </c>
      <c r="AH1301">
        <v>0</v>
      </c>
      <c r="AI1301" t="s">
        <v>8</v>
      </c>
      <c r="AJ1301">
        <v>4</v>
      </c>
      <c r="AK1301" t="s">
        <v>13</v>
      </c>
      <c r="AL1301" t="s">
        <v>20</v>
      </c>
      <c r="AP1301" t="s">
        <v>12</v>
      </c>
      <c r="AQ1301" t="s">
        <v>13</v>
      </c>
      <c r="AR1301" t="s">
        <v>13</v>
      </c>
      <c r="AS1301" t="s">
        <v>13</v>
      </c>
      <c r="AT1301" t="s">
        <v>13</v>
      </c>
      <c r="AV1301" t="s">
        <v>13</v>
      </c>
      <c r="AW1301" t="s">
        <v>13</v>
      </c>
      <c r="AX1301" s="3">
        <v>2</v>
      </c>
      <c r="AY1301" t="s">
        <v>4755</v>
      </c>
    </row>
    <row r="1302" spans="1:51" x14ac:dyDescent="0.15">
      <c r="A1302" t="s">
        <v>1322</v>
      </c>
      <c r="B1302" t="s">
        <v>24</v>
      </c>
      <c r="C1302" s="1">
        <v>33113</v>
      </c>
      <c r="D1302" s="3">
        <v>14</v>
      </c>
      <c r="E1302" s="3" t="str">
        <f>VLOOKUP(D1302,'[1]location_master_2015-09-02_03h2'!$A$2:$D$28,2,0)</f>
        <v>Shivashankar</v>
      </c>
      <c r="F1302" s="3" t="str">
        <f>VLOOKUP(D1302,'[1]location_master_2015-09-02_03h2'!$A$2:$D$28,4,0)</f>
        <v>Kukatpally</v>
      </c>
      <c r="G1302" t="s">
        <v>3</v>
      </c>
      <c r="H1302" t="s">
        <v>2</v>
      </c>
      <c r="I1302" t="s">
        <v>4</v>
      </c>
      <c r="J1302" t="s">
        <v>5</v>
      </c>
      <c r="K1302" t="s">
        <v>5</v>
      </c>
      <c r="L1302" t="s">
        <v>5</v>
      </c>
      <c r="M1302" t="s">
        <v>5</v>
      </c>
      <c r="N1302" t="s">
        <v>5</v>
      </c>
      <c r="O1302" t="s">
        <v>5</v>
      </c>
      <c r="P1302" t="s">
        <v>5</v>
      </c>
      <c r="Q1302" t="s">
        <v>5</v>
      </c>
      <c r="R1302" t="s">
        <v>5</v>
      </c>
      <c r="S1302">
        <v>0</v>
      </c>
      <c r="T1302" t="s">
        <v>5</v>
      </c>
      <c r="U1302" t="s">
        <v>5</v>
      </c>
      <c r="V1302">
        <v>5</v>
      </c>
      <c r="W1302">
        <v>6</v>
      </c>
      <c r="X1302">
        <v>61.3</v>
      </c>
      <c r="Y1302">
        <v>34</v>
      </c>
      <c r="Z1302">
        <v>107</v>
      </c>
      <c r="AA1302">
        <v>75</v>
      </c>
      <c r="AB1302">
        <v>116</v>
      </c>
      <c r="AC1302" t="s">
        <v>7</v>
      </c>
      <c r="AD1302">
        <v>77</v>
      </c>
      <c r="AE1302" s="2">
        <v>21.812486232869617</v>
      </c>
      <c r="AF1302" s="1">
        <v>42213</v>
      </c>
      <c r="AG1302" t="s">
        <v>8</v>
      </c>
      <c r="AH1302">
        <v>0</v>
      </c>
      <c r="AI1302" t="s">
        <v>8</v>
      </c>
      <c r="AJ1302">
        <v>1</v>
      </c>
      <c r="AK1302" t="s">
        <v>13</v>
      </c>
      <c r="AL1302" t="s">
        <v>20</v>
      </c>
      <c r="AP1302" t="s">
        <v>12</v>
      </c>
      <c r="AQ1302" t="s">
        <v>13</v>
      </c>
      <c r="AR1302" t="s">
        <v>13</v>
      </c>
      <c r="AS1302" t="s">
        <v>13</v>
      </c>
      <c r="AT1302" t="s">
        <v>13</v>
      </c>
      <c r="AV1302" t="s">
        <v>13</v>
      </c>
      <c r="AW1302" t="s">
        <v>13</v>
      </c>
      <c r="AX1302" s="3">
        <v>2</v>
      </c>
      <c r="AY1302" t="s">
        <v>4755</v>
      </c>
    </row>
    <row r="1303" spans="1:51" x14ac:dyDescent="0.15">
      <c r="A1303" t="s">
        <v>1323</v>
      </c>
      <c r="B1303" t="s">
        <v>24</v>
      </c>
      <c r="C1303" s="1">
        <v>29461</v>
      </c>
      <c r="D1303" s="3">
        <v>14</v>
      </c>
      <c r="E1303" s="3" t="str">
        <f>VLOOKUP(D1303,'[1]location_master_2015-09-02_03h2'!$A$2:$D$28,2,0)</f>
        <v>Shivashankar</v>
      </c>
      <c r="F1303" s="3" t="str">
        <f>VLOOKUP(D1303,'[1]location_master_2015-09-02_03h2'!$A$2:$D$28,4,0)</f>
        <v>Kukatpally</v>
      </c>
      <c r="G1303" t="s">
        <v>3</v>
      </c>
      <c r="H1303" t="s">
        <v>2</v>
      </c>
      <c r="I1303" t="s">
        <v>4</v>
      </c>
      <c r="J1303" t="s">
        <v>5</v>
      </c>
      <c r="K1303" t="s">
        <v>5</v>
      </c>
      <c r="L1303" t="s">
        <v>5</v>
      </c>
      <c r="M1303" t="s">
        <v>5</v>
      </c>
      <c r="N1303" t="s">
        <v>5</v>
      </c>
      <c r="O1303" t="s">
        <v>5</v>
      </c>
      <c r="P1303" t="s">
        <v>6</v>
      </c>
      <c r="Q1303" t="s">
        <v>6</v>
      </c>
      <c r="R1303" t="s">
        <v>5</v>
      </c>
      <c r="S1303">
        <v>0</v>
      </c>
      <c r="T1303" t="s">
        <v>5</v>
      </c>
      <c r="U1303" t="s">
        <v>5</v>
      </c>
      <c r="V1303">
        <v>5</v>
      </c>
      <c r="W1303">
        <v>3</v>
      </c>
      <c r="X1303">
        <v>71</v>
      </c>
      <c r="Y1303">
        <v>38</v>
      </c>
      <c r="Z1303">
        <v>116</v>
      </c>
      <c r="AA1303">
        <v>77</v>
      </c>
      <c r="AB1303">
        <v>123</v>
      </c>
      <c r="AC1303" t="s">
        <v>7</v>
      </c>
      <c r="AD1303">
        <v>58</v>
      </c>
      <c r="AE1303" s="2">
        <v>27.727442706082186</v>
      </c>
      <c r="AF1303" s="1">
        <v>42213</v>
      </c>
      <c r="AG1303" t="s">
        <v>8</v>
      </c>
      <c r="AH1303">
        <v>0</v>
      </c>
      <c r="AI1303" t="s">
        <v>8</v>
      </c>
      <c r="AJ1303">
        <v>7</v>
      </c>
      <c r="AK1303" t="s">
        <v>13</v>
      </c>
      <c r="AL1303" t="s">
        <v>20</v>
      </c>
      <c r="AP1303" t="s">
        <v>12</v>
      </c>
      <c r="AQ1303" t="s">
        <v>13</v>
      </c>
      <c r="AR1303" t="s">
        <v>13</v>
      </c>
      <c r="AS1303" t="s">
        <v>13</v>
      </c>
      <c r="AT1303" t="s">
        <v>13</v>
      </c>
      <c r="AV1303" t="s">
        <v>13</v>
      </c>
      <c r="AW1303" t="s">
        <v>13</v>
      </c>
      <c r="AX1303" s="3">
        <v>2</v>
      </c>
      <c r="AY1303" t="s">
        <v>4755</v>
      </c>
    </row>
    <row r="1304" spans="1:51" x14ac:dyDescent="0.15">
      <c r="A1304" t="s">
        <v>1324</v>
      </c>
      <c r="B1304" t="s">
        <v>1</v>
      </c>
      <c r="C1304" s="1">
        <v>33113</v>
      </c>
      <c r="D1304" s="3">
        <v>14</v>
      </c>
      <c r="E1304" s="3" t="str">
        <f>VLOOKUP(D1304,'[1]location_master_2015-09-02_03h2'!$A$2:$D$28,2,0)</f>
        <v>Shivashankar</v>
      </c>
      <c r="F1304" s="3" t="str">
        <f>VLOOKUP(D1304,'[1]location_master_2015-09-02_03h2'!$A$2:$D$28,4,0)</f>
        <v>Kukatpally</v>
      </c>
      <c r="G1304" t="s">
        <v>3</v>
      </c>
      <c r="H1304" t="s">
        <v>2</v>
      </c>
      <c r="I1304" t="s">
        <v>4</v>
      </c>
      <c r="J1304" t="s">
        <v>5</v>
      </c>
      <c r="K1304" t="s">
        <v>5</v>
      </c>
      <c r="L1304" t="s">
        <v>5</v>
      </c>
      <c r="M1304" t="s">
        <v>5</v>
      </c>
      <c r="N1304" t="s">
        <v>5</v>
      </c>
      <c r="O1304" t="s">
        <v>5</v>
      </c>
      <c r="P1304" t="s">
        <v>5</v>
      </c>
      <c r="Q1304" t="s">
        <v>5</v>
      </c>
      <c r="R1304" t="s">
        <v>5</v>
      </c>
      <c r="S1304">
        <v>2</v>
      </c>
      <c r="T1304" t="s">
        <v>6</v>
      </c>
      <c r="U1304" t="s">
        <v>6</v>
      </c>
      <c r="V1304">
        <v>5</v>
      </c>
      <c r="W1304">
        <v>6</v>
      </c>
      <c r="X1304">
        <v>49.4</v>
      </c>
      <c r="Y1304">
        <v>32</v>
      </c>
      <c r="Z1304">
        <v>93</v>
      </c>
      <c r="AA1304">
        <v>63</v>
      </c>
      <c r="AB1304">
        <v>118</v>
      </c>
      <c r="AC1304" t="s">
        <v>7</v>
      </c>
      <c r="AD1304">
        <v>95</v>
      </c>
      <c r="AE1304" s="2">
        <v>17.578088416048271</v>
      </c>
      <c r="AF1304" s="1">
        <v>42213</v>
      </c>
      <c r="AG1304" t="s">
        <v>8</v>
      </c>
      <c r="AH1304">
        <v>0</v>
      </c>
      <c r="AI1304" t="s">
        <v>8</v>
      </c>
      <c r="AJ1304">
        <v>3</v>
      </c>
      <c r="AK1304" t="s">
        <v>13</v>
      </c>
      <c r="AL1304" t="s">
        <v>20</v>
      </c>
      <c r="AP1304" t="s">
        <v>12</v>
      </c>
      <c r="AQ1304" t="s">
        <v>13</v>
      </c>
      <c r="AR1304" t="s">
        <v>13</v>
      </c>
      <c r="AS1304" t="s">
        <v>13</v>
      </c>
      <c r="AT1304" t="s">
        <v>13</v>
      </c>
      <c r="AV1304" t="s">
        <v>13</v>
      </c>
      <c r="AW1304" t="s">
        <v>13</v>
      </c>
      <c r="AX1304" s="3">
        <v>2</v>
      </c>
      <c r="AY1304" t="s">
        <v>4755</v>
      </c>
    </row>
    <row r="1305" spans="1:51" x14ac:dyDescent="0.15">
      <c r="A1305" t="s">
        <v>1325</v>
      </c>
      <c r="B1305" t="s">
        <v>24</v>
      </c>
      <c r="C1305" s="1">
        <v>29826</v>
      </c>
      <c r="D1305" s="3">
        <v>14</v>
      </c>
      <c r="E1305" s="3" t="str">
        <f>VLOOKUP(D1305,'[1]location_master_2015-09-02_03h2'!$A$2:$D$28,2,0)</f>
        <v>Shivashankar</v>
      </c>
      <c r="F1305" s="3" t="str">
        <f>VLOOKUP(D1305,'[1]location_master_2015-09-02_03h2'!$A$2:$D$28,4,0)</f>
        <v>Kukatpally</v>
      </c>
      <c r="G1305" t="s">
        <v>3</v>
      </c>
      <c r="H1305" t="s">
        <v>2</v>
      </c>
      <c r="I1305" t="s">
        <v>4</v>
      </c>
      <c r="J1305" t="s">
        <v>5</v>
      </c>
      <c r="K1305" t="s">
        <v>5</v>
      </c>
      <c r="L1305" t="s">
        <v>5</v>
      </c>
      <c r="M1305" t="s">
        <v>5</v>
      </c>
      <c r="N1305" t="s">
        <v>5</v>
      </c>
      <c r="O1305" t="s">
        <v>5</v>
      </c>
      <c r="P1305" t="s">
        <v>5</v>
      </c>
      <c r="Q1305" t="s">
        <v>5</v>
      </c>
      <c r="R1305" t="s">
        <v>5</v>
      </c>
      <c r="S1305">
        <v>0</v>
      </c>
      <c r="T1305" t="s">
        <v>5</v>
      </c>
      <c r="U1305" t="s">
        <v>5</v>
      </c>
      <c r="V1305">
        <v>5</v>
      </c>
      <c r="W1305">
        <v>8</v>
      </c>
      <c r="X1305">
        <v>56.2</v>
      </c>
      <c r="Y1305">
        <v>32</v>
      </c>
      <c r="Z1305">
        <v>126</v>
      </c>
      <c r="AA1305">
        <v>82</v>
      </c>
      <c r="AB1305">
        <v>174</v>
      </c>
      <c r="AC1305" t="s">
        <v>7</v>
      </c>
      <c r="AD1305">
        <v>84</v>
      </c>
      <c r="AE1305" s="2">
        <v>18.838705497480198</v>
      </c>
      <c r="AF1305" s="1">
        <v>42213</v>
      </c>
      <c r="AG1305" t="s">
        <v>8</v>
      </c>
      <c r="AH1305">
        <v>0</v>
      </c>
      <c r="AI1305" t="s">
        <v>8</v>
      </c>
      <c r="AJ1305">
        <v>4</v>
      </c>
      <c r="AK1305" t="s">
        <v>13</v>
      </c>
      <c r="AL1305" t="s">
        <v>20</v>
      </c>
      <c r="AP1305" t="s">
        <v>12</v>
      </c>
      <c r="AQ1305" t="s">
        <v>13</v>
      </c>
      <c r="AR1305" t="s">
        <v>13</v>
      </c>
      <c r="AS1305" t="s">
        <v>13</v>
      </c>
      <c r="AT1305" t="s">
        <v>13</v>
      </c>
      <c r="AV1305" t="s">
        <v>13</v>
      </c>
      <c r="AW1305" t="s">
        <v>13</v>
      </c>
      <c r="AX1305" s="3">
        <v>2</v>
      </c>
      <c r="AY1305" t="s">
        <v>4755</v>
      </c>
    </row>
    <row r="1306" spans="1:51" x14ac:dyDescent="0.15">
      <c r="A1306" t="s">
        <v>1326</v>
      </c>
      <c r="B1306" t="s">
        <v>1</v>
      </c>
      <c r="C1306" s="1">
        <v>30922</v>
      </c>
      <c r="D1306" s="3">
        <v>14</v>
      </c>
      <c r="E1306" s="3" t="str">
        <f>VLOOKUP(D1306,'[1]location_master_2015-09-02_03h2'!$A$2:$D$28,2,0)</f>
        <v>Shivashankar</v>
      </c>
      <c r="F1306" s="3" t="str">
        <f>VLOOKUP(D1306,'[1]location_master_2015-09-02_03h2'!$A$2:$D$28,4,0)</f>
        <v>Kukatpally</v>
      </c>
      <c r="G1306" t="s">
        <v>3</v>
      </c>
      <c r="H1306" t="s">
        <v>2</v>
      </c>
      <c r="I1306" t="s">
        <v>4</v>
      </c>
      <c r="J1306" t="s">
        <v>5</v>
      </c>
      <c r="K1306" t="s">
        <v>5</v>
      </c>
      <c r="L1306" t="s">
        <v>5</v>
      </c>
      <c r="M1306" t="s">
        <v>5</v>
      </c>
      <c r="N1306" t="s">
        <v>5</v>
      </c>
      <c r="O1306" t="s">
        <v>5</v>
      </c>
      <c r="P1306" t="s">
        <v>5</v>
      </c>
      <c r="Q1306" t="s">
        <v>5</v>
      </c>
      <c r="R1306" t="s">
        <v>5</v>
      </c>
      <c r="S1306">
        <v>5</v>
      </c>
      <c r="T1306" t="s">
        <v>5</v>
      </c>
      <c r="U1306" t="s">
        <v>5</v>
      </c>
      <c r="V1306">
        <v>5</v>
      </c>
      <c r="W1306">
        <v>4</v>
      </c>
      <c r="X1306">
        <v>39</v>
      </c>
      <c r="Y1306">
        <v>28</v>
      </c>
      <c r="Z1306">
        <v>111</v>
      </c>
      <c r="AA1306">
        <v>67</v>
      </c>
      <c r="AB1306">
        <v>105</v>
      </c>
      <c r="AC1306" t="s">
        <v>7</v>
      </c>
      <c r="AD1306">
        <v>75</v>
      </c>
      <c r="AE1306" s="2">
        <v>14.758330297910597</v>
      </c>
      <c r="AF1306" s="1">
        <v>42213</v>
      </c>
      <c r="AG1306" t="s">
        <v>8</v>
      </c>
      <c r="AH1306">
        <v>0</v>
      </c>
      <c r="AI1306" t="s">
        <v>8</v>
      </c>
      <c r="AJ1306">
        <v>3</v>
      </c>
      <c r="AK1306" t="s">
        <v>13</v>
      </c>
      <c r="AL1306" t="s">
        <v>20</v>
      </c>
      <c r="AP1306" t="s">
        <v>12</v>
      </c>
      <c r="AQ1306" t="s">
        <v>13</v>
      </c>
      <c r="AR1306" t="s">
        <v>13</v>
      </c>
      <c r="AS1306" t="s">
        <v>13</v>
      </c>
      <c r="AT1306" t="s">
        <v>13</v>
      </c>
      <c r="AV1306" t="s">
        <v>13</v>
      </c>
      <c r="AW1306" t="s">
        <v>13</v>
      </c>
      <c r="AX1306" s="3">
        <v>2</v>
      </c>
      <c r="AY1306" t="s">
        <v>4755</v>
      </c>
    </row>
    <row r="1307" spans="1:51" x14ac:dyDescent="0.15">
      <c r="A1307" t="s">
        <v>1327</v>
      </c>
      <c r="B1307" t="s">
        <v>1</v>
      </c>
      <c r="C1307" s="1">
        <v>31287</v>
      </c>
      <c r="D1307" s="3">
        <v>14</v>
      </c>
      <c r="E1307" s="3" t="str">
        <f>VLOOKUP(D1307,'[1]location_master_2015-09-02_03h2'!$A$2:$D$28,2,0)</f>
        <v>Shivashankar</v>
      </c>
      <c r="F1307" s="3" t="str">
        <f>VLOOKUP(D1307,'[1]location_master_2015-09-02_03h2'!$A$2:$D$28,4,0)</f>
        <v>Kukatpally</v>
      </c>
      <c r="G1307" t="s">
        <v>3</v>
      </c>
      <c r="H1307" t="s">
        <v>2</v>
      </c>
      <c r="I1307" t="s">
        <v>4</v>
      </c>
      <c r="J1307" t="s">
        <v>5</v>
      </c>
      <c r="K1307" t="s">
        <v>5</v>
      </c>
      <c r="L1307" t="s">
        <v>5</v>
      </c>
      <c r="M1307" t="s">
        <v>5</v>
      </c>
      <c r="N1307" t="s">
        <v>5</v>
      </c>
      <c r="O1307" t="s">
        <v>5</v>
      </c>
      <c r="P1307" t="s">
        <v>5</v>
      </c>
      <c r="Q1307" t="s">
        <v>5</v>
      </c>
      <c r="R1307" t="s">
        <v>5</v>
      </c>
      <c r="S1307">
        <v>0</v>
      </c>
      <c r="T1307" t="s">
        <v>5</v>
      </c>
      <c r="U1307" t="s">
        <v>5</v>
      </c>
      <c r="V1307">
        <v>4</v>
      </c>
      <c r="W1307">
        <v>6</v>
      </c>
      <c r="X1307">
        <v>44.2</v>
      </c>
      <c r="Y1307">
        <v>36</v>
      </c>
      <c r="Z1307">
        <v>106</v>
      </c>
      <c r="AA1307">
        <v>51</v>
      </c>
      <c r="AB1307">
        <v>138</v>
      </c>
      <c r="AC1307" t="s">
        <v>7</v>
      </c>
      <c r="AD1307">
        <v>98</v>
      </c>
      <c r="AE1307" s="2">
        <v>23.494560020670114</v>
      </c>
      <c r="AF1307" s="1">
        <v>42213</v>
      </c>
      <c r="AG1307" t="s">
        <v>8</v>
      </c>
      <c r="AH1307">
        <v>0</v>
      </c>
      <c r="AI1307" t="s">
        <v>8</v>
      </c>
      <c r="AJ1307">
        <v>4</v>
      </c>
      <c r="AK1307" t="s">
        <v>13</v>
      </c>
      <c r="AL1307" t="s">
        <v>20</v>
      </c>
      <c r="AP1307" t="s">
        <v>12</v>
      </c>
      <c r="AQ1307" t="s">
        <v>13</v>
      </c>
      <c r="AR1307" t="s">
        <v>13</v>
      </c>
      <c r="AS1307" t="s">
        <v>13</v>
      </c>
      <c r="AT1307" t="s">
        <v>13</v>
      </c>
      <c r="AV1307" t="s">
        <v>13</v>
      </c>
      <c r="AW1307" t="s">
        <v>13</v>
      </c>
      <c r="AX1307" s="3">
        <v>2</v>
      </c>
      <c r="AY1307" t="s">
        <v>4755</v>
      </c>
    </row>
    <row r="1308" spans="1:51" x14ac:dyDescent="0.15">
      <c r="A1308" t="s">
        <v>1328</v>
      </c>
      <c r="B1308" t="s">
        <v>24</v>
      </c>
      <c r="C1308" s="1">
        <v>29461</v>
      </c>
      <c r="D1308" s="3">
        <v>14</v>
      </c>
      <c r="E1308" s="3" t="str">
        <f>VLOOKUP(D1308,'[1]location_master_2015-09-02_03h2'!$A$2:$D$28,2,0)</f>
        <v>Shivashankar</v>
      </c>
      <c r="F1308" s="3" t="str">
        <f>VLOOKUP(D1308,'[1]location_master_2015-09-02_03h2'!$A$2:$D$28,4,0)</f>
        <v>Kukatpally</v>
      </c>
      <c r="G1308" t="s">
        <v>3</v>
      </c>
      <c r="H1308" t="s">
        <v>2</v>
      </c>
      <c r="I1308" t="s">
        <v>4</v>
      </c>
      <c r="J1308" t="s">
        <v>5</v>
      </c>
      <c r="K1308" t="s">
        <v>5</v>
      </c>
      <c r="L1308" t="s">
        <v>5</v>
      </c>
      <c r="M1308" t="s">
        <v>5</v>
      </c>
      <c r="N1308" t="s">
        <v>5</v>
      </c>
      <c r="O1308" t="s">
        <v>5</v>
      </c>
      <c r="P1308" t="s">
        <v>5</v>
      </c>
      <c r="Q1308" t="s">
        <v>5</v>
      </c>
      <c r="R1308" t="s">
        <v>5</v>
      </c>
      <c r="S1308">
        <v>1</v>
      </c>
      <c r="T1308" t="s">
        <v>6</v>
      </c>
      <c r="U1308" t="s">
        <v>5</v>
      </c>
      <c r="V1308">
        <v>5</v>
      </c>
      <c r="W1308">
        <v>6</v>
      </c>
      <c r="X1308">
        <v>59.3</v>
      </c>
      <c r="Y1308">
        <v>34</v>
      </c>
      <c r="Z1308">
        <v>114</v>
      </c>
      <c r="AA1308">
        <v>70</v>
      </c>
      <c r="AB1308">
        <v>150</v>
      </c>
      <c r="AC1308" t="s">
        <v>7</v>
      </c>
      <c r="AD1308">
        <v>76</v>
      </c>
      <c r="AE1308" s="2">
        <v>21.100822734244179</v>
      </c>
      <c r="AF1308" s="1">
        <v>42213</v>
      </c>
      <c r="AG1308" t="s">
        <v>8</v>
      </c>
      <c r="AH1308">
        <v>0</v>
      </c>
      <c r="AI1308" t="s">
        <v>8</v>
      </c>
      <c r="AJ1308">
        <v>6</v>
      </c>
      <c r="AK1308" t="s">
        <v>13</v>
      </c>
      <c r="AL1308" t="s">
        <v>20</v>
      </c>
      <c r="AP1308" t="s">
        <v>12</v>
      </c>
      <c r="AQ1308" t="s">
        <v>13</v>
      </c>
      <c r="AR1308" t="s">
        <v>13</v>
      </c>
      <c r="AS1308" t="s">
        <v>13</v>
      </c>
      <c r="AT1308" t="s">
        <v>13</v>
      </c>
      <c r="AV1308" t="s">
        <v>13</v>
      </c>
      <c r="AW1308" t="s">
        <v>13</v>
      </c>
      <c r="AX1308" s="3">
        <v>2</v>
      </c>
      <c r="AY1308" t="s">
        <v>4755</v>
      </c>
    </row>
    <row r="1309" spans="1:51" x14ac:dyDescent="0.15">
      <c r="A1309" t="s">
        <v>1329</v>
      </c>
      <c r="B1309" t="s">
        <v>1</v>
      </c>
      <c r="C1309" s="1">
        <v>26173</v>
      </c>
      <c r="D1309" s="3">
        <v>14</v>
      </c>
      <c r="E1309" s="3" t="str">
        <f>VLOOKUP(D1309,'[1]location_master_2015-09-02_03h2'!$A$2:$D$28,2,0)</f>
        <v>Shivashankar</v>
      </c>
      <c r="F1309" s="3" t="str">
        <f>VLOOKUP(D1309,'[1]location_master_2015-09-02_03h2'!$A$2:$D$28,4,0)</f>
        <v>Kukatpally</v>
      </c>
      <c r="G1309" t="s">
        <v>3</v>
      </c>
      <c r="H1309" t="s">
        <v>2</v>
      </c>
      <c r="I1309" t="s">
        <v>4</v>
      </c>
      <c r="J1309" t="s">
        <v>5</v>
      </c>
      <c r="K1309" t="s">
        <v>5</v>
      </c>
      <c r="L1309" t="s">
        <v>5</v>
      </c>
      <c r="M1309" t="s">
        <v>5</v>
      </c>
      <c r="N1309" t="s">
        <v>5</v>
      </c>
      <c r="O1309" t="s">
        <v>5</v>
      </c>
      <c r="P1309" t="s">
        <v>6</v>
      </c>
      <c r="Q1309" t="s">
        <v>5</v>
      </c>
      <c r="R1309" t="s">
        <v>5</v>
      </c>
      <c r="S1309">
        <v>2</v>
      </c>
      <c r="T1309" t="s">
        <v>5</v>
      </c>
      <c r="U1309" t="s">
        <v>5</v>
      </c>
      <c r="V1309">
        <v>5</v>
      </c>
      <c r="W1309">
        <v>0</v>
      </c>
      <c r="X1309">
        <v>67.7</v>
      </c>
      <c r="Y1309">
        <v>38</v>
      </c>
      <c r="Z1309">
        <v>107</v>
      </c>
      <c r="AA1309">
        <v>64</v>
      </c>
      <c r="AB1309">
        <v>151</v>
      </c>
      <c r="AC1309" t="s">
        <v>7</v>
      </c>
      <c r="AD1309">
        <v>82</v>
      </c>
      <c r="AE1309" s="2">
        <v>29.148669408449926</v>
      </c>
      <c r="AF1309" s="1">
        <v>42213</v>
      </c>
      <c r="AG1309" t="s">
        <v>8</v>
      </c>
      <c r="AH1309">
        <v>0</v>
      </c>
      <c r="AI1309" t="s">
        <v>8</v>
      </c>
      <c r="AJ1309">
        <v>6</v>
      </c>
      <c r="AK1309" t="s">
        <v>13</v>
      </c>
      <c r="AL1309" t="s">
        <v>20</v>
      </c>
      <c r="AP1309" t="s">
        <v>12</v>
      </c>
      <c r="AQ1309" t="s">
        <v>13</v>
      </c>
      <c r="AR1309" t="s">
        <v>13</v>
      </c>
      <c r="AS1309" t="s">
        <v>13</v>
      </c>
      <c r="AT1309" t="s">
        <v>13</v>
      </c>
      <c r="AV1309" t="s">
        <v>13</v>
      </c>
      <c r="AW1309" t="s">
        <v>13</v>
      </c>
      <c r="AX1309" s="3">
        <v>2</v>
      </c>
      <c r="AY1309" t="s">
        <v>4755</v>
      </c>
    </row>
    <row r="1310" spans="1:51" x14ac:dyDescent="0.15">
      <c r="A1310" t="s">
        <v>1330</v>
      </c>
      <c r="B1310" t="s">
        <v>24</v>
      </c>
      <c r="C1310" s="1">
        <v>29826</v>
      </c>
      <c r="D1310" s="3">
        <v>14</v>
      </c>
      <c r="E1310" s="3" t="str">
        <f>VLOOKUP(D1310,'[1]location_master_2015-09-02_03h2'!$A$2:$D$28,2,0)</f>
        <v>Shivashankar</v>
      </c>
      <c r="F1310" s="3" t="str">
        <f>VLOOKUP(D1310,'[1]location_master_2015-09-02_03h2'!$A$2:$D$28,4,0)</f>
        <v>Kukatpally</v>
      </c>
      <c r="G1310" t="s">
        <v>3</v>
      </c>
      <c r="H1310" t="s">
        <v>2</v>
      </c>
      <c r="I1310" t="s">
        <v>4</v>
      </c>
      <c r="J1310" t="s">
        <v>5</v>
      </c>
      <c r="K1310" t="s">
        <v>5</v>
      </c>
      <c r="L1310" t="s">
        <v>5</v>
      </c>
      <c r="M1310" t="s">
        <v>5</v>
      </c>
      <c r="N1310" t="s">
        <v>5</v>
      </c>
      <c r="O1310" t="s">
        <v>5</v>
      </c>
      <c r="P1310" t="s">
        <v>5</v>
      </c>
      <c r="Q1310" t="s">
        <v>5</v>
      </c>
      <c r="R1310" t="s">
        <v>5</v>
      </c>
      <c r="S1310">
        <v>2</v>
      </c>
      <c r="T1310" t="s">
        <v>5</v>
      </c>
      <c r="U1310" t="s">
        <v>6</v>
      </c>
      <c r="V1310">
        <v>5</v>
      </c>
      <c r="W1310">
        <v>5</v>
      </c>
      <c r="X1310">
        <v>60.3</v>
      </c>
      <c r="Y1310">
        <v>30</v>
      </c>
      <c r="Z1310">
        <v>140</v>
      </c>
      <c r="AA1310">
        <v>96</v>
      </c>
      <c r="AB1310">
        <v>100</v>
      </c>
      <c r="AC1310" t="s">
        <v>7</v>
      </c>
      <c r="AD1310">
        <v>82</v>
      </c>
      <c r="AE1310" s="2">
        <v>22.121937734999733</v>
      </c>
      <c r="AF1310" s="1">
        <v>42232</v>
      </c>
      <c r="AG1310" t="s">
        <v>9</v>
      </c>
      <c r="AH1310">
        <v>2</v>
      </c>
      <c r="AI1310" t="s">
        <v>8</v>
      </c>
      <c r="AJ1310">
        <v>3</v>
      </c>
      <c r="AK1310" t="s">
        <v>16</v>
      </c>
      <c r="AL1310" t="s">
        <v>11</v>
      </c>
      <c r="AP1310" t="s">
        <v>12</v>
      </c>
      <c r="AQ1310" t="s">
        <v>13</v>
      </c>
      <c r="AR1310" t="s">
        <v>13</v>
      </c>
      <c r="AS1310" t="s">
        <v>13</v>
      </c>
      <c r="AT1310" t="s">
        <v>13</v>
      </c>
      <c r="AV1310" t="s">
        <v>13</v>
      </c>
      <c r="AW1310" t="s">
        <v>13</v>
      </c>
      <c r="AX1310" s="3">
        <v>2</v>
      </c>
      <c r="AY1310" t="s">
        <v>4756</v>
      </c>
    </row>
    <row r="1311" spans="1:51" x14ac:dyDescent="0.15">
      <c r="A1311" t="s">
        <v>1331</v>
      </c>
      <c r="B1311" t="s">
        <v>24</v>
      </c>
      <c r="C1311" s="1">
        <v>22886</v>
      </c>
      <c r="D1311" s="3">
        <v>14</v>
      </c>
      <c r="E1311" s="3" t="str">
        <f>VLOOKUP(D1311,'[1]location_master_2015-09-02_03h2'!$A$2:$D$28,2,0)</f>
        <v>Shivashankar</v>
      </c>
      <c r="F1311" s="3" t="str">
        <f>VLOOKUP(D1311,'[1]location_master_2015-09-02_03h2'!$A$2:$D$28,4,0)</f>
        <v>Kukatpally</v>
      </c>
      <c r="G1311" t="s">
        <v>3</v>
      </c>
      <c r="H1311" t="s">
        <v>2</v>
      </c>
      <c r="I1311" t="s">
        <v>4</v>
      </c>
      <c r="J1311" t="s">
        <v>6</v>
      </c>
      <c r="K1311" t="s">
        <v>6</v>
      </c>
      <c r="L1311" t="s">
        <v>6</v>
      </c>
      <c r="M1311" t="s">
        <v>5</v>
      </c>
      <c r="N1311" t="s">
        <v>5</v>
      </c>
      <c r="O1311" t="s">
        <v>5</v>
      </c>
      <c r="P1311" t="s">
        <v>5</v>
      </c>
      <c r="Q1311" t="s">
        <v>5</v>
      </c>
      <c r="R1311" t="s">
        <v>6</v>
      </c>
      <c r="S1311">
        <v>0</v>
      </c>
      <c r="T1311" t="s">
        <v>5</v>
      </c>
      <c r="U1311" t="s">
        <v>6</v>
      </c>
      <c r="V1311">
        <v>5</v>
      </c>
      <c r="W1311">
        <v>3</v>
      </c>
      <c r="X1311">
        <v>60.3</v>
      </c>
      <c r="Y1311">
        <v>34</v>
      </c>
      <c r="Z1311">
        <v>147</v>
      </c>
      <c r="AA1311">
        <v>97</v>
      </c>
      <c r="AB1311">
        <v>353</v>
      </c>
      <c r="AC1311" t="s">
        <v>7</v>
      </c>
      <c r="AD1311">
        <v>92</v>
      </c>
      <c r="AE1311" s="2">
        <v>23.548799932066981</v>
      </c>
      <c r="AF1311" s="1">
        <v>42232</v>
      </c>
      <c r="AG1311" t="s">
        <v>9</v>
      </c>
      <c r="AH1311">
        <v>2</v>
      </c>
      <c r="AI1311" t="s">
        <v>9</v>
      </c>
      <c r="AJ1311">
        <v>18</v>
      </c>
      <c r="AK1311" t="s">
        <v>17</v>
      </c>
      <c r="AL1311" t="s">
        <v>11</v>
      </c>
      <c r="AP1311" t="s">
        <v>12</v>
      </c>
      <c r="AQ1311" t="s">
        <v>13</v>
      </c>
      <c r="AR1311" t="s">
        <v>13</v>
      </c>
      <c r="AS1311" t="s">
        <v>13</v>
      </c>
      <c r="AT1311" t="s">
        <v>13</v>
      </c>
      <c r="AV1311" t="s">
        <v>17</v>
      </c>
      <c r="AW1311" t="s">
        <v>13</v>
      </c>
      <c r="AX1311" s="3">
        <v>2</v>
      </c>
      <c r="AY1311" t="s">
        <v>4756</v>
      </c>
    </row>
    <row r="1312" spans="1:51" x14ac:dyDescent="0.15">
      <c r="A1312" t="s">
        <v>1332</v>
      </c>
      <c r="B1312" t="s">
        <v>24</v>
      </c>
      <c r="C1312" s="1">
        <v>27634</v>
      </c>
      <c r="D1312" s="3">
        <v>14</v>
      </c>
      <c r="E1312" s="3" t="str">
        <f>VLOOKUP(D1312,'[1]location_master_2015-09-02_03h2'!$A$2:$D$28,2,0)</f>
        <v>Shivashankar</v>
      </c>
      <c r="F1312" s="3" t="str">
        <f>VLOOKUP(D1312,'[1]location_master_2015-09-02_03h2'!$A$2:$D$28,4,0)</f>
        <v>Kukatpally</v>
      </c>
      <c r="G1312" t="s">
        <v>3</v>
      </c>
      <c r="H1312" t="s">
        <v>2</v>
      </c>
      <c r="I1312" t="s">
        <v>4</v>
      </c>
      <c r="J1312" t="s">
        <v>5</v>
      </c>
      <c r="K1312" t="s">
        <v>5</v>
      </c>
      <c r="L1312" t="s">
        <v>5</v>
      </c>
      <c r="M1312" t="s">
        <v>5</v>
      </c>
      <c r="N1312" t="s">
        <v>6</v>
      </c>
      <c r="O1312" t="s">
        <v>5</v>
      </c>
      <c r="P1312" t="s">
        <v>5</v>
      </c>
      <c r="Q1312" t="s">
        <v>5</v>
      </c>
      <c r="R1312" t="s">
        <v>5</v>
      </c>
      <c r="S1312">
        <v>0</v>
      </c>
      <c r="T1312" t="s">
        <v>5</v>
      </c>
      <c r="U1312" t="s">
        <v>5</v>
      </c>
      <c r="V1312">
        <v>5</v>
      </c>
      <c r="W1312">
        <v>6</v>
      </c>
      <c r="X1312">
        <v>68.099999999999994</v>
      </c>
      <c r="Y1312">
        <v>35</v>
      </c>
      <c r="Z1312">
        <v>146</v>
      </c>
      <c r="AA1312">
        <v>89</v>
      </c>
      <c r="AB1312">
        <v>143</v>
      </c>
      <c r="AC1312" t="s">
        <v>7</v>
      </c>
      <c r="AD1312">
        <v>94</v>
      </c>
      <c r="AE1312" s="2">
        <v>24.232142128196099</v>
      </c>
      <c r="AF1312" s="1">
        <v>42232</v>
      </c>
      <c r="AG1312" t="s">
        <v>9</v>
      </c>
      <c r="AH1312">
        <v>1</v>
      </c>
      <c r="AI1312" t="s">
        <v>8</v>
      </c>
      <c r="AJ1312">
        <v>5</v>
      </c>
      <c r="AK1312" t="s">
        <v>16</v>
      </c>
      <c r="AL1312" t="s">
        <v>11</v>
      </c>
      <c r="AP1312" t="s">
        <v>12</v>
      </c>
      <c r="AQ1312" t="s">
        <v>13</v>
      </c>
      <c r="AR1312" t="s">
        <v>13</v>
      </c>
      <c r="AS1312" t="s">
        <v>13</v>
      </c>
      <c r="AT1312" t="s">
        <v>13</v>
      </c>
      <c r="AV1312" t="s">
        <v>13</v>
      </c>
      <c r="AW1312" t="s">
        <v>13</v>
      </c>
      <c r="AX1312" s="3">
        <v>2</v>
      </c>
      <c r="AY1312" t="s">
        <v>4756</v>
      </c>
    </row>
    <row r="1313" spans="1:51" x14ac:dyDescent="0.15">
      <c r="A1313" t="s">
        <v>1333</v>
      </c>
      <c r="B1313" t="s">
        <v>24</v>
      </c>
      <c r="C1313" s="1">
        <v>32748</v>
      </c>
      <c r="D1313" s="3">
        <v>14</v>
      </c>
      <c r="E1313" s="3" t="str">
        <f>VLOOKUP(D1313,'[1]location_master_2015-09-02_03h2'!$A$2:$D$28,2,0)</f>
        <v>Shivashankar</v>
      </c>
      <c r="F1313" s="3" t="str">
        <f>VLOOKUP(D1313,'[1]location_master_2015-09-02_03h2'!$A$2:$D$28,4,0)</f>
        <v>Kukatpally</v>
      </c>
      <c r="G1313" t="s">
        <v>3</v>
      </c>
      <c r="H1313" t="s">
        <v>2</v>
      </c>
      <c r="I1313" t="s">
        <v>4</v>
      </c>
      <c r="J1313" t="s">
        <v>5</v>
      </c>
      <c r="K1313" t="s">
        <v>5</v>
      </c>
      <c r="L1313" t="s">
        <v>5</v>
      </c>
      <c r="M1313" t="s">
        <v>5</v>
      </c>
      <c r="N1313" t="s">
        <v>5</v>
      </c>
      <c r="O1313" t="s">
        <v>5</v>
      </c>
      <c r="P1313" t="s">
        <v>6</v>
      </c>
      <c r="Q1313" t="s">
        <v>5</v>
      </c>
      <c r="R1313" t="s">
        <v>5</v>
      </c>
      <c r="S1313">
        <v>0</v>
      </c>
      <c r="T1313" t="s">
        <v>5</v>
      </c>
      <c r="U1313" t="s">
        <v>6</v>
      </c>
      <c r="V1313">
        <v>5</v>
      </c>
      <c r="W1313">
        <v>4</v>
      </c>
      <c r="X1313">
        <v>54.4</v>
      </c>
      <c r="Y1313">
        <v>34</v>
      </c>
      <c r="Z1313">
        <v>110</v>
      </c>
      <c r="AA1313">
        <v>76</v>
      </c>
      <c r="AB1313">
        <v>91</v>
      </c>
      <c r="AC1313" t="s">
        <v>7</v>
      </c>
      <c r="AD1313">
        <v>74</v>
      </c>
      <c r="AE1313" s="2">
        <v>20.585978671957346</v>
      </c>
      <c r="AF1313" s="1">
        <v>42232</v>
      </c>
      <c r="AG1313" t="s">
        <v>8</v>
      </c>
      <c r="AH1313">
        <v>0</v>
      </c>
      <c r="AI1313" t="s">
        <v>8</v>
      </c>
      <c r="AJ1313">
        <v>3</v>
      </c>
      <c r="AK1313" t="s">
        <v>13</v>
      </c>
      <c r="AL1313" t="s">
        <v>20</v>
      </c>
      <c r="AP1313" t="s">
        <v>12</v>
      </c>
      <c r="AQ1313" t="s">
        <v>13</v>
      </c>
      <c r="AR1313" t="s">
        <v>13</v>
      </c>
      <c r="AS1313" t="s">
        <v>13</v>
      </c>
      <c r="AT1313" t="s">
        <v>13</v>
      </c>
      <c r="AV1313" t="s">
        <v>13</v>
      </c>
      <c r="AW1313" t="s">
        <v>13</v>
      </c>
      <c r="AX1313" s="3">
        <v>2</v>
      </c>
      <c r="AY1313" t="s">
        <v>4756</v>
      </c>
    </row>
    <row r="1314" spans="1:51" x14ac:dyDescent="0.15">
      <c r="A1314" t="s">
        <v>1334</v>
      </c>
      <c r="B1314" t="s">
        <v>1</v>
      </c>
      <c r="C1314" s="1">
        <v>11198</v>
      </c>
      <c r="D1314" s="3">
        <v>14</v>
      </c>
      <c r="E1314" s="3" t="str">
        <f>VLOOKUP(D1314,'[1]location_master_2015-09-02_03h2'!$A$2:$D$28,2,0)</f>
        <v>Shivashankar</v>
      </c>
      <c r="F1314" s="3" t="str">
        <f>VLOOKUP(D1314,'[1]location_master_2015-09-02_03h2'!$A$2:$D$28,4,0)</f>
        <v>Kukatpally</v>
      </c>
      <c r="G1314" t="s">
        <v>3</v>
      </c>
      <c r="H1314" t="s">
        <v>2</v>
      </c>
      <c r="I1314" t="s">
        <v>4</v>
      </c>
      <c r="J1314" t="s">
        <v>5</v>
      </c>
      <c r="K1314" t="s">
        <v>5</v>
      </c>
      <c r="L1314" t="s">
        <v>5</v>
      </c>
      <c r="M1314" t="s">
        <v>5</v>
      </c>
      <c r="N1314" t="s">
        <v>5</v>
      </c>
      <c r="O1314" t="s">
        <v>5</v>
      </c>
      <c r="P1314" t="s">
        <v>5</v>
      </c>
      <c r="Q1314" t="s">
        <v>5</v>
      </c>
      <c r="R1314" t="s">
        <v>5</v>
      </c>
      <c r="S1314">
        <v>4</v>
      </c>
      <c r="T1314" t="s">
        <v>5</v>
      </c>
      <c r="U1314" t="s">
        <v>6</v>
      </c>
      <c r="V1314">
        <v>4</v>
      </c>
      <c r="W1314">
        <v>4</v>
      </c>
      <c r="X1314">
        <v>39.6</v>
      </c>
      <c r="Y1314">
        <v>32</v>
      </c>
      <c r="Z1314">
        <v>162</v>
      </c>
      <c r="AA1314">
        <v>72</v>
      </c>
      <c r="AB1314">
        <v>168</v>
      </c>
      <c r="AC1314" t="s">
        <v>7</v>
      </c>
      <c r="AD1314">
        <v>75</v>
      </c>
      <c r="AE1314" s="2">
        <v>22.699749541510911</v>
      </c>
      <c r="AF1314" s="1">
        <v>42232</v>
      </c>
      <c r="AG1314" t="s">
        <v>9</v>
      </c>
      <c r="AH1314">
        <v>1</v>
      </c>
      <c r="AI1314" t="s">
        <v>9</v>
      </c>
      <c r="AJ1314">
        <v>11</v>
      </c>
      <c r="AK1314" t="s">
        <v>17</v>
      </c>
      <c r="AL1314" t="s">
        <v>11</v>
      </c>
      <c r="AP1314" t="s">
        <v>12</v>
      </c>
      <c r="AQ1314" t="s">
        <v>13</v>
      </c>
      <c r="AR1314" t="s">
        <v>13</v>
      </c>
      <c r="AS1314" t="s">
        <v>13</v>
      </c>
      <c r="AT1314" t="s">
        <v>13</v>
      </c>
      <c r="AV1314" t="s">
        <v>13</v>
      </c>
      <c r="AW1314" t="s">
        <v>13</v>
      </c>
      <c r="AX1314" s="3">
        <v>2</v>
      </c>
      <c r="AY1314" t="s">
        <v>4756</v>
      </c>
    </row>
    <row r="1315" spans="1:51" x14ac:dyDescent="0.15">
      <c r="A1315" t="s">
        <v>1335</v>
      </c>
      <c r="B1315" t="s">
        <v>24</v>
      </c>
      <c r="C1315" s="1">
        <v>28000</v>
      </c>
      <c r="D1315" s="3">
        <v>14</v>
      </c>
      <c r="E1315" s="3" t="str">
        <f>VLOOKUP(D1315,'[1]location_master_2015-09-02_03h2'!$A$2:$D$28,2,0)</f>
        <v>Shivashankar</v>
      </c>
      <c r="F1315" s="3" t="str">
        <f>VLOOKUP(D1315,'[1]location_master_2015-09-02_03h2'!$A$2:$D$28,4,0)</f>
        <v>Kukatpally</v>
      </c>
      <c r="G1315" t="s">
        <v>3</v>
      </c>
      <c r="H1315" t="s">
        <v>2</v>
      </c>
      <c r="I1315" t="s">
        <v>4</v>
      </c>
      <c r="J1315" t="s">
        <v>5</v>
      </c>
      <c r="K1315" t="s">
        <v>5</v>
      </c>
      <c r="L1315" t="s">
        <v>5</v>
      </c>
      <c r="M1315" t="s">
        <v>5</v>
      </c>
      <c r="N1315" t="s">
        <v>5</v>
      </c>
      <c r="O1315" t="s">
        <v>5</v>
      </c>
      <c r="P1315" t="s">
        <v>5</v>
      </c>
      <c r="Q1315" t="s">
        <v>6</v>
      </c>
      <c r="R1315" t="s">
        <v>5</v>
      </c>
      <c r="S1315">
        <v>2</v>
      </c>
      <c r="T1315" t="s">
        <v>5</v>
      </c>
      <c r="U1315" t="s">
        <v>5</v>
      </c>
      <c r="V1315">
        <v>5</v>
      </c>
      <c r="W1315">
        <v>3</v>
      </c>
      <c r="X1315">
        <v>58.1</v>
      </c>
      <c r="Y1315">
        <v>34</v>
      </c>
      <c r="Z1315">
        <v>108</v>
      </c>
      <c r="AA1315">
        <v>66</v>
      </c>
      <c r="AB1315">
        <v>237</v>
      </c>
      <c r="AC1315" t="s">
        <v>7</v>
      </c>
      <c r="AD1315">
        <v>62</v>
      </c>
      <c r="AE1315" s="2">
        <v>22.689639735540492</v>
      </c>
      <c r="AF1315" s="1">
        <v>42232</v>
      </c>
      <c r="AG1315" t="s">
        <v>8</v>
      </c>
      <c r="AH1315">
        <v>0</v>
      </c>
      <c r="AI1315" t="s">
        <v>9</v>
      </c>
      <c r="AJ1315">
        <v>16</v>
      </c>
      <c r="AK1315" t="s">
        <v>10</v>
      </c>
      <c r="AL1315" t="s">
        <v>11</v>
      </c>
      <c r="AP1315" t="s">
        <v>12</v>
      </c>
      <c r="AQ1315" t="s">
        <v>13</v>
      </c>
      <c r="AR1315" t="s">
        <v>13</v>
      </c>
      <c r="AS1315" t="s">
        <v>13</v>
      </c>
      <c r="AT1315" t="s">
        <v>13</v>
      </c>
      <c r="AV1315" t="s">
        <v>13</v>
      </c>
      <c r="AW1315" t="s">
        <v>13</v>
      </c>
      <c r="AX1315" s="3">
        <v>2</v>
      </c>
      <c r="AY1315" t="s">
        <v>4756</v>
      </c>
    </row>
    <row r="1316" spans="1:51" x14ac:dyDescent="0.15">
      <c r="A1316" t="s">
        <v>1336</v>
      </c>
      <c r="B1316" t="s">
        <v>1</v>
      </c>
      <c r="C1316" s="1">
        <v>24712</v>
      </c>
      <c r="D1316" s="3">
        <v>14</v>
      </c>
      <c r="E1316" s="3" t="str">
        <f>VLOOKUP(D1316,'[1]location_master_2015-09-02_03h2'!$A$2:$D$28,2,0)</f>
        <v>Shivashankar</v>
      </c>
      <c r="F1316" s="3" t="str">
        <f>VLOOKUP(D1316,'[1]location_master_2015-09-02_03h2'!$A$2:$D$28,4,0)</f>
        <v>Kukatpally</v>
      </c>
      <c r="G1316" t="s">
        <v>3</v>
      </c>
      <c r="H1316" t="s">
        <v>2</v>
      </c>
      <c r="I1316" t="s">
        <v>4</v>
      </c>
      <c r="J1316" t="s">
        <v>5</v>
      </c>
      <c r="K1316" t="s">
        <v>5</v>
      </c>
      <c r="L1316" t="s">
        <v>5</v>
      </c>
      <c r="M1316" t="s">
        <v>5</v>
      </c>
      <c r="N1316" t="s">
        <v>5</v>
      </c>
      <c r="O1316" t="s">
        <v>5</v>
      </c>
      <c r="P1316" t="s">
        <v>5</v>
      </c>
      <c r="Q1316" t="s">
        <v>5</v>
      </c>
      <c r="R1316" t="s">
        <v>6</v>
      </c>
      <c r="S1316">
        <v>0</v>
      </c>
      <c r="T1316" t="s">
        <v>6</v>
      </c>
      <c r="U1316" t="s">
        <v>6</v>
      </c>
      <c r="V1316">
        <v>4</v>
      </c>
      <c r="W1316">
        <v>11</v>
      </c>
      <c r="X1316">
        <v>61.4</v>
      </c>
      <c r="Y1316">
        <v>41</v>
      </c>
      <c r="Z1316">
        <v>106</v>
      </c>
      <c r="AA1316">
        <v>65</v>
      </c>
      <c r="AB1316">
        <v>162</v>
      </c>
      <c r="AC1316" t="s">
        <v>7</v>
      </c>
      <c r="AD1316">
        <v>81</v>
      </c>
      <c r="AE1316" s="2">
        <v>27.339899551962272</v>
      </c>
      <c r="AF1316" s="1">
        <v>42232</v>
      </c>
      <c r="AG1316" t="s">
        <v>8</v>
      </c>
      <c r="AH1316">
        <v>0</v>
      </c>
      <c r="AI1316" t="s">
        <v>9</v>
      </c>
      <c r="AJ1316">
        <v>13</v>
      </c>
      <c r="AK1316" t="s">
        <v>10</v>
      </c>
      <c r="AL1316" t="s">
        <v>11</v>
      </c>
      <c r="AP1316" t="s">
        <v>12</v>
      </c>
      <c r="AQ1316" t="s">
        <v>13</v>
      </c>
      <c r="AR1316" t="s">
        <v>13</v>
      </c>
      <c r="AS1316" t="s">
        <v>13</v>
      </c>
      <c r="AT1316" t="s">
        <v>13</v>
      </c>
      <c r="AV1316" t="s">
        <v>13</v>
      </c>
      <c r="AW1316" t="s">
        <v>13</v>
      </c>
      <c r="AX1316" s="3">
        <v>2</v>
      </c>
      <c r="AY1316" t="s">
        <v>4756</v>
      </c>
    </row>
    <row r="1317" spans="1:51" x14ac:dyDescent="0.15">
      <c r="A1317" t="s">
        <v>1337</v>
      </c>
      <c r="B1317" t="s">
        <v>24</v>
      </c>
      <c r="C1317" s="1">
        <v>32383</v>
      </c>
      <c r="D1317" s="3">
        <v>14</v>
      </c>
      <c r="E1317" s="3" t="str">
        <f>VLOOKUP(D1317,'[1]location_master_2015-09-02_03h2'!$A$2:$D$28,2,0)</f>
        <v>Shivashankar</v>
      </c>
      <c r="F1317" s="3" t="str">
        <f>VLOOKUP(D1317,'[1]location_master_2015-09-02_03h2'!$A$2:$D$28,4,0)</f>
        <v>Kukatpally</v>
      </c>
      <c r="G1317" t="s">
        <v>3</v>
      </c>
      <c r="H1317" t="s">
        <v>2</v>
      </c>
      <c r="I1317" t="s">
        <v>4</v>
      </c>
      <c r="J1317" t="s">
        <v>5</v>
      </c>
      <c r="K1317" t="s">
        <v>5</v>
      </c>
      <c r="L1317" t="s">
        <v>5</v>
      </c>
      <c r="M1317" t="s">
        <v>5</v>
      </c>
      <c r="N1317" t="s">
        <v>5</v>
      </c>
      <c r="O1317" t="s">
        <v>5</v>
      </c>
      <c r="P1317" t="s">
        <v>6</v>
      </c>
      <c r="Q1317" t="s">
        <v>6</v>
      </c>
      <c r="R1317" t="s">
        <v>5</v>
      </c>
      <c r="S1317">
        <v>1</v>
      </c>
      <c r="T1317" t="s">
        <v>5</v>
      </c>
      <c r="U1317" t="s">
        <v>6</v>
      </c>
      <c r="V1317">
        <v>5</v>
      </c>
      <c r="W1317">
        <v>10</v>
      </c>
      <c r="X1317">
        <v>78.3</v>
      </c>
      <c r="Y1317">
        <v>37</v>
      </c>
      <c r="Z1317">
        <v>127</v>
      </c>
      <c r="AA1317">
        <v>95</v>
      </c>
      <c r="AB1317">
        <v>91</v>
      </c>
      <c r="AC1317" t="s">
        <v>7</v>
      </c>
      <c r="AD1317">
        <v>81</v>
      </c>
      <c r="AE1317" s="2">
        <v>24.768416883772542</v>
      </c>
      <c r="AF1317" s="1">
        <v>42232</v>
      </c>
      <c r="AG1317" t="s">
        <v>9</v>
      </c>
      <c r="AH1317">
        <v>1</v>
      </c>
      <c r="AI1317" t="s">
        <v>8</v>
      </c>
      <c r="AJ1317">
        <v>7</v>
      </c>
      <c r="AK1317" t="s">
        <v>16</v>
      </c>
      <c r="AL1317" t="s">
        <v>11</v>
      </c>
      <c r="AP1317" t="s">
        <v>12</v>
      </c>
      <c r="AQ1317" t="s">
        <v>13</v>
      </c>
      <c r="AR1317" t="s">
        <v>13</v>
      </c>
      <c r="AS1317" t="s">
        <v>13</v>
      </c>
      <c r="AT1317" t="s">
        <v>13</v>
      </c>
      <c r="AV1317" t="s">
        <v>13</v>
      </c>
      <c r="AW1317" t="s">
        <v>13</v>
      </c>
      <c r="AX1317" s="3">
        <v>2</v>
      </c>
      <c r="AY1317" t="s">
        <v>4756</v>
      </c>
    </row>
    <row r="1318" spans="1:51" x14ac:dyDescent="0.15">
      <c r="A1318" t="s">
        <v>1338</v>
      </c>
      <c r="B1318" t="s">
        <v>1</v>
      </c>
      <c r="C1318" s="1">
        <v>28000</v>
      </c>
      <c r="D1318" s="3">
        <v>14</v>
      </c>
      <c r="E1318" s="3" t="str">
        <f>VLOOKUP(D1318,'[1]location_master_2015-09-02_03h2'!$A$2:$D$28,2,0)</f>
        <v>Shivashankar</v>
      </c>
      <c r="F1318" s="3" t="str">
        <f>VLOOKUP(D1318,'[1]location_master_2015-09-02_03h2'!$A$2:$D$28,4,0)</f>
        <v>Kukatpally</v>
      </c>
      <c r="G1318" t="s">
        <v>3</v>
      </c>
      <c r="H1318" t="s">
        <v>2</v>
      </c>
      <c r="I1318" t="s">
        <v>4</v>
      </c>
      <c r="J1318" t="s">
        <v>6</v>
      </c>
      <c r="K1318" t="s">
        <v>6</v>
      </c>
      <c r="L1318" t="s">
        <v>6</v>
      </c>
      <c r="M1318" t="s">
        <v>5</v>
      </c>
      <c r="N1318" t="s">
        <v>5</v>
      </c>
      <c r="O1318" t="s">
        <v>5</v>
      </c>
      <c r="P1318" t="s">
        <v>6</v>
      </c>
      <c r="Q1318" t="s">
        <v>6</v>
      </c>
      <c r="R1318" t="s">
        <v>5</v>
      </c>
      <c r="S1318">
        <v>2</v>
      </c>
      <c r="T1318" t="s">
        <v>6</v>
      </c>
      <c r="U1318" t="s">
        <v>6</v>
      </c>
      <c r="V1318">
        <v>5</v>
      </c>
      <c r="W1318">
        <v>1</v>
      </c>
      <c r="X1318">
        <v>66.099999999999994</v>
      </c>
      <c r="Y1318">
        <v>36</v>
      </c>
      <c r="Z1318">
        <v>121</v>
      </c>
      <c r="AA1318">
        <v>70</v>
      </c>
      <c r="AB1318">
        <v>474</v>
      </c>
      <c r="AC1318" t="s">
        <v>7</v>
      </c>
      <c r="AD1318">
        <v>73</v>
      </c>
      <c r="AE1318" s="2">
        <v>27.534320051171683</v>
      </c>
      <c r="AF1318" s="1">
        <v>42232</v>
      </c>
      <c r="AG1318" t="s">
        <v>8</v>
      </c>
      <c r="AH1318">
        <v>0</v>
      </c>
      <c r="AI1318" t="s">
        <v>9</v>
      </c>
      <c r="AJ1318">
        <v>20</v>
      </c>
      <c r="AK1318" t="s">
        <v>17</v>
      </c>
      <c r="AL1318" t="s">
        <v>11</v>
      </c>
      <c r="AP1318" t="s">
        <v>12</v>
      </c>
      <c r="AQ1318" t="s">
        <v>13</v>
      </c>
      <c r="AR1318" t="s">
        <v>13</v>
      </c>
      <c r="AS1318" t="s">
        <v>13</v>
      </c>
      <c r="AT1318" t="s">
        <v>13</v>
      </c>
      <c r="AV1318" t="s">
        <v>17</v>
      </c>
      <c r="AW1318" t="s">
        <v>13</v>
      </c>
      <c r="AX1318" s="3">
        <v>2</v>
      </c>
      <c r="AY1318" t="s">
        <v>4756</v>
      </c>
    </row>
    <row r="1319" spans="1:51" x14ac:dyDescent="0.15">
      <c r="A1319" t="s">
        <v>1339</v>
      </c>
      <c r="B1319" t="s">
        <v>1</v>
      </c>
      <c r="C1319" s="1">
        <v>20329</v>
      </c>
      <c r="D1319" s="3">
        <v>14</v>
      </c>
      <c r="E1319" s="3" t="str">
        <f>VLOOKUP(D1319,'[1]location_master_2015-09-02_03h2'!$A$2:$D$28,2,0)</f>
        <v>Shivashankar</v>
      </c>
      <c r="F1319" s="3" t="str">
        <f>VLOOKUP(D1319,'[1]location_master_2015-09-02_03h2'!$A$2:$D$28,4,0)</f>
        <v>Kukatpally</v>
      </c>
      <c r="G1319" t="s">
        <v>3</v>
      </c>
      <c r="H1319" t="s">
        <v>2</v>
      </c>
      <c r="I1319" t="s">
        <v>4</v>
      </c>
      <c r="J1319" t="s">
        <v>5</v>
      </c>
      <c r="K1319" t="s">
        <v>5</v>
      </c>
      <c r="L1319" t="s">
        <v>5</v>
      </c>
      <c r="M1319" t="s">
        <v>5</v>
      </c>
      <c r="N1319" t="s">
        <v>5</v>
      </c>
      <c r="O1319" t="s">
        <v>5</v>
      </c>
      <c r="P1319" t="s">
        <v>6</v>
      </c>
      <c r="Q1319" t="s">
        <v>6</v>
      </c>
      <c r="R1319" t="s">
        <v>5</v>
      </c>
      <c r="S1319">
        <v>2</v>
      </c>
      <c r="T1319" t="s">
        <v>5</v>
      </c>
      <c r="U1319" t="s">
        <v>5</v>
      </c>
      <c r="V1319">
        <v>4</v>
      </c>
      <c r="W1319">
        <v>10</v>
      </c>
      <c r="X1319">
        <v>61.8</v>
      </c>
      <c r="Y1319">
        <v>37</v>
      </c>
      <c r="Z1319">
        <v>108</v>
      </c>
      <c r="AA1319">
        <v>70</v>
      </c>
      <c r="AB1319">
        <v>205</v>
      </c>
      <c r="AC1319" t="s">
        <v>7</v>
      </c>
      <c r="AD1319">
        <v>94</v>
      </c>
      <c r="AE1319" s="2">
        <v>28.475086676689408</v>
      </c>
      <c r="AF1319" s="1">
        <v>42232</v>
      </c>
      <c r="AG1319" t="s">
        <v>8</v>
      </c>
      <c r="AH1319">
        <v>0</v>
      </c>
      <c r="AI1319" t="s">
        <v>9</v>
      </c>
      <c r="AJ1319">
        <v>19</v>
      </c>
      <c r="AK1319" t="s">
        <v>10</v>
      </c>
      <c r="AL1319" t="s">
        <v>11</v>
      </c>
      <c r="AP1319" t="s">
        <v>12</v>
      </c>
      <c r="AQ1319" t="s">
        <v>13</v>
      </c>
      <c r="AR1319" t="s">
        <v>13</v>
      </c>
      <c r="AS1319" t="s">
        <v>13</v>
      </c>
      <c r="AT1319" t="s">
        <v>13</v>
      </c>
      <c r="AV1319" t="s">
        <v>13</v>
      </c>
      <c r="AW1319" t="s">
        <v>13</v>
      </c>
      <c r="AX1319" s="3">
        <v>2</v>
      </c>
      <c r="AY1319" t="s">
        <v>4756</v>
      </c>
    </row>
    <row r="1320" spans="1:51" x14ac:dyDescent="0.15">
      <c r="A1320" t="s">
        <v>1340</v>
      </c>
      <c r="B1320" t="s">
        <v>24</v>
      </c>
      <c r="C1320" s="1">
        <v>26173</v>
      </c>
      <c r="D1320" s="3">
        <v>14</v>
      </c>
      <c r="E1320" s="3" t="str">
        <f>VLOOKUP(D1320,'[1]location_master_2015-09-02_03h2'!$A$2:$D$28,2,0)</f>
        <v>Shivashankar</v>
      </c>
      <c r="F1320" s="3" t="str">
        <f>VLOOKUP(D1320,'[1]location_master_2015-09-02_03h2'!$A$2:$D$28,4,0)</f>
        <v>Kukatpally</v>
      </c>
      <c r="G1320" t="s">
        <v>3</v>
      </c>
      <c r="H1320" t="s">
        <v>2</v>
      </c>
      <c r="I1320" t="s">
        <v>4</v>
      </c>
      <c r="J1320" t="s">
        <v>5</v>
      </c>
      <c r="K1320" t="s">
        <v>5</v>
      </c>
      <c r="L1320" t="s">
        <v>5</v>
      </c>
      <c r="M1320" t="s">
        <v>5</v>
      </c>
      <c r="N1320" t="s">
        <v>5</v>
      </c>
      <c r="O1320" t="s">
        <v>5</v>
      </c>
      <c r="P1320" t="s">
        <v>6</v>
      </c>
      <c r="Q1320" t="s">
        <v>6</v>
      </c>
      <c r="R1320" t="s">
        <v>6</v>
      </c>
      <c r="S1320">
        <v>2</v>
      </c>
      <c r="T1320" t="s">
        <v>5</v>
      </c>
      <c r="U1320" t="s">
        <v>6</v>
      </c>
      <c r="V1320">
        <v>5</v>
      </c>
      <c r="W1320">
        <v>4</v>
      </c>
      <c r="X1320">
        <v>59.1</v>
      </c>
      <c r="Y1320">
        <v>37</v>
      </c>
      <c r="Z1320">
        <v>129</v>
      </c>
      <c r="AA1320">
        <v>82</v>
      </c>
      <c r="AB1320">
        <v>134</v>
      </c>
      <c r="AC1320" t="s">
        <v>7</v>
      </c>
      <c r="AD1320">
        <v>71</v>
      </c>
      <c r="AE1320" s="2">
        <v>22.364546682218364</v>
      </c>
      <c r="AF1320" s="1">
        <v>42232</v>
      </c>
      <c r="AG1320" t="s">
        <v>8</v>
      </c>
      <c r="AH1320">
        <v>0</v>
      </c>
      <c r="AI1320" t="s">
        <v>9</v>
      </c>
      <c r="AJ1320">
        <v>13</v>
      </c>
      <c r="AK1320" t="s">
        <v>10</v>
      </c>
      <c r="AL1320" t="s">
        <v>11</v>
      </c>
      <c r="AP1320" t="s">
        <v>12</v>
      </c>
      <c r="AQ1320" t="s">
        <v>13</v>
      </c>
      <c r="AR1320" t="s">
        <v>13</v>
      </c>
      <c r="AS1320" t="s">
        <v>13</v>
      </c>
      <c r="AT1320" t="s">
        <v>13</v>
      </c>
      <c r="AV1320" t="s">
        <v>13</v>
      </c>
      <c r="AW1320" t="s">
        <v>13</v>
      </c>
      <c r="AX1320" s="3">
        <v>2</v>
      </c>
      <c r="AY1320" t="s">
        <v>4756</v>
      </c>
    </row>
    <row r="1321" spans="1:51" x14ac:dyDescent="0.15">
      <c r="A1321" t="s">
        <v>1341</v>
      </c>
      <c r="B1321" t="s">
        <v>1</v>
      </c>
      <c r="C1321" s="1">
        <v>29461</v>
      </c>
      <c r="D1321" s="3">
        <v>14</v>
      </c>
      <c r="E1321" s="3" t="str">
        <f>VLOOKUP(D1321,'[1]location_master_2015-09-02_03h2'!$A$2:$D$28,2,0)</f>
        <v>Shivashankar</v>
      </c>
      <c r="F1321" s="3" t="str">
        <f>VLOOKUP(D1321,'[1]location_master_2015-09-02_03h2'!$A$2:$D$28,4,0)</f>
        <v>Kukatpally</v>
      </c>
      <c r="G1321" t="s">
        <v>3</v>
      </c>
      <c r="H1321" t="s">
        <v>2</v>
      </c>
      <c r="I1321" t="s">
        <v>4</v>
      </c>
      <c r="J1321" t="s">
        <v>6</v>
      </c>
      <c r="K1321" t="s">
        <v>5</v>
      </c>
      <c r="L1321" t="s">
        <v>6</v>
      </c>
      <c r="M1321" t="s">
        <v>5</v>
      </c>
      <c r="N1321" t="s">
        <v>5</v>
      </c>
      <c r="O1321" t="s">
        <v>5</v>
      </c>
      <c r="P1321" t="s">
        <v>6</v>
      </c>
      <c r="Q1321" t="s">
        <v>6</v>
      </c>
      <c r="R1321" t="s">
        <v>5</v>
      </c>
      <c r="S1321">
        <v>3</v>
      </c>
      <c r="T1321" t="s">
        <v>5</v>
      </c>
      <c r="U1321" t="s">
        <v>5</v>
      </c>
      <c r="V1321">
        <v>5</v>
      </c>
      <c r="W1321">
        <v>1</v>
      </c>
      <c r="X1321">
        <v>72.099999999999994</v>
      </c>
      <c r="Y1321">
        <v>41</v>
      </c>
      <c r="Z1321">
        <v>134</v>
      </c>
      <c r="AA1321">
        <v>86</v>
      </c>
      <c r="AB1321">
        <v>123</v>
      </c>
      <c r="AC1321" t="s">
        <v>7</v>
      </c>
      <c r="AD1321">
        <v>77</v>
      </c>
      <c r="AE1321" s="2">
        <v>30.033653187435377</v>
      </c>
      <c r="AF1321" s="1">
        <v>42232</v>
      </c>
      <c r="AG1321" t="s">
        <v>8</v>
      </c>
      <c r="AH1321">
        <v>0</v>
      </c>
      <c r="AI1321" t="s">
        <v>9</v>
      </c>
      <c r="AJ1321">
        <v>11</v>
      </c>
      <c r="AK1321" t="s">
        <v>10</v>
      </c>
      <c r="AL1321" t="s">
        <v>11</v>
      </c>
      <c r="AP1321" t="s">
        <v>12</v>
      </c>
      <c r="AQ1321" t="s">
        <v>13</v>
      </c>
      <c r="AR1321" t="s">
        <v>13</v>
      </c>
      <c r="AS1321" t="s">
        <v>13</v>
      </c>
      <c r="AT1321" t="s">
        <v>13</v>
      </c>
      <c r="AV1321" t="s">
        <v>10</v>
      </c>
      <c r="AW1321" t="s">
        <v>13</v>
      </c>
      <c r="AX1321" s="3">
        <v>2</v>
      </c>
      <c r="AY1321" t="s">
        <v>4756</v>
      </c>
    </row>
    <row r="1322" spans="1:51" x14ac:dyDescent="0.15">
      <c r="A1322" t="s">
        <v>1342</v>
      </c>
      <c r="B1322" t="s">
        <v>24</v>
      </c>
      <c r="C1322" s="1">
        <v>25443</v>
      </c>
      <c r="D1322" s="3">
        <v>14</v>
      </c>
      <c r="E1322" s="3" t="str">
        <f>VLOOKUP(D1322,'[1]location_master_2015-09-02_03h2'!$A$2:$D$28,2,0)</f>
        <v>Shivashankar</v>
      </c>
      <c r="F1322" s="3" t="str">
        <f>VLOOKUP(D1322,'[1]location_master_2015-09-02_03h2'!$A$2:$D$28,4,0)</f>
        <v>Kukatpally</v>
      </c>
      <c r="G1322" t="s">
        <v>3</v>
      </c>
      <c r="H1322" t="s">
        <v>2</v>
      </c>
      <c r="I1322" t="s">
        <v>4</v>
      </c>
      <c r="J1322" t="s">
        <v>5</v>
      </c>
      <c r="K1322" t="s">
        <v>5</v>
      </c>
      <c r="L1322" t="s">
        <v>5</v>
      </c>
      <c r="M1322" t="s">
        <v>5</v>
      </c>
      <c r="N1322" t="s">
        <v>5</v>
      </c>
      <c r="O1322" t="s">
        <v>5</v>
      </c>
      <c r="P1322" t="s">
        <v>6</v>
      </c>
      <c r="Q1322" t="s">
        <v>6</v>
      </c>
      <c r="R1322" t="s">
        <v>5</v>
      </c>
      <c r="S1322">
        <v>2</v>
      </c>
      <c r="T1322" t="s">
        <v>5</v>
      </c>
      <c r="U1322" t="s">
        <v>6</v>
      </c>
      <c r="V1322">
        <v>5</v>
      </c>
      <c r="W1322">
        <v>7</v>
      </c>
      <c r="X1322">
        <v>100.9</v>
      </c>
      <c r="Y1322">
        <v>43</v>
      </c>
      <c r="Z1322">
        <v>120</v>
      </c>
      <c r="AA1322">
        <v>85</v>
      </c>
      <c r="AB1322">
        <v>138</v>
      </c>
      <c r="AC1322" t="s">
        <v>7</v>
      </c>
      <c r="AD1322">
        <v>68</v>
      </c>
      <c r="AE1322" s="2">
        <v>34.839677609851989</v>
      </c>
      <c r="AF1322" s="1">
        <v>42232</v>
      </c>
      <c r="AG1322" t="s">
        <v>8</v>
      </c>
      <c r="AH1322">
        <v>0</v>
      </c>
      <c r="AI1322" t="s">
        <v>9</v>
      </c>
      <c r="AJ1322">
        <v>15</v>
      </c>
      <c r="AK1322" t="s">
        <v>10</v>
      </c>
      <c r="AL1322" t="s">
        <v>11</v>
      </c>
      <c r="AP1322" t="s">
        <v>12</v>
      </c>
      <c r="AQ1322" t="s">
        <v>13</v>
      </c>
      <c r="AR1322" t="s">
        <v>13</v>
      </c>
      <c r="AS1322" t="s">
        <v>13</v>
      </c>
      <c r="AT1322" t="s">
        <v>13</v>
      </c>
      <c r="AV1322" t="s">
        <v>13</v>
      </c>
      <c r="AW1322" t="s">
        <v>13</v>
      </c>
      <c r="AX1322" s="3">
        <v>2</v>
      </c>
      <c r="AY1322" t="s">
        <v>4756</v>
      </c>
    </row>
    <row r="1323" spans="1:51" x14ac:dyDescent="0.15">
      <c r="A1323" t="s">
        <v>1343</v>
      </c>
      <c r="B1323" t="s">
        <v>1</v>
      </c>
      <c r="C1323" s="1">
        <v>18503</v>
      </c>
      <c r="D1323" s="3">
        <v>14</v>
      </c>
      <c r="E1323" s="3" t="str">
        <f>VLOOKUP(D1323,'[1]location_master_2015-09-02_03h2'!$A$2:$D$28,2,0)</f>
        <v>Shivashankar</v>
      </c>
      <c r="F1323" s="3" t="str">
        <f>VLOOKUP(D1323,'[1]location_master_2015-09-02_03h2'!$A$2:$D$28,4,0)</f>
        <v>Kukatpally</v>
      </c>
      <c r="G1323" t="s">
        <v>3</v>
      </c>
      <c r="H1323" t="s">
        <v>2</v>
      </c>
      <c r="I1323" t="s">
        <v>4</v>
      </c>
      <c r="J1323" t="s">
        <v>6</v>
      </c>
      <c r="K1323" t="s">
        <v>6</v>
      </c>
      <c r="L1323" t="s">
        <v>6</v>
      </c>
      <c r="M1323" t="s">
        <v>5</v>
      </c>
      <c r="N1323" t="s">
        <v>5</v>
      </c>
      <c r="O1323" t="s">
        <v>5</v>
      </c>
      <c r="P1323" t="s">
        <v>5</v>
      </c>
      <c r="Q1323" t="s">
        <v>5</v>
      </c>
      <c r="R1323" t="s">
        <v>5</v>
      </c>
      <c r="S1323">
        <v>6</v>
      </c>
      <c r="T1323" t="s">
        <v>6</v>
      </c>
      <c r="U1323" t="s">
        <v>5</v>
      </c>
      <c r="V1323">
        <v>4</v>
      </c>
      <c r="W1323">
        <v>11</v>
      </c>
      <c r="X1323">
        <v>56.4</v>
      </c>
      <c r="Y1323">
        <v>37</v>
      </c>
      <c r="Z1323">
        <v>178</v>
      </c>
      <c r="AA1323">
        <v>86</v>
      </c>
      <c r="AB1323">
        <v>348</v>
      </c>
      <c r="AC1323" t="s">
        <v>7</v>
      </c>
      <c r="AD1323">
        <v>101</v>
      </c>
      <c r="AE1323" s="2">
        <v>25.113523366949057</v>
      </c>
      <c r="AF1323" s="1">
        <v>42232</v>
      </c>
      <c r="AG1323" t="s">
        <v>9</v>
      </c>
      <c r="AH1323">
        <v>1</v>
      </c>
      <c r="AI1323" t="s">
        <v>9</v>
      </c>
      <c r="AJ1323">
        <v>20</v>
      </c>
      <c r="AK1323" t="s">
        <v>17</v>
      </c>
      <c r="AL1323" t="s">
        <v>11</v>
      </c>
      <c r="AP1323" t="s">
        <v>12</v>
      </c>
      <c r="AQ1323" t="s">
        <v>13</v>
      </c>
      <c r="AR1323" t="s">
        <v>13</v>
      </c>
      <c r="AS1323" t="s">
        <v>13</v>
      </c>
      <c r="AT1323" t="s">
        <v>13</v>
      </c>
      <c r="AV1323" t="s">
        <v>17</v>
      </c>
      <c r="AW1323" t="s">
        <v>13</v>
      </c>
      <c r="AX1323" s="3">
        <v>2</v>
      </c>
      <c r="AY1323" t="s">
        <v>4756</v>
      </c>
    </row>
    <row r="1324" spans="1:51" x14ac:dyDescent="0.15">
      <c r="A1324" t="s">
        <v>1344</v>
      </c>
      <c r="B1324" t="s">
        <v>24</v>
      </c>
      <c r="C1324" s="1">
        <v>27634</v>
      </c>
      <c r="D1324" s="3">
        <v>14</v>
      </c>
      <c r="E1324" s="3" t="str">
        <f>VLOOKUP(D1324,'[1]location_master_2015-09-02_03h2'!$A$2:$D$28,2,0)</f>
        <v>Shivashankar</v>
      </c>
      <c r="F1324" s="3" t="str">
        <f>VLOOKUP(D1324,'[1]location_master_2015-09-02_03h2'!$A$2:$D$28,4,0)</f>
        <v>Kukatpally</v>
      </c>
      <c r="G1324" t="s">
        <v>3</v>
      </c>
      <c r="H1324" t="s">
        <v>2</v>
      </c>
      <c r="I1324" t="s">
        <v>4</v>
      </c>
      <c r="J1324" t="s">
        <v>5</v>
      </c>
      <c r="K1324" t="s">
        <v>5</v>
      </c>
      <c r="L1324" t="s">
        <v>5</v>
      </c>
      <c r="M1324" t="s">
        <v>5</v>
      </c>
      <c r="N1324" t="s">
        <v>6</v>
      </c>
      <c r="O1324" t="s">
        <v>5</v>
      </c>
      <c r="P1324" t="s">
        <v>5</v>
      </c>
      <c r="Q1324" t="s">
        <v>5</v>
      </c>
      <c r="R1324" t="s">
        <v>5</v>
      </c>
      <c r="S1324">
        <v>1</v>
      </c>
      <c r="T1324" t="s">
        <v>5</v>
      </c>
      <c r="U1324" t="s">
        <v>6</v>
      </c>
      <c r="V1324">
        <v>5</v>
      </c>
      <c r="W1324">
        <v>4</v>
      </c>
      <c r="X1324">
        <v>54.6</v>
      </c>
      <c r="Y1324">
        <v>31</v>
      </c>
      <c r="Z1324">
        <v>126</v>
      </c>
      <c r="AA1324">
        <v>73</v>
      </c>
      <c r="AB1324">
        <v>106</v>
      </c>
      <c r="AC1324" t="s">
        <v>7</v>
      </c>
      <c r="AD1324">
        <v>80</v>
      </c>
      <c r="AE1324" s="2">
        <v>20.661662417074833</v>
      </c>
      <c r="AF1324" s="1">
        <v>42232</v>
      </c>
      <c r="AG1324" t="s">
        <v>8</v>
      </c>
      <c r="AH1324">
        <v>0</v>
      </c>
      <c r="AI1324" t="s">
        <v>8</v>
      </c>
      <c r="AJ1324">
        <v>4</v>
      </c>
      <c r="AK1324" t="s">
        <v>13</v>
      </c>
      <c r="AL1324" t="s">
        <v>20</v>
      </c>
      <c r="AP1324" t="s">
        <v>12</v>
      </c>
      <c r="AQ1324" t="s">
        <v>13</v>
      </c>
      <c r="AR1324" t="s">
        <v>13</v>
      </c>
      <c r="AS1324" t="s">
        <v>13</v>
      </c>
      <c r="AT1324" t="s">
        <v>13</v>
      </c>
      <c r="AV1324" t="s">
        <v>13</v>
      </c>
      <c r="AW1324" t="s">
        <v>13</v>
      </c>
      <c r="AX1324" s="3">
        <v>2</v>
      </c>
      <c r="AY1324" t="s">
        <v>4756</v>
      </c>
    </row>
    <row r="1325" spans="1:51" x14ac:dyDescent="0.15">
      <c r="A1325" t="s">
        <v>1345</v>
      </c>
      <c r="B1325" t="s">
        <v>1</v>
      </c>
      <c r="C1325" s="1">
        <v>14851</v>
      </c>
      <c r="D1325" s="3">
        <v>14</v>
      </c>
      <c r="E1325" s="3" t="str">
        <f>VLOOKUP(D1325,'[1]location_master_2015-09-02_03h2'!$A$2:$D$28,2,0)</f>
        <v>Shivashankar</v>
      </c>
      <c r="F1325" s="3" t="str">
        <f>VLOOKUP(D1325,'[1]location_master_2015-09-02_03h2'!$A$2:$D$28,4,0)</f>
        <v>Kukatpally</v>
      </c>
      <c r="G1325" t="s">
        <v>3</v>
      </c>
      <c r="H1325" t="s">
        <v>2</v>
      </c>
      <c r="I1325" t="s">
        <v>4</v>
      </c>
      <c r="J1325" t="s">
        <v>5</v>
      </c>
      <c r="K1325" t="s">
        <v>5</v>
      </c>
      <c r="L1325" t="s">
        <v>5</v>
      </c>
      <c r="M1325" t="s">
        <v>5</v>
      </c>
      <c r="N1325" t="s">
        <v>5</v>
      </c>
      <c r="O1325" t="s">
        <v>5</v>
      </c>
      <c r="P1325" t="s">
        <v>5</v>
      </c>
      <c r="Q1325" t="s">
        <v>5</v>
      </c>
      <c r="R1325" t="s">
        <v>5</v>
      </c>
      <c r="S1325">
        <v>3</v>
      </c>
      <c r="T1325" t="s">
        <v>5</v>
      </c>
      <c r="U1325" t="s">
        <v>6</v>
      </c>
      <c r="V1325">
        <v>4</v>
      </c>
      <c r="W1325">
        <v>9</v>
      </c>
      <c r="X1325">
        <v>42.3</v>
      </c>
      <c r="Y1325">
        <v>26</v>
      </c>
      <c r="Z1325">
        <v>138</v>
      </c>
      <c r="AA1325">
        <v>69</v>
      </c>
      <c r="AB1325">
        <v>147</v>
      </c>
      <c r="AC1325" t="s">
        <v>7</v>
      </c>
      <c r="AD1325">
        <v>85</v>
      </c>
      <c r="AE1325" s="2">
        <v>20.180095761853572</v>
      </c>
      <c r="AF1325" s="1">
        <v>42232</v>
      </c>
      <c r="AG1325" t="s">
        <v>8</v>
      </c>
      <c r="AH1325">
        <v>0</v>
      </c>
      <c r="AI1325" t="s">
        <v>9</v>
      </c>
      <c r="AJ1325">
        <v>11</v>
      </c>
      <c r="AK1325" t="s">
        <v>10</v>
      </c>
      <c r="AL1325" t="s">
        <v>11</v>
      </c>
      <c r="AP1325" t="s">
        <v>12</v>
      </c>
      <c r="AQ1325" t="s">
        <v>13</v>
      </c>
      <c r="AR1325" t="s">
        <v>13</v>
      </c>
      <c r="AS1325" t="s">
        <v>13</v>
      </c>
      <c r="AT1325" t="s">
        <v>13</v>
      </c>
      <c r="AV1325" t="s">
        <v>13</v>
      </c>
      <c r="AW1325" t="s">
        <v>13</v>
      </c>
      <c r="AX1325" s="3">
        <v>2</v>
      </c>
      <c r="AY1325" t="s">
        <v>4756</v>
      </c>
    </row>
    <row r="1326" spans="1:51" x14ac:dyDescent="0.15">
      <c r="A1326" t="s">
        <v>1346</v>
      </c>
      <c r="B1326" t="s">
        <v>24</v>
      </c>
      <c r="C1326" s="1">
        <v>31652</v>
      </c>
      <c r="D1326" s="3">
        <v>14</v>
      </c>
      <c r="E1326" s="3" t="str">
        <f>VLOOKUP(D1326,'[1]location_master_2015-09-02_03h2'!$A$2:$D$28,2,0)</f>
        <v>Shivashankar</v>
      </c>
      <c r="F1326" s="3" t="str">
        <f>VLOOKUP(D1326,'[1]location_master_2015-09-02_03h2'!$A$2:$D$28,4,0)</f>
        <v>Kukatpally</v>
      </c>
      <c r="G1326" t="s">
        <v>3</v>
      </c>
      <c r="H1326" t="s">
        <v>2</v>
      </c>
      <c r="I1326" t="s">
        <v>4</v>
      </c>
      <c r="J1326" t="s">
        <v>5</v>
      </c>
      <c r="K1326" t="s">
        <v>5</v>
      </c>
      <c r="L1326" t="s">
        <v>5</v>
      </c>
      <c r="M1326" t="s">
        <v>5</v>
      </c>
      <c r="N1326" t="s">
        <v>5</v>
      </c>
      <c r="O1326" t="s">
        <v>5</v>
      </c>
      <c r="P1326" t="s">
        <v>5</v>
      </c>
      <c r="Q1326" t="s">
        <v>5</v>
      </c>
      <c r="R1326" t="s">
        <v>5</v>
      </c>
      <c r="S1326">
        <v>2</v>
      </c>
      <c r="T1326" t="s">
        <v>5</v>
      </c>
      <c r="U1326" t="s">
        <v>5</v>
      </c>
      <c r="V1326">
        <v>5</v>
      </c>
      <c r="W1326">
        <v>4</v>
      </c>
      <c r="X1326">
        <v>64.7</v>
      </c>
      <c r="Y1326">
        <v>33</v>
      </c>
      <c r="Z1326">
        <v>144</v>
      </c>
      <c r="AA1326">
        <v>94</v>
      </c>
      <c r="AB1326">
        <v>125</v>
      </c>
      <c r="AC1326" t="s">
        <v>7</v>
      </c>
      <c r="AD1326">
        <v>86</v>
      </c>
      <c r="AE1326" s="2">
        <v>24.483691545508091</v>
      </c>
      <c r="AF1326" s="1">
        <v>42232</v>
      </c>
      <c r="AG1326" t="s">
        <v>9</v>
      </c>
      <c r="AH1326">
        <v>2</v>
      </c>
      <c r="AI1326" t="s">
        <v>8</v>
      </c>
      <c r="AJ1326">
        <v>1</v>
      </c>
      <c r="AK1326" t="s">
        <v>16</v>
      </c>
      <c r="AL1326" t="s">
        <v>11</v>
      </c>
      <c r="AP1326" t="s">
        <v>12</v>
      </c>
      <c r="AQ1326" t="s">
        <v>13</v>
      </c>
      <c r="AR1326" t="s">
        <v>13</v>
      </c>
      <c r="AS1326" t="s">
        <v>13</v>
      </c>
      <c r="AT1326" t="s">
        <v>13</v>
      </c>
      <c r="AV1326" t="s">
        <v>13</v>
      </c>
      <c r="AW1326" t="s">
        <v>13</v>
      </c>
      <c r="AX1326" s="3">
        <v>2</v>
      </c>
      <c r="AY1326" t="s">
        <v>4756</v>
      </c>
    </row>
    <row r="1327" spans="1:51" x14ac:dyDescent="0.15">
      <c r="A1327" t="s">
        <v>1347</v>
      </c>
      <c r="B1327" t="s">
        <v>24</v>
      </c>
      <c r="C1327" s="1">
        <v>30556</v>
      </c>
      <c r="D1327" s="3">
        <v>14</v>
      </c>
      <c r="E1327" s="3" t="str">
        <f>VLOOKUP(D1327,'[1]location_master_2015-09-02_03h2'!$A$2:$D$28,2,0)</f>
        <v>Shivashankar</v>
      </c>
      <c r="F1327" s="3" t="str">
        <f>VLOOKUP(D1327,'[1]location_master_2015-09-02_03h2'!$A$2:$D$28,4,0)</f>
        <v>Kukatpally</v>
      </c>
      <c r="G1327" t="s">
        <v>3</v>
      </c>
      <c r="H1327" t="s">
        <v>2</v>
      </c>
      <c r="I1327" t="s">
        <v>4</v>
      </c>
      <c r="J1327" t="s">
        <v>5</v>
      </c>
      <c r="K1327" t="s">
        <v>6</v>
      </c>
      <c r="L1327" t="s">
        <v>5</v>
      </c>
      <c r="M1327" t="s">
        <v>5</v>
      </c>
      <c r="N1327" t="s">
        <v>5</v>
      </c>
      <c r="O1327" t="s">
        <v>5</v>
      </c>
      <c r="P1327" t="s">
        <v>5</v>
      </c>
      <c r="Q1327" t="s">
        <v>6</v>
      </c>
      <c r="R1327" t="s">
        <v>5</v>
      </c>
      <c r="S1327">
        <v>3</v>
      </c>
      <c r="T1327" t="s">
        <v>5</v>
      </c>
      <c r="U1327" t="s">
        <v>6</v>
      </c>
      <c r="V1327">
        <v>5</v>
      </c>
      <c r="W1327">
        <v>9</v>
      </c>
      <c r="X1327">
        <v>69.900000000000006</v>
      </c>
      <c r="Y1327">
        <v>36</v>
      </c>
      <c r="Z1327">
        <v>106</v>
      </c>
      <c r="AA1327">
        <v>74</v>
      </c>
      <c r="AB1327">
        <v>137</v>
      </c>
      <c r="AC1327" t="s">
        <v>7</v>
      </c>
      <c r="AD1327">
        <v>88</v>
      </c>
      <c r="AE1327" s="2">
        <v>22.756819300658137</v>
      </c>
      <c r="AF1327" s="1">
        <v>42232</v>
      </c>
      <c r="AG1327" t="s">
        <v>8</v>
      </c>
      <c r="AH1327">
        <v>0</v>
      </c>
      <c r="AI1327" t="s">
        <v>9</v>
      </c>
      <c r="AJ1327">
        <v>13</v>
      </c>
      <c r="AK1327" t="s">
        <v>17</v>
      </c>
      <c r="AL1327" t="s">
        <v>11</v>
      </c>
      <c r="AP1327" t="s">
        <v>12</v>
      </c>
      <c r="AQ1327" t="s">
        <v>13</v>
      </c>
      <c r="AR1327" t="s">
        <v>13</v>
      </c>
      <c r="AS1327" t="s">
        <v>13</v>
      </c>
      <c r="AT1327" t="s">
        <v>13</v>
      </c>
      <c r="AV1327" t="s">
        <v>16</v>
      </c>
      <c r="AW1327" t="s">
        <v>13</v>
      </c>
      <c r="AX1327" s="3">
        <v>2</v>
      </c>
      <c r="AY1327" t="s">
        <v>4756</v>
      </c>
    </row>
    <row r="1328" spans="1:51" x14ac:dyDescent="0.15">
      <c r="A1328" t="s">
        <v>1348</v>
      </c>
      <c r="B1328" t="s">
        <v>24</v>
      </c>
      <c r="C1328" s="1">
        <v>26173</v>
      </c>
      <c r="D1328" s="3">
        <v>14</v>
      </c>
      <c r="E1328" s="3" t="str">
        <f>VLOOKUP(D1328,'[1]location_master_2015-09-02_03h2'!$A$2:$D$28,2,0)</f>
        <v>Shivashankar</v>
      </c>
      <c r="F1328" s="3" t="str">
        <f>VLOOKUP(D1328,'[1]location_master_2015-09-02_03h2'!$A$2:$D$28,4,0)</f>
        <v>Kukatpally</v>
      </c>
      <c r="G1328" t="s">
        <v>3</v>
      </c>
      <c r="H1328" t="s">
        <v>2</v>
      </c>
      <c r="I1328" t="s">
        <v>4</v>
      </c>
      <c r="J1328" t="s">
        <v>5</v>
      </c>
      <c r="K1328" t="s">
        <v>5</v>
      </c>
      <c r="L1328" t="s">
        <v>5</v>
      </c>
      <c r="M1328" t="s">
        <v>5</v>
      </c>
      <c r="N1328" t="s">
        <v>5</v>
      </c>
      <c r="O1328" t="s">
        <v>5</v>
      </c>
      <c r="P1328" t="s">
        <v>5</v>
      </c>
      <c r="Q1328" t="s">
        <v>5</v>
      </c>
      <c r="R1328" t="s">
        <v>5</v>
      </c>
      <c r="S1328">
        <v>3</v>
      </c>
      <c r="T1328" t="s">
        <v>5</v>
      </c>
      <c r="U1328" t="s">
        <v>6</v>
      </c>
      <c r="V1328">
        <v>5</v>
      </c>
      <c r="W1328">
        <v>8</v>
      </c>
      <c r="X1328">
        <v>87.2</v>
      </c>
      <c r="Y1328">
        <v>39</v>
      </c>
      <c r="Z1328">
        <v>122</v>
      </c>
      <c r="AA1328">
        <v>79</v>
      </c>
      <c r="AB1328">
        <v>102</v>
      </c>
      <c r="AC1328" t="s">
        <v>7</v>
      </c>
      <c r="AD1328">
        <v>56</v>
      </c>
      <c r="AE1328" s="2">
        <v>29.230162266552906</v>
      </c>
      <c r="AF1328" s="1">
        <v>42232</v>
      </c>
      <c r="AG1328" t="s">
        <v>8</v>
      </c>
      <c r="AH1328">
        <v>0</v>
      </c>
      <c r="AI1328" t="s">
        <v>8</v>
      </c>
      <c r="AJ1328">
        <v>9</v>
      </c>
      <c r="AK1328" t="s">
        <v>13</v>
      </c>
      <c r="AL1328" t="s">
        <v>20</v>
      </c>
      <c r="AP1328" t="s">
        <v>12</v>
      </c>
      <c r="AQ1328" t="s">
        <v>13</v>
      </c>
      <c r="AR1328" t="s">
        <v>13</v>
      </c>
      <c r="AS1328" t="s">
        <v>13</v>
      </c>
      <c r="AT1328" t="s">
        <v>13</v>
      </c>
      <c r="AV1328" t="s">
        <v>13</v>
      </c>
      <c r="AW1328" t="s">
        <v>13</v>
      </c>
      <c r="AX1328" s="3">
        <v>2</v>
      </c>
      <c r="AY1328" t="s">
        <v>4756</v>
      </c>
    </row>
    <row r="1329" spans="1:51" x14ac:dyDescent="0.15">
      <c r="A1329" t="s">
        <v>1349</v>
      </c>
      <c r="B1329" t="s">
        <v>24</v>
      </c>
      <c r="C1329" s="1">
        <v>19964</v>
      </c>
      <c r="D1329" s="3">
        <v>14</v>
      </c>
      <c r="E1329" s="3" t="str">
        <f>VLOOKUP(D1329,'[1]location_master_2015-09-02_03h2'!$A$2:$D$28,2,0)</f>
        <v>Shivashankar</v>
      </c>
      <c r="F1329" s="3" t="str">
        <f>VLOOKUP(D1329,'[1]location_master_2015-09-02_03h2'!$A$2:$D$28,4,0)</f>
        <v>Kukatpally</v>
      </c>
      <c r="G1329" t="s">
        <v>3</v>
      </c>
      <c r="H1329" t="s">
        <v>2</v>
      </c>
      <c r="I1329" t="s">
        <v>4</v>
      </c>
      <c r="J1329" t="s">
        <v>6</v>
      </c>
      <c r="K1329" t="s">
        <v>5</v>
      </c>
      <c r="L1329" t="s">
        <v>5</v>
      </c>
      <c r="M1329" t="s">
        <v>5</v>
      </c>
      <c r="N1329" t="s">
        <v>6</v>
      </c>
      <c r="O1329" t="s">
        <v>5</v>
      </c>
      <c r="P1329" t="s">
        <v>5</v>
      </c>
      <c r="Q1329" t="s">
        <v>5</v>
      </c>
      <c r="R1329" t="s">
        <v>5</v>
      </c>
      <c r="S1329">
        <v>0</v>
      </c>
      <c r="T1329" t="s">
        <v>5</v>
      </c>
      <c r="U1329" t="s">
        <v>5</v>
      </c>
      <c r="V1329">
        <v>5</v>
      </c>
      <c r="W1329">
        <v>4</v>
      </c>
      <c r="X1329">
        <v>63.8</v>
      </c>
      <c r="Y1329">
        <v>36</v>
      </c>
      <c r="Z1329">
        <v>139</v>
      </c>
      <c r="AA1329">
        <v>83</v>
      </c>
      <c r="AB1329">
        <v>153</v>
      </c>
      <c r="AC1329" t="s">
        <v>7</v>
      </c>
      <c r="AD1329">
        <v>63</v>
      </c>
      <c r="AE1329" s="2">
        <v>24.143114692479386</v>
      </c>
      <c r="AF1329" s="1">
        <v>42232</v>
      </c>
      <c r="AG1329" t="s">
        <v>8</v>
      </c>
      <c r="AH1329">
        <v>0</v>
      </c>
      <c r="AI1329" t="s">
        <v>8</v>
      </c>
      <c r="AJ1329">
        <v>8</v>
      </c>
      <c r="AK1329" t="s">
        <v>13</v>
      </c>
      <c r="AL1329" t="s">
        <v>20</v>
      </c>
      <c r="AP1329" t="s">
        <v>12</v>
      </c>
      <c r="AQ1329" t="s">
        <v>13</v>
      </c>
      <c r="AR1329" t="s">
        <v>13</v>
      </c>
      <c r="AS1329" t="s">
        <v>13</v>
      </c>
      <c r="AT1329" t="s">
        <v>13</v>
      </c>
      <c r="AV1329" t="s">
        <v>13</v>
      </c>
      <c r="AW1329" t="s">
        <v>13</v>
      </c>
      <c r="AX1329" s="3">
        <v>2</v>
      </c>
      <c r="AY1329" t="s">
        <v>4756</v>
      </c>
    </row>
    <row r="1330" spans="1:51" x14ac:dyDescent="0.15">
      <c r="A1330" t="s">
        <v>1350</v>
      </c>
      <c r="B1330" t="s">
        <v>24</v>
      </c>
      <c r="C1330" s="1">
        <v>16677</v>
      </c>
      <c r="D1330" s="3">
        <v>14</v>
      </c>
      <c r="E1330" s="3" t="str">
        <f>VLOOKUP(D1330,'[1]location_master_2015-09-02_03h2'!$A$2:$D$28,2,0)</f>
        <v>Shivashankar</v>
      </c>
      <c r="F1330" s="3" t="str">
        <f>VLOOKUP(D1330,'[1]location_master_2015-09-02_03h2'!$A$2:$D$28,4,0)</f>
        <v>Kukatpally</v>
      </c>
      <c r="G1330" t="s">
        <v>3</v>
      </c>
      <c r="H1330" t="s">
        <v>2</v>
      </c>
      <c r="I1330" t="s">
        <v>4</v>
      </c>
      <c r="J1330" t="s">
        <v>5</v>
      </c>
      <c r="K1330" t="s">
        <v>5</v>
      </c>
      <c r="L1330" t="s">
        <v>5</v>
      </c>
      <c r="M1330" t="s">
        <v>5</v>
      </c>
      <c r="N1330" t="s">
        <v>5</v>
      </c>
      <c r="O1330" t="s">
        <v>5</v>
      </c>
      <c r="P1330" t="s">
        <v>5</v>
      </c>
      <c r="Q1330" t="s">
        <v>5</v>
      </c>
      <c r="R1330" t="s">
        <v>5</v>
      </c>
      <c r="S1330">
        <v>3</v>
      </c>
      <c r="T1330" t="s">
        <v>5</v>
      </c>
      <c r="U1330" t="s">
        <v>5</v>
      </c>
      <c r="V1330">
        <v>5</v>
      </c>
      <c r="W1330">
        <v>0</v>
      </c>
      <c r="X1330">
        <v>49</v>
      </c>
      <c r="Y1330">
        <v>33</v>
      </c>
      <c r="Z1330">
        <v>106</v>
      </c>
      <c r="AA1330">
        <v>57</v>
      </c>
      <c r="AB1330">
        <v>157</v>
      </c>
      <c r="AC1330" t="s">
        <v>7</v>
      </c>
      <c r="AD1330">
        <v>72</v>
      </c>
      <c r="AE1330" s="2">
        <v>21.097264416751052</v>
      </c>
      <c r="AF1330" s="1">
        <v>42232</v>
      </c>
      <c r="AG1330" t="s">
        <v>8</v>
      </c>
      <c r="AH1330">
        <v>0</v>
      </c>
      <c r="AI1330" t="s">
        <v>8</v>
      </c>
      <c r="AJ1330">
        <v>10</v>
      </c>
      <c r="AK1330" t="s">
        <v>13</v>
      </c>
      <c r="AL1330" t="s">
        <v>20</v>
      </c>
      <c r="AP1330" t="s">
        <v>12</v>
      </c>
      <c r="AQ1330" t="s">
        <v>13</v>
      </c>
      <c r="AR1330" t="s">
        <v>13</v>
      </c>
      <c r="AS1330" t="s">
        <v>13</v>
      </c>
      <c r="AT1330" t="s">
        <v>13</v>
      </c>
      <c r="AV1330" t="s">
        <v>13</v>
      </c>
      <c r="AW1330" t="s">
        <v>13</v>
      </c>
      <c r="AX1330" s="3">
        <v>2</v>
      </c>
      <c r="AY1330" t="s">
        <v>4756</v>
      </c>
    </row>
    <row r="1331" spans="1:51" x14ac:dyDescent="0.15">
      <c r="A1331" t="s">
        <v>1351</v>
      </c>
      <c r="B1331" t="s">
        <v>1</v>
      </c>
      <c r="C1331" s="1">
        <v>22156</v>
      </c>
      <c r="D1331" s="3">
        <v>14</v>
      </c>
      <c r="E1331" s="3" t="str">
        <f>VLOOKUP(D1331,'[1]location_master_2015-09-02_03h2'!$A$2:$D$28,2,0)</f>
        <v>Shivashankar</v>
      </c>
      <c r="F1331" s="3" t="str">
        <f>VLOOKUP(D1331,'[1]location_master_2015-09-02_03h2'!$A$2:$D$28,4,0)</f>
        <v>Kukatpally</v>
      </c>
      <c r="G1331" t="s">
        <v>3</v>
      </c>
      <c r="H1331" t="s">
        <v>2</v>
      </c>
      <c r="I1331" t="s">
        <v>4</v>
      </c>
      <c r="J1331" t="s">
        <v>6</v>
      </c>
      <c r="K1331" t="s">
        <v>6</v>
      </c>
      <c r="L1331" t="s">
        <v>6</v>
      </c>
      <c r="M1331" t="s">
        <v>5</v>
      </c>
      <c r="N1331" t="s">
        <v>5</v>
      </c>
      <c r="O1331" t="s">
        <v>5</v>
      </c>
      <c r="P1331" t="s">
        <v>6</v>
      </c>
      <c r="Q1331" t="s">
        <v>6</v>
      </c>
      <c r="R1331" t="s">
        <v>6</v>
      </c>
      <c r="S1331">
        <v>2</v>
      </c>
      <c r="T1331" t="s">
        <v>5</v>
      </c>
      <c r="U1331" t="s">
        <v>6</v>
      </c>
      <c r="V1331">
        <v>5</v>
      </c>
      <c r="W1331">
        <v>1</v>
      </c>
      <c r="X1331">
        <v>84.8</v>
      </c>
      <c r="Y1331">
        <v>44</v>
      </c>
      <c r="Z1331">
        <v>165</v>
      </c>
      <c r="AA1331">
        <v>80</v>
      </c>
      <c r="AB1331">
        <v>273</v>
      </c>
      <c r="AC1331" t="s">
        <v>7</v>
      </c>
      <c r="AD1331">
        <v>114</v>
      </c>
      <c r="AE1331" s="2">
        <v>35.323908325860195</v>
      </c>
      <c r="AF1331" s="1">
        <v>42232</v>
      </c>
      <c r="AG1331" t="s">
        <v>9</v>
      </c>
      <c r="AH1331">
        <v>1</v>
      </c>
      <c r="AI1331" t="s">
        <v>9</v>
      </c>
      <c r="AJ1331">
        <v>25</v>
      </c>
      <c r="AK1331" t="s">
        <v>17</v>
      </c>
      <c r="AL1331" t="s">
        <v>11</v>
      </c>
      <c r="AP1331" t="s">
        <v>12</v>
      </c>
      <c r="AQ1331" t="s">
        <v>13</v>
      </c>
      <c r="AR1331" t="s">
        <v>13</v>
      </c>
      <c r="AS1331" t="s">
        <v>13</v>
      </c>
      <c r="AT1331" t="s">
        <v>13</v>
      </c>
      <c r="AV1331" t="s">
        <v>17</v>
      </c>
      <c r="AW1331" t="s">
        <v>13</v>
      </c>
      <c r="AX1331" s="3">
        <v>2</v>
      </c>
      <c r="AY1331" t="s">
        <v>4756</v>
      </c>
    </row>
    <row r="1332" spans="1:51" x14ac:dyDescent="0.15">
      <c r="A1332" t="s">
        <v>1352</v>
      </c>
      <c r="B1332" t="s">
        <v>24</v>
      </c>
      <c r="C1332" s="1">
        <v>16312</v>
      </c>
      <c r="D1332" s="3">
        <v>14</v>
      </c>
      <c r="E1332" s="3" t="str">
        <f>VLOOKUP(D1332,'[1]location_master_2015-09-02_03h2'!$A$2:$D$28,2,0)</f>
        <v>Shivashankar</v>
      </c>
      <c r="F1332" s="3" t="str">
        <f>VLOOKUP(D1332,'[1]location_master_2015-09-02_03h2'!$A$2:$D$28,4,0)</f>
        <v>Kukatpally</v>
      </c>
      <c r="G1332" t="s">
        <v>3</v>
      </c>
      <c r="H1332" t="s">
        <v>2</v>
      </c>
      <c r="I1332" t="s">
        <v>4</v>
      </c>
      <c r="J1332" t="s">
        <v>6</v>
      </c>
      <c r="K1332" t="s">
        <v>6</v>
      </c>
      <c r="L1332" t="s">
        <v>6</v>
      </c>
      <c r="M1332" t="s">
        <v>5</v>
      </c>
      <c r="N1332" t="s">
        <v>5</v>
      </c>
      <c r="O1332" t="s">
        <v>5</v>
      </c>
      <c r="P1332" t="s">
        <v>6</v>
      </c>
      <c r="Q1332" t="s">
        <v>6</v>
      </c>
      <c r="R1332" t="s">
        <v>5</v>
      </c>
      <c r="S1332">
        <v>2</v>
      </c>
      <c r="T1332" t="s">
        <v>5</v>
      </c>
      <c r="U1332" t="s">
        <v>6</v>
      </c>
      <c r="V1332">
        <v>5</v>
      </c>
      <c r="W1332">
        <v>3</v>
      </c>
      <c r="X1332">
        <v>62.4</v>
      </c>
      <c r="Y1332">
        <v>34</v>
      </c>
      <c r="Z1332">
        <v>135</v>
      </c>
      <c r="AA1332">
        <v>86</v>
      </c>
      <c r="AB1332">
        <v>377</v>
      </c>
      <c r="AC1332" t="s">
        <v>7</v>
      </c>
      <c r="AD1332">
        <v>83</v>
      </c>
      <c r="AE1332" s="2">
        <v>24.368907392387722</v>
      </c>
      <c r="AF1332" s="1">
        <v>42232</v>
      </c>
      <c r="AG1332" t="s">
        <v>8</v>
      </c>
      <c r="AH1332">
        <v>0</v>
      </c>
      <c r="AI1332" t="s">
        <v>9</v>
      </c>
      <c r="AJ1332">
        <v>20</v>
      </c>
      <c r="AK1332" t="s">
        <v>17</v>
      </c>
      <c r="AL1332" t="s">
        <v>11</v>
      </c>
      <c r="AP1332" t="s">
        <v>12</v>
      </c>
      <c r="AQ1332" t="s">
        <v>13</v>
      </c>
      <c r="AR1332" t="s">
        <v>13</v>
      </c>
      <c r="AS1332" t="s">
        <v>13</v>
      </c>
      <c r="AT1332" t="s">
        <v>13</v>
      </c>
      <c r="AV1332" t="s">
        <v>17</v>
      </c>
      <c r="AW1332" t="s">
        <v>13</v>
      </c>
      <c r="AX1332" s="3">
        <v>2</v>
      </c>
      <c r="AY1332" t="s">
        <v>4756</v>
      </c>
    </row>
    <row r="1333" spans="1:51" x14ac:dyDescent="0.15">
      <c r="A1333" t="s">
        <v>1353</v>
      </c>
      <c r="B1333" t="s">
        <v>1</v>
      </c>
      <c r="C1333" s="1">
        <v>25808</v>
      </c>
      <c r="D1333" s="3">
        <v>14</v>
      </c>
      <c r="E1333" s="3" t="str">
        <f>VLOOKUP(D1333,'[1]location_master_2015-09-02_03h2'!$A$2:$D$28,2,0)</f>
        <v>Shivashankar</v>
      </c>
      <c r="F1333" s="3" t="str">
        <f>VLOOKUP(D1333,'[1]location_master_2015-09-02_03h2'!$A$2:$D$28,4,0)</f>
        <v>Kukatpally</v>
      </c>
      <c r="G1333" t="s">
        <v>3</v>
      </c>
      <c r="H1333" t="s">
        <v>2</v>
      </c>
      <c r="I1333" t="s">
        <v>4</v>
      </c>
      <c r="J1333" t="s">
        <v>6</v>
      </c>
      <c r="K1333" t="s">
        <v>5</v>
      </c>
      <c r="L1333" t="s">
        <v>6</v>
      </c>
      <c r="M1333" t="s">
        <v>5</v>
      </c>
      <c r="N1333" t="s">
        <v>5</v>
      </c>
      <c r="O1333" t="s">
        <v>5</v>
      </c>
      <c r="P1333" t="s">
        <v>5</v>
      </c>
      <c r="Q1333" t="s">
        <v>5</v>
      </c>
      <c r="R1333" t="s">
        <v>6</v>
      </c>
      <c r="S1333">
        <v>3</v>
      </c>
      <c r="T1333" t="s">
        <v>5</v>
      </c>
      <c r="U1333" t="s">
        <v>6</v>
      </c>
      <c r="V1333">
        <v>5</v>
      </c>
      <c r="W1333">
        <v>0</v>
      </c>
      <c r="X1333">
        <v>88.6</v>
      </c>
      <c r="Y1333">
        <v>43</v>
      </c>
      <c r="Z1333">
        <v>139</v>
      </c>
      <c r="AA1333">
        <v>93</v>
      </c>
      <c r="AB1333">
        <v>237</v>
      </c>
      <c r="AC1333" t="s">
        <v>7</v>
      </c>
      <c r="AD1333">
        <v>76</v>
      </c>
      <c r="AE1333" s="2">
        <v>38.147298516819255</v>
      </c>
      <c r="AF1333" s="1">
        <v>42232</v>
      </c>
      <c r="AG1333" t="s">
        <v>9</v>
      </c>
      <c r="AH1333">
        <v>1</v>
      </c>
      <c r="AI1333" t="s">
        <v>9</v>
      </c>
      <c r="AJ1333">
        <v>23</v>
      </c>
      <c r="AK1333" t="s">
        <v>17</v>
      </c>
      <c r="AL1333" t="s">
        <v>11</v>
      </c>
      <c r="AP1333" t="s">
        <v>12</v>
      </c>
      <c r="AQ1333" t="s">
        <v>13</v>
      </c>
      <c r="AR1333" t="s">
        <v>13</v>
      </c>
      <c r="AS1333" t="s">
        <v>13</v>
      </c>
      <c r="AT1333" t="s">
        <v>13</v>
      </c>
      <c r="AV1333" t="s">
        <v>10</v>
      </c>
      <c r="AW1333" t="s">
        <v>13</v>
      </c>
      <c r="AX1333" s="3">
        <v>2</v>
      </c>
      <c r="AY1333" t="s">
        <v>4756</v>
      </c>
    </row>
    <row r="1334" spans="1:51" x14ac:dyDescent="0.15">
      <c r="A1334" t="s">
        <v>1354</v>
      </c>
      <c r="B1334" t="s">
        <v>24</v>
      </c>
      <c r="C1334" s="1">
        <v>24347</v>
      </c>
      <c r="D1334" s="3">
        <v>14</v>
      </c>
      <c r="E1334" s="3" t="str">
        <f>VLOOKUP(D1334,'[1]location_master_2015-09-02_03h2'!$A$2:$D$28,2,0)</f>
        <v>Shivashankar</v>
      </c>
      <c r="F1334" s="3" t="str">
        <f>VLOOKUP(D1334,'[1]location_master_2015-09-02_03h2'!$A$2:$D$28,4,0)</f>
        <v>Kukatpally</v>
      </c>
      <c r="G1334" t="s">
        <v>3</v>
      </c>
      <c r="H1334" t="s">
        <v>2</v>
      </c>
      <c r="I1334" t="s">
        <v>4</v>
      </c>
      <c r="J1334" t="s">
        <v>5</v>
      </c>
      <c r="K1334" t="s">
        <v>5</v>
      </c>
      <c r="L1334" t="s">
        <v>5</v>
      </c>
      <c r="M1334" t="s">
        <v>5</v>
      </c>
      <c r="N1334" t="s">
        <v>5</v>
      </c>
      <c r="O1334" t="s">
        <v>5</v>
      </c>
      <c r="P1334" t="s">
        <v>5</v>
      </c>
      <c r="Q1334" t="s">
        <v>5</v>
      </c>
      <c r="R1334" t="s">
        <v>5</v>
      </c>
      <c r="S1334">
        <v>0</v>
      </c>
      <c r="T1334" t="s">
        <v>5</v>
      </c>
      <c r="U1334" t="s">
        <v>5</v>
      </c>
      <c r="V1334">
        <v>5</v>
      </c>
      <c r="W1334">
        <v>7</v>
      </c>
      <c r="X1334">
        <v>64.3</v>
      </c>
      <c r="Y1334">
        <v>34</v>
      </c>
      <c r="Z1334">
        <v>114</v>
      </c>
      <c r="AA1334">
        <v>75</v>
      </c>
      <c r="AB1334">
        <v>163</v>
      </c>
      <c r="AC1334" t="s">
        <v>7</v>
      </c>
      <c r="AD1334">
        <v>69</v>
      </c>
      <c r="AE1334" s="2">
        <v>22.202093858409146</v>
      </c>
      <c r="AF1334" s="1">
        <v>42232</v>
      </c>
      <c r="AG1334" t="s">
        <v>8</v>
      </c>
      <c r="AH1334">
        <v>0</v>
      </c>
      <c r="AI1334" t="s">
        <v>8</v>
      </c>
      <c r="AJ1334">
        <v>6</v>
      </c>
      <c r="AK1334" t="s">
        <v>13</v>
      </c>
      <c r="AL1334" t="s">
        <v>20</v>
      </c>
      <c r="AP1334" t="s">
        <v>12</v>
      </c>
      <c r="AQ1334" t="s">
        <v>13</v>
      </c>
      <c r="AR1334" t="s">
        <v>13</v>
      </c>
      <c r="AS1334" t="s">
        <v>13</v>
      </c>
      <c r="AT1334" t="s">
        <v>13</v>
      </c>
      <c r="AV1334" t="s">
        <v>13</v>
      </c>
      <c r="AW1334" t="s">
        <v>13</v>
      </c>
      <c r="AX1334" s="3">
        <v>2</v>
      </c>
      <c r="AY1334" t="s">
        <v>4756</v>
      </c>
    </row>
    <row r="1335" spans="1:51" x14ac:dyDescent="0.15">
      <c r="A1335" t="s">
        <v>1355</v>
      </c>
      <c r="B1335" t="s">
        <v>1</v>
      </c>
      <c r="C1335" s="1">
        <v>25808</v>
      </c>
      <c r="D1335" s="3">
        <v>14</v>
      </c>
      <c r="E1335" s="3" t="str">
        <f>VLOOKUP(D1335,'[1]location_master_2015-09-02_03h2'!$A$2:$D$28,2,0)</f>
        <v>Shivashankar</v>
      </c>
      <c r="F1335" s="3" t="str">
        <f>VLOOKUP(D1335,'[1]location_master_2015-09-02_03h2'!$A$2:$D$28,4,0)</f>
        <v>Kukatpally</v>
      </c>
      <c r="G1335" t="s">
        <v>3</v>
      </c>
      <c r="H1335" t="s">
        <v>2</v>
      </c>
      <c r="I1335" t="s">
        <v>4</v>
      </c>
      <c r="J1335" t="s">
        <v>6</v>
      </c>
      <c r="K1335" t="s">
        <v>6</v>
      </c>
      <c r="L1335" t="s">
        <v>6</v>
      </c>
      <c r="M1335" t="s">
        <v>5</v>
      </c>
      <c r="N1335" t="s">
        <v>5</v>
      </c>
      <c r="O1335" t="s">
        <v>5</v>
      </c>
      <c r="P1335" t="s">
        <v>6</v>
      </c>
      <c r="Q1335" t="s">
        <v>6</v>
      </c>
      <c r="R1335" t="s">
        <v>5</v>
      </c>
      <c r="S1335">
        <v>0</v>
      </c>
      <c r="T1335" t="s">
        <v>6</v>
      </c>
      <c r="U1335" t="s">
        <v>5</v>
      </c>
      <c r="V1335">
        <v>4</v>
      </c>
      <c r="W1335">
        <v>10</v>
      </c>
      <c r="X1335">
        <v>62.4</v>
      </c>
      <c r="Y1335">
        <v>38</v>
      </c>
      <c r="Z1335">
        <v>160</v>
      </c>
      <c r="AA1335">
        <v>78</v>
      </c>
      <c r="AB1335">
        <v>338</v>
      </c>
      <c r="AC1335" t="s">
        <v>7</v>
      </c>
      <c r="AD1335">
        <v>80</v>
      </c>
      <c r="AE1335" s="2">
        <v>28.751543828890277</v>
      </c>
      <c r="AF1335" s="1">
        <v>42232</v>
      </c>
      <c r="AG1335" t="s">
        <v>9</v>
      </c>
      <c r="AH1335">
        <v>1</v>
      </c>
      <c r="AI1335" t="s">
        <v>9</v>
      </c>
      <c r="AJ1335">
        <v>18</v>
      </c>
      <c r="AK1335" t="s">
        <v>17</v>
      </c>
      <c r="AL1335" t="s">
        <v>11</v>
      </c>
      <c r="AP1335" t="s">
        <v>12</v>
      </c>
      <c r="AQ1335" t="s">
        <v>13</v>
      </c>
      <c r="AR1335" t="s">
        <v>13</v>
      </c>
      <c r="AS1335" t="s">
        <v>13</v>
      </c>
      <c r="AT1335" t="s">
        <v>13</v>
      </c>
      <c r="AV1335" t="s">
        <v>17</v>
      </c>
      <c r="AW1335" t="s">
        <v>13</v>
      </c>
      <c r="AX1335" s="3">
        <v>2</v>
      </c>
      <c r="AY1335" t="s">
        <v>4756</v>
      </c>
    </row>
    <row r="1336" spans="1:51" x14ac:dyDescent="0.15">
      <c r="A1336" t="s">
        <v>1356</v>
      </c>
      <c r="B1336" t="s">
        <v>24</v>
      </c>
      <c r="C1336" s="1">
        <v>17773</v>
      </c>
      <c r="D1336" s="3">
        <v>14</v>
      </c>
      <c r="E1336" s="3" t="str">
        <f>VLOOKUP(D1336,'[1]location_master_2015-09-02_03h2'!$A$2:$D$28,2,0)</f>
        <v>Shivashankar</v>
      </c>
      <c r="F1336" s="3" t="str">
        <f>VLOOKUP(D1336,'[1]location_master_2015-09-02_03h2'!$A$2:$D$28,4,0)</f>
        <v>Kukatpally</v>
      </c>
      <c r="G1336" t="s">
        <v>3</v>
      </c>
      <c r="H1336" t="s">
        <v>2</v>
      </c>
      <c r="I1336" t="s">
        <v>4</v>
      </c>
      <c r="J1336" t="s">
        <v>5</v>
      </c>
      <c r="K1336" t="s">
        <v>5</v>
      </c>
      <c r="L1336" t="s">
        <v>5</v>
      </c>
      <c r="M1336" t="s">
        <v>5</v>
      </c>
      <c r="N1336" t="s">
        <v>6</v>
      </c>
      <c r="O1336" t="s">
        <v>5</v>
      </c>
      <c r="P1336" t="s">
        <v>5</v>
      </c>
      <c r="Q1336" t="s">
        <v>5</v>
      </c>
      <c r="R1336" t="s">
        <v>5</v>
      </c>
      <c r="S1336">
        <v>7</v>
      </c>
      <c r="T1336" t="s">
        <v>6</v>
      </c>
      <c r="U1336" t="s">
        <v>6</v>
      </c>
      <c r="V1336">
        <v>5</v>
      </c>
      <c r="W1336">
        <v>6</v>
      </c>
      <c r="X1336">
        <v>139</v>
      </c>
      <c r="Y1336">
        <v>47</v>
      </c>
      <c r="Z1336">
        <v>148</v>
      </c>
      <c r="AA1336">
        <v>101</v>
      </c>
      <c r="AB1336">
        <v>146</v>
      </c>
      <c r="AC1336" t="s">
        <v>7</v>
      </c>
      <c r="AD1336">
        <v>79</v>
      </c>
      <c r="AE1336" s="2">
        <v>49.460613154467808</v>
      </c>
      <c r="AF1336" s="1">
        <v>42232</v>
      </c>
      <c r="AG1336" t="s">
        <v>9</v>
      </c>
      <c r="AH1336">
        <v>2</v>
      </c>
      <c r="AI1336" t="s">
        <v>9</v>
      </c>
      <c r="AJ1336">
        <v>19</v>
      </c>
      <c r="AK1336" t="s">
        <v>17</v>
      </c>
      <c r="AL1336" t="s">
        <v>11</v>
      </c>
      <c r="AP1336" t="s">
        <v>12</v>
      </c>
      <c r="AQ1336" t="s">
        <v>13</v>
      </c>
      <c r="AR1336" t="s">
        <v>13</v>
      </c>
      <c r="AS1336" t="s">
        <v>13</v>
      </c>
      <c r="AT1336" t="s">
        <v>13</v>
      </c>
      <c r="AV1336" t="s">
        <v>13</v>
      </c>
      <c r="AW1336" t="s">
        <v>13</v>
      </c>
      <c r="AX1336" s="3">
        <v>2</v>
      </c>
      <c r="AY1336" t="s">
        <v>4756</v>
      </c>
    </row>
    <row r="1337" spans="1:51" x14ac:dyDescent="0.15">
      <c r="A1337" t="s">
        <v>1357</v>
      </c>
      <c r="B1337" t="s">
        <v>1</v>
      </c>
      <c r="C1337" s="1">
        <v>20329</v>
      </c>
      <c r="D1337" s="3">
        <v>14</v>
      </c>
      <c r="E1337" s="3" t="str">
        <f>VLOOKUP(D1337,'[1]location_master_2015-09-02_03h2'!$A$2:$D$28,2,0)</f>
        <v>Shivashankar</v>
      </c>
      <c r="F1337" s="3" t="str">
        <f>VLOOKUP(D1337,'[1]location_master_2015-09-02_03h2'!$A$2:$D$28,4,0)</f>
        <v>Kukatpally</v>
      </c>
      <c r="G1337" t="s">
        <v>3</v>
      </c>
      <c r="H1337" t="s">
        <v>2</v>
      </c>
      <c r="I1337" t="s">
        <v>4</v>
      </c>
      <c r="J1337" t="s">
        <v>5</v>
      </c>
      <c r="K1337" t="s">
        <v>5</v>
      </c>
      <c r="L1337" t="s">
        <v>5</v>
      </c>
      <c r="M1337" t="s">
        <v>5</v>
      </c>
      <c r="N1337" t="s">
        <v>5</v>
      </c>
      <c r="O1337" t="s">
        <v>5</v>
      </c>
      <c r="P1337" t="s">
        <v>5</v>
      </c>
      <c r="Q1337" t="s">
        <v>5</v>
      </c>
      <c r="R1337" t="s">
        <v>5</v>
      </c>
      <c r="S1337">
        <v>0</v>
      </c>
      <c r="T1337" t="s">
        <v>5</v>
      </c>
      <c r="U1337" t="s">
        <v>6</v>
      </c>
      <c r="V1337">
        <v>5</v>
      </c>
      <c r="W1337">
        <v>2</v>
      </c>
      <c r="X1337">
        <v>47.5</v>
      </c>
      <c r="Y1337">
        <v>32</v>
      </c>
      <c r="Z1337">
        <v>98</v>
      </c>
      <c r="AA1337">
        <v>84</v>
      </c>
      <c r="AB1337">
        <v>106</v>
      </c>
      <c r="AC1337" t="s">
        <v>7</v>
      </c>
      <c r="AD1337">
        <v>93</v>
      </c>
      <c r="AE1337" s="2">
        <v>19.153264112979841</v>
      </c>
      <c r="AF1337" s="1">
        <v>42232</v>
      </c>
      <c r="AG1337" t="s">
        <v>8</v>
      </c>
      <c r="AH1337">
        <v>0</v>
      </c>
      <c r="AI1337" t="s">
        <v>8</v>
      </c>
      <c r="AJ1337">
        <v>5</v>
      </c>
      <c r="AK1337" t="s">
        <v>13</v>
      </c>
      <c r="AL1337" t="s">
        <v>20</v>
      </c>
      <c r="AP1337" t="s">
        <v>12</v>
      </c>
      <c r="AQ1337" t="s">
        <v>13</v>
      </c>
      <c r="AR1337" t="s">
        <v>13</v>
      </c>
      <c r="AS1337" t="s">
        <v>13</v>
      </c>
      <c r="AT1337" t="s">
        <v>13</v>
      </c>
      <c r="AV1337" t="s">
        <v>13</v>
      </c>
      <c r="AW1337" t="s">
        <v>13</v>
      </c>
      <c r="AX1337" s="3">
        <v>2</v>
      </c>
      <c r="AY1337" t="s">
        <v>4756</v>
      </c>
    </row>
    <row r="1338" spans="1:51" x14ac:dyDescent="0.15">
      <c r="A1338" t="s">
        <v>1358</v>
      </c>
      <c r="B1338" t="s">
        <v>1</v>
      </c>
      <c r="C1338" s="1">
        <v>13024</v>
      </c>
      <c r="D1338" s="3">
        <v>14</v>
      </c>
      <c r="E1338" s="3" t="str">
        <f>VLOOKUP(D1338,'[1]location_master_2015-09-02_03h2'!$A$2:$D$28,2,0)</f>
        <v>Shivashankar</v>
      </c>
      <c r="F1338" s="3" t="str">
        <f>VLOOKUP(D1338,'[1]location_master_2015-09-02_03h2'!$A$2:$D$28,4,0)</f>
        <v>Kukatpally</v>
      </c>
      <c r="G1338" t="s">
        <v>3</v>
      </c>
      <c r="H1338" t="s">
        <v>2</v>
      </c>
      <c r="I1338" t="s">
        <v>4</v>
      </c>
      <c r="J1338" t="s">
        <v>5</v>
      </c>
      <c r="K1338" t="s">
        <v>5</v>
      </c>
      <c r="L1338" t="s">
        <v>5</v>
      </c>
      <c r="M1338" t="s">
        <v>5</v>
      </c>
      <c r="N1338" t="s">
        <v>5</v>
      </c>
      <c r="O1338" t="s">
        <v>5</v>
      </c>
      <c r="P1338" t="s">
        <v>5</v>
      </c>
      <c r="Q1338" t="s">
        <v>5</v>
      </c>
      <c r="R1338" t="s">
        <v>6</v>
      </c>
      <c r="S1338">
        <v>3</v>
      </c>
      <c r="T1338" t="s">
        <v>6</v>
      </c>
      <c r="U1338" t="s">
        <v>6</v>
      </c>
      <c r="V1338">
        <v>4</v>
      </c>
      <c r="W1338">
        <v>7</v>
      </c>
      <c r="X1338">
        <v>41.2</v>
      </c>
      <c r="Y1338">
        <v>30</v>
      </c>
      <c r="Z1338">
        <v>214</v>
      </c>
      <c r="AA1338">
        <v>101</v>
      </c>
      <c r="AB1338">
        <v>180</v>
      </c>
      <c r="AC1338" t="s">
        <v>7</v>
      </c>
      <c r="AD1338">
        <v>88</v>
      </c>
      <c r="AE1338" s="2">
        <v>21.110786023224943</v>
      </c>
      <c r="AF1338" s="1">
        <v>42232</v>
      </c>
      <c r="AG1338" t="s">
        <v>9</v>
      </c>
      <c r="AH1338">
        <v>2</v>
      </c>
      <c r="AI1338" t="s">
        <v>9</v>
      </c>
      <c r="AJ1338">
        <v>14</v>
      </c>
      <c r="AK1338" t="s">
        <v>17</v>
      </c>
      <c r="AL1338" t="s">
        <v>11</v>
      </c>
      <c r="AP1338" t="s">
        <v>12</v>
      </c>
      <c r="AQ1338" t="s">
        <v>13</v>
      </c>
      <c r="AR1338" t="s">
        <v>13</v>
      </c>
      <c r="AS1338" t="s">
        <v>13</v>
      </c>
      <c r="AT1338" t="s">
        <v>13</v>
      </c>
      <c r="AV1338" t="s">
        <v>13</v>
      </c>
      <c r="AW1338" t="s">
        <v>13</v>
      </c>
      <c r="AX1338" s="3">
        <v>2</v>
      </c>
      <c r="AY1338" t="s">
        <v>4756</v>
      </c>
    </row>
    <row r="1339" spans="1:51" x14ac:dyDescent="0.15">
      <c r="A1339" t="s">
        <v>1359</v>
      </c>
      <c r="B1339" t="s">
        <v>24</v>
      </c>
      <c r="C1339" s="1">
        <v>31287</v>
      </c>
      <c r="D1339" s="3">
        <v>14</v>
      </c>
      <c r="E1339" s="3" t="str">
        <f>VLOOKUP(D1339,'[1]location_master_2015-09-02_03h2'!$A$2:$D$28,2,0)</f>
        <v>Shivashankar</v>
      </c>
      <c r="F1339" s="3" t="str">
        <f>VLOOKUP(D1339,'[1]location_master_2015-09-02_03h2'!$A$2:$D$28,4,0)</f>
        <v>Kukatpally</v>
      </c>
      <c r="G1339" t="s">
        <v>3</v>
      </c>
      <c r="H1339" t="s">
        <v>2</v>
      </c>
      <c r="I1339" t="s">
        <v>4</v>
      </c>
      <c r="J1339" t="s">
        <v>5</v>
      </c>
      <c r="K1339" t="s">
        <v>5</v>
      </c>
      <c r="L1339" t="s">
        <v>5</v>
      </c>
      <c r="M1339" t="s">
        <v>5</v>
      </c>
      <c r="N1339" t="s">
        <v>5</v>
      </c>
      <c r="O1339" t="s">
        <v>5</v>
      </c>
      <c r="P1339" t="s">
        <v>6</v>
      </c>
      <c r="Q1339" t="s">
        <v>6</v>
      </c>
      <c r="R1339" t="s">
        <v>5</v>
      </c>
      <c r="S1339">
        <v>2</v>
      </c>
      <c r="T1339" t="s">
        <v>5</v>
      </c>
      <c r="U1339" t="s">
        <v>5</v>
      </c>
      <c r="V1339">
        <v>5</v>
      </c>
      <c r="W1339">
        <v>4</v>
      </c>
      <c r="X1339">
        <v>72.099999999999994</v>
      </c>
      <c r="Y1339">
        <v>35</v>
      </c>
      <c r="Z1339">
        <v>123</v>
      </c>
      <c r="AA1339">
        <v>88</v>
      </c>
      <c r="AB1339">
        <v>169</v>
      </c>
      <c r="AC1339" t="s">
        <v>7</v>
      </c>
      <c r="AD1339">
        <v>93</v>
      </c>
      <c r="AE1339" s="2">
        <v>27.283990114855229</v>
      </c>
      <c r="AF1339" s="1">
        <v>42232</v>
      </c>
      <c r="AG1339" t="s">
        <v>8</v>
      </c>
      <c r="AH1339">
        <v>0</v>
      </c>
      <c r="AI1339" t="s">
        <v>8</v>
      </c>
      <c r="AJ1339">
        <v>8</v>
      </c>
      <c r="AK1339" t="s">
        <v>13</v>
      </c>
      <c r="AL1339" t="s">
        <v>20</v>
      </c>
      <c r="AP1339" t="s">
        <v>12</v>
      </c>
      <c r="AQ1339" t="s">
        <v>13</v>
      </c>
      <c r="AR1339" t="s">
        <v>13</v>
      </c>
      <c r="AS1339" t="s">
        <v>13</v>
      </c>
      <c r="AT1339" t="s">
        <v>13</v>
      </c>
      <c r="AV1339" t="s">
        <v>13</v>
      </c>
      <c r="AW1339" t="s">
        <v>13</v>
      </c>
      <c r="AX1339" s="3">
        <v>2</v>
      </c>
      <c r="AY1339" t="s">
        <v>4756</v>
      </c>
    </row>
    <row r="1340" spans="1:51" x14ac:dyDescent="0.15">
      <c r="A1340" t="s">
        <v>1360</v>
      </c>
      <c r="B1340" t="s">
        <v>24</v>
      </c>
      <c r="C1340" s="1">
        <v>13024</v>
      </c>
      <c r="D1340" s="3">
        <v>14</v>
      </c>
      <c r="E1340" s="3" t="str">
        <f>VLOOKUP(D1340,'[1]location_master_2015-09-02_03h2'!$A$2:$D$28,2,0)</f>
        <v>Shivashankar</v>
      </c>
      <c r="F1340" s="3" t="str">
        <f>VLOOKUP(D1340,'[1]location_master_2015-09-02_03h2'!$A$2:$D$28,4,0)</f>
        <v>Kukatpally</v>
      </c>
      <c r="G1340" t="s">
        <v>3</v>
      </c>
      <c r="H1340" t="s">
        <v>2</v>
      </c>
      <c r="I1340" t="s">
        <v>4</v>
      </c>
      <c r="J1340" t="s">
        <v>6</v>
      </c>
      <c r="K1340" t="s">
        <v>5</v>
      </c>
      <c r="L1340" t="s">
        <v>6</v>
      </c>
      <c r="M1340" t="s">
        <v>5</v>
      </c>
      <c r="N1340" t="s">
        <v>6</v>
      </c>
      <c r="O1340" t="s">
        <v>5</v>
      </c>
      <c r="P1340" t="s">
        <v>5</v>
      </c>
      <c r="Q1340" t="s">
        <v>5</v>
      </c>
      <c r="R1340" t="s">
        <v>5</v>
      </c>
      <c r="S1340">
        <v>1</v>
      </c>
      <c r="T1340" t="s">
        <v>5</v>
      </c>
      <c r="U1340" t="s">
        <v>5</v>
      </c>
      <c r="V1340">
        <v>5</v>
      </c>
      <c r="W1340">
        <v>6</v>
      </c>
      <c r="X1340">
        <v>72.599999999999994</v>
      </c>
      <c r="Y1340">
        <v>39</v>
      </c>
      <c r="Z1340">
        <v>132</v>
      </c>
      <c r="AA1340">
        <v>59</v>
      </c>
      <c r="AB1340">
        <v>143</v>
      </c>
      <c r="AC1340" t="s">
        <v>7</v>
      </c>
      <c r="AD1340">
        <v>60</v>
      </c>
      <c r="AE1340" s="2">
        <v>25.83338500010333</v>
      </c>
      <c r="AF1340" s="1">
        <v>42232</v>
      </c>
      <c r="AG1340" t="s">
        <v>8</v>
      </c>
      <c r="AH1340">
        <v>0</v>
      </c>
      <c r="AI1340" t="s">
        <v>8</v>
      </c>
      <c r="AJ1340">
        <v>9</v>
      </c>
      <c r="AK1340" t="s">
        <v>10</v>
      </c>
      <c r="AL1340" t="s">
        <v>127</v>
      </c>
      <c r="AP1340" t="s">
        <v>12</v>
      </c>
      <c r="AQ1340" t="s">
        <v>13</v>
      </c>
      <c r="AR1340" t="s">
        <v>13</v>
      </c>
      <c r="AS1340" t="s">
        <v>13</v>
      </c>
      <c r="AT1340" t="s">
        <v>13</v>
      </c>
      <c r="AV1340" t="s">
        <v>10</v>
      </c>
      <c r="AW1340" t="s">
        <v>13</v>
      </c>
      <c r="AX1340" s="3">
        <v>2</v>
      </c>
      <c r="AY1340" t="s">
        <v>4756</v>
      </c>
    </row>
    <row r="1341" spans="1:51" x14ac:dyDescent="0.15">
      <c r="A1341" t="s">
        <v>1361</v>
      </c>
      <c r="B1341" t="s">
        <v>1</v>
      </c>
      <c r="C1341" s="1">
        <v>32748</v>
      </c>
      <c r="D1341" s="3">
        <v>14</v>
      </c>
      <c r="E1341" s="3" t="str">
        <f>VLOOKUP(D1341,'[1]location_master_2015-09-02_03h2'!$A$2:$D$28,2,0)</f>
        <v>Shivashankar</v>
      </c>
      <c r="F1341" s="3" t="str">
        <f>VLOOKUP(D1341,'[1]location_master_2015-09-02_03h2'!$A$2:$D$28,4,0)</f>
        <v>Kukatpally</v>
      </c>
      <c r="G1341" t="s">
        <v>3</v>
      </c>
      <c r="H1341" t="s">
        <v>2</v>
      </c>
      <c r="I1341" t="s">
        <v>4</v>
      </c>
      <c r="J1341" t="s">
        <v>5</v>
      </c>
      <c r="K1341" t="s">
        <v>5</v>
      </c>
      <c r="L1341" t="s">
        <v>5</v>
      </c>
      <c r="M1341" t="s">
        <v>5</v>
      </c>
      <c r="N1341" t="s">
        <v>5</v>
      </c>
      <c r="O1341" t="s">
        <v>5</v>
      </c>
      <c r="P1341" t="s">
        <v>5</v>
      </c>
      <c r="Q1341" t="s">
        <v>5</v>
      </c>
      <c r="R1341" t="s">
        <v>5</v>
      </c>
      <c r="S1341">
        <v>1</v>
      </c>
      <c r="T1341" t="s">
        <v>5</v>
      </c>
      <c r="U1341" t="s">
        <v>5</v>
      </c>
      <c r="V1341">
        <v>4</v>
      </c>
      <c r="W1341">
        <v>7</v>
      </c>
      <c r="X1341">
        <v>45.3</v>
      </c>
      <c r="Y1341">
        <v>26</v>
      </c>
      <c r="Z1341">
        <v>100</v>
      </c>
      <c r="AA1341">
        <v>52</v>
      </c>
      <c r="AB1341">
        <v>118</v>
      </c>
      <c r="AC1341" t="s">
        <v>7</v>
      </c>
      <c r="AD1341">
        <v>90</v>
      </c>
      <c r="AE1341" s="2">
        <v>23.211616671167231</v>
      </c>
      <c r="AF1341" s="1">
        <v>42232</v>
      </c>
      <c r="AG1341" t="s">
        <v>8</v>
      </c>
      <c r="AH1341">
        <v>0</v>
      </c>
      <c r="AI1341" t="s">
        <v>8</v>
      </c>
      <c r="AJ1341">
        <v>0</v>
      </c>
      <c r="AK1341" t="s">
        <v>13</v>
      </c>
      <c r="AL1341" t="s">
        <v>20</v>
      </c>
      <c r="AP1341" t="s">
        <v>12</v>
      </c>
      <c r="AQ1341" t="s">
        <v>13</v>
      </c>
      <c r="AR1341" t="s">
        <v>13</v>
      </c>
      <c r="AS1341" t="s">
        <v>13</v>
      </c>
      <c r="AT1341" t="s">
        <v>13</v>
      </c>
      <c r="AV1341" t="s">
        <v>13</v>
      </c>
      <c r="AW1341" t="s">
        <v>13</v>
      </c>
      <c r="AX1341" s="3">
        <v>2</v>
      </c>
      <c r="AY1341" t="s">
        <v>4756</v>
      </c>
    </row>
    <row r="1342" spans="1:51" x14ac:dyDescent="0.15">
      <c r="A1342" t="s">
        <v>1362</v>
      </c>
      <c r="B1342" t="s">
        <v>1</v>
      </c>
      <c r="C1342" s="1">
        <v>26904</v>
      </c>
      <c r="D1342" s="3">
        <v>14</v>
      </c>
      <c r="E1342" s="3" t="str">
        <f>VLOOKUP(D1342,'[1]location_master_2015-09-02_03h2'!$A$2:$D$28,2,0)</f>
        <v>Shivashankar</v>
      </c>
      <c r="F1342" s="3" t="str">
        <f>VLOOKUP(D1342,'[1]location_master_2015-09-02_03h2'!$A$2:$D$28,4,0)</f>
        <v>Kukatpally</v>
      </c>
      <c r="G1342" t="s">
        <v>3</v>
      </c>
      <c r="H1342" t="s">
        <v>2</v>
      </c>
      <c r="I1342" t="s">
        <v>4</v>
      </c>
      <c r="J1342" t="s">
        <v>5</v>
      </c>
      <c r="K1342" t="s">
        <v>6</v>
      </c>
      <c r="L1342" t="s">
        <v>6</v>
      </c>
      <c r="M1342" t="s">
        <v>5</v>
      </c>
      <c r="N1342" t="s">
        <v>5</v>
      </c>
      <c r="O1342" t="s">
        <v>5</v>
      </c>
      <c r="P1342" t="s">
        <v>5</v>
      </c>
      <c r="Q1342" t="s">
        <v>6</v>
      </c>
      <c r="R1342" t="s">
        <v>5</v>
      </c>
      <c r="S1342">
        <v>2</v>
      </c>
      <c r="T1342" t="s">
        <v>6</v>
      </c>
      <c r="U1342" t="s">
        <v>5</v>
      </c>
      <c r="V1342">
        <v>4</v>
      </c>
      <c r="W1342">
        <v>11</v>
      </c>
      <c r="X1342">
        <v>66.900000000000006</v>
      </c>
      <c r="Y1342">
        <v>38</v>
      </c>
      <c r="Z1342">
        <v>137</v>
      </c>
      <c r="AA1342">
        <v>90</v>
      </c>
      <c r="AB1342">
        <v>279</v>
      </c>
      <c r="AC1342" t="s">
        <v>7</v>
      </c>
      <c r="AD1342">
        <v>98</v>
      </c>
      <c r="AE1342" s="2">
        <v>29.788913355476808</v>
      </c>
      <c r="AF1342" s="1">
        <v>42232</v>
      </c>
      <c r="AG1342" t="s">
        <v>9</v>
      </c>
      <c r="AH1342">
        <v>1</v>
      </c>
      <c r="AI1342" t="s">
        <v>9</v>
      </c>
      <c r="AJ1342">
        <v>18</v>
      </c>
      <c r="AK1342" t="s">
        <v>17</v>
      </c>
      <c r="AL1342" t="s">
        <v>11</v>
      </c>
      <c r="AP1342" t="s">
        <v>12</v>
      </c>
      <c r="AQ1342" t="s">
        <v>13</v>
      </c>
      <c r="AR1342" t="s">
        <v>13</v>
      </c>
      <c r="AS1342" t="s">
        <v>13</v>
      </c>
      <c r="AT1342" t="s">
        <v>13</v>
      </c>
      <c r="AV1342" t="s">
        <v>17</v>
      </c>
      <c r="AW1342" t="s">
        <v>13</v>
      </c>
      <c r="AX1342" s="3">
        <v>2</v>
      </c>
      <c r="AY1342" t="s">
        <v>4756</v>
      </c>
    </row>
    <row r="1343" spans="1:51" x14ac:dyDescent="0.15">
      <c r="A1343" t="s">
        <v>1363</v>
      </c>
      <c r="B1343" t="s">
        <v>24</v>
      </c>
      <c r="C1343" s="1">
        <v>26904</v>
      </c>
      <c r="D1343" s="3">
        <v>14</v>
      </c>
      <c r="E1343" s="3" t="str">
        <f>VLOOKUP(D1343,'[1]location_master_2015-09-02_03h2'!$A$2:$D$28,2,0)</f>
        <v>Shivashankar</v>
      </c>
      <c r="F1343" s="3" t="str">
        <f>VLOOKUP(D1343,'[1]location_master_2015-09-02_03h2'!$A$2:$D$28,4,0)</f>
        <v>Kukatpally</v>
      </c>
      <c r="G1343" t="s">
        <v>3</v>
      </c>
      <c r="H1343" t="s">
        <v>2</v>
      </c>
      <c r="I1343" t="s">
        <v>4</v>
      </c>
      <c r="J1343" t="s">
        <v>6</v>
      </c>
      <c r="K1343" t="s">
        <v>6</v>
      </c>
      <c r="L1343" t="s">
        <v>6</v>
      </c>
      <c r="M1343" t="s">
        <v>5</v>
      </c>
      <c r="N1343" t="s">
        <v>5</v>
      </c>
      <c r="O1343" t="s">
        <v>5</v>
      </c>
      <c r="P1343" t="s">
        <v>5</v>
      </c>
      <c r="Q1343" t="s">
        <v>5</v>
      </c>
      <c r="R1343" t="s">
        <v>5</v>
      </c>
      <c r="S1343">
        <v>2</v>
      </c>
      <c r="T1343" t="s">
        <v>5</v>
      </c>
      <c r="U1343" t="s">
        <v>5</v>
      </c>
      <c r="V1343">
        <v>6</v>
      </c>
      <c r="W1343">
        <v>0</v>
      </c>
      <c r="X1343">
        <v>108.1</v>
      </c>
      <c r="Y1343">
        <v>42.5</v>
      </c>
      <c r="Z1343">
        <v>137</v>
      </c>
      <c r="AA1343">
        <v>89</v>
      </c>
      <c r="AB1343">
        <v>424</v>
      </c>
      <c r="AC1343" t="s">
        <v>7</v>
      </c>
      <c r="AD1343">
        <v>90</v>
      </c>
      <c r="AE1343" s="2">
        <v>32.32163100128669</v>
      </c>
      <c r="AF1343" s="1">
        <v>42232</v>
      </c>
      <c r="AG1343" t="s">
        <v>8</v>
      </c>
      <c r="AH1343">
        <v>0</v>
      </c>
      <c r="AI1343" t="s">
        <v>9</v>
      </c>
      <c r="AJ1343">
        <v>17</v>
      </c>
      <c r="AK1343" t="s">
        <v>17</v>
      </c>
      <c r="AL1343" t="s">
        <v>11</v>
      </c>
      <c r="AP1343" t="s">
        <v>12</v>
      </c>
      <c r="AQ1343" t="s">
        <v>13</v>
      </c>
      <c r="AR1343" t="s">
        <v>13</v>
      </c>
      <c r="AS1343" t="s">
        <v>13</v>
      </c>
      <c r="AT1343" t="s">
        <v>13</v>
      </c>
      <c r="AV1343" t="s">
        <v>17</v>
      </c>
      <c r="AW1343" t="s">
        <v>13</v>
      </c>
      <c r="AX1343" s="3">
        <v>2</v>
      </c>
      <c r="AY1343" t="s">
        <v>4756</v>
      </c>
    </row>
    <row r="1344" spans="1:51" x14ac:dyDescent="0.15">
      <c r="A1344" t="s">
        <v>1364</v>
      </c>
      <c r="B1344" t="s">
        <v>1</v>
      </c>
      <c r="C1344" s="1">
        <v>22156</v>
      </c>
      <c r="D1344" s="3">
        <v>14</v>
      </c>
      <c r="E1344" s="3" t="str">
        <f>VLOOKUP(D1344,'[1]location_master_2015-09-02_03h2'!$A$2:$D$28,2,0)</f>
        <v>Shivashankar</v>
      </c>
      <c r="F1344" s="3" t="str">
        <f>VLOOKUP(D1344,'[1]location_master_2015-09-02_03h2'!$A$2:$D$28,4,0)</f>
        <v>Kukatpally</v>
      </c>
      <c r="G1344" t="s">
        <v>3</v>
      </c>
      <c r="H1344" t="s">
        <v>2</v>
      </c>
      <c r="I1344" t="s">
        <v>4</v>
      </c>
      <c r="J1344" t="s">
        <v>5</v>
      </c>
      <c r="K1344" t="s">
        <v>5</v>
      </c>
      <c r="L1344" t="s">
        <v>5</v>
      </c>
      <c r="M1344" t="s">
        <v>5</v>
      </c>
      <c r="N1344" t="s">
        <v>5</v>
      </c>
      <c r="O1344" t="s">
        <v>5</v>
      </c>
      <c r="P1344" t="s">
        <v>5</v>
      </c>
      <c r="Q1344" t="s">
        <v>5</v>
      </c>
      <c r="R1344" t="s">
        <v>5</v>
      </c>
      <c r="S1344">
        <v>2</v>
      </c>
      <c r="T1344" t="s">
        <v>5</v>
      </c>
      <c r="U1344" t="s">
        <v>5</v>
      </c>
      <c r="V1344">
        <v>5</v>
      </c>
      <c r="W1344">
        <v>0</v>
      </c>
      <c r="X1344">
        <v>64</v>
      </c>
      <c r="Y1344">
        <v>36</v>
      </c>
      <c r="Z1344">
        <v>98</v>
      </c>
      <c r="AA1344">
        <v>65</v>
      </c>
      <c r="AB1344">
        <v>132</v>
      </c>
      <c r="AC1344" t="s">
        <v>7</v>
      </c>
      <c r="AD1344">
        <v>78</v>
      </c>
      <c r="AE1344" s="2">
        <v>27.555610666776886</v>
      </c>
      <c r="AF1344" s="1">
        <v>42232</v>
      </c>
      <c r="AG1344" t="s">
        <v>8</v>
      </c>
      <c r="AH1344">
        <v>0</v>
      </c>
      <c r="AI1344" t="s">
        <v>8</v>
      </c>
      <c r="AJ1344">
        <v>7</v>
      </c>
      <c r="AK1344" t="s">
        <v>13</v>
      </c>
      <c r="AL1344" t="s">
        <v>20</v>
      </c>
      <c r="AP1344" t="s">
        <v>12</v>
      </c>
      <c r="AQ1344" t="s">
        <v>13</v>
      </c>
      <c r="AR1344" t="s">
        <v>13</v>
      </c>
      <c r="AS1344" t="s">
        <v>13</v>
      </c>
      <c r="AT1344" t="s">
        <v>13</v>
      </c>
      <c r="AV1344" t="s">
        <v>13</v>
      </c>
      <c r="AW1344" t="s">
        <v>13</v>
      </c>
      <c r="AX1344" s="3">
        <v>2</v>
      </c>
      <c r="AY1344" t="s">
        <v>4756</v>
      </c>
    </row>
    <row r="1345" spans="1:51" x14ac:dyDescent="0.15">
      <c r="A1345" t="s">
        <v>1365</v>
      </c>
      <c r="B1345" t="s">
        <v>1</v>
      </c>
      <c r="C1345" s="1">
        <v>20329</v>
      </c>
      <c r="D1345" s="3">
        <v>14</v>
      </c>
      <c r="E1345" s="3" t="str">
        <f>VLOOKUP(D1345,'[1]location_master_2015-09-02_03h2'!$A$2:$D$28,2,0)</f>
        <v>Shivashankar</v>
      </c>
      <c r="F1345" s="3" t="str">
        <f>VLOOKUP(D1345,'[1]location_master_2015-09-02_03h2'!$A$2:$D$28,4,0)</f>
        <v>Kukatpally</v>
      </c>
      <c r="G1345" t="s">
        <v>3</v>
      </c>
      <c r="H1345" t="s">
        <v>2</v>
      </c>
      <c r="I1345" t="s">
        <v>4</v>
      </c>
      <c r="J1345" t="s">
        <v>6</v>
      </c>
      <c r="K1345" t="s">
        <v>6</v>
      </c>
      <c r="L1345" t="s">
        <v>6</v>
      </c>
      <c r="M1345" t="s">
        <v>5</v>
      </c>
      <c r="N1345" t="s">
        <v>5</v>
      </c>
      <c r="O1345" t="s">
        <v>5</v>
      </c>
      <c r="P1345" t="s">
        <v>5</v>
      </c>
      <c r="Q1345" t="s">
        <v>5</v>
      </c>
      <c r="R1345" t="s">
        <v>5</v>
      </c>
      <c r="S1345">
        <v>10</v>
      </c>
      <c r="T1345" t="s">
        <v>6</v>
      </c>
      <c r="U1345" t="s">
        <v>6</v>
      </c>
      <c r="V1345">
        <v>5</v>
      </c>
      <c r="W1345">
        <v>2</v>
      </c>
      <c r="X1345">
        <v>79.3</v>
      </c>
      <c r="Y1345">
        <v>40</v>
      </c>
      <c r="Z1345">
        <v>130</v>
      </c>
      <c r="AA1345">
        <v>75</v>
      </c>
      <c r="AB1345">
        <v>271</v>
      </c>
      <c r="AC1345" t="s">
        <v>7</v>
      </c>
      <c r="AD1345">
        <v>70</v>
      </c>
      <c r="AE1345" s="2">
        <v>31.975870403353714</v>
      </c>
      <c r="AF1345" s="1">
        <v>42232</v>
      </c>
      <c r="AG1345" t="s">
        <v>8</v>
      </c>
      <c r="AH1345">
        <v>0</v>
      </c>
      <c r="AI1345" t="s">
        <v>9</v>
      </c>
      <c r="AJ1345">
        <v>24</v>
      </c>
      <c r="AK1345" t="s">
        <v>17</v>
      </c>
      <c r="AL1345" t="s">
        <v>11</v>
      </c>
      <c r="AP1345" t="s">
        <v>12</v>
      </c>
      <c r="AQ1345" t="s">
        <v>13</v>
      </c>
      <c r="AR1345" t="s">
        <v>13</v>
      </c>
      <c r="AS1345" t="s">
        <v>13</v>
      </c>
      <c r="AT1345" t="s">
        <v>13</v>
      </c>
      <c r="AV1345" t="s">
        <v>17</v>
      </c>
      <c r="AW1345" t="s">
        <v>13</v>
      </c>
      <c r="AX1345" s="3">
        <v>2</v>
      </c>
      <c r="AY1345" t="s">
        <v>4756</v>
      </c>
    </row>
    <row r="1346" spans="1:51" x14ac:dyDescent="0.15">
      <c r="A1346" t="s">
        <v>1366</v>
      </c>
      <c r="B1346" t="s">
        <v>1</v>
      </c>
      <c r="C1346" s="1">
        <v>27269</v>
      </c>
      <c r="D1346" s="3">
        <v>14</v>
      </c>
      <c r="E1346" s="3" t="str">
        <f>VLOOKUP(D1346,'[1]location_master_2015-09-02_03h2'!$A$2:$D$28,2,0)</f>
        <v>Shivashankar</v>
      </c>
      <c r="F1346" s="3" t="str">
        <f>VLOOKUP(D1346,'[1]location_master_2015-09-02_03h2'!$A$2:$D$28,4,0)</f>
        <v>Kukatpally</v>
      </c>
      <c r="G1346" t="s">
        <v>3</v>
      </c>
      <c r="H1346" t="s">
        <v>2</v>
      </c>
      <c r="I1346" t="s">
        <v>4</v>
      </c>
      <c r="J1346" t="s">
        <v>5</v>
      </c>
      <c r="K1346" t="s">
        <v>6</v>
      </c>
      <c r="L1346" t="s">
        <v>6</v>
      </c>
      <c r="M1346" t="s">
        <v>5</v>
      </c>
      <c r="N1346" t="s">
        <v>5</v>
      </c>
      <c r="O1346" t="s">
        <v>5</v>
      </c>
      <c r="P1346" t="s">
        <v>5</v>
      </c>
      <c r="Q1346" t="s">
        <v>6</v>
      </c>
      <c r="R1346" t="s">
        <v>6</v>
      </c>
      <c r="S1346">
        <v>6</v>
      </c>
      <c r="T1346" t="s">
        <v>5</v>
      </c>
      <c r="U1346" t="s">
        <v>6</v>
      </c>
      <c r="V1346">
        <v>5</v>
      </c>
      <c r="W1346">
        <v>2</v>
      </c>
      <c r="X1346">
        <v>56.1</v>
      </c>
      <c r="Y1346">
        <v>34</v>
      </c>
      <c r="Z1346">
        <v>146</v>
      </c>
      <c r="AA1346">
        <v>82</v>
      </c>
      <c r="AB1346">
        <v>311</v>
      </c>
      <c r="AC1346" t="s">
        <v>7</v>
      </c>
      <c r="AD1346">
        <v>97</v>
      </c>
      <c r="AE1346" s="2">
        <v>22.621012983961453</v>
      </c>
      <c r="AF1346" s="1">
        <v>42232</v>
      </c>
      <c r="AG1346" t="s">
        <v>9</v>
      </c>
      <c r="AH1346">
        <v>1</v>
      </c>
      <c r="AI1346" t="s">
        <v>9</v>
      </c>
      <c r="AJ1346">
        <v>22</v>
      </c>
      <c r="AK1346" t="s">
        <v>17</v>
      </c>
      <c r="AL1346" t="s">
        <v>11</v>
      </c>
      <c r="AP1346" t="s">
        <v>12</v>
      </c>
      <c r="AQ1346" t="s">
        <v>13</v>
      </c>
      <c r="AR1346" t="s">
        <v>13</v>
      </c>
      <c r="AS1346" t="s">
        <v>13</v>
      </c>
      <c r="AT1346" t="s">
        <v>13</v>
      </c>
      <c r="AV1346" t="s">
        <v>17</v>
      </c>
      <c r="AW1346" t="s">
        <v>13</v>
      </c>
      <c r="AX1346" s="3">
        <v>2</v>
      </c>
      <c r="AY1346" t="s">
        <v>4756</v>
      </c>
    </row>
    <row r="1347" spans="1:51" x14ac:dyDescent="0.15">
      <c r="A1347" t="s">
        <v>1367</v>
      </c>
      <c r="B1347" t="s">
        <v>24</v>
      </c>
      <c r="C1347" s="1">
        <v>22156</v>
      </c>
      <c r="D1347" s="3">
        <v>14</v>
      </c>
      <c r="E1347" s="3" t="str">
        <f>VLOOKUP(D1347,'[1]location_master_2015-09-02_03h2'!$A$2:$D$28,2,0)</f>
        <v>Shivashankar</v>
      </c>
      <c r="F1347" s="3" t="str">
        <f>VLOOKUP(D1347,'[1]location_master_2015-09-02_03h2'!$A$2:$D$28,4,0)</f>
        <v>Kukatpally</v>
      </c>
      <c r="G1347" t="s">
        <v>3</v>
      </c>
      <c r="H1347" t="s">
        <v>2</v>
      </c>
      <c r="I1347" t="s">
        <v>4</v>
      </c>
      <c r="J1347" t="s">
        <v>6</v>
      </c>
      <c r="K1347" t="s">
        <v>6</v>
      </c>
      <c r="L1347" t="s">
        <v>5</v>
      </c>
      <c r="M1347" t="s">
        <v>5</v>
      </c>
      <c r="N1347" t="s">
        <v>5</v>
      </c>
      <c r="O1347" t="s">
        <v>5</v>
      </c>
      <c r="P1347" t="s">
        <v>5</v>
      </c>
      <c r="Q1347" t="s">
        <v>5</v>
      </c>
      <c r="R1347" t="s">
        <v>6</v>
      </c>
      <c r="S1347">
        <v>15</v>
      </c>
      <c r="T1347" t="s">
        <v>5</v>
      </c>
      <c r="U1347" t="s">
        <v>6</v>
      </c>
      <c r="V1347">
        <v>5</v>
      </c>
      <c r="W1347">
        <v>2</v>
      </c>
      <c r="X1347">
        <v>43.9</v>
      </c>
      <c r="Y1347">
        <v>31</v>
      </c>
      <c r="Z1347">
        <v>165</v>
      </c>
      <c r="AA1347">
        <v>93</v>
      </c>
      <c r="AB1347">
        <v>212</v>
      </c>
      <c r="AC1347" t="s">
        <v>7</v>
      </c>
      <c r="AD1347">
        <v>84</v>
      </c>
      <c r="AE1347" s="2">
        <v>17.701648306522422</v>
      </c>
      <c r="AF1347" s="1">
        <v>42232</v>
      </c>
      <c r="AG1347" t="s">
        <v>9</v>
      </c>
      <c r="AH1347">
        <v>2</v>
      </c>
      <c r="AI1347" t="s">
        <v>9</v>
      </c>
      <c r="AJ1347">
        <v>21</v>
      </c>
      <c r="AK1347" t="s">
        <v>17</v>
      </c>
      <c r="AL1347" t="s">
        <v>11</v>
      </c>
      <c r="AP1347" t="s">
        <v>12</v>
      </c>
      <c r="AQ1347" t="s">
        <v>13</v>
      </c>
      <c r="AR1347" t="s">
        <v>13</v>
      </c>
      <c r="AS1347" t="s">
        <v>13</v>
      </c>
      <c r="AT1347" t="s">
        <v>13</v>
      </c>
      <c r="AV1347" t="s">
        <v>16</v>
      </c>
      <c r="AW1347" t="s">
        <v>13</v>
      </c>
      <c r="AX1347" s="3">
        <v>2</v>
      </c>
      <c r="AY1347" t="s">
        <v>4756</v>
      </c>
    </row>
    <row r="1348" spans="1:51" x14ac:dyDescent="0.15">
      <c r="A1348" t="s">
        <v>1368</v>
      </c>
      <c r="B1348" t="s">
        <v>1</v>
      </c>
      <c r="C1348" s="1">
        <v>23982</v>
      </c>
      <c r="D1348" s="3">
        <v>14</v>
      </c>
      <c r="E1348" s="3" t="str">
        <f>VLOOKUP(D1348,'[1]location_master_2015-09-02_03h2'!$A$2:$D$28,2,0)</f>
        <v>Shivashankar</v>
      </c>
      <c r="F1348" s="3" t="str">
        <f>VLOOKUP(D1348,'[1]location_master_2015-09-02_03h2'!$A$2:$D$28,4,0)</f>
        <v>Kukatpally</v>
      </c>
      <c r="G1348" t="s">
        <v>3</v>
      </c>
      <c r="H1348" t="s">
        <v>2</v>
      </c>
      <c r="I1348" t="s">
        <v>4</v>
      </c>
      <c r="J1348" t="s">
        <v>6</v>
      </c>
      <c r="K1348" t="s">
        <v>5</v>
      </c>
      <c r="L1348" t="s">
        <v>6</v>
      </c>
      <c r="M1348" t="s">
        <v>5</v>
      </c>
      <c r="N1348" t="s">
        <v>5</v>
      </c>
      <c r="O1348" t="s">
        <v>5</v>
      </c>
      <c r="P1348" t="s">
        <v>5</v>
      </c>
      <c r="Q1348" t="s">
        <v>5</v>
      </c>
      <c r="R1348" t="s">
        <v>6</v>
      </c>
      <c r="S1348">
        <v>4</v>
      </c>
      <c r="T1348" t="s">
        <v>6</v>
      </c>
      <c r="U1348" t="s">
        <v>5</v>
      </c>
      <c r="V1348">
        <v>5</v>
      </c>
      <c r="W1348">
        <v>4</v>
      </c>
      <c r="X1348">
        <v>94.1</v>
      </c>
      <c r="Y1348">
        <v>43</v>
      </c>
      <c r="Z1348">
        <v>110</v>
      </c>
      <c r="AA1348">
        <v>71</v>
      </c>
      <c r="AB1348">
        <v>152</v>
      </c>
      <c r="AC1348" t="s">
        <v>7</v>
      </c>
      <c r="AD1348">
        <v>78</v>
      </c>
      <c r="AE1348" s="2">
        <v>35.609202077779159</v>
      </c>
      <c r="AF1348" s="1">
        <v>42232</v>
      </c>
      <c r="AG1348" t="s">
        <v>8</v>
      </c>
      <c r="AH1348">
        <v>0</v>
      </c>
      <c r="AI1348" t="s">
        <v>9</v>
      </c>
      <c r="AJ1348">
        <v>15</v>
      </c>
      <c r="AK1348" t="s">
        <v>10</v>
      </c>
      <c r="AL1348" t="s">
        <v>11</v>
      </c>
      <c r="AP1348" t="s">
        <v>12</v>
      </c>
      <c r="AQ1348" t="s">
        <v>13</v>
      </c>
      <c r="AR1348" t="s">
        <v>13</v>
      </c>
      <c r="AS1348" t="s">
        <v>13</v>
      </c>
      <c r="AT1348" t="s">
        <v>13</v>
      </c>
      <c r="AV1348" t="s">
        <v>10</v>
      </c>
      <c r="AW1348" t="s">
        <v>13</v>
      </c>
      <c r="AX1348" s="3">
        <v>2</v>
      </c>
      <c r="AY1348" t="s">
        <v>4756</v>
      </c>
    </row>
    <row r="1349" spans="1:51" x14ac:dyDescent="0.15">
      <c r="A1349" t="s">
        <v>1369</v>
      </c>
      <c r="B1349" t="s">
        <v>1</v>
      </c>
      <c r="C1349" s="1">
        <v>27634</v>
      </c>
      <c r="D1349" s="3">
        <v>14</v>
      </c>
      <c r="E1349" s="3" t="str">
        <f>VLOOKUP(D1349,'[1]location_master_2015-09-02_03h2'!$A$2:$D$28,2,0)</f>
        <v>Shivashankar</v>
      </c>
      <c r="F1349" s="3" t="str">
        <f>VLOOKUP(D1349,'[1]location_master_2015-09-02_03h2'!$A$2:$D$28,4,0)</f>
        <v>Kukatpally</v>
      </c>
      <c r="G1349" t="s">
        <v>3</v>
      </c>
      <c r="H1349" t="s">
        <v>2</v>
      </c>
      <c r="I1349" t="s">
        <v>4</v>
      </c>
      <c r="J1349" t="s">
        <v>5</v>
      </c>
      <c r="K1349" t="s">
        <v>5</v>
      </c>
      <c r="L1349" t="s">
        <v>5</v>
      </c>
      <c r="M1349" t="s">
        <v>5</v>
      </c>
      <c r="N1349" t="s">
        <v>5</v>
      </c>
      <c r="O1349" t="s">
        <v>5</v>
      </c>
      <c r="P1349" t="s">
        <v>5</v>
      </c>
      <c r="Q1349" t="s">
        <v>5</v>
      </c>
      <c r="R1349" t="s">
        <v>5</v>
      </c>
      <c r="S1349">
        <v>0</v>
      </c>
      <c r="T1349" t="s">
        <v>5</v>
      </c>
      <c r="U1349" t="s">
        <v>6</v>
      </c>
      <c r="V1349">
        <v>5</v>
      </c>
      <c r="W1349">
        <v>2</v>
      </c>
      <c r="X1349">
        <v>47.1</v>
      </c>
      <c r="Y1349">
        <v>31</v>
      </c>
      <c r="Z1349">
        <v>185</v>
      </c>
      <c r="AA1349">
        <v>92</v>
      </c>
      <c r="AB1349">
        <v>345</v>
      </c>
      <c r="AC1349" t="s">
        <v>7</v>
      </c>
      <c r="AD1349">
        <v>88</v>
      </c>
      <c r="AE1349" s="2">
        <v>18.991973467817903</v>
      </c>
      <c r="AF1349" s="1">
        <v>42232</v>
      </c>
      <c r="AG1349" t="s">
        <v>9</v>
      </c>
      <c r="AH1349">
        <v>2</v>
      </c>
      <c r="AI1349" t="s">
        <v>9</v>
      </c>
      <c r="AJ1349">
        <v>14</v>
      </c>
      <c r="AK1349" t="s">
        <v>17</v>
      </c>
      <c r="AL1349" t="s">
        <v>11</v>
      </c>
      <c r="AP1349" t="s">
        <v>12</v>
      </c>
      <c r="AQ1349" t="s">
        <v>13</v>
      </c>
      <c r="AR1349" t="s">
        <v>13</v>
      </c>
      <c r="AS1349" t="s">
        <v>13</v>
      </c>
      <c r="AT1349" t="s">
        <v>13</v>
      </c>
      <c r="AV1349" t="s">
        <v>13</v>
      </c>
      <c r="AW1349" t="s">
        <v>13</v>
      </c>
      <c r="AX1349" s="3">
        <v>2</v>
      </c>
      <c r="AY1349" t="s">
        <v>4756</v>
      </c>
    </row>
    <row r="1350" spans="1:51" x14ac:dyDescent="0.15">
      <c r="A1350" t="s">
        <v>1370</v>
      </c>
      <c r="B1350" t="s">
        <v>1</v>
      </c>
      <c r="C1350" s="1">
        <v>29095</v>
      </c>
      <c r="D1350" s="3">
        <v>14</v>
      </c>
      <c r="E1350" s="3" t="str">
        <f>VLOOKUP(D1350,'[1]location_master_2015-09-02_03h2'!$A$2:$D$28,2,0)</f>
        <v>Shivashankar</v>
      </c>
      <c r="F1350" s="3" t="str">
        <f>VLOOKUP(D1350,'[1]location_master_2015-09-02_03h2'!$A$2:$D$28,4,0)</f>
        <v>Kukatpally</v>
      </c>
      <c r="G1350" t="s">
        <v>3</v>
      </c>
      <c r="H1350" t="s">
        <v>2</v>
      </c>
      <c r="I1350" t="s">
        <v>4</v>
      </c>
      <c r="J1350" t="s">
        <v>5</v>
      </c>
      <c r="K1350" t="s">
        <v>5</v>
      </c>
      <c r="L1350" t="s">
        <v>5</v>
      </c>
      <c r="M1350" t="s">
        <v>5</v>
      </c>
      <c r="N1350" t="s">
        <v>5</v>
      </c>
      <c r="O1350" t="s">
        <v>5</v>
      </c>
      <c r="P1350" t="s">
        <v>5</v>
      </c>
      <c r="Q1350" t="s">
        <v>5</v>
      </c>
      <c r="R1350" t="s">
        <v>5</v>
      </c>
      <c r="S1350">
        <v>2</v>
      </c>
      <c r="T1350" t="s">
        <v>6</v>
      </c>
      <c r="U1350" t="s">
        <v>5</v>
      </c>
      <c r="V1350">
        <v>5</v>
      </c>
      <c r="W1350">
        <v>6</v>
      </c>
      <c r="X1350">
        <v>55.8</v>
      </c>
      <c r="Y1350">
        <v>33</v>
      </c>
      <c r="Z1350">
        <v>87</v>
      </c>
      <c r="AA1350">
        <v>66</v>
      </c>
      <c r="AB1350">
        <v>121</v>
      </c>
      <c r="AC1350" t="s">
        <v>7</v>
      </c>
      <c r="AD1350">
        <v>103</v>
      </c>
      <c r="AE1350" s="2">
        <v>19.855411611649668</v>
      </c>
      <c r="AF1350" s="1">
        <v>42232</v>
      </c>
      <c r="AG1350" t="s">
        <v>8</v>
      </c>
      <c r="AH1350">
        <v>0</v>
      </c>
      <c r="AI1350" t="s">
        <v>8</v>
      </c>
      <c r="AJ1350">
        <v>2</v>
      </c>
      <c r="AK1350" t="s">
        <v>13</v>
      </c>
      <c r="AL1350" t="s">
        <v>20</v>
      </c>
      <c r="AP1350" t="s">
        <v>12</v>
      </c>
      <c r="AQ1350" t="s">
        <v>13</v>
      </c>
      <c r="AR1350" t="s">
        <v>13</v>
      </c>
      <c r="AS1350" t="s">
        <v>13</v>
      </c>
      <c r="AT1350" t="s">
        <v>13</v>
      </c>
      <c r="AV1350" t="s">
        <v>13</v>
      </c>
      <c r="AW1350" t="s">
        <v>13</v>
      </c>
      <c r="AX1350" s="3">
        <v>2</v>
      </c>
      <c r="AY1350" t="s">
        <v>4756</v>
      </c>
    </row>
    <row r="1351" spans="1:51" x14ac:dyDescent="0.15">
      <c r="A1351" t="s">
        <v>1371</v>
      </c>
      <c r="B1351" t="s">
        <v>1</v>
      </c>
      <c r="C1351" s="1">
        <v>28730</v>
      </c>
      <c r="D1351" s="3">
        <v>14</v>
      </c>
      <c r="E1351" s="3" t="str">
        <f>VLOOKUP(D1351,'[1]location_master_2015-09-02_03h2'!$A$2:$D$28,2,0)</f>
        <v>Shivashankar</v>
      </c>
      <c r="F1351" s="3" t="str">
        <f>VLOOKUP(D1351,'[1]location_master_2015-09-02_03h2'!$A$2:$D$28,4,0)</f>
        <v>Kukatpally</v>
      </c>
      <c r="G1351" t="s">
        <v>3</v>
      </c>
      <c r="H1351" t="s">
        <v>2</v>
      </c>
      <c r="I1351" t="s">
        <v>4</v>
      </c>
      <c r="J1351" t="s">
        <v>5</v>
      </c>
      <c r="K1351" t="s">
        <v>5</v>
      </c>
      <c r="L1351" t="s">
        <v>5</v>
      </c>
      <c r="M1351" t="s">
        <v>5</v>
      </c>
      <c r="N1351" t="s">
        <v>5</v>
      </c>
      <c r="O1351" t="s">
        <v>5</v>
      </c>
      <c r="P1351" t="s">
        <v>6</v>
      </c>
      <c r="Q1351" t="s">
        <v>5</v>
      </c>
      <c r="R1351" t="s">
        <v>5</v>
      </c>
      <c r="S1351">
        <v>5</v>
      </c>
      <c r="T1351" t="s">
        <v>6</v>
      </c>
      <c r="U1351" t="s">
        <v>5</v>
      </c>
      <c r="V1351">
        <v>4</v>
      </c>
      <c r="W1351">
        <v>10</v>
      </c>
      <c r="X1351">
        <v>49.2</v>
      </c>
      <c r="Y1351">
        <v>33</v>
      </c>
      <c r="Z1351">
        <v>91</v>
      </c>
      <c r="AA1351">
        <v>62</v>
      </c>
      <c r="AB1351">
        <v>115</v>
      </c>
      <c r="AC1351" t="s">
        <v>7</v>
      </c>
      <c r="AD1351">
        <v>84</v>
      </c>
      <c r="AE1351" s="2">
        <v>22.669486480471178</v>
      </c>
      <c r="AF1351" s="1">
        <v>42232</v>
      </c>
      <c r="AG1351" t="s">
        <v>8</v>
      </c>
      <c r="AH1351">
        <v>0</v>
      </c>
      <c r="AI1351" t="s">
        <v>8</v>
      </c>
      <c r="AJ1351">
        <v>5</v>
      </c>
      <c r="AK1351" t="s">
        <v>13</v>
      </c>
      <c r="AL1351" t="s">
        <v>20</v>
      </c>
      <c r="AP1351" t="s">
        <v>12</v>
      </c>
      <c r="AQ1351" t="s">
        <v>13</v>
      </c>
      <c r="AR1351" t="s">
        <v>13</v>
      </c>
      <c r="AS1351" t="s">
        <v>13</v>
      </c>
      <c r="AT1351" t="s">
        <v>13</v>
      </c>
      <c r="AV1351" t="s">
        <v>13</v>
      </c>
      <c r="AW1351" t="s">
        <v>13</v>
      </c>
      <c r="AX1351" s="3">
        <v>2</v>
      </c>
      <c r="AY1351" t="s">
        <v>4756</v>
      </c>
    </row>
    <row r="1352" spans="1:51" x14ac:dyDescent="0.15">
      <c r="A1352" t="s">
        <v>1372</v>
      </c>
      <c r="B1352" t="s">
        <v>24</v>
      </c>
      <c r="C1352" s="1">
        <v>25808</v>
      </c>
      <c r="D1352" s="3">
        <v>14</v>
      </c>
      <c r="E1352" s="3" t="str">
        <f>VLOOKUP(D1352,'[1]location_master_2015-09-02_03h2'!$A$2:$D$28,2,0)</f>
        <v>Shivashankar</v>
      </c>
      <c r="F1352" s="3" t="str">
        <f>VLOOKUP(D1352,'[1]location_master_2015-09-02_03h2'!$A$2:$D$28,4,0)</f>
        <v>Kukatpally</v>
      </c>
      <c r="G1352" t="s">
        <v>3</v>
      </c>
      <c r="H1352" t="s">
        <v>2</v>
      </c>
      <c r="I1352" t="s">
        <v>4</v>
      </c>
      <c r="J1352" t="s">
        <v>5</v>
      </c>
      <c r="K1352" t="s">
        <v>5</v>
      </c>
      <c r="L1352" t="s">
        <v>5</v>
      </c>
      <c r="M1352" t="s">
        <v>5</v>
      </c>
      <c r="N1352" t="s">
        <v>6</v>
      </c>
      <c r="O1352" t="s">
        <v>5</v>
      </c>
      <c r="P1352" t="s">
        <v>5</v>
      </c>
      <c r="Q1352" t="s">
        <v>5</v>
      </c>
      <c r="R1352" t="s">
        <v>5</v>
      </c>
      <c r="S1352">
        <v>2</v>
      </c>
      <c r="T1352" t="s">
        <v>5</v>
      </c>
      <c r="U1352" t="s">
        <v>5</v>
      </c>
      <c r="V1352">
        <v>5</v>
      </c>
      <c r="W1352">
        <v>4</v>
      </c>
      <c r="X1352">
        <v>58.8</v>
      </c>
      <c r="Y1352">
        <v>33</v>
      </c>
      <c r="Z1352">
        <v>145</v>
      </c>
      <c r="AA1352">
        <v>88</v>
      </c>
      <c r="AB1352">
        <v>111</v>
      </c>
      <c r="AC1352" t="s">
        <v>7</v>
      </c>
      <c r="AD1352">
        <v>77</v>
      </c>
      <c r="AE1352" s="2">
        <v>22.25102106454213</v>
      </c>
      <c r="AF1352" s="1">
        <v>42232</v>
      </c>
      <c r="AG1352" t="s">
        <v>9</v>
      </c>
      <c r="AH1352">
        <v>1</v>
      </c>
      <c r="AI1352" t="s">
        <v>8</v>
      </c>
      <c r="AJ1352">
        <v>2</v>
      </c>
      <c r="AK1352" t="s">
        <v>16</v>
      </c>
      <c r="AL1352" t="s">
        <v>11</v>
      </c>
      <c r="AP1352" t="s">
        <v>12</v>
      </c>
      <c r="AQ1352" t="s">
        <v>13</v>
      </c>
      <c r="AR1352" t="s">
        <v>13</v>
      </c>
      <c r="AS1352" t="s">
        <v>13</v>
      </c>
      <c r="AT1352" t="s">
        <v>13</v>
      </c>
      <c r="AV1352" t="s">
        <v>13</v>
      </c>
      <c r="AW1352" t="s">
        <v>13</v>
      </c>
      <c r="AX1352" s="3">
        <v>2</v>
      </c>
      <c r="AY1352" t="s">
        <v>4756</v>
      </c>
    </row>
    <row r="1353" spans="1:51" x14ac:dyDescent="0.15">
      <c r="A1353" t="s">
        <v>1373</v>
      </c>
      <c r="B1353" t="s">
        <v>1</v>
      </c>
      <c r="C1353" s="1">
        <v>31287</v>
      </c>
      <c r="D1353" s="3">
        <v>14</v>
      </c>
      <c r="E1353" s="3" t="str">
        <f>VLOOKUP(D1353,'[1]location_master_2015-09-02_03h2'!$A$2:$D$28,2,0)</f>
        <v>Shivashankar</v>
      </c>
      <c r="F1353" s="3" t="str">
        <f>VLOOKUP(D1353,'[1]location_master_2015-09-02_03h2'!$A$2:$D$28,4,0)</f>
        <v>Kukatpally</v>
      </c>
      <c r="G1353" t="s">
        <v>3</v>
      </c>
      <c r="H1353" t="s">
        <v>2</v>
      </c>
      <c r="I1353" t="s">
        <v>4</v>
      </c>
      <c r="J1353" t="s">
        <v>5</v>
      </c>
      <c r="K1353" t="s">
        <v>5</v>
      </c>
      <c r="L1353" t="s">
        <v>5</v>
      </c>
      <c r="M1353" t="s">
        <v>6</v>
      </c>
      <c r="N1353" t="s">
        <v>5</v>
      </c>
      <c r="O1353" t="s">
        <v>5</v>
      </c>
      <c r="P1353" t="s">
        <v>6</v>
      </c>
      <c r="Q1353" t="s">
        <v>6</v>
      </c>
      <c r="R1353" t="s">
        <v>6</v>
      </c>
      <c r="S1353">
        <v>10</v>
      </c>
      <c r="T1353" t="s">
        <v>6</v>
      </c>
      <c r="U1353" t="s">
        <v>6</v>
      </c>
      <c r="V1353">
        <v>4</v>
      </c>
      <c r="W1353">
        <v>10</v>
      </c>
      <c r="X1353">
        <v>52.3</v>
      </c>
      <c r="Y1353">
        <v>34</v>
      </c>
      <c r="Z1353">
        <v>109</v>
      </c>
      <c r="AA1353">
        <v>74</v>
      </c>
      <c r="AB1353">
        <v>146</v>
      </c>
      <c r="AC1353" t="s">
        <v>7</v>
      </c>
      <c r="AD1353">
        <v>88</v>
      </c>
      <c r="AE1353" s="2">
        <v>24.097848433508997</v>
      </c>
      <c r="AF1353" s="1">
        <v>42232</v>
      </c>
      <c r="AG1353" t="s">
        <v>8</v>
      </c>
      <c r="AH1353">
        <v>0</v>
      </c>
      <c r="AI1353" t="s">
        <v>9</v>
      </c>
      <c r="AJ1353">
        <v>14</v>
      </c>
      <c r="AK1353" t="s">
        <v>10</v>
      </c>
      <c r="AL1353" t="s">
        <v>11</v>
      </c>
      <c r="AP1353" t="s">
        <v>12</v>
      </c>
      <c r="AQ1353" t="s">
        <v>13</v>
      </c>
      <c r="AR1353" t="s">
        <v>13</v>
      </c>
      <c r="AS1353" t="s">
        <v>13</v>
      </c>
      <c r="AT1353" t="s">
        <v>13</v>
      </c>
      <c r="AV1353" t="s">
        <v>13</v>
      </c>
      <c r="AW1353" t="s">
        <v>13</v>
      </c>
      <c r="AX1353" s="3">
        <v>2</v>
      </c>
      <c r="AY1353" t="s">
        <v>4756</v>
      </c>
    </row>
    <row r="1354" spans="1:51" x14ac:dyDescent="0.15">
      <c r="A1354" t="s">
        <v>1374</v>
      </c>
      <c r="B1354" t="s">
        <v>1</v>
      </c>
      <c r="C1354" s="1">
        <v>32383</v>
      </c>
      <c r="D1354" s="3">
        <v>14</v>
      </c>
      <c r="E1354" s="3" t="str">
        <f>VLOOKUP(D1354,'[1]location_master_2015-09-02_03h2'!$A$2:$D$28,2,0)</f>
        <v>Shivashankar</v>
      </c>
      <c r="F1354" s="3" t="str">
        <f>VLOOKUP(D1354,'[1]location_master_2015-09-02_03h2'!$A$2:$D$28,4,0)</f>
        <v>Kukatpally</v>
      </c>
      <c r="G1354" t="s">
        <v>3</v>
      </c>
      <c r="H1354" t="s">
        <v>2</v>
      </c>
      <c r="I1354" t="s">
        <v>4</v>
      </c>
      <c r="J1354" t="s">
        <v>5</v>
      </c>
      <c r="K1354" t="s">
        <v>5</v>
      </c>
      <c r="L1354" t="s">
        <v>5</v>
      </c>
      <c r="M1354" t="s">
        <v>5</v>
      </c>
      <c r="N1354" t="s">
        <v>5</v>
      </c>
      <c r="O1354" t="s">
        <v>5</v>
      </c>
      <c r="P1354" t="s">
        <v>5</v>
      </c>
      <c r="Q1354" t="s">
        <v>5</v>
      </c>
      <c r="R1354" t="s">
        <v>5</v>
      </c>
      <c r="S1354">
        <v>1</v>
      </c>
      <c r="T1354" t="s">
        <v>5</v>
      </c>
      <c r="U1354" t="s">
        <v>5</v>
      </c>
      <c r="V1354">
        <v>4</v>
      </c>
      <c r="W1354">
        <v>11</v>
      </c>
      <c r="X1354">
        <v>61.6</v>
      </c>
      <c r="Y1354">
        <v>34</v>
      </c>
      <c r="Z1354">
        <v>90</v>
      </c>
      <c r="AA1354">
        <v>62</v>
      </c>
      <c r="AB1354">
        <v>92</v>
      </c>
      <c r="AC1354" t="s">
        <v>7</v>
      </c>
      <c r="AD1354">
        <v>79</v>
      </c>
      <c r="AE1354" s="2">
        <v>27.4289545993628</v>
      </c>
      <c r="AF1354" s="1">
        <v>42232</v>
      </c>
      <c r="AG1354" t="s">
        <v>8</v>
      </c>
      <c r="AH1354">
        <v>0</v>
      </c>
      <c r="AI1354" t="s">
        <v>8</v>
      </c>
      <c r="AJ1354">
        <v>1</v>
      </c>
      <c r="AK1354" t="s">
        <v>13</v>
      </c>
      <c r="AL1354" t="s">
        <v>20</v>
      </c>
      <c r="AP1354" t="s">
        <v>12</v>
      </c>
      <c r="AQ1354" t="s">
        <v>13</v>
      </c>
      <c r="AR1354" t="s">
        <v>13</v>
      </c>
      <c r="AS1354" t="s">
        <v>13</v>
      </c>
      <c r="AT1354" t="s">
        <v>13</v>
      </c>
      <c r="AV1354" t="s">
        <v>13</v>
      </c>
      <c r="AW1354" t="s">
        <v>13</v>
      </c>
      <c r="AX1354" s="3">
        <v>2</v>
      </c>
      <c r="AY1354" t="s">
        <v>4756</v>
      </c>
    </row>
    <row r="1355" spans="1:51" x14ac:dyDescent="0.15">
      <c r="A1355" t="s">
        <v>1375</v>
      </c>
      <c r="B1355" t="s">
        <v>1</v>
      </c>
      <c r="C1355" s="1">
        <v>31652</v>
      </c>
      <c r="D1355" s="3">
        <v>14</v>
      </c>
      <c r="E1355" s="3" t="str">
        <f>VLOOKUP(D1355,'[1]location_master_2015-09-02_03h2'!$A$2:$D$28,2,0)</f>
        <v>Shivashankar</v>
      </c>
      <c r="F1355" s="3" t="str">
        <f>VLOOKUP(D1355,'[1]location_master_2015-09-02_03h2'!$A$2:$D$28,4,0)</f>
        <v>Kukatpally</v>
      </c>
      <c r="G1355" t="s">
        <v>3</v>
      </c>
      <c r="H1355" t="s">
        <v>2</v>
      </c>
      <c r="I1355" t="s">
        <v>4</v>
      </c>
      <c r="J1355" t="s">
        <v>5</v>
      </c>
      <c r="K1355" t="s">
        <v>5</v>
      </c>
      <c r="L1355" t="s">
        <v>5</v>
      </c>
      <c r="M1355" t="s">
        <v>5</v>
      </c>
      <c r="N1355" t="s">
        <v>5</v>
      </c>
      <c r="O1355" t="s">
        <v>5</v>
      </c>
      <c r="P1355" t="s">
        <v>5</v>
      </c>
      <c r="Q1355" t="s">
        <v>5</v>
      </c>
      <c r="R1355" t="s">
        <v>6</v>
      </c>
      <c r="S1355">
        <v>3</v>
      </c>
      <c r="T1355" t="s">
        <v>5</v>
      </c>
      <c r="U1355" t="s">
        <v>6</v>
      </c>
      <c r="V1355">
        <v>5</v>
      </c>
      <c r="W1355">
        <v>1</v>
      </c>
      <c r="X1355">
        <v>39.799999999999997</v>
      </c>
      <c r="Y1355">
        <v>26</v>
      </c>
      <c r="Z1355">
        <v>103</v>
      </c>
      <c r="AA1355">
        <v>73</v>
      </c>
      <c r="AB1355">
        <v>113</v>
      </c>
      <c r="AC1355" t="s">
        <v>7</v>
      </c>
      <c r="AD1355">
        <v>72</v>
      </c>
      <c r="AE1355" s="2">
        <v>16.578909803882496</v>
      </c>
      <c r="AF1355" s="1">
        <v>42232</v>
      </c>
      <c r="AG1355" t="s">
        <v>8</v>
      </c>
      <c r="AH1355">
        <v>0</v>
      </c>
      <c r="AI1355" t="s">
        <v>8</v>
      </c>
      <c r="AJ1355">
        <v>7</v>
      </c>
      <c r="AK1355" t="s">
        <v>13</v>
      </c>
      <c r="AL1355" t="s">
        <v>20</v>
      </c>
      <c r="AP1355" t="s">
        <v>12</v>
      </c>
      <c r="AQ1355" t="s">
        <v>13</v>
      </c>
      <c r="AR1355" t="s">
        <v>13</v>
      </c>
      <c r="AS1355" t="s">
        <v>13</v>
      </c>
      <c r="AT1355" t="s">
        <v>13</v>
      </c>
      <c r="AV1355" t="s">
        <v>13</v>
      </c>
      <c r="AW1355" t="s">
        <v>13</v>
      </c>
      <c r="AX1355" s="3">
        <v>2</v>
      </c>
      <c r="AY1355" t="s">
        <v>4756</v>
      </c>
    </row>
    <row r="1356" spans="1:51" x14ac:dyDescent="0.15">
      <c r="A1356" t="s">
        <v>1376</v>
      </c>
      <c r="B1356" t="s">
        <v>24</v>
      </c>
      <c r="C1356" s="1">
        <v>32017</v>
      </c>
      <c r="D1356" s="3">
        <v>14</v>
      </c>
      <c r="E1356" s="3" t="str">
        <f>VLOOKUP(D1356,'[1]location_master_2015-09-02_03h2'!$A$2:$D$28,2,0)</f>
        <v>Shivashankar</v>
      </c>
      <c r="F1356" s="3" t="str">
        <f>VLOOKUP(D1356,'[1]location_master_2015-09-02_03h2'!$A$2:$D$28,4,0)</f>
        <v>Kukatpally</v>
      </c>
      <c r="G1356" t="s">
        <v>3</v>
      </c>
      <c r="H1356" t="s">
        <v>2</v>
      </c>
      <c r="I1356" t="s">
        <v>4</v>
      </c>
      <c r="J1356" t="s">
        <v>5</v>
      </c>
      <c r="K1356" t="s">
        <v>5</v>
      </c>
      <c r="L1356" t="s">
        <v>5</v>
      </c>
      <c r="M1356" t="s">
        <v>5</v>
      </c>
      <c r="N1356" t="s">
        <v>6</v>
      </c>
      <c r="O1356" t="s">
        <v>5</v>
      </c>
      <c r="P1356" t="s">
        <v>6</v>
      </c>
      <c r="Q1356" t="s">
        <v>5</v>
      </c>
      <c r="R1356" t="s">
        <v>5</v>
      </c>
      <c r="S1356">
        <v>1</v>
      </c>
      <c r="T1356" t="s">
        <v>5</v>
      </c>
      <c r="U1356" t="s">
        <v>5</v>
      </c>
      <c r="V1356">
        <v>5</v>
      </c>
      <c r="W1356">
        <v>8</v>
      </c>
      <c r="X1356">
        <v>54.1</v>
      </c>
      <c r="Y1356">
        <v>30</v>
      </c>
      <c r="Z1356">
        <v>85</v>
      </c>
      <c r="AA1356">
        <v>49</v>
      </c>
      <c r="AB1356">
        <v>143</v>
      </c>
      <c r="AC1356" t="s">
        <v>7</v>
      </c>
      <c r="AD1356">
        <v>65</v>
      </c>
      <c r="AE1356" s="2">
        <v>18.134768103446241</v>
      </c>
      <c r="AF1356" s="1">
        <v>42232</v>
      </c>
      <c r="AG1356" t="s">
        <v>8</v>
      </c>
      <c r="AH1356">
        <v>0</v>
      </c>
      <c r="AI1356" t="s">
        <v>8</v>
      </c>
      <c r="AJ1356">
        <v>4</v>
      </c>
      <c r="AK1356" t="s">
        <v>13</v>
      </c>
      <c r="AL1356" t="s">
        <v>20</v>
      </c>
      <c r="AP1356" t="s">
        <v>12</v>
      </c>
      <c r="AQ1356" t="s">
        <v>13</v>
      </c>
      <c r="AR1356" t="s">
        <v>13</v>
      </c>
      <c r="AS1356" t="s">
        <v>13</v>
      </c>
      <c r="AT1356" t="s">
        <v>13</v>
      </c>
      <c r="AV1356" t="s">
        <v>13</v>
      </c>
      <c r="AW1356" t="s">
        <v>13</v>
      </c>
      <c r="AX1356" s="3">
        <v>2</v>
      </c>
      <c r="AY1356" t="s">
        <v>4756</v>
      </c>
    </row>
    <row r="1357" spans="1:51" x14ac:dyDescent="0.15">
      <c r="A1357" t="s">
        <v>1377</v>
      </c>
      <c r="B1357" t="s">
        <v>1</v>
      </c>
      <c r="C1357" s="1">
        <v>11198</v>
      </c>
      <c r="D1357" s="3">
        <v>14</v>
      </c>
      <c r="E1357" s="3" t="str">
        <f>VLOOKUP(D1357,'[1]location_master_2015-09-02_03h2'!$A$2:$D$28,2,0)</f>
        <v>Shivashankar</v>
      </c>
      <c r="F1357" s="3" t="str">
        <f>VLOOKUP(D1357,'[1]location_master_2015-09-02_03h2'!$A$2:$D$28,4,0)</f>
        <v>Kukatpally</v>
      </c>
      <c r="G1357" t="s">
        <v>3</v>
      </c>
      <c r="H1357" t="s">
        <v>2</v>
      </c>
      <c r="I1357" t="s">
        <v>4</v>
      </c>
      <c r="J1357" t="s">
        <v>5</v>
      </c>
      <c r="K1357" t="s">
        <v>5</v>
      </c>
      <c r="L1357" t="s">
        <v>5</v>
      </c>
      <c r="M1357" t="s">
        <v>5</v>
      </c>
      <c r="N1357" t="s">
        <v>5</v>
      </c>
      <c r="O1357" t="s">
        <v>5</v>
      </c>
      <c r="P1357" t="s">
        <v>5</v>
      </c>
      <c r="Q1357" t="s">
        <v>5</v>
      </c>
      <c r="R1357" t="s">
        <v>6</v>
      </c>
      <c r="S1357">
        <v>2</v>
      </c>
      <c r="T1357" t="s">
        <v>5</v>
      </c>
      <c r="U1357" t="s">
        <v>6</v>
      </c>
      <c r="V1357">
        <v>4</v>
      </c>
      <c r="W1357">
        <v>7</v>
      </c>
      <c r="X1357">
        <v>38.9</v>
      </c>
      <c r="Y1357">
        <v>28</v>
      </c>
      <c r="Z1357">
        <v>113</v>
      </c>
      <c r="AA1357">
        <v>72</v>
      </c>
      <c r="AB1357">
        <v>163</v>
      </c>
      <c r="AC1357" t="s">
        <v>7</v>
      </c>
      <c r="AD1357">
        <v>79</v>
      </c>
      <c r="AE1357" s="2">
        <v>19.932271269501221</v>
      </c>
      <c r="AF1357" s="1">
        <v>42232</v>
      </c>
      <c r="AG1357" t="s">
        <v>8</v>
      </c>
      <c r="AH1357">
        <v>0</v>
      </c>
      <c r="AI1357" t="s">
        <v>8</v>
      </c>
      <c r="AJ1357">
        <v>10</v>
      </c>
      <c r="AK1357" t="s">
        <v>13</v>
      </c>
      <c r="AL1357" t="s">
        <v>20</v>
      </c>
      <c r="AP1357" t="s">
        <v>12</v>
      </c>
      <c r="AQ1357" t="s">
        <v>13</v>
      </c>
      <c r="AR1357" t="s">
        <v>13</v>
      </c>
      <c r="AS1357" t="s">
        <v>13</v>
      </c>
      <c r="AT1357" t="s">
        <v>13</v>
      </c>
      <c r="AV1357" t="s">
        <v>13</v>
      </c>
      <c r="AW1357" t="s">
        <v>13</v>
      </c>
      <c r="AX1357" s="3">
        <v>2</v>
      </c>
      <c r="AY1357" t="s">
        <v>4756</v>
      </c>
    </row>
    <row r="1358" spans="1:51" x14ac:dyDescent="0.15">
      <c r="A1358" t="s">
        <v>1378</v>
      </c>
      <c r="B1358" t="s">
        <v>24</v>
      </c>
      <c r="C1358" s="1">
        <v>32748</v>
      </c>
      <c r="D1358" s="3">
        <v>14</v>
      </c>
      <c r="E1358" s="3" t="str">
        <f>VLOOKUP(D1358,'[1]location_master_2015-09-02_03h2'!$A$2:$D$28,2,0)</f>
        <v>Shivashankar</v>
      </c>
      <c r="F1358" s="3" t="str">
        <f>VLOOKUP(D1358,'[1]location_master_2015-09-02_03h2'!$A$2:$D$28,4,0)</f>
        <v>Kukatpally</v>
      </c>
      <c r="G1358" t="s">
        <v>3</v>
      </c>
      <c r="H1358" t="s">
        <v>2</v>
      </c>
      <c r="I1358" t="s">
        <v>4</v>
      </c>
      <c r="J1358" t="s">
        <v>5</v>
      </c>
      <c r="K1358" t="s">
        <v>5</v>
      </c>
      <c r="L1358" t="s">
        <v>5</v>
      </c>
      <c r="M1358" t="s">
        <v>5</v>
      </c>
      <c r="N1358" t="s">
        <v>6</v>
      </c>
      <c r="O1358" t="s">
        <v>5</v>
      </c>
      <c r="P1358" t="s">
        <v>5</v>
      </c>
      <c r="Q1358" t="s">
        <v>6</v>
      </c>
      <c r="R1358" t="s">
        <v>6</v>
      </c>
      <c r="S1358">
        <v>1</v>
      </c>
      <c r="T1358" t="s">
        <v>5</v>
      </c>
      <c r="U1358" t="s">
        <v>6</v>
      </c>
      <c r="V1358">
        <v>5</v>
      </c>
      <c r="W1358">
        <v>7</v>
      </c>
      <c r="X1358">
        <v>51.2</v>
      </c>
      <c r="Y1358">
        <v>31</v>
      </c>
      <c r="Z1358">
        <v>130</v>
      </c>
      <c r="AA1358">
        <v>60</v>
      </c>
      <c r="AB1358">
        <v>106</v>
      </c>
      <c r="AC1358" t="s">
        <v>7</v>
      </c>
      <c r="AD1358">
        <v>59</v>
      </c>
      <c r="AE1358" s="2">
        <v>17.678805685078512</v>
      </c>
      <c r="AF1358" s="1">
        <v>42232</v>
      </c>
      <c r="AG1358" t="s">
        <v>8</v>
      </c>
      <c r="AH1358">
        <v>0</v>
      </c>
      <c r="AI1358" t="s">
        <v>8</v>
      </c>
      <c r="AJ1358">
        <v>8</v>
      </c>
      <c r="AK1358" t="s">
        <v>13</v>
      </c>
      <c r="AL1358" t="s">
        <v>20</v>
      </c>
      <c r="AP1358" t="s">
        <v>12</v>
      </c>
      <c r="AQ1358" t="s">
        <v>13</v>
      </c>
      <c r="AR1358" t="s">
        <v>13</v>
      </c>
      <c r="AS1358" t="s">
        <v>13</v>
      </c>
      <c r="AT1358" t="s">
        <v>13</v>
      </c>
      <c r="AV1358" t="s">
        <v>13</v>
      </c>
      <c r="AW1358" t="s">
        <v>13</v>
      </c>
      <c r="AX1358" s="3">
        <v>2</v>
      </c>
      <c r="AY1358" t="s">
        <v>4756</v>
      </c>
    </row>
    <row r="1359" spans="1:51" x14ac:dyDescent="0.15">
      <c r="A1359" t="s">
        <v>1379</v>
      </c>
      <c r="B1359" t="s">
        <v>1</v>
      </c>
      <c r="C1359" s="1">
        <v>20695</v>
      </c>
      <c r="D1359" s="3">
        <v>14</v>
      </c>
      <c r="E1359" s="3" t="str">
        <f>VLOOKUP(D1359,'[1]location_master_2015-09-02_03h2'!$A$2:$D$28,2,0)</f>
        <v>Shivashankar</v>
      </c>
      <c r="F1359" s="3" t="str">
        <f>VLOOKUP(D1359,'[1]location_master_2015-09-02_03h2'!$A$2:$D$28,4,0)</f>
        <v>Kukatpally</v>
      </c>
      <c r="G1359" t="s">
        <v>3</v>
      </c>
      <c r="H1359" t="s">
        <v>2</v>
      </c>
      <c r="I1359" t="s">
        <v>4</v>
      </c>
      <c r="J1359" t="s">
        <v>5</v>
      </c>
      <c r="K1359" t="s">
        <v>5</v>
      </c>
      <c r="L1359" t="s">
        <v>5</v>
      </c>
      <c r="M1359" t="s">
        <v>5</v>
      </c>
      <c r="N1359" t="s">
        <v>5</v>
      </c>
      <c r="O1359" t="s">
        <v>5</v>
      </c>
      <c r="P1359" t="s">
        <v>5</v>
      </c>
      <c r="Q1359" t="s">
        <v>5</v>
      </c>
      <c r="R1359" t="s">
        <v>6</v>
      </c>
      <c r="S1359">
        <v>4</v>
      </c>
      <c r="T1359" t="s">
        <v>6</v>
      </c>
      <c r="U1359" t="s">
        <v>6</v>
      </c>
      <c r="V1359">
        <v>4</v>
      </c>
      <c r="W1359">
        <v>9</v>
      </c>
      <c r="X1359">
        <v>56.6</v>
      </c>
      <c r="Y1359">
        <v>30</v>
      </c>
      <c r="Z1359">
        <v>84</v>
      </c>
      <c r="AA1359">
        <v>60</v>
      </c>
      <c r="AB1359">
        <v>167</v>
      </c>
      <c r="AC1359" t="s">
        <v>7</v>
      </c>
      <c r="AD1359">
        <v>105</v>
      </c>
      <c r="AE1359" s="2">
        <v>27.002208513496743</v>
      </c>
      <c r="AF1359" s="1">
        <v>42232</v>
      </c>
      <c r="AG1359" t="s">
        <v>8</v>
      </c>
      <c r="AH1359">
        <v>0</v>
      </c>
      <c r="AI1359" t="s">
        <v>9</v>
      </c>
      <c r="AJ1359">
        <v>15</v>
      </c>
      <c r="AK1359" t="s">
        <v>10</v>
      </c>
      <c r="AL1359" t="s">
        <v>11</v>
      </c>
      <c r="AP1359" t="s">
        <v>12</v>
      </c>
      <c r="AQ1359" t="s">
        <v>13</v>
      </c>
      <c r="AR1359" t="s">
        <v>13</v>
      </c>
      <c r="AS1359" t="s">
        <v>13</v>
      </c>
      <c r="AT1359" t="s">
        <v>13</v>
      </c>
      <c r="AV1359" t="s">
        <v>13</v>
      </c>
      <c r="AW1359" t="s">
        <v>13</v>
      </c>
      <c r="AX1359" s="3">
        <v>2</v>
      </c>
      <c r="AY1359" t="s">
        <v>4756</v>
      </c>
    </row>
    <row r="1360" spans="1:51" x14ac:dyDescent="0.15">
      <c r="A1360" t="s">
        <v>1380</v>
      </c>
      <c r="B1360" t="s">
        <v>24</v>
      </c>
      <c r="C1360" s="1">
        <v>30191</v>
      </c>
      <c r="D1360" s="3">
        <v>14</v>
      </c>
      <c r="E1360" s="3" t="str">
        <f>VLOOKUP(D1360,'[1]location_master_2015-09-02_03h2'!$A$2:$D$28,2,0)</f>
        <v>Shivashankar</v>
      </c>
      <c r="F1360" s="3" t="str">
        <f>VLOOKUP(D1360,'[1]location_master_2015-09-02_03h2'!$A$2:$D$28,4,0)</f>
        <v>Kukatpally</v>
      </c>
      <c r="G1360" t="s">
        <v>3</v>
      </c>
      <c r="H1360" t="s">
        <v>2</v>
      </c>
      <c r="I1360" t="s">
        <v>4</v>
      </c>
      <c r="J1360" t="s">
        <v>5</v>
      </c>
      <c r="K1360" t="s">
        <v>5</v>
      </c>
      <c r="L1360" t="s">
        <v>5</v>
      </c>
      <c r="M1360" t="s">
        <v>5</v>
      </c>
      <c r="N1360" t="s">
        <v>5</v>
      </c>
      <c r="O1360" t="s">
        <v>5</v>
      </c>
      <c r="P1360" t="s">
        <v>6</v>
      </c>
      <c r="Q1360" t="s">
        <v>5</v>
      </c>
      <c r="R1360" t="s">
        <v>5</v>
      </c>
      <c r="S1360">
        <v>7</v>
      </c>
      <c r="T1360" t="s">
        <v>6</v>
      </c>
      <c r="U1360" t="s">
        <v>5</v>
      </c>
      <c r="V1360">
        <v>5</v>
      </c>
      <c r="W1360">
        <v>3</v>
      </c>
      <c r="X1360">
        <v>67.099999999999994</v>
      </c>
      <c r="Y1360">
        <v>35</v>
      </c>
      <c r="Z1360">
        <v>106</v>
      </c>
      <c r="AA1360">
        <v>65</v>
      </c>
      <c r="AB1360">
        <v>130</v>
      </c>
      <c r="AC1360" t="s">
        <v>7</v>
      </c>
      <c r="AD1360">
        <v>94</v>
      </c>
      <c r="AE1360" s="2">
        <v>26.204385994057951</v>
      </c>
      <c r="AF1360" s="1">
        <v>42232</v>
      </c>
      <c r="AG1360" t="s">
        <v>8</v>
      </c>
      <c r="AH1360">
        <v>0</v>
      </c>
      <c r="AI1360" t="s">
        <v>8</v>
      </c>
      <c r="AJ1360">
        <v>9</v>
      </c>
      <c r="AK1360" t="s">
        <v>13</v>
      </c>
      <c r="AL1360" t="s">
        <v>20</v>
      </c>
      <c r="AP1360" t="s">
        <v>12</v>
      </c>
      <c r="AQ1360" t="s">
        <v>13</v>
      </c>
      <c r="AR1360" t="s">
        <v>13</v>
      </c>
      <c r="AS1360" t="s">
        <v>13</v>
      </c>
      <c r="AT1360" t="s">
        <v>13</v>
      </c>
      <c r="AV1360" t="s">
        <v>13</v>
      </c>
      <c r="AW1360" t="s">
        <v>13</v>
      </c>
      <c r="AX1360" s="3">
        <v>2</v>
      </c>
      <c r="AY1360" t="s">
        <v>4756</v>
      </c>
    </row>
    <row r="1361" spans="1:51" x14ac:dyDescent="0.15">
      <c r="A1361" t="s">
        <v>1381</v>
      </c>
      <c r="B1361" t="s">
        <v>1</v>
      </c>
      <c r="C1361" s="1">
        <v>31287</v>
      </c>
      <c r="D1361" s="3">
        <v>14</v>
      </c>
      <c r="E1361" s="3" t="str">
        <f>VLOOKUP(D1361,'[1]location_master_2015-09-02_03h2'!$A$2:$D$28,2,0)</f>
        <v>Shivashankar</v>
      </c>
      <c r="F1361" s="3" t="str">
        <f>VLOOKUP(D1361,'[1]location_master_2015-09-02_03h2'!$A$2:$D$28,4,0)</f>
        <v>Kukatpally</v>
      </c>
      <c r="G1361" t="s">
        <v>3</v>
      </c>
      <c r="H1361" t="s">
        <v>2</v>
      </c>
      <c r="I1361" t="s">
        <v>4</v>
      </c>
      <c r="J1361" t="s">
        <v>5</v>
      </c>
      <c r="K1361" t="s">
        <v>5</v>
      </c>
      <c r="L1361" t="s">
        <v>5</v>
      </c>
      <c r="M1361" t="s">
        <v>5</v>
      </c>
      <c r="N1361" t="s">
        <v>5</v>
      </c>
      <c r="O1361" t="s">
        <v>5</v>
      </c>
      <c r="P1361" t="s">
        <v>5</v>
      </c>
      <c r="Q1361" t="s">
        <v>5</v>
      </c>
      <c r="R1361" t="s">
        <v>6</v>
      </c>
      <c r="S1361">
        <v>1</v>
      </c>
      <c r="T1361" t="s">
        <v>6</v>
      </c>
      <c r="U1361" t="s">
        <v>5</v>
      </c>
      <c r="V1361">
        <v>4</v>
      </c>
      <c r="W1361">
        <v>10</v>
      </c>
      <c r="X1361">
        <v>39.200000000000003</v>
      </c>
      <c r="Y1361">
        <v>30</v>
      </c>
      <c r="Z1361">
        <v>96</v>
      </c>
      <c r="AA1361">
        <v>63</v>
      </c>
      <c r="AB1361">
        <v>127</v>
      </c>
      <c r="AC1361" t="s">
        <v>7</v>
      </c>
      <c r="AD1361">
        <v>76</v>
      </c>
      <c r="AE1361" s="2">
        <v>18.06186727712338</v>
      </c>
      <c r="AF1361" s="1">
        <v>42232</v>
      </c>
      <c r="AG1361" t="s">
        <v>8</v>
      </c>
      <c r="AH1361">
        <v>0</v>
      </c>
      <c r="AI1361" t="s">
        <v>8</v>
      </c>
      <c r="AJ1361">
        <v>6</v>
      </c>
      <c r="AK1361" t="s">
        <v>13</v>
      </c>
      <c r="AL1361" t="s">
        <v>20</v>
      </c>
      <c r="AP1361" t="s">
        <v>12</v>
      </c>
      <c r="AQ1361" t="s">
        <v>13</v>
      </c>
      <c r="AR1361" t="s">
        <v>13</v>
      </c>
      <c r="AS1361" t="s">
        <v>13</v>
      </c>
      <c r="AT1361" t="s">
        <v>13</v>
      </c>
      <c r="AV1361" t="s">
        <v>13</v>
      </c>
      <c r="AW1361" t="s">
        <v>13</v>
      </c>
      <c r="AX1361" s="3">
        <v>2</v>
      </c>
      <c r="AY1361" t="s">
        <v>4756</v>
      </c>
    </row>
    <row r="1362" spans="1:51" x14ac:dyDescent="0.15">
      <c r="A1362" t="s">
        <v>1382</v>
      </c>
      <c r="B1362" t="s">
        <v>24</v>
      </c>
      <c r="C1362" s="1">
        <v>31287</v>
      </c>
      <c r="D1362" s="3">
        <v>14</v>
      </c>
      <c r="E1362" s="3" t="str">
        <f>VLOOKUP(D1362,'[1]location_master_2015-09-02_03h2'!$A$2:$D$28,2,0)</f>
        <v>Shivashankar</v>
      </c>
      <c r="F1362" s="3" t="str">
        <f>VLOOKUP(D1362,'[1]location_master_2015-09-02_03h2'!$A$2:$D$28,4,0)</f>
        <v>Kukatpally</v>
      </c>
      <c r="G1362" t="s">
        <v>3</v>
      </c>
      <c r="H1362" t="s">
        <v>2</v>
      </c>
      <c r="I1362" t="s">
        <v>4</v>
      </c>
      <c r="J1362" t="s">
        <v>5</v>
      </c>
      <c r="K1362" t="s">
        <v>5</v>
      </c>
      <c r="L1362" t="s">
        <v>5</v>
      </c>
      <c r="M1362" t="s">
        <v>5</v>
      </c>
      <c r="N1362" t="s">
        <v>6</v>
      </c>
      <c r="O1362" t="s">
        <v>5</v>
      </c>
      <c r="P1362" t="s">
        <v>5</v>
      </c>
      <c r="Q1362" t="s">
        <v>5</v>
      </c>
      <c r="R1362" t="s">
        <v>6</v>
      </c>
      <c r="S1362">
        <v>2</v>
      </c>
      <c r="T1362" t="s">
        <v>6</v>
      </c>
      <c r="U1362" t="s">
        <v>6</v>
      </c>
      <c r="V1362">
        <v>5</v>
      </c>
      <c r="W1362">
        <v>4</v>
      </c>
      <c r="X1362">
        <v>37.5</v>
      </c>
      <c r="Y1362">
        <v>27</v>
      </c>
      <c r="Z1362">
        <v>84</v>
      </c>
      <c r="AA1362">
        <v>67</v>
      </c>
      <c r="AB1362">
        <v>138</v>
      </c>
      <c r="AC1362" t="s">
        <v>7</v>
      </c>
      <c r="AD1362">
        <v>124</v>
      </c>
      <c r="AE1362" s="2">
        <v>14.19070220952942</v>
      </c>
      <c r="AF1362" s="1">
        <v>42232</v>
      </c>
      <c r="AG1362" t="s">
        <v>8</v>
      </c>
      <c r="AH1362">
        <v>0</v>
      </c>
      <c r="AI1362" t="s">
        <v>8</v>
      </c>
      <c r="AJ1362">
        <v>9</v>
      </c>
      <c r="AK1362" t="s">
        <v>13</v>
      </c>
      <c r="AL1362" t="s">
        <v>20</v>
      </c>
      <c r="AP1362" t="s">
        <v>12</v>
      </c>
      <c r="AQ1362" t="s">
        <v>13</v>
      </c>
      <c r="AR1362" t="s">
        <v>13</v>
      </c>
      <c r="AS1362" t="s">
        <v>13</v>
      </c>
      <c r="AT1362" t="s">
        <v>13</v>
      </c>
      <c r="AV1362" t="s">
        <v>13</v>
      </c>
      <c r="AW1362" t="s">
        <v>13</v>
      </c>
      <c r="AX1362" s="3">
        <v>2</v>
      </c>
      <c r="AY1362" t="s">
        <v>4756</v>
      </c>
    </row>
    <row r="1363" spans="1:51" x14ac:dyDescent="0.15">
      <c r="A1363" t="s">
        <v>1383</v>
      </c>
      <c r="B1363" t="s">
        <v>1</v>
      </c>
      <c r="C1363" s="1">
        <v>20329</v>
      </c>
      <c r="D1363" s="3">
        <v>14</v>
      </c>
      <c r="E1363" s="3" t="str">
        <f>VLOOKUP(D1363,'[1]location_master_2015-09-02_03h2'!$A$2:$D$28,2,0)</f>
        <v>Shivashankar</v>
      </c>
      <c r="F1363" s="3" t="str">
        <f>VLOOKUP(D1363,'[1]location_master_2015-09-02_03h2'!$A$2:$D$28,4,0)</f>
        <v>Kukatpally</v>
      </c>
      <c r="G1363" t="s">
        <v>3</v>
      </c>
      <c r="H1363" t="s">
        <v>2</v>
      </c>
      <c r="I1363" t="s">
        <v>4</v>
      </c>
      <c r="J1363" t="s">
        <v>5</v>
      </c>
      <c r="K1363" t="s">
        <v>5</v>
      </c>
      <c r="L1363" t="s">
        <v>5</v>
      </c>
      <c r="M1363" t="s">
        <v>5</v>
      </c>
      <c r="N1363" t="s">
        <v>5</v>
      </c>
      <c r="O1363" t="s">
        <v>5</v>
      </c>
      <c r="P1363" t="s">
        <v>5</v>
      </c>
      <c r="Q1363" t="s">
        <v>5</v>
      </c>
      <c r="R1363" t="s">
        <v>5</v>
      </c>
      <c r="S1363">
        <v>2</v>
      </c>
      <c r="T1363" t="s">
        <v>5</v>
      </c>
      <c r="U1363" t="s">
        <v>5</v>
      </c>
      <c r="V1363">
        <v>4</v>
      </c>
      <c r="W1363">
        <v>11</v>
      </c>
      <c r="X1363">
        <v>65.099999999999994</v>
      </c>
      <c r="Y1363">
        <v>39</v>
      </c>
      <c r="Z1363">
        <v>124</v>
      </c>
      <c r="AA1363">
        <v>79</v>
      </c>
      <c r="AB1363">
        <v>188</v>
      </c>
      <c r="AC1363" t="s">
        <v>7</v>
      </c>
      <c r="AD1363">
        <v>98</v>
      </c>
      <c r="AE1363" s="2">
        <v>28.987417928872048</v>
      </c>
      <c r="AF1363" s="1">
        <v>42232</v>
      </c>
      <c r="AG1363" t="s">
        <v>8</v>
      </c>
      <c r="AH1363">
        <v>0</v>
      </c>
      <c r="AI1363" t="s">
        <v>8</v>
      </c>
      <c r="AJ1363">
        <v>8</v>
      </c>
      <c r="AK1363" t="s">
        <v>13</v>
      </c>
      <c r="AL1363" t="s">
        <v>20</v>
      </c>
      <c r="AP1363" t="s">
        <v>12</v>
      </c>
      <c r="AQ1363" t="s">
        <v>13</v>
      </c>
      <c r="AR1363" t="s">
        <v>13</v>
      </c>
      <c r="AS1363" t="s">
        <v>13</v>
      </c>
      <c r="AT1363" t="s">
        <v>13</v>
      </c>
      <c r="AV1363" t="s">
        <v>13</v>
      </c>
      <c r="AW1363" t="s">
        <v>13</v>
      </c>
      <c r="AX1363" s="3">
        <v>2</v>
      </c>
      <c r="AY1363" t="s">
        <v>4756</v>
      </c>
    </row>
    <row r="1364" spans="1:51" x14ac:dyDescent="0.15">
      <c r="A1364" t="s">
        <v>1384</v>
      </c>
      <c r="B1364" t="s">
        <v>1</v>
      </c>
      <c r="C1364" s="1">
        <v>32748</v>
      </c>
      <c r="D1364" s="3">
        <v>14</v>
      </c>
      <c r="E1364" s="3" t="str">
        <f>VLOOKUP(D1364,'[1]location_master_2015-09-02_03h2'!$A$2:$D$28,2,0)</f>
        <v>Shivashankar</v>
      </c>
      <c r="F1364" s="3" t="str">
        <f>VLOOKUP(D1364,'[1]location_master_2015-09-02_03h2'!$A$2:$D$28,4,0)</f>
        <v>Kukatpally</v>
      </c>
      <c r="G1364" t="s">
        <v>3</v>
      </c>
      <c r="H1364" t="s">
        <v>2</v>
      </c>
      <c r="I1364" t="s">
        <v>4</v>
      </c>
      <c r="J1364" t="s">
        <v>5</v>
      </c>
      <c r="K1364" t="s">
        <v>5</v>
      </c>
      <c r="L1364" t="s">
        <v>5</v>
      </c>
      <c r="M1364" t="s">
        <v>5</v>
      </c>
      <c r="N1364" t="s">
        <v>5</v>
      </c>
      <c r="O1364" t="s">
        <v>5</v>
      </c>
      <c r="P1364" t="s">
        <v>5</v>
      </c>
      <c r="Q1364" t="s">
        <v>5</v>
      </c>
      <c r="R1364" t="s">
        <v>5</v>
      </c>
      <c r="S1364">
        <v>0</v>
      </c>
      <c r="T1364" t="s">
        <v>5</v>
      </c>
      <c r="U1364" t="s">
        <v>5</v>
      </c>
      <c r="V1364">
        <v>5</v>
      </c>
      <c r="W1364">
        <v>0</v>
      </c>
      <c r="X1364">
        <v>80.7</v>
      </c>
      <c r="Y1364">
        <v>42</v>
      </c>
      <c r="Z1364">
        <v>114</v>
      </c>
      <c r="AA1364">
        <v>68</v>
      </c>
      <c r="AB1364">
        <v>113</v>
      </c>
      <c r="AC1364" t="s">
        <v>7</v>
      </c>
      <c r="AD1364">
        <v>80</v>
      </c>
      <c r="AE1364" s="2">
        <v>34.745902825138984</v>
      </c>
      <c r="AF1364" s="1">
        <v>42232</v>
      </c>
      <c r="AG1364" t="s">
        <v>8</v>
      </c>
      <c r="AH1364">
        <v>0</v>
      </c>
      <c r="AI1364" t="s">
        <v>8</v>
      </c>
      <c r="AJ1364">
        <v>4</v>
      </c>
      <c r="AK1364" t="s">
        <v>13</v>
      </c>
      <c r="AL1364" t="s">
        <v>20</v>
      </c>
      <c r="AP1364" t="s">
        <v>12</v>
      </c>
      <c r="AQ1364" t="s">
        <v>13</v>
      </c>
      <c r="AR1364" t="s">
        <v>13</v>
      </c>
      <c r="AS1364" t="s">
        <v>13</v>
      </c>
      <c r="AT1364" t="s">
        <v>13</v>
      </c>
      <c r="AV1364" t="s">
        <v>13</v>
      </c>
      <c r="AW1364" t="s">
        <v>13</v>
      </c>
      <c r="AX1364" s="3">
        <v>2</v>
      </c>
      <c r="AY1364" t="s">
        <v>4756</v>
      </c>
    </row>
    <row r="1365" spans="1:51" x14ac:dyDescent="0.15">
      <c r="A1365" t="s">
        <v>1385</v>
      </c>
      <c r="B1365" t="s">
        <v>1</v>
      </c>
      <c r="C1365" s="1">
        <v>25808</v>
      </c>
      <c r="D1365" s="3">
        <v>14</v>
      </c>
      <c r="E1365" s="3" t="str">
        <f>VLOOKUP(D1365,'[1]location_master_2015-09-02_03h2'!$A$2:$D$28,2,0)</f>
        <v>Shivashankar</v>
      </c>
      <c r="F1365" s="3" t="str">
        <f>VLOOKUP(D1365,'[1]location_master_2015-09-02_03h2'!$A$2:$D$28,4,0)</f>
        <v>Kukatpally</v>
      </c>
      <c r="G1365" t="s">
        <v>3</v>
      </c>
      <c r="H1365" t="s">
        <v>2</v>
      </c>
      <c r="I1365" t="s">
        <v>4</v>
      </c>
      <c r="J1365" t="s">
        <v>5</v>
      </c>
      <c r="K1365" t="s">
        <v>5</v>
      </c>
      <c r="L1365" t="s">
        <v>5</v>
      </c>
      <c r="M1365" t="s">
        <v>5</v>
      </c>
      <c r="N1365" t="s">
        <v>5</v>
      </c>
      <c r="O1365" t="s">
        <v>5</v>
      </c>
      <c r="P1365" t="s">
        <v>5</v>
      </c>
      <c r="Q1365" t="s">
        <v>5</v>
      </c>
      <c r="R1365" t="s">
        <v>6</v>
      </c>
      <c r="S1365">
        <v>5</v>
      </c>
      <c r="T1365" t="s">
        <v>5</v>
      </c>
      <c r="U1365" t="s">
        <v>6</v>
      </c>
      <c r="V1365">
        <v>5</v>
      </c>
      <c r="W1365">
        <v>0</v>
      </c>
      <c r="X1365">
        <v>72.7</v>
      </c>
      <c r="Y1365">
        <v>36</v>
      </c>
      <c r="Z1365">
        <v>119</v>
      </c>
      <c r="AA1365">
        <v>77</v>
      </c>
      <c r="AB1365">
        <v>111</v>
      </c>
      <c r="AC1365" t="s">
        <v>7</v>
      </c>
      <c r="AD1365">
        <v>97</v>
      </c>
      <c r="AE1365" s="2">
        <v>31.30145149179187</v>
      </c>
      <c r="AF1365" s="1">
        <v>42232</v>
      </c>
      <c r="AG1365" t="s">
        <v>8</v>
      </c>
      <c r="AH1365">
        <v>0</v>
      </c>
      <c r="AI1365" t="s">
        <v>9</v>
      </c>
      <c r="AJ1365">
        <v>11</v>
      </c>
      <c r="AK1365" t="s">
        <v>10</v>
      </c>
      <c r="AL1365" t="s">
        <v>11</v>
      </c>
      <c r="AP1365" t="s">
        <v>12</v>
      </c>
      <c r="AQ1365" t="s">
        <v>13</v>
      </c>
      <c r="AR1365" t="s">
        <v>13</v>
      </c>
      <c r="AS1365" t="s">
        <v>13</v>
      </c>
      <c r="AT1365" t="s">
        <v>13</v>
      </c>
      <c r="AV1365" t="s">
        <v>13</v>
      </c>
      <c r="AW1365" t="s">
        <v>13</v>
      </c>
      <c r="AX1365" s="3">
        <v>2</v>
      </c>
      <c r="AY1365" t="s">
        <v>4756</v>
      </c>
    </row>
    <row r="1366" spans="1:51" x14ac:dyDescent="0.15">
      <c r="A1366" t="s">
        <v>1386</v>
      </c>
      <c r="B1366" t="s">
        <v>1</v>
      </c>
      <c r="C1366" s="1">
        <v>24712</v>
      </c>
      <c r="D1366" s="3">
        <v>14</v>
      </c>
      <c r="E1366" s="3" t="str">
        <f>VLOOKUP(D1366,'[1]location_master_2015-09-02_03h2'!$A$2:$D$28,2,0)</f>
        <v>Shivashankar</v>
      </c>
      <c r="F1366" s="3" t="str">
        <f>VLOOKUP(D1366,'[1]location_master_2015-09-02_03h2'!$A$2:$D$28,4,0)</f>
        <v>Kukatpally</v>
      </c>
      <c r="G1366" t="s">
        <v>3</v>
      </c>
      <c r="H1366" t="s">
        <v>2</v>
      </c>
      <c r="I1366" t="s">
        <v>4</v>
      </c>
      <c r="J1366" t="s">
        <v>5</v>
      </c>
      <c r="K1366" t="s">
        <v>5</v>
      </c>
      <c r="L1366" t="s">
        <v>5</v>
      </c>
      <c r="M1366" t="s">
        <v>5</v>
      </c>
      <c r="N1366" t="s">
        <v>5</v>
      </c>
      <c r="O1366" t="s">
        <v>5</v>
      </c>
      <c r="P1366" t="s">
        <v>5</v>
      </c>
      <c r="Q1366" t="s">
        <v>5</v>
      </c>
      <c r="R1366" t="s">
        <v>5</v>
      </c>
      <c r="S1366">
        <v>3</v>
      </c>
      <c r="T1366" t="s">
        <v>5</v>
      </c>
      <c r="U1366" t="s">
        <v>6</v>
      </c>
      <c r="V1366">
        <v>4</v>
      </c>
      <c r="W1366">
        <v>7</v>
      </c>
      <c r="X1366">
        <v>58.1</v>
      </c>
      <c r="Y1366">
        <v>35</v>
      </c>
      <c r="Z1366">
        <v>129</v>
      </c>
      <c r="AA1366">
        <v>78</v>
      </c>
      <c r="AB1366">
        <v>118</v>
      </c>
      <c r="AC1366" t="s">
        <v>7</v>
      </c>
      <c r="AD1366">
        <v>62</v>
      </c>
      <c r="AE1366" s="2">
        <v>29.770307474499251</v>
      </c>
      <c r="AF1366" s="1">
        <v>42232</v>
      </c>
      <c r="AG1366" t="s">
        <v>8</v>
      </c>
      <c r="AH1366">
        <v>0</v>
      </c>
      <c r="AI1366" t="s">
        <v>8</v>
      </c>
      <c r="AJ1366">
        <v>8</v>
      </c>
      <c r="AK1366" t="s">
        <v>13</v>
      </c>
      <c r="AL1366" t="s">
        <v>20</v>
      </c>
      <c r="AP1366" t="s">
        <v>12</v>
      </c>
      <c r="AQ1366" t="s">
        <v>13</v>
      </c>
      <c r="AR1366" t="s">
        <v>13</v>
      </c>
      <c r="AS1366" t="s">
        <v>13</v>
      </c>
      <c r="AT1366" t="s">
        <v>13</v>
      </c>
      <c r="AV1366" t="s">
        <v>13</v>
      </c>
      <c r="AW1366" t="s">
        <v>13</v>
      </c>
      <c r="AX1366" s="3">
        <v>2</v>
      </c>
      <c r="AY1366" t="s">
        <v>4756</v>
      </c>
    </row>
    <row r="1367" spans="1:51" x14ac:dyDescent="0.15">
      <c r="A1367" t="s">
        <v>1387</v>
      </c>
      <c r="B1367" t="s">
        <v>1</v>
      </c>
      <c r="C1367" s="1">
        <v>25078</v>
      </c>
      <c r="D1367" s="3">
        <v>14</v>
      </c>
      <c r="E1367" s="3" t="str">
        <f>VLOOKUP(D1367,'[1]location_master_2015-09-02_03h2'!$A$2:$D$28,2,0)</f>
        <v>Shivashankar</v>
      </c>
      <c r="F1367" s="3" t="str">
        <f>VLOOKUP(D1367,'[1]location_master_2015-09-02_03h2'!$A$2:$D$28,4,0)</f>
        <v>Kukatpally</v>
      </c>
      <c r="G1367" t="s">
        <v>3</v>
      </c>
      <c r="H1367" t="s">
        <v>2</v>
      </c>
      <c r="I1367" t="s">
        <v>4</v>
      </c>
      <c r="J1367" t="s">
        <v>6</v>
      </c>
      <c r="K1367" t="s">
        <v>5</v>
      </c>
      <c r="L1367" t="s">
        <v>6</v>
      </c>
      <c r="M1367" t="s">
        <v>5</v>
      </c>
      <c r="N1367" t="s">
        <v>5</v>
      </c>
      <c r="O1367" t="s">
        <v>5</v>
      </c>
      <c r="P1367" t="s">
        <v>5</v>
      </c>
      <c r="Q1367" t="s">
        <v>5</v>
      </c>
      <c r="R1367" t="s">
        <v>5</v>
      </c>
      <c r="S1367">
        <v>2</v>
      </c>
      <c r="T1367" t="s">
        <v>5</v>
      </c>
      <c r="U1367" t="s">
        <v>5</v>
      </c>
      <c r="V1367">
        <v>5</v>
      </c>
      <c r="W1367">
        <v>1</v>
      </c>
      <c r="X1367">
        <v>69.400000000000006</v>
      </c>
      <c r="Y1367">
        <v>38</v>
      </c>
      <c r="Z1367">
        <v>129</v>
      </c>
      <c r="AA1367">
        <v>77</v>
      </c>
      <c r="AB1367">
        <v>311</v>
      </c>
      <c r="AC1367" t="s">
        <v>7</v>
      </c>
      <c r="AD1367">
        <v>100</v>
      </c>
      <c r="AE1367" s="2">
        <v>28.908953276116712</v>
      </c>
      <c r="AF1367" s="1">
        <v>42232</v>
      </c>
      <c r="AG1367" t="s">
        <v>8</v>
      </c>
      <c r="AH1367">
        <v>0</v>
      </c>
      <c r="AI1367" t="s">
        <v>9</v>
      </c>
      <c r="AJ1367">
        <v>15</v>
      </c>
      <c r="AK1367" t="s">
        <v>10</v>
      </c>
      <c r="AL1367" t="s">
        <v>11</v>
      </c>
      <c r="AP1367" t="s">
        <v>12</v>
      </c>
      <c r="AQ1367" t="s">
        <v>13</v>
      </c>
      <c r="AR1367" t="s">
        <v>13</v>
      </c>
      <c r="AS1367" t="s">
        <v>13</v>
      </c>
      <c r="AT1367" t="s">
        <v>13</v>
      </c>
      <c r="AV1367" t="s">
        <v>10</v>
      </c>
      <c r="AW1367" t="s">
        <v>13</v>
      </c>
      <c r="AX1367" s="3">
        <v>2</v>
      </c>
      <c r="AY1367" t="s">
        <v>4756</v>
      </c>
    </row>
    <row r="1368" spans="1:51" x14ac:dyDescent="0.15">
      <c r="A1368" t="s">
        <v>1388</v>
      </c>
      <c r="B1368" t="s">
        <v>1</v>
      </c>
      <c r="C1368" s="1">
        <v>28365</v>
      </c>
      <c r="D1368" s="3">
        <v>14</v>
      </c>
      <c r="E1368" s="3" t="str">
        <f>VLOOKUP(D1368,'[1]location_master_2015-09-02_03h2'!$A$2:$D$28,2,0)</f>
        <v>Shivashankar</v>
      </c>
      <c r="F1368" s="3" t="str">
        <f>VLOOKUP(D1368,'[1]location_master_2015-09-02_03h2'!$A$2:$D$28,4,0)</f>
        <v>Kukatpally</v>
      </c>
      <c r="G1368" t="s">
        <v>3</v>
      </c>
      <c r="H1368" t="s">
        <v>2</v>
      </c>
      <c r="I1368" t="s">
        <v>4</v>
      </c>
      <c r="J1368" t="s">
        <v>5</v>
      </c>
      <c r="K1368" t="s">
        <v>6</v>
      </c>
      <c r="L1368" t="s">
        <v>5</v>
      </c>
      <c r="M1368" t="s">
        <v>5</v>
      </c>
      <c r="N1368" t="s">
        <v>5</v>
      </c>
      <c r="O1368" t="s">
        <v>5</v>
      </c>
      <c r="P1368" t="s">
        <v>6</v>
      </c>
      <c r="Q1368" t="s">
        <v>6</v>
      </c>
      <c r="R1368" t="s">
        <v>6</v>
      </c>
      <c r="S1368">
        <v>3</v>
      </c>
      <c r="T1368" t="s">
        <v>6</v>
      </c>
      <c r="U1368" t="s">
        <v>6</v>
      </c>
      <c r="V1368">
        <v>4</v>
      </c>
      <c r="W1368">
        <v>10</v>
      </c>
      <c r="X1368">
        <v>54.1</v>
      </c>
      <c r="Y1368">
        <v>38</v>
      </c>
      <c r="Z1368">
        <v>118</v>
      </c>
      <c r="AA1368">
        <v>78</v>
      </c>
      <c r="AB1368">
        <v>500</v>
      </c>
      <c r="AC1368" t="s">
        <v>7</v>
      </c>
      <c r="AD1368">
        <v>97</v>
      </c>
      <c r="AE1368" s="2">
        <v>24.927219890111601</v>
      </c>
      <c r="AF1368" s="1">
        <v>42232</v>
      </c>
      <c r="AG1368" t="s">
        <v>8</v>
      </c>
      <c r="AH1368">
        <v>0</v>
      </c>
      <c r="AI1368" t="s">
        <v>9</v>
      </c>
      <c r="AJ1368">
        <v>24</v>
      </c>
      <c r="AK1368" t="s">
        <v>17</v>
      </c>
      <c r="AL1368" t="s">
        <v>11</v>
      </c>
      <c r="AP1368" t="s">
        <v>12</v>
      </c>
      <c r="AQ1368" t="s">
        <v>13</v>
      </c>
      <c r="AR1368" t="s">
        <v>13</v>
      </c>
      <c r="AS1368" t="s">
        <v>13</v>
      </c>
      <c r="AT1368" t="s">
        <v>13</v>
      </c>
      <c r="AV1368" t="s">
        <v>16</v>
      </c>
      <c r="AW1368" t="s">
        <v>13</v>
      </c>
      <c r="AX1368" s="3">
        <v>2</v>
      </c>
      <c r="AY1368" t="s">
        <v>4756</v>
      </c>
    </row>
    <row r="1369" spans="1:51" x14ac:dyDescent="0.15">
      <c r="A1369" t="s">
        <v>1389</v>
      </c>
      <c r="B1369" t="s">
        <v>24</v>
      </c>
      <c r="C1369" s="1">
        <v>23982</v>
      </c>
      <c r="D1369" s="3">
        <v>14</v>
      </c>
      <c r="E1369" s="3" t="str">
        <f>VLOOKUP(D1369,'[1]location_master_2015-09-02_03h2'!$A$2:$D$28,2,0)</f>
        <v>Shivashankar</v>
      </c>
      <c r="F1369" s="3" t="str">
        <f>VLOOKUP(D1369,'[1]location_master_2015-09-02_03h2'!$A$2:$D$28,4,0)</f>
        <v>Kukatpally</v>
      </c>
      <c r="G1369" t="s">
        <v>3</v>
      </c>
      <c r="H1369" t="s">
        <v>2</v>
      </c>
      <c r="I1369" t="s">
        <v>4</v>
      </c>
      <c r="J1369" t="s">
        <v>5</v>
      </c>
      <c r="K1369" t="s">
        <v>5</v>
      </c>
      <c r="L1369" t="s">
        <v>5</v>
      </c>
      <c r="M1369" t="s">
        <v>5</v>
      </c>
      <c r="N1369" t="s">
        <v>5</v>
      </c>
      <c r="O1369" t="s">
        <v>5</v>
      </c>
      <c r="P1369" t="s">
        <v>5</v>
      </c>
      <c r="Q1369" t="s">
        <v>5</v>
      </c>
      <c r="R1369" t="s">
        <v>5</v>
      </c>
      <c r="S1369">
        <v>5</v>
      </c>
      <c r="T1369" t="s">
        <v>5</v>
      </c>
      <c r="U1369" t="s">
        <v>5</v>
      </c>
      <c r="V1369">
        <v>5</v>
      </c>
      <c r="W1369">
        <v>2</v>
      </c>
      <c r="X1369">
        <v>48.8</v>
      </c>
      <c r="Y1369">
        <v>31</v>
      </c>
      <c r="Z1369">
        <v>133</v>
      </c>
      <c r="AA1369">
        <v>83</v>
      </c>
      <c r="AB1369">
        <v>128</v>
      </c>
      <c r="AC1369" t="s">
        <v>7</v>
      </c>
      <c r="AD1369">
        <v>71</v>
      </c>
      <c r="AE1369" s="2">
        <v>19.677458709756131</v>
      </c>
      <c r="AF1369" s="1">
        <v>42232</v>
      </c>
      <c r="AG1369" t="s">
        <v>8</v>
      </c>
      <c r="AH1369">
        <v>0</v>
      </c>
      <c r="AI1369" t="s">
        <v>8</v>
      </c>
      <c r="AJ1369">
        <v>9</v>
      </c>
      <c r="AK1369" t="s">
        <v>13</v>
      </c>
      <c r="AL1369" t="s">
        <v>20</v>
      </c>
      <c r="AP1369" t="s">
        <v>12</v>
      </c>
      <c r="AQ1369" t="s">
        <v>13</v>
      </c>
      <c r="AR1369" t="s">
        <v>13</v>
      </c>
      <c r="AS1369" t="s">
        <v>13</v>
      </c>
      <c r="AT1369" t="s">
        <v>13</v>
      </c>
      <c r="AV1369" t="s">
        <v>13</v>
      </c>
      <c r="AW1369" t="s">
        <v>13</v>
      </c>
      <c r="AX1369" s="3">
        <v>2</v>
      </c>
      <c r="AY1369" t="s">
        <v>4756</v>
      </c>
    </row>
    <row r="1370" spans="1:51" x14ac:dyDescent="0.15">
      <c r="A1370" t="s">
        <v>1390</v>
      </c>
      <c r="B1370" t="s">
        <v>24</v>
      </c>
      <c r="C1370" s="1">
        <v>22156</v>
      </c>
      <c r="D1370" s="3">
        <v>14</v>
      </c>
      <c r="E1370" s="3" t="str">
        <f>VLOOKUP(D1370,'[1]location_master_2015-09-02_03h2'!$A$2:$D$28,2,0)</f>
        <v>Shivashankar</v>
      </c>
      <c r="F1370" s="3" t="str">
        <f>VLOOKUP(D1370,'[1]location_master_2015-09-02_03h2'!$A$2:$D$28,4,0)</f>
        <v>Kukatpally</v>
      </c>
      <c r="G1370" t="s">
        <v>3</v>
      </c>
      <c r="H1370" t="s">
        <v>2</v>
      </c>
      <c r="I1370" t="s">
        <v>4</v>
      </c>
      <c r="J1370" t="s">
        <v>5</v>
      </c>
      <c r="K1370" t="s">
        <v>6</v>
      </c>
      <c r="L1370" t="s">
        <v>5</v>
      </c>
      <c r="M1370" t="s">
        <v>5</v>
      </c>
      <c r="N1370" t="s">
        <v>5</v>
      </c>
      <c r="O1370" t="s">
        <v>5</v>
      </c>
      <c r="P1370" t="s">
        <v>5</v>
      </c>
      <c r="Q1370" t="s">
        <v>5</v>
      </c>
      <c r="R1370" t="s">
        <v>5</v>
      </c>
      <c r="S1370">
        <v>4</v>
      </c>
      <c r="T1370" t="s">
        <v>5</v>
      </c>
      <c r="U1370" t="s">
        <v>6</v>
      </c>
      <c r="V1370">
        <v>5</v>
      </c>
      <c r="W1370">
        <v>3</v>
      </c>
      <c r="X1370">
        <v>64.7</v>
      </c>
      <c r="Y1370">
        <v>37</v>
      </c>
      <c r="Z1370">
        <v>142</v>
      </c>
      <c r="AA1370">
        <v>88</v>
      </c>
      <c r="AB1370">
        <v>239</v>
      </c>
      <c r="AC1370" t="s">
        <v>7</v>
      </c>
      <c r="AD1370">
        <v>69</v>
      </c>
      <c r="AE1370" s="2">
        <v>25.267120325119961</v>
      </c>
      <c r="AF1370" s="1">
        <v>42232</v>
      </c>
      <c r="AG1370" t="s">
        <v>9</v>
      </c>
      <c r="AH1370">
        <v>1</v>
      </c>
      <c r="AI1370" t="s">
        <v>9</v>
      </c>
      <c r="AJ1370">
        <v>21</v>
      </c>
      <c r="AK1370" t="s">
        <v>17</v>
      </c>
      <c r="AL1370" t="s">
        <v>11</v>
      </c>
      <c r="AP1370" t="s">
        <v>12</v>
      </c>
      <c r="AQ1370" t="s">
        <v>13</v>
      </c>
      <c r="AR1370" t="s">
        <v>13</v>
      </c>
      <c r="AS1370" t="s">
        <v>13</v>
      </c>
      <c r="AT1370" t="s">
        <v>13</v>
      </c>
      <c r="AV1370" t="s">
        <v>16</v>
      </c>
      <c r="AW1370" t="s">
        <v>13</v>
      </c>
      <c r="AX1370" s="3">
        <v>2</v>
      </c>
      <c r="AY1370" t="s">
        <v>4756</v>
      </c>
    </row>
    <row r="1371" spans="1:51" x14ac:dyDescent="0.15">
      <c r="A1371" t="s">
        <v>1391</v>
      </c>
      <c r="B1371" t="s">
        <v>24</v>
      </c>
      <c r="C1371" s="1">
        <v>31652</v>
      </c>
      <c r="D1371" s="3">
        <v>14</v>
      </c>
      <c r="E1371" s="3" t="str">
        <f>VLOOKUP(D1371,'[1]location_master_2015-09-02_03h2'!$A$2:$D$28,2,0)</f>
        <v>Shivashankar</v>
      </c>
      <c r="F1371" s="3" t="str">
        <f>VLOOKUP(D1371,'[1]location_master_2015-09-02_03h2'!$A$2:$D$28,4,0)</f>
        <v>Kukatpally</v>
      </c>
      <c r="G1371" t="s">
        <v>3</v>
      </c>
      <c r="H1371" t="s">
        <v>2</v>
      </c>
      <c r="I1371" t="s">
        <v>4</v>
      </c>
      <c r="J1371" t="s">
        <v>5</v>
      </c>
      <c r="K1371" t="s">
        <v>5</v>
      </c>
      <c r="L1371" t="s">
        <v>5</v>
      </c>
      <c r="M1371" t="s">
        <v>5</v>
      </c>
      <c r="N1371" t="s">
        <v>5</v>
      </c>
      <c r="O1371" t="s">
        <v>5</v>
      </c>
      <c r="P1371" t="s">
        <v>5</v>
      </c>
      <c r="Q1371" t="s">
        <v>5</v>
      </c>
      <c r="R1371" t="s">
        <v>5</v>
      </c>
      <c r="S1371">
        <v>1</v>
      </c>
      <c r="T1371" t="s">
        <v>5</v>
      </c>
      <c r="U1371" t="s">
        <v>5</v>
      </c>
      <c r="V1371">
        <v>5</v>
      </c>
      <c r="W1371">
        <v>6</v>
      </c>
      <c r="X1371">
        <v>77.2</v>
      </c>
      <c r="Y1371">
        <v>38</v>
      </c>
      <c r="Z1371">
        <v>134</v>
      </c>
      <c r="AA1371">
        <v>86</v>
      </c>
      <c r="AB1371">
        <v>106</v>
      </c>
      <c r="AC1371" t="s">
        <v>7</v>
      </c>
      <c r="AD1371">
        <v>68</v>
      </c>
      <c r="AE1371" s="2">
        <v>27.470211046941831</v>
      </c>
      <c r="AF1371" s="1">
        <v>42232</v>
      </c>
      <c r="AG1371" t="s">
        <v>8</v>
      </c>
      <c r="AH1371">
        <v>0</v>
      </c>
      <c r="AI1371" t="s">
        <v>8</v>
      </c>
      <c r="AJ1371">
        <v>3</v>
      </c>
      <c r="AK1371" t="s">
        <v>13</v>
      </c>
      <c r="AL1371" t="s">
        <v>20</v>
      </c>
      <c r="AP1371" t="s">
        <v>12</v>
      </c>
      <c r="AQ1371" t="s">
        <v>13</v>
      </c>
      <c r="AR1371" t="s">
        <v>13</v>
      </c>
      <c r="AS1371" t="s">
        <v>13</v>
      </c>
      <c r="AT1371" t="s">
        <v>13</v>
      </c>
      <c r="AV1371" t="s">
        <v>13</v>
      </c>
      <c r="AW1371" t="s">
        <v>13</v>
      </c>
      <c r="AX1371" s="3">
        <v>2</v>
      </c>
      <c r="AY1371" t="s">
        <v>4756</v>
      </c>
    </row>
    <row r="1372" spans="1:51" x14ac:dyDescent="0.15">
      <c r="A1372" t="s">
        <v>1392</v>
      </c>
      <c r="B1372" t="s">
        <v>24</v>
      </c>
      <c r="C1372" s="1">
        <v>32748</v>
      </c>
      <c r="D1372" s="3">
        <v>14</v>
      </c>
      <c r="E1372" s="3" t="str">
        <f>VLOOKUP(D1372,'[1]location_master_2015-09-02_03h2'!$A$2:$D$28,2,0)</f>
        <v>Shivashankar</v>
      </c>
      <c r="F1372" s="3" t="str">
        <f>VLOOKUP(D1372,'[1]location_master_2015-09-02_03h2'!$A$2:$D$28,4,0)</f>
        <v>Kukatpally</v>
      </c>
      <c r="G1372" t="s">
        <v>3</v>
      </c>
      <c r="H1372" t="s">
        <v>2</v>
      </c>
      <c r="I1372" t="s">
        <v>4</v>
      </c>
      <c r="J1372" t="s">
        <v>5</v>
      </c>
      <c r="K1372" t="s">
        <v>5</v>
      </c>
      <c r="L1372" t="s">
        <v>5</v>
      </c>
      <c r="M1372" t="s">
        <v>5</v>
      </c>
      <c r="N1372" t="s">
        <v>5</v>
      </c>
      <c r="O1372" t="s">
        <v>5</v>
      </c>
      <c r="P1372" t="s">
        <v>5</v>
      </c>
      <c r="Q1372" t="s">
        <v>5</v>
      </c>
      <c r="R1372" t="s">
        <v>6</v>
      </c>
      <c r="S1372">
        <v>0</v>
      </c>
      <c r="T1372" t="s">
        <v>5</v>
      </c>
      <c r="U1372" t="s">
        <v>6</v>
      </c>
      <c r="V1372">
        <v>5</v>
      </c>
      <c r="W1372">
        <v>3</v>
      </c>
      <c r="X1372">
        <v>73.5</v>
      </c>
      <c r="Y1372">
        <v>36</v>
      </c>
      <c r="Z1372">
        <v>117</v>
      </c>
      <c r="AA1372">
        <v>72</v>
      </c>
      <c r="AB1372">
        <v>134</v>
      </c>
      <c r="AC1372" t="s">
        <v>7</v>
      </c>
      <c r="AD1372">
        <v>97</v>
      </c>
      <c r="AE1372" s="2">
        <v>28.703761111225923</v>
      </c>
      <c r="AF1372" s="1">
        <v>42232</v>
      </c>
      <c r="AG1372" t="s">
        <v>8</v>
      </c>
      <c r="AH1372">
        <v>0</v>
      </c>
      <c r="AI1372" t="s">
        <v>8</v>
      </c>
      <c r="AJ1372">
        <v>10</v>
      </c>
      <c r="AK1372" t="s">
        <v>13</v>
      </c>
      <c r="AL1372" t="s">
        <v>20</v>
      </c>
      <c r="AP1372" t="s">
        <v>12</v>
      </c>
      <c r="AQ1372" t="s">
        <v>13</v>
      </c>
      <c r="AR1372" t="s">
        <v>13</v>
      </c>
      <c r="AS1372" t="s">
        <v>13</v>
      </c>
      <c r="AT1372" t="s">
        <v>13</v>
      </c>
      <c r="AV1372" t="s">
        <v>13</v>
      </c>
      <c r="AW1372" t="s">
        <v>13</v>
      </c>
      <c r="AX1372" s="3">
        <v>2</v>
      </c>
      <c r="AY1372" t="s">
        <v>4756</v>
      </c>
    </row>
    <row r="1373" spans="1:51" x14ac:dyDescent="0.15">
      <c r="A1373" t="s">
        <v>1393</v>
      </c>
      <c r="B1373" t="s">
        <v>24</v>
      </c>
      <c r="C1373" s="1">
        <v>29826</v>
      </c>
      <c r="D1373" s="3">
        <v>14</v>
      </c>
      <c r="E1373" s="3" t="str">
        <f>VLOOKUP(D1373,'[1]location_master_2015-09-02_03h2'!$A$2:$D$28,2,0)</f>
        <v>Shivashankar</v>
      </c>
      <c r="F1373" s="3" t="str">
        <f>VLOOKUP(D1373,'[1]location_master_2015-09-02_03h2'!$A$2:$D$28,4,0)</f>
        <v>Kukatpally</v>
      </c>
      <c r="G1373" t="s">
        <v>3</v>
      </c>
      <c r="H1373" t="s">
        <v>2</v>
      </c>
      <c r="I1373" t="s">
        <v>4</v>
      </c>
      <c r="J1373" t="s">
        <v>5</v>
      </c>
      <c r="K1373" t="s">
        <v>5</v>
      </c>
      <c r="L1373" t="s">
        <v>5</v>
      </c>
      <c r="M1373" t="s">
        <v>5</v>
      </c>
      <c r="N1373" t="s">
        <v>6</v>
      </c>
      <c r="O1373" t="s">
        <v>5</v>
      </c>
      <c r="P1373" t="s">
        <v>5</v>
      </c>
      <c r="Q1373" t="s">
        <v>5</v>
      </c>
      <c r="R1373" t="s">
        <v>5</v>
      </c>
      <c r="S1373">
        <v>0</v>
      </c>
      <c r="T1373" t="s">
        <v>5</v>
      </c>
      <c r="U1373" t="s">
        <v>5</v>
      </c>
      <c r="V1373">
        <v>5</v>
      </c>
      <c r="W1373">
        <v>4</v>
      </c>
      <c r="X1373">
        <v>57.7</v>
      </c>
      <c r="Y1373">
        <v>34</v>
      </c>
      <c r="Z1373">
        <v>122</v>
      </c>
      <c r="AA1373">
        <v>73</v>
      </c>
      <c r="AB1373">
        <v>105</v>
      </c>
      <c r="AC1373" t="s">
        <v>7</v>
      </c>
      <c r="AD1373">
        <v>84</v>
      </c>
      <c r="AE1373" s="2">
        <v>21.834760466395934</v>
      </c>
      <c r="AF1373" s="1">
        <v>42232</v>
      </c>
      <c r="AG1373" t="s">
        <v>8</v>
      </c>
      <c r="AH1373">
        <v>0</v>
      </c>
      <c r="AI1373" t="s">
        <v>8</v>
      </c>
      <c r="AJ1373">
        <v>1</v>
      </c>
      <c r="AK1373" t="s">
        <v>13</v>
      </c>
      <c r="AL1373" t="s">
        <v>20</v>
      </c>
      <c r="AP1373" t="s">
        <v>12</v>
      </c>
      <c r="AQ1373" t="s">
        <v>13</v>
      </c>
      <c r="AR1373" t="s">
        <v>13</v>
      </c>
      <c r="AS1373" t="s">
        <v>13</v>
      </c>
      <c r="AT1373" t="s">
        <v>13</v>
      </c>
      <c r="AV1373" t="s">
        <v>13</v>
      </c>
      <c r="AW1373" t="s">
        <v>13</v>
      </c>
      <c r="AX1373" s="3">
        <v>2</v>
      </c>
      <c r="AY1373" t="s">
        <v>4756</v>
      </c>
    </row>
    <row r="1374" spans="1:51" x14ac:dyDescent="0.15">
      <c r="A1374" t="s">
        <v>1394</v>
      </c>
      <c r="B1374" t="s">
        <v>1</v>
      </c>
      <c r="C1374" s="1">
        <v>31652</v>
      </c>
      <c r="D1374" s="3">
        <v>14</v>
      </c>
      <c r="E1374" s="3" t="str">
        <f>VLOOKUP(D1374,'[1]location_master_2015-09-02_03h2'!$A$2:$D$28,2,0)</f>
        <v>Shivashankar</v>
      </c>
      <c r="F1374" s="3" t="str">
        <f>VLOOKUP(D1374,'[1]location_master_2015-09-02_03h2'!$A$2:$D$28,4,0)</f>
        <v>Kukatpally</v>
      </c>
      <c r="G1374" t="s">
        <v>3</v>
      </c>
      <c r="H1374" t="s">
        <v>2</v>
      </c>
      <c r="I1374" t="s">
        <v>4</v>
      </c>
      <c r="J1374" t="s">
        <v>5</v>
      </c>
      <c r="K1374" t="s">
        <v>6</v>
      </c>
      <c r="L1374" t="s">
        <v>5</v>
      </c>
      <c r="M1374" t="s">
        <v>5</v>
      </c>
      <c r="N1374" t="s">
        <v>5</v>
      </c>
      <c r="O1374" t="s">
        <v>5</v>
      </c>
      <c r="P1374" t="s">
        <v>5</v>
      </c>
      <c r="Q1374" t="s">
        <v>5</v>
      </c>
      <c r="R1374" t="s">
        <v>6</v>
      </c>
      <c r="S1374">
        <v>2</v>
      </c>
      <c r="T1374" t="s">
        <v>5</v>
      </c>
      <c r="U1374" t="s">
        <v>6</v>
      </c>
      <c r="V1374">
        <v>5</v>
      </c>
      <c r="W1374">
        <v>1</v>
      </c>
      <c r="X1374">
        <v>47.9</v>
      </c>
      <c r="Y1374">
        <v>31</v>
      </c>
      <c r="Z1374">
        <v>100</v>
      </c>
      <c r="AA1374">
        <v>61</v>
      </c>
      <c r="AB1374">
        <v>143</v>
      </c>
      <c r="AC1374" t="s">
        <v>7</v>
      </c>
      <c r="AD1374">
        <v>76</v>
      </c>
      <c r="AE1374" s="2">
        <v>19.953009537838479</v>
      </c>
      <c r="AF1374" s="1">
        <v>42232</v>
      </c>
      <c r="AG1374" t="s">
        <v>8</v>
      </c>
      <c r="AH1374">
        <v>0</v>
      </c>
      <c r="AI1374" t="s">
        <v>8</v>
      </c>
      <c r="AJ1374">
        <v>7</v>
      </c>
      <c r="AK1374" t="s">
        <v>16</v>
      </c>
      <c r="AL1374" t="s">
        <v>20</v>
      </c>
      <c r="AP1374" t="s">
        <v>12</v>
      </c>
      <c r="AQ1374" t="s">
        <v>13</v>
      </c>
      <c r="AR1374" t="s">
        <v>13</v>
      </c>
      <c r="AS1374" t="s">
        <v>13</v>
      </c>
      <c r="AT1374" t="s">
        <v>13</v>
      </c>
      <c r="AV1374" t="s">
        <v>16</v>
      </c>
      <c r="AW1374" t="s">
        <v>13</v>
      </c>
      <c r="AX1374" s="3">
        <v>2</v>
      </c>
      <c r="AY1374" t="s">
        <v>4756</v>
      </c>
    </row>
    <row r="1375" spans="1:51" x14ac:dyDescent="0.15">
      <c r="A1375" t="s">
        <v>1395</v>
      </c>
      <c r="B1375" t="s">
        <v>24</v>
      </c>
      <c r="C1375" s="1">
        <v>29095</v>
      </c>
      <c r="D1375" s="3">
        <v>14</v>
      </c>
      <c r="E1375" s="3" t="str">
        <f>VLOOKUP(D1375,'[1]location_master_2015-09-02_03h2'!$A$2:$D$28,2,0)</f>
        <v>Shivashankar</v>
      </c>
      <c r="F1375" s="3" t="str">
        <f>VLOOKUP(D1375,'[1]location_master_2015-09-02_03h2'!$A$2:$D$28,4,0)</f>
        <v>Kukatpally</v>
      </c>
      <c r="G1375" t="s">
        <v>3</v>
      </c>
      <c r="H1375" t="s">
        <v>2</v>
      </c>
      <c r="I1375" t="s">
        <v>4</v>
      </c>
      <c r="J1375" t="s">
        <v>5</v>
      </c>
      <c r="K1375" t="s">
        <v>5</v>
      </c>
      <c r="L1375" t="s">
        <v>5</v>
      </c>
      <c r="M1375" t="s">
        <v>5</v>
      </c>
      <c r="N1375" t="s">
        <v>5</v>
      </c>
      <c r="O1375" t="s">
        <v>5</v>
      </c>
      <c r="P1375" t="s">
        <v>5</v>
      </c>
      <c r="Q1375" t="s">
        <v>5</v>
      </c>
      <c r="R1375" t="s">
        <v>5</v>
      </c>
      <c r="S1375">
        <v>2</v>
      </c>
      <c r="T1375" t="s">
        <v>5</v>
      </c>
      <c r="U1375" t="s">
        <v>5</v>
      </c>
      <c r="V1375">
        <v>5</v>
      </c>
      <c r="W1375">
        <v>6</v>
      </c>
      <c r="X1375">
        <v>71.5</v>
      </c>
      <c r="Y1375">
        <v>35</v>
      </c>
      <c r="Z1375">
        <v>114</v>
      </c>
      <c r="AA1375">
        <v>75</v>
      </c>
      <c r="AB1375">
        <v>125</v>
      </c>
      <c r="AC1375" t="s">
        <v>7</v>
      </c>
      <c r="AD1375">
        <v>90</v>
      </c>
      <c r="AE1375" s="2">
        <v>25.441970075859338</v>
      </c>
      <c r="AF1375" s="1">
        <v>42232</v>
      </c>
      <c r="AG1375" t="s">
        <v>8</v>
      </c>
      <c r="AH1375">
        <v>0</v>
      </c>
      <c r="AI1375" t="s">
        <v>8</v>
      </c>
      <c r="AJ1375">
        <v>3</v>
      </c>
      <c r="AK1375" t="s">
        <v>13</v>
      </c>
      <c r="AL1375" t="s">
        <v>20</v>
      </c>
      <c r="AP1375" t="s">
        <v>12</v>
      </c>
      <c r="AQ1375" t="s">
        <v>13</v>
      </c>
      <c r="AR1375" t="s">
        <v>13</v>
      </c>
      <c r="AS1375" t="s">
        <v>13</v>
      </c>
      <c r="AT1375" t="s">
        <v>13</v>
      </c>
      <c r="AV1375" t="s">
        <v>13</v>
      </c>
      <c r="AW1375" t="s">
        <v>13</v>
      </c>
      <c r="AX1375" s="3">
        <v>2</v>
      </c>
      <c r="AY1375" t="s">
        <v>4756</v>
      </c>
    </row>
    <row r="1376" spans="1:51" x14ac:dyDescent="0.15">
      <c r="A1376" t="s">
        <v>1396</v>
      </c>
      <c r="B1376" t="s">
        <v>24</v>
      </c>
      <c r="C1376" s="1">
        <v>24712</v>
      </c>
      <c r="D1376" s="3">
        <v>14</v>
      </c>
      <c r="E1376" s="3" t="str">
        <f>VLOOKUP(D1376,'[1]location_master_2015-09-02_03h2'!$A$2:$D$28,2,0)</f>
        <v>Shivashankar</v>
      </c>
      <c r="F1376" s="3" t="str">
        <f>VLOOKUP(D1376,'[1]location_master_2015-09-02_03h2'!$A$2:$D$28,4,0)</f>
        <v>Kukatpally</v>
      </c>
      <c r="G1376" t="s">
        <v>3</v>
      </c>
      <c r="H1376" t="s">
        <v>2</v>
      </c>
      <c r="I1376" t="s">
        <v>4</v>
      </c>
      <c r="J1376" t="s">
        <v>6</v>
      </c>
      <c r="K1376" t="s">
        <v>6</v>
      </c>
      <c r="L1376" t="s">
        <v>6</v>
      </c>
      <c r="M1376" t="s">
        <v>5</v>
      </c>
      <c r="N1376" t="s">
        <v>5</v>
      </c>
      <c r="O1376" t="s">
        <v>5</v>
      </c>
      <c r="P1376" t="s">
        <v>5</v>
      </c>
      <c r="Q1376" t="s">
        <v>5</v>
      </c>
      <c r="R1376" t="s">
        <v>5</v>
      </c>
      <c r="S1376">
        <v>0</v>
      </c>
      <c r="T1376" t="s">
        <v>5</v>
      </c>
      <c r="U1376" t="s">
        <v>5</v>
      </c>
      <c r="V1376">
        <v>5</v>
      </c>
      <c r="W1376">
        <v>7</v>
      </c>
      <c r="X1376">
        <v>72.599999999999994</v>
      </c>
      <c r="Y1376">
        <v>35</v>
      </c>
      <c r="Z1376">
        <v>146</v>
      </c>
      <c r="AA1376">
        <v>86</v>
      </c>
      <c r="AB1376">
        <v>411</v>
      </c>
      <c r="AC1376" t="s">
        <v>7</v>
      </c>
      <c r="AD1376">
        <v>73</v>
      </c>
      <c r="AE1376" s="2">
        <v>25.067993998763672</v>
      </c>
      <c r="AF1376" s="1">
        <v>42232</v>
      </c>
      <c r="AG1376" t="s">
        <v>9</v>
      </c>
      <c r="AH1376">
        <v>1</v>
      </c>
      <c r="AI1376" t="s">
        <v>9</v>
      </c>
      <c r="AJ1376">
        <v>15</v>
      </c>
      <c r="AK1376" t="s">
        <v>17</v>
      </c>
      <c r="AL1376" t="s">
        <v>11</v>
      </c>
      <c r="AP1376" t="s">
        <v>12</v>
      </c>
      <c r="AQ1376" t="s">
        <v>13</v>
      </c>
      <c r="AR1376" t="s">
        <v>13</v>
      </c>
      <c r="AS1376" t="s">
        <v>13</v>
      </c>
      <c r="AT1376" t="s">
        <v>13</v>
      </c>
      <c r="AV1376" t="s">
        <v>17</v>
      </c>
      <c r="AW1376" t="s">
        <v>13</v>
      </c>
      <c r="AX1376" s="3">
        <v>2</v>
      </c>
      <c r="AY1376" t="s">
        <v>4756</v>
      </c>
    </row>
    <row r="1377" spans="1:51" x14ac:dyDescent="0.15">
      <c r="A1377" t="s">
        <v>1397</v>
      </c>
      <c r="B1377" t="s">
        <v>1</v>
      </c>
      <c r="C1377" s="1">
        <v>30556</v>
      </c>
      <c r="D1377" s="3">
        <v>14</v>
      </c>
      <c r="E1377" s="3" t="str">
        <f>VLOOKUP(D1377,'[1]location_master_2015-09-02_03h2'!$A$2:$D$28,2,0)</f>
        <v>Shivashankar</v>
      </c>
      <c r="F1377" s="3" t="str">
        <f>VLOOKUP(D1377,'[1]location_master_2015-09-02_03h2'!$A$2:$D$28,4,0)</f>
        <v>Kukatpally</v>
      </c>
      <c r="G1377" t="s">
        <v>3</v>
      </c>
      <c r="H1377" t="s">
        <v>2</v>
      </c>
      <c r="I1377" t="s">
        <v>4</v>
      </c>
      <c r="J1377" t="s">
        <v>5</v>
      </c>
      <c r="K1377" t="s">
        <v>5</v>
      </c>
      <c r="L1377" t="s">
        <v>5</v>
      </c>
      <c r="M1377" t="s">
        <v>5</v>
      </c>
      <c r="N1377" t="s">
        <v>5</v>
      </c>
      <c r="O1377" t="s">
        <v>5</v>
      </c>
      <c r="P1377" t="s">
        <v>6</v>
      </c>
      <c r="Q1377" t="s">
        <v>6</v>
      </c>
      <c r="R1377" t="s">
        <v>5</v>
      </c>
      <c r="S1377">
        <v>2</v>
      </c>
      <c r="T1377" t="s">
        <v>5</v>
      </c>
      <c r="U1377" t="s">
        <v>5</v>
      </c>
      <c r="V1377">
        <v>4</v>
      </c>
      <c r="W1377">
        <v>8</v>
      </c>
      <c r="X1377">
        <v>55.8</v>
      </c>
      <c r="Y1377">
        <v>35</v>
      </c>
      <c r="Z1377">
        <v>131</v>
      </c>
      <c r="AA1377">
        <v>76</v>
      </c>
      <c r="AB1377">
        <v>103</v>
      </c>
      <c r="AC1377" t="s">
        <v>7</v>
      </c>
      <c r="AD1377">
        <v>72</v>
      </c>
      <c r="AE1377" s="2">
        <v>27.579774547304194</v>
      </c>
      <c r="AF1377" s="1">
        <v>42232</v>
      </c>
      <c r="AG1377" t="s">
        <v>8</v>
      </c>
      <c r="AH1377">
        <v>0</v>
      </c>
      <c r="AI1377" t="s">
        <v>8</v>
      </c>
      <c r="AJ1377">
        <v>4</v>
      </c>
      <c r="AK1377" t="s">
        <v>13</v>
      </c>
      <c r="AL1377" t="s">
        <v>20</v>
      </c>
      <c r="AP1377" t="s">
        <v>12</v>
      </c>
      <c r="AQ1377" t="s">
        <v>13</v>
      </c>
      <c r="AR1377" t="s">
        <v>13</v>
      </c>
      <c r="AS1377" t="s">
        <v>13</v>
      </c>
      <c r="AT1377" t="s">
        <v>13</v>
      </c>
      <c r="AV1377" t="s">
        <v>13</v>
      </c>
      <c r="AW1377" t="s">
        <v>13</v>
      </c>
      <c r="AX1377" s="3">
        <v>2</v>
      </c>
      <c r="AY1377" t="s">
        <v>4756</v>
      </c>
    </row>
    <row r="1378" spans="1:51" x14ac:dyDescent="0.15">
      <c r="A1378" t="s">
        <v>1398</v>
      </c>
      <c r="B1378" t="s">
        <v>1</v>
      </c>
      <c r="C1378" s="1">
        <v>24347</v>
      </c>
      <c r="D1378" s="3">
        <v>14</v>
      </c>
      <c r="E1378" s="3" t="str">
        <f>VLOOKUP(D1378,'[1]location_master_2015-09-02_03h2'!$A$2:$D$28,2,0)</f>
        <v>Shivashankar</v>
      </c>
      <c r="F1378" s="3" t="str">
        <f>VLOOKUP(D1378,'[1]location_master_2015-09-02_03h2'!$A$2:$D$28,4,0)</f>
        <v>Kukatpally</v>
      </c>
      <c r="G1378" t="s">
        <v>3</v>
      </c>
      <c r="H1378" t="s">
        <v>2</v>
      </c>
      <c r="I1378" t="s">
        <v>4</v>
      </c>
      <c r="J1378" t="s">
        <v>6</v>
      </c>
      <c r="K1378" t="s">
        <v>5</v>
      </c>
      <c r="L1378" t="s">
        <v>5</v>
      </c>
      <c r="M1378" t="s">
        <v>5</v>
      </c>
      <c r="N1378" t="s">
        <v>5</v>
      </c>
      <c r="O1378" t="s">
        <v>5</v>
      </c>
      <c r="P1378" t="s">
        <v>5</v>
      </c>
      <c r="Q1378" t="s">
        <v>5</v>
      </c>
      <c r="R1378" t="s">
        <v>6</v>
      </c>
      <c r="S1378">
        <v>3</v>
      </c>
      <c r="T1378" t="s">
        <v>6</v>
      </c>
      <c r="U1378" t="s">
        <v>6</v>
      </c>
      <c r="V1378">
        <v>4</v>
      </c>
      <c r="W1378">
        <v>10</v>
      </c>
      <c r="X1378">
        <v>52.8</v>
      </c>
      <c r="Y1378">
        <v>34</v>
      </c>
      <c r="Z1378">
        <v>166</v>
      </c>
      <c r="AA1378">
        <v>90</v>
      </c>
      <c r="AB1378">
        <v>121</v>
      </c>
      <c r="AC1378" t="s">
        <v>7</v>
      </c>
      <c r="AD1378">
        <v>71</v>
      </c>
      <c r="AE1378" s="2">
        <v>24.328229393676388</v>
      </c>
      <c r="AF1378" s="1">
        <v>42232</v>
      </c>
      <c r="AG1378" t="s">
        <v>9</v>
      </c>
      <c r="AH1378">
        <v>2</v>
      </c>
      <c r="AI1378" t="s">
        <v>8</v>
      </c>
      <c r="AJ1378">
        <v>10</v>
      </c>
      <c r="AK1378" t="s">
        <v>16</v>
      </c>
      <c r="AL1378" t="s">
        <v>11</v>
      </c>
      <c r="AP1378" t="s">
        <v>12</v>
      </c>
      <c r="AQ1378" t="s">
        <v>13</v>
      </c>
      <c r="AR1378" t="s">
        <v>13</v>
      </c>
      <c r="AS1378" t="s">
        <v>13</v>
      </c>
      <c r="AT1378" t="s">
        <v>13</v>
      </c>
      <c r="AV1378" t="s">
        <v>13</v>
      </c>
      <c r="AW1378" t="s">
        <v>13</v>
      </c>
      <c r="AX1378" s="3">
        <v>2</v>
      </c>
      <c r="AY1378" t="s">
        <v>4756</v>
      </c>
    </row>
    <row r="1379" spans="1:51" x14ac:dyDescent="0.15">
      <c r="A1379" t="s">
        <v>1399</v>
      </c>
      <c r="B1379" t="s">
        <v>1</v>
      </c>
      <c r="C1379" s="1">
        <v>27634</v>
      </c>
      <c r="D1379" s="3">
        <v>14</v>
      </c>
      <c r="E1379" s="3" t="str">
        <f>VLOOKUP(D1379,'[1]location_master_2015-09-02_03h2'!$A$2:$D$28,2,0)</f>
        <v>Shivashankar</v>
      </c>
      <c r="F1379" s="3" t="str">
        <f>VLOOKUP(D1379,'[1]location_master_2015-09-02_03h2'!$A$2:$D$28,4,0)</f>
        <v>Kukatpally</v>
      </c>
      <c r="G1379" t="s">
        <v>3</v>
      </c>
      <c r="H1379" t="s">
        <v>2</v>
      </c>
      <c r="I1379" t="s">
        <v>4</v>
      </c>
      <c r="J1379" t="s">
        <v>6</v>
      </c>
      <c r="K1379" t="s">
        <v>5</v>
      </c>
      <c r="L1379" t="s">
        <v>6</v>
      </c>
      <c r="M1379" t="s">
        <v>5</v>
      </c>
      <c r="N1379" t="s">
        <v>5</v>
      </c>
      <c r="O1379" t="s">
        <v>5</v>
      </c>
      <c r="P1379" t="s">
        <v>6</v>
      </c>
      <c r="Q1379" t="s">
        <v>6</v>
      </c>
      <c r="R1379" t="s">
        <v>6</v>
      </c>
      <c r="S1379">
        <v>3</v>
      </c>
      <c r="T1379" t="s">
        <v>6</v>
      </c>
      <c r="U1379" t="s">
        <v>6</v>
      </c>
      <c r="V1379">
        <v>4</v>
      </c>
      <c r="W1379">
        <v>11</v>
      </c>
      <c r="X1379">
        <v>74.400000000000006</v>
      </c>
      <c r="Y1379">
        <v>36</v>
      </c>
      <c r="Z1379">
        <v>105</v>
      </c>
      <c r="AA1379">
        <v>68</v>
      </c>
      <c r="AB1379">
        <v>147</v>
      </c>
      <c r="AC1379" t="s">
        <v>7</v>
      </c>
      <c r="AD1379">
        <v>66</v>
      </c>
      <c r="AE1379" s="2">
        <v>33.128477632996628</v>
      </c>
      <c r="AF1379" s="1">
        <v>42232</v>
      </c>
      <c r="AG1379" t="s">
        <v>8</v>
      </c>
      <c r="AH1379">
        <v>0</v>
      </c>
      <c r="AI1379" t="s">
        <v>9</v>
      </c>
      <c r="AJ1379">
        <v>18</v>
      </c>
      <c r="AK1379" t="s">
        <v>10</v>
      </c>
      <c r="AL1379" t="s">
        <v>11</v>
      </c>
      <c r="AP1379" t="s">
        <v>12</v>
      </c>
      <c r="AQ1379" t="s">
        <v>13</v>
      </c>
      <c r="AR1379" t="s">
        <v>13</v>
      </c>
      <c r="AS1379" t="s">
        <v>13</v>
      </c>
      <c r="AT1379" t="s">
        <v>13</v>
      </c>
      <c r="AV1379" t="s">
        <v>10</v>
      </c>
      <c r="AW1379" t="s">
        <v>13</v>
      </c>
      <c r="AX1379" s="3">
        <v>2</v>
      </c>
      <c r="AY1379" t="s">
        <v>4756</v>
      </c>
    </row>
    <row r="1380" spans="1:51" x14ac:dyDescent="0.15">
      <c r="A1380" t="s">
        <v>1400</v>
      </c>
      <c r="B1380" t="s">
        <v>24</v>
      </c>
      <c r="C1380" s="1">
        <v>19599</v>
      </c>
      <c r="D1380" s="3">
        <v>14</v>
      </c>
      <c r="E1380" s="3" t="str">
        <f>VLOOKUP(D1380,'[1]location_master_2015-09-02_03h2'!$A$2:$D$28,2,0)</f>
        <v>Shivashankar</v>
      </c>
      <c r="F1380" s="3" t="str">
        <f>VLOOKUP(D1380,'[1]location_master_2015-09-02_03h2'!$A$2:$D$28,4,0)</f>
        <v>Kukatpally</v>
      </c>
      <c r="G1380" t="s">
        <v>3</v>
      </c>
      <c r="H1380" t="s">
        <v>2</v>
      </c>
      <c r="I1380" t="s">
        <v>4</v>
      </c>
      <c r="J1380" t="s">
        <v>5</v>
      </c>
      <c r="K1380" t="s">
        <v>5</v>
      </c>
      <c r="L1380" t="s">
        <v>5</v>
      </c>
      <c r="M1380" t="s">
        <v>5</v>
      </c>
      <c r="N1380" t="s">
        <v>5</v>
      </c>
      <c r="O1380" t="s">
        <v>5</v>
      </c>
      <c r="P1380" t="s">
        <v>5</v>
      </c>
      <c r="Q1380" t="s">
        <v>5</v>
      </c>
      <c r="R1380" t="s">
        <v>5</v>
      </c>
      <c r="S1380">
        <v>3</v>
      </c>
      <c r="T1380" t="s">
        <v>5</v>
      </c>
      <c r="U1380" t="s">
        <v>5</v>
      </c>
      <c r="V1380">
        <v>5</v>
      </c>
      <c r="W1380">
        <v>2</v>
      </c>
      <c r="X1380">
        <v>62.7</v>
      </c>
      <c r="Y1380">
        <v>35</v>
      </c>
      <c r="Z1380">
        <v>118</v>
      </c>
      <c r="AA1380">
        <v>82</v>
      </c>
      <c r="AB1380">
        <v>135</v>
      </c>
      <c r="AC1380" t="s">
        <v>7</v>
      </c>
      <c r="AD1380">
        <v>83</v>
      </c>
      <c r="AE1380" s="2">
        <v>25.282308629133389</v>
      </c>
      <c r="AF1380" s="1">
        <v>42232</v>
      </c>
      <c r="AG1380" t="s">
        <v>8</v>
      </c>
      <c r="AH1380">
        <v>0</v>
      </c>
      <c r="AI1380" t="s">
        <v>9</v>
      </c>
      <c r="AJ1380">
        <v>11</v>
      </c>
      <c r="AK1380" t="s">
        <v>10</v>
      </c>
      <c r="AL1380" t="s">
        <v>11</v>
      </c>
      <c r="AP1380" t="s">
        <v>12</v>
      </c>
      <c r="AQ1380" t="s">
        <v>13</v>
      </c>
      <c r="AR1380" t="s">
        <v>13</v>
      </c>
      <c r="AS1380" t="s">
        <v>13</v>
      </c>
      <c r="AT1380" t="s">
        <v>13</v>
      </c>
      <c r="AV1380" t="s">
        <v>13</v>
      </c>
      <c r="AW1380" t="s">
        <v>13</v>
      </c>
      <c r="AX1380" s="3">
        <v>2</v>
      </c>
      <c r="AY1380" t="s">
        <v>4756</v>
      </c>
    </row>
    <row r="1381" spans="1:51" x14ac:dyDescent="0.15">
      <c r="A1381" t="s">
        <v>1401</v>
      </c>
      <c r="B1381" t="s">
        <v>1</v>
      </c>
      <c r="C1381" s="1">
        <v>23982</v>
      </c>
      <c r="D1381" s="3">
        <v>14</v>
      </c>
      <c r="E1381" s="3" t="str">
        <f>VLOOKUP(D1381,'[1]location_master_2015-09-02_03h2'!$A$2:$D$28,2,0)</f>
        <v>Shivashankar</v>
      </c>
      <c r="F1381" s="3" t="str">
        <f>VLOOKUP(D1381,'[1]location_master_2015-09-02_03h2'!$A$2:$D$28,4,0)</f>
        <v>Kukatpally</v>
      </c>
      <c r="G1381" t="s">
        <v>3</v>
      </c>
      <c r="H1381" t="s">
        <v>2</v>
      </c>
      <c r="I1381" t="s">
        <v>4</v>
      </c>
      <c r="J1381" t="s">
        <v>5</v>
      </c>
      <c r="K1381" t="s">
        <v>5</v>
      </c>
      <c r="L1381" t="s">
        <v>5</v>
      </c>
      <c r="M1381" t="s">
        <v>5</v>
      </c>
      <c r="N1381" t="s">
        <v>5</v>
      </c>
      <c r="O1381" t="s">
        <v>5</v>
      </c>
      <c r="P1381" t="s">
        <v>5</v>
      </c>
      <c r="Q1381" t="s">
        <v>5</v>
      </c>
      <c r="R1381" t="s">
        <v>5</v>
      </c>
      <c r="S1381">
        <v>1</v>
      </c>
      <c r="T1381" t="s">
        <v>5</v>
      </c>
      <c r="U1381" t="s">
        <v>5</v>
      </c>
      <c r="V1381">
        <v>5</v>
      </c>
      <c r="W1381">
        <v>3</v>
      </c>
      <c r="X1381">
        <v>56.5</v>
      </c>
      <c r="Y1381">
        <v>35</v>
      </c>
      <c r="Z1381">
        <v>113</v>
      </c>
      <c r="AA1381">
        <v>70</v>
      </c>
      <c r="AB1381">
        <v>134</v>
      </c>
      <c r="AC1381" t="s">
        <v>7</v>
      </c>
      <c r="AD1381">
        <v>81</v>
      </c>
      <c r="AE1381" s="2">
        <v>22.064795956248499</v>
      </c>
      <c r="AF1381" s="1">
        <v>42232</v>
      </c>
      <c r="AG1381" t="s">
        <v>8</v>
      </c>
      <c r="AH1381">
        <v>0</v>
      </c>
      <c r="AI1381" t="s">
        <v>8</v>
      </c>
      <c r="AJ1381">
        <v>5</v>
      </c>
      <c r="AK1381" t="s">
        <v>13</v>
      </c>
      <c r="AL1381" t="s">
        <v>20</v>
      </c>
      <c r="AP1381" t="s">
        <v>12</v>
      </c>
      <c r="AQ1381" t="s">
        <v>13</v>
      </c>
      <c r="AR1381" t="s">
        <v>13</v>
      </c>
      <c r="AS1381" t="s">
        <v>13</v>
      </c>
      <c r="AT1381" t="s">
        <v>13</v>
      </c>
      <c r="AV1381" t="s">
        <v>13</v>
      </c>
      <c r="AW1381" t="s">
        <v>13</v>
      </c>
      <c r="AX1381" s="3">
        <v>2</v>
      </c>
      <c r="AY1381" t="s">
        <v>4756</v>
      </c>
    </row>
    <row r="1382" spans="1:51" x14ac:dyDescent="0.15">
      <c r="A1382" t="s">
        <v>1402</v>
      </c>
      <c r="B1382" t="s">
        <v>24</v>
      </c>
      <c r="C1382" s="1">
        <v>29826</v>
      </c>
      <c r="D1382" s="3">
        <v>14</v>
      </c>
      <c r="E1382" s="3" t="str">
        <f>VLOOKUP(D1382,'[1]location_master_2015-09-02_03h2'!$A$2:$D$28,2,0)</f>
        <v>Shivashankar</v>
      </c>
      <c r="F1382" s="3" t="str">
        <f>VLOOKUP(D1382,'[1]location_master_2015-09-02_03h2'!$A$2:$D$28,4,0)</f>
        <v>Kukatpally</v>
      </c>
      <c r="G1382" t="s">
        <v>3</v>
      </c>
      <c r="H1382" t="s">
        <v>2</v>
      </c>
      <c r="I1382" t="s">
        <v>4</v>
      </c>
      <c r="J1382" t="s">
        <v>5</v>
      </c>
      <c r="K1382" t="s">
        <v>5</v>
      </c>
      <c r="L1382" t="s">
        <v>5</v>
      </c>
      <c r="M1382" t="s">
        <v>5</v>
      </c>
      <c r="N1382" t="s">
        <v>5</v>
      </c>
      <c r="O1382" t="s">
        <v>5</v>
      </c>
      <c r="P1382" t="s">
        <v>5</v>
      </c>
      <c r="Q1382" t="s">
        <v>5</v>
      </c>
      <c r="R1382" t="s">
        <v>6</v>
      </c>
      <c r="S1382">
        <v>2</v>
      </c>
      <c r="T1382" t="s">
        <v>5</v>
      </c>
      <c r="U1382" t="s">
        <v>5</v>
      </c>
      <c r="V1382">
        <v>5</v>
      </c>
      <c r="W1382">
        <v>5</v>
      </c>
      <c r="X1382">
        <v>76.099999999999994</v>
      </c>
      <c r="Y1382">
        <v>35</v>
      </c>
      <c r="Z1382">
        <v>108</v>
      </c>
      <c r="AA1382">
        <v>74</v>
      </c>
      <c r="AB1382">
        <v>120</v>
      </c>
      <c r="AC1382" t="s">
        <v>7</v>
      </c>
      <c r="AD1382">
        <v>84</v>
      </c>
      <c r="AE1382" s="2">
        <v>27.91839903206434</v>
      </c>
      <c r="AF1382" s="1">
        <v>42232</v>
      </c>
      <c r="AG1382" t="s">
        <v>8</v>
      </c>
      <c r="AH1382">
        <v>0</v>
      </c>
      <c r="AI1382" t="s">
        <v>8</v>
      </c>
      <c r="AJ1382">
        <v>4</v>
      </c>
      <c r="AK1382" t="s">
        <v>13</v>
      </c>
      <c r="AL1382" t="s">
        <v>20</v>
      </c>
      <c r="AP1382" t="s">
        <v>12</v>
      </c>
      <c r="AQ1382" t="s">
        <v>13</v>
      </c>
      <c r="AR1382" t="s">
        <v>13</v>
      </c>
      <c r="AS1382" t="s">
        <v>13</v>
      </c>
      <c r="AT1382" t="s">
        <v>13</v>
      </c>
      <c r="AV1382" t="s">
        <v>13</v>
      </c>
      <c r="AW1382" t="s">
        <v>13</v>
      </c>
      <c r="AX1382" s="3">
        <v>2</v>
      </c>
      <c r="AY1382" t="s">
        <v>4756</v>
      </c>
    </row>
    <row r="1383" spans="1:51" x14ac:dyDescent="0.15">
      <c r="A1383" t="s">
        <v>1403</v>
      </c>
      <c r="B1383" t="s">
        <v>24</v>
      </c>
      <c r="C1383" s="1">
        <v>19599</v>
      </c>
      <c r="D1383" s="3">
        <v>14</v>
      </c>
      <c r="E1383" s="3" t="str">
        <f>VLOOKUP(D1383,'[1]location_master_2015-09-02_03h2'!$A$2:$D$28,2,0)</f>
        <v>Shivashankar</v>
      </c>
      <c r="F1383" s="3" t="str">
        <f>VLOOKUP(D1383,'[1]location_master_2015-09-02_03h2'!$A$2:$D$28,4,0)</f>
        <v>Kukatpally</v>
      </c>
      <c r="G1383" t="s">
        <v>3</v>
      </c>
      <c r="H1383" t="s">
        <v>2</v>
      </c>
      <c r="I1383" t="s">
        <v>4</v>
      </c>
      <c r="J1383" t="s">
        <v>5</v>
      </c>
      <c r="K1383" t="s">
        <v>5</v>
      </c>
      <c r="L1383" t="s">
        <v>5</v>
      </c>
      <c r="M1383" t="s">
        <v>5</v>
      </c>
      <c r="N1383" t="s">
        <v>6</v>
      </c>
      <c r="O1383" t="s">
        <v>5</v>
      </c>
      <c r="P1383" t="s">
        <v>5</v>
      </c>
      <c r="Q1383" t="s">
        <v>5</v>
      </c>
      <c r="R1383" t="s">
        <v>5</v>
      </c>
      <c r="S1383">
        <v>1</v>
      </c>
      <c r="T1383" t="s">
        <v>5</v>
      </c>
      <c r="U1383" t="s">
        <v>6</v>
      </c>
      <c r="V1383">
        <v>5</v>
      </c>
      <c r="W1383">
        <v>6</v>
      </c>
      <c r="X1383">
        <v>82.4</v>
      </c>
      <c r="Y1383">
        <v>39</v>
      </c>
      <c r="Z1383">
        <v>143</v>
      </c>
      <c r="AA1383">
        <v>93</v>
      </c>
      <c r="AB1383">
        <v>150</v>
      </c>
      <c r="AC1383" t="s">
        <v>7</v>
      </c>
      <c r="AD1383">
        <v>74</v>
      </c>
      <c r="AE1383" s="2">
        <v>29.320536143367967</v>
      </c>
      <c r="AF1383" s="1">
        <v>42232</v>
      </c>
      <c r="AG1383" t="s">
        <v>9</v>
      </c>
      <c r="AH1383">
        <v>2</v>
      </c>
      <c r="AI1383" t="s">
        <v>9</v>
      </c>
      <c r="AJ1383">
        <v>11</v>
      </c>
      <c r="AK1383" t="s">
        <v>17</v>
      </c>
      <c r="AL1383" t="s">
        <v>11</v>
      </c>
      <c r="AP1383" t="s">
        <v>12</v>
      </c>
      <c r="AQ1383" t="s">
        <v>13</v>
      </c>
      <c r="AR1383" t="s">
        <v>13</v>
      </c>
      <c r="AS1383" t="s">
        <v>13</v>
      </c>
      <c r="AT1383" t="s">
        <v>13</v>
      </c>
      <c r="AV1383" t="s">
        <v>13</v>
      </c>
      <c r="AW1383" t="s">
        <v>13</v>
      </c>
      <c r="AX1383" s="3">
        <v>2</v>
      </c>
      <c r="AY1383" t="s">
        <v>4756</v>
      </c>
    </row>
    <row r="1384" spans="1:51" x14ac:dyDescent="0.15">
      <c r="A1384" t="s">
        <v>1404</v>
      </c>
      <c r="B1384" t="s">
        <v>1</v>
      </c>
      <c r="C1384" s="1">
        <v>29461</v>
      </c>
      <c r="D1384" s="3">
        <v>14</v>
      </c>
      <c r="E1384" s="3" t="str">
        <f>VLOOKUP(D1384,'[1]location_master_2015-09-02_03h2'!$A$2:$D$28,2,0)</f>
        <v>Shivashankar</v>
      </c>
      <c r="F1384" s="3" t="str">
        <f>VLOOKUP(D1384,'[1]location_master_2015-09-02_03h2'!$A$2:$D$28,4,0)</f>
        <v>Kukatpally</v>
      </c>
      <c r="G1384" t="s">
        <v>3</v>
      </c>
      <c r="H1384" t="s">
        <v>2</v>
      </c>
      <c r="I1384" t="s">
        <v>4</v>
      </c>
      <c r="J1384" t="s">
        <v>5</v>
      </c>
      <c r="K1384" t="s">
        <v>5</v>
      </c>
      <c r="L1384" t="s">
        <v>5</v>
      </c>
      <c r="M1384" t="s">
        <v>5</v>
      </c>
      <c r="N1384" t="s">
        <v>5</v>
      </c>
      <c r="O1384" t="s">
        <v>5</v>
      </c>
      <c r="P1384" t="s">
        <v>5</v>
      </c>
      <c r="Q1384" t="s">
        <v>5</v>
      </c>
      <c r="R1384" t="s">
        <v>5</v>
      </c>
      <c r="S1384">
        <v>2</v>
      </c>
      <c r="T1384" t="s">
        <v>5</v>
      </c>
      <c r="U1384" t="s">
        <v>5</v>
      </c>
      <c r="V1384">
        <v>4</v>
      </c>
      <c r="W1384">
        <v>8</v>
      </c>
      <c r="X1384">
        <v>63.3</v>
      </c>
      <c r="Y1384">
        <v>36</v>
      </c>
      <c r="Z1384">
        <v>109</v>
      </c>
      <c r="AA1384">
        <v>85</v>
      </c>
      <c r="AB1384">
        <v>108</v>
      </c>
      <c r="AC1384" t="s">
        <v>7</v>
      </c>
      <c r="AD1384">
        <v>99</v>
      </c>
      <c r="AE1384" s="2">
        <v>31.286733491834326</v>
      </c>
      <c r="AF1384" s="1">
        <v>42232</v>
      </c>
      <c r="AG1384" t="s">
        <v>8</v>
      </c>
      <c r="AH1384">
        <v>0</v>
      </c>
      <c r="AI1384" t="s">
        <v>8</v>
      </c>
      <c r="AJ1384">
        <v>4</v>
      </c>
      <c r="AK1384" t="s">
        <v>13</v>
      </c>
      <c r="AL1384" t="s">
        <v>20</v>
      </c>
      <c r="AP1384" t="s">
        <v>12</v>
      </c>
      <c r="AQ1384" t="s">
        <v>13</v>
      </c>
      <c r="AR1384" t="s">
        <v>13</v>
      </c>
      <c r="AS1384" t="s">
        <v>13</v>
      </c>
      <c r="AT1384" t="s">
        <v>13</v>
      </c>
      <c r="AV1384" t="s">
        <v>13</v>
      </c>
      <c r="AW1384" t="s">
        <v>13</v>
      </c>
      <c r="AX1384" s="3">
        <v>2</v>
      </c>
      <c r="AY1384" t="s">
        <v>4756</v>
      </c>
    </row>
    <row r="1385" spans="1:51" x14ac:dyDescent="0.15">
      <c r="A1385" t="s">
        <v>1405</v>
      </c>
      <c r="B1385" t="s">
        <v>1</v>
      </c>
      <c r="C1385" s="1">
        <v>32748</v>
      </c>
      <c r="D1385" s="3">
        <v>14</v>
      </c>
      <c r="E1385" s="3" t="str">
        <f>VLOOKUP(D1385,'[1]location_master_2015-09-02_03h2'!$A$2:$D$28,2,0)</f>
        <v>Shivashankar</v>
      </c>
      <c r="F1385" s="3" t="str">
        <f>VLOOKUP(D1385,'[1]location_master_2015-09-02_03h2'!$A$2:$D$28,4,0)</f>
        <v>Kukatpally</v>
      </c>
      <c r="G1385" t="s">
        <v>3</v>
      </c>
      <c r="H1385" t="s">
        <v>2</v>
      </c>
      <c r="I1385" t="s">
        <v>4</v>
      </c>
      <c r="J1385" t="s">
        <v>5</v>
      </c>
      <c r="K1385" t="s">
        <v>5</v>
      </c>
      <c r="L1385" t="s">
        <v>5</v>
      </c>
      <c r="M1385" t="s">
        <v>5</v>
      </c>
      <c r="N1385" t="s">
        <v>5</v>
      </c>
      <c r="O1385" t="s">
        <v>5</v>
      </c>
      <c r="P1385" t="s">
        <v>6</v>
      </c>
      <c r="Q1385" t="s">
        <v>6</v>
      </c>
      <c r="R1385" t="s">
        <v>5</v>
      </c>
      <c r="S1385">
        <v>2</v>
      </c>
      <c r="T1385" t="s">
        <v>5</v>
      </c>
      <c r="U1385" t="s">
        <v>6</v>
      </c>
      <c r="V1385">
        <v>4</v>
      </c>
      <c r="W1385">
        <v>11</v>
      </c>
      <c r="X1385">
        <v>57.2</v>
      </c>
      <c r="Y1385">
        <v>34</v>
      </c>
      <c r="Z1385">
        <v>101</v>
      </c>
      <c r="AA1385">
        <v>67</v>
      </c>
      <c r="AB1385">
        <v>102</v>
      </c>
      <c r="AC1385" t="s">
        <v>7</v>
      </c>
      <c r="AD1385">
        <v>75</v>
      </c>
      <c r="AE1385" s="2">
        <v>25.469743556551173</v>
      </c>
      <c r="AF1385" s="1">
        <v>42232</v>
      </c>
      <c r="AG1385" t="s">
        <v>8</v>
      </c>
      <c r="AH1385">
        <v>0</v>
      </c>
      <c r="AI1385" t="s">
        <v>8</v>
      </c>
      <c r="AJ1385">
        <v>6</v>
      </c>
      <c r="AK1385" t="s">
        <v>13</v>
      </c>
      <c r="AL1385" t="s">
        <v>20</v>
      </c>
      <c r="AP1385" t="s">
        <v>12</v>
      </c>
      <c r="AQ1385" t="s">
        <v>13</v>
      </c>
      <c r="AR1385" t="s">
        <v>13</v>
      </c>
      <c r="AS1385" t="s">
        <v>13</v>
      </c>
      <c r="AT1385" t="s">
        <v>13</v>
      </c>
      <c r="AV1385" t="s">
        <v>13</v>
      </c>
      <c r="AW1385" t="s">
        <v>13</v>
      </c>
      <c r="AX1385" s="3">
        <v>2</v>
      </c>
      <c r="AY1385" t="s">
        <v>4756</v>
      </c>
    </row>
    <row r="1386" spans="1:51" x14ac:dyDescent="0.15">
      <c r="A1386" t="s">
        <v>1406</v>
      </c>
      <c r="B1386" t="s">
        <v>1</v>
      </c>
      <c r="C1386" s="1">
        <v>28365</v>
      </c>
      <c r="D1386" s="3">
        <v>14</v>
      </c>
      <c r="E1386" s="3" t="str">
        <f>VLOOKUP(D1386,'[1]location_master_2015-09-02_03h2'!$A$2:$D$28,2,0)</f>
        <v>Shivashankar</v>
      </c>
      <c r="F1386" s="3" t="str">
        <f>VLOOKUP(D1386,'[1]location_master_2015-09-02_03h2'!$A$2:$D$28,4,0)</f>
        <v>Kukatpally</v>
      </c>
      <c r="G1386" t="s">
        <v>3</v>
      </c>
      <c r="H1386" t="s">
        <v>2</v>
      </c>
      <c r="I1386" t="s">
        <v>4</v>
      </c>
      <c r="J1386" t="s">
        <v>5</v>
      </c>
      <c r="K1386" t="s">
        <v>5</v>
      </c>
      <c r="L1386" t="s">
        <v>5</v>
      </c>
      <c r="M1386" t="s">
        <v>5</v>
      </c>
      <c r="N1386" t="s">
        <v>5</v>
      </c>
      <c r="O1386" t="s">
        <v>5</v>
      </c>
      <c r="P1386" t="s">
        <v>5</v>
      </c>
      <c r="Q1386" t="s">
        <v>5</v>
      </c>
      <c r="R1386" t="s">
        <v>6</v>
      </c>
      <c r="S1386">
        <v>2</v>
      </c>
      <c r="T1386" t="s">
        <v>5</v>
      </c>
      <c r="U1386" t="s">
        <v>6</v>
      </c>
      <c r="V1386">
        <v>4</v>
      </c>
      <c r="W1386">
        <v>10</v>
      </c>
      <c r="X1386">
        <v>77.400000000000006</v>
      </c>
      <c r="Y1386">
        <v>39</v>
      </c>
      <c r="Z1386">
        <v>92</v>
      </c>
      <c r="AA1386">
        <v>73</v>
      </c>
      <c r="AB1386">
        <v>130</v>
      </c>
      <c r="AC1386" t="s">
        <v>7</v>
      </c>
      <c r="AD1386">
        <v>84</v>
      </c>
      <c r="AE1386" s="2">
        <v>35.662972633911977</v>
      </c>
      <c r="AF1386" s="1">
        <v>42232</v>
      </c>
      <c r="AG1386" t="s">
        <v>8</v>
      </c>
      <c r="AH1386">
        <v>0</v>
      </c>
      <c r="AI1386" t="s">
        <v>9</v>
      </c>
      <c r="AJ1386">
        <v>11</v>
      </c>
      <c r="AK1386" t="s">
        <v>10</v>
      </c>
      <c r="AL1386" t="s">
        <v>11</v>
      </c>
      <c r="AP1386" t="s">
        <v>12</v>
      </c>
      <c r="AQ1386" t="s">
        <v>13</v>
      </c>
      <c r="AR1386" t="s">
        <v>13</v>
      </c>
      <c r="AS1386" t="s">
        <v>13</v>
      </c>
      <c r="AT1386" t="s">
        <v>13</v>
      </c>
      <c r="AV1386" t="s">
        <v>13</v>
      </c>
      <c r="AW1386" t="s">
        <v>13</v>
      </c>
      <c r="AX1386" s="3">
        <v>2</v>
      </c>
      <c r="AY1386" t="s">
        <v>4756</v>
      </c>
    </row>
    <row r="1387" spans="1:51" x14ac:dyDescent="0.15">
      <c r="A1387" t="s">
        <v>1407</v>
      </c>
      <c r="B1387" t="s">
        <v>24</v>
      </c>
      <c r="C1387" s="1">
        <v>26904</v>
      </c>
      <c r="D1387" s="3">
        <v>14</v>
      </c>
      <c r="E1387" s="3" t="str">
        <f>VLOOKUP(D1387,'[1]location_master_2015-09-02_03h2'!$A$2:$D$28,2,0)</f>
        <v>Shivashankar</v>
      </c>
      <c r="F1387" s="3" t="str">
        <f>VLOOKUP(D1387,'[1]location_master_2015-09-02_03h2'!$A$2:$D$28,4,0)</f>
        <v>Kukatpally</v>
      </c>
      <c r="G1387" t="s">
        <v>3</v>
      </c>
      <c r="H1387" t="s">
        <v>2</v>
      </c>
      <c r="I1387" t="s">
        <v>4</v>
      </c>
      <c r="J1387" t="s">
        <v>5</v>
      </c>
      <c r="K1387" t="s">
        <v>5</v>
      </c>
      <c r="L1387" t="s">
        <v>5</v>
      </c>
      <c r="M1387" t="s">
        <v>5</v>
      </c>
      <c r="N1387" t="s">
        <v>6</v>
      </c>
      <c r="O1387" t="s">
        <v>5</v>
      </c>
      <c r="P1387" t="s">
        <v>5</v>
      </c>
      <c r="Q1387" t="s">
        <v>5</v>
      </c>
      <c r="R1387" t="s">
        <v>6</v>
      </c>
      <c r="S1387">
        <v>2</v>
      </c>
      <c r="T1387" t="s">
        <v>5</v>
      </c>
      <c r="U1387" t="s">
        <v>5</v>
      </c>
      <c r="V1387">
        <v>5</v>
      </c>
      <c r="W1387">
        <v>8</v>
      </c>
      <c r="X1387">
        <v>92.4</v>
      </c>
      <c r="Y1387">
        <v>40</v>
      </c>
      <c r="Z1387">
        <v>111</v>
      </c>
      <c r="AA1387">
        <v>76</v>
      </c>
      <c r="AB1387">
        <v>72</v>
      </c>
      <c r="AC1387" t="s">
        <v>7</v>
      </c>
      <c r="AD1387">
        <v>75</v>
      </c>
      <c r="AE1387" s="2">
        <v>30.973245337494134</v>
      </c>
      <c r="AF1387" s="1">
        <v>42232</v>
      </c>
      <c r="AG1387" t="s">
        <v>8</v>
      </c>
      <c r="AH1387">
        <v>0</v>
      </c>
      <c r="AI1387" t="s">
        <v>8</v>
      </c>
      <c r="AJ1387">
        <v>8</v>
      </c>
      <c r="AK1387" t="s">
        <v>13</v>
      </c>
      <c r="AL1387" t="s">
        <v>20</v>
      </c>
      <c r="AP1387" t="s">
        <v>12</v>
      </c>
      <c r="AQ1387" t="s">
        <v>13</v>
      </c>
      <c r="AR1387" t="s">
        <v>13</v>
      </c>
      <c r="AS1387" t="s">
        <v>13</v>
      </c>
      <c r="AT1387" t="s">
        <v>13</v>
      </c>
      <c r="AV1387" t="s">
        <v>13</v>
      </c>
      <c r="AW1387" t="s">
        <v>13</v>
      </c>
      <c r="AX1387" s="3">
        <v>2</v>
      </c>
      <c r="AY1387" t="s">
        <v>4756</v>
      </c>
    </row>
    <row r="1388" spans="1:51" x14ac:dyDescent="0.15">
      <c r="A1388" t="s">
        <v>1408</v>
      </c>
      <c r="B1388" t="s">
        <v>1</v>
      </c>
      <c r="C1388" s="1">
        <v>30556</v>
      </c>
      <c r="D1388" s="3">
        <v>14</v>
      </c>
      <c r="E1388" s="3" t="str">
        <f>VLOOKUP(D1388,'[1]location_master_2015-09-02_03h2'!$A$2:$D$28,2,0)</f>
        <v>Shivashankar</v>
      </c>
      <c r="F1388" s="3" t="str">
        <f>VLOOKUP(D1388,'[1]location_master_2015-09-02_03h2'!$A$2:$D$28,4,0)</f>
        <v>Kukatpally</v>
      </c>
      <c r="G1388" t="s">
        <v>3</v>
      </c>
      <c r="H1388" t="s">
        <v>2</v>
      </c>
      <c r="I1388" t="s">
        <v>4</v>
      </c>
      <c r="J1388" t="s">
        <v>5</v>
      </c>
      <c r="K1388" t="s">
        <v>5</v>
      </c>
      <c r="L1388" t="s">
        <v>5</v>
      </c>
      <c r="M1388" t="s">
        <v>5</v>
      </c>
      <c r="N1388" t="s">
        <v>5</v>
      </c>
      <c r="O1388" t="s">
        <v>5</v>
      </c>
      <c r="P1388" t="s">
        <v>5</v>
      </c>
      <c r="Q1388" t="s">
        <v>6</v>
      </c>
      <c r="R1388" t="s">
        <v>5</v>
      </c>
      <c r="S1388">
        <v>1</v>
      </c>
      <c r="T1388" t="s">
        <v>5</v>
      </c>
      <c r="U1388" t="s">
        <v>5</v>
      </c>
      <c r="V1388">
        <v>4</v>
      </c>
      <c r="W1388">
        <v>10</v>
      </c>
      <c r="X1388">
        <v>58.7</v>
      </c>
      <c r="Y1388">
        <v>36</v>
      </c>
      <c r="Z1388">
        <v>125</v>
      </c>
      <c r="AA1388">
        <v>89</v>
      </c>
      <c r="AB1388">
        <v>107</v>
      </c>
      <c r="AC1388" t="s">
        <v>7</v>
      </c>
      <c r="AD1388">
        <v>98</v>
      </c>
      <c r="AE1388" s="2">
        <v>27.04672472365159</v>
      </c>
      <c r="AF1388" s="1">
        <v>42232</v>
      </c>
      <c r="AG1388" t="s">
        <v>8</v>
      </c>
      <c r="AH1388">
        <v>0</v>
      </c>
      <c r="AI1388" t="s">
        <v>8</v>
      </c>
      <c r="AJ1388">
        <v>5</v>
      </c>
      <c r="AK1388" t="s">
        <v>13</v>
      </c>
      <c r="AL1388" t="s">
        <v>20</v>
      </c>
      <c r="AP1388" t="s">
        <v>12</v>
      </c>
      <c r="AQ1388" t="s">
        <v>13</v>
      </c>
      <c r="AR1388" t="s">
        <v>13</v>
      </c>
      <c r="AS1388" t="s">
        <v>13</v>
      </c>
      <c r="AT1388" t="s">
        <v>13</v>
      </c>
      <c r="AV1388" t="s">
        <v>13</v>
      </c>
      <c r="AW1388" t="s">
        <v>13</v>
      </c>
      <c r="AX1388" s="3">
        <v>2</v>
      </c>
      <c r="AY1388" t="s">
        <v>4756</v>
      </c>
    </row>
    <row r="1389" spans="1:51" x14ac:dyDescent="0.15">
      <c r="A1389" t="s">
        <v>1409</v>
      </c>
      <c r="B1389" t="s">
        <v>1</v>
      </c>
      <c r="C1389" s="1">
        <v>27634</v>
      </c>
      <c r="D1389" s="3">
        <v>14</v>
      </c>
      <c r="E1389" s="3" t="str">
        <f>VLOOKUP(D1389,'[1]location_master_2015-09-02_03h2'!$A$2:$D$28,2,0)</f>
        <v>Shivashankar</v>
      </c>
      <c r="F1389" s="3" t="str">
        <f>VLOOKUP(D1389,'[1]location_master_2015-09-02_03h2'!$A$2:$D$28,4,0)</f>
        <v>Kukatpally</v>
      </c>
      <c r="G1389" t="s">
        <v>3</v>
      </c>
      <c r="H1389" t="s">
        <v>2</v>
      </c>
      <c r="I1389" t="s">
        <v>4</v>
      </c>
      <c r="J1389" t="s">
        <v>5</v>
      </c>
      <c r="K1389" t="s">
        <v>5</v>
      </c>
      <c r="L1389" t="s">
        <v>5</v>
      </c>
      <c r="M1389" t="s">
        <v>5</v>
      </c>
      <c r="N1389" t="s">
        <v>5</v>
      </c>
      <c r="O1389" t="s">
        <v>5</v>
      </c>
      <c r="P1389" t="s">
        <v>5</v>
      </c>
      <c r="Q1389" t="s">
        <v>6</v>
      </c>
      <c r="R1389" t="s">
        <v>6</v>
      </c>
      <c r="S1389">
        <v>6</v>
      </c>
      <c r="T1389" t="s">
        <v>5</v>
      </c>
      <c r="U1389" t="s">
        <v>6</v>
      </c>
      <c r="V1389">
        <v>5</v>
      </c>
      <c r="W1389">
        <v>0</v>
      </c>
      <c r="X1389">
        <v>57.2</v>
      </c>
      <c r="Y1389">
        <v>36</v>
      </c>
      <c r="Z1389">
        <v>110</v>
      </c>
      <c r="AA1389">
        <v>80</v>
      </c>
      <c r="AB1389">
        <v>124</v>
      </c>
      <c r="AC1389" t="s">
        <v>7</v>
      </c>
      <c r="AD1389">
        <v>107</v>
      </c>
      <c r="AE1389" s="2">
        <v>24.627827033431842</v>
      </c>
      <c r="AF1389" s="1">
        <v>42232</v>
      </c>
      <c r="AG1389" t="s">
        <v>8</v>
      </c>
      <c r="AH1389">
        <v>0</v>
      </c>
      <c r="AI1389" t="s">
        <v>9</v>
      </c>
      <c r="AJ1389">
        <v>12</v>
      </c>
      <c r="AK1389" t="s">
        <v>10</v>
      </c>
      <c r="AL1389" t="s">
        <v>11</v>
      </c>
      <c r="AP1389" t="s">
        <v>12</v>
      </c>
      <c r="AQ1389" t="s">
        <v>13</v>
      </c>
      <c r="AR1389" t="s">
        <v>13</v>
      </c>
      <c r="AS1389" t="s">
        <v>13</v>
      </c>
      <c r="AT1389" t="s">
        <v>13</v>
      </c>
      <c r="AV1389" t="s">
        <v>13</v>
      </c>
      <c r="AW1389" t="s">
        <v>13</v>
      </c>
      <c r="AX1389" s="3">
        <v>2</v>
      </c>
      <c r="AY1389" t="s">
        <v>4756</v>
      </c>
    </row>
    <row r="1390" spans="1:51" x14ac:dyDescent="0.15">
      <c r="A1390" t="s">
        <v>1410</v>
      </c>
      <c r="B1390" t="s">
        <v>1</v>
      </c>
      <c r="C1390" s="1">
        <v>28365</v>
      </c>
      <c r="D1390" s="3">
        <v>14</v>
      </c>
      <c r="E1390" s="3" t="str">
        <f>VLOOKUP(D1390,'[1]location_master_2015-09-02_03h2'!$A$2:$D$28,2,0)</f>
        <v>Shivashankar</v>
      </c>
      <c r="F1390" s="3" t="str">
        <f>VLOOKUP(D1390,'[1]location_master_2015-09-02_03h2'!$A$2:$D$28,4,0)</f>
        <v>Kukatpally</v>
      </c>
      <c r="G1390" t="s">
        <v>3</v>
      </c>
      <c r="H1390" t="s">
        <v>2</v>
      </c>
      <c r="I1390" t="s">
        <v>4</v>
      </c>
      <c r="J1390" t="s">
        <v>6</v>
      </c>
      <c r="K1390" t="s">
        <v>6</v>
      </c>
      <c r="L1390" t="s">
        <v>6</v>
      </c>
      <c r="M1390" t="s">
        <v>5</v>
      </c>
      <c r="N1390" t="s">
        <v>5</v>
      </c>
      <c r="O1390" t="s">
        <v>5</v>
      </c>
      <c r="P1390" t="s">
        <v>6</v>
      </c>
      <c r="Q1390" t="s">
        <v>6</v>
      </c>
      <c r="R1390" t="s">
        <v>6</v>
      </c>
      <c r="S1390">
        <v>3</v>
      </c>
      <c r="T1390" t="s">
        <v>6</v>
      </c>
      <c r="U1390" t="s">
        <v>5</v>
      </c>
      <c r="V1390">
        <v>4</v>
      </c>
      <c r="W1390">
        <v>11</v>
      </c>
      <c r="X1390">
        <v>72.900000000000006</v>
      </c>
      <c r="Y1390">
        <v>37</v>
      </c>
      <c r="Z1390">
        <v>134</v>
      </c>
      <c r="AA1390">
        <v>79</v>
      </c>
      <c r="AB1390">
        <v>114</v>
      </c>
      <c r="AC1390" t="s">
        <v>7</v>
      </c>
      <c r="AD1390">
        <v>106</v>
      </c>
      <c r="AE1390" s="2">
        <v>32.460564777492664</v>
      </c>
      <c r="AF1390" s="1">
        <v>42232</v>
      </c>
      <c r="AG1390" t="s">
        <v>8</v>
      </c>
      <c r="AH1390">
        <v>0</v>
      </c>
      <c r="AI1390" t="s">
        <v>9</v>
      </c>
      <c r="AJ1390">
        <v>13</v>
      </c>
      <c r="AK1390" t="s">
        <v>17</v>
      </c>
      <c r="AL1390" t="s">
        <v>11</v>
      </c>
      <c r="AP1390" t="s">
        <v>12</v>
      </c>
      <c r="AQ1390" t="s">
        <v>13</v>
      </c>
      <c r="AR1390" t="s">
        <v>13</v>
      </c>
      <c r="AS1390" t="s">
        <v>13</v>
      </c>
      <c r="AT1390" t="s">
        <v>13</v>
      </c>
      <c r="AV1390" t="s">
        <v>17</v>
      </c>
      <c r="AW1390" t="s">
        <v>13</v>
      </c>
      <c r="AX1390" s="3">
        <v>2</v>
      </c>
      <c r="AY1390" t="s">
        <v>4756</v>
      </c>
    </row>
    <row r="1391" spans="1:51" x14ac:dyDescent="0.15">
      <c r="A1391" t="s">
        <v>1411</v>
      </c>
      <c r="B1391" t="s">
        <v>24</v>
      </c>
      <c r="C1391" s="1">
        <v>30922</v>
      </c>
      <c r="D1391" s="3">
        <v>14</v>
      </c>
      <c r="E1391" s="3" t="str">
        <f>VLOOKUP(D1391,'[1]location_master_2015-09-02_03h2'!$A$2:$D$28,2,0)</f>
        <v>Shivashankar</v>
      </c>
      <c r="F1391" s="3" t="str">
        <f>VLOOKUP(D1391,'[1]location_master_2015-09-02_03h2'!$A$2:$D$28,4,0)</f>
        <v>Kukatpally</v>
      </c>
      <c r="G1391" t="s">
        <v>3</v>
      </c>
      <c r="H1391" t="s">
        <v>2</v>
      </c>
      <c r="I1391" t="s">
        <v>4</v>
      </c>
      <c r="J1391" t="s">
        <v>5</v>
      </c>
      <c r="K1391" t="s">
        <v>5</v>
      </c>
      <c r="L1391" t="s">
        <v>5</v>
      </c>
      <c r="M1391" t="s">
        <v>5</v>
      </c>
      <c r="N1391" t="s">
        <v>6</v>
      </c>
      <c r="O1391" t="s">
        <v>5</v>
      </c>
      <c r="P1391" t="s">
        <v>6</v>
      </c>
      <c r="Q1391" t="s">
        <v>6</v>
      </c>
      <c r="R1391" t="s">
        <v>5</v>
      </c>
      <c r="S1391">
        <v>1</v>
      </c>
      <c r="T1391" t="s">
        <v>6</v>
      </c>
      <c r="U1391" t="s">
        <v>5</v>
      </c>
      <c r="V1391">
        <v>5</v>
      </c>
      <c r="W1391">
        <v>7</v>
      </c>
      <c r="X1391">
        <v>71.5</v>
      </c>
      <c r="Y1391">
        <v>34</v>
      </c>
      <c r="Z1391">
        <v>167</v>
      </c>
      <c r="AA1391">
        <v>112</v>
      </c>
      <c r="AB1391">
        <v>103</v>
      </c>
      <c r="AC1391" t="s">
        <v>7</v>
      </c>
      <c r="AD1391">
        <v>86</v>
      </c>
      <c r="AE1391" s="2">
        <v>24.688175907873312</v>
      </c>
      <c r="AF1391" s="1">
        <v>42232</v>
      </c>
      <c r="AG1391" t="s">
        <v>9</v>
      </c>
      <c r="AH1391">
        <v>2</v>
      </c>
      <c r="AI1391" t="s">
        <v>8</v>
      </c>
      <c r="AJ1391">
        <v>5</v>
      </c>
      <c r="AK1391" t="s">
        <v>16</v>
      </c>
      <c r="AL1391" t="s">
        <v>11</v>
      </c>
      <c r="AP1391" t="s">
        <v>12</v>
      </c>
      <c r="AQ1391" t="s">
        <v>13</v>
      </c>
      <c r="AR1391" t="s">
        <v>13</v>
      </c>
      <c r="AS1391" t="s">
        <v>13</v>
      </c>
      <c r="AT1391" t="s">
        <v>13</v>
      </c>
      <c r="AV1391" t="s">
        <v>13</v>
      </c>
      <c r="AW1391" t="s">
        <v>13</v>
      </c>
      <c r="AX1391" s="3">
        <v>2</v>
      </c>
      <c r="AY1391" t="s">
        <v>4756</v>
      </c>
    </row>
    <row r="1392" spans="1:51" x14ac:dyDescent="0.15">
      <c r="A1392" t="s">
        <v>1412</v>
      </c>
      <c r="B1392" t="s">
        <v>24</v>
      </c>
      <c r="C1392" s="1">
        <v>29461</v>
      </c>
      <c r="D1392" s="3">
        <v>14</v>
      </c>
      <c r="E1392" s="3" t="str">
        <f>VLOOKUP(D1392,'[1]location_master_2015-09-02_03h2'!$A$2:$D$28,2,0)</f>
        <v>Shivashankar</v>
      </c>
      <c r="F1392" s="3" t="str">
        <f>VLOOKUP(D1392,'[1]location_master_2015-09-02_03h2'!$A$2:$D$28,4,0)</f>
        <v>Kukatpally</v>
      </c>
      <c r="G1392" t="s">
        <v>3</v>
      </c>
      <c r="H1392" t="s">
        <v>2</v>
      </c>
      <c r="I1392" t="s">
        <v>4</v>
      </c>
      <c r="J1392" t="s">
        <v>5</v>
      </c>
      <c r="K1392" t="s">
        <v>5</v>
      </c>
      <c r="L1392" t="s">
        <v>5</v>
      </c>
      <c r="M1392" t="s">
        <v>5</v>
      </c>
      <c r="N1392" t="s">
        <v>5</v>
      </c>
      <c r="O1392" t="s">
        <v>5</v>
      </c>
      <c r="P1392" t="s">
        <v>6</v>
      </c>
      <c r="Q1392" t="s">
        <v>6</v>
      </c>
      <c r="R1392" t="s">
        <v>5</v>
      </c>
      <c r="S1392">
        <v>2</v>
      </c>
      <c r="T1392" t="s">
        <v>5</v>
      </c>
      <c r="U1392" t="s">
        <v>5</v>
      </c>
      <c r="V1392">
        <v>5</v>
      </c>
      <c r="W1392">
        <v>4</v>
      </c>
      <c r="X1392">
        <v>67.2</v>
      </c>
      <c r="Y1392">
        <v>34</v>
      </c>
      <c r="Z1392">
        <v>113</v>
      </c>
      <c r="AA1392">
        <v>75</v>
      </c>
      <c r="AB1392">
        <v>103</v>
      </c>
      <c r="AC1392" t="s">
        <v>7</v>
      </c>
      <c r="AD1392">
        <v>80</v>
      </c>
      <c r="AE1392" s="2">
        <v>25.429738359476719</v>
      </c>
      <c r="AF1392" s="1">
        <v>42232</v>
      </c>
      <c r="AG1392" t="s">
        <v>8</v>
      </c>
      <c r="AH1392">
        <v>0</v>
      </c>
      <c r="AI1392" t="s">
        <v>8</v>
      </c>
      <c r="AJ1392">
        <v>6</v>
      </c>
      <c r="AK1392" t="s">
        <v>13</v>
      </c>
      <c r="AL1392" t="s">
        <v>20</v>
      </c>
      <c r="AP1392" t="s">
        <v>12</v>
      </c>
      <c r="AQ1392" t="s">
        <v>13</v>
      </c>
      <c r="AR1392" t="s">
        <v>13</v>
      </c>
      <c r="AS1392" t="s">
        <v>13</v>
      </c>
      <c r="AT1392" t="s">
        <v>13</v>
      </c>
      <c r="AV1392" t="s">
        <v>13</v>
      </c>
      <c r="AW1392" t="s">
        <v>13</v>
      </c>
      <c r="AX1392" s="3">
        <v>2</v>
      </c>
      <c r="AY1392" t="s">
        <v>4756</v>
      </c>
    </row>
    <row r="1393" spans="1:51" x14ac:dyDescent="0.15">
      <c r="A1393" t="s">
        <v>1413</v>
      </c>
      <c r="B1393" t="s">
        <v>24</v>
      </c>
      <c r="C1393" s="1">
        <v>20329</v>
      </c>
      <c r="D1393" s="3">
        <v>14</v>
      </c>
      <c r="E1393" s="3" t="str">
        <f>VLOOKUP(D1393,'[1]location_master_2015-09-02_03h2'!$A$2:$D$28,2,0)</f>
        <v>Shivashankar</v>
      </c>
      <c r="F1393" s="3" t="str">
        <f>VLOOKUP(D1393,'[1]location_master_2015-09-02_03h2'!$A$2:$D$28,4,0)</f>
        <v>Kukatpally</v>
      </c>
      <c r="G1393" t="s">
        <v>3</v>
      </c>
      <c r="H1393" t="s">
        <v>2</v>
      </c>
      <c r="I1393" t="s">
        <v>4</v>
      </c>
      <c r="J1393" t="s">
        <v>5</v>
      </c>
      <c r="K1393" t="s">
        <v>5</v>
      </c>
      <c r="L1393" t="s">
        <v>5</v>
      </c>
      <c r="M1393" t="s">
        <v>5</v>
      </c>
      <c r="N1393" t="s">
        <v>5</v>
      </c>
      <c r="O1393" t="s">
        <v>5</v>
      </c>
      <c r="P1393" t="s">
        <v>5</v>
      </c>
      <c r="Q1393" t="s">
        <v>5</v>
      </c>
      <c r="R1393" t="s">
        <v>5</v>
      </c>
      <c r="S1393">
        <v>0</v>
      </c>
      <c r="T1393" t="s">
        <v>5</v>
      </c>
      <c r="U1393" t="s">
        <v>5</v>
      </c>
      <c r="V1393">
        <v>5</v>
      </c>
      <c r="W1393">
        <v>0</v>
      </c>
      <c r="X1393">
        <v>45.3</v>
      </c>
      <c r="Y1393">
        <v>31</v>
      </c>
      <c r="Z1393">
        <v>149</v>
      </c>
      <c r="AA1393">
        <v>84</v>
      </c>
      <c r="AB1393">
        <v>117</v>
      </c>
      <c r="AC1393" t="s">
        <v>7</v>
      </c>
      <c r="AD1393">
        <v>74</v>
      </c>
      <c r="AE1393" s="2">
        <v>19.504205675078016</v>
      </c>
      <c r="AF1393" s="1">
        <v>42232</v>
      </c>
      <c r="AG1393" t="s">
        <v>9</v>
      </c>
      <c r="AH1393">
        <v>1</v>
      </c>
      <c r="AI1393" t="s">
        <v>8</v>
      </c>
      <c r="AJ1393">
        <v>4</v>
      </c>
      <c r="AK1393" t="s">
        <v>16</v>
      </c>
      <c r="AL1393" t="s">
        <v>11</v>
      </c>
      <c r="AP1393" t="s">
        <v>12</v>
      </c>
      <c r="AQ1393" t="s">
        <v>13</v>
      </c>
      <c r="AR1393" t="s">
        <v>13</v>
      </c>
      <c r="AS1393" t="s">
        <v>13</v>
      </c>
      <c r="AT1393" t="s">
        <v>13</v>
      </c>
      <c r="AV1393" t="s">
        <v>13</v>
      </c>
      <c r="AW1393" t="s">
        <v>13</v>
      </c>
      <c r="AX1393" s="3">
        <v>2</v>
      </c>
      <c r="AY1393" t="s">
        <v>4756</v>
      </c>
    </row>
    <row r="1394" spans="1:51" x14ac:dyDescent="0.15">
      <c r="A1394" t="s">
        <v>1414</v>
      </c>
      <c r="B1394" t="s">
        <v>1</v>
      </c>
      <c r="C1394" s="1">
        <v>29461</v>
      </c>
      <c r="D1394" s="3">
        <v>14</v>
      </c>
      <c r="E1394" s="3" t="str">
        <f>VLOOKUP(D1394,'[1]location_master_2015-09-02_03h2'!$A$2:$D$28,2,0)</f>
        <v>Shivashankar</v>
      </c>
      <c r="F1394" s="3" t="str">
        <f>VLOOKUP(D1394,'[1]location_master_2015-09-02_03h2'!$A$2:$D$28,4,0)</f>
        <v>Kukatpally</v>
      </c>
      <c r="G1394" t="s">
        <v>3</v>
      </c>
      <c r="H1394" t="s">
        <v>2</v>
      </c>
      <c r="I1394" t="s">
        <v>4</v>
      </c>
      <c r="J1394" t="s">
        <v>5</v>
      </c>
      <c r="K1394" t="s">
        <v>5</v>
      </c>
      <c r="L1394" t="s">
        <v>5</v>
      </c>
      <c r="M1394" t="s">
        <v>5</v>
      </c>
      <c r="N1394" t="s">
        <v>5</v>
      </c>
      <c r="O1394" t="s">
        <v>5</v>
      </c>
      <c r="P1394" t="s">
        <v>5</v>
      </c>
      <c r="Q1394" t="s">
        <v>6</v>
      </c>
      <c r="R1394" t="s">
        <v>6</v>
      </c>
      <c r="S1394">
        <v>3</v>
      </c>
      <c r="T1394" t="s">
        <v>5</v>
      </c>
      <c r="U1394" t="s">
        <v>6</v>
      </c>
      <c r="V1394">
        <v>5</v>
      </c>
      <c r="W1394">
        <v>1</v>
      </c>
      <c r="X1394">
        <v>68.5</v>
      </c>
      <c r="Y1394">
        <v>35</v>
      </c>
      <c r="Z1394">
        <v>106</v>
      </c>
      <c r="AA1394">
        <v>67</v>
      </c>
      <c r="AB1394">
        <v>188</v>
      </c>
      <c r="AC1394" t="s">
        <v>7</v>
      </c>
      <c r="AD1394">
        <v>94</v>
      </c>
      <c r="AE1394" s="2">
        <v>28.534053305677158</v>
      </c>
      <c r="AF1394" s="1">
        <v>42232</v>
      </c>
      <c r="AG1394" t="s">
        <v>8</v>
      </c>
      <c r="AH1394">
        <v>0</v>
      </c>
      <c r="AI1394" t="s">
        <v>9</v>
      </c>
      <c r="AJ1394">
        <v>15</v>
      </c>
      <c r="AK1394" t="s">
        <v>10</v>
      </c>
      <c r="AL1394" t="s">
        <v>11</v>
      </c>
      <c r="AP1394" t="s">
        <v>12</v>
      </c>
      <c r="AQ1394" t="s">
        <v>13</v>
      </c>
      <c r="AR1394" t="s">
        <v>13</v>
      </c>
      <c r="AS1394" t="s">
        <v>13</v>
      </c>
      <c r="AT1394" t="s">
        <v>13</v>
      </c>
      <c r="AV1394" t="s">
        <v>13</v>
      </c>
      <c r="AW1394" t="s">
        <v>13</v>
      </c>
      <c r="AX1394" s="3">
        <v>2</v>
      </c>
      <c r="AY1394" t="s">
        <v>4756</v>
      </c>
    </row>
    <row r="1395" spans="1:51" x14ac:dyDescent="0.15">
      <c r="A1395" t="s">
        <v>1415</v>
      </c>
      <c r="B1395" t="s">
        <v>1</v>
      </c>
      <c r="C1395" s="1">
        <v>14851</v>
      </c>
      <c r="D1395" s="3">
        <v>14</v>
      </c>
      <c r="E1395" s="3" t="str">
        <f>VLOOKUP(D1395,'[1]location_master_2015-09-02_03h2'!$A$2:$D$28,2,0)</f>
        <v>Shivashankar</v>
      </c>
      <c r="F1395" s="3" t="str">
        <f>VLOOKUP(D1395,'[1]location_master_2015-09-02_03h2'!$A$2:$D$28,4,0)</f>
        <v>Kukatpally</v>
      </c>
      <c r="G1395" t="s">
        <v>3</v>
      </c>
      <c r="H1395" t="s">
        <v>2</v>
      </c>
      <c r="I1395" t="s">
        <v>4</v>
      </c>
      <c r="J1395" t="s">
        <v>6</v>
      </c>
      <c r="K1395" t="s">
        <v>5</v>
      </c>
      <c r="L1395" t="s">
        <v>6</v>
      </c>
      <c r="M1395" t="s">
        <v>5</v>
      </c>
      <c r="N1395" t="s">
        <v>5</v>
      </c>
      <c r="O1395" t="s">
        <v>5</v>
      </c>
      <c r="P1395" t="s">
        <v>5</v>
      </c>
      <c r="Q1395" t="s">
        <v>5</v>
      </c>
      <c r="R1395" t="s">
        <v>6</v>
      </c>
      <c r="S1395">
        <v>2</v>
      </c>
      <c r="T1395" t="s">
        <v>6</v>
      </c>
      <c r="U1395" t="s">
        <v>6</v>
      </c>
      <c r="V1395">
        <v>4</v>
      </c>
      <c r="W1395">
        <v>10</v>
      </c>
      <c r="X1395">
        <v>44.8</v>
      </c>
      <c r="Y1395">
        <v>34</v>
      </c>
      <c r="Z1395">
        <v>145</v>
      </c>
      <c r="AA1395">
        <v>65</v>
      </c>
      <c r="AB1395">
        <v>137</v>
      </c>
      <c r="AC1395" t="s">
        <v>7</v>
      </c>
      <c r="AD1395">
        <v>54</v>
      </c>
      <c r="AE1395" s="2">
        <v>20.642134030998147</v>
      </c>
      <c r="AF1395" s="1">
        <v>42232</v>
      </c>
      <c r="AG1395" t="s">
        <v>9</v>
      </c>
      <c r="AH1395">
        <v>1</v>
      </c>
      <c r="AI1395" t="s">
        <v>9</v>
      </c>
      <c r="AJ1395">
        <v>11</v>
      </c>
      <c r="AK1395" t="s">
        <v>17</v>
      </c>
      <c r="AL1395" t="s">
        <v>11</v>
      </c>
      <c r="AP1395" t="s">
        <v>12</v>
      </c>
      <c r="AQ1395" t="s">
        <v>13</v>
      </c>
      <c r="AR1395" t="s">
        <v>13</v>
      </c>
      <c r="AS1395" t="s">
        <v>13</v>
      </c>
      <c r="AT1395" t="s">
        <v>13</v>
      </c>
      <c r="AV1395" t="s">
        <v>10</v>
      </c>
      <c r="AW1395" t="s">
        <v>13</v>
      </c>
      <c r="AX1395" s="3">
        <v>2</v>
      </c>
      <c r="AY1395" t="s">
        <v>4756</v>
      </c>
    </row>
    <row r="1396" spans="1:51" x14ac:dyDescent="0.15">
      <c r="A1396" t="s">
        <v>1416</v>
      </c>
      <c r="B1396" t="s">
        <v>24</v>
      </c>
      <c r="C1396" s="1">
        <v>29826</v>
      </c>
      <c r="D1396" s="3">
        <v>14</v>
      </c>
      <c r="E1396" s="3" t="str">
        <f>VLOOKUP(D1396,'[1]location_master_2015-09-02_03h2'!$A$2:$D$28,2,0)</f>
        <v>Shivashankar</v>
      </c>
      <c r="F1396" s="3" t="str">
        <f>VLOOKUP(D1396,'[1]location_master_2015-09-02_03h2'!$A$2:$D$28,4,0)</f>
        <v>Kukatpally</v>
      </c>
      <c r="G1396" t="s">
        <v>3</v>
      </c>
      <c r="H1396" t="s">
        <v>2</v>
      </c>
      <c r="I1396" t="s">
        <v>4</v>
      </c>
      <c r="J1396" t="s">
        <v>5</v>
      </c>
      <c r="K1396" t="s">
        <v>5</v>
      </c>
      <c r="L1396" t="s">
        <v>5</v>
      </c>
      <c r="M1396" t="s">
        <v>5</v>
      </c>
      <c r="N1396" t="s">
        <v>6</v>
      </c>
      <c r="O1396" t="s">
        <v>5</v>
      </c>
      <c r="P1396" t="s">
        <v>6</v>
      </c>
      <c r="Q1396" t="s">
        <v>6</v>
      </c>
      <c r="R1396" t="s">
        <v>6</v>
      </c>
      <c r="S1396">
        <v>0</v>
      </c>
      <c r="T1396" t="s">
        <v>6</v>
      </c>
      <c r="U1396" t="s">
        <v>6</v>
      </c>
      <c r="V1396">
        <v>5</v>
      </c>
      <c r="W1396">
        <v>6</v>
      </c>
      <c r="X1396">
        <v>103.7</v>
      </c>
      <c r="Y1396">
        <v>43</v>
      </c>
      <c r="Z1396">
        <v>124</v>
      </c>
      <c r="AA1396">
        <v>81</v>
      </c>
      <c r="AB1396">
        <v>130</v>
      </c>
      <c r="AC1396" t="s">
        <v>7</v>
      </c>
      <c r="AD1396">
        <v>81</v>
      </c>
      <c r="AE1396" s="2">
        <v>36.899752403728861</v>
      </c>
      <c r="AF1396" s="1">
        <v>42232</v>
      </c>
      <c r="AG1396" t="s">
        <v>8</v>
      </c>
      <c r="AH1396">
        <v>0</v>
      </c>
      <c r="AI1396" t="s">
        <v>9</v>
      </c>
      <c r="AJ1396">
        <v>16</v>
      </c>
      <c r="AK1396" t="s">
        <v>10</v>
      </c>
      <c r="AL1396" t="s">
        <v>11</v>
      </c>
      <c r="AP1396" t="s">
        <v>12</v>
      </c>
      <c r="AQ1396" t="s">
        <v>13</v>
      </c>
      <c r="AR1396" t="s">
        <v>13</v>
      </c>
      <c r="AS1396" t="s">
        <v>13</v>
      </c>
      <c r="AT1396" t="s">
        <v>13</v>
      </c>
      <c r="AV1396" t="s">
        <v>13</v>
      </c>
      <c r="AW1396" t="s">
        <v>13</v>
      </c>
      <c r="AX1396" s="3">
        <v>2</v>
      </c>
      <c r="AY1396" t="s">
        <v>4756</v>
      </c>
    </row>
    <row r="1397" spans="1:51" x14ac:dyDescent="0.15">
      <c r="A1397" t="s">
        <v>1417</v>
      </c>
      <c r="B1397" t="s">
        <v>1</v>
      </c>
      <c r="C1397" s="1">
        <v>30922</v>
      </c>
      <c r="D1397" s="3">
        <v>14</v>
      </c>
      <c r="E1397" s="3" t="str">
        <f>VLOOKUP(D1397,'[1]location_master_2015-09-02_03h2'!$A$2:$D$28,2,0)</f>
        <v>Shivashankar</v>
      </c>
      <c r="F1397" s="3" t="str">
        <f>VLOOKUP(D1397,'[1]location_master_2015-09-02_03h2'!$A$2:$D$28,4,0)</f>
        <v>Kukatpally</v>
      </c>
      <c r="G1397" t="s">
        <v>3</v>
      </c>
      <c r="H1397" t="s">
        <v>2</v>
      </c>
      <c r="I1397" t="s">
        <v>4</v>
      </c>
      <c r="J1397" t="s">
        <v>5</v>
      </c>
      <c r="K1397" t="s">
        <v>5</v>
      </c>
      <c r="L1397" t="s">
        <v>5</v>
      </c>
      <c r="M1397" t="s">
        <v>5</v>
      </c>
      <c r="N1397" t="s">
        <v>5</v>
      </c>
      <c r="O1397" t="s">
        <v>5</v>
      </c>
      <c r="P1397" t="s">
        <v>5</v>
      </c>
      <c r="Q1397" t="s">
        <v>5</v>
      </c>
      <c r="R1397" t="s">
        <v>6</v>
      </c>
      <c r="S1397">
        <v>1</v>
      </c>
      <c r="T1397" t="s">
        <v>5</v>
      </c>
      <c r="U1397" t="s">
        <v>5</v>
      </c>
      <c r="V1397">
        <v>4</v>
      </c>
      <c r="W1397">
        <v>11</v>
      </c>
      <c r="X1397">
        <v>44.7</v>
      </c>
      <c r="Y1397">
        <v>33</v>
      </c>
      <c r="Z1397">
        <v>111</v>
      </c>
      <c r="AA1397">
        <v>79</v>
      </c>
      <c r="AD1397">
        <v>121</v>
      </c>
      <c r="AE1397" s="2">
        <v>19.903803094018137</v>
      </c>
      <c r="AF1397" s="1">
        <v>42232</v>
      </c>
      <c r="AG1397" t="s">
        <v>8</v>
      </c>
      <c r="AH1397">
        <v>0</v>
      </c>
      <c r="AI1397" t="s">
        <v>8</v>
      </c>
      <c r="AJ1397">
        <v>2</v>
      </c>
      <c r="AK1397" t="s">
        <v>13</v>
      </c>
      <c r="AL1397" t="s">
        <v>20</v>
      </c>
      <c r="AP1397" t="s">
        <v>12</v>
      </c>
      <c r="AQ1397" t="s">
        <v>13</v>
      </c>
      <c r="AR1397" t="s">
        <v>13</v>
      </c>
      <c r="AS1397" t="s">
        <v>13</v>
      </c>
      <c r="AT1397" t="s">
        <v>13</v>
      </c>
      <c r="AV1397" t="s">
        <v>13</v>
      </c>
      <c r="AW1397" t="s">
        <v>13</v>
      </c>
      <c r="AX1397" s="3">
        <v>2</v>
      </c>
      <c r="AY1397" t="s">
        <v>4756</v>
      </c>
    </row>
    <row r="1398" spans="1:51" x14ac:dyDescent="0.15">
      <c r="A1398" t="s">
        <v>1418</v>
      </c>
      <c r="B1398" t="s">
        <v>1</v>
      </c>
      <c r="C1398" s="1">
        <v>22156</v>
      </c>
      <c r="D1398" s="3">
        <v>14</v>
      </c>
      <c r="E1398" s="3" t="str">
        <f>VLOOKUP(D1398,'[1]location_master_2015-09-02_03h2'!$A$2:$D$28,2,0)</f>
        <v>Shivashankar</v>
      </c>
      <c r="F1398" s="3" t="str">
        <f>VLOOKUP(D1398,'[1]location_master_2015-09-02_03h2'!$A$2:$D$28,4,0)</f>
        <v>Kukatpally</v>
      </c>
      <c r="G1398" t="s">
        <v>3</v>
      </c>
      <c r="H1398" t="s">
        <v>2</v>
      </c>
      <c r="I1398" t="s">
        <v>4</v>
      </c>
      <c r="J1398" t="s">
        <v>5</v>
      </c>
      <c r="K1398" t="s">
        <v>5</v>
      </c>
      <c r="L1398" t="s">
        <v>5</v>
      </c>
      <c r="M1398" t="s">
        <v>5</v>
      </c>
      <c r="N1398" t="s">
        <v>5</v>
      </c>
      <c r="O1398" t="s">
        <v>5</v>
      </c>
      <c r="P1398" t="s">
        <v>5</v>
      </c>
      <c r="Q1398" t="s">
        <v>5</v>
      </c>
      <c r="R1398" t="s">
        <v>5</v>
      </c>
      <c r="S1398">
        <v>2</v>
      </c>
      <c r="T1398" t="s">
        <v>5</v>
      </c>
      <c r="U1398" t="s">
        <v>5</v>
      </c>
      <c r="V1398">
        <v>5</v>
      </c>
      <c r="W1398">
        <v>5</v>
      </c>
      <c r="X1398">
        <v>68.900000000000006</v>
      </c>
      <c r="Y1398">
        <v>27</v>
      </c>
      <c r="Z1398">
        <v>110</v>
      </c>
      <c r="AA1398">
        <v>75</v>
      </c>
      <c r="AB1398">
        <v>225</v>
      </c>
      <c r="AC1398" t="s">
        <v>7</v>
      </c>
      <c r="AD1398">
        <v>83</v>
      </c>
      <c r="AE1398" s="2">
        <v>25.276973630870341</v>
      </c>
      <c r="AF1398" s="1">
        <v>42232</v>
      </c>
      <c r="AG1398" t="s">
        <v>8</v>
      </c>
      <c r="AH1398">
        <v>0</v>
      </c>
      <c r="AI1398" t="s">
        <v>9</v>
      </c>
      <c r="AJ1398">
        <v>14</v>
      </c>
      <c r="AK1398" t="s">
        <v>10</v>
      </c>
      <c r="AL1398" t="s">
        <v>11</v>
      </c>
      <c r="AP1398" t="s">
        <v>12</v>
      </c>
      <c r="AQ1398" t="s">
        <v>13</v>
      </c>
      <c r="AR1398" t="s">
        <v>13</v>
      </c>
      <c r="AS1398" t="s">
        <v>13</v>
      </c>
      <c r="AT1398" t="s">
        <v>13</v>
      </c>
      <c r="AV1398" t="s">
        <v>13</v>
      </c>
      <c r="AW1398" t="s">
        <v>13</v>
      </c>
      <c r="AX1398" s="3">
        <v>2</v>
      </c>
      <c r="AY1398" t="s">
        <v>4756</v>
      </c>
    </row>
    <row r="1399" spans="1:51" x14ac:dyDescent="0.15">
      <c r="A1399" t="s">
        <v>1419</v>
      </c>
      <c r="B1399" t="s">
        <v>1</v>
      </c>
      <c r="C1399" s="1">
        <v>27634</v>
      </c>
      <c r="D1399" s="3">
        <v>14</v>
      </c>
      <c r="E1399" s="3" t="str">
        <f>VLOOKUP(D1399,'[1]location_master_2015-09-02_03h2'!$A$2:$D$28,2,0)</f>
        <v>Shivashankar</v>
      </c>
      <c r="F1399" s="3" t="str">
        <f>VLOOKUP(D1399,'[1]location_master_2015-09-02_03h2'!$A$2:$D$28,4,0)</f>
        <v>Kukatpally</v>
      </c>
      <c r="G1399" t="s">
        <v>3</v>
      </c>
      <c r="H1399" t="s">
        <v>2</v>
      </c>
      <c r="I1399" t="s">
        <v>4</v>
      </c>
      <c r="J1399" t="s">
        <v>5</v>
      </c>
      <c r="K1399" t="s">
        <v>5</v>
      </c>
      <c r="L1399" t="s">
        <v>5</v>
      </c>
      <c r="M1399" t="s">
        <v>5</v>
      </c>
      <c r="N1399" t="s">
        <v>5</v>
      </c>
      <c r="O1399" t="s">
        <v>5</v>
      </c>
      <c r="P1399" t="s">
        <v>6</v>
      </c>
      <c r="Q1399" t="s">
        <v>6</v>
      </c>
      <c r="R1399" t="s">
        <v>6</v>
      </c>
      <c r="S1399">
        <v>5</v>
      </c>
      <c r="T1399" t="s">
        <v>6</v>
      </c>
      <c r="U1399" t="s">
        <v>6</v>
      </c>
      <c r="V1399">
        <v>4</v>
      </c>
      <c r="W1399">
        <v>8</v>
      </c>
      <c r="X1399">
        <v>56.8</v>
      </c>
      <c r="Y1399">
        <v>33</v>
      </c>
      <c r="Z1399">
        <v>119</v>
      </c>
      <c r="AA1399">
        <v>94</v>
      </c>
      <c r="AB1399">
        <v>131</v>
      </c>
      <c r="AC1399" t="s">
        <v>7</v>
      </c>
      <c r="AD1399">
        <v>91</v>
      </c>
      <c r="AE1399" s="2">
        <v>28.074035739908208</v>
      </c>
      <c r="AF1399" s="1">
        <v>42232</v>
      </c>
      <c r="AG1399" t="s">
        <v>9</v>
      </c>
      <c r="AH1399">
        <v>1</v>
      </c>
      <c r="AI1399" t="s">
        <v>9</v>
      </c>
      <c r="AJ1399">
        <v>16</v>
      </c>
      <c r="AK1399" t="s">
        <v>17</v>
      </c>
      <c r="AL1399" t="s">
        <v>11</v>
      </c>
      <c r="AP1399" t="s">
        <v>12</v>
      </c>
      <c r="AQ1399" t="s">
        <v>13</v>
      </c>
      <c r="AR1399" t="s">
        <v>13</v>
      </c>
      <c r="AS1399" t="s">
        <v>13</v>
      </c>
      <c r="AT1399" t="s">
        <v>13</v>
      </c>
      <c r="AV1399" t="s">
        <v>13</v>
      </c>
      <c r="AW1399" t="s">
        <v>13</v>
      </c>
      <c r="AX1399" s="3">
        <v>2</v>
      </c>
      <c r="AY1399" t="s">
        <v>4756</v>
      </c>
    </row>
    <row r="1400" spans="1:51" x14ac:dyDescent="0.15">
      <c r="A1400" t="s">
        <v>1420</v>
      </c>
      <c r="B1400" t="s">
        <v>1</v>
      </c>
      <c r="C1400" s="1">
        <v>27634</v>
      </c>
      <c r="D1400" s="3">
        <v>14</v>
      </c>
      <c r="E1400" s="3" t="str">
        <f>VLOOKUP(D1400,'[1]location_master_2015-09-02_03h2'!$A$2:$D$28,2,0)</f>
        <v>Shivashankar</v>
      </c>
      <c r="F1400" s="3" t="str">
        <f>VLOOKUP(D1400,'[1]location_master_2015-09-02_03h2'!$A$2:$D$28,4,0)</f>
        <v>Kukatpally</v>
      </c>
      <c r="G1400" t="s">
        <v>3</v>
      </c>
      <c r="H1400" t="s">
        <v>2</v>
      </c>
      <c r="I1400" t="s">
        <v>4</v>
      </c>
      <c r="J1400" t="s">
        <v>6</v>
      </c>
      <c r="K1400" t="s">
        <v>5</v>
      </c>
      <c r="L1400" t="s">
        <v>6</v>
      </c>
      <c r="M1400" t="s">
        <v>5</v>
      </c>
      <c r="N1400" t="s">
        <v>5</v>
      </c>
      <c r="O1400" t="s">
        <v>5</v>
      </c>
      <c r="P1400" t="s">
        <v>5</v>
      </c>
      <c r="Q1400" t="s">
        <v>5</v>
      </c>
      <c r="R1400" t="s">
        <v>5</v>
      </c>
      <c r="S1400">
        <v>3</v>
      </c>
      <c r="T1400" t="s">
        <v>5</v>
      </c>
      <c r="U1400" t="s">
        <v>6</v>
      </c>
      <c r="V1400">
        <v>5</v>
      </c>
      <c r="W1400">
        <v>1</v>
      </c>
      <c r="X1400">
        <v>99.2</v>
      </c>
      <c r="Y1400">
        <v>44</v>
      </c>
      <c r="Z1400">
        <v>118</v>
      </c>
      <c r="AA1400">
        <v>85</v>
      </c>
      <c r="AB1400">
        <v>138</v>
      </c>
      <c r="AC1400" t="s">
        <v>7</v>
      </c>
      <c r="AD1400">
        <v>86</v>
      </c>
      <c r="AE1400" s="2">
        <v>41.322307852893054</v>
      </c>
      <c r="AF1400" s="1">
        <v>42232</v>
      </c>
      <c r="AG1400" t="s">
        <v>8</v>
      </c>
      <c r="AH1400">
        <v>0</v>
      </c>
      <c r="AI1400" t="s">
        <v>9</v>
      </c>
      <c r="AJ1400">
        <v>15</v>
      </c>
      <c r="AK1400" t="s">
        <v>10</v>
      </c>
      <c r="AL1400" t="s">
        <v>11</v>
      </c>
      <c r="AP1400" t="s">
        <v>12</v>
      </c>
      <c r="AQ1400" t="s">
        <v>13</v>
      </c>
      <c r="AR1400" t="s">
        <v>13</v>
      </c>
      <c r="AS1400" t="s">
        <v>13</v>
      </c>
      <c r="AT1400" t="s">
        <v>13</v>
      </c>
      <c r="AV1400" t="s">
        <v>10</v>
      </c>
      <c r="AW1400" t="s">
        <v>13</v>
      </c>
      <c r="AX1400" s="3">
        <v>2</v>
      </c>
      <c r="AY1400" t="s">
        <v>4756</v>
      </c>
    </row>
    <row r="1401" spans="1:51" x14ac:dyDescent="0.15">
      <c r="A1401" t="s">
        <v>1421</v>
      </c>
      <c r="B1401" t="s">
        <v>1</v>
      </c>
      <c r="C1401" s="1">
        <v>33478</v>
      </c>
      <c r="D1401" s="3">
        <v>14</v>
      </c>
      <c r="E1401" s="3" t="str">
        <f>VLOOKUP(D1401,'[1]location_master_2015-09-02_03h2'!$A$2:$D$28,2,0)</f>
        <v>Shivashankar</v>
      </c>
      <c r="F1401" s="3" t="str">
        <f>VLOOKUP(D1401,'[1]location_master_2015-09-02_03h2'!$A$2:$D$28,4,0)</f>
        <v>Kukatpally</v>
      </c>
      <c r="G1401" t="s">
        <v>3</v>
      </c>
      <c r="H1401" t="s">
        <v>2</v>
      </c>
      <c r="I1401" t="s">
        <v>4</v>
      </c>
      <c r="J1401" t="s">
        <v>5</v>
      </c>
      <c r="K1401" t="s">
        <v>5</v>
      </c>
      <c r="L1401" t="s">
        <v>5</v>
      </c>
      <c r="M1401" t="s">
        <v>5</v>
      </c>
      <c r="N1401" t="s">
        <v>5</v>
      </c>
      <c r="O1401" t="s">
        <v>5</v>
      </c>
      <c r="P1401" t="s">
        <v>5</v>
      </c>
      <c r="Q1401" t="s">
        <v>5</v>
      </c>
      <c r="R1401" t="s">
        <v>6</v>
      </c>
      <c r="S1401">
        <v>3</v>
      </c>
      <c r="T1401" t="s">
        <v>6</v>
      </c>
      <c r="U1401" t="s">
        <v>6</v>
      </c>
      <c r="V1401">
        <v>5</v>
      </c>
      <c r="W1401">
        <v>0</v>
      </c>
      <c r="X1401">
        <v>36.4</v>
      </c>
      <c r="Y1401">
        <v>26</v>
      </c>
      <c r="Z1401">
        <v>102</v>
      </c>
      <c r="AA1401">
        <v>79</v>
      </c>
      <c r="AB1401">
        <v>151</v>
      </c>
      <c r="AC1401" t="s">
        <v>7</v>
      </c>
      <c r="AD1401">
        <v>122</v>
      </c>
      <c r="AE1401" s="2">
        <v>15.672253566729355</v>
      </c>
      <c r="AF1401" s="1">
        <v>42232</v>
      </c>
      <c r="AG1401" t="s">
        <v>8</v>
      </c>
      <c r="AH1401">
        <v>0</v>
      </c>
      <c r="AI1401" t="s">
        <v>9</v>
      </c>
      <c r="AJ1401">
        <v>11</v>
      </c>
      <c r="AK1401" t="s">
        <v>10</v>
      </c>
      <c r="AL1401" t="s">
        <v>11</v>
      </c>
      <c r="AP1401" t="s">
        <v>12</v>
      </c>
      <c r="AQ1401" t="s">
        <v>13</v>
      </c>
      <c r="AR1401" t="s">
        <v>13</v>
      </c>
      <c r="AS1401" t="s">
        <v>13</v>
      </c>
      <c r="AT1401" t="s">
        <v>13</v>
      </c>
      <c r="AV1401" t="s">
        <v>13</v>
      </c>
      <c r="AW1401" t="s">
        <v>13</v>
      </c>
      <c r="AX1401" s="3">
        <v>2</v>
      </c>
      <c r="AY1401" t="s">
        <v>4756</v>
      </c>
    </row>
    <row r="1402" spans="1:51" x14ac:dyDescent="0.15">
      <c r="A1402" t="s">
        <v>1422</v>
      </c>
      <c r="C1402" s="1">
        <v>42244</v>
      </c>
      <c r="D1402" s="3">
        <v>14</v>
      </c>
      <c r="E1402" s="3" t="str">
        <f>VLOOKUP(D1402,'[1]location_master_2015-09-02_03h2'!$A$2:$D$28,2,0)</f>
        <v>Shivashankar</v>
      </c>
      <c r="F1402" s="3" t="str">
        <f>VLOOKUP(D1402,'[1]location_master_2015-09-02_03h2'!$A$2:$D$28,4,0)</f>
        <v>Kukatpally</v>
      </c>
      <c r="G1402" t="s">
        <v>3</v>
      </c>
      <c r="H1402" t="s">
        <v>2</v>
      </c>
      <c r="I1402" t="s">
        <v>4</v>
      </c>
      <c r="J1402" t="s">
        <v>5</v>
      </c>
      <c r="K1402" t="s">
        <v>5</v>
      </c>
      <c r="L1402" t="s">
        <v>5</v>
      </c>
      <c r="M1402" t="s">
        <v>5</v>
      </c>
      <c r="N1402" t="s">
        <v>5</v>
      </c>
      <c r="O1402" t="s">
        <v>5</v>
      </c>
      <c r="P1402" t="s">
        <v>5</v>
      </c>
      <c r="Q1402" t="s">
        <v>5</v>
      </c>
      <c r="R1402" t="s">
        <v>5</v>
      </c>
      <c r="S1402">
        <v>1</v>
      </c>
      <c r="T1402" t="s">
        <v>5</v>
      </c>
      <c r="U1402" t="s">
        <v>5</v>
      </c>
      <c r="AE1402" s="2">
        <v>0</v>
      </c>
      <c r="AF1402" s="1">
        <v>42232</v>
      </c>
      <c r="AG1402" t="s">
        <v>8</v>
      </c>
      <c r="AH1402">
        <v>0</v>
      </c>
      <c r="AI1402" t="s">
        <v>8</v>
      </c>
      <c r="AJ1402">
        <v>0</v>
      </c>
      <c r="AK1402" t="s">
        <v>13</v>
      </c>
      <c r="AL1402" t="s">
        <v>20</v>
      </c>
      <c r="AP1402" t="s">
        <v>12</v>
      </c>
      <c r="AQ1402" t="s">
        <v>13</v>
      </c>
      <c r="AR1402" t="s">
        <v>13</v>
      </c>
      <c r="AS1402" t="s">
        <v>13</v>
      </c>
      <c r="AT1402" t="s">
        <v>13</v>
      </c>
      <c r="AV1402" t="s">
        <v>13</v>
      </c>
      <c r="AW1402" t="s">
        <v>13</v>
      </c>
      <c r="AX1402" s="3">
        <v>2</v>
      </c>
      <c r="AY1402" t="s">
        <v>4756</v>
      </c>
    </row>
    <row r="1403" spans="1:51" x14ac:dyDescent="0.15">
      <c r="A1403" t="s">
        <v>1423</v>
      </c>
      <c r="B1403" t="s">
        <v>1</v>
      </c>
      <c r="C1403" s="1">
        <v>26539</v>
      </c>
      <c r="D1403" s="3">
        <v>14</v>
      </c>
      <c r="E1403" s="3" t="str">
        <f>VLOOKUP(D1403,'[1]location_master_2015-09-02_03h2'!$A$2:$D$28,2,0)</f>
        <v>Shivashankar</v>
      </c>
      <c r="F1403" s="3" t="str">
        <f>VLOOKUP(D1403,'[1]location_master_2015-09-02_03h2'!$A$2:$D$28,4,0)</f>
        <v>Kukatpally</v>
      </c>
      <c r="G1403" t="s">
        <v>3</v>
      </c>
      <c r="H1403" t="s">
        <v>2</v>
      </c>
      <c r="I1403" t="s">
        <v>4</v>
      </c>
      <c r="J1403" t="s">
        <v>5</v>
      </c>
      <c r="K1403" t="s">
        <v>5</v>
      </c>
      <c r="L1403" t="s">
        <v>5</v>
      </c>
      <c r="M1403" t="s">
        <v>5</v>
      </c>
      <c r="N1403" t="s">
        <v>5</v>
      </c>
      <c r="O1403" t="s">
        <v>5</v>
      </c>
      <c r="P1403" t="s">
        <v>5</v>
      </c>
      <c r="Q1403" t="s">
        <v>5</v>
      </c>
      <c r="R1403" t="s">
        <v>6</v>
      </c>
      <c r="S1403">
        <v>4</v>
      </c>
      <c r="T1403" t="s">
        <v>6</v>
      </c>
      <c r="U1403" t="s">
        <v>6</v>
      </c>
      <c r="V1403">
        <v>4</v>
      </c>
      <c r="W1403">
        <v>9</v>
      </c>
      <c r="X1403">
        <v>45.5</v>
      </c>
      <c r="Y1403">
        <v>31</v>
      </c>
      <c r="Z1403">
        <v>110</v>
      </c>
      <c r="AA1403">
        <v>68</v>
      </c>
      <c r="AB1403">
        <v>180</v>
      </c>
      <c r="AC1403" t="s">
        <v>7</v>
      </c>
      <c r="AD1403">
        <v>81</v>
      </c>
      <c r="AE1403" s="2">
        <v>21.706722391591907</v>
      </c>
      <c r="AF1403" s="1">
        <v>42232</v>
      </c>
      <c r="AG1403" t="s">
        <v>8</v>
      </c>
      <c r="AH1403">
        <v>0</v>
      </c>
      <c r="AI1403" t="s">
        <v>9</v>
      </c>
      <c r="AJ1403">
        <v>12</v>
      </c>
      <c r="AK1403" t="s">
        <v>10</v>
      </c>
      <c r="AL1403" t="s">
        <v>11</v>
      </c>
      <c r="AP1403" t="s">
        <v>12</v>
      </c>
      <c r="AQ1403" t="s">
        <v>13</v>
      </c>
      <c r="AR1403" t="s">
        <v>13</v>
      </c>
      <c r="AS1403" t="s">
        <v>13</v>
      </c>
      <c r="AT1403" t="s">
        <v>13</v>
      </c>
      <c r="AV1403" t="s">
        <v>13</v>
      </c>
      <c r="AW1403" t="s">
        <v>13</v>
      </c>
      <c r="AX1403" s="3">
        <v>2</v>
      </c>
      <c r="AY1403" t="s">
        <v>4756</v>
      </c>
    </row>
    <row r="1404" spans="1:51" x14ac:dyDescent="0.15">
      <c r="A1404" t="s">
        <v>1424</v>
      </c>
      <c r="B1404" t="s">
        <v>24</v>
      </c>
      <c r="C1404" s="1">
        <v>29461</v>
      </c>
      <c r="D1404" s="3">
        <v>14</v>
      </c>
      <c r="E1404" s="3" t="str">
        <f>VLOOKUP(D1404,'[1]location_master_2015-09-02_03h2'!$A$2:$D$28,2,0)</f>
        <v>Shivashankar</v>
      </c>
      <c r="F1404" s="3" t="str">
        <f>VLOOKUP(D1404,'[1]location_master_2015-09-02_03h2'!$A$2:$D$28,4,0)</f>
        <v>Kukatpally</v>
      </c>
      <c r="G1404" t="s">
        <v>3</v>
      </c>
      <c r="H1404" t="s">
        <v>2</v>
      </c>
      <c r="I1404" t="s">
        <v>4</v>
      </c>
      <c r="J1404" t="s">
        <v>5</v>
      </c>
      <c r="K1404" t="s">
        <v>5</v>
      </c>
      <c r="L1404" t="s">
        <v>5</v>
      </c>
      <c r="M1404" t="s">
        <v>5</v>
      </c>
      <c r="N1404" t="s">
        <v>5</v>
      </c>
      <c r="O1404" t="s">
        <v>5</v>
      </c>
      <c r="P1404" t="s">
        <v>5</v>
      </c>
      <c r="Q1404" t="s">
        <v>5</v>
      </c>
      <c r="R1404" t="s">
        <v>5</v>
      </c>
      <c r="S1404">
        <v>1</v>
      </c>
      <c r="T1404" t="s">
        <v>5</v>
      </c>
      <c r="U1404" t="s">
        <v>5</v>
      </c>
      <c r="V1404">
        <v>5</v>
      </c>
      <c r="W1404">
        <v>8</v>
      </c>
      <c r="X1404">
        <v>70.900000000000006</v>
      </c>
      <c r="Y1404">
        <v>36</v>
      </c>
      <c r="Z1404">
        <v>124</v>
      </c>
      <c r="AA1404">
        <v>72</v>
      </c>
      <c r="AB1404">
        <v>99</v>
      </c>
      <c r="AC1404" t="s">
        <v>7</v>
      </c>
      <c r="AD1404">
        <v>56</v>
      </c>
      <c r="AE1404" s="2">
        <v>23.766267255717903</v>
      </c>
      <c r="AF1404" s="1">
        <v>42232</v>
      </c>
      <c r="AG1404" t="s">
        <v>8</v>
      </c>
      <c r="AH1404">
        <v>0</v>
      </c>
      <c r="AI1404" t="s">
        <v>8</v>
      </c>
      <c r="AJ1404">
        <v>3</v>
      </c>
      <c r="AK1404" t="s">
        <v>13</v>
      </c>
      <c r="AL1404" t="s">
        <v>20</v>
      </c>
      <c r="AP1404" t="s">
        <v>12</v>
      </c>
      <c r="AQ1404" t="s">
        <v>13</v>
      </c>
      <c r="AR1404" t="s">
        <v>13</v>
      </c>
      <c r="AS1404" t="s">
        <v>13</v>
      </c>
      <c r="AT1404" t="s">
        <v>13</v>
      </c>
      <c r="AV1404" t="s">
        <v>13</v>
      </c>
      <c r="AW1404" t="s">
        <v>13</v>
      </c>
      <c r="AX1404" s="3">
        <v>2</v>
      </c>
      <c r="AY1404" t="s">
        <v>4756</v>
      </c>
    </row>
    <row r="1405" spans="1:51" x14ac:dyDescent="0.15">
      <c r="A1405" t="s">
        <v>1425</v>
      </c>
      <c r="B1405" t="s">
        <v>24</v>
      </c>
      <c r="C1405" s="1">
        <v>25443</v>
      </c>
      <c r="D1405" s="3">
        <v>14</v>
      </c>
      <c r="E1405" s="3" t="str">
        <f>VLOOKUP(D1405,'[1]location_master_2015-09-02_03h2'!$A$2:$D$28,2,0)</f>
        <v>Shivashankar</v>
      </c>
      <c r="F1405" s="3" t="str">
        <f>VLOOKUP(D1405,'[1]location_master_2015-09-02_03h2'!$A$2:$D$28,4,0)</f>
        <v>Kukatpally</v>
      </c>
      <c r="G1405" t="s">
        <v>3</v>
      </c>
      <c r="H1405" t="s">
        <v>2</v>
      </c>
      <c r="I1405" t="s">
        <v>4</v>
      </c>
      <c r="J1405" t="s">
        <v>6</v>
      </c>
      <c r="K1405" t="s">
        <v>5</v>
      </c>
      <c r="L1405" t="s">
        <v>6</v>
      </c>
      <c r="M1405" t="s">
        <v>5</v>
      </c>
      <c r="N1405" t="s">
        <v>6</v>
      </c>
      <c r="O1405" t="s">
        <v>5</v>
      </c>
      <c r="P1405" t="s">
        <v>5</v>
      </c>
      <c r="Q1405" t="s">
        <v>5</v>
      </c>
      <c r="R1405" t="s">
        <v>6</v>
      </c>
      <c r="S1405">
        <v>2</v>
      </c>
      <c r="T1405" t="s">
        <v>6</v>
      </c>
      <c r="U1405" t="s">
        <v>6</v>
      </c>
      <c r="V1405">
        <v>5</v>
      </c>
      <c r="W1405">
        <v>5</v>
      </c>
      <c r="X1405">
        <v>68.7</v>
      </c>
      <c r="Y1405">
        <v>34</v>
      </c>
      <c r="Z1405">
        <v>193</v>
      </c>
      <c r="AA1405">
        <v>108</v>
      </c>
      <c r="AB1405">
        <v>133</v>
      </c>
      <c r="AC1405" t="s">
        <v>7</v>
      </c>
      <c r="AD1405">
        <v>82</v>
      </c>
      <c r="AE1405" s="2">
        <v>25.203600703059397</v>
      </c>
      <c r="AF1405" s="1">
        <v>42232</v>
      </c>
      <c r="AG1405" t="s">
        <v>9</v>
      </c>
      <c r="AH1405">
        <v>2</v>
      </c>
      <c r="AI1405" t="s">
        <v>9</v>
      </c>
      <c r="AJ1405">
        <v>12</v>
      </c>
      <c r="AK1405" t="s">
        <v>17</v>
      </c>
      <c r="AL1405" t="s">
        <v>11</v>
      </c>
      <c r="AP1405" t="s">
        <v>12</v>
      </c>
      <c r="AQ1405" t="s">
        <v>13</v>
      </c>
      <c r="AR1405" t="s">
        <v>13</v>
      </c>
      <c r="AS1405" t="s">
        <v>13</v>
      </c>
      <c r="AT1405" t="s">
        <v>13</v>
      </c>
      <c r="AV1405" t="s">
        <v>10</v>
      </c>
      <c r="AW1405" t="s">
        <v>13</v>
      </c>
      <c r="AX1405" s="3">
        <v>2</v>
      </c>
      <c r="AY1405" t="s">
        <v>4756</v>
      </c>
    </row>
    <row r="1406" spans="1:51" x14ac:dyDescent="0.15">
      <c r="A1406" t="s">
        <v>1426</v>
      </c>
      <c r="B1406" t="s">
        <v>1</v>
      </c>
      <c r="C1406" s="1">
        <v>25443</v>
      </c>
      <c r="D1406" s="3">
        <v>14</v>
      </c>
      <c r="E1406" s="3" t="str">
        <f>VLOOKUP(D1406,'[1]location_master_2015-09-02_03h2'!$A$2:$D$28,2,0)</f>
        <v>Shivashankar</v>
      </c>
      <c r="F1406" s="3" t="str">
        <f>VLOOKUP(D1406,'[1]location_master_2015-09-02_03h2'!$A$2:$D$28,4,0)</f>
        <v>Kukatpally</v>
      </c>
      <c r="G1406" t="s">
        <v>3</v>
      </c>
      <c r="H1406" t="s">
        <v>2</v>
      </c>
      <c r="I1406" t="s">
        <v>4</v>
      </c>
      <c r="J1406" t="s">
        <v>5</v>
      </c>
      <c r="K1406" t="s">
        <v>5</v>
      </c>
      <c r="L1406" t="s">
        <v>5</v>
      </c>
      <c r="M1406" t="s">
        <v>5</v>
      </c>
      <c r="N1406" t="s">
        <v>5</v>
      </c>
      <c r="O1406" t="s">
        <v>5</v>
      </c>
      <c r="P1406" t="s">
        <v>5</v>
      </c>
      <c r="Q1406" t="s">
        <v>5</v>
      </c>
      <c r="R1406" t="s">
        <v>5</v>
      </c>
      <c r="S1406">
        <v>3</v>
      </c>
      <c r="T1406" t="s">
        <v>6</v>
      </c>
      <c r="U1406" t="s">
        <v>6</v>
      </c>
      <c r="V1406">
        <v>5</v>
      </c>
      <c r="W1406">
        <v>0</v>
      </c>
      <c r="X1406">
        <v>57</v>
      </c>
      <c r="Y1406">
        <v>37</v>
      </c>
      <c r="Z1406">
        <v>100</v>
      </c>
      <c r="AA1406">
        <v>69</v>
      </c>
      <c r="AB1406">
        <v>146</v>
      </c>
      <c r="AC1406" t="s">
        <v>7</v>
      </c>
      <c r="AD1406">
        <v>92</v>
      </c>
      <c r="AE1406" s="2">
        <v>24.541715750098163</v>
      </c>
      <c r="AF1406" s="1">
        <v>42232</v>
      </c>
      <c r="AG1406" t="s">
        <v>8</v>
      </c>
      <c r="AH1406">
        <v>0</v>
      </c>
      <c r="AI1406" t="s">
        <v>9</v>
      </c>
      <c r="AJ1406">
        <v>12</v>
      </c>
      <c r="AK1406" t="s">
        <v>10</v>
      </c>
      <c r="AL1406" t="s">
        <v>11</v>
      </c>
      <c r="AP1406" t="s">
        <v>12</v>
      </c>
      <c r="AQ1406" t="s">
        <v>13</v>
      </c>
      <c r="AR1406" t="s">
        <v>13</v>
      </c>
      <c r="AS1406" t="s">
        <v>13</v>
      </c>
      <c r="AT1406" t="s">
        <v>13</v>
      </c>
      <c r="AV1406" t="s">
        <v>13</v>
      </c>
      <c r="AW1406" t="s">
        <v>13</v>
      </c>
      <c r="AX1406" s="3">
        <v>2</v>
      </c>
      <c r="AY1406" t="s">
        <v>4756</v>
      </c>
    </row>
    <row r="1407" spans="1:51" x14ac:dyDescent="0.15">
      <c r="A1407" t="s">
        <v>1427</v>
      </c>
      <c r="B1407" t="s">
        <v>1</v>
      </c>
      <c r="C1407" s="1">
        <v>27634</v>
      </c>
      <c r="D1407" s="3">
        <v>14</v>
      </c>
      <c r="E1407" s="3" t="str">
        <f>VLOOKUP(D1407,'[1]location_master_2015-09-02_03h2'!$A$2:$D$28,2,0)</f>
        <v>Shivashankar</v>
      </c>
      <c r="F1407" s="3" t="str">
        <f>VLOOKUP(D1407,'[1]location_master_2015-09-02_03h2'!$A$2:$D$28,4,0)</f>
        <v>Kukatpally</v>
      </c>
      <c r="G1407" t="s">
        <v>3</v>
      </c>
      <c r="H1407" t="s">
        <v>2</v>
      </c>
      <c r="I1407" t="s">
        <v>4</v>
      </c>
      <c r="J1407" t="s">
        <v>5</v>
      </c>
      <c r="K1407" t="s">
        <v>5</v>
      </c>
      <c r="L1407" t="s">
        <v>5</v>
      </c>
      <c r="M1407" t="s">
        <v>5</v>
      </c>
      <c r="N1407" t="s">
        <v>5</v>
      </c>
      <c r="O1407" t="s">
        <v>5</v>
      </c>
      <c r="P1407" t="s">
        <v>5</v>
      </c>
      <c r="Q1407" t="s">
        <v>5</v>
      </c>
      <c r="R1407" t="s">
        <v>6</v>
      </c>
      <c r="S1407">
        <v>3</v>
      </c>
      <c r="T1407" t="s">
        <v>5</v>
      </c>
      <c r="U1407" t="s">
        <v>6</v>
      </c>
      <c r="V1407">
        <v>5</v>
      </c>
      <c r="W1407">
        <v>2</v>
      </c>
      <c r="X1407">
        <v>73.400000000000006</v>
      </c>
      <c r="Y1407">
        <v>39</v>
      </c>
      <c r="Z1407">
        <v>144</v>
      </c>
      <c r="AA1407">
        <v>91</v>
      </c>
      <c r="AB1407">
        <v>186</v>
      </c>
      <c r="AC1407" t="s">
        <v>7</v>
      </c>
      <c r="AD1407">
        <v>89</v>
      </c>
      <c r="AE1407" s="2">
        <v>29.596833387215163</v>
      </c>
      <c r="AF1407" s="1">
        <v>42232</v>
      </c>
      <c r="AG1407" t="s">
        <v>9</v>
      </c>
      <c r="AH1407">
        <v>2</v>
      </c>
      <c r="AI1407" t="s">
        <v>9</v>
      </c>
      <c r="AJ1407">
        <v>13</v>
      </c>
      <c r="AK1407" t="s">
        <v>17</v>
      </c>
      <c r="AL1407" t="s">
        <v>11</v>
      </c>
      <c r="AP1407" t="s">
        <v>12</v>
      </c>
      <c r="AQ1407" t="s">
        <v>13</v>
      </c>
      <c r="AR1407" t="s">
        <v>13</v>
      </c>
      <c r="AS1407" t="s">
        <v>13</v>
      </c>
      <c r="AT1407" t="s">
        <v>13</v>
      </c>
      <c r="AV1407" t="s">
        <v>13</v>
      </c>
      <c r="AW1407" t="s">
        <v>13</v>
      </c>
      <c r="AX1407" s="3">
        <v>2</v>
      </c>
      <c r="AY1407" t="s">
        <v>4756</v>
      </c>
    </row>
    <row r="1408" spans="1:51" x14ac:dyDescent="0.15">
      <c r="A1408" t="s">
        <v>1428</v>
      </c>
      <c r="B1408" t="s">
        <v>1</v>
      </c>
      <c r="C1408" s="1">
        <v>22156</v>
      </c>
      <c r="D1408" s="3">
        <v>14</v>
      </c>
      <c r="E1408" s="3" t="str">
        <f>VLOOKUP(D1408,'[1]location_master_2015-09-02_03h2'!$A$2:$D$28,2,0)</f>
        <v>Shivashankar</v>
      </c>
      <c r="F1408" s="3" t="str">
        <f>VLOOKUP(D1408,'[1]location_master_2015-09-02_03h2'!$A$2:$D$28,4,0)</f>
        <v>Kukatpally</v>
      </c>
      <c r="G1408" t="s">
        <v>3</v>
      </c>
      <c r="H1408" t="s">
        <v>2</v>
      </c>
      <c r="I1408" t="s">
        <v>4</v>
      </c>
      <c r="J1408" t="s">
        <v>5</v>
      </c>
      <c r="K1408" t="s">
        <v>5</v>
      </c>
      <c r="L1408" t="s">
        <v>5</v>
      </c>
      <c r="M1408" t="s">
        <v>5</v>
      </c>
      <c r="N1408" t="s">
        <v>5</v>
      </c>
      <c r="O1408" t="s">
        <v>5</v>
      </c>
      <c r="P1408" t="s">
        <v>5</v>
      </c>
      <c r="Q1408" t="s">
        <v>5</v>
      </c>
      <c r="R1408" t="s">
        <v>6</v>
      </c>
      <c r="S1408">
        <v>1</v>
      </c>
      <c r="T1408" t="s">
        <v>5</v>
      </c>
      <c r="U1408" t="s">
        <v>6</v>
      </c>
      <c r="V1408">
        <v>5</v>
      </c>
      <c r="W1408">
        <v>0</v>
      </c>
      <c r="X1408">
        <v>49.5</v>
      </c>
      <c r="Y1408">
        <v>34</v>
      </c>
      <c r="Z1408">
        <v>156</v>
      </c>
      <c r="AA1408">
        <v>92</v>
      </c>
      <c r="AB1408">
        <v>115</v>
      </c>
      <c r="AC1408" t="s">
        <v>7</v>
      </c>
      <c r="AD1408">
        <v>100</v>
      </c>
      <c r="AE1408" s="2">
        <v>21.31254262508525</v>
      </c>
      <c r="AF1408" s="1">
        <v>42232</v>
      </c>
      <c r="AG1408" t="s">
        <v>9</v>
      </c>
      <c r="AH1408">
        <v>2</v>
      </c>
      <c r="AI1408" t="s">
        <v>8</v>
      </c>
      <c r="AJ1408">
        <v>6</v>
      </c>
      <c r="AK1408" t="s">
        <v>16</v>
      </c>
      <c r="AL1408" t="s">
        <v>11</v>
      </c>
      <c r="AP1408" t="s">
        <v>12</v>
      </c>
      <c r="AQ1408" t="s">
        <v>13</v>
      </c>
      <c r="AR1408" t="s">
        <v>13</v>
      </c>
      <c r="AS1408" t="s">
        <v>13</v>
      </c>
      <c r="AT1408" t="s">
        <v>13</v>
      </c>
      <c r="AV1408" t="s">
        <v>13</v>
      </c>
      <c r="AW1408" t="s">
        <v>13</v>
      </c>
      <c r="AX1408" s="3">
        <v>2</v>
      </c>
      <c r="AY1408" t="s">
        <v>4756</v>
      </c>
    </row>
    <row r="1409" spans="1:51" x14ac:dyDescent="0.15">
      <c r="A1409" t="s">
        <v>1429</v>
      </c>
      <c r="B1409" t="s">
        <v>24</v>
      </c>
      <c r="C1409" s="1">
        <v>32748</v>
      </c>
      <c r="D1409" s="3">
        <v>14</v>
      </c>
      <c r="E1409" s="3" t="str">
        <f>VLOOKUP(D1409,'[1]location_master_2015-09-02_03h2'!$A$2:$D$28,2,0)</f>
        <v>Shivashankar</v>
      </c>
      <c r="F1409" s="3" t="str">
        <f>VLOOKUP(D1409,'[1]location_master_2015-09-02_03h2'!$A$2:$D$28,4,0)</f>
        <v>Kukatpally</v>
      </c>
      <c r="G1409" t="s">
        <v>3</v>
      </c>
      <c r="H1409" t="s">
        <v>2</v>
      </c>
      <c r="I1409" t="s">
        <v>4</v>
      </c>
      <c r="J1409" t="s">
        <v>5</v>
      </c>
      <c r="K1409" t="s">
        <v>5</v>
      </c>
      <c r="L1409" t="s">
        <v>5</v>
      </c>
      <c r="M1409" t="s">
        <v>5</v>
      </c>
      <c r="N1409" t="s">
        <v>5</v>
      </c>
      <c r="O1409" t="s">
        <v>5</v>
      </c>
      <c r="P1409" t="s">
        <v>6</v>
      </c>
      <c r="Q1409" t="s">
        <v>5</v>
      </c>
      <c r="R1409" t="s">
        <v>6</v>
      </c>
      <c r="S1409">
        <v>2</v>
      </c>
      <c r="T1409" t="s">
        <v>6</v>
      </c>
      <c r="U1409" t="s">
        <v>6</v>
      </c>
      <c r="V1409">
        <v>5</v>
      </c>
      <c r="W1409">
        <v>7</v>
      </c>
      <c r="X1409">
        <v>51.2</v>
      </c>
      <c r="Y1409">
        <v>30</v>
      </c>
      <c r="Z1409">
        <v>155</v>
      </c>
      <c r="AA1409">
        <v>150</v>
      </c>
      <c r="AB1409">
        <v>86</v>
      </c>
      <c r="AC1409" t="s">
        <v>7</v>
      </c>
      <c r="AD1409">
        <v>85</v>
      </c>
      <c r="AE1409" s="2">
        <v>17.678805685078512</v>
      </c>
      <c r="AF1409" s="1">
        <v>42232</v>
      </c>
      <c r="AG1409" t="s">
        <v>9</v>
      </c>
      <c r="AH1409">
        <v>2</v>
      </c>
      <c r="AI1409" t="s">
        <v>8</v>
      </c>
      <c r="AJ1409">
        <v>6</v>
      </c>
      <c r="AK1409" t="s">
        <v>16</v>
      </c>
      <c r="AL1409" t="s">
        <v>11</v>
      </c>
      <c r="AP1409" t="s">
        <v>12</v>
      </c>
      <c r="AQ1409" t="s">
        <v>13</v>
      </c>
      <c r="AR1409" t="s">
        <v>13</v>
      </c>
      <c r="AS1409" t="s">
        <v>13</v>
      </c>
      <c r="AT1409" t="s">
        <v>13</v>
      </c>
      <c r="AV1409" t="s">
        <v>13</v>
      </c>
      <c r="AW1409" t="s">
        <v>13</v>
      </c>
      <c r="AX1409" s="3">
        <v>2</v>
      </c>
      <c r="AY1409" t="s">
        <v>4756</v>
      </c>
    </row>
    <row r="1410" spans="1:51" x14ac:dyDescent="0.15">
      <c r="A1410" t="s">
        <v>1430</v>
      </c>
      <c r="B1410" t="s">
        <v>24</v>
      </c>
      <c r="C1410" s="1">
        <v>19964</v>
      </c>
      <c r="D1410" s="3">
        <v>14</v>
      </c>
      <c r="E1410" s="3" t="str">
        <f>VLOOKUP(D1410,'[1]location_master_2015-09-02_03h2'!$A$2:$D$28,2,0)</f>
        <v>Shivashankar</v>
      </c>
      <c r="F1410" s="3" t="str">
        <f>VLOOKUP(D1410,'[1]location_master_2015-09-02_03h2'!$A$2:$D$28,4,0)</f>
        <v>Kukatpally</v>
      </c>
      <c r="G1410" t="s">
        <v>3</v>
      </c>
      <c r="H1410" t="s">
        <v>2</v>
      </c>
      <c r="I1410" t="s">
        <v>4</v>
      </c>
      <c r="J1410" t="s">
        <v>6</v>
      </c>
      <c r="K1410" t="s">
        <v>5</v>
      </c>
      <c r="L1410" t="s">
        <v>6</v>
      </c>
      <c r="M1410" t="s">
        <v>5</v>
      </c>
      <c r="N1410" t="s">
        <v>5</v>
      </c>
      <c r="O1410" t="s">
        <v>5</v>
      </c>
      <c r="P1410" t="s">
        <v>5</v>
      </c>
      <c r="Q1410" t="s">
        <v>5</v>
      </c>
      <c r="R1410" t="s">
        <v>6</v>
      </c>
      <c r="S1410">
        <v>3</v>
      </c>
      <c r="T1410" t="s">
        <v>5</v>
      </c>
      <c r="U1410" t="s">
        <v>6</v>
      </c>
      <c r="V1410">
        <v>5</v>
      </c>
      <c r="W1410">
        <v>6</v>
      </c>
      <c r="X1410">
        <v>76.7</v>
      </c>
      <c r="Y1410">
        <v>40</v>
      </c>
      <c r="Z1410">
        <v>153</v>
      </c>
      <c r="AA1410">
        <v>77</v>
      </c>
      <c r="AB1410">
        <v>141</v>
      </c>
      <c r="AC1410" t="s">
        <v>7</v>
      </c>
      <c r="AD1410">
        <v>78</v>
      </c>
      <c r="AE1410" s="2">
        <v>27.292295172285474</v>
      </c>
      <c r="AF1410" s="1">
        <v>42233</v>
      </c>
      <c r="AG1410" t="s">
        <v>9</v>
      </c>
      <c r="AH1410">
        <v>1</v>
      </c>
      <c r="AI1410" t="s">
        <v>9</v>
      </c>
      <c r="AJ1410">
        <v>17</v>
      </c>
      <c r="AK1410" t="s">
        <v>17</v>
      </c>
      <c r="AL1410" t="s">
        <v>11</v>
      </c>
      <c r="AP1410" t="s">
        <v>12</v>
      </c>
      <c r="AQ1410" t="s">
        <v>13</v>
      </c>
      <c r="AR1410" t="s">
        <v>13</v>
      </c>
      <c r="AS1410" t="s">
        <v>13</v>
      </c>
      <c r="AT1410" t="s">
        <v>13</v>
      </c>
      <c r="AV1410" t="s">
        <v>10</v>
      </c>
      <c r="AW1410" t="s">
        <v>13</v>
      </c>
      <c r="AX1410" s="3">
        <v>2</v>
      </c>
      <c r="AY1410" t="s">
        <v>4756</v>
      </c>
    </row>
    <row r="1411" spans="1:51" x14ac:dyDescent="0.15">
      <c r="A1411" t="s">
        <v>1431</v>
      </c>
      <c r="B1411" t="s">
        <v>24</v>
      </c>
      <c r="C1411" s="1">
        <v>19234</v>
      </c>
      <c r="D1411" s="3">
        <v>14</v>
      </c>
      <c r="E1411" s="3" t="str">
        <f>VLOOKUP(D1411,'[1]location_master_2015-09-02_03h2'!$A$2:$D$28,2,0)</f>
        <v>Shivashankar</v>
      </c>
      <c r="F1411" s="3" t="str">
        <f>VLOOKUP(D1411,'[1]location_master_2015-09-02_03h2'!$A$2:$D$28,4,0)</f>
        <v>Kukatpally</v>
      </c>
      <c r="G1411" t="s">
        <v>3</v>
      </c>
      <c r="H1411" t="s">
        <v>2</v>
      </c>
      <c r="I1411" t="s">
        <v>4</v>
      </c>
      <c r="J1411" t="s">
        <v>5</v>
      </c>
      <c r="K1411" t="s">
        <v>5</v>
      </c>
      <c r="L1411" t="s">
        <v>5</v>
      </c>
      <c r="M1411" t="s">
        <v>5</v>
      </c>
      <c r="N1411" t="s">
        <v>6</v>
      </c>
      <c r="O1411" t="s">
        <v>5</v>
      </c>
      <c r="P1411" t="s">
        <v>5</v>
      </c>
      <c r="Q1411" t="s">
        <v>5</v>
      </c>
      <c r="R1411" t="s">
        <v>5</v>
      </c>
      <c r="S1411">
        <v>0</v>
      </c>
      <c r="T1411" t="s">
        <v>5</v>
      </c>
      <c r="U1411" t="s">
        <v>5</v>
      </c>
      <c r="V1411">
        <v>5</v>
      </c>
      <c r="W1411">
        <v>9</v>
      </c>
      <c r="X1411">
        <v>65.400000000000006</v>
      </c>
      <c r="Y1411">
        <v>35</v>
      </c>
      <c r="Z1411">
        <v>116</v>
      </c>
      <c r="AA1411">
        <v>75</v>
      </c>
      <c r="AB1411">
        <v>104</v>
      </c>
      <c r="AC1411" t="s">
        <v>7</v>
      </c>
      <c r="AD1411">
        <v>68</v>
      </c>
      <c r="AE1411" s="2">
        <v>21.291788015208041</v>
      </c>
      <c r="AF1411" s="1">
        <v>42233</v>
      </c>
      <c r="AG1411" t="s">
        <v>8</v>
      </c>
      <c r="AH1411">
        <v>0</v>
      </c>
      <c r="AI1411" t="s">
        <v>8</v>
      </c>
      <c r="AJ1411">
        <v>4</v>
      </c>
      <c r="AK1411" t="s">
        <v>13</v>
      </c>
      <c r="AL1411" t="s">
        <v>20</v>
      </c>
      <c r="AP1411" t="s">
        <v>12</v>
      </c>
      <c r="AQ1411" t="s">
        <v>13</v>
      </c>
      <c r="AR1411" t="s">
        <v>13</v>
      </c>
      <c r="AS1411" t="s">
        <v>13</v>
      </c>
      <c r="AT1411" t="s">
        <v>13</v>
      </c>
      <c r="AV1411" t="s">
        <v>13</v>
      </c>
      <c r="AW1411" t="s">
        <v>13</v>
      </c>
      <c r="AX1411" s="3">
        <v>2</v>
      </c>
      <c r="AY1411" t="s">
        <v>4756</v>
      </c>
    </row>
    <row r="1412" spans="1:51" x14ac:dyDescent="0.15">
      <c r="A1412" t="s">
        <v>1432</v>
      </c>
      <c r="B1412" t="s">
        <v>24</v>
      </c>
      <c r="C1412" s="1">
        <v>21790</v>
      </c>
      <c r="D1412" s="3">
        <v>14</v>
      </c>
      <c r="E1412" s="3" t="str">
        <f>VLOOKUP(D1412,'[1]location_master_2015-09-02_03h2'!$A$2:$D$28,2,0)</f>
        <v>Shivashankar</v>
      </c>
      <c r="F1412" s="3" t="str">
        <f>VLOOKUP(D1412,'[1]location_master_2015-09-02_03h2'!$A$2:$D$28,4,0)</f>
        <v>Kukatpally</v>
      </c>
      <c r="G1412" t="s">
        <v>3</v>
      </c>
      <c r="H1412" t="s">
        <v>2</v>
      </c>
      <c r="I1412" t="s">
        <v>4</v>
      </c>
      <c r="J1412" t="s">
        <v>5</v>
      </c>
      <c r="K1412" t="s">
        <v>5</v>
      </c>
      <c r="L1412" t="s">
        <v>5</v>
      </c>
      <c r="M1412" t="s">
        <v>5</v>
      </c>
      <c r="N1412" t="s">
        <v>6</v>
      </c>
      <c r="O1412" t="s">
        <v>5</v>
      </c>
      <c r="P1412" t="s">
        <v>5</v>
      </c>
      <c r="Q1412" t="s">
        <v>5</v>
      </c>
      <c r="R1412" t="s">
        <v>6</v>
      </c>
      <c r="S1412">
        <v>2</v>
      </c>
      <c r="T1412" t="s">
        <v>5</v>
      </c>
      <c r="U1412" t="s">
        <v>6</v>
      </c>
      <c r="V1412">
        <v>5</v>
      </c>
      <c r="W1412">
        <v>2</v>
      </c>
      <c r="X1412">
        <v>53</v>
      </c>
      <c r="Y1412">
        <v>33</v>
      </c>
      <c r="Z1412">
        <v>109</v>
      </c>
      <c r="AA1412">
        <v>74</v>
      </c>
      <c r="AB1412">
        <v>135</v>
      </c>
      <c r="AC1412" t="s">
        <v>7</v>
      </c>
      <c r="AD1412">
        <v>76</v>
      </c>
      <c r="AE1412" s="2">
        <v>21.371010483956454</v>
      </c>
      <c r="AF1412" s="1">
        <v>42233</v>
      </c>
      <c r="AG1412" t="s">
        <v>8</v>
      </c>
      <c r="AH1412">
        <v>0</v>
      </c>
      <c r="AI1412" t="s">
        <v>9</v>
      </c>
      <c r="AJ1412">
        <v>11</v>
      </c>
      <c r="AK1412" t="s">
        <v>10</v>
      </c>
      <c r="AL1412" t="s">
        <v>11</v>
      </c>
      <c r="AP1412" t="s">
        <v>12</v>
      </c>
      <c r="AQ1412" t="s">
        <v>13</v>
      </c>
      <c r="AR1412" t="s">
        <v>13</v>
      </c>
      <c r="AS1412" t="s">
        <v>13</v>
      </c>
      <c r="AT1412" t="s">
        <v>13</v>
      </c>
      <c r="AV1412" t="s">
        <v>13</v>
      </c>
      <c r="AW1412" t="s">
        <v>13</v>
      </c>
      <c r="AX1412" s="3">
        <v>2</v>
      </c>
      <c r="AY1412" t="s">
        <v>4756</v>
      </c>
    </row>
    <row r="1413" spans="1:51" x14ac:dyDescent="0.15">
      <c r="A1413" t="s">
        <v>1433</v>
      </c>
      <c r="B1413" t="s">
        <v>1</v>
      </c>
      <c r="C1413" s="1">
        <v>24712</v>
      </c>
      <c r="D1413" s="3">
        <v>14</v>
      </c>
      <c r="E1413" s="3" t="str">
        <f>VLOOKUP(D1413,'[1]location_master_2015-09-02_03h2'!$A$2:$D$28,2,0)</f>
        <v>Shivashankar</v>
      </c>
      <c r="F1413" s="3" t="str">
        <f>VLOOKUP(D1413,'[1]location_master_2015-09-02_03h2'!$A$2:$D$28,4,0)</f>
        <v>Kukatpally</v>
      </c>
      <c r="G1413" t="s">
        <v>3</v>
      </c>
      <c r="H1413" t="s">
        <v>2</v>
      </c>
      <c r="I1413" t="s">
        <v>4</v>
      </c>
      <c r="J1413" t="s">
        <v>6</v>
      </c>
      <c r="K1413" t="s">
        <v>5</v>
      </c>
      <c r="L1413" t="s">
        <v>6</v>
      </c>
      <c r="M1413" t="s">
        <v>5</v>
      </c>
      <c r="N1413" t="s">
        <v>5</v>
      </c>
      <c r="O1413" t="s">
        <v>5</v>
      </c>
      <c r="P1413" t="s">
        <v>5</v>
      </c>
      <c r="Q1413" t="s">
        <v>5</v>
      </c>
      <c r="R1413" t="s">
        <v>5</v>
      </c>
      <c r="S1413">
        <v>1</v>
      </c>
      <c r="T1413" t="s">
        <v>5</v>
      </c>
      <c r="U1413" t="s">
        <v>5</v>
      </c>
      <c r="V1413">
        <v>4</v>
      </c>
      <c r="W1413">
        <v>11</v>
      </c>
      <c r="X1413">
        <v>60.3</v>
      </c>
      <c r="Y1413">
        <v>34</v>
      </c>
      <c r="Z1413">
        <v>123</v>
      </c>
      <c r="AA1413">
        <v>79</v>
      </c>
      <c r="AB1413">
        <v>197</v>
      </c>
      <c r="AC1413" t="s">
        <v>7</v>
      </c>
      <c r="AD1413">
        <v>80</v>
      </c>
      <c r="AE1413" s="2">
        <v>26.850096791259364</v>
      </c>
      <c r="AF1413" s="1">
        <v>42233</v>
      </c>
      <c r="AG1413" t="s">
        <v>8</v>
      </c>
      <c r="AH1413">
        <v>0</v>
      </c>
      <c r="AI1413" t="s">
        <v>8</v>
      </c>
      <c r="AJ1413">
        <v>6</v>
      </c>
      <c r="AK1413" t="s">
        <v>10</v>
      </c>
      <c r="AL1413" t="s">
        <v>127</v>
      </c>
      <c r="AP1413" t="s">
        <v>12</v>
      </c>
      <c r="AQ1413" t="s">
        <v>13</v>
      </c>
      <c r="AR1413" t="s">
        <v>13</v>
      </c>
      <c r="AS1413" t="s">
        <v>13</v>
      </c>
      <c r="AT1413" t="s">
        <v>13</v>
      </c>
      <c r="AV1413" t="s">
        <v>10</v>
      </c>
      <c r="AW1413" t="s">
        <v>13</v>
      </c>
      <c r="AX1413" s="3">
        <v>2</v>
      </c>
      <c r="AY1413" t="s">
        <v>4756</v>
      </c>
    </row>
    <row r="1414" spans="1:51" x14ac:dyDescent="0.15">
      <c r="A1414" t="s">
        <v>1434</v>
      </c>
      <c r="B1414" t="s">
        <v>24</v>
      </c>
      <c r="C1414" s="1">
        <v>29461</v>
      </c>
      <c r="D1414" s="3">
        <v>14</v>
      </c>
      <c r="E1414" s="3" t="str">
        <f>VLOOKUP(D1414,'[1]location_master_2015-09-02_03h2'!$A$2:$D$28,2,0)</f>
        <v>Shivashankar</v>
      </c>
      <c r="F1414" s="3" t="str">
        <f>VLOOKUP(D1414,'[1]location_master_2015-09-02_03h2'!$A$2:$D$28,4,0)</f>
        <v>Kukatpally</v>
      </c>
      <c r="G1414" t="s">
        <v>3</v>
      </c>
      <c r="H1414" t="s">
        <v>2</v>
      </c>
      <c r="I1414" t="s">
        <v>4</v>
      </c>
      <c r="J1414" t="s">
        <v>5</v>
      </c>
      <c r="K1414" t="s">
        <v>5</v>
      </c>
      <c r="L1414" t="s">
        <v>5</v>
      </c>
      <c r="M1414" t="s">
        <v>5</v>
      </c>
      <c r="N1414" t="s">
        <v>6</v>
      </c>
      <c r="O1414" t="s">
        <v>5</v>
      </c>
      <c r="P1414" t="s">
        <v>5</v>
      </c>
      <c r="Q1414" t="s">
        <v>5</v>
      </c>
      <c r="R1414" t="s">
        <v>5</v>
      </c>
      <c r="S1414">
        <v>2</v>
      </c>
      <c r="T1414" t="s">
        <v>5</v>
      </c>
      <c r="U1414" t="s">
        <v>6</v>
      </c>
      <c r="V1414">
        <v>5</v>
      </c>
      <c r="W1414">
        <v>6</v>
      </c>
      <c r="X1414">
        <v>84</v>
      </c>
      <c r="Y1414">
        <v>41</v>
      </c>
      <c r="Z1414">
        <v>123</v>
      </c>
      <c r="AA1414">
        <v>90</v>
      </c>
      <c r="AB1414">
        <v>84</v>
      </c>
      <c r="AC1414" t="s">
        <v>7</v>
      </c>
      <c r="AD1414">
        <v>79</v>
      </c>
      <c r="AE1414" s="2">
        <v>29.889866942268316</v>
      </c>
      <c r="AF1414" s="1">
        <v>42233</v>
      </c>
      <c r="AG1414" t="s">
        <v>9</v>
      </c>
      <c r="AH1414">
        <v>1</v>
      </c>
      <c r="AI1414" t="s">
        <v>8</v>
      </c>
      <c r="AJ1414">
        <v>7</v>
      </c>
      <c r="AK1414" t="s">
        <v>16</v>
      </c>
      <c r="AL1414" t="s">
        <v>11</v>
      </c>
      <c r="AP1414" t="s">
        <v>12</v>
      </c>
      <c r="AQ1414" t="s">
        <v>13</v>
      </c>
      <c r="AR1414" t="s">
        <v>13</v>
      </c>
      <c r="AS1414" t="s">
        <v>13</v>
      </c>
      <c r="AT1414" t="s">
        <v>13</v>
      </c>
      <c r="AV1414" t="s">
        <v>13</v>
      </c>
      <c r="AW1414" t="s">
        <v>13</v>
      </c>
      <c r="AX1414" s="3">
        <v>2</v>
      </c>
      <c r="AY1414" t="s">
        <v>4756</v>
      </c>
    </row>
    <row r="1415" spans="1:51" x14ac:dyDescent="0.15">
      <c r="A1415" t="s">
        <v>1435</v>
      </c>
      <c r="B1415" t="s">
        <v>24</v>
      </c>
      <c r="C1415" s="1">
        <v>30191</v>
      </c>
      <c r="D1415" s="3">
        <v>14</v>
      </c>
      <c r="E1415" s="3" t="str">
        <f>VLOOKUP(D1415,'[1]location_master_2015-09-02_03h2'!$A$2:$D$28,2,0)</f>
        <v>Shivashankar</v>
      </c>
      <c r="F1415" s="3" t="str">
        <f>VLOOKUP(D1415,'[1]location_master_2015-09-02_03h2'!$A$2:$D$28,4,0)</f>
        <v>Kukatpally</v>
      </c>
      <c r="G1415" t="s">
        <v>3</v>
      </c>
      <c r="H1415" t="s">
        <v>2</v>
      </c>
      <c r="I1415" t="s">
        <v>4</v>
      </c>
      <c r="J1415" t="s">
        <v>5</v>
      </c>
      <c r="K1415" t="s">
        <v>5</v>
      </c>
      <c r="L1415" t="s">
        <v>5</v>
      </c>
      <c r="M1415" t="s">
        <v>5</v>
      </c>
      <c r="N1415" t="s">
        <v>5</v>
      </c>
      <c r="O1415" t="s">
        <v>5</v>
      </c>
      <c r="P1415" t="s">
        <v>5</v>
      </c>
      <c r="Q1415" t="s">
        <v>5</v>
      </c>
      <c r="R1415" t="s">
        <v>5</v>
      </c>
      <c r="S1415">
        <v>2</v>
      </c>
      <c r="T1415" t="s">
        <v>5</v>
      </c>
      <c r="U1415" t="s">
        <v>5</v>
      </c>
      <c r="V1415">
        <v>5</v>
      </c>
      <c r="W1415">
        <v>6</v>
      </c>
      <c r="X1415">
        <v>64.599999999999994</v>
      </c>
      <c r="Y1415">
        <v>33</v>
      </c>
      <c r="Z1415">
        <v>130</v>
      </c>
      <c r="AA1415">
        <v>90</v>
      </c>
      <c r="AB1415">
        <v>111</v>
      </c>
      <c r="AC1415" t="s">
        <v>7</v>
      </c>
      <c r="AD1415">
        <v>87</v>
      </c>
      <c r="AE1415" s="2">
        <v>22.986731005601584</v>
      </c>
      <c r="AF1415" s="1">
        <v>42233</v>
      </c>
      <c r="AG1415" t="s">
        <v>9</v>
      </c>
      <c r="AH1415">
        <v>1</v>
      </c>
      <c r="AI1415" t="s">
        <v>8</v>
      </c>
      <c r="AJ1415">
        <v>1</v>
      </c>
      <c r="AK1415" t="s">
        <v>16</v>
      </c>
      <c r="AL1415" t="s">
        <v>11</v>
      </c>
      <c r="AP1415" t="s">
        <v>12</v>
      </c>
      <c r="AQ1415" t="s">
        <v>13</v>
      </c>
      <c r="AR1415" t="s">
        <v>13</v>
      </c>
      <c r="AS1415" t="s">
        <v>13</v>
      </c>
      <c r="AT1415" t="s">
        <v>13</v>
      </c>
      <c r="AV1415" t="s">
        <v>13</v>
      </c>
      <c r="AW1415" t="s">
        <v>13</v>
      </c>
      <c r="AX1415" s="3">
        <v>2</v>
      </c>
      <c r="AY1415" t="s">
        <v>4756</v>
      </c>
    </row>
    <row r="1416" spans="1:51" x14ac:dyDescent="0.15">
      <c r="A1416" t="s">
        <v>1436</v>
      </c>
      <c r="B1416" t="s">
        <v>24</v>
      </c>
      <c r="C1416" s="1">
        <v>14120</v>
      </c>
      <c r="D1416" s="3">
        <v>14</v>
      </c>
      <c r="E1416" s="3" t="str">
        <f>VLOOKUP(D1416,'[1]location_master_2015-09-02_03h2'!$A$2:$D$28,2,0)</f>
        <v>Shivashankar</v>
      </c>
      <c r="F1416" s="3" t="str">
        <f>VLOOKUP(D1416,'[1]location_master_2015-09-02_03h2'!$A$2:$D$28,4,0)</f>
        <v>Kukatpally</v>
      </c>
      <c r="G1416" t="s">
        <v>3</v>
      </c>
      <c r="H1416" t="s">
        <v>2</v>
      </c>
      <c r="I1416" t="s">
        <v>4</v>
      </c>
      <c r="J1416" t="s">
        <v>5</v>
      </c>
      <c r="K1416" t="s">
        <v>6</v>
      </c>
      <c r="L1416" t="s">
        <v>6</v>
      </c>
      <c r="M1416" t="s">
        <v>5</v>
      </c>
      <c r="N1416" t="s">
        <v>5</v>
      </c>
      <c r="O1416" t="s">
        <v>5</v>
      </c>
      <c r="P1416" t="s">
        <v>5</v>
      </c>
      <c r="Q1416" t="s">
        <v>5</v>
      </c>
      <c r="R1416" t="s">
        <v>6</v>
      </c>
      <c r="S1416">
        <v>4</v>
      </c>
      <c r="T1416" t="s">
        <v>5</v>
      </c>
      <c r="U1416" t="s">
        <v>5</v>
      </c>
      <c r="V1416">
        <v>5</v>
      </c>
      <c r="W1416">
        <v>2</v>
      </c>
      <c r="X1416">
        <v>64.400000000000006</v>
      </c>
      <c r="Y1416">
        <v>32</v>
      </c>
      <c r="Z1416">
        <v>114</v>
      </c>
      <c r="AA1416">
        <v>64</v>
      </c>
      <c r="AB1416">
        <v>371</v>
      </c>
      <c r="AC1416" t="s">
        <v>7</v>
      </c>
      <c r="AD1416">
        <v>115</v>
      </c>
      <c r="AE1416" s="2">
        <v>25.967793871071617</v>
      </c>
      <c r="AF1416" s="1">
        <v>42233</v>
      </c>
      <c r="AG1416" t="s">
        <v>8</v>
      </c>
      <c r="AH1416">
        <v>0</v>
      </c>
      <c r="AI1416" t="s">
        <v>9</v>
      </c>
      <c r="AJ1416">
        <v>21</v>
      </c>
      <c r="AK1416" t="s">
        <v>17</v>
      </c>
      <c r="AL1416" t="s">
        <v>11</v>
      </c>
      <c r="AP1416" t="s">
        <v>12</v>
      </c>
      <c r="AQ1416" t="s">
        <v>13</v>
      </c>
      <c r="AR1416" t="s">
        <v>13</v>
      </c>
      <c r="AS1416" t="s">
        <v>13</v>
      </c>
      <c r="AT1416" t="s">
        <v>13</v>
      </c>
      <c r="AV1416" t="s">
        <v>17</v>
      </c>
      <c r="AW1416" t="s">
        <v>13</v>
      </c>
      <c r="AX1416" s="3">
        <v>2</v>
      </c>
      <c r="AY1416" t="s">
        <v>4756</v>
      </c>
    </row>
    <row r="1417" spans="1:51" x14ac:dyDescent="0.15">
      <c r="A1417" t="s">
        <v>1437</v>
      </c>
      <c r="B1417" t="s">
        <v>1</v>
      </c>
      <c r="C1417" s="1">
        <v>25808</v>
      </c>
      <c r="D1417" s="3">
        <v>14</v>
      </c>
      <c r="E1417" s="3" t="str">
        <f>VLOOKUP(D1417,'[1]location_master_2015-09-02_03h2'!$A$2:$D$28,2,0)</f>
        <v>Shivashankar</v>
      </c>
      <c r="F1417" s="3" t="str">
        <f>VLOOKUP(D1417,'[1]location_master_2015-09-02_03h2'!$A$2:$D$28,4,0)</f>
        <v>Kukatpally</v>
      </c>
      <c r="G1417" t="s">
        <v>3</v>
      </c>
      <c r="H1417" t="s">
        <v>2</v>
      </c>
      <c r="I1417" t="s">
        <v>4</v>
      </c>
      <c r="J1417" t="s">
        <v>6</v>
      </c>
      <c r="K1417" t="s">
        <v>5</v>
      </c>
      <c r="L1417" t="s">
        <v>6</v>
      </c>
      <c r="M1417" t="s">
        <v>5</v>
      </c>
      <c r="N1417" t="s">
        <v>5</v>
      </c>
      <c r="O1417" t="s">
        <v>5</v>
      </c>
      <c r="P1417" t="s">
        <v>6</v>
      </c>
      <c r="Q1417" t="s">
        <v>5</v>
      </c>
      <c r="R1417" t="s">
        <v>6</v>
      </c>
      <c r="S1417">
        <v>0</v>
      </c>
      <c r="T1417" t="s">
        <v>5</v>
      </c>
      <c r="U1417" t="s">
        <v>5</v>
      </c>
      <c r="V1417">
        <v>5</v>
      </c>
      <c r="W1417">
        <v>0</v>
      </c>
      <c r="X1417">
        <v>66</v>
      </c>
      <c r="Y1417">
        <v>38</v>
      </c>
      <c r="Z1417">
        <v>149</v>
      </c>
      <c r="AA1417">
        <v>99</v>
      </c>
      <c r="AB1417">
        <v>129</v>
      </c>
      <c r="AC1417" t="s">
        <v>7</v>
      </c>
      <c r="AD1417">
        <v>81</v>
      </c>
      <c r="AE1417" s="2">
        <v>28.416723500113665</v>
      </c>
      <c r="AF1417" s="1">
        <v>42233</v>
      </c>
      <c r="AG1417" t="s">
        <v>9</v>
      </c>
      <c r="AH1417">
        <v>2</v>
      </c>
      <c r="AI1417" t="s">
        <v>8</v>
      </c>
      <c r="AJ1417">
        <v>8</v>
      </c>
      <c r="AK1417" t="s">
        <v>17</v>
      </c>
      <c r="AL1417" t="s">
        <v>11</v>
      </c>
      <c r="AP1417" t="s">
        <v>12</v>
      </c>
      <c r="AQ1417" t="s">
        <v>13</v>
      </c>
      <c r="AR1417" t="s">
        <v>13</v>
      </c>
      <c r="AS1417" t="s">
        <v>13</v>
      </c>
      <c r="AT1417" t="s">
        <v>13</v>
      </c>
      <c r="AV1417" t="s">
        <v>10</v>
      </c>
      <c r="AW1417" t="s">
        <v>13</v>
      </c>
      <c r="AX1417" s="3">
        <v>2</v>
      </c>
      <c r="AY1417" t="s">
        <v>4756</v>
      </c>
    </row>
    <row r="1418" spans="1:51" x14ac:dyDescent="0.15">
      <c r="A1418" t="s">
        <v>1438</v>
      </c>
      <c r="B1418" t="s">
        <v>1</v>
      </c>
      <c r="C1418" s="1">
        <v>27269</v>
      </c>
      <c r="D1418" s="3">
        <v>14</v>
      </c>
      <c r="E1418" s="3" t="str">
        <f>VLOOKUP(D1418,'[1]location_master_2015-09-02_03h2'!$A$2:$D$28,2,0)</f>
        <v>Shivashankar</v>
      </c>
      <c r="F1418" s="3" t="str">
        <f>VLOOKUP(D1418,'[1]location_master_2015-09-02_03h2'!$A$2:$D$28,4,0)</f>
        <v>Kukatpally</v>
      </c>
      <c r="G1418" t="s">
        <v>3</v>
      </c>
      <c r="H1418" t="s">
        <v>2</v>
      </c>
      <c r="I1418" t="s">
        <v>4</v>
      </c>
      <c r="J1418" t="s">
        <v>5</v>
      </c>
      <c r="K1418" t="s">
        <v>5</v>
      </c>
      <c r="L1418" t="s">
        <v>5</v>
      </c>
      <c r="M1418" t="s">
        <v>5</v>
      </c>
      <c r="N1418" t="s">
        <v>5</v>
      </c>
      <c r="O1418" t="s">
        <v>5</v>
      </c>
      <c r="P1418" t="s">
        <v>5</v>
      </c>
      <c r="Q1418" t="s">
        <v>5</v>
      </c>
      <c r="R1418" t="s">
        <v>5</v>
      </c>
      <c r="S1418">
        <v>0</v>
      </c>
      <c r="T1418" t="s">
        <v>5</v>
      </c>
      <c r="U1418" t="s">
        <v>6</v>
      </c>
      <c r="V1418">
        <v>5</v>
      </c>
      <c r="W1418">
        <v>1</v>
      </c>
      <c r="X1418">
        <v>61</v>
      </c>
      <c r="Y1418">
        <v>35</v>
      </c>
      <c r="Z1418">
        <v>108</v>
      </c>
      <c r="AA1418">
        <v>72</v>
      </c>
      <c r="AB1418">
        <v>80</v>
      </c>
      <c r="AC1418" t="s">
        <v>7</v>
      </c>
      <c r="AD1418">
        <v>94</v>
      </c>
      <c r="AE1418" s="2">
        <v>25.409886885347543</v>
      </c>
      <c r="AF1418" s="1">
        <v>42233</v>
      </c>
      <c r="AG1418" t="s">
        <v>8</v>
      </c>
      <c r="AH1418">
        <v>0</v>
      </c>
      <c r="AI1418" t="s">
        <v>8</v>
      </c>
      <c r="AJ1418">
        <v>4</v>
      </c>
      <c r="AK1418" t="s">
        <v>13</v>
      </c>
      <c r="AL1418" t="s">
        <v>20</v>
      </c>
      <c r="AP1418" t="s">
        <v>12</v>
      </c>
      <c r="AQ1418" t="s">
        <v>13</v>
      </c>
      <c r="AR1418" t="s">
        <v>13</v>
      </c>
      <c r="AS1418" t="s">
        <v>13</v>
      </c>
      <c r="AT1418" t="s">
        <v>13</v>
      </c>
      <c r="AV1418" t="s">
        <v>13</v>
      </c>
      <c r="AW1418" t="s">
        <v>13</v>
      </c>
      <c r="AX1418" s="3">
        <v>2</v>
      </c>
      <c r="AY1418" t="s">
        <v>4756</v>
      </c>
    </row>
    <row r="1419" spans="1:51" x14ac:dyDescent="0.15">
      <c r="A1419" t="s">
        <v>1439</v>
      </c>
      <c r="B1419" t="s">
        <v>1</v>
      </c>
      <c r="C1419" s="1">
        <v>32748</v>
      </c>
      <c r="D1419" s="3">
        <v>14</v>
      </c>
      <c r="E1419" s="3" t="str">
        <f>VLOOKUP(D1419,'[1]location_master_2015-09-02_03h2'!$A$2:$D$28,2,0)</f>
        <v>Shivashankar</v>
      </c>
      <c r="F1419" s="3" t="str">
        <f>VLOOKUP(D1419,'[1]location_master_2015-09-02_03h2'!$A$2:$D$28,4,0)</f>
        <v>Kukatpally</v>
      </c>
      <c r="G1419" t="s">
        <v>3</v>
      </c>
      <c r="H1419" t="s">
        <v>2</v>
      </c>
      <c r="I1419" t="s">
        <v>4</v>
      </c>
      <c r="J1419" t="s">
        <v>5</v>
      </c>
      <c r="K1419" t="s">
        <v>5</v>
      </c>
      <c r="L1419" t="s">
        <v>5</v>
      </c>
      <c r="M1419" t="s">
        <v>5</v>
      </c>
      <c r="N1419" t="s">
        <v>5</v>
      </c>
      <c r="O1419" t="s">
        <v>5</v>
      </c>
      <c r="P1419" t="s">
        <v>6</v>
      </c>
      <c r="Q1419" t="s">
        <v>6</v>
      </c>
      <c r="R1419" t="s">
        <v>6</v>
      </c>
      <c r="S1419">
        <v>1</v>
      </c>
      <c r="T1419" t="s">
        <v>5</v>
      </c>
      <c r="U1419" t="s">
        <v>5</v>
      </c>
      <c r="V1419">
        <v>4</v>
      </c>
      <c r="W1419">
        <v>11</v>
      </c>
      <c r="X1419">
        <v>41.8</v>
      </c>
      <c r="Y1419">
        <v>31</v>
      </c>
      <c r="Z1419">
        <v>99</v>
      </c>
      <c r="AA1419">
        <v>67</v>
      </c>
      <c r="AB1419">
        <v>128</v>
      </c>
      <c r="AC1419" t="s">
        <v>7</v>
      </c>
      <c r="AD1419">
        <v>79</v>
      </c>
      <c r="AE1419" s="2">
        <v>18.61250490671047</v>
      </c>
      <c r="AF1419" s="1">
        <v>42233</v>
      </c>
      <c r="AG1419" t="s">
        <v>8</v>
      </c>
      <c r="AH1419">
        <v>0</v>
      </c>
      <c r="AI1419" t="s">
        <v>8</v>
      </c>
      <c r="AJ1419">
        <v>8</v>
      </c>
      <c r="AK1419" t="s">
        <v>13</v>
      </c>
      <c r="AL1419" t="s">
        <v>20</v>
      </c>
      <c r="AP1419" t="s">
        <v>12</v>
      </c>
      <c r="AQ1419" t="s">
        <v>13</v>
      </c>
      <c r="AR1419" t="s">
        <v>13</v>
      </c>
      <c r="AS1419" t="s">
        <v>13</v>
      </c>
      <c r="AT1419" t="s">
        <v>13</v>
      </c>
      <c r="AV1419" t="s">
        <v>13</v>
      </c>
      <c r="AW1419" t="s">
        <v>13</v>
      </c>
      <c r="AX1419" s="3">
        <v>2</v>
      </c>
      <c r="AY1419" t="s">
        <v>4756</v>
      </c>
    </row>
    <row r="1420" spans="1:51" x14ac:dyDescent="0.15">
      <c r="A1420" t="s">
        <v>1440</v>
      </c>
      <c r="B1420" t="s">
        <v>24</v>
      </c>
      <c r="C1420" s="1">
        <v>30191</v>
      </c>
      <c r="D1420" s="3">
        <v>14</v>
      </c>
      <c r="E1420" s="3" t="str">
        <f>VLOOKUP(D1420,'[1]location_master_2015-09-02_03h2'!$A$2:$D$28,2,0)</f>
        <v>Shivashankar</v>
      </c>
      <c r="F1420" s="3" t="str">
        <f>VLOOKUP(D1420,'[1]location_master_2015-09-02_03h2'!$A$2:$D$28,4,0)</f>
        <v>Kukatpally</v>
      </c>
      <c r="G1420" t="s">
        <v>3</v>
      </c>
      <c r="H1420" t="s">
        <v>2</v>
      </c>
      <c r="I1420" t="s">
        <v>4</v>
      </c>
      <c r="J1420" t="s">
        <v>5</v>
      </c>
      <c r="K1420" t="s">
        <v>5</v>
      </c>
      <c r="L1420" t="s">
        <v>5</v>
      </c>
      <c r="M1420" t="s">
        <v>5</v>
      </c>
      <c r="N1420" t="s">
        <v>5</v>
      </c>
      <c r="O1420" t="s">
        <v>5</v>
      </c>
      <c r="P1420" t="s">
        <v>6</v>
      </c>
      <c r="Q1420" t="s">
        <v>6</v>
      </c>
      <c r="R1420" t="s">
        <v>5</v>
      </c>
      <c r="S1420">
        <v>1</v>
      </c>
      <c r="T1420" t="s">
        <v>5</v>
      </c>
      <c r="U1420" t="s">
        <v>5</v>
      </c>
      <c r="V1420">
        <v>5</v>
      </c>
      <c r="W1420">
        <v>4</v>
      </c>
      <c r="X1420">
        <v>81.599999999999994</v>
      </c>
      <c r="Y1420">
        <v>36</v>
      </c>
      <c r="Z1420">
        <v>160</v>
      </c>
      <c r="AA1420">
        <v>105</v>
      </c>
      <c r="AB1420">
        <v>127</v>
      </c>
      <c r="AC1420" t="s">
        <v>7</v>
      </c>
      <c r="AD1420">
        <v>78</v>
      </c>
      <c r="AE1420" s="2">
        <v>30.878968007936017</v>
      </c>
      <c r="AF1420" s="1">
        <v>42233</v>
      </c>
      <c r="AG1420" t="s">
        <v>9</v>
      </c>
      <c r="AH1420">
        <v>2</v>
      </c>
      <c r="AI1420" t="s">
        <v>8</v>
      </c>
      <c r="AJ1420">
        <v>10</v>
      </c>
      <c r="AK1420" t="s">
        <v>16</v>
      </c>
      <c r="AL1420" t="s">
        <v>11</v>
      </c>
      <c r="AP1420" t="s">
        <v>12</v>
      </c>
      <c r="AQ1420" t="s">
        <v>13</v>
      </c>
      <c r="AR1420" t="s">
        <v>13</v>
      </c>
      <c r="AS1420" t="s">
        <v>13</v>
      </c>
      <c r="AT1420" t="s">
        <v>13</v>
      </c>
      <c r="AV1420" t="s">
        <v>13</v>
      </c>
      <c r="AW1420" t="s">
        <v>13</v>
      </c>
      <c r="AX1420" s="3">
        <v>2</v>
      </c>
      <c r="AY1420" t="s">
        <v>4756</v>
      </c>
    </row>
    <row r="1421" spans="1:51" x14ac:dyDescent="0.15">
      <c r="A1421" t="s">
        <v>1441</v>
      </c>
      <c r="B1421" t="s">
        <v>1</v>
      </c>
      <c r="C1421" s="1">
        <v>23982</v>
      </c>
      <c r="D1421" s="3">
        <v>14</v>
      </c>
      <c r="E1421" s="3" t="str">
        <f>VLOOKUP(D1421,'[1]location_master_2015-09-02_03h2'!$A$2:$D$28,2,0)</f>
        <v>Shivashankar</v>
      </c>
      <c r="F1421" s="3" t="str">
        <f>VLOOKUP(D1421,'[1]location_master_2015-09-02_03h2'!$A$2:$D$28,4,0)</f>
        <v>Kukatpally</v>
      </c>
      <c r="G1421" t="s">
        <v>3</v>
      </c>
      <c r="H1421" t="s">
        <v>2</v>
      </c>
      <c r="I1421" t="s">
        <v>4</v>
      </c>
      <c r="J1421" t="s">
        <v>5</v>
      </c>
      <c r="K1421" t="s">
        <v>5</v>
      </c>
      <c r="L1421" t="s">
        <v>5</v>
      </c>
      <c r="M1421" t="s">
        <v>5</v>
      </c>
      <c r="N1421" t="s">
        <v>5</v>
      </c>
      <c r="O1421" t="s">
        <v>5</v>
      </c>
      <c r="P1421" t="s">
        <v>5</v>
      </c>
      <c r="Q1421" t="s">
        <v>5</v>
      </c>
      <c r="R1421" t="s">
        <v>5</v>
      </c>
      <c r="S1421">
        <v>1</v>
      </c>
      <c r="T1421" t="s">
        <v>5</v>
      </c>
      <c r="U1421" t="s">
        <v>5</v>
      </c>
      <c r="V1421">
        <v>4</v>
      </c>
      <c r="W1421">
        <v>9</v>
      </c>
      <c r="X1421">
        <v>60.9</v>
      </c>
      <c r="Y1421">
        <v>37</v>
      </c>
      <c r="Z1421">
        <v>108</v>
      </c>
      <c r="AA1421">
        <v>86</v>
      </c>
      <c r="AB1421">
        <v>127</v>
      </c>
      <c r="AC1421" t="s">
        <v>7</v>
      </c>
      <c r="AD1421">
        <v>105</v>
      </c>
      <c r="AE1421" s="2">
        <v>29.053613047207627</v>
      </c>
      <c r="AF1421" s="1">
        <v>42233</v>
      </c>
      <c r="AG1421" t="s">
        <v>8</v>
      </c>
      <c r="AH1421">
        <v>0</v>
      </c>
      <c r="AI1421" t="s">
        <v>8</v>
      </c>
      <c r="AJ1421">
        <v>7</v>
      </c>
      <c r="AK1421" t="s">
        <v>13</v>
      </c>
      <c r="AL1421" t="s">
        <v>20</v>
      </c>
      <c r="AP1421" t="s">
        <v>12</v>
      </c>
      <c r="AQ1421" t="s">
        <v>13</v>
      </c>
      <c r="AR1421" t="s">
        <v>13</v>
      </c>
      <c r="AS1421" t="s">
        <v>13</v>
      </c>
      <c r="AT1421" t="s">
        <v>13</v>
      </c>
      <c r="AV1421" t="s">
        <v>13</v>
      </c>
      <c r="AW1421" t="s">
        <v>13</v>
      </c>
      <c r="AX1421" s="3">
        <v>2</v>
      </c>
      <c r="AY1421" t="s">
        <v>4756</v>
      </c>
    </row>
    <row r="1422" spans="1:51" x14ac:dyDescent="0.15">
      <c r="A1422" t="s">
        <v>1442</v>
      </c>
      <c r="B1422" t="s">
        <v>1</v>
      </c>
      <c r="C1422" s="1">
        <v>29461</v>
      </c>
      <c r="D1422" s="3">
        <v>14</v>
      </c>
      <c r="E1422" s="3" t="str">
        <f>VLOOKUP(D1422,'[1]location_master_2015-09-02_03h2'!$A$2:$D$28,2,0)</f>
        <v>Shivashankar</v>
      </c>
      <c r="F1422" s="3" t="str">
        <f>VLOOKUP(D1422,'[1]location_master_2015-09-02_03h2'!$A$2:$D$28,4,0)</f>
        <v>Kukatpally</v>
      </c>
      <c r="G1422" t="s">
        <v>3</v>
      </c>
      <c r="H1422" t="s">
        <v>2</v>
      </c>
      <c r="I1422" t="s">
        <v>4</v>
      </c>
      <c r="J1422" t="s">
        <v>6</v>
      </c>
      <c r="K1422" t="s">
        <v>5</v>
      </c>
      <c r="L1422" t="s">
        <v>5</v>
      </c>
      <c r="M1422" t="s">
        <v>5</v>
      </c>
      <c r="N1422" t="s">
        <v>5</v>
      </c>
      <c r="O1422" t="s">
        <v>5</v>
      </c>
      <c r="P1422" t="s">
        <v>5</v>
      </c>
      <c r="Q1422" t="s">
        <v>5</v>
      </c>
      <c r="R1422" t="s">
        <v>5</v>
      </c>
      <c r="S1422">
        <v>3</v>
      </c>
      <c r="T1422" t="s">
        <v>5</v>
      </c>
      <c r="U1422" t="s">
        <v>6</v>
      </c>
      <c r="V1422">
        <v>4</v>
      </c>
      <c r="W1422">
        <v>11</v>
      </c>
      <c r="X1422">
        <v>66.599999999999994</v>
      </c>
      <c r="Y1422">
        <v>41</v>
      </c>
      <c r="Z1422">
        <v>119</v>
      </c>
      <c r="AA1422">
        <v>87</v>
      </c>
      <c r="AB1422">
        <v>162</v>
      </c>
      <c r="AC1422" t="s">
        <v>7</v>
      </c>
      <c r="AD1422">
        <v>88</v>
      </c>
      <c r="AE1422" s="2">
        <v>29.655330784376016</v>
      </c>
      <c r="AF1422" s="1">
        <v>42233</v>
      </c>
      <c r="AG1422" t="s">
        <v>8</v>
      </c>
      <c r="AH1422">
        <v>0</v>
      </c>
      <c r="AI1422" t="s">
        <v>9</v>
      </c>
      <c r="AJ1422">
        <v>12</v>
      </c>
      <c r="AK1422" t="s">
        <v>10</v>
      </c>
      <c r="AL1422" t="s">
        <v>11</v>
      </c>
      <c r="AP1422" t="s">
        <v>12</v>
      </c>
      <c r="AQ1422" t="s">
        <v>13</v>
      </c>
      <c r="AR1422" t="s">
        <v>13</v>
      </c>
      <c r="AS1422" t="s">
        <v>13</v>
      </c>
      <c r="AT1422" t="s">
        <v>13</v>
      </c>
      <c r="AV1422" t="s">
        <v>13</v>
      </c>
      <c r="AW1422" t="s">
        <v>13</v>
      </c>
      <c r="AX1422" s="3">
        <v>2</v>
      </c>
      <c r="AY1422" t="s">
        <v>4756</v>
      </c>
    </row>
    <row r="1423" spans="1:51" x14ac:dyDescent="0.15">
      <c r="A1423" t="s">
        <v>1443</v>
      </c>
      <c r="B1423" t="s">
        <v>1</v>
      </c>
      <c r="C1423" s="1">
        <v>14851</v>
      </c>
      <c r="D1423" s="3">
        <v>14</v>
      </c>
      <c r="E1423" s="3" t="str">
        <f>VLOOKUP(D1423,'[1]location_master_2015-09-02_03h2'!$A$2:$D$28,2,0)</f>
        <v>Shivashankar</v>
      </c>
      <c r="F1423" s="3" t="str">
        <f>VLOOKUP(D1423,'[1]location_master_2015-09-02_03h2'!$A$2:$D$28,4,0)</f>
        <v>Kukatpally</v>
      </c>
      <c r="G1423" t="s">
        <v>3</v>
      </c>
      <c r="H1423" t="s">
        <v>2</v>
      </c>
      <c r="I1423" t="s">
        <v>4</v>
      </c>
      <c r="J1423" t="s">
        <v>6</v>
      </c>
      <c r="K1423" t="s">
        <v>5</v>
      </c>
      <c r="L1423" t="s">
        <v>6</v>
      </c>
      <c r="M1423" t="s">
        <v>5</v>
      </c>
      <c r="N1423" t="s">
        <v>5</v>
      </c>
      <c r="O1423" t="s">
        <v>5</v>
      </c>
      <c r="P1423" t="s">
        <v>5</v>
      </c>
      <c r="Q1423" t="s">
        <v>5</v>
      </c>
      <c r="R1423" t="s">
        <v>5</v>
      </c>
      <c r="S1423">
        <v>3</v>
      </c>
      <c r="T1423" t="s">
        <v>6</v>
      </c>
      <c r="U1423" t="s">
        <v>6</v>
      </c>
      <c r="V1423">
        <v>4</v>
      </c>
      <c r="W1423">
        <v>11</v>
      </c>
      <c r="X1423">
        <v>71.8</v>
      </c>
      <c r="Y1423">
        <v>40</v>
      </c>
      <c r="Z1423">
        <v>159</v>
      </c>
      <c r="AA1423">
        <v>97</v>
      </c>
      <c r="AB1423">
        <v>256</v>
      </c>
      <c r="AC1423" t="s">
        <v>7</v>
      </c>
      <c r="AD1423">
        <v>77</v>
      </c>
      <c r="AE1423" s="2">
        <v>31.970762016789756</v>
      </c>
      <c r="AF1423" s="1">
        <v>42233</v>
      </c>
      <c r="AG1423" t="s">
        <v>9</v>
      </c>
      <c r="AH1423">
        <v>2</v>
      </c>
      <c r="AI1423" t="s">
        <v>9</v>
      </c>
      <c r="AJ1423">
        <v>24</v>
      </c>
      <c r="AK1423" t="s">
        <v>17</v>
      </c>
      <c r="AL1423" t="s">
        <v>11</v>
      </c>
      <c r="AP1423" t="s">
        <v>12</v>
      </c>
      <c r="AQ1423" t="s">
        <v>13</v>
      </c>
      <c r="AR1423" t="s">
        <v>13</v>
      </c>
      <c r="AS1423" t="s">
        <v>13</v>
      </c>
      <c r="AT1423" t="s">
        <v>13</v>
      </c>
      <c r="AV1423" t="s">
        <v>10</v>
      </c>
      <c r="AW1423" t="s">
        <v>13</v>
      </c>
      <c r="AX1423" s="3">
        <v>2</v>
      </c>
      <c r="AY1423" t="s">
        <v>4756</v>
      </c>
    </row>
    <row r="1424" spans="1:51" x14ac:dyDescent="0.15">
      <c r="A1424" t="s">
        <v>1444</v>
      </c>
      <c r="B1424" t="s">
        <v>24</v>
      </c>
      <c r="C1424" s="1">
        <v>23251</v>
      </c>
      <c r="D1424" s="3">
        <v>14</v>
      </c>
      <c r="E1424" s="3" t="str">
        <f>VLOOKUP(D1424,'[1]location_master_2015-09-02_03h2'!$A$2:$D$28,2,0)</f>
        <v>Shivashankar</v>
      </c>
      <c r="F1424" s="3" t="str">
        <f>VLOOKUP(D1424,'[1]location_master_2015-09-02_03h2'!$A$2:$D$28,4,0)</f>
        <v>Kukatpally</v>
      </c>
      <c r="G1424" t="s">
        <v>3</v>
      </c>
      <c r="H1424" t="s">
        <v>2</v>
      </c>
      <c r="I1424" t="s">
        <v>4</v>
      </c>
      <c r="J1424" t="s">
        <v>5</v>
      </c>
      <c r="K1424" t="s">
        <v>5</v>
      </c>
      <c r="L1424" t="s">
        <v>5</v>
      </c>
      <c r="M1424" t="s">
        <v>5</v>
      </c>
      <c r="N1424" t="s">
        <v>6</v>
      </c>
      <c r="O1424" t="s">
        <v>5</v>
      </c>
      <c r="P1424" t="s">
        <v>5</v>
      </c>
      <c r="Q1424" t="s">
        <v>5</v>
      </c>
      <c r="R1424" t="s">
        <v>5</v>
      </c>
      <c r="S1424">
        <v>1</v>
      </c>
      <c r="T1424" t="s">
        <v>6</v>
      </c>
      <c r="U1424" t="s">
        <v>6</v>
      </c>
      <c r="V1424">
        <v>5</v>
      </c>
      <c r="W1424">
        <v>7</v>
      </c>
      <c r="X1424">
        <v>64.2</v>
      </c>
      <c r="Y1424">
        <v>35</v>
      </c>
      <c r="Z1424">
        <v>110</v>
      </c>
      <c r="AA1424">
        <v>71</v>
      </c>
      <c r="AB1424">
        <v>112</v>
      </c>
      <c r="AC1424" t="s">
        <v>7</v>
      </c>
      <c r="AD1424">
        <v>89</v>
      </c>
      <c r="AE1424" s="2">
        <v>22.167564941055478</v>
      </c>
      <c r="AF1424" s="1">
        <v>42233</v>
      </c>
      <c r="AG1424" t="s">
        <v>8</v>
      </c>
      <c r="AH1424">
        <v>0</v>
      </c>
      <c r="AI1424" t="s">
        <v>8</v>
      </c>
      <c r="AJ1424">
        <v>6</v>
      </c>
      <c r="AK1424" t="s">
        <v>13</v>
      </c>
      <c r="AL1424" t="s">
        <v>20</v>
      </c>
      <c r="AP1424" t="s">
        <v>12</v>
      </c>
      <c r="AQ1424" t="s">
        <v>13</v>
      </c>
      <c r="AR1424" t="s">
        <v>13</v>
      </c>
      <c r="AS1424" t="s">
        <v>13</v>
      </c>
      <c r="AT1424" t="s">
        <v>13</v>
      </c>
      <c r="AV1424" t="s">
        <v>13</v>
      </c>
      <c r="AW1424" t="s">
        <v>13</v>
      </c>
      <c r="AX1424" s="3">
        <v>2</v>
      </c>
      <c r="AY1424" t="s">
        <v>4756</v>
      </c>
    </row>
    <row r="1425" spans="1:51" x14ac:dyDescent="0.15">
      <c r="A1425" t="s">
        <v>1445</v>
      </c>
      <c r="B1425" t="s">
        <v>1</v>
      </c>
      <c r="C1425" s="1">
        <v>29095</v>
      </c>
      <c r="D1425" s="3">
        <v>14</v>
      </c>
      <c r="E1425" s="3" t="str">
        <f>VLOOKUP(D1425,'[1]location_master_2015-09-02_03h2'!$A$2:$D$28,2,0)</f>
        <v>Shivashankar</v>
      </c>
      <c r="F1425" s="3" t="str">
        <f>VLOOKUP(D1425,'[1]location_master_2015-09-02_03h2'!$A$2:$D$28,4,0)</f>
        <v>Kukatpally</v>
      </c>
      <c r="G1425" t="s">
        <v>3</v>
      </c>
      <c r="H1425" t="s">
        <v>2</v>
      </c>
      <c r="I1425" t="s">
        <v>4</v>
      </c>
      <c r="J1425" t="s">
        <v>5</v>
      </c>
      <c r="K1425" t="s">
        <v>5</v>
      </c>
      <c r="L1425" t="s">
        <v>5</v>
      </c>
      <c r="M1425" t="s">
        <v>5</v>
      </c>
      <c r="N1425" t="s">
        <v>5</v>
      </c>
      <c r="O1425" t="s">
        <v>5</v>
      </c>
      <c r="P1425" t="s">
        <v>5</v>
      </c>
      <c r="Q1425" t="s">
        <v>5</v>
      </c>
      <c r="R1425" t="s">
        <v>5</v>
      </c>
      <c r="S1425">
        <v>1</v>
      </c>
      <c r="T1425" t="s">
        <v>5</v>
      </c>
      <c r="U1425" t="s">
        <v>6</v>
      </c>
      <c r="V1425">
        <v>5</v>
      </c>
      <c r="W1425">
        <v>2</v>
      </c>
      <c r="X1425">
        <v>60.5</v>
      </c>
      <c r="Y1425">
        <v>35</v>
      </c>
      <c r="Z1425">
        <v>100</v>
      </c>
      <c r="AA1425">
        <v>65</v>
      </c>
      <c r="AB1425">
        <v>162</v>
      </c>
      <c r="AC1425" t="s">
        <v>7</v>
      </c>
      <c r="AD1425">
        <v>80</v>
      </c>
      <c r="AE1425" s="2">
        <v>24.395210080742743</v>
      </c>
      <c r="AF1425" s="1">
        <v>42233</v>
      </c>
      <c r="AG1425" t="s">
        <v>8</v>
      </c>
      <c r="AH1425">
        <v>0</v>
      </c>
      <c r="AI1425" t="s">
        <v>8</v>
      </c>
      <c r="AJ1425">
        <v>6</v>
      </c>
      <c r="AK1425" t="s">
        <v>13</v>
      </c>
      <c r="AL1425" t="s">
        <v>20</v>
      </c>
      <c r="AP1425" t="s">
        <v>12</v>
      </c>
      <c r="AQ1425" t="s">
        <v>13</v>
      </c>
      <c r="AR1425" t="s">
        <v>13</v>
      </c>
      <c r="AS1425" t="s">
        <v>13</v>
      </c>
      <c r="AT1425" t="s">
        <v>13</v>
      </c>
      <c r="AV1425" t="s">
        <v>13</v>
      </c>
      <c r="AW1425" t="s">
        <v>13</v>
      </c>
      <c r="AX1425" s="3">
        <v>2</v>
      </c>
      <c r="AY1425" t="s">
        <v>4756</v>
      </c>
    </row>
    <row r="1426" spans="1:51" x14ac:dyDescent="0.15">
      <c r="A1426" t="s">
        <v>1446</v>
      </c>
      <c r="B1426" t="s">
        <v>1</v>
      </c>
      <c r="C1426" s="1">
        <v>29826</v>
      </c>
      <c r="D1426" s="3">
        <v>14</v>
      </c>
      <c r="E1426" s="3" t="str">
        <f>VLOOKUP(D1426,'[1]location_master_2015-09-02_03h2'!$A$2:$D$28,2,0)</f>
        <v>Shivashankar</v>
      </c>
      <c r="F1426" s="3" t="str">
        <f>VLOOKUP(D1426,'[1]location_master_2015-09-02_03h2'!$A$2:$D$28,4,0)</f>
        <v>Kukatpally</v>
      </c>
      <c r="G1426" t="s">
        <v>3</v>
      </c>
      <c r="H1426" t="s">
        <v>2</v>
      </c>
      <c r="I1426" t="s">
        <v>4</v>
      </c>
      <c r="J1426" t="s">
        <v>5</v>
      </c>
      <c r="K1426" t="s">
        <v>5</v>
      </c>
      <c r="L1426" t="s">
        <v>5</v>
      </c>
      <c r="M1426" t="s">
        <v>5</v>
      </c>
      <c r="N1426" t="s">
        <v>5</v>
      </c>
      <c r="O1426" t="s">
        <v>5</v>
      </c>
      <c r="P1426" t="s">
        <v>6</v>
      </c>
      <c r="Q1426" t="s">
        <v>6</v>
      </c>
      <c r="R1426" t="s">
        <v>6</v>
      </c>
      <c r="S1426">
        <v>1</v>
      </c>
      <c r="T1426" t="s">
        <v>5</v>
      </c>
      <c r="U1426" t="s">
        <v>5</v>
      </c>
      <c r="V1426">
        <v>5</v>
      </c>
      <c r="W1426">
        <v>2</v>
      </c>
      <c r="X1426">
        <v>81.5</v>
      </c>
      <c r="Y1426">
        <v>40</v>
      </c>
      <c r="Z1426">
        <v>118</v>
      </c>
      <c r="AA1426">
        <v>69</v>
      </c>
      <c r="AB1426">
        <v>145</v>
      </c>
      <c r="AC1426" t="s">
        <v>7</v>
      </c>
      <c r="AD1426">
        <v>92</v>
      </c>
      <c r="AE1426" s="2">
        <v>32.862968951744357</v>
      </c>
      <c r="AF1426" s="1">
        <v>42233</v>
      </c>
      <c r="AG1426" t="s">
        <v>8</v>
      </c>
      <c r="AH1426">
        <v>0</v>
      </c>
      <c r="AI1426" t="s">
        <v>9</v>
      </c>
      <c r="AJ1426">
        <v>12</v>
      </c>
      <c r="AK1426" t="s">
        <v>10</v>
      </c>
      <c r="AL1426" t="s">
        <v>11</v>
      </c>
      <c r="AP1426" t="s">
        <v>12</v>
      </c>
      <c r="AQ1426" t="s">
        <v>13</v>
      </c>
      <c r="AR1426" t="s">
        <v>13</v>
      </c>
      <c r="AS1426" t="s">
        <v>13</v>
      </c>
      <c r="AT1426" t="s">
        <v>13</v>
      </c>
      <c r="AV1426" t="s">
        <v>13</v>
      </c>
      <c r="AW1426" t="s">
        <v>13</v>
      </c>
      <c r="AX1426" s="3">
        <v>2</v>
      </c>
      <c r="AY1426" t="s">
        <v>4756</v>
      </c>
    </row>
    <row r="1427" spans="1:51" x14ac:dyDescent="0.15">
      <c r="A1427" t="s">
        <v>1447</v>
      </c>
      <c r="B1427" t="s">
        <v>1</v>
      </c>
      <c r="C1427" s="1">
        <v>25078</v>
      </c>
      <c r="D1427" s="3">
        <v>14</v>
      </c>
      <c r="E1427" s="3" t="str">
        <f>VLOOKUP(D1427,'[1]location_master_2015-09-02_03h2'!$A$2:$D$28,2,0)</f>
        <v>Shivashankar</v>
      </c>
      <c r="F1427" s="3" t="str">
        <f>VLOOKUP(D1427,'[1]location_master_2015-09-02_03h2'!$A$2:$D$28,4,0)</f>
        <v>Kukatpally</v>
      </c>
      <c r="G1427" t="s">
        <v>3</v>
      </c>
      <c r="H1427" t="s">
        <v>2</v>
      </c>
      <c r="I1427" t="s">
        <v>4</v>
      </c>
      <c r="J1427" t="s">
        <v>6</v>
      </c>
      <c r="K1427" t="s">
        <v>5</v>
      </c>
      <c r="L1427" t="s">
        <v>5</v>
      </c>
      <c r="M1427" t="s">
        <v>5</v>
      </c>
      <c r="N1427" t="s">
        <v>5</v>
      </c>
      <c r="O1427" t="s">
        <v>5</v>
      </c>
      <c r="P1427" t="s">
        <v>5</v>
      </c>
      <c r="Q1427" t="s">
        <v>5</v>
      </c>
      <c r="R1427" t="s">
        <v>6</v>
      </c>
      <c r="S1427">
        <v>1</v>
      </c>
      <c r="T1427" t="s">
        <v>5</v>
      </c>
      <c r="U1427" t="s">
        <v>6</v>
      </c>
      <c r="V1427">
        <v>4</v>
      </c>
      <c r="W1427">
        <v>9</v>
      </c>
      <c r="X1427">
        <v>60</v>
      </c>
      <c r="Y1427">
        <v>34</v>
      </c>
      <c r="Z1427">
        <v>162</v>
      </c>
      <c r="AA1427">
        <v>98</v>
      </c>
      <c r="AB1427">
        <v>160</v>
      </c>
      <c r="AC1427" t="s">
        <v>7</v>
      </c>
      <c r="AD1427">
        <v>112</v>
      </c>
      <c r="AE1427" s="2">
        <v>28.624249307593722</v>
      </c>
      <c r="AF1427" s="1">
        <v>42233</v>
      </c>
      <c r="AG1427" t="s">
        <v>9</v>
      </c>
      <c r="AH1427">
        <v>2</v>
      </c>
      <c r="AI1427" t="s">
        <v>8</v>
      </c>
      <c r="AJ1427">
        <v>10</v>
      </c>
      <c r="AK1427" t="s">
        <v>16</v>
      </c>
      <c r="AL1427" t="s">
        <v>11</v>
      </c>
      <c r="AP1427" t="s">
        <v>12</v>
      </c>
      <c r="AQ1427" t="s">
        <v>13</v>
      </c>
      <c r="AR1427" t="s">
        <v>13</v>
      </c>
      <c r="AS1427" t="s">
        <v>13</v>
      </c>
      <c r="AT1427" t="s">
        <v>13</v>
      </c>
      <c r="AV1427" t="s">
        <v>13</v>
      </c>
      <c r="AW1427" t="s">
        <v>13</v>
      </c>
      <c r="AX1427" s="3">
        <v>2</v>
      </c>
      <c r="AY1427" t="s">
        <v>4756</v>
      </c>
    </row>
    <row r="1428" spans="1:51" x14ac:dyDescent="0.15">
      <c r="A1428" t="s">
        <v>1448</v>
      </c>
      <c r="B1428" t="s">
        <v>24</v>
      </c>
      <c r="C1428" s="1">
        <v>20695</v>
      </c>
      <c r="D1428" s="3">
        <v>14</v>
      </c>
      <c r="E1428" s="3" t="str">
        <f>VLOOKUP(D1428,'[1]location_master_2015-09-02_03h2'!$A$2:$D$28,2,0)</f>
        <v>Shivashankar</v>
      </c>
      <c r="F1428" s="3" t="str">
        <f>VLOOKUP(D1428,'[1]location_master_2015-09-02_03h2'!$A$2:$D$28,4,0)</f>
        <v>Kukatpally</v>
      </c>
      <c r="G1428" t="s">
        <v>3</v>
      </c>
      <c r="H1428" t="s">
        <v>2</v>
      </c>
      <c r="I1428" t="s">
        <v>4</v>
      </c>
      <c r="J1428" t="s">
        <v>5</v>
      </c>
      <c r="K1428" t="s">
        <v>5</v>
      </c>
      <c r="L1428" t="s">
        <v>5</v>
      </c>
      <c r="M1428" t="s">
        <v>6</v>
      </c>
      <c r="N1428" t="s">
        <v>5</v>
      </c>
      <c r="O1428" t="s">
        <v>5</v>
      </c>
      <c r="P1428" t="s">
        <v>5</v>
      </c>
      <c r="Q1428" t="s">
        <v>5</v>
      </c>
      <c r="R1428" t="s">
        <v>5</v>
      </c>
      <c r="S1428">
        <v>1</v>
      </c>
      <c r="T1428" t="s">
        <v>5</v>
      </c>
      <c r="U1428" t="s">
        <v>5</v>
      </c>
      <c r="V1428">
        <v>5</v>
      </c>
      <c r="W1428">
        <v>5</v>
      </c>
      <c r="X1428">
        <v>71.2</v>
      </c>
      <c r="Y1428">
        <v>37</v>
      </c>
      <c r="Z1428">
        <v>119</v>
      </c>
      <c r="AA1428">
        <v>77</v>
      </c>
      <c r="AB1428">
        <v>161</v>
      </c>
      <c r="AC1428" t="s">
        <v>7</v>
      </c>
      <c r="AD1428">
        <v>73</v>
      </c>
      <c r="AE1428" s="2">
        <v>26.1207623006962</v>
      </c>
      <c r="AF1428" s="1">
        <v>42233</v>
      </c>
      <c r="AG1428" t="s">
        <v>8</v>
      </c>
      <c r="AH1428">
        <v>0</v>
      </c>
      <c r="AI1428" t="s">
        <v>8</v>
      </c>
      <c r="AJ1428">
        <v>9</v>
      </c>
      <c r="AK1428" t="s">
        <v>13</v>
      </c>
      <c r="AL1428" t="s">
        <v>20</v>
      </c>
      <c r="AP1428" t="s">
        <v>12</v>
      </c>
      <c r="AQ1428" t="s">
        <v>13</v>
      </c>
      <c r="AR1428" t="s">
        <v>13</v>
      </c>
      <c r="AS1428" t="s">
        <v>13</v>
      </c>
      <c r="AT1428" t="s">
        <v>13</v>
      </c>
      <c r="AV1428" t="s">
        <v>13</v>
      </c>
      <c r="AW1428" t="s">
        <v>13</v>
      </c>
      <c r="AX1428" s="3">
        <v>2</v>
      </c>
      <c r="AY1428" t="s">
        <v>4756</v>
      </c>
    </row>
    <row r="1429" spans="1:51" x14ac:dyDescent="0.15">
      <c r="A1429" t="s">
        <v>1449</v>
      </c>
      <c r="B1429" t="s">
        <v>24</v>
      </c>
      <c r="C1429" s="1">
        <v>28730</v>
      </c>
      <c r="D1429" s="3">
        <v>14</v>
      </c>
      <c r="E1429" s="3" t="str">
        <f>VLOOKUP(D1429,'[1]location_master_2015-09-02_03h2'!$A$2:$D$28,2,0)</f>
        <v>Shivashankar</v>
      </c>
      <c r="F1429" s="3" t="str">
        <f>VLOOKUP(D1429,'[1]location_master_2015-09-02_03h2'!$A$2:$D$28,4,0)</f>
        <v>Kukatpally</v>
      </c>
      <c r="G1429" t="s">
        <v>3</v>
      </c>
      <c r="H1429" t="s">
        <v>2</v>
      </c>
      <c r="I1429" t="s">
        <v>4</v>
      </c>
      <c r="J1429" t="s">
        <v>5</v>
      </c>
      <c r="K1429" t="s">
        <v>5</v>
      </c>
      <c r="L1429" t="s">
        <v>5</v>
      </c>
      <c r="M1429" t="s">
        <v>5</v>
      </c>
      <c r="N1429" t="s">
        <v>6</v>
      </c>
      <c r="O1429" t="s">
        <v>5</v>
      </c>
      <c r="P1429" t="s">
        <v>5</v>
      </c>
      <c r="Q1429" t="s">
        <v>5</v>
      </c>
      <c r="R1429" t="s">
        <v>5</v>
      </c>
      <c r="S1429">
        <v>1</v>
      </c>
      <c r="T1429" t="s">
        <v>5</v>
      </c>
      <c r="U1429" t="s">
        <v>5</v>
      </c>
      <c r="V1429">
        <v>5</v>
      </c>
      <c r="W1429">
        <v>5</v>
      </c>
      <c r="X1429">
        <v>51.5</v>
      </c>
      <c r="Y1429">
        <v>29</v>
      </c>
      <c r="Z1429">
        <v>118</v>
      </c>
      <c r="AA1429">
        <v>72</v>
      </c>
      <c r="AB1429">
        <v>97</v>
      </c>
      <c r="AC1429" t="s">
        <v>7</v>
      </c>
      <c r="AD1429">
        <v>69</v>
      </c>
      <c r="AE1429" s="2">
        <v>18.893528911318178</v>
      </c>
      <c r="AF1429" s="1">
        <v>42233</v>
      </c>
      <c r="AG1429" t="s">
        <v>8</v>
      </c>
      <c r="AH1429">
        <v>0</v>
      </c>
      <c r="AI1429" t="s">
        <v>8</v>
      </c>
      <c r="AJ1429">
        <v>2</v>
      </c>
      <c r="AK1429" t="s">
        <v>13</v>
      </c>
      <c r="AL1429" t="s">
        <v>20</v>
      </c>
      <c r="AP1429" t="s">
        <v>12</v>
      </c>
      <c r="AQ1429" t="s">
        <v>13</v>
      </c>
      <c r="AR1429" t="s">
        <v>13</v>
      </c>
      <c r="AS1429" t="s">
        <v>13</v>
      </c>
      <c r="AT1429" t="s">
        <v>13</v>
      </c>
      <c r="AV1429" t="s">
        <v>13</v>
      </c>
      <c r="AW1429" t="s">
        <v>13</v>
      </c>
      <c r="AX1429" s="3">
        <v>2</v>
      </c>
      <c r="AY1429" t="s">
        <v>4756</v>
      </c>
    </row>
    <row r="1430" spans="1:51" x14ac:dyDescent="0.15">
      <c r="A1430" t="s">
        <v>1450</v>
      </c>
      <c r="B1430" t="s">
        <v>1</v>
      </c>
      <c r="C1430" s="1">
        <v>32017</v>
      </c>
      <c r="D1430" s="3">
        <v>14</v>
      </c>
      <c r="E1430" s="3" t="str">
        <f>VLOOKUP(D1430,'[1]location_master_2015-09-02_03h2'!$A$2:$D$28,2,0)</f>
        <v>Shivashankar</v>
      </c>
      <c r="F1430" s="3" t="str">
        <f>VLOOKUP(D1430,'[1]location_master_2015-09-02_03h2'!$A$2:$D$28,4,0)</f>
        <v>Kukatpally</v>
      </c>
      <c r="G1430" t="s">
        <v>3</v>
      </c>
      <c r="H1430" t="s">
        <v>2</v>
      </c>
      <c r="I1430" t="s">
        <v>4</v>
      </c>
      <c r="J1430" t="s">
        <v>5</v>
      </c>
      <c r="K1430" t="s">
        <v>5</v>
      </c>
      <c r="L1430" t="s">
        <v>5</v>
      </c>
      <c r="M1430" t="s">
        <v>5</v>
      </c>
      <c r="N1430" t="s">
        <v>5</v>
      </c>
      <c r="O1430" t="s">
        <v>5</v>
      </c>
      <c r="P1430" t="s">
        <v>5</v>
      </c>
      <c r="Q1430" t="s">
        <v>6</v>
      </c>
      <c r="R1430" t="s">
        <v>5</v>
      </c>
      <c r="S1430">
        <v>1</v>
      </c>
      <c r="T1430" t="s">
        <v>5</v>
      </c>
      <c r="U1430" t="s">
        <v>5</v>
      </c>
      <c r="V1430">
        <v>4</v>
      </c>
      <c r="W1430">
        <v>9</v>
      </c>
      <c r="X1430">
        <v>58.8</v>
      </c>
      <c r="Y1430">
        <v>36</v>
      </c>
      <c r="Z1430">
        <v>119</v>
      </c>
      <c r="AA1430">
        <v>83</v>
      </c>
      <c r="AB1430">
        <v>133</v>
      </c>
      <c r="AC1430" t="s">
        <v>7</v>
      </c>
      <c r="AD1430">
        <v>91</v>
      </c>
      <c r="AE1430" s="2">
        <v>28.051764321441848</v>
      </c>
      <c r="AF1430" s="1">
        <v>42233</v>
      </c>
      <c r="AG1430" t="s">
        <v>8</v>
      </c>
      <c r="AH1430">
        <v>0</v>
      </c>
      <c r="AI1430" t="s">
        <v>8</v>
      </c>
      <c r="AJ1430">
        <v>8</v>
      </c>
      <c r="AK1430" t="s">
        <v>13</v>
      </c>
      <c r="AL1430" t="s">
        <v>20</v>
      </c>
      <c r="AP1430" t="s">
        <v>12</v>
      </c>
      <c r="AQ1430" t="s">
        <v>13</v>
      </c>
      <c r="AR1430" t="s">
        <v>13</v>
      </c>
      <c r="AS1430" t="s">
        <v>13</v>
      </c>
      <c r="AT1430" t="s">
        <v>13</v>
      </c>
      <c r="AV1430" t="s">
        <v>13</v>
      </c>
      <c r="AW1430" t="s">
        <v>13</v>
      </c>
      <c r="AX1430" s="3">
        <v>2</v>
      </c>
      <c r="AY1430" t="s">
        <v>4756</v>
      </c>
    </row>
    <row r="1431" spans="1:51" x14ac:dyDescent="0.15">
      <c r="A1431" t="s">
        <v>1451</v>
      </c>
      <c r="B1431" t="s">
        <v>24</v>
      </c>
      <c r="C1431" s="1">
        <v>22521</v>
      </c>
      <c r="D1431" s="3">
        <v>14</v>
      </c>
      <c r="E1431" s="3" t="str">
        <f>VLOOKUP(D1431,'[1]location_master_2015-09-02_03h2'!$A$2:$D$28,2,0)</f>
        <v>Shivashankar</v>
      </c>
      <c r="F1431" s="3" t="str">
        <f>VLOOKUP(D1431,'[1]location_master_2015-09-02_03h2'!$A$2:$D$28,4,0)</f>
        <v>Kukatpally</v>
      </c>
      <c r="G1431" t="s">
        <v>3</v>
      </c>
      <c r="H1431" t="s">
        <v>2</v>
      </c>
      <c r="I1431" t="s">
        <v>4</v>
      </c>
      <c r="J1431" t="s">
        <v>5</v>
      </c>
      <c r="K1431" t="s">
        <v>6</v>
      </c>
      <c r="L1431" t="s">
        <v>6</v>
      </c>
      <c r="M1431" t="s">
        <v>5</v>
      </c>
      <c r="N1431" t="s">
        <v>5</v>
      </c>
      <c r="O1431" t="s">
        <v>5</v>
      </c>
      <c r="P1431" t="s">
        <v>5</v>
      </c>
      <c r="Q1431" t="s">
        <v>5</v>
      </c>
      <c r="R1431" t="s">
        <v>5</v>
      </c>
      <c r="S1431">
        <v>2</v>
      </c>
      <c r="T1431" t="s">
        <v>5</v>
      </c>
      <c r="U1431" t="s">
        <v>5</v>
      </c>
      <c r="V1431">
        <v>5</v>
      </c>
      <c r="W1431">
        <v>3</v>
      </c>
      <c r="X1431">
        <v>74.7</v>
      </c>
      <c r="Y1431">
        <v>39</v>
      </c>
      <c r="Z1431">
        <v>164</v>
      </c>
      <c r="AA1431">
        <v>104</v>
      </c>
      <c r="AB1431">
        <v>90</v>
      </c>
      <c r="AC1431" t="s">
        <v>7</v>
      </c>
      <c r="AD1431">
        <v>83</v>
      </c>
      <c r="AE1431" s="2">
        <v>29.172393945694918</v>
      </c>
      <c r="AF1431" s="1">
        <v>42233</v>
      </c>
      <c r="AG1431" t="s">
        <v>9</v>
      </c>
      <c r="AH1431">
        <v>2</v>
      </c>
      <c r="AI1431" t="s">
        <v>8</v>
      </c>
      <c r="AJ1431">
        <v>5</v>
      </c>
      <c r="AK1431" t="s">
        <v>17</v>
      </c>
      <c r="AL1431" t="s">
        <v>11</v>
      </c>
      <c r="AP1431" t="s">
        <v>12</v>
      </c>
      <c r="AQ1431" t="s">
        <v>13</v>
      </c>
      <c r="AR1431" t="s">
        <v>13</v>
      </c>
      <c r="AS1431" t="s">
        <v>13</v>
      </c>
      <c r="AT1431" t="s">
        <v>13</v>
      </c>
      <c r="AV1431" t="s">
        <v>17</v>
      </c>
      <c r="AW1431" t="s">
        <v>13</v>
      </c>
      <c r="AX1431" s="3">
        <v>2</v>
      </c>
      <c r="AY1431" t="s">
        <v>4756</v>
      </c>
    </row>
    <row r="1432" spans="1:51" x14ac:dyDescent="0.15">
      <c r="A1432" t="s">
        <v>1452</v>
      </c>
      <c r="B1432" t="s">
        <v>1</v>
      </c>
      <c r="C1432" s="1">
        <v>21790</v>
      </c>
      <c r="D1432" s="3">
        <v>14</v>
      </c>
      <c r="E1432" s="3" t="str">
        <f>VLOOKUP(D1432,'[1]location_master_2015-09-02_03h2'!$A$2:$D$28,2,0)</f>
        <v>Shivashankar</v>
      </c>
      <c r="F1432" s="3" t="str">
        <f>VLOOKUP(D1432,'[1]location_master_2015-09-02_03h2'!$A$2:$D$28,4,0)</f>
        <v>Kukatpally</v>
      </c>
      <c r="G1432" t="s">
        <v>3</v>
      </c>
      <c r="H1432" t="s">
        <v>2</v>
      </c>
      <c r="I1432" t="s">
        <v>4</v>
      </c>
      <c r="J1432" t="s">
        <v>5</v>
      </c>
      <c r="K1432" t="s">
        <v>5</v>
      </c>
      <c r="L1432" t="s">
        <v>5</v>
      </c>
      <c r="M1432" t="s">
        <v>5</v>
      </c>
      <c r="N1432" t="s">
        <v>5</v>
      </c>
      <c r="O1432" t="s">
        <v>5</v>
      </c>
      <c r="P1432" t="s">
        <v>5</v>
      </c>
      <c r="Q1432" t="s">
        <v>5</v>
      </c>
      <c r="R1432" t="s">
        <v>5</v>
      </c>
      <c r="S1432">
        <v>1</v>
      </c>
      <c r="T1432" t="s">
        <v>5</v>
      </c>
      <c r="U1432" t="s">
        <v>5</v>
      </c>
      <c r="V1432">
        <v>5</v>
      </c>
      <c r="W1432">
        <v>0</v>
      </c>
      <c r="X1432">
        <v>59.5</v>
      </c>
      <c r="Y1432">
        <v>36</v>
      </c>
      <c r="Z1432">
        <v>119</v>
      </c>
      <c r="AA1432">
        <v>66</v>
      </c>
      <c r="AB1432">
        <v>138</v>
      </c>
      <c r="AC1432" t="s">
        <v>7</v>
      </c>
      <c r="AD1432">
        <v>84</v>
      </c>
      <c r="AE1432" s="2">
        <v>25.618106791769137</v>
      </c>
      <c r="AF1432" s="1">
        <v>42233</v>
      </c>
      <c r="AG1432" t="s">
        <v>8</v>
      </c>
      <c r="AH1432">
        <v>0</v>
      </c>
      <c r="AI1432" t="s">
        <v>8</v>
      </c>
      <c r="AJ1432">
        <v>8</v>
      </c>
      <c r="AK1432" t="s">
        <v>13</v>
      </c>
      <c r="AL1432" t="s">
        <v>20</v>
      </c>
      <c r="AP1432" t="s">
        <v>12</v>
      </c>
      <c r="AQ1432" t="s">
        <v>13</v>
      </c>
      <c r="AR1432" t="s">
        <v>13</v>
      </c>
      <c r="AS1432" t="s">
        <v>13</v>
      </c>
      <c r="AT1432" t="s">
        <v>13</v>
      </c>
      <c r="AV1432" t="s">
        <v>13</v>
      </c>
      <c r="AW1432" t="s">
        <v>13</v>
      </c>
      <c r="AX1432" s="3">
        <v>2</v>
      </c>
      <c r="AY1432" t="s">
        <v>4756</v>
      </c>
    </row>
    <row r="1433" spans="1:51" x14ac:dyDescent="0.15">
      <c r="A1433" t="s">
        <v>1453</v>
      </c>
      <c r="B1433" t="s">
        <v>24</v>
      </c>
      <c r="C1433" s="1">
        <v>24347</v>
      </c>
      <c r="D1433" s="3">
        <v>14</v>
      </c>
      <c r="E1433" s="3" t="str">
        <f>VLOOKUP(D1433,'[1]location_master_2015-09-02_03h2'!$A$2:$D$28,2,0)</f>
        <v>Shivashankar</v>
      </c>
      <c r="F1433" s="3" t="str">
        <f>VLOOKUP(D1433,'[1]location_master_2015-09-02_03h2'!$A$2:$D$28,4,0)</f>
        <v>Kukatpally</v>
      </c>
      <c r="G1433" t="s">
        <v>3</v>
      </c>
      <c r="H1433" t="s">
        <v>2</v>
      </c>
      <c r="I1433" t="s">
        <v>4</v>
      </c>
      <c r="J1433" t="s">
        <v>6</v>
      </c>
      <c r="K1433" t="s">
        <v>6</v>
      </c>
      <c r="L1433" t="s">
        <v>6</v>
      </c>
      <c r="M1433" t="s">
        <v>5</v>
      </c>
      <c r="N1433" t="s">
        <v>6</v>
      </c>
      <c r="O1433" t="s">
        <v>5</v>
      </c>
      <c r="P1433" t="s">
        <v>6</v>
      </c>
      <c r="Q1433" t="s">
        <v>6</v>
      </c>
      <c r="R1433" t="s">
        <v>5</v>
      </c>
      <c r="S1433">
        <v>2</v>
      </c>
      <c r="T1433" t="s">
        <v>5</v>
      </c>
      <c r="U1433" t="s">
        <v>6</v>
      </c>
      <c r="V1433">
        <v>5</v>
      </c>
      <c r="W1433">
        <v>10</v>
      </c>
      <c r="X1433">
        <v>92.1</v>
      </c>
      <c r="Y1433">
        <v>40</v>
      </c>
      <c r="Z1433">
        <v>156</v>
      </c>
      <c r="AA1433">
        <v>98</v>
      </c>
      <c r="AB1433">
        <v>119</v>
      </c>
      <c r="AC1433" t="s">
        <v>7</v>
      </c>
      <c r="AD1433">
        <v>76</v>
      </c>
      <c r="AE1433" s="2">
        <v>29.133731736851225</v>
      </c>
      <c r="AF1433" s="1">
        <v>42233</v>
      </c>
      <c r="AG1433" t="s">
        <v>9</v>
      </c>
      <c r="AH1433">
        <v>2</v>
      </c>
      <c r="AI1433" t="s">
        <v>9</v>
      </c>
      <c r="AJ1433">
        <v>11</v>
      </c>
      <c r="AK1433" t="s">
        <v>17</v>
      </c>
      <c r="AL1433" t="s">
        <v>11</v>
      </c>
      <c r="AP1433" t="s">
        <v>12</v>
      </c>
      <c r="AQ1433" t="s">
        <v>13</v>
      </c>
      <c r="AR1433" t="s">
        <v>13</v>
      </c>
      <c r="AS1433" t="s">
        <v>13</v>
      </c>
      <c r="AT1433" t="s">
        <v>13</v>
      </c>
      <c r="AV1433" t="s">
        <v>17</v>
      </c>
      <c r="AW1433" t="s">
        <v>13</v>
      </c>
      <c r="AX1433" s="3">
        <v>2</v>
      </c>
      <c r="AY1433" t="s">
        <v>4756</v>
      </c>
    </row>
    <row r="1434" spans="1:51" x14ac:dyDescent="0.15">
      <c r="A1434" t="s">
        <v>1454</v>
      </c>
      <c r="B1434" t="s">
        <v>1</v>
      </c>
      <c r="C1434" s="1">
        <v>23982</v>
      </c>
      <c r="D1434" s="3">
        <v>14</v>
      </c>
      <c r="E1434" s="3" t="str">
        <f>VLOOKUP(D1434,'[1]location_master_2015-09-02_03h2'!$A$2:$D$28,2,0)</f>
        <v>Shivashankar</v>
      </c>
      <c r="F1434" s="3" t="str">
        <f>VLOOKUP(D1434,'[1]location_master_2015-09-02_03h2'!$A$2:$D$28,4,0)</f>
        <v>Kukatpally</v>
      </c>
      <c r="G1434" t="s">
        <v>3</v>
      </c>
      <c r="H1434" t="s">
        <v>2</v>
      </c>
      <c r="I1434" t="s">
        <v>4</v>
      </c>
      <c r="J1434" t="s">
        <v>6</v>
      </c>
      <c r="K1434" t="s">
        <v>5</v>
      </c>
      <c r="L1434" t="s">
        <v>5</v>
      </c>
      <c r="M1434" t="s">
        <v>5</v>
      </c>
      <c r="N1434" t="s">
        <v>5</v>
      </c>
      <c r="O1434" t="s">
        <v>5</v>
      </c>
      <c r="P1434" t="s">
        <v>5</v>
      </c>
      <c r="Q1434" t="s">
        <v>6</v>
      </c>
      <c r="R1434" t="s">
        <v>6</v>
      </c>
      <c r="S1434">
        <v>2</v>
      </c>
      <c r="T1434" t="s">
        <v>5</v>
      </c>
      <c r="U1434" t="s">
        <v>5</v>
      </c>
      <c r="V1434">
        <v>5</v>
      </c>
      <c r="W1434">
        <v>0</v>
      </c>
      <c r="X1434">
        <v>56.2</v>
      </c>
      <c r="Y1434">
        <v>36</v>
      </c>
      <c r="Z1434">
        <v>125</v>
      </c>
      <c r="AA1434">
        <v>86</v>
      </c>
      <c r="AB1434">
        <v>162</v>
      </c>
      <c r="AC1434" t="s">
        <v>7</v>
      </c>
      <c r="AD1434">
        <v>85</v>
      </c>
      <c r="AE1434" s="2">
        <v>24.197270616763454</v>
      </c>
      <c r="AF1434" s="1">
        <v>42233</v>
      </c>
      <c r="AG1434" t="s">
        <v>8</v>
      </c>
      <c r="AH1434">
        <v>0</v>
      </c>
      <c r="AI1434" t="s">
        <v>9</v>
      </c>
      <c r="AJ1434">
        <v>11</v>
      </c>
      <c r="AK1434" t="s">
        <v>10</v>
      </c>
      <c r="AL1434" t="s">
        <v>11</v>
      </c>
      <c r="AP1434" t="s">
        <v>12</v>
      </c>
      <c r="AQ1434" t="s">
        <v>13</v>
      </c>
      <c r="AR1434" t="s">
        <v>13</v>
      </c>
      <c r="AS1434" t="s">
        <v>13</v>
      </c>
      <c r="AT1434" t="s">
        <v>13</v>
      </c>
      <c r="AV1434" t="s">
        <v>13</v>
      </c>
      <c r="AW1434" t="s">
        <v>13</v>
      </c>
      <c r="AX1434" s="3">
        <v>2</v>
      </c>
      <c r="AY1434" t="s">
        <v>4756</v>
      </c>
    </row>
    <row r="1435" spans="1:51" x14ac:dyDescent="0.15">
      <c r="A1435" t="s">
        <v>1455</v>
      </c>
      <c r="B1435" t="s">
        <v>24</v>
      </c>
      <c r="C1435" s="1">
        <v>24347</v>
      </c>
      <c r="D1435" s="3">
        <v>14</v>
      </c>
      <c r="E1435" s="3" t="str">
        <f>VLOOKUP(D1435,'[1]location_master_2015-09-02_03h2'!$A$2:$D$28,2,0)</f>
        <v>Shivashankar</v>
      </c>
      <c r="F1435" s="3" t="str">
        <f>VLOOKUP(D1435,'[1]location_master_2015-09-02_03h2'!$A$2:$D$28,4,0)</f>
        <v>Kukatpally</v>
      </c>
      <c r="G1435" t="s">
        <v>3</v>
      </c>
      <c r="H1435" t="s">
        <v>2</v>
      </c>
      <c r="I1435" t="s">
        <v>4</v>
      </c>
      <c r="J1435" t="s">
        <v>6</v>
      </c>
      <c r="K1435" t="s">
        <v>6</v>
      </c>
      <c r="L1435" t="s">
        <v>6</v>
      </c>
      <c r="M1435" t="s">
        <v>5</v>
      </c>
      <c r="N1435" t="s">
        <v>5</v>
      </c>
      <c r="O1435" t="s">
        <v>5</v>
      </c>
      <c r="P1435" t="s">
        <v>5</v>
      </c>
      <c r="Q1435" t="s">
        <v>6</v>
      </c>
      <c r="R1435" t="s">
        <v>5</v>
      </c>
      <c r="S1435">
        <v>2</v>
      </c>
      <c r="T1435" t="s">
        <v>5</v>
      </c>
      <c r="U1435" t="s">
        <v>5</v>
      </c>
      <c r="V1435">
        <v>5</v>
      </c>
      <c r="W1435">
        <v>3</v>
      </c>
      <c r="X1435">
        <v>52.3</v>
      </c>
      <c r="Y1435">
        <v>30</v>
      </c>
      <c r="Z1435">
        <v>142</v>
      </c>
      <c r="AA1435">
        <v>94</v>
      </c>
      <c r="AB1435">
        <v>384</v>
      </c>
      <c r="AC1435" t="s">
        <v>7</v>
      </c>
      <c r="AD1435">
        <v>78</v>
      </c>
      <c r="AE1435" s="2">
        <v>20.424581035607019</v>
      </c>
      <c r="AF1435" s="1">
        <v>42233</v>
      </c>
      <c r="AG1435" t="s">
        <v>9</v>
      </c>
      <c r="AH1435">
        <v>2</v>
      </c>
      <c r="AI1435" t="s">
        <v>9</v>
      </c>
      <c r="AJ1435">
        <v>17</v>
      </c>
      <c r="AK1435" t="s">
        <v>17</v>
      </c>
      <c r="AL1435" t="s">
        <v>11</v>
      </c>
      <c r="AP1435" t="s">
        <v>12</v>
      </c>
      <c r="AQ1435" t="s">
        <v>13</v>
      </c>
      <c r="AR1435" t="s">
        <v>13</v>
      </c>
      <c r="AS1435" t="s">
        <v>13</v>
      </c>
      <c r="AT1435" t="s">
        <v>13</v>
      </c>
      <c r="AV1435" t="s">
        <v>17</v>
      </c>
      <c r="AW1435" t="s">
        <v>13</v>
      </c>
      <c r="AX1435" s="3">
        <v>2</v>
      </c>
      <c r="AY1435" t="s">
        <v>4756</v>
      </c>
    </row>
    <row r="1436" spans="1:51" x14ac:dyDescent="0.15">
      <c r="A1436" t="s">
        <v>1456</v>
      </c>
      <c r="B1436" t="s">
        <v>1</v>
      </c>
      <c r="C1436" s="1">
        <v>30556</v>
      </c>
      <c r="D1436" s="3">
        <v>14</v>
      </c>
      <c r="E1436" s="3" t="str">
        <f>VLOOKUP(D1436,'[1]location_master_2015-09-02_03h2'!$A$2:$D$28,2,0)</f>
        <v>Shivashankar</v>
      </c>
      <c r="F1436" s="3" t="str">
        <f>VLOOKUP(D1436,'[1]location_master_2015-09-02_03h2'!$A$2:$D$28,4,0)</f>
        <v>Kukatpally</v>
      </c>
      <c r="G1436" t="s">
        <v>3</v>
      </c>
      <c r="H1436" t="s">
        <v>2</v>
      </c>
      <c r="I1436" t="s">
        <v>4</v>
      </c>
      <c r="J1436" t="s">
        <v>5</v>
      </c>
      <c r="K1436" t="s">
        <v>5</v>
      </c>
      <c r="L1436" t="s">
        <v>5</v>
      </c>
      <c r="M1436" t="s">
        <v>5</v>
      </c>
      <c r="N1436" t="s">
        <v>5</v>
      </c>
      <c r="O1436" t="s">
        <v>5</v>
      </c>
      <c r="P1436" t="s">
        <v>5</v>
      </c>
      <c r="Q1436" t="s">
        <v>6</v>
      </c>
      <c r="R1436" t="s">
        <v>6</v>
      </c>
      <c r="S1436">
        <v>1</v>
      </c>
      <c r="T1436" t="s">
        <v>5</v>
      </c>
      <c r="U1436" t="s">
        <v>5</v>
      </c>
      <c r="V1436">
        <v>5</v>
      </c>
      <c r="W1436">
        <v>1</v>
      </c>
      <c r="X1436">
        <v>60</v>
      </c>
      <c r="Y1436">
        <v>35</v>
      </c>
      <c r="Z1436">
        <v>109</v>
      </c>
      <c r="AA1436">
        <v>71</v>
      </c>
      <c r="AB1436">
        <v>114</v>
      </c>
      <c r="AC1436" t="s">
        <v>7</v>
      </c>
      <c r="AD1436">
        <v>72</v>
      </c>
      <c r="AE1436" s="2">
        <v>24.99333136263693</v>
      </c>
      <c r="AF1436" s="1">
        <v>42233</v>
      </c>
      <c r="AG1436" t="s">
        <v>8</v>
      </c>
      <c r="AH1436">
        <v>0</v>
      </c>
      <c r="AI1436" t="s">
        <v>8</v>
      </c>
      <c r="AJ1436">
        <v>5</v>
      </c>
      <c r="AK1436" t="s">
        <v>13</v>
      </c>
      <c r="AL1436" t="s">
        <v>20</v>
      </c>
      <c r="AP1436" t="s">
        <v>12</v>
      </c>
      <c r="AQ1436" t="s">
        <v>13</v>
      </c>
      <c r="AR1436" t="s">
        <v>13</v>
      </c>
      <c r="AS1436" t="s">
        <v>13</v>
      </c>
      <c r="AT1436" t="s">
        <v>13</v>
      </c>
      <c r="AV1436" t="s">
        <v>13</v>
      </c>
      <c r="AW1436" t="s">
        <v>13</v>
      </c>
      <c r="AX1436" s="3">
        <v>2</v>
      </c>
      <c r="AY1436" t="s">
        <v>4756</v>
      </c>
    </row>
    <row r="1437" spans="1:51" x14ac:dyDescent="0.15">
      <c r="A1437" t="s">
        <v>1457</v>
      </c>
      <c r="B1437" t="s">
        <v>24</v>
      </c>
      <c r="C1437" s="1">
        <v>30556</v>
      </c>
      <c r="D1437" s="3">
        <v>14</v>
      </c>
      <c r="E1437" s="3" t="str">
        <f>VLOOKUP(D1437,'[1]location_master_2015-09-02_03h2'!$A$2:$D$28,2,0)</f>
        <v>Shivashankar</v>
      </c>
      <c r="F1437" s="3" t="str">
        <f>VLOOKUP(D1437,'[1]location_master_2015-09-02_03h2'!$A$2:$D$28,4,0)</f>
        <v>Kukatpally</v>
      </c>
      <c r="G1437" t="s">
        <v>3</v>
      </c>
      <c r="H1437" t="s">
        <v>2</v>
      </c>
      <c r="I1437" t="s">
        <v>4</v>
      </c>
      <c r="J1437" t="s">
        <v>5</v>
      </c>
      <c r="K1437" t="s">
        <v>5</v>
      </c>
      <c r="L1437" t="s">
        <v>5</v>
      </c>
      <c r="M1437" t="s">
        <v>5</v>
      </c>
      <c r="N1437" t="s">
        <v>5</v>
      </c>
      <c r="O1437" t="s">
        <v>5</v>
      </c>
      <c r="P1437" t="s">
        <v>5</v>
      </c>
      <c r="Q1437" t="s">
        <v>5</v>
      </c>
      <c r="R1437" t="s">
        <v>5</v>
      </c>
      <c r="S1437">
        <v>2</v>
      </c>
      <c r="T1437" t="s">
        <v>5</v>
      </c>
      <c r="U1437" t="s">
        <v>5</v>
      </c>
      <c r="V1437">
        <v>5</v>
      </c>
      <c r="W1437">
        <v>3</v>
      </c>
      <c r="X1437">
        <v>55.5</v>
      </c>
      <c r="Y1437">
        <v>32</v>
      </c>
      <c r="Z1437">
        <v>105</v>
      </c>
      <c r="AA1437">
        <v>64</v>
      </c>
      <c r="AB1437">
        <v>77</v>
      </c>
      <c r="AC1437" t="s">
        <v>7</v>
      </c>
      <c r="AD1437">
        <v>69</v>
      </c>
      <c r="AE1437" s="2">
        <v>21.674268594191002</v>
      </c>
      <c r="AF1437" s="1">
        <v>42233</v>
      </c>
      <c r="AG1437" t="s">
        <v>8</v>
      </c>
      <c r="AH1437">
        <v>0</v>
      </c>
      <c r="AI1437" t="s">
        <v>8</v>
      </c>
      <c r="AJ1437">
        <v>1</v>
      </c>
      <c r="AK1437" t="s">
        <v>13</v>
      </c>
      <c r="AL1437" t="s">
        <v>20</v>
      </c>
      <c r="AP1437" t="s">
        <v>12</v>
      </c>
      <c r="AQ1437" t="s">
        <v>13</v>
      </c>
      <c r="AR1437" t="s">
        <v>13</v>
      </c>
      <c r="AS1437" t="s">
        <v>13</v>
      </c>
      <c r="AT1437" t="s">
        <v>13</v>
      </c>
      <c r="AV1437" t="s">
        <v>13</v>
      </c>
      <c r="AW1437" t="s">
        <v>13</v>
      </c>
      <c r="AX1437" s="3">
        <v>2</v>
      </c>
      <c r="AY1437" t="s">
        <v>4756</v>
      </c>
    </row>
    <row r="1438" spans="1:51" x14ac:dyDescent="0.15">
      <c r="A1438" t="s">
        <v>1458</v>
      </c>
      <c r="B1438" t="s">
        <v>24</v>
      </c>
      <c r="C1438" s="1">
        <v>17407</v>
      </c>
      <c r="D1438" s="3">
        <v>14</v>
      </c>
      <c r="E1438" s="3" t="str">
        <f>VLOOKUP(D1438,'[1]location_master_2015-09-02_03h2'!$A$2:$D$28,2,0)</f>
        <v>Shivashankar</v>
      </c>
      <c r="F1438" s="3" t="str">
        <f>VLOOKUP(D1438,'[1]location_master_2015-09-02_03h2'!$A$2:$D$28,4,0)</f>
        <v>Kukatpally</v>
      </c>
      <c r="G1438" t="s">
        <v>3</v>
      </c>
      <c r="H1438" t="s">
        <v>2</v>
      </c>
      <c r="I1438" t="s">
        <v>4</v>
      </c>
      <c r="J1438" t="s">
        <v>6</v>
      </c>
      <c r="K1438" t="s">
        <v>6</v>
      </c>
      <c r="L1438" t="s">
        <v>6</v>
      </c>
      <c r="M1438" t="s">
        <v>5</v>
      </c>
      <c r="N1438" t="s">
        <v>5</v>
      </c>
      <c r="O1438" t="s">
        <v>5</v>
      </c>
      <c r="P1438" t="s">
        <v>5</v>
      </c>
      <c r="Q1438" t="s">
        <v>5</v>
      </c>
      <c r="R1438" t="s">
        <v>6</v>
      </c>
      <c r="S1438">
        <v>3</v>
      </c>
      <c r="T1438" t="s">
        <v>5</v>
      </c>
      <c r="U1438" t="s">
        <v>6</v>
      </c>
      <c r="V1438">
        <v>5</v>
      </c>
      <c r="W1438">
        <v>6</v>
      </c>
      <c r="X1438">
        <v>90.7</v>
      </c>
      <c r="Y1438">
        <v>42</v>
      </c>
      <c r="Z1438">
        <v>145</v>
      </c>
      <c r="AA1438">
        <v>95</v>
      </c>
      <c r="AB1438">
        <v>99</v>
      </c>
      <c r="AC1438" t="s">
        <v>7</v>
      </c>
      <c r="AD1438">
        <v>107</v>
      </c>
      <c r="AE1438" s="2">
        <v>32.273939662663523</v>
      </c>
      <c r="AF1438" s="1">
        <v>42233</v>
      </c>
      <c r="AG1438" t="s">
        <v>9</v>
      </c>
      <c r="AH1438">
        <v>2</v>
      </c>
      <c r="AI1438" t="s">
        <v>9</v>
      </c>
      <c r="AJ1438">
        <v>15</v>
      </c>
      <c r="AK1438" t="s">
        <v>17</v>
      </c>
      <c r="AL1438" t="s">
        <v>11</v>
      </c>
      <c r="AP1438" t="s">
        <v>12</v>
      </c>
      <c r="AQ1438" t="s">
        <v>13</v>
      </c>
      <c r="AR1438" t="s">
        <v>13</v>
      </c>
      <c r="AS1438" t="s">
        <v>13</v>
      </c>
      <c r="AT1438" t="s">
        <v>13</v>
      </c>
      <c r="AV1438" t="s">
        <v>17</v>
      </c>
      <c r="AW1438" t="s">
        <v>13</v>
      </c>
      <c r="AX1438" s="3">
        <v>2</v>
      </c>
      <c r="AY1438" t="s">
        <v>4756</v>
      </c>
    </row>
    <row r="1439" spans="1:51" x14ac:dyDescent="0.15">
      <c r="A1439" t="s">
        <v>1459</v>
      </c>
      <c r="B1439" t="s">
        <v>24</v>
      </c>
      <c r="C1439" s="1">
        <v>27634</v>
      </c>
      <c r="D1439" s="3">
        <v>14</v>
      </c>
      <c r="E1439" s="3" t="str">
        <f>VLOOKUP(D1439,'[1]location_master_2015-09-02_03h2'!$A$2:$D$28,2,0)</f>
        <v>Shivashankar</v>
      </c>
      <c r="F1439" s="3" t="str">
        <f>VLOOKUP(D1439,'[1]location_master_2015-09-02_03h2'!$A$2:$D$28,4,0)</f>
        <v>Kukatpally</v>
      </c>
      <c r="G1439" t="s">
        <v>3</v>
      </c>
      <c r="H1439" t="s">
        <v>2</v>
      </c>
      <c r="I1439" t="s">
        <v>4</v>
      </c>
      <c r="J1439" t="s">
        <v>5</v>
      </c>
      <c r="K1439" t="s">
        <v>5</v>
      </c>
      <c r="L1439" t="s">
        <v>5</v>
      </c>
      <c r="M1439" t="s">
        <v>5</v>
      </c>
      <c r="N1439" t="s">
        <v>5</v>
      </c>
      <c r="O1439" t="s">
        <v>5</v>
      </c>
      <c r="P1439" t="s">
        <v>5</v>
      </c>
      <c r="Q1439" t="s">
        <v>5</v>
      </c>
      <c r="R1439" t="s">
        <v>5</v>
      </c>
      <c r="S1439">
        <v>0</v>
      </c>
      <c r="T1439" t="s">
        <v>5</v>
      </c>
      <c r="U1439" t="s">
        <v>5</v>
      </c>
      <c r="V1439">
        <v>4</v>
      </c>
      <c r="W1439">
        <v>9</v>
      </c>
      <c r="X1439">
        <v>42.7</v>
      </c>
      <c r="Y1439">
        <v>28</v>
      </c>
      <c r="Z1439">
        <v>117</v>
      </c>
      <c r="AA1439">
        <v>75</v>
      </c>
      <c r="AB1439">
        <v>110</v>
      </c>
      <c r="AC1439" t="s">
        <v>7</v>
      </c>
      <c r="AD1439">
        <v>74</v>
      </c>
      <c r="AE1439" s="2">
        <v>20.370924090570863</v>
      </c>
      <c r="AF1439" s="1">
        <v>42233</v>
      </c>
      <c r="AG1439" t="s">
        <v>8</v>
      </c>
      <c r="AH1439">
        <v>0</v>
      </c>
      <c r="AI1439" t="s">
        <v>8</v>
      </c>
      <c r="AJ1439">
        <v>2</v>
      </c>
      <c r="AK1439" t="s">
        <v>13</v>
      </c>
      <c r="AL1439" t="s">
        <v>20</v>
      </c>
      <c r="AP1439" t="s">
        <v>12</v>
      </c>
      <c r="AQ1439" t="s">
        <v>13</v>
      </c>
      <c r="AR1439" t="s">
        <v>13</v>
      </c>
      <c r="AS1439" t="s">
        <v>13</v>
      </c>
      <c r="AT1439" t="s">
        <v>13</v>
      </c>
      <c r="AV1439" t="s">
        <v>13</v>
      </c>
      <c r="AW1439" t="s">
        <v>13</v>
      </c>
      <c r="AX1439" s="3">
        <v>2</v>
      </c>
      <c r="AY1439" t="s">
        <v>4756</v>
      </c>
    </row>
    <row r="1440" spans="1:51" x14ac:dyDescent="0.15">
      <c r="A1440" t="s">
        <v>1460</v>
      </c>
      <c r="B1440" t="s">
        <v>1</v>
      </c>
      <c r="C1440" s="1">
        <v>23251</v>
      </c>
      <c r="D1440" s="3">
        <v>14</v>
      </c>
      <c r="E1440" s="3" t="str">
        <f>VLOOKUP(D1440,'[1]location_master_2015-09-02_03h2'!$A$2:$D$28,2,0)</f>
        <v>Shivashankar</v>
      </c>
      <c r="F1440" s="3" t="str">
        <f>VLOOKUP(D1440,'[1]location_master_2015-09-02_03h2'!$A$2:$D$28,4,0)</f>
        <v>Kukatpally</v>
      </c>
      <c r="G1440" t="s">
        <v>3</v>
      </c>
      <c r="H1440" t="s">
        <v>2</v>
      </c>
      <c r="I1440" t="s">
        <v>4</v>
      </c>
      <c r="J1440" t="s">
        <v>6</v>
      </c>
      <c r="K1440" t="s">
        <v>6</v>
      </c>
      <c r="L1440" t="s">
        <v>6</v>
      </c>
      <c r="M1440" t="s">
        <v>5</v>
      </c>
      <c r="N1440" t="s">
        <v>5</v>
      </c>
      <c r="O1440" t="s">
        <v>5</v>
      </c>
      <c r="P1440" t="s">
        <v>6</v>
      </c>
      <c r="Q1440" t="s">
        <v>6</v>
      </c>
      <c r="R1440" t="s">
        <v>6</v>
      </c>
      <c r="S1440">
        <v>5</v>
      </c>
      <c r="T1440" t="s">
        <v>6</v>
      </c>
      <c r="U1440" t="s">
        <v>6</v>
      </c>
      <c r="V1440">
        <v>5</v>
      </c>
      <c r="W1440">
        <v>3</v>
      </c>
      <c r="X1440">
        <v>76.599999999999994</v>
      </c>
      <c r="Y1440">
        <v>40</v>
      </c>
      <c r="Z1440">
        <v>127</v>
      </c>
      <c r="AA1440">
        <v>72</v>
      </c>
      <c r="AB1440">
        <v>182</v>
      </c>
      <c r="AC1440" t="s">
        <v>7</v>
      </c>
      <c r="AD1440">
        <v>71</v>
      </c>
      <c r="AE1440" s="2">
        <v>29.914395933604158</v>
      </c>
      <c r="AF1440" s="1">
        <v>42233</v>
      </c>
      <c r="AG1440" t="s">
        <v>8</v>
      </c>
      <c r="AH1440">
        <v>0</v>
      </c>
      <c r="AI1440" t="s">
        <v>9</v>
      </c>
      <c r="AJ1440">
        <v>19</v>
      </c>
      <c r="AK1440" t="s">
        <v>17</v>
      </c>
      <c r="AL1440" t="s">
        <v>11</v>
      </c>
      <c r="AP1440" t="s">
        <v>12</v>
      </c>
      <c r="AQ1440" t="s">
        <v>13</v>
      </c>
      <c r="AR1440" t="s">
        <v>13</v>
      </c>
      <c r="AS1440" t="s">
        <v>13</v>
      </c>
      <c r="AT1440" t="s">
        <v>13</v>
      </c>
      <c r="AV1440" t="s">
        <v>17</v>
      </c>
      <c r="AW1440" t="s">
        <v>13</v>
      </c>
      <c r="AX1440" s="3">
        <v>2</v>
      </c>
      <c r="AY1440" t="s">
        <v>4756</v>
      </c>
    </row>
    <row r="1441" spans="1:51" x14ac:dyDescent="0.15">
      <c r="A1441" t="s">
        <v>1461</v>
      </c>
      <c r="B1441" t="s">
        <v>1</v>
      </c>
      <c r="C1441" s="1">
        <v>23982</v>
      </c>
      <c r="D1441" s="3">
        <v>14</v>
      </c>
      <c r="E1441" s="3" t="str">
        <f>VLOOKUP(D1441,'[1]location_master_2015-09-02_03h2'!$A$2:$D$28,2,0)</f>
        <v>Shivashankar</v>
      </c>
      <c r="F1441" s="3" t="str">
        <f>VLOOKUP(D1441,'[1]location_master_2015-09-02_03h2'!$A$2:$D$28,4,0)</f>
        <v>Kukatpally</v>
      </c>
      <c r="G1441" t="s">
        <v>3</v>
      </c>
      <c r="H1441" t="s">
        <v>2</v>
      </c>
      <c r="I1441" t="s">
        <v>4</v>
      </c>
      <c r="J1441" t="s">
        <v>5</v>
      </c>
      <c r="K1441" t="s">
        <v>5</v>
      </c>
      <c r="L1441" t="s">
        <v>5</v>
      </c>
      <c r="M1441" t="s">
        <v>5</v>
      </c>
      <c r="N1441" t="s">
        <v>5</v>
      </c>
      <c r="O1441" t="s">
        <v>5</v>
      </c>
      <c r="P1441" t="s">
        <v>5</v>
      </c>
      <c r="Q1441" t="s">
        <v>5</v>
      </c>
      <c r="R1441" t="s">
        <v>5</v>
      </c>
      <c r="S1441">
        <v>2</v>
      </c>
      <c r="T1441" t="s">
        <v>5</v>
      </c>
      <c r="U1441" t="s">
        <v>5</v>
      </c>
      <c r="V1441">
        <v>4</v>
      </c>
      <c r="W1441">
        <v>11</v>
      </c>
      <c r="X1441">
        <v>57.5</v>
      </c>
      <c r="Y1441">
        <v>38</v>
      </c>
      <c r="Z1441">
        <v>144</v>
      </c>
      <c r="AA1441">
        <v>98</v>
      </c>
      <c r="AB1441">
        <v>108</v>
      </c>
      <c r="AC1441" t="s">
        <v>7</v>
      </c>
      <c r="AD1441">
        <v>106</v>
      </c>
      <c r="AE1441" s="2">
        <v>25.603326127651965</v>
      </c>
      <c r="AF1441" s="1">
        <v>42233</v>
      </c>
      <c r="AG1441" t="s">
        <v>9</v>
      </c>
      <c r="AH1441">
        <v>2</v>
      </c>
      <c r="AI1441" t="s">
        <v>8</v>
      </c>
      <c r="AJ1441">
        <v>4</v>
      </c>
      <c r="AK1441" t="s">
        <v>16</v>
      </c>
      <c r="AL1441" t="s">
        <v>11</v>
      </c>
      <c r="AP1441" t="s">
        <v>12</v>
      </c>
      <c r="AQ1441" t="s">
        <v>13</v>
      </c>
      <c r="AR1441" t="s">
        <v>13</v>
      </c>
      <c r="AS1441" t="s">
        <v>13</v>
      </c>
      <c r="AT1441" t="s">
        <v>13</v>
      </c>
      <c r="AV1441" t="s">
        <v>13</v>
      </c>
      <c r="AW1441" t="s">
        <v>13</v>
      </c>
      <c r="AX1441" s="3">
        <v>2</v>
      </c>
      <c r="AY1441" t="s">
        <v>4756</v>
      </c>
    </row>
    <row r="1442" spans="1:51" x14ac:dyDescent="0.15">
      <c r="A1442" t="s">
        <v>1462</v>
      </c>
      <c r="B1442" t="s">
        <v>24</v>
      </c>
      <c r="C1442" s="1">
        <v>24712</v>
      </c>
      <c r="D1442" s="3">
        <v>14</v>
      </c>
      <c r="E1442" s="3" t="str">
        <f>VLOOKUP(D1442,'[1]location_master_2015-09-02_03h2'!$A$2:$D$28,2,0)</f>
        <v>Shivashankar</v>
      </c>
      <c r="F1442" s="3" t="str">
        <f>VLOOKUP(D1442,'[1]location_master_2015-09-02_03h2'!$A$2:$D$28,4,0)</f>
        <v>Kukatpally</v>
      </c>
      <c r="G1442" t="s">
        <v>3</v>
      </c>
      <c r="H1442" t="s">
        <v>2</v>
      </c>
      <c r="I1442" t="s">
        <v>4</v>
      </c>
      <c r="J1442" t="s">
        <v>5</v>
      </c>
      <c r="K1442" t="s">
        <v>5</v>
      </c>
      <c r="L1442" t="s">
        <v>5</v>
      </c>
      <c r="M1442" t="s">
        <v>5</v>
      </c>
      <c r="N1442" t="s">
        <v>5</v>
      </c>
      <c r="O1442" t="s">
        <v>5</v>
      </c>
      <c r="P1442" t="s">
        <v>5</v>
      </c>
      <c r="Q1442" t="s">
        <v>5</v>
      </c>
      <c r="R1442" t="s">
        <v>5</v>
      </c>
      <c r="S1442">
        <v>2</v>
      </c>
      <c r="T1442" t="s">
        <v>5</v>
      </c>
      <c r="U1442" t="s">
        <v>5</v>
      </c>
      <c r="V1442">
        <v>4</v>
      </c>
      <c r="W1442">
        <v>8</v>
      </c>
      <c r="X1442">
        <v>42</v>
      </c>
      <c r="Y1442">
        <v>33</v>
      </c>
      <c r="Z1442">
        <v>152</v>
      </c>
      <c r="AA1442">
        <v>93</v>
      </c>
      <c r="AB1442">
        <v>141</v>
      </c>
      <c r="AC1442" t="s">
        <v>7</v>
      </c>
      <c r="AD1442">
        <v>86</v>
      </c>
      <c r="AE1442" s="2">
        <v>20.758970089368745</v>
      </c>
      <c r="AF1442" s="1">
        <v>42233</v>
      </c>
      <c r="AG1442" t="s">
        <v>9</v>
      </c>
      <c r="AH1442">
        <v>2</v>
      </c>
      <c r="AI1442" t="s">
        <v>8</v>
      </c>
      <c r="AJ1442">
        <v>6</v>
      </c>
      <c r="AK1442" t="s">
        <v>16</v>
      </c>
      <c r="AL1442" t="s">
        <v>11</v>
      </c>
      <c r="AP1442" t="s">
        <v>12</v>
      </c>
      <c r="AQ1442" t="s">
        <v>13</v>
      </c>
      <c r="AR1442" t="s">
        <v>13</v>
      </c>
      <c r="AS1442" t="s">
        <v>13</v>
      </c>
      <c r="AT1442" t="s">
        <v>13</v>
      </c>
      <c r="AV1442" t="s">
        <v>13</v>
      </c>
      <c r="AW1442" t="s">
        <v>13</v>
      </c>
      <c r="AX1442" s="3">
        <v>2</v>
      </c>
      <c r="AY1442" t="s">
        <v>4756</v>
      </c>
    </row>
    <row r="1443" spans="1:51" x14ac:dyDescent="0.15">
      <c r="A1443" t="s">
        <v>1463</v>
      </c>
      <c r="B1443" t="s">
        <v>24</v>
      </c>
      <c r="C1443" s="1">
        <v>28000</v>
      </c>
      <c r="D1443" s="3">
        <v>14</v>
      </c>
      <c r="E1443" s="3" t="str">
        <f>VLOOKUP(D1443,'[1]location_master_2015-09-02_03h2'!$A$2:$D$28,2,0)</f>
        <v>Shivashankar</v>
      </c>
      <c r="F1443" s="3" t="str">
        <f>VLOOKUP(D1443,'[1]location_master_2015-09-02_03h2'!$A$2:$D$28,4,0)</f>
        <v>Kukatpally</v>
      </c>
      <c r="G1443" t="s">
        <v>3</v>
      </c>
      <c r="H1443" t="s">
        <v>2</v>
      </c>
      <c r="I1443" t="s">
        <v>4</v>
      </c>
      <c r="J1443" t="s">
        <v>5</v>
      </c>
      <c r="K1443" t="s">
        <v>5</v>
      </c>
      <c r="L1443" t="s">
        <v>5</v>
      </c>
      <c r="M1443" t="s">
        <v>5</v>
      </c>
      <c r="N1443" t="s">
        <v>5</v>
      </c>
      <c r="O1443" t="s">
        <v>5</v>
      </c>
      <c r="P1443" t="s">
        <v>5</v>
      </c>
      <c r="Q1443" t="s">
        <v>5</v>
      </c>
      <c r="R1443" t="s">
        <v>6</v>
      </c>
      <c r="S1443">
        <v>3</v>
      </c>
      <c r="T1443" t="s">
        <v>5</v>
      </c>
      <c r="U1443" t="s">
        <v>5</v>
      </c>
      <c r="V1443">
        <v>5</v>
      </c>
      <c r="W1443">
        <v>5</v>
      </c>
      <c r="X1443">
        <v>49.1</v>
      </c>
      <c r="Y1443">
        <v>31</v>
      </c>
      <c r="Z1443">
        <v>108</v>
      </c>
      <c r="AA1443">
        <v>68</v>
      </c>
      <c r="AB1443">
        <v>109</v>
      </c>
      <c r="AC1443" t="s">
        <v>7</v>
      </c>
      <c r="AD1443">
        <v>129</v>
      </c>
      <c r="AE1443" s="2">
        <v>18.013053777586848</v>
      </c>
      <c r="AF1443" s="1">
        <v>42233</v>
      </c>
      <c r="AG1443" t="s">
        <v>8</v>
      </c>
      <c r="AH1443">
        <v>0</v>
      </c>
      <c r="AI1443" t="s">
        <v>8</v>
      </c>
      <c r="AJ1443">
        <v>7</v>
      </c>
      <c r="AK1443" t="s">
        <v>13</v>
      </c>
      <c r="AL1443" t="s">
        <v>20</v>
      </c>
      <c r="AP1443" t="s">
        <v>12</v>
      </c>
      <c r="AQ1443" t="s">
        <v>13</v>
      </c>
      <c r="AR1443" t="s">
        <v>13</v>
      </c>
      <c r="AS1443" t="s">
        <v>13</v>
      </c>
      <c r="AT1443" t="s">
        <v>13</v>
      </c>
      <c r="AV1443" t="s">
        <v>13</v>
      </c>
      <c r="AW1443" t="s">
        <v>13</v>
      </c>
      <c r="AX1443" s="3">
        <v>2</v>
      </c>
      <c r="AY1443" t="s">
        <v>4756</v>
      </c>
    </row>
    <row r="1444" spans="1:51" x14ac:dyDescent="0.15">
      <c r="A1444" t="s">
        <v>1464</v>
      </c>
      <c r="B1444" t="s">
        <v>1</v>
      </c>
      <c r="C1444" s="1">
        <v>22521</v>
      </c>
      <c r="D1444" s="3">
        <v>14</v>
      </c>
      <c r="E1444" s="3" t="str">
        <f>VLOOKUP(D1444,'[1]location_master_2015-09-02_03h2'!$A$2:$D$28,2,0)</f>
        <v>Shivashankar</v>
      </c>
      <c r="F1444" s="3" t="str">
        <f>VLOOKUP(D1444,'[1]location_master_2015-09-02_03h2'!$A$2:$D$28,4,0)</f>
        <v>Kukatpally</v>
      </c>
      <c r="G1444" t="s">
        <v>3</v>
      </c>
      <c r="H1444" t="s">
        <v>2</v>
      </c>
      <c r="I1444" t="s">
        <v>4</v>
      </c>
      <c r="J1444" t="s">
        <v>5</v>
      </c>
      <c r="K1444" t="s">
        <v>5</v>
      </c>
      <c r="L1444" t="s">
        <v>5</v>
      </c>
      <c r="M1444" t="s">
        <v>5</v>
      </c>
      <c r="N1444" t="s">
        <v>5</v>
      </c>
      <c r="O1444" t="s">
        <v>5</v>
      </c>
      <c r="P1444" t="s">
        <v>5</v>
      </c>
      <c r="Q1444" t="s">
        <v>5</v>
      </c>
      <c r="R1444" t="s">
        <v>5</v>
      </c>
      <c r="S1444">
        <v>1</v>
      </c>
      <c r="T1444" t="s">
        <v>5</v>
      </c>
      <c r="U1444" t="s">
        <v>5</v>
      </c>
      <c r="V1444">
        <v>4</v>
      </c>
      <c r="W1444">
        <v>10</v>
      </c>
      <c r="X1444">
        <v>45.5</v>
      </c>
      <c r="Y1444">
        <v>33</v>
      </c>
      <c r="Z1444">
        <v>126</v>
      </c>
      <c r="AA1444">
        <v>72</v>
      </c>
      <c r="AB1444">
        <v>108</v>
      </c>
      <c r="AC1444" t="s">
        <v>7</v>
      </c>
      <c r="AD1444">
        <v>71</v>
      </c>
      <c r="AE1444" s="2">
        <v>20.964667375232494</v>
      </c>
      <c r="AF1444" s="1">
        <v>42233</v>
      </c>
      <c r="AG1444" t="s">
        <v>8</v>
      </c>
      <c r="AH1444">
        <v>0</v>
      </c>
      <c r="AI1444" t="s">
        <v>8</v>
      </c>
      <c r="AJ1444">
        <v>2</v>
      </c>
      <c r="AK1444" t="s">
        <v>13</v>
      </c>
      <c r="AL1444" t="s">
        <v>20</v>
      </c>
      <c r="AP1444" t="s">
        <v>12</v>
      </c>
      <c r="AQ1444" t="s">
        <v>13</v>
      </c>
      <c r="AR1444" t="s">
        <v>13</v>
      </c>
      <c r="AS1444" t="s">
        <v>13</v>
      </c>
      <c r="AT1444" t="s">
        <v>13</v>
      </c>
      <c r="AV1444" t="s">
        <v>13</v>
      </c>
      <c r="AW1444" t="s">
        <v>13</v>
      </c>
      <c r="AX1444" s="3">
        <v>2</v>
      </c>
      <c r="AY1444" t="s">
        <v>4756</v>
      </c>
    </row>
    <row r="1445" spans="1:51" x14ac:dyDescent="0.15">
      <c r="A1445" t="s">
        <v>1465</v>
      </c>
      <c r="B1445" t="s">
        <v>1</v>
      </c>
      <c r="C1445" s="1">
        <v>32383</v>
      </c>
      <c r="D1445" s="3">
        <v>14</v>
      </c>
      <c r="E1445" s="3" t="str">
        <f>VLOOKUP(D1445,'[1]location_master_2015-09-02_03h2'!$A$2:$D$28,2,0)</f>
        <v>Shivashankar</v>
      </c>
      <c r="F1445" s="3" t="str">
        <f>VLOOKUP(D1445,'[1]location_master_2015-09-02_03h2'!$A$2:$D$28,4,0)</f>
        <v>Kukatpally</v>
      </c>
      <c r="G1445" t="s">
        <v>3</v>
      </c>
      <c r="H1445" t="s">
        <v>2</v>
      </c>
      <c r="I1445" t="s">
        <v>4</v>
      </c>
      <c r="J1445" t="s">
        <v>5</v>
      </c>
      <c r="K1445" t="s">
        <v>5</v>
      </c>
      <c r="L1445" t="s">
        <v>5</v>
      </c>
      <c r="M1445" t="s">
        <v>5</v>
      </c>
      <c r="N1445" t="s">
        <v>5</v>
      </c>
      <c r="O1445" t="s">
        <v>5</v>
      </c>
      <c r="P1445" t="s">
        <v>5</v>
      </c>
      <c r="Q1445" t="s">
        <v>5</v>
      </c>
      <c r="R1445" t="s">
        <v>5</v>
      </c>
      <c r="S1445">
        <v>2</v>
      </c>
      <c r="T1445" t="s">
        <v>5</v>
      </c>
      <c r="U1445" t="s">
        <v>5</v>
      </c>
      <c r="V1445">
        <v>4</v>
      </c>
      <c r="W1445">
        <v>9</v>
      </c>
      <c r="X1445">
        <v>49</v>
      </c>
      <c r="Y1445">
        <v>32</v>
      </c>
      <c r="Z1445">
        <v>96</v>
      </c>
      <c r="AA1445">
        <v>73</v>
      </c>
      <c r="AB1445">
        <v>108</v>
      </c>
      <c r="AC1445" t="s">
        <v>7</v>
      </c>
      <c r="AD1445">
        <v>76</v>
      </c>
      <c r="AE1445" s="2">
        <v>23.376470267868207</v>
      </c>
      <c r="AF1445" s="1">
        <v>42233</v>
      </c>
      <c r="AG1445" t="s">
        <v>8</v>
      </c>
      <c r="AH1445">
        <v>0</v>
      </c>
      <c r="AI1445" t="s">
        <v>8</v>
      </c>
      <c r="AJ1445">
        <v>0</v>
      </c>
      <c r="AK1445" t="s">
        <v>13</v>
      </c>
      <c r="AL1445" t="s">
        <v>20</v>
      </c>
      <c r="AP1445" t="s">
        <v>12</v>
      </c>
      <c r="AQ1445" t="s">
        <v>13</v>
      </c>
      <c r="AR1445" t="s">
        <v>13</v>
      </c>
      <c r="AS1445" t="s">
        <v>13</v>
      </c>
      <c r="AT1445" t="s">
        <v>13</v>
      </c>
      <c r="AV1445" t="s">
        <v>13</v>
      </c>
      <c r="AW1445" t="s">
        <v>13</v>
      </c>
      <c r="AX1445" s="3">
        <v>2</v>
      </c>
      <c r="AY1445" t="s">
        <v>4756</v>
      </c>
    </row>
    <row r="1446" spans="1:51" x14ac:dyDescent="0.15">
      <c r="A1446" t="s">
        <v>1466</v>
      </c>
      <c r="B1446" t="s">
        <v>24</v>
      </c>
      <c r="C1446" s="1">
        <v>17407</v>
      </c>
      <c r="D1446" s="3">
        <v>14</v>
      </c>
      <c r="E1446" s="3" t="str">
        <f>VLOOKUP(D1446,'[1]location_master_2015-09-02_03h2'!$A$2:$D$28,2,0)</f>
        <v>Shivashankar</v>
      </c>
      <c r="F1446" s="3" t="str">
        <f>VLOOKUP(D1446,'[1]location_master_2015-09-02_03h2'!$A$2:$D$28,4,0)</f>
        <v>Kukatpally</v>
      </c>
      <c r="G1446" t="s">
        <v>3</v>
      </c>
      <c r="H1446" t="s">
        <v>2</v>
      </c>
      <c r="I1446" t="s">
        <v>4</v>
      </c>
      <c r="J1446" t="s">
        <v>6</v>
      </c>
      <c r="K1446" t="s">
        <v>6</v>
      </c>
      <c r="L1446" t="s">
        <v>6</v>
      </c>
      <c r="M1446" t="s">
        <v>5</v>
      </c>
      <c r="N1446" t="s">
        <v>5</v>
      </c>
      <c r="O1446" t="s">
        <v>5</v>
      </c>
      <c r="P1446" t="s">
        <v>6</v>
      </c>
      <c r="Q1446" t="s">
        <v>6</v>
      </c>
      <c r="R1446" t="s">
        <v>5</v>
      </c>
      <c r="S1446">
        <v>1</v>
      </c>
      <c r="T1446" t="s">
        <v>5</v>
      </c>
      <c r="U1446" t="s">
        <v>5</v>
      </c>
      <c r="V1446">
        <v>5</v>
      </c>
      <c r="W1446">
        <v>5</v>
      </c>
      <c r="X1446">
        <v>70.7</v>
      </c>
      <c r="Y1446">
        <v>36</v>
      </c>
      <c r="Z1446">
        <v>142</v>
      </c>
      <c r="AA1446">
        <v>69</v>
      </c>
      <c r="AB1446">
        <v>295</v>
      </c>
      <c r="AC1446" t="s">
        <v>7</v>
      </c>
      <c r="AD1446">
        <v>78</v>
      </c>
      <c r="AE1446" s="2">
        <v>25.93732998116884</v>
      </c>
      <c r="AF1446" s="1">
        <v>42233</v>
      </c>
      <c r="AG1446" t="s">
        <v>9</v>
      </c>
      <c r="AH1446">
        <v>1</v>
      </c>
      <c r="AI1446" t="s">
        <v>9</v>
      </c>
      <c r="AJ1446">
        <v>20</v>
      </c>
      <c r="AK1446" t="s">
        <v>17</v>
      </c>
      <c r="AL1446" t="s">
        <v>11</v>
      </c>
      <c r="AP1446" t="s">
        <v>12</v>
      </c>
      <c r="AQ1446" t="s">
        <v>13</v>
      </c>
      <c r="AR1446" t="s">
        <v>13</v>
      </c>
      <c r="AS1446" t="s">
        <v>13</v>
      </c>
      <c r="AT1446" t="s">
        <v>13</v>
      </c>
      <c r="AV1446" t="s">
        <v>17</v>
      </c>
      <c r="AW1446" t="s">
        <v>13</v>
      </c>
      <c r="AX1446" s="3">
        <v>2</v>
      </c>
      <c r="AY1446" t="s">
        <v>4756</v>
      </c>
    </row>
    <row r="1447" spans="1:51" x14ac:dyDescent="0.15">
      <c r="A1447" t="s">
        <v>1467</v>
      </c>
      <c r="B1447" t="s">
        <v>1</v>
      </c>
      <c r="C1447" s="1">
        <v>18868</v>
      </c>
      <c r="D1447" s="3">
        <v>14</v>
      </c>
      <c r="E1447" s="3" t="str">
        <f>VLOOKUP(D1447,'[1]location_master_2015-09-02_03h2'!$A$2:$D$28,2,0)</f>
        <v>Shivashankar</v>
      </c>
      <c r="F1447" s="3" t="str">
        <f>VLOOKUP(D1447,'[1]location_master_2015-09-02_03h2'!$A$2:$D$28,4,0)</f>
        <v>Kukatpally</v>
      </c>
      <c r="G1447" t="s">
        <v>3</v>
      </c>
      <c r="H1447" t="s">
        <v>2</v>
      </c>
      <c r="I1447" t="s">
        <v>4</v>
      </c>
      <c r="J1447" t="s">
        <v>5</v>
      </c>
      <c r="K1447" t="s">
        <v>6</v>
      </c>
      <c r="L1447" t="s">
        <v>6</v>
      </c>
      <c r="M1447" t="s">
        <v>6</v>
      </c>
      <c r="N1447" t="s">
        <v>5</v>
      </c>
      <c r="O1447" t="s">
        <v>5</v>
      </c>
      <c r="P1447" t="s">
        <v>5</v>
      </c>
      <c r="Q1447" t="s">
        <v>5</v>
      </c>
      <c r="R1447" t="s">
        <v>5</v>
      </c>
      <c r="S1447">
        <v>1</v>
      </c>
      <c r="T1447" t="s">
        <v>5</v>
      </c>
      <c r="U1447" t="s">
        <v>5</v>
      </c>
      <c r="V1447">
        <v>4</v>
      </c>
      <c r="W1447">
        <v>10</v>
      </c>
      <c r="X1447">
        <v>53.3</v>
      </c>
      <c r="Y1447">
        <v>36</v>
      </c>
      <c r="Z1447">
        <v>114</v>
      </c>
      <c r="AA1447">
        <v>51</v>
      </c>
      <c r="AB1447">
        <v>185</v>
      </c>
      <c r="AC1447" t="s">
        <v>7</v>
      </c>
      <c r="AD1447">
        <v>96</v>
      </c>
      <c r="AE1447" s="2">
        <v>24.558610353843779</v>
      </c>
      <c r="AF1447" s="1">
        <v>42233</v>
      </c>
      <c r="AG1447" t="s">
        <v>8</v>
      </c>
      <c r="AH1447">
        <v>0</v>
      </c>
      <c r="AI1447" t="s">
        <v>8</v>
      </c>
      <c r="AJ1447">
        <v>7</v>
      </c>
      <c r="AK1447" t="s">
        <v>17</v>
      </c>
      <c r="AL1447" t="s">
        <v>127</v>
      </c>
      <c r="AP1447" t="s">
        <v>12</v>
      </c>
      <c r="AQ1447" t="s">
        <v>13</v>
      </c>
      <c r="AR1447" t="s">
        <v>13</v>
      </c>
      <c r="AS1447" t="s">
        <v>13</v>
      </c>
      <c r="AT1447" t="s">
        <v>13</v>
      </c>
      <c r="AV1447" t="s">
        <v>17</v>
      </c>
      <c r="AW1447" t="s">
        <v>13</v>
      </c>
      <c r="AX1447" s="3">
        <v>2</v>
      </c>
      <c r="AY1447" t="s">
        <v>4756</v>
      </c>
    </row>
    <row r="1448" spans="1:51" x14ac:dyDescent="0.15">
      <c r="A1448" t="s">
        <v>1468</v>
      </c>
      <c r="B1448" t="s">
        <v>1</v>
      </c>
      <c r="C1448" s="1">
        <v>27634</v>
      </c>
      <c r="D1448" s="3">
        <v>14</v>
      </c>
      <c r="E1448" s="3" t="str">
        <f>VLOOKUP(D1448,'[1]location_master_2015-09-02_03h2'!$A$2:$D$28,2,0)</f>
        <v>Shivashankar</v>
      </c>
      <c r="F1448" s="3" t="str">
        <f>VLOOKUP(D1448,'[1]location_master_2015-09-02_03h2'!$A$2:$D$28,4,0)</f>
        <v>Kukatpally</v>
      </c>
      <c r="G1448" t="s">
        <v>3</v>
      </c>
      <c r="H1448" t="s">
        <v>2</v>
      </c>
      <c r="I1448" t="s">
        <v>4</v>
      </c>
      <c r="J1448" t="s">
        <v>5</v>
      </c>
      <c r="K1448" t="s">
        <v>5</v>
      </c>
      <c r="L1448" t="s">
        <v>5</v>
      </c>
      <c r="M1448" t="s">
        <v>5</v>
      </c>
      <c r="N1448" t="s">
        <v>5</v>
      </c>
      <c r="O1448" t="s">
        <v>5</v>
      </c>
      <c r="P1448" t="s">
        <v>5</v>
      </c>
      <c r="Q1448" t="s">
        <v>6</v>
      </c>
      <c r="R1448" t="s">
        <v>6</v>
      </c>
      <c r="S1448">
        <v>1</v>
      </c>
      <c r="T1448" t="s">
        <v>6</v>
      </c>
      <c r="U1448" t="s">
        <v>5</v>
      </c>
      <c r="V1448">
        <v>5</v>
      </c>
      <c r="W1448">
        <v>2</v>
      </c>
      <c r="X1448">
        <v>69.2</v>
      </c>
      <c r="Y1448">
        <v>37</v>
      </c>
      <c r="Z1448">
        <v>107</v>
      </c>
      <c r="AA1448">
        <v>71</v>
      </c>
      <c r="AB1448">
        <v>141</v>
      </c>
      <c r="AC1448" t="s">
        <v>7</v>
      </c>
      <c r="AD1448">
        <v>94</v>
      </c>
      <c r="AE1448" s="2">
        <v>27.90328161301484</v>
      </c>
      <c r="AF1448" s="1">
        <v>42233</v>
      </c>
      <c r="AG1448" t="s">
        <v>8</v>
      </c>
      <c r="AH1448">
        <v>0</v>
      </c>
      <c r="AI1448" t="s">
        <v>9</v>
      </c>
      <c r="AJ1448">
        <v>12</v>
      </c>
      <c r="AK1448" t="s">
        <v>10</v>
      </c>
      <c r="AL1448" t="s">
        <v>11</v>
      </c>
      <c r="AP1448" t="s">
        <v>12</v>
      </c>
      <c r="AQ1448" t="s">
        <v>13</v>
      </c>
      <c r="AR1448" t="s">
        <v>13</v>
      </c>
      <c r="AS1448" t="s">
        <v>13</v>
      </c>
      <c r="AT1448" t="s">
        <v>13</v>
      </c>
      <c r="AV1448" t="s">
        <v>13</v>
      </c>
      <c r="AW1448" t="s">
        <v>13</v>
      </c>
      <c r="AX1448" s="3">
        <v>2</v>
      </c>
      <c r="AY1448" t="s">
        <v>4756</v>
      </c>
    </row>
    <row r="1449" spans="1:51" x14ac:dyDescent="0.15">
      <c r="A1449" t="s">
        <v>1469</v>
      </c>
      <c r="B1449" t="s">
        <v>1</v>
      </c>
      <c r="C1449" s="1">
        <v>28365</v>
      </c>
      <c r="D1449" s="3">
        <v>14</v>
      </c>
      <c r="E1449" s="3" t="str">
        <f>VLOOKUP(D1449,'[1]location_master_2015-09-02_03h2'!$A$2:$D$28,2,0)</f>
        <v>Shivashankar</v>
      </c>
      <c r="F1449" s="3" t="str">
        <f>VLOOKUP(D1449,'[1]location_master_2015-09-02_03h2'!$A$2:$D$28,4,0)</f>
        <v>Kukatpally</v>
      </c>
      <c r="G1449" t="s">
        <v>3</v>
      </c>
      <c r="H1449" t="s">
        <v>2</v>
      </c>
      <c r="I1449" t="s">
        <v>4</v>
      </c>
      <c r="J1449" t="s">
        <v>5</v>
      </c>
      <c r="K1449" t="s">
        <v>5</v>
      </c>
      <c r="L1449" t="s">
        <v>5</v>
      </c>
      <c r="M1449" t="s">
        <v>5</v>
      </c>
      <c r="N1449" t="s">
        <v>5</v>
      </c>
      <c r="O1449" t="s">
        <v>5</v>
      </c>
      <c r="P1449" t="s">
        <v>5</v>
      </c>
      <c r="Q1449" t="s">
        <v>5</v>
      </c>
      <c r="R1449" t="s">
        <v>6</v>
      </c>
      <c r="S1449">
        <v>3</v>
      </c>
      <c r="T1449" t="s">
        <v>5</v>
      </c>
      <c r="U1449" t="s">
        <v>6</v>
      </c>
      <c r="V1449">
        <v>4</v>
      </c>
      <c r="W1449">
        <v>6</v>
      </c>
      <c r="X1449">
        <v>42</v>
      </c>
      <c r="Y1449">
        <v>32</v>
      </c>
      <c r="Z1449">
        <v>112</v>
      </c>
      <c r="AA1449">
        <v>77</v>
      </c>
      <c r="AB1449">
        <v>133</v>
      </c>
      <c r="AC1449" t="s">
        <v>7</v>
      </c>
      <c r="AD1449">
        <v>94</v>
      </c>
      <c r="AE1449" s="2">
        <v>22.325147530953501</v>
      </c>
      <c r="AF1449" s="1">
        <v>42233</v>
      </c>
      <c r="AG1449" t="s">
        <v>8</v>
      </c>
      <c r="AH1449">
        <v>0</v>
      </c>
      <c r="AI1449" t="s">
        <v>9</v>
      </c>
      <c r="AJ1449">
        <v>11</v>
      </c>
      <c r="AK1449" t="s">
        <v>10</v>
      </c>
      <c r="AL1449" t="s">
        <v>11</v>
      </c>
      <c r="AP1449" t="s">
        <v>12</v>
      </c>
      <c r="AQ1449" t="s">
        <v>13</v>
      </c>
      <c r="AR1449" t="s">
        <v>13</v>
      </c>
      <c r="AS1449" t="s">
        <v>13</v>
      </c>
      <c r="AT1449" t="s">
        <v>13</v>
      </c>
      <c r="AV1449" t="s">
        <v>13</v>
      </c>
      <c r="AW1449" t="s">
        <v>13</v>
      </c>
      <c r="AX1449" s="3">
        <v>2</v>
      </c>
      <c r="AY1449" t="s">
        <v>4756</v>
      </c>
    </row>
    <row r="1450" spans="1:51" x14ac:dyDescent="0.15">
      <c r="A1450" t="s">
        <v>1470</v>
      </c>
      <c r="B1450" t="s">
        <v>1</v>
      </c>
      <c r="C1450" s="1">
        <v>31652</v>
      </c>
      <c r="D1450" s="3">
        <v>14</v>
      </c>
      <c r="E1450" s="3" t="str">
        <f>VLOOKUP(D1450,'[1]location_master_2015-09-02_03h2'!$A$2:$D$28,2,0)</f>
        <v>Shivashankar</v>
      </c>
      <c r="F1450" s="3" t="str">
        <f>VLOOKUP(D1450,'[1]location_master_2015-09-02_03h2'!$A$2:$D$28,4,0)</f>
        <v>Kukatpally</v>
      </c>
      <c r="G1450" t="s">
        <v>3</v>
      </c>
      <c r="H1450" t="s">
        <v>2</v>
      </c>
      <c r="I1450" t="s">
        <v>4</v>
      </c>
      <c r="J1450" t="s">
        <v>5</v>
      </c>
      <c r="K1450" t="s">
        <v>5</v>
      </c>
      <c r="L1450" t="s">
        <v>5</v>
      </c>
      <c r="M1450" t="s">
        <v>5</v>
      </c>
      <c r="N1450" t="s">
        <v>5</v>
      </c>
      <c r="O1450" t="s">
        <v>5</v>
      </c>
      <c r="P1450" t="s">
        <v>5</v>
      </c>
      <c r="Q1450" t="s">
        <v>5</v>
      </c>
      <c r="R1450" t="s">
        <v>5</v>
      </c>
      <c r="S1450">
        <v>1</v>
      </c>
      <c r="T1450" t="s">
        <v>5</v>
      </c>
      <c r="U1450" t="s">
        <v>6</v>
      </c>
      <c r="V1450">
        <v>4</v>
      </c>
      <c r="W1450">
        <v>11</v>
      </c>
      <c r="X1450">
        <v>41.3</v>
      </c>
      <c r="Y1450">
        <v>29</v>
      </c>
      <c r="Z1450">
        <v>91</v>
      </c>
      <c r="AA1450">
        <v>67</v>
      </c>
      <c r="AB1450">
        <v>116</v>
      </c>
      <c r="AC1450" t="s">
        <v>7</v>
      </c>
      <c r="AD1450">
        <v>87</v>
      </c>
      <c r="AE1450" s="2">
        <v>18.38986728820915</v>
      </c>
      <c r="AF1450" s="1">
        <v>42233</v>
      </c>
      <c r="AG1450" t="s">
        <v>8</v>
      </c>
      <c r="AH1450">
        <v>0</v>
      </c>
      <c r="AI1450" t="s">
        <v>8</v>
      </c>
      <c r="AJ1450">
        <v>2</v>
      </c>
      <c r="AK1450" t="s">
        <v>13</v>
      </c>
      <c r="AL1450" t="s">
        <v>20</v>
      </c>
      <c r="AP1450" t="s">
        <v>12</v>
      </c>
      <c r="AQ1450" t="s">
        <v>13</v>
      </c>
      <c r="AR1450" t="s">
        <v>13</v>
      </c>
      <c r="AS1450" t="s">
        <v>13</v>
      </c>
      <c r="AT1450" t="s">
        <v>13</v>
      </c>
      <c r="AV1450" t="s">
        <v>13</v>
      </c>
      <c r="AW1450" t="s">
        <v>13</v>
      </c>
      <c r="AX1450" s="3">
        <v>2</v>
      </c>
      <c r="AY1450" t="s">
        <v>4756</v>
      </c>
    </row>
    <row r="1451" spans="1:51" x14ac:dyDescent="0.15">
      <c r="A1451" t="s">
        <v>1471</v>
      </c>
      <c r="B1451" t="s">
        <v>1</v>
      </c>
      <c r="C1451" s="1">
        <v>31652</v>
      </c>
      <c r="D1451" s="3">
        <v>14</v>
      </c>
      <c r="E1451" s="3" t="str">
        <f>VLOOKUP(D1451,'[1]location_master_2015-09-02_03h2'!$A$2:$D$28,2,0)</f>
        <v>Shivashankar</v>
      </c>
      <c r="F1451" s="3" t="str">
        <f>VLOOKUP(D1451,'[1]location_master_2015-09-02_03h2'!$A$2:$D$28,4,0)</f>
        <v>Kukatpally</v>
      </c>
      <c r="G1451" t="s">
        <v>3</v>
      </c>
      <c r="H1451" t="s">
        <v>2</v>
      </c>
      <c r="I1451" t="s">
        <v>4</v>
      </c>
      <c r="J1451" t="s">
        <v>5</v>
      </c>
      <c r="K1451" t="s">
        <v>5</v>
      </c>
      <c r="L1451" t="s">
        <v>5</v>
      </c>
      <c r="M1451" t="s">
        <v>5</v>
      </c>
      <c r="N1451" t="s">
        <v>5</v>
      </c>
      <c r="O1451" t="s">
        <v>5</v>
      </c>
      <c r="P1451" t="s">
        <v>5</v>
      </c>
      <c r="Q1451" t="s">
        <v>5</v>
      </c>
      <c r="R1451" t="s">
        <v>5</v>
      </c>
      <c r="S1451">
        <v>0</v>
      </c>
      <c r="T1451" t="s">
        <v>5</v>
      </c>
      <c r="U1451" t="s">
        <v>6</v>
      </c>
      <c r="V1451">
        <v>4</v>
      </c>
      <c r="W1451">
        <v>11</v>
      </c>
      <c r="X1451">
        <v>50.8</v>
      </c>
      <c r="Y1451">
        <v>33</v>
      </c>
      <c r="Z1451">
        <v>98</v>
      </c>
      <c r="AA1451">
        <v>68</v>
      </c>
      <c r="AB1451">
        <v>117</v>
      </c>
      <c r="AC1451" t="s">
        <v>7</v>
      </c>
      <c r="AD1451">
        <v>93</v>
      </c>
      <c r="AE1451" s="2">
        <v>22.619982039734257</v>
      </c>
      <c r="AF1451" s="1">
        <v>42233</v>
      </c>
      <c r="AG1451" t="s">
        <v>8</v>
      </c>
      <c r="AH1451">
        <v>0</v>
      </c>
      <c r="AI1451" t="s">
        <v>8</v>
      </c>
      <c r="AJ1451">
        <v>2</v>
      </c>
      <c r="AK1451" t="s">
        <v>13</v>
      </c>
      <c r="AL1451" t="s">
        <v>20</v>
      </c>
      <c r="AP1451" t="s">
        <v>12</v>
      </c>
      <c r="AQ1451" t="s">
        <v>13</v>
      </c>
      <c r="AR1451" t="s">
        <v>13</v>
      </c>
      <c r="AS1451" t="s">
        <v>13</v>
      </c>
      <c r="AT1451" t="s">
        <v>13</v>
      </c>
      <c r="AV1451" t="s">
        <v>13</v>
      </c>
      <c r="AW1451" t="s">
        <v>13</v>
      </c>
      <c r="AX1451" s="3">
        <v>2</v>
      </c>
      <c r="AY1451" t="s">
        <v>4756</v>
      </c>
    </row>
    <row r="1452" spans="1:51" x14ac:dyDescent="0.15">
      <c r="A1452" t="s">
        <v>1472</v>
      </c>
      <c r="B1452" t="s">
        <v>1</v>
      </c>
      <c r="C1452" s="1">
        <v>31652</v>
      </c>
      <c r="D1452" s="3">
        <v>14</v>
      </c>
      <c r="E1452" s="3" t="str">
        <f>VLOOKUP(D1452,'[1]location_master_2015-09-02_03h2'!$A$2:$D$28,2,0)</f>
        <v>Shivashankar</v>
      </c>
      <c r="F1452" s="3" t="str">
        <f>VLOOKUP(D1452,'[1]location_master_2015-09-02_03h2'!$A$2:$D$28,4,0)</f>
        <v>Kukatpally</v>
      </c>
      <c r="G1452" t="s">
        <v>3</v>
      </c>
      <c r="H1452" t="s">
        <v>2</v>
      </c>
      <c r="I1452" t="s">
        <v>4</v>
      </c>
      <c r="J1452" t="s">
        <v>5</v>
      </c>
      <c r="K1452" t="s">
        <v>5</v>
      </c>
      <c r="L1452" t="s">
        <v>5</v>
      </c>
      <c r="M1452" t="s">
        <v>5</v>
      </c>
      <c r="N1452" t="s">
        <v>5</v>
      </c>
      <c r="O1452" t="s">
        <v>5</v>
      </c>
      <c r="P1452" t="s">
        <v>5</v>
      </c>
      <c r="Q1452" t="s">
        <v>5</v>
      </c>
      <c r="R1452" t="s">
        <v>5</v>
      </c>
      <c r="S1452">
        <v>0</v>
      </c>
      <c r="T1452" t="s">
        <v>5</v>
      </c>
      <c r="U1452" t="s">
        <v>5</v>
      </c>
      <c r="V1452">
        <v>5</v>
      </c>
      <c r="W1452">
        <v>1</v>
      </c>
      <c r="X1452">
        <v>46.8</v>
      </c>
      <c r="Y1452">
        <v>26</v>
      </c>
      <c r="Z1452">
        <v>102</v>
      </c>
      <c r="AA1452">
        <v>71</v>
      </c>
      <c r="AB1452">
        <v>106</v>
      </c>
      <c r="AC1452" t="s">
        <v>7</v>
      </c>
      <c r="AD1452">
        <v>84</v>
      </c>
      <c r="AE1452" s="2">
        <v>19.494798462856803</v>
      </c>
      <c r="AF1452" s="1">
        <v>42233</v>
      </c>
      <c r="AG1452" t="s">
        <v>8</v>
      </c>
      <c r="AH1452">
        <v>0</v>
      </c>
      <c r="AI1452" t="s">
        <v>8</v>
      </c>
      <c r="AJ1452">
        <v>0</v>
      </c>
      <c r="AK1452" t="s">
        <v>13</v>
      </c>
      <c r="AL1452" t="s">
        <v>20</v>
      </c>
      <c r="AP1452" t="s">
        <v>12</v>
      </c>
      <c r="AQ1452" t="s">
        <v>13</v>
      </c>
      <c r="AR1452" t="s">
        <v>13</v>
      </c>
      <c r="AS1452" t="s">
        <v>13</v>
      </c>
      <c r="AT1452" t="s">
        <v>13</v>
      </c>
      <c r="AV1452" t="s">
        <v>13</v>
      </c>
      <c r="AW1452" t="s">
        <v>13</v>
      </c>
      <c r="AX1452" s="3">
        <v>2</v>
      </c>
      <c r="AY1452" t="s">
        <v>4756</v>
      </c>
    </row>
    <row r="1453" spans="1:51" x14ac:dyDescent="0.15">
      <c r="A1453" t="s">
        <v>1473</v>
      </c>
      <c r="B1453" t="s">
        <v>1</v>
      </c>
      <c r="C1453" s="1">
        <v>31287</v>
      </c>
      <c r="D1453" s="3">
        <v>14</v>
      </c>
      <c r="E1453" s="3" t="str">
        <f>VLOOKUP(D1453,'[1]location_master_2015-09-02_03h2'!$A$2:$D$28,2,0)</f>
        <v>Shivashankar</v>
      </c>
      <c r="F1453" s="3" t="str">
        <f>VLOOKUP(D1453,'[1]location_master_2015-09-02_03h2'!$A$2:$D$28,4,0)</f>
        <v>Kukatpally</v>
      </c>
      <c r="G1453" t="s">
        <v>3</v>
      </c>
      <c r="H1453" t="s">
        <v>2</v>
      </c>
      <c r="I1453" t="s">
        <v>4</v>
      </c>
      <c r="J1453" t="s">
        <v>5</v>
      </c>
      <c r="K1453" t="s">
        <v>5</v>
      </c>
      <c r="L1453" t="s">
        <v>5</v>
      </c>
      <c r="M1453" t="s">
        <v>5</v>
      </c>
      <c r="N1453" t="s">
        <v>5</v>
      </c>
      <c r="O1453" t="s">
        <v>5</v>
      </c>
      <c r="P1453" t="s">
        <v>5</v>
      </c>
      <c r="Q1453" t="s">
        <v>5</v>
      </c>
      <c r="R1453" t="s">
        <v>6</v>
      </c>
      <c r="S1453">
        <v>1</v>
      </c>
      <c r="T1453" t="s">
        <v>5</v>
      </c>
      <c r="U1453" t="s">
        <v>6</v>
      </c>
      <c r="V1453">
        <v>4</v>
      </c>
      <c r="W1453">
        <v>10</v>
      </c>
      <c r="X1453">
        <v>45.6</v>
      </c>
      <c r="Y1453">
        <v>32</v>
      </c>
      <c r="Z1453">
        <v>92</v>
      </c>
      <c r="AA1453">
        <v>93</v>
      </c>
      <c r="AB1453">
        <v>113</v>
      </c>
      <c r="AC1453" t="s">
        <v>7</v>
      </c>
      <c r="AD1453">
        <v>81</v>
      </c>
      <c r="AE1453" s="2">
        <v>21.010743567265973</v>
      </c>
      <c r="AF1453" s="1">
        <v>42233</v>
      </c>
      <c r="AG1453" t="s">
        <v>9</v>
      </c>
      <c r="AH1453">
        <v>1</v>
      </c>
      <c r="AI1453" t="s">
        <v>8</v>
      </c>
      <c r="AJ1453">
        <v>4</v>
      </c>
      <c r="AK1453" t="s">
        <v>16</v>
      </c>
      <c r="AL1453" t="s">
        <v>11</v>
      </c>
      <c r="AP1453" t="s">
        <v>12</v>
      </c>
      <c r="AQ1453" t="s">
        <v>13</v>
      </c>
      <c r="AR1453" t="s">
        <v>13</v>
      </c>
      <c r="AS1453" t="s">
        <v>13</v>
      </c>
      <c r="AT1453" t="s">
        <v>13</v>
      </c>
      <c r="AV1453" t="s">
        <v>13</v>
      </c>
      <c r="AW1453" t="s">
        <v>13</v>
      </c>
      <c r="AX1453" s="3">
        <v>2</v>
      </c>
      <c r="AY1453" t="s">
        <v>4756</v>
      </c>
    </row>
    <row r="1454" spans="1:51" x14ac:dyDescent="0.15">
      <c r="A1454" t="s">
        <v>1474</v>
      </c>
      <c r="B1454" t="s">
        <v>24</v>
      </c>
      <c r="C1454" s="1">
        <v>22156</v>
      </c>
      <c r="D1454" s="3">
        <v>14</v>
      </c>
      <c r="E1454" s="3" t="str">
        <f>VLOOKUP(D1454,'[1]location_master_2015-09-02_03h2'!$A$2:$D$28,2,0)</f>
        <v>Shivashankar</v>
      </c>
      <c r="F1454" s="3" t="str">
        <f>VLOOKUP(D1454,'[1]location_master_2015-09-02_03h2'!$A$2:$D$28,4,0)</f>
        <v>Kukatpally</v>
      </c>
      <c r="G1454" t="s">
        <v>3</v>
      </c>
      <c r="H1454" t="s">
        <v>2</v>
      </c>
      <c r="I1454" t="s">
        <v>4</v>
      </c>
      <c r="J1454" t="s">
        <v>5</v>
      </c>
      <c r="K1454" t="s">
        <v>5</v>
      </c>
      <c r="L1454" t="s">
        <v>5</v>
      </c>
      <c r="M1454" t="s">
        <v>5</v>
      </c>
      <c r="N1454" t="s">
        <v>6</v>
      </c>
      <c r="O1454" t="s">
        <v>5</v>
      </c>
      <c r="P1454" t="s">
        <v>5</v>
      </c>
      <c r="Q1454" t="s">
        <v>5</v>
      </c>
      <c r="R1454" t="s">
        <v>5</v>
      </c>
      <c r="S1454">
        <v>0</v>
      </c>
      <c r="T1454" t="s">
        <v>5</v>
      </c>
      <c r="U1454" t="s">
        <v>5</v>
      </c>
      <c r="V1454">
        <v>5</v>
      </c>
      <c r="W1454">
        <v>5</v>
      </c>
      <c r="X1454">
        <v>56.3</v>
      </c>
      <c r="Y1454">
        <v>32</v>
      </c>
      <c r="Z1454">
        <v>117</v>
      </c>
      <c r="AA1454">
        <v>67</v>
      </c>
      <c r="AB1454">
        <v>124</v>
      </c>
      <c r="AC1454" t="s">
        <v>7</v>
      </c>
      <c r="AD1454">
        <v>66</v>
      </c>
      <c r="AE1454" s="2">
        <v>20.654479178780843</v>
      </c>
      <c r="AF1454" s="1">
        <v>42233</v>
      </c>
      <c r="AG1454" t="s">
        <v>8</v>
      </c>
      <c r="AH1454">
        <v>0</v>
      </c>
      <c r="AI1454" t="s">
        <v>8</v>
      </c>
      <c r="AJ1454">
        <v>3</v>
      </c>
      <c r="AK1454" t="s">
        <v>13</v>
      </c>
      <c r="AL1454" t="s">
        <v>20</v>
      </c>
      <c r="AP1454" t="s">
        <v>12</v>
      </c>
      <c r="AQ1454" t="s">
        <v>13</v>
      </c>
      <c r="AR1454" t="s">
        <v>13</v>
      </c>
      <c r="AS1454" t="s">
        <v>13</v>
      </c>
      <c r="AT1454" t="s">
        <v>13</v>
      </c>
      <c r="AV1454" t="s">
        <v>13</v>
      </c>
      <c r="AW1454" t="s">
        <v>13</v>
      </c>
      <c r="AX1454" s="3">
        <v>2</v>
      </c>
      <c r="AY1454" t="s">
        <v>4756</v>
      </c>
    </row>
    <row r="1455" spans="1:51" x14ac:dyDescent="0.15">
      <c r="A1455" t="s">
        <v>1475</v>
      </c>
      <c r="B1455" t="s">
        <v>24</v>
      </c>
      <c r="C1455" s="1">
        <v>31287</v>
      </c>
      <c r="D1455" s="3">
        <v>14</v>
      </c>
      <c r="E1455" s="3" t="str">
        <f>VLOOKUP(D1455,'[1]location_master_2015-09-02_03h2'!$A$2:$D$28,2,0)</f>
        <v>Shivashankar</v>
      </c>
      <c r="F1455" s="3" t="str">
        <f>VLOOKUP(D1455,'[1]location_master_2015-09-02_03h2'!$A$2:$D$28,4,0)</f>
        <v>Kukatpally</v>
      </c>
      <c r="G1455" t="s">
        <v>3</v>
      </c>
      <c r="H1455" t="s">
        <v>2</v>
      </c>
      <c r="I1455" t="s">
        <v>4</v>
      </c>
      <c r="J1455" t="s">
        <v>5</v>
      </c>
      <c r="K1455" t="s">
        <v>5</v>
      </c>
      <c r="L1455" t="s">
        <v>5</v>
      </c>
      <c r="M1455" t="s">
        <v>5</v>
      </c>
      <c r="N1455" t="s">
        <v>5</v>
      </c>
      <c r="O1455" t="s">
        <v>5</v>
      </c>
      <c r="P1455" t="s">
        <v>5</v>
      </c>
      <c r="Q1455" t="s">
        <v>5</v>
      </c>
      <c r="R1455" t="s">
        <v>5</v>
      </c>
      <c r="S1455">
        <v>1</v>
      </c>
      <c r="T1455" t="s">
        <v>5</v>
      </c>
      <c r="U1455" t="s">
        <v>5</v>
      </c>
      <c r="V1455">
        <v>5</v>
      </c>
      <c r="W1455">
        <v>7</v>
      </c>
      <c r="X1455">
        <v>69.2</v>
      </c>
      <c r="Y1455">
        <v>34</v>
      </c>
      <c r="Z1455">
        <v>119</v>
      </c>
      <c r="AA1455">
        <v>75</v>
      </c>
      <c r="AB1455">
        <v>100</v>
      </c>
      <c r="AC1455" t="s">
        <v>7</v>
      </c>
      <c r="AD1455">
        <v>118</v>
      </c>
      <c r="AE1455" s="2">
        <v>23.894010808738926</v>
      </c>
      <c r="AF1455" s="1">
        <v>42233</v>
      </c>
      <c r="AG1455" t="s">
        <v>8</v>
      </c>
      <c r="AH1455">
        <v>0</v>
      </c>
      <c r="AI1455" t="s">
        <v>8</v>
      </c>
      <c r="AJ1455">
        <v>1</v>
      </c>
      <c r="AK1455" t="s">
        <v>13</v>
      </c>
      <c r="AL1455" t="s">
        <v>20</v>
      </c>
      <c r="AP1455" t="s">
        <v>12</v>
      </c>
      <c r="AQ1455" t="s">
        <v>13</v>
      </c>
      <c r="AR1455" t="s">
        <v>13</v>
      </c>
      <c r="AS1455" t="s">
        <v>13</v>
      </c>
      <c r="AT1455" t="s">
        <v>13</v>
      </c>
      <c r="AV1455" t="s">
        <v>13</v>
      </c>
      <c r="AW1455" t="s">
        <v>13</v>
      </c>
      <c r="AX1455" s="3">
        <v>2</v>
      </c>
      <c r="AY1455" t="s">
        <v>4756</v>
      </c>
    </row>
    <row r="1456" spans="1:51" x14ac:dyDescent="0.15">
      <c r="A1456" t="s">
        <v>1476</v>
      </c>
      <c r="B1456" t="s">
        <v>24</v>
      </c>
      <c r="C1456" s="1">
        <v>31287</v>
      </c>
      <c r="D1456" s="3">
        <v>14</v>
      </c>
      <c r="E1456" s="3" t="str">
        <f>VLOOKUP(D1456,'[1]location_master_2015-09-02_03h2'!$A$2:$D$28,2,0)</f>
        <v>Shivashankar</v>
      </c>
      <c r="F1456" s="3" t="str">
        <f>VLOOKUP(D1456,'[1]location_master_2015-09-02_03h2'!$A$2:$D$28,4,0)</f>
        <v>Kukatpally</v>
      </c>
      <c r="G1456" t="s">
        <v>3</v>
      </c>
      <c r="H1456" t="s">
        <v>2</v>
      </c>
      <c r="I1456" t="s">
        <v>4</v>
      </c>
      <c r="J1456" t="s">
        <v>5</v>
      </c>
      <c r="K1456" t="s">
        <v>5</v>
      </c>
      <c r="L1456" t="s">
        <v>5</v>
      </c>
      <c r="M1456" t="s">
        <v>5</v>
      </c>
      <c r="N1456" t="s">
        <v>5</v>
      </c>
      <c r="O1456" t="s">
        <v>5</v>
      </c>
      <c r="P1456" t="s">
        <v>5</v>
      </c>
      <c r="Q1456" t="s">
        <v>5</v>
      </c>
      <c r="R1456" t="s">
        <v>5</v>
      </c>
      <c r="S1456">
        <v>1</v>
      </c>
      <c r="T1456" t="s">
        <v>5</v>
      </c>
      <c r="U1456" t="s">
        <v>6</v>
      </c>
      <c r="V1456">
        <v>5</v>
      </c>
      <c r="W1456">
        <v>5</v>
      </c>
      <c r="X1456">
        <v>50.1</v>
      </c>
      <c r="Y1456">
        <v>29</v>
      </c>
      <c r="Z1456">
        <v>110</v>
      </c>
      <c r="AA1456">
        <v>54</v>
      </c>
      <c r="AB1456">
        <v>71</v>
      </c>
      <c r="AC1456" t="s">
        <v>7</v>
      </c>
      <c r="AD1456">
        <v>71</v>
      </c>
      <c r="AE1456" s="2">
        <v>18.379918416641569</v>
      </c>
      <c r="AF1456" s="1">
        <v>42233</v>
      </c>
      <c r="AG1456" t="s">
        <v>8</v>
      </c>
      <c r="AH1456">
        <v>0</v>
      </c>
      <c r="AI1456" t="s">
        <v>8</v>
      </c>
      <c r="AJ1456">
        <v>3</v>
      </c>
      <c r="AK1456" t="s">
        <v>13</v>
      </c>
      <c r="AL1456" t="s">
        <v>20</v>
      </c>
      <c r="AP1456" t="s">
        <v>12</v>
      </c>
      <c r="AQ1456" t="s">
        <v>13</v>
      </c>
      <c r="AR1456" t="s">
        <v>13</v>
      </c>
      <c r="AS1456" t="s">
        <v>13</v>
      </c>
      <c r="AT1456" t="s">
        <v>13</v>
      </c>
      <c r="AV1456" t="s">
        <v>13</v>
      </c>
      <c r="AW1456" t="s">
        <v>13</v>
      </c>
      <c r="AX1456" s="3">
        <v>2</v>
      </c>
      <c r="AY1456" t="s">
        <v>4756</v>
      </c>
    </row>
    <row r="1457" spans="1:51" x14ac:dyDescent="0.15">
      <c r="A1457" t="s">
        <v>1477</v>
      </c>
      <c r="B1457" t="s">
        <v>24</v>
      </c>
      <c r="C1457" s="1">
        <v>20695</v>
      </c>
      <c r="D1457" s="3">
        <v>14</v>
      </c>
      <c r="E1457" s="3" t="str">
        <f>VLOOKUP(D1457,'[1]location_master_2015-09-02_03h2'!$A$2:$D$28,2,0)</f>
        <v>Shivashankar</v>
      </c>
      <c r="F1457" s="3" t="str">
        <f>VLOOKUP(D1457,'[1]location_master_2015-09-02_03h2'!$A$2:$D$28,4,0)</f>
        <v>Kukatpally</v>
      </c>
      <c r="G1457" t="s">
        <v>3</v>
      </c>
      <c r="H1457" t="s">
        <v>2</v>
      </c>
      <c r="I1457" t="s">
        <v>4</v>
      </c>
      <c r="J1457" t="s">
        <v>5</v>
      </c>
      <c r="K1457" t="s">
        <v>6</v>
      </c>
      <c r="L1457" t="s">
        <v>6</v>
      </c>
      <c r="M1457" t="s">
        <v>5</v>
      </c>
      <c r="N1457" t="s">
        <v>5</v>
      </c>
      <c r="O1457" t="s">
        <v>5</v>
      </c>
      <c r="P1457" t="s">
        <v>5</v>
      </c>
      <c r="Q1457" t="s">
        <v>6</v>
      </c>
      <c r="R1457" t="s">
        <v>5</v>
      </c>
      <c r="S1457">
        <v>3</v>
      </c>
      <c r="T1457" t="s">
        <v>5</v>
      </c>
      <c r="U1457" t="s">
        <v>6</v>
      </c>
      <c r="V1457">
        <v>5</v>
      </c>
      <c r="W1457">
        <v>4</v>
      </c>
      <c r="X1457">
        <v>56.5</v>
      </c>
      <c r="Y1457">
        <v>32</v>
      </c>
      <c r="Z1457">
        <v>181</v>
      </c>
      <c r="AA1457">
        <v>111</v>
      </c>
      <c r="AB1457">
        <v>329</v>
      </c>
      <c r="AC1457" t="s">
        <v>7</v>
      </c>
      <c r="AD1457">
        <v>95</v>
      </c>
      <c r="AE1457" s="2">
        <v>21.380657995690992</v>
      </c>
      <c r="AF1457" s="1">
        <v>42233</v>
      </c>
      <c r="AG1457" t="s">
        <v>9</v>
      </c>
      <c r="AH1457">
        <v>2</v>
      </c>
      <c r="AI1457" t="s">
        <v>9</v>
      </c>
      <c r="AJ1457">
        <v>23</v>
      </c>
      <c r="AK1457" t="s">
        <v>17</v>
      </c>
      <c r="AL1457" t="s">
        <v>11</v>
      </c>
      <c r="AP1457" t="s">
        <v>12</v>
      </c>
      <c r="AQ1457" t="s">
        <v>13</v>
      </c>
      <c r="AR1457" t="s">
        <v>13</v>
      </c>
      <c r="AS1457" t="s">
        <v>13</v>
      </c>
      <c r="AT1457" t="s">
        <v>13</v>
      </c>
      <c r="AV1457" t="s">
        <v>17</v>
      </c>
      <c r="AW1457" t="s">
        <v>13</v>
      </c>
      <c r="AX1457" s="3">
        <v>2</v>
      </c>
      <c r="AY1457" t="s">
        <v>4756</v>
      </c>
    </row>
    <row r="1458" spans="1:51" x14ac:dyDescent="0.15">
      <c r="A1458" t="s">
        <v>1478</v>
      </c>
      <c r="B1458" t="s">
        <v>1</v>
      </c>
      <c r="C1458" s="1">
        <v>28000</v>
      </c>
      <c r="D1458" s="3">
        <v>14</v>
      </c>
      <c r="E1458" s="3" t="str">
        <f>VLOOKUP(D1458,'[1]location_master_2015-09-02_03h2'!$A$2:$D$28,2,0)</f>
        <v>Shivashankar</v>
      </c>
      <c r="F1458" s="3" t="str">
        <f>VLOOKUP(D1458,'[1]location_master_2015-09-02_03h2'!$A$2:$D$28,4,0)</f>
        <v>Kukatpally</v>
      </c>
      <c r="G1458" t="s">
        <v>3</v>
      </c>
      <c r="H1458" t="s">
        <v>2</v>
      </c>
      <c r="I1458" t="s">
        <v>4</v>
      </c>
      <c r="J1458" t="s">
        <v>5</v>
      </c>
      <c r="K1458" t="s">
        <v>5</v>
      </c>
      <c r="L1458" t="s">
        <v>5</v>
      </c>
      <c r="M1458" t="s">
        <v>5</v>
      </c>
      <c r="N1458" t="s">
        <v>5</v>
      </c>
      <c r="O1458" t="s">
        <v>5</v>
      </c>
      <c r="P1458" t="s">
        <v>6</v>
      </c>
      <c r="Q1458" t="s">
        <v>6</v>
      </c>
      <c r="R1458" t="s">
        <v>6</v>
      </c>
      <c r="S1458">
        <v>1</v>
      </c>
      <c r="T1458" t="s">
        <v>5</v>
      </c>
      <c r="U1458" t="s">
        <v>5</v>
      </c>
      <c r="V1458">
        <v>4</v>
      </c>
      <c r="W1458">
        <v>11</v>
      </c>
      <c r="X1458">
        <v>43.5</v>
      </c>
      <c r="Y1458">
        <v>31</v>
      </c>
      <c r="Z1458">
        <v>119</v>
      </c>
      <c r="AA1458">
        <v>70</v>
      </c>
      <c r="AB1458">
        <v>121</v>
      </c>
      <c r="AC1458" t="s">
        <v>7</v>
      </c>
      <c r="AD1458">
        <v>73</v>
      </c>
      <c r="AE1458" s="2">
        <v>19.369472809614965</v>
      </c>
      <c r="AF1458" s="1">
        <v>42233</v>
      </c>
      <c r="AG1458" t="s">
        <v>8</v>
      </c>
      <c r="AH1458">
        <v>0</v>
      </c>
      <c r="AI1458" t="s">
        <v>8</v>
      </c>
      <c r="AJ1458">
        <v>6</v>
      </c>
      <c r="AK1458" t="s">
        <v>13</v>
      </c>
      <c r="AL1458" t="s">
        <v>20</v>
      </c>
      <c r="AP1458" t="s">
        <v>12</v>
      </c>
      <c r="AQ1458" t="s">
        <v>13</v>
      </c>
      <c r="AR1458" t="s">
        <v>13</v>
      </c>
      <c r="AS1458" t="s">
        <v>13</v>
      </c>
      <c r="AT1458" t="s">
        <v>13</v>
      </c>
      <c r="AV1458" t="s">
        <v>13</v>
      </c>
      <c r="AW1458" t="s">
        <v>13</v>
      </c>
      <c r="AX1458" s="3">
        <v>2</v>
      </c>
      <c r="AY1458" t="s">
        <v>4756</v>
      </c>
    </row>
    <row r="1459" spans="1:51" x14ac:dyDescent="0.15">
      <c r="A1459" t="s">
        <v>1479</v>
      </c>
      <c r="B1459" t="s">
        <v>1</v>
      </c>
      <c r="C1459" s="1">
        <v>16677</v>
      </c>
      <c r="D1459" s="3">
        <v>14</v>
      </c>
      <c r="E1459" s="3" t="str">
        <f>VLOOKUP(D1459,'[1]location_master_2015-09-02_03h2'!$A$2:$D$28,2,0)</f>
        <v>Shivashankar</v>
      </c>
      <c r="F1459" s="3" t="str">
        <f>VLOOKUP(D1459,'[1]location_master_2015-09-02_03h2'!$A$2:$D$28,4,0)</f>
        <v>Kukatpally</v>
      </c>
      <c r="G1459" t="s">
        <v>3</v>
      </c>
      <c r="H1459" t="s">
        <v>2</v>
      </c>
      <c r="I1459" t="s">
        <v>4</v>
      </c>
      <c r="J1459" t="s">
        <v>6</v>
      </c>
      <c r="K1459" t="s">
        <v>6</v>
      </c>
      <c r="L1459" t="s">
        <v>6</v>
      </c>
      <c r="M1459" t="s">
        <v>5</v>
      </c>
      <c r="N1459" t="s">
        <v>5</v>
      </c>
      <c r="O1459" t="s">
        <v>5</v>
      </c>
      <c r="P1459" t="s">
        <v>6</v>
      </c>
      <c r="Q1459" t="s">
        <v>6</v>
      </c>
      <c r="R1459" t="s">
        <v>5</v>
      </c>
      <c r="S1459">
        <v>3</v>
      </c>
      <c r="T1459" t="s">
        <v>5</v>
      </c>
      <c r="U1459" t="s">
        <v>6</v>
      </c>
      <c r="V1459">
        <v>4</v>
      </c>
      <c r="W1459">
        <v>6</v>
      </c>
      <c r="X1459">
        <v>67.2</v>
      </c>
      <c r="Y1459">
        <v>40</v>
      </c>
      <c r="Z1459">
        <v>131</v>
      </c>
      <c r="AA1459">
        <v>80</v>
      </c>
      <c r="AB1459">
        <v>490</v>
      </c>
      <c r="AC1459" t="s">
        <v>7</v>
      </c>
      <c r="AD1459">
        <v>81</v>
      </c>
      <c r="AE1459" s="2">
        <v>35.720236049525603</v>
      </c>
      <c r="AF1459" s="1">
        <v>42233</v>
      </c>
      <c r="AG1459" t="s">
        <v>8</v>
      </c>
      <c r="AH1459">
        <v>0</v>
      </c>
      <c r="AI1459" t="s">
        <v>9</v>
      </c>
      <c r="AJ1459">
        <v>26</v>
      </c>
      <c r="AK1459" t="s">
        <v>17</v>
      </c>
      <c r="AL1459" t="s">
        <v>11</v>
      </c>
      <c r="AP1459" t="s">
        <v>12</v>
      </c>
      <c r="AQ1459" t="s">
        <v>13</v>
      </c>
      <c r="AR1459" t="s">
        <v>13</v>
      </c>
      <c r="AS1459" t="s">
        <v>13</v>
      </c>
      <c r="AT1459" t="s">
        <v>13</v>
      </c>
      <c r="AV1459" t="s">
        <v>17</v>
      </c>
      <c r="AW1459" t="s">
        <v>13</v>
      </c>
      <c r="AX1459" s="3">
        <v>2</v>
      </c>
      <c r="AY1459" t="s">
        <v>4756</v>
      </c>
    </row>
    <row r="1460" spans="1:51" x14ac:dyDescent="0.15">
      <c r="A1460" t="s">
        <v>1480</v>
      </c>
      <c r="B1460" t="s">
        <v>1</v>
      </c>
      <c r="C1460" s="1">
        <v>28730</v>
      </c>
      <c r="D1460" s="3">
        <v>14</v>
      </c>
      <c r="E1460" s="3" t="str">
        <f>VLOOKUP(D1460,'[1]location_master_2015-09-02_03h2'!$A$2:$D$28,2,0)</f>
        <v>Shivashankar</v>
      </c>
      <c r="F1460" s="3" t="str">
        <f>VLOOKUP(D1460,'[1]location_master_2015-09-02_03h2'!$A$2:$D$28,4,0)</f>
        <v>Kukatpally</v>
      </c>
      <c r="G1460" t="s">
        <v>3</v>
      </c>
      <c r="H1460" t="s">
        <v>2</v>
      </c>
      <c r="I1460" t="s">
        <v>4</v>
      </c>
      <c r="J1460" t="s">
        <v>5</v>
      </c>
      <c r="K1460" t="s">
        <v>5</v>
      </c>
      <c r="L1460" t="s">
        <v>5</v>
      </c>
      <c r="M1460" t="s">
        <v>5</v>
      </c>
      <c r="N1460" t="s">
        <v>5</v>
      </c>
      <c r="O1460" t="s">
        <v>5</v>
      </c>
      <c r="P1460" t="s">
        <v>5</v>
      </c>
      <c r="Q1460" t="s">
        <v>5</v>
      </c>
      <c r="R1460" t="s">
        <v>6</v>
      </c>
      <c r="S1460">
        <v>5</v>
      </c>
      <c r="T1460" t="s">
        <v>5</v>
      </c>
      <c r="U1460" t="s">
        <v>6</v>
      </c>
      <c r="V1460">
        <v>4</v>
      </c>
      <c r="W1460">
        <v>11</v>
      </c>
      <c r="X1460">
        <v>61</v>
      </c>
      <c r="Y1460">
        <v>37</v>
      </c>
      <c r="Z1460">
        <v>136</v>
      </c>
      <c r="AA1460">
        <v>98</v>
      </c>
      <c r="AB1460">
        <v>111</v>
      </c>
      <c r="AC1460" t="s">
        <v>7</v>
      </c>
      <c r="AD1460">
        <v>98</v>
      </c>
      <c r="AE1460" s="2">
        <v>27.161789457161213</v>
      </c>
      <c r="AF1460" s="1">
        <v>42233</v>
      </c>
      <c r="AG1460" t="s">
        <v>9</v>
      </c>
      <c r="AH1460">
        <v>1</v>
      </c>
      <c r="AI1460" t="s">
        <v>8</v>
      </c>
      <c r="AJ1460">
        <v>10</v>
      </c>
      <c r="AK1460" t="s">
        <v>16</v>
      </c>
      <c r="AL1460" t="s">
        <v>11</v>
      </c>
      <c r="AP1460" t="s">
        <v>12</v>
      </c>
      <c r="AQ1460" t="s">
        <v>13</v>
      </c>
      <c r="AR1460" t="s">
        <v>13</v>
      </c>
      <c r="AS1460" t="s">
        <v>13</v>
      </c>
      <c r="AT1460" t="s">
        <v>13</v>
      </c>
      <c r="AV1460" t="s">
        <v>13</v>
      </c>
      <c r="AW1460" t="s">
        <v>13</v>
      </c>
      <c r="AX1460" s="3">
        <v>2</v>
      </c>
      <c r="AY1460" t="s">
        <v>4756</v>
      </c>
    </row>
    <row r="1461" spans="1:51" x14ac:dyDescent="0.15">
      <c r="A1461" t="s">
        <v>1481</v>
      </c>
      <c r="B1461" t="s">
        <v>1</v>
      </c>
      <c r="C1461" s="1">
        <v>32383</v>
      </c>
      <c r="D1461" s="3">
        <v>14</v>
      </c>
      <c r="E1461" s="3" t="str">
        <f>VLOOKUP(D1461,'[1]location_master_2015-09-02_03h2'!$A$2:$D$28,2,0)</f>
        <v>Shivashankar</v>
      </c>
      <c r="F1461" s="3" t="str">
        <f>VLOOKUP(D1461,'[1]location_master_2015-09-02_03h2'!$A$2:$D$28,4,0)</f>
        <v>Kukatpally</v>
      </c>
      <c r="G1461" t="s">
        <v>3</v>
      </c>
      <c r="H1461" t="s">
        <v>2</v>
      </c>
      <c r="I1461" t="s">
        <v>4</v>
      </c>
      <c r="J1461" t="s">
        <v>5</v>
      </c>
      <c r="K1461" t="s">
        <v>5</v>
      </c>
      <c r="L1461" t="s">
        <v>5</v>
      </c>
      <c r="M1461" t="s">
        <v>5</v>
      </c>
      <c r="N1461" t="s">
        <v>5</v>
      </c>
      <c r="O1461" t="s">
        <v>5</v>
      </c>
      <c r="P1461" t="s">
        <v>5</v>
      </c>
      <c r="Q1461" t="s">
        <v>5</v>
      </c>
      <c r="R1461" t="s">
        <v>5</v>
      </c>
      <c r="S1461">
        <v>2</v>
      </c>
      <c r="T1461" t="s">
        <v>5</v>
      </c>
      <c r="U1461" t="s">
        <v>5</v>
      </c>
      <c r="V1461">
        <v>4</v>
      </c>
      <c r="W1461">
        <v>11</v>
      </c>
      <c r="X1461">
        <v>41</v>
      </c>
      <c r="Y1461">
        <v>30</v>
      </c>
      <c r="Z1461">
        <v>92</v>
      </c>
      <c r="AA1461">
        <v>62</v>
      </c>
      <c r="AB1461">
        <v>113</v>
      </c>
      <c r="AC1461" t="s">
        <v>7</v>
      </c>
      <c r="AD1461">
        <v>71</v>
      </c>
      <c r="AE1461" s="2">
        <v>18.256284717108358</v>
      </c>
      <c r="AF1461" s="1">
        <v>42233</v>
      </c>
      <c r="AG1461" t="s">
        <v>8</v>
      </c>
      <c r="AH1461">
        <v>0</v>
      </c>
      <c r="AI1461" t="s">
        <v>8</v>
      </c>
      <c r="AJ1461">
        <v>0</v>
      </c>
      <c r="AK1461" t="s">
        <v>13</v>
      </c>
      <c r="AL1461" t="s">
        <v>20</v>
      </c>
      <c r="AP1461" t="s">
        <v>12</v>
      </c>
      <c r="AQ1461" t="s">
        <v>13</v>
      </c>
      <c r="AR1461" t="s">
        <v>13</v>
      </c>
      <c r="AS1461" t="s">
        <v>13</v>
      </c>
      <c r="AT1461" t="s">
        <v>13</v>
      </c>
      <c r="AV1461" t="s">
        <v>13</v>
      </c>
      <c r="AW1461" t="s">
        <v>13</v>
      </c>
      <c r="AX1461" s="3">
        <v>2</v>
      </c>
      <c r="AY1461" t="s">
        <v>4756</v>
      </c>
    </row>
    <row r="1462" spans="1:51" x14ac:dyDescent="0.15">
      <c r="A1462" t="s">
        <v>1482</v>
      </c>
      <c r="B1462" t="s">
        <v>1</v>
      </c>
      <c r="C1462" s="1">
        <v>29461</v>
      </c>
      <c r="D1462" s="3">
        <v>14</v>
      </c>
      <c r="E1462" s="3" t="str">
        <f>VLOOKUP(D1462,'[1]location_master_2015-09-02_03h2'!$A$2:$D$28,2,0)</f>
        <v>Shivashankar</v>
      </c>
      <c r="F1462" s="3" t="str">
        <f>VLOOKUP(D1462,'[1]location_master_2015-09-02_03h2'!$A$2:$D$28,4,0)</f>
        <v>Kukatpally</v>
      </c>
      <c r="G1462" t="s">
        <v>3</v>
      </c>
      <c r="H1462" t="s">
        <v>2</v>
      </c>
      <c r="I1462" t="s">
        <v>4</v>
      </c>
      <c r="J1462" t="s">
        <v>5</v>
      </c>
      <c r="K1462" t="s">
        <v>5</v>
      </c>
      <c r="L1462" t="s">
        <v>5</v>
      </c>
      <c r="M1462" t="s">
        <v>5</v>
      </c>
      <c r="N1462" t="s">
        <v>5</v>
      </c>
      <c r="O1462" t="s">
        <v>5</v>
      </c>
      <c r="P1462" t="s">
        <v>5</v>
      </c>
      <c r="Q1462" t="s">
        <v>5</v>
      </c>
      <c r="R1462" t="s">
        <v>5</v>
      </c>
      <c r="S1462">
        <v>3</v>
      </c>
      <c r="T1462" t="s">
        <v>5</v>
      </c>
      <c r="U1462" t="s">
        <v>5</v>
      </c>
      <c r="V1462">
        <v>4</v>
      </c>
      <c r="W1462">
        <v>9</v>
      </c>
      <c r="X1462">
        <v>45.4</v>
      </c>
      <c r="Y1462">
        <v>31</v>
      </c>
      <c r="Z1462">
        <v>89</v>
      </c>
      <c r="AA1462">
        <v>66</v>
      </c>
      <c r="AB1462">
        <v>111</v>
      </c>
      <c r="AC1462" t="s">
        <v>7</v>
      </c>
      <c r="AD1462">
        <v>79</v>
      </c>
      <c r="AE1462" s="2">
        <v>21.659015309412581</v>
      </c>
      <c r="AF1462" s="1">
        <v>42233</v>
      </c>
      <c r="AG1462" t="s">
        <v>8</v>
      </c>
      <c r="AH1462">
        <v>0</v>
      </c>
      <c r="AI1462" t="s">
        <v>8</v>
      </c>
      <c r="AJ1462">
        <v>4</v>
      </c>
      <c r="AK1462" t="s">
        <v>13</v>
      </c>
      <c r="AL1462" t="s">
        <v>20</v>
      </c>
      <c r="AP1462" t="s">
        <v>12</v>
      </c>
      <c r="AQ1462" t="s">
        <v>13</v>
      </c>
      <c r="AR1462" t="s">
        <v>13</v>
      </c>
      <c r="AS1462" t="s">
        <v>13</v>
      </c>
      <c r="AT1462" t="s">
        <v>13</v>
      </c>
      <c r="AV1462" t="s">
        <v>13</v>
      </c>
      <c r="AW1462" t="s">
        <v>13</v>
      </c>
      <c r="AX1462" s="3">
        <v>2</v>
      </c>
      <c r="AY1462" t="s">
        <v>4756</v>
      </c>
    </row>
    <row r="1463" spans="1:51" x14ac:dyDescent="0.15">
      <c r="A1463" t="s">
        <v>1483</v>
      </c>
      <c r="B1463" t="s">
        <v>24</v>
      </c>
      <c r="C1463" s="1">
        <v>28000</v>
      </c>
      <c r="D1463" s="3">
        <v>14</v>
      </c>
      <c r="E1463" s="3" t="str">
        <f>VLOOKUP(D1463,'[1]location_master_2015-09-02_03h2'!$A$2:$D$28,2,0)</f>
        <v>Shivashankar</v>
      </c>
      <c r="F1463" s="3" t="str">
        <f>VLOOKUP(D1463,'[1]location_master_2015-09-02_03h2'!$A$2:$D$28,4,0)</f>
        <v>Kukatpally</v>
      </c>
      <c r="G1463" t="s">
        <v>3</v>
      </c>
      <c r="H1463" t="s">
        <v>2</v>
      </c>
      <c r="I1463" t="s">
        <v>4</v>
      </c>
      <c r="J1463" t="s">
        <v>5</v>
      </c>
      <c r="K1463" t="s">
        <v>5</v>
      </c>
      <c r="L1463" t="s">
        <v>5</v>
      </c>
      <c r="M1463" t="s">
        <v>5</v>
      </c>
      <c r="N1463" t="s">
        <v>6</v>
      </c>
      <c r="O1463" t="s">
        <v>5</v>
      </c>
      <c r="P1463" t="s">
        <v>5</v>
      </c>
      <c r="Q1463" t="s">
        <v>5</v>
      </c>
      <c r="R1463" t="s">
        <v>5</v>
      </c>
      <c r="S1463">
        <v>0</v>
      </c>
      <c r="T1463" t="s">
        <v>5</v>
      </c>
      <c r="U1463" t="s">
        <v>5</v>
      </c>
      <c r="V1463">
        <v>5</v>
      </c>
      <c r="W1463">
        <v>7</v>
      </c>
      <c r="X1463">
        <v>68.8</v>
      </c>
      <c r="Y1463">
        <v>35</v>
      </c>
      <c r="Z1463">
        <v>138</v>
      </c>
      <c r="AA1463">
        <v>81</v>
      </c>
      <c r="AB1463">
        <v>107</v>
      </c>
      <c r="AC1463" t="s">
        <v>7</v>
      </c>
      <c r="AD1463">
        <v>107</v>
      </c>
      <c r="AE1463" s="2">
        <v>23.755895139324249</v>
      </c>
      <c r="AF1463" s="1">
        <v>42233</v>
      </c>
      <c r="AG1463" t="s">
        <v>8</v>
      </c>
      <c r="AH1463">
        <v>0</v>
      </c>
      <c r="AI1463" t="s">
        <v>8</v>
      </c>
      <c r="AJ1463">
        <v>2</v>
      </c>
      <c r="AK1463" t="s">
        <v>13</v>
      </c>
      <c r="AL1463" t="s">
        <v>20</v>
      </c>
      <c r="AP1463" t="s">
        <v>12</v>
      </c>
      <c r="AQ1463" t="s">
        <v>13</v>
      </c>
      <c r="AR1463" t="s">
        <v>13</v>
      </c>
      <c r="AS1463" t="s">
        <v>13</v>
      </c>
      <c r="AT1463" t="s">
        <v>13</v>
      </c>
      <c r="AV1463" t="s">
        <v>13</v>
      </c>
      <c r="AW1463" t="s">
        <v>13</v>
      </c>
      <c r="AX1463" s="3">
        <v>2</v>
      </c>
      <c r="AY1463" t="s">
        <v>4756</v>
      </c>
    </row>
    <row r="1464" spans="1:51" x14ac:dyDescent="0.15">
      <c r="A1464" t="s">
        <v>1484</v>
      </c>
      <c r="B1464" t="s">
        <v>24</v>
      </c>
      <c r="C1464" s="1">
        <v>22521</v>
      </c>
      <c r="D1464" s="3">
        <v>14</v>
      </c>
      <c r="E1464" s="3" t="str">
        <f>VLOOKUP(D1464,'[1]location_master_2015-09-02_03h2'!$A$2:$D$28,2,0)</f>
        <v>Shivashankar</v>
      </c>
      <c r="F1464" s="3" t="str">
        <f>VLOOKUP(D1464,'[1]location_master_2015-09-02_03h2'!$A$2:$D$28,4,0)</f>
        <v>Kukatpally</v>
      </c>
      <c r="G1464" t="s">
        <v>3</v>
      </c>
      <c r="H1464" t="s">
        <v>2</v>
      </c>
      <c r="I1464" t="s">
        <v>4</v>
      </c>
      <c r="J1464" t="s">
        <v>5</v>
      </c>
      <c r="K1464" t="s">
        <v>5</v>
      </c>
      <c r="L1464" t="s">
        <v>5</v>
      </c>
      <c r="M1464" t="s">
        <v>5</v>
      </c>
      <c r="N1464" t="s">
        <v>6</v>
      </c>
      <c r="O1464" t="s">
        <v>5</v>
      </c>
      <c r="P1464" t="s">
        <v>5</v>
      </c>
      <c r="Q1464" t="s">
        <v>5</v>
      </c>
      <c r="R1464" t="s">
        <v>5</v>
      </c>
      <c r="S1464">
        <v>0</v>
      </c>
      <c r="T1464" t="s">
        <v>5</v>
      </c>
      <c r="U1464" t="s">
        <v>5</v>
      </c>
      <c r="V1464">
        <v>5</v>
      </c>
      <c r="W1464">
        <v>7</v>
      </c>
      <c r="X1464">
        <v>73.5</v>
      </c>
      <c r="Y1464">
        <v>35</v>
      </c>
      <c r="Z1464">
        <v>149</v>
      </c>
      <c r="AA1464">
        <v>100</v>
      </c>
      <c r="AB1464">
        <v>108</v>
      </c>
      <c r="AC1464" t="s">
        <v>7</v>
      </c>
      <c r="AD1464">
        <v>93</v>
      </c>
      <c r="AE1464" s="2">
        <v>25.378754254946692</v>
      </c>
      <c r="AF1464" s="1">
        <v>42233</v>
      </c>
      <c r="AG1464" t="s">
        <v>9</v>
      </c>
      <c r="AH1464">
        <v>2</v>
      </c>
      <c r="AI1464" t="s">
        <v>8</v>
      </c>
      <c r="AJ1464">
        <v>4</v>
      </c>
      <c r="AK1464" t="s">
        <v>16</v>
      </c>
      <c r="AL1464" t="s">
        <v>11</v>
      </c>
      <c r="AP1464" t="s">
        <v>12</v>
      </c>
      <c r="AQ1464" t="s">
        <v>13</v>
      </c>
      <c r="AR1464" t="s">
        <v>13</v>
      </c>
      <c r="AS1464" t="s">
        <v>13</v>
      </c>
      <c r="AT1464" t="s">
        <v>13</v>
      </c>
      <c r="AV1464" t="s">
        <v>13</v>
      </c>
      <c r="AW1464" t="s">
        <v>13</v>
      </c>
      <c r="AX1464" s="3">
        <v>2</v>
      </c>
      <c r="AY1464" t="s">
        <v>4756</v>
      </c>
    </row>
    <row r="1465" spans="1:51" x14ac:dyDescent="0.15">
      <c r="A1465" t="s">
        <v>1485</v>
      </c>
      <c r="B1465" t="s">
        <v>24</v>
      </c>
      <c r="C1465" s="1">
        <v>31287</v>
      </c>
      <c r="D1465" s="3">
        <v>14</v>
      </c>
      <c r="E1465" s="3" t="str">
        <f>VLOOKUP(D1465,'[1]location_master_2015-09-02_03h2'!$A$2:$D$28,2,0)</f>
        <v>Shivashankar</v>
      </c>
      <c r="F1465" s="3" t="str">
        <f>VLOOKUP(D1465,'[1]location_master_2015-09-02_03h2'!$A$2:$D$28,4,0)</f>
        <v>Kukatpally</v>
      </c>
      <c r="G1465" t="s">
        <v>3</v>
      </c>
      <c r="H1465" t="s">
        <v>2</v>
      </c>
      <c r="I1465" t="s">
        <v>4</v>
      </c>
      <c r="J1465" t="s">
        <v>5</v>
      </c>
      <c r="K1465" t="s">
        <v>5</v>
      </c>
      <c r="L1465" t="s">
        <v>5</v>
      </c>
      <c r="M1465" t="s">
        <v>5</v>
      </c>
      <c r="N1465" t="s">
        <v>5</v>
      </c>
      <c r="O1465" t="s">
        <v>5</v>
      </c>
      <c r="P1465" t="s">
        <v>5</v>
      </c>
      <c r="Q1465" t="s">
        <v>5</v>
      </c>
      <c r="R1465" t="s">
        <v>5</v>
      </c>
      <c r="S1465">
        <v>1</v>
      </c>
      <c r="T1465" t="s">
        <v>5</v>
      </c>
      <c r="U1465" t="s">
        <v>5</v>
      </c>
      <c r="V1465">
        <v>5</v>
      </c>
      <c r="W1465">
        <v>5</v>
      </c>
      <c r="X1465">
        <v>66.599999999999994</v>
      </c>
      <c r="Y1465">
        <v>33</v>
      </c>
      <c r="Z1465">
        <v>122</v>
      </c>
      <c r="AA1465">
        <v>75</v>
      </c>
      <c r="AB1465">
        <v>110</v>
      </c>
      <c r="AC1465" t="s">
        <v>7</v>
      </c>
      <c r="AD1465">
        <v>81</v>
      </c>
      <c r="AE1465" s="2">
        <v>24.433184961044478</v>
      </c>
      <c r="AF1465" s="1">
        <v>42233</v>
      </c>
      <c r="AG1465" t="s">
        <v>8</v>
      </c>
      <c r="AH1465">
        <v>0</v>
      </c>
      <c r="AI1465" t="s">
        <v>8</v>
      </c>
      <c r="AJ1465">
        <v>1</v>
      </c>
      <c r="AK1465" t="s">
        <v>13</v>
      </c>
      <c r="AL1465" t="s">
        <v>20</v>
      </c>
      <c r="AP1465" t="s">
        <v>12</v>
      </c>
      <c r="AQ1465" t="s">
        <v>13</v>
      </c>
      <c r="AR1465" t="s">
        <v>13</v>
      </c>
      <c r="AS1465" t="s">
        <v>13</v>
      </c>
      <c r="AT1465" t="s">
        <v>13</v>
      </c>
      <c r="AV1465" t="s">
        <v>13</v>
      </c>
      <c r="AW1465" t="s">
        <v>13</v>
      </c>
      <c r="AX1465" s="3">
        <v>2</v>
      </c>
      <c r="AY1465" t="s">
        <v>4756</v>
      </c>
    </row>
    <row r="1466" spans="1:51" x14ac:dyDescent="0.15">
      <c r="A1466" t="s">
        <v>1486</v>
      </c>
      <c r="B1466" t="s">
        <v>24</v>
      </c>
      <c r="C1466" s="1">
        <v>31287</v>
      </c>
      <c r="D1466" s="3">
        <v>14</v>
      </c>
      <c r="E1466" s="3" t="str">
        <f>VLOOKUP(D1466,'[1]location_master_2015-09-02_03h2'!$A$2:$D$28,2,0)</f>
        <v>Shivashankar</v>
      </c>
      <c r="F1466" s="3" t="str">
        <f>VLOOKUP(D1466,'[1]location_master_2015-09-02_03h2'!$A$2:$D$28,4,0)</f>
        <v>Kukatpally</v>
      </c>
      <c r="G1466" t="s">
        <v>3</v>
      </c>
      <c r="H1466" t="s">
        <v>2</v>
      </c>
      <c r="I1466" t="s">
        <v>4</v>
      </c>
      <c r="J1466" t="s">
        <v>5</v>
      </c>
      <c r="K1466" t="s">
        <v>5</v>
      </c>
      <c r="L1466" t="s">
        <v>5</v>
      </c>
      <c r="M1466" t="s">
        <v>5</v>
      </c>
      <c r="N1466" t="s">
        <v>5</v>
      </c>
      <c r="O1466" t="s">
        <v>5</v>
      </c>
      <c r="P1466" t="s">
        <v>5</v>
      </c>
      <c r="Q1466" t="s">
        <v>5</v>
      </c>
      <c r="R1466" t="s">
        <v>5</v>
      </c>
      <c r="S1466">
        <v>0</v>
      </c>
      <c r="T1466" t="s">
        <v>5</v>
      </c>
      <c r="U1466" t="s">
        <v>5</v>
      </c>
      <c r="V1466">
        <v>5</v>
      </c>
      <c r="W1466">
        <v>8</v>
      </c>
      <c r="X1466">
        <v>75.3</v>
      </c>
      <c r="Y1466">
        <v>36</v>
      </c>
      <c r="Z1466">
        <v>161</v>
      </c>
      <c r="AA1466">
        <v>93</v>
      </c>
      <c r="AB1466">
        <v>146</v>
      </c>
      <c r="AC1466" t="s">
        <v>7</v>
      </c>
      <c r="AD1466">
        <v>81</v>
      </c>
      <c r="AE1466" s="2">
        <v>25.24118370036048</v>
      </c>
      <c r="AF1466" s="1">
        <v>42233</v>
      </c>
      <c r="AG1466" t="s">
        <v>9</v>
      </c>
      <c r="AH1466">
        <v>2</v>
      </c>
      <c r="AI1466" t="s">
        <v>8</v>
      </c>
      <c r="AJ1466">
        <v>6</v>
      </c>
      <c r="AK1466" t="s">
        <v>16</v>
      </c>
      <c r="AL1466" t="s">
        <v>11</v>
      </c>
      <c r="AP1466" t="s">
        <v>12</v>
      </c>
      <c r="AQ1466" t="s">
        <v>13</v>
      </c>
      <c r="AR1466" t="s">
        <v>13</v>
      </c>
      <c r="AS1466" t="s">
        <v>13</v>
      </c>
      <c r="AT1466" t="s">
        <v>13</v>
      </c>
      <c r="AV1466" t="s">
        <v>13</v>
      </c>
      <c r="AW1466" t="s">
        <v>13</v>
      </c>
      <c r="AX1466" s="3">
        <v>2</v>
      </c>
      <c r="AY1466" t="s">
        <v>4756</v>
      </c>
    </row>
    <row r="1467" spans="1:51" x14ac:dyDescent="0.15">
      <c r="A1467" t="s">
        <v>1487</v>
      </c>
      <c r="B1467" t="s">
        <v>24</v>
      </c>
      <c r="C1467" s="1">
        <v>29095</v>
      </c>
      <c r="D1467" s="3">
        <v>14</v>
      </c>
      <c r="E1467" s="3" t="str">
        <f>VLOOKUP(D1467,'[1]location_master_2015-09-02_03h2'!$A$2:$D$28,2,0)</f>
        <v>Shivashankar</v>
      </c>
      <c r="F1467" s="3" t="str">
        <f>VLOOKUP(D1467,'[1]location_master_2015-09-02_03h2'!$A$2:$D$28,4,0)</f>
        <v>Kukatpally</v>
      </c>
      <c r="G1467" t="s">
        <v>3</v>
      </c>
      <c r="H1467" t="s">
        <v>2</v>
      </c>
      <c r="I1467" t="s">
        <v>4</v>
      </c>
      <c r="J1467" t="s">
        <v>5</v>
      </c>
      <c r="K1467" t="s">
        <v>5</v>
      </c>
      <c r="L1467" t="s">
        <v>5</v>
      </c>
      <c r="M1467" t="s">
        <v>5</v>
      </c>
      <c r="N1467" t="s">
        <v>5</v>
      </c>
      <c r="O1467" t="s">
        <v>5</v>
      </c>
      <c r="P1467" t="s">
        <v>5</v>
      </c>
      <c r="Q1467" t="s">
        <v>5</v>
      </c>
      <c r="R1467" t="s">
        <v>5</v>
      </c>
      <c r="S1467">
        <v>1</v>
      </c>
      <c r="T1467" t="s">
        <v>5</v>
      </c>
      <c r="U1467" t="s">
        <v>5</v>
      </c>
      <c r="V1467">
        <v>5</v>
      </c>
      <c r="W1467">
        <v>6</v>
      </c>
      <c r="X1467">
        <v>70.599999999999994</v>
      </c>
      <c r="Y1467">
        <v>36</v>
      </c>
      <c r="Z1467">
        <v>124</v>
      </c>
      <c r="AA1467">
        <v>79</v>
      </c>
      <c r="AB1467">
        <v>93</v>
      </c>
      <c r="AC1467" t="s">
        <v>7</v>
      </c>
      <c r="AD1467">
        <v>88</v>
      </c>
      <c r="AE1467" s="2">
        <v>25.121721501477893</v>
      </c>
      <c r="AF1467" s="1">
        <v>42233</v>
      </c>
      <c r="AG1467" t="s">
        <v>8</v>
      </c>
      <c r="AH1467">
        <v>0</v>
      </c>
      <c r="AI1467" t="s">
        <v>8</v>
      </c>
      <c r="AJ1467">
        <v>4</v>
      </c>
      <c r="AK1467" t="s">
        <v>13</v>
      </c>
      <c r="AL1467" t="s">
        <v>20</v>
      </c>
      <c r="AP1467" t="s">
        <v>12</v>
      </c>
      <c r="AQ1467" t="s">
        <v>13</v>
      </c>
      <c r="AR1467" t="s">
        <v>13</v>
      </c>
      <c r="AS1467" t="s">
        <v>13</v>
      </c>
      <c r="AT1467" t="s">
        <v>13</v>
      </c>
      <c r="AV1467" t="s">
        <v>13</v>
      </c>
      <c r="AW1467" t="s">
        <v>13</v>
      </c>
      <c r="AX1467" s="3">
        <v>2</v>
      </c>
      <c r="AY1467" t="s">
        <v>4756</v>
      </c>
    </row>
    <row r="1468" spans="1:51" x14ac:dyDescent="0.15">
      <c r="A1468" t="s">
        <v>1488</v>
      </c>
      <c r="B1468" t="s">
        <v>1</v>
      </c>
      <c r="C1468" s="1">
        <v>22156</v>
      </c>
      <c r="D1468" s="3">
        <v>14</v>
      </c>
      <c r="E1468" s="3" t="str">
        <f>VLOOKUP(D1468,'[1]location_master_2015-09-02_03h2'!$A$2:$D$28,2,0)</f>
        <v>Shivashankar</v>
      </c>
      <c r="F1468" s="3" t="str">
        <f>VLOOKUP(D1468,'[1]location_master_2015-09-02_03h2'!$A$2:$D$28,4,0)</f>
        <v>Kukatpally</v>
      </c>
      <c r="G1468" t="s">
        <v>3</v>
      </c>
      <c r="H1468" t="s">
        <v>2</v>
      </c>
      <c r="I1468" t="s">
        <v>4</v>
      </c>
      <c r="J1468" t="s">
        <v>6</v>
      </c>
      <c r="K1468" t="s">
        <v>5</v>
      </c>
      <c r="L1468" t="s">
        <v>5</v>
      </c>
      <c r="M1468" t="s">
        <v>5</v>
      </c>
      <c r="N1468" t="s">
        <v>5</v>
      </c>
      <c r="O1468" t="s">
        <v>5</v>
      </c>
      <c r="P1468" t="s">
        <v>5</v>
      </c>
      <c r="Q1468" t="s">
        <v>5</v>
      </c>
      <c r="R1468" t="s">
        <v>5</v>
      </c>
      <c r="S1468">
        <v>6</v>
      </c>
      <c r="T1468" t="s">
        <v>6</v>
      </c>
      <c r="U1468" t="s">
        <v>6</v>
      </c>
      <c r="V1468">
        <v>5</v>
      </c>
      <c r="W1468">
        <v>0</v>
      </c>
      <c r="X1468">
        <v>64.599999999999994</v>
      </c>
      <c r="Y1468">
        <v>39</v>
      </c>
      <c r="Z1468">
        <v>144</v>
      </c>
      <c r="AA1468">
        <v>100</v>
      </c>
      <c r="AB1468">
        <v>137</v>
      </c>
      <c r="AC1468" t="s">
        <v>7</v>
      </c>
      <c r="AD1468">
        <v>100</v>
      </c>
      <c r="AE1468" s="2">
        <v>27.813944516777919</v>
      </c>
      <c r="AF1468" s="1">
        <v>42233</v>
      </c>
      <c r="AG1468" t="s">
        <v>9</v>
      </c>
      <c r="AH1468">
        <v>2</v>
      </c>
      <c r="AI1468" t="s">
        <v>9</v>
      </c>
      <c r="AJ1468">
        <v>13</v>
      </c>
      <c r="AK1468" t="s">
        <v>17</v>
      </c>
      <c r="AL1468" t="s">
        <v>11</v>
      </c>
      <c r="AP1468" t="s">
        <v>12</v>
      </c>
      <c r="AQ1468" t="s">
        <v>13</v>
      </c>
      <c r="AR1468" t="s">
        <v>13</v>
      </c>
      <c r="AS1468" t="s">
        <v>13</v>
      </c>
      <c r="AT1468" t="s">
        <v>13</v>
      </c>
      <c r="AV1468" t="s">
        <v>13</v>
      </c>
      <c r="AW1468" t="s">
        <v>13</v>
      </c>
      <c r="AX1468" s="3">
        <v>2</v>
      </c>
      <c r="AY1468" t="s">
        <v>4756</v>
      </c>
    </row>
    <row r="1469" spans="1:51" x14ac:dyDescent="0.15">
      <c r="A1469" t="s">
        <v>1489</v>
      </c>
      <c r="B1469" t="s">
        <v>1</v>
      </c>
      <c r="C1469" s="1">
        <v>25808</v>
      </c>
      <c r="D1469" s="3">
        <v>14</v>
      </c>
      <c r="E1469" s="3" t="str">
        <f>VLOOKUP(D1469,'[1]location_master_2015-09-02_03h2'!$A$2:$D$28,2,0)</f>
        <v>Shivashankar</v>
      </c>
      <c r="F1469" s="3" t="str">
        <f>VLOOKUP(D1469,'[1]location_master_2015-09-02_03h2'!$A$2:$D$28,4,0)</f>
        <v>Kukatpally</v>
      </c>
      <c r="G1469" t="s">
        <v>3</v>
      </c>
      <c r="H1469" t="s">
        <v>2</v>
      </c>
      <c r="I1469" t="s">
        <v>4</v>
      </c>
      <c r="J1469" t="s">
        <v>5</v>
      </c>
      <c r="K1469" t="s">
        <v>5</v>
      </c>
      <c r="L1469" t="s">
        <v>5</v>
      </c>
      <c r="M1469" t="s">
        <v>5</v>
      </c>
      <c r="N1469" t="s">
        <v>5</v>
      </c>
      <c r="O1469" t="s">
        <v>5</v>
      </c>
      <c r="P1469" t="s">
        <v>5</v>
      </c>
      <c r="Q1469" t="s">
        <v>5</v>
      </c>
      <c r="R1469" t="s">
        <v>5</v>
      </c>
      <c r="S1469">
        <v>3</v>
      </c>
      <c r="T1469" t="s">
        <v>5</v>
      </c>
      <c r="U1469" t="s">
        <v>5</v>
      </c>
      <c r="V1469">
        <v>5</v>
      </c>
      <c r="W1469">
        <v>1</v>
      </c>
      <c r="X1469">
        <v>41.8</v>
      </c>
      <c r="Y1469">
        <v>27</v>
      </c>
      <c r="Z1469">
        <v>112</v>
      </c>
      <c r="AA1469">
        <v>72</v>
      </c>
      <c r="AB1469">
        <v>92</v>
      </c>
      <c r="AC1469" t="s">
        <v>7</v>
      </c>
      <c r="AD1469">
        <v>89</v>
      </c>
      <c r="AE1469" s="2">
        <v>17.412020849303726</v>
      </c>
      <c r="AF1469" s="1">
        <v>42233</v>
      </c>
      <c r="AG1469" t="s">
        <v>8</v>
      </c>
      <c r="AH1469">
        <v>0</v>
      </c>
      <c r="AI1469" t="s">
        <v>8</v>
      </c>
      <c r="AJ1469">
        <v>4</v>
      </c>
      <c r="AK1469" t="s">
        <v>13</v>
      </c>
      <c r="AL1469" t="s">
        <v>20</v>
      </c>
      <c r="AP1469" t="s">
        <v>12</v>
      </c>
      <c r="AQ1469" t="s">
        <v>13</v>
      </c>
      <c r="AR1469" t="s">
        <v>13</v>
      </c>
      <c r="AS1469" t="s">
        <v>13</v>
      </c>
      <c r="AT1469" t="s">
        <v>13</v>
      </c>
      <c r="AV1469" t="s">
        <v>13</v>
      </c>
      <c r="AW1469" t="s">
        <v>13</v>
      </c>
      <c r="AX1469" s="3">
        <v>2</v>
      </c>
      <c r="AY1469" t="s">
        <v>4756</v>
      </c>
    </row>
    <row r="1470" spans="1:51" x14ac:dyDescent="0.15">
      <c r="A1470" t="s">
        <v>1490</v>
      </c>
      <c r="B1470" t="s">
        <v>1</v>
      </c>
      <c r="C1470" s="1">
        <v>33113</v>
      </c>
      <c r="D1470" s="3">
        <v>14</v>
      </c>
      <c r="E1470" s="3" t="str">
        <f>VLOOKUP(D1470,'[1]location_master_2015-09-02_03h2'!$A$2:$D$28,2,0)</f>
        <v>Shivashankar</v>
      </c>
      <c r="F1470" s="3" t="str">
        <f>VLOOKUP(D1470,'[1]location_master_2015-09-02_03h2'!$A$2:$D$28,4,0)</f>
        <v>Kukatpally</v>
      </c>
      <c r="G1470" t="s">
        <v>3</v>
      </c>
      <c r="H1470" t="s">
        <v>2</v>
      </c>
      <c r="I1470" t="s">
        <v>4</v>
      </c>
      <c r="J1470" t="s">
        <v>6</v>
      </c>
      <c r="K1470" t="s">
        <v>5</v>
      </c>
      <c r="L1470" t="s">
        <v>5</v>
      </c>
      <c r="M1470" t="s">
        <v>5</v>
      </c>
      <c r="N1470" t="s">
        <v>5</v>
      </c>
      <c r="O1470" t="s">
        <v>5</v>
      </c>
      <c r="P1470" t="s">
        <v>5</v>
      </c>
      <c r="Q1470" t="s">
        <v>5</v>
      </c>
      <c r="R1470" t="s">
        <v>5</v>
      </c>
      <c r="S1470">
        <v>3</v>
      </c>
      <c r="T1470" t="s">
        <v>5</v>
      </c>
      <c r="U1470" t="s">
        <v>5</v>
      </c>
      <c r="V1470">
        <v>5</v>
      </c>
      <c r="W1470">
        <v>1</v>
      </c>
      <c r="X1470">
        <v>61.8</v>
      </c>
      <c r="Y1470">
        <v>36</v>
      </c>
      <c r="Z1470">
        <v>109</v>
      </c>
      <c r="AA1470">
        <v>77</v>
      </c>
      <c r="AB1470">
        <v>80</v>
      </c>
      <c r="AC1470" t="s">
        <v>7</v>
      </c>
      <c r="AD1470">
        <v>79</v>
      </c>
      <c r="AE1470" s="2">
        <v>25.743131303516037</v>
      </c>
      <c r="AF1470" s="1">
        <v>42233</v>
      </c>
      <c r="AG1470" t="s">
        <v>8</v>
      </c>
      <c r="AH1470">
        <v>0</v>
      </c>
      <c r="AI1470" t="s">
        <v>8</v>
      </c>
      <c r="AJ1470">
        <v>5</v>
      </c>
      <c r="AK1470" t="s">
        <v>13</v>
      </c>
      <c r="AL1470" t="s">
        <v>20</v>
      </c>
      <c r="AP1470" t="s">
        <v>12</v>
      </c>
      <c r="AQ1470" t="s">
        <v>13</v>
      </c>
      <c r="AR1470" t="s">
        <v>13</v>
      </c>
      <c r="AS1470" t="s">
        <v>13</v>
      </c>
      <c r="AT1470" t="s">
        <v>13</v>
      </c>
      <c r="AV1470" t="s">
        <v>13</v>
      </c>
      <c r="AW1470" t="s">
        <v>13</v>
      </c>
      <c r="AX1470" s="3">
        <v>2</v>
      </c>
      <c r="AY1470" t="s">
        <v>4756</v>
      </c>
    </row>
    <row r="1471" spans="1:51" x14ac:dyDescent="0.15">
      <c r="A1471" t="s">
        <v>1491</v>
      </c>
      <c r="B1471" t="s">
        <v>24</v>
      </c>
      <c r="C1471" s="1">
        <v>32017</v>
      </c>
      <c r="D1471" s="3">
        <v>14</v>
      </c>
      <c r="E1471" s="3" t="str">
        <f>VLOOKUP(D1471,'[1]location_master_2015-09-02_03h2'!$A$2:$D$28,2,0)</f>
        <v>Shivashankar</v>
      </c>
      <c r="F1471" s="3" t="str">
        <f>VLOOKUP(D1471,'[1]location_master_2015-09-02_03h2'!$A$2:$D$28,4,0)</f>
        <v>Kukatpally</v>
      </c>
      <c r="G1471" t="s">
        <v>3</v>
      </c>
      <c r="H1471" t="s">
        <v>2</v>
      </c>
      <c r="I1471" t="s">
        <v>4</v>
      </c>
      <c r="J1471" t="s">
        <v>5</v>
      </c>
      <c r="K1471" t="s">
        <v>5</v>
      </c>
      <c r="L1471" t="s">
        <v>5</v>
      </c>
      <c r="M1471" t="s">
        <v>5</v>
      </c>
      <c r="N1471" t="s">
        <v>5</v>
      </c>
      <c r="O1471" t="s">
        <v>5</v>
      </c>
      <c r="P1471" t="s">
        <v>5</v>
      </c>
      <c r="Q1471" t="s">
        <v>5</v>
      </c>
      <c r="R1471" t="s">
        <v>5</v>
      </c>
      <c r="S1471">
        <v>1</v>
      </c>
      <c r="T1471" t="s">
        <v>5</v>
      </c>
      <c r="U1471" t="s">
        <v>5</v>
      </c>
      <c r="V1471">
        <v>5</v>
      </c>
      <c r="W1471">
        <v>5</v>
      </c>
      <c r="X1471">
        <v>82</v>
      </c>
      <c r="Y1471">
        <v>37</v>
      </c>
      <c r="Z1471">
        <v>127</v>
      </c>
      <c r="AA1471">
        <v>85</v>
      </c>
      <c r="AB1471">
        <v>154</v>
      </c>
      <c r="AC1471" t="s">
        <v>7</v>
      </c>
      <c r="AD1471">
        <v>95</v>
      </c>
      <c r="AE1471" s="2">
        <v>30.082900402487198</v>
      </c>
      <c r="AF1471" s="1">
        <v>42233</v>
      </c>
      <c r="AG1471" t="s">
        <v>8</v>
      </c>
      <c r="AH1471">
        <v>0</v>
      </c>
      <c r="AI1471" t="s">
        <v>8</v>
      </c>
      <c r="AJ1471">
        <v>7</v>
      </c>
      <c r="AK1471" t="s">
        <v>13</v>
      </c>
      <c r="AL1471" t="s">
        <v>20</v>
      </c>
      <c r="AP1471" t="s">
        <v>12</v>
      </c>
      <c r="AQ1471" t="s">
        <v>13</v>
      </c>
      <c r="AR1471" t="s">
        <v>13</v>
      </c>
      <c r="AS1471" t="s">
        <v>13</v>
      </c>
      <c r="AT1471" t="s">
        <v>13</v>
      </c>
      <c r="AV1471" t="s">
        <v>13</v>
      </c>
      <c r="AW1471" t="s">
        <v>13</v>
      </c>
      <c r="AX1471" s="3">
        <v>2</v>
      </c>
      <c r="AY1471" t="s">
        <v>4756</v>
      </c>
    </row>
    <row r="1472" spans="1:51" x14ac:dyDescent="0.15">
      <c r="A1472" t="s">
        <v>1492</v>
      </c>
      <c r="B1472" t="s">
        <v>24</v>
      </c>
      <c r="C1472" s="1">
        <v>16677</v>
      </c>
      <c r="D1472" s="3">
        <v>14</v>
      </c>
      <c r="E1472" s="3" t="str">
        <f>VLOOKUP(D1472,'[1]location_master_2015-09-02_03h2'!$A$2:$D$28,2,0)</f>
        <v>Shivashankar</v>
      </c>
      <c r="F1472" s="3" t="str">
        <f>VLOOKUP(D1472,'[1]location_master_2015-09-02_03h2'!$A$2:$D$28,4,0)</f>
        <v>Kukatpally</v>
      </c>
      <c r="G1472" t="s">
        <v>3</v>
      </c>
      <c r="H1472" t="s">
        <v>2</v>
      </c>
      <c r="I1472" t="s">
        <v>4</v>
      </c>
      <c r="J1472" t="s">
        <v>6</v>
      </c>
      <c r="K1472" t="s">
        <v>5</v>
      </c>
      <c r="L1472" t="s">
        <v>6</v>
      </c>
      <c r="M1472" t="s">
        <v>5</v>
      </c>
      <c r="N1472" t="s">
        <v>5</v>
      </c>
      <c r="O1472" t="s">
        <v>5</v>
      </c>
      <c r="P1472" t="s">
        <v>6</v>
      </c>
      <c r="Q1472" t="s">
        <v>5</v>
      </c>
      <c r="R1472" t="s">
        <v>6</v>
      </c>
      <c r="S1472">
        <v>1</v>
      </c>
      <c r="T1472" t="s">
        <v>6</v>
      </c>
      <c r="U1472" t="s">
        <v>6</v>
      </c>
      <c r="V1472">
        <v>5</v>
      </c>
      <c r="W1472">
        <v>3</v>
      </c>
      <c r="X1472">
        <v>70.3</v>
      </c>
      <c r="Y1472">
        <v>38</v>
      </c>
      <c r="Z1472">
        <v>104</v>
      </c>
      <c r="AA1472">
        <v>60</v>
      </c>
      <c r="AB1472">
        <v>120</v>
      </c>
      <c r="AC1472" t="s">
        <v>7</v>
      </c>
      <c r="AD1472">
        <v>63</v>
      </c>
      <c r="AE1472" s="2">
        <v>27.454073552641937</v>
      </c>
      <c r="AF1472" s="1">
        <v>42233</v>
      </c>
      <c r="AG1472" t="s">
        <v>8</v>
      </c>
      <c r="AH1472">
        <v>0</v>
      </c>
      <c r="AI1472" t="s">
        <v>9</v>
      </c>
      <c r="AJ1472">
        <v>11</v>
      </c>
      <c r="AK1472" t="s">
        <v>10</v>
      </c>
      <c r="AL1472" t="s">
        <v>11</v>
      </c>
      <c r="AP1472" t="s">
        <v>12</v>
      </c>
      <c r="AQ1472" t="s">
        <v>13</v>
      </c>
      <c r="AR1472" t="s">
        <v>13</v>
      </c>
      <c r="AS1472" t="s">
        <v>13</v>
      </c>
      <c r="AT1472" t="s">
        <v>13</v>
      </c>
      <c r="AV1472" t="s">
        <v>10</v>
      </c>
      <c r="AW1472" t="s">
        <v>13</v>
      </c>
      <c r="AX1472" s="3">
        <v>2</v>
      </c>
      <c r="AY1472" t="s">
        <v>4756</v>
      </c>
    </row>
    <row r="1473" spans="1:51" x14ac:dyDescent="0.15">
      <c r="A1473" t="s">
        <v>1493</v>
      </c>
      <c r="B1473" t="s">
        <v>1</v>
      </c>
      <c r="C1473" s="1">
        <v>22156</v>
      </c>
      <c r="D1473" s="3">
        <v>14</v>
      </c>
      <c r="E1473" s="3" t="str">
        <f>VLOOKUP(D1473,'[1]location_master_2015-09-02_03h2'!$A$2:$D$28,2,0)</f>
        <v>Shivashankar</v>
      </c>
      <c r="F1473" s="3" t="str">
        <f>VLOOKUP(D1473,'[1]location_master_2015-09-02_03h2'!$A$2:$D$28,4,0)</f>
        <v>Kukatpally</v>
      </c>
      <c r="G1473" t="s">
        <v>3</v>
      </c>
      <c r="H1473" t="s">
        <v>2</v>
      </c>
      <c r="I1473" t="s">
        <v>4</v>
      </c>
      <c r="J1473" t="s">
        <v>5</v>
      </c>
      <c r="K1473" t="s">
        <v>5</v>
      </c>
      <c r="L1473" t="s">
        <v>5</v>
      </c>
      <c r="M1473" t="s">
        <v>5</v>
      </c>
      <c r="N1473" t="s">
        <v>5</v>
      </c>
      <c r="O1473" t="s">
        <v>5</v>
      </c>
      <c r="P1473" t="s">
        <v>5</v>
      </c>
      <c r="Q1473" t="s">
        <v>5</v>
      </c>
      <c r="R1473" t="s">
        <v>5</v>
      </c>
      <c r="S1473">
        <v>3</v>
      </c>
      <c r="T1473" t="s">
        <v>5</v>
      </c>
      <c r="U1473" t="s">
        <v>5</v>
      </c>
      <c r="V1473">
        <v>4</v>
      </c>
      <c r="W1473">
        <v>10</v>
      </c>
      <c r="X1473">
        <v>45.1</v>
      </c>
      <c r="Y1473">
        <v>33</v>
      </c>
      <c r="Z1473">
        <v>134</v>
      </c>
      <c r="AA1473">
        <v>74</v>
      </c>
      <c r="AB1473">
        <v>157</v>
      </c>
      <c r="AC1473" t="s">
        <v>7</v>
      </c>
      <c r="AD1473">
        <v>102</v>
      </c>
      <c r="AE1473" s="2">
        <v>20.780362607098581</v>
      </c>
      <c r="AF1473" s="1">
        <v>42233</v>
      </c>
      <c r="AG1473" t="s">
        <v>8</v>
      </c>
      <c r="AH1473">
        <v>0</v>
      </c>
      <c r="AI1473" t="s">
        <v>8</v>
      </c>
      <c r="AJ1473">
        <v>8</v>
      </c>
      <c r="AK1473" t="s">
        <v>13</v>
      </c>
      <c r="AL1473" t="s">
        <v>20</v>
      </c>
      <c r="AP1473" t="s">
        <v>12</v>
      </c>
      <c r="AQ1473" t="s">
        <v>13</v>
      </c>
      <c r="AR1473" t="s">
        <v>13</v>
      </c>
      <c r="AS1473" t="s">
        <v>13</v>
      </c>
      <c r="AT1473" t="s">
        <v>13</v>
      </c>
      <c r="AV1473" t="s">
        <v>13</v>
      </c>
      <c r="AW1473" t="s">
        <v>13</v>
      </c>
      <c r="AX1473" s="3">
        <v>2</v>
      </c>
      <c r="AY1473" t="s">
        <v>4756</v>
      </c>
    </row>
    <row r="1474" spans="1:51" x14ac:dyDescent="0.15">
      <c r="A1474" t="s">
        <v>1494</v>
      </c>
      <c r="B1474" t="s">
        <v>1</v>
      </c>
      <c r="C1474" s="1">
        <v>19599</v>
      </c>
      <c r="D1474" s="3">
        <v>14</v>
      </c>
      <c r="E1474" s="3" t="str">
        <f>VLOOKUP(D1474,'[1]location_master_2015-09-02_03h2'!$A$2:$D$28,2,0)</f>
        <v>Shivashankar</v>
      </c>
      <c r="F1474" s="3" t="str">
        <f>VLOOKUP(D1474,'[1]location_master_2015-09-02_03h2'!$A$2:$D$28,4,0)</f>
        <v>Kukatpally</v>
      </c>
      <c r="G1474" t="s">
        <v>3</v>
      </c>
      <c r="H1474" t="s">
        <v>2</v>
      </c>
      <c r="I1474" t="s">
        <v>4</v>
      </c>
      <c r="J1474" t="s">
        <v>5</v>
      </c>
      <c r="K1474" t="s">
        <v>5</v>
      </c>
      <c r="L1474" t="s">
        <v>5</v>
      </c>
      <c r="M1474" t="s">
        <v>5</v>
      </c>
      <c r="N1474" t="s">
        <v>5</v>
      </c>
      <c r="O1474" t="s">
        <v>5</v>
      </c>
      <c r="P1474" t="s">
        <v>6</v>
      </c>
      <c r="Q1474" t="s">
        <v>6</v>
      </c>
      <c r="R1474" t="s">
        <v>5</v>
      </c>
      <c r="S1474">
        <v>0</v>
      </c>
      <c r="T1474" t="s">
        <v>6</v>
      </c>
      <c r="U1474" t="s">
        <v>5</v>
      </c>
      <c r="V1474">
        <v>5</v>
      </c>
      <c r="W1474">
        <v>3</v>
      </c>
      <c r="X1474">
        <v>73.2</v>
      </c>
      <c r="Y1474">
        <v>41</v>
      </c>
      <c r="Z1474">
        <v>123</v>
      </c>
      <c r="AA1474">
        <v>73</v>
      </c>
      <c r="AB1474">
        <v>121</v>
      </c>
      <c r="AC1474" t="s">
        <v>7</v>
      </c>
      <c r="AD1474">
        <v>84</v>
      </c>
      <c r="AE1474" s="2">
        <v>28.586602902608675</v>
      </c>
      <c r="AF1474" s="1">
        <v>42233</v>
      </c>
      <c r="AG1474" t="s">
        <v>8</v>
      </c>
      <c r="AH1474">
        <v>0</v>
      </c>
      <c r="AI1474" t="s">
        <v>8</v>
      </c>
      <c r="AJ1474">
        <v>10</v>
      </c>
      <c r="AK1474" t="s">
        <v>13</v>
      </c>
      <c r="AL1474" t="s">
        <v>20</v>
      </c>
      <c r="AP1474" t="s">
        <v>12</v>
      </c>
      <c r="AQ1474" t="s">
        <v>13</v>
      </c>
      <c r="AR1474" t="s">
        <v>13</v>
      </c>
      <c r="AS1474" t="s">
        <v>13</v>
      </c>
      <c r="AT1474" t="s">
        <v>13</v>
      </c>
      <c r="AV1474" t="s">
        <v>13</v>
      </c>
      <c r="AW1474" t="s">
        <v>13</v>
      </c>
      <c r="AX1474" s="3">
        <v>2</v>
      </c>
      <c r="AY1474" t="s">
        <v>4756</v>
      </c>
    </row>
    <row r="1475" spans="1:51" x14ac:dyDescent="0.15">
      <c r="A1475" t="s">
        <v>1495</v>
      </c>
      <c r="B1475" t="s">
        <v>24</v>
      </c>
      <c r="C1475" s="1">
        <v>24712</v>
      </c>
      <c r="D1475" s="3">
        <v>14</v>
      </c>
      <c r="E1475" s="3" t="str">
        <f>VLOOKUP(D1475,'[1]location_master_2015-09-02_03h2'!$A$2:$D$28,2,0)</f>
        <v>Shivashankar</v>
      </c>
      <c r="F1475" s="3" t="str">
        <f>VLOOKUP(D1475,'[1]location_master_2015-09-02_03h2'!$A$2:$D$28,4,0)</f>
        <v>Kukatpally</v>
      </c>
      <c r="G1475" t="s">
        <v>3</v>
      </c>
      <c r="H1475" t="s">
        <v>2</v>
      </c>
      <c r="I1475" t="s">
        <v>4</v>
      </c>
      <c r="J1475" t="s">
        <v>5</v>
      </c>
      <c r="K1475" t="s">
        <v>5</v>
      </c>
      <c r="L1475" t="s">
        <v>5</v>
      </c>
      <c r="M1475" t="s">
        <v>5</v>
      </c>
      <c r="N1475" t="s">
        <v>5</v>
      </c>
      <c r="O1475" t="s">
        <v>5</v>
      </c>
      <c r="P1475" t="s">
        <v>5</v>
      </c>
      <c r="Q1475" t="s">
        <v>6</v>
      </c>
      <c r="R1475" t="s">
        <v>5</v>
      </c>
      <c r="S1475">
        <v>3</v>
      </c>
      <c r="T1475" t="s">
        <v>6</v>
      </c>
      <c r="U1475" t="s">
        <v>5</v>
      </c>
      <c r="V1475">
        <v>5</v>
      </c>
      <c r="W1475">
        <v>2</v>
      </c>
      <c r="X1475">
        <v>57.3</v>
      </c>
      <c r="Y1475">
        <v>35</v>
      </c>
      <c r="Z1475">
        <v>153</v>
      </c>
      <c r="AA1475">
        <v>91</v>
      </c>
      <c r="AB1475">
        <v>143</v>
      </c>
      <c r="AC1475" t="s">
        <v>7</v>
      </c>
      <c r="AD1475">
        <v>97</v>
      </c>
      <c r="AE1475" s="2">
        <v>23.104884919447262</v>
      </c>
      <c r="AF1475" s="1">
        <v>42233</v>
      </c>
      <c r="AG1475" t="s">
        <v>9</v>
      </c>
      <c r="AH1475">
        <v>2</v>
      </c>
      <c r="AI1475" t="s">
        <v>9</v>
      </c>
      <c r="AJ1475">
        <v>13</v>
      </c>
      <c r="AK1475" t="s">
        <v>17</v>
      </c>
      <c r="AL1475" t="s">
        <v>11</v>
      </c>
      <c r="AP1475" t="s">
        <v>12</v>
      </c>
      <c r="AQ1475" t="s">
        <v>13</v>
      </c>
      <c r="AR1475" t="s">
        <v>13</v>
      </c>
      <c r="AS1475" t="s">
        <v>13</v>
      </c>
      <c r="AT1475" t="s">
        <v>13</v>
      </c>
      <c r="AV1475" t="s">
        <v>13</v>
      </c>
      <c r="AW1475" t="s">
        <v>13</v>
      </c>
      <c r="AX1475" s="3">
        <v>2</v>
      </c>
      <c r="AY1475" t="s">
        <v>4756</v>
      </c>
    </row>
    <row r="1476" spans="1:51" x14ac:dyDescent="0.15">
      <c r="A1476" t="s">
        <v>1496</v>
      </c>
      <c r="B1476" t="s">
        <v>1</v>
      </c>
      <c r="C1476" s="1">
        <v>22156</v>
      </c>
      <c r="D1476" s="3">
        <v>14</v>
      </c>
      <c r="E1476" s="3" t="str">
        <f>VLOOKUP(D1476,'[1]location_master_2015-09-02_03h2'!$A$2:$D$28,2,0)</f>
        <v>Shivashankar</v>
      </c>
      <c r="F1476" s="3" t="str">
        <f>VLOOKUP(D1476,'[1]location_master_2015-09-02_03h2'!$A$2:$D$28,4,0)</f>
        <v>Kukatpally</v>
      </c>
      <c r="G1476" t="s">
        <v>3</v>
      </c>
      <c r="H1476" t="s">
        <v>2</v>
      </c>
      <c r="I1476" t="s">
        <v>4</v>
      </c>
      <c r="J1476" t="s">
        <v>5</v>
      </c>
      <c r="K1476" t="s">
        <v>5</v>
      </c>
      <c r="L1476" t="s">
        <v>5</v>
      </c>
      <c r="M1476" t="s">
        <v>5</v>
      </c>
      <c r="N1476" t="s">
        <v>5</v>
      </c>
      <c r="O1476" t="s">
        <v>5</v>
      </c>
      <c r="P1476" t="s">
        <v>5</v>
      </c>
      <c r="Q1476" t="s">
        <v>5</v>
      </c>
      <c r="R1476" t="s">
        <v>5</v>
      </c>
      <c r="S1476">
        <v>0</v>
      </c>
      <c r="T1476" t="s">
        <v>5</v>
      </c>
      <c r="U1476" t="s">
        <v>5</v>
      </c>
      <c r="V1476">
        <v>4</v>
      </c>
      <c r="W1476">
        <v>8</v>
      </c>
      <c r="X1476">
        <v>53</v>
      </c>
      <c r="Y1476">
        <v>33</v>
      </c>
      <c r="Z1476">
        <v>157</v>
      </c>
      <c r="AA1476">
        <v>89</v>
      </c>
      <c r="AB1476">
        <v>131</v>
      </c>
      <c r="AC1476" t="s">
        <v>7</v>
      </c>
      <c r="AD1476">
        <v>93</v>
      </c>
      <c r="AE1476" s="2">
        <v>26.195843208012942</v>
      </c>
      <c r="AF1476" s="1">
        <v>42233</v>
      </c>
      <c r="AG1476" t="s">
        <v>9</v>
      </c>
      <c r="AH1476">
        <v>1</v>
      </c>
      <c r="AI1476" t="s">
        <v>8</v>
      </c>
      <c r="AJ1476">
        <v>6</v>
      </c>
      <c r="AK1476" t="s">
        <v>16</v>
      </c>
      <c r="AL1476" t="s">
        <v>11</v>
      </c>
      <c r="AP1476" t="s">
        <v>12</v>
      </c>
      <c r="AQ1476" t="s">
        <v>13</v>
      </c>
      <c r="AR1476" t="s">
        <v>13</v>
      </c>
      <c r="AS1476" t="s">
        <v>13</v>
      </c>
      <c r="AT1476" t="s">
        <v>13</v>
      </c>
      <c r="AV1476" t="s">
        <v>13</v>
      </c>
      <c r="AW1476" t="s">
        <v>13</v>
      </c>
      <c r="AX1476" s="3">
        <v>2</v>
      </c>
      <c r="AY1476" t="s">
        <v>4756</v>
      </c>
    </row>
    <row r="1477" spans="1:51" x14ac:dyDescent="0.15">
      <c r="A1477" t="s">
        <v>1497</v>
      </c>
      <c r="B1477" t="s">
        <v>1</v>
      </c>
      <c r="C1477" s="1">
        <v>26904</v>
      </c>
      <c r="D1477" s="3">
        <v>14</v>
      </c>
      <c r="E1477" s="3" t="str">
        <f>VLOOKUP(D1477,'[1]location_master_2015-09-02_03h2'!$A$2:$D$28,2,0)</f>
        <v>Shivashankar</v>
      </c>
      <c r="F1477" s="3" t="str">
        <f>VLOOKUP(D1477,'[1]location_master_2015-09-02_03h2'!$A$2:$D$28,4,0)</f>
        <v>Kukatpally</v>
      </c>
      <c r="G1477" t="s">
        <v>3</v>
      </c>
      <c r="H1477" t="s">
        <v>2</v>
      </c>
      <c r="I1477" t="s">
        <v>4</v>
      </c>
      <c r="J1477" t="s">
        <v>5</v>
      </c>
      <c r="K1477" t="s">
        <v>6</v>
      </c>
      <c r="L1477" t="s">
        <v>6</v>
      </c>
      <c r="M1477" t="s">
        <v>5</v>
      </c>
      <c r="N1477" t="s">
        <v>5</v>
      </c>
      <c r="O1477" t="s">
        <v>5</v>
      </c>
      <c r="P1477" t="s">
        <v>5</v>
      </c>
      <c r="Q1477" t="s">
        <v>5</v>
      </c>
      <c r="R1477" t="s">
        <v>6</v>
      </c>
      <c r="S1477">
        <v>2</v>
      </c>
      <c r="T1477" t="s">
        <v>6</v>
      </c>
      <c r="U1477" t="s">
        <v>6</v>
      </c>
      <c r="V1477">
        <v>5</v>
      </c>
      <c r="W1477">
        <v>3</v>
      </c>
      <c r="X1477">
        <v>54.4</v>
      </c>
      <c r="Y1477">
        <v>32</v>
      </c>
      <c r="Z1477">
        <v>134</v>
      </c>
      <c r="AA1477">
        <v>106</v>
      </c>
      <c r="AB1477">
        <v>230</v>
      </c>
      <c r="AC1477" t="s">
        <v>7</v>
      </c>
      <c r="AD1477">
        <v>109</v>
      </c>
      <c r="AE1477" s="2">
        <v>21.244688495927758</v>
      </c>
      <c r="AF1477" s="1">
        <v>42233</v>
      </c>
      <c r="AG1477" t="s">
        <v>9</v>
      </c>
      <c r="AH1477">
        <v>1</v>
      </c>
      <c r="AI1477" t="s">
        <v>9</v>
      </c>
      <c r="AJ1477">
        <v>17</v>
      </c>
      <c r="AK1477" t="s">
        <v>17</v>
      </c>
      <c r="AL1477" t="s">
        <v>11</v>
      </c>
      <c r="AP1477" t="s">
        <v>12</v>
      </c>
      <c r="AQ1477" t="s">
        <v>13</v>
      </c>
      <c r="AR1477" t="s">
        <v>13</v>
      </c>
      <c r="AS1477" t="s">
        <v>13</v>
      </c>
      <c r="AT1477" t="s">
        <v>13</v>
      </c>
      <c r="AV1477" t="s">
        <v>17</v>
      </c>
      <c r="AW1477" t="s">
        <v>13</v>
      </c>
      <c r="AX1477" s="3">
        <v>2</v>
      </c>
      <c r="AY1477" t="s">
        <v>4756</v>
      </c>
    </row>
    <row r="1478" spans="1:51" x14ac:dyDescent="0.15">
      <c r="A1478" t="s">
        <v>1498</v>
      </c>
      <c r="B1478" t="s">
        <v>1</v>
      </c>
      <c r="C1478" s="1">
        <v>24712</v>
      </c>
      <c r="D1478" s="3">
        <v>14</v>
      </c>
      <c r="E1478" s="3" t="str">
        <f>VLOOKUP(D1478,'[1]location_master_2015-09-02_03h2'!$A$2:$D$28,2,0)</f>
        <v>Shivashankar</v>
      </c>
      <c r="F1478" s="3" t="str">
        <f>VLOOKUP(D1478,'[1]location_master_2015-09-02_03h2'!$A$2:$D$28,4,0)</f>
        <v>Kukatpally</v>
      </c>
      <c r="G1478" t="s">
        <v>3</v>
      </c>
      <c r="H1478" t="s">
        <v>2</v>
      </c>
      <c r="I1478" t="s">
        <v>4</v>
      </c>
      <c r="J1478" t="s">
        <v>5</v>
      </c>
      <c r="K1478" t="s">
        <v>5</v>
      </c>
      <c r="L1478" t="s">
        <v>5</v>
      </c>
      <c r="M1478" t="s">
        <v>5</v>
      </c>
      <c r="N1478" t="s">
        <v>5</v>
      </c>
      <c r="O1478" t="s">
        <v>5</v>
      </c>
      <c r="P1478" t="s">
        <v>5</v>
      </c>
      <c r="Q1478" t="s">
        <v>5</v>
      </c>
      <c r="R1478" t="s">
        <v>5</v>
      </c>
      <c r="S1478">
        <v>2</v>
      </c>
      <c r="T1478" t="s">
        <v>5</v>
      </c>
      <c r="U1478" t="s">
        <v>5</v>
      </c>
      <c r="V1478">
        <v>5</v>
      </c>
      <c r="W1478">
        <v>2</v>
      </c>
      <c r="X1478">
        <v>59.3</v>
      </c>
      <c r="Y1478">
        <v>34</v>
      </c>
      <c r="Z1478">
        <v>187</v>
      </c>
      <c r="AA1478">
        <v>101</v>
      </c>
      <c r="AB1478">
        <v>96</v>
      </c>
      <c r="AC1478" t="s">
        <v>7</v>
      </c>
      <c r="AD1478">
        <v>92</v>
      </c>
      <c r="AE1478" s="2">
        <v>23.911338145256938</v>
      </c>
      <c r="AF1478" s="1">
        <v>42233</v>
      </c>
      <c r="AG1478" t="s">
        <v>9</v>
      </c>
      <c r="AH1478">
        <v>2</v>
      </c>
      <c r="AI1478" t="s">
        <v>8</v>
      </c>
      <c r="AJ1478">
        <v>2</v>
      </c>
      <c r="AK1478" t="s">
        <v>16</v>
      </c>
      <c r="AL1478" t="s">
        <v>11</v>
      </c>
      <c r="AP1478" t="s">
        <v>12</v>
      </c>
      <c r="AQ1478" t="s">
        <v>13</v>
      </c>
      <c r="AR1478" t="s">
        <v>13</v>
      </c>
      <c r="AS1478" t="s">
        <v>13</v>
      </c>
      <c r="AT1478" t="s">
        <v>13</v>
      </c>
      <c r="AV1478" t="s">
        <v>13</v>
      </c>
      <c r="AW1478" t="s">
        <v>13</v>
      </c>
      <c r="AX1478" s="3">
        <v>2</v>
      </c>
      <c r="AY1478" t="s">
        <v>4756</v>
      </c>
    </row>
    <row r="1479" spans="1:51" x14ac:dyDescent="0.15">
      <c r="A1479" t="s">
        <v>1499</v>
      </c>
      <c r="B1479" t="s">
        <v>1</v>
      </c>
      <c r="C1479" s="1">
        <v>26904</v>
      </c>
      <c r="D1479" s="3">
        <v>14</v>
      </c>
      <c r="E1479" s="3" t="str">
        <f>VLOOKUP(D1479,'[1]location_master_2015-09-02_03h2'!$A$2:$D$28,2,0)</f>
        <v>Shivashankar</v>
      </c>
      <c r="F1479" s="3" t="str">
        <f>VLOOKUP(D1479,'[1]location_master_2015-09-02_03h2'!$A$2:$D$28,4,0)</f>
        <v>Kukatpally</v>
      </c>
      <c r="G1479" t="s">
        <v>3</v>
      </c>
      <c r="H1479" t="s">
        <v>2</v>
      </c>
      <c r="I1479" t="s">
        <v>4</v>
      </c>
      <c r="J1479" t="s">
        <v>5</v>
      </c>
      <c r="K1479" t="s">
        <v>5</v>
      </c>
      <c r="L1479" t="s">
        <v>5</v>
      </c>
      <c r="M1479" t="s">
        <v>5</v>
      </c>
      <c r="N1479" t="s">
        <v>5</v>
      </c>
      <c r="O1479" t="s">
        <v>5</v>
      </c>
      <c r="P1479" t="s">
        <v>5</v>
      </c>
      <c r="Q1479" t="s">
        <v>5</v>
      </c>
      <c r="R1479" t="s">
        <v>5</v>
      </c>
      <c r="S1479">
        <v>2</v>
      </c>
      <c r="T1479" t="s">
        <v>5</v>
      </c>
      <c r="U1479" t="s">
        <v>6</v>
      </c>
      <c r="V1479">
        <v>5</v>
      </c>
      <c r="W1479">
        <v>2</v>
      </c>
      <c r="X1479">
        <v>68.599999999999994</v>
      </c>
      <c r="Y1479">
        <v>37</v>
      </c>
      <c r="Z1479">
        <v>122</v>
      </c>
      <c r="AA1479">
        <v>86</v>
      </c>
      <c r="AB1479">
        <v>117</v>
      </c>
      <c r="AC1479" t="s">
        <v>7</v>
      </c>
      <c r="AD1479">
        <v>88</v>
      </c>
      <c r="AE1479" s="2">
        <v>27.66134564527194</v>
      </c>
      <c r="AF1479" s="1">
        <v>42233</v>
      </c>
      <c r="AG1479" t="s">
        <v>8</v>
      </c>
      <c r="AH1479">
        <v>0</v>
      </c>
      <c r="AI1479" t="s">
        <v>8</v>
      </c>
      <c r="AJ1479">
        <v>5</v>
      </c>
      <c r="AK1479" t="s">
        <v>13</v>
      </c>
      <c r="AL1479" t="s">
        <v>20</v>
      </c>
      <c r="AP1479" t="s">
        <v>12</v>
      </c>
      <c r="AQ1479" t="s">
        <v>13</v>
      </c>
      <c r="AR1479" t="s">
        <v>13</v>
      </c>
      <c r="AS1479" t="s">
        <v>13</v>
      </c>
      <c r="AT1479" t="s">
        <v>13</v>
      </c>
      <c r="AV1479" t="s">
        <v>13</v>
      </c>
      <c r="AW1479" t="s">
        <v>13</v>
      </c>
      <c r="AX1479" s="3">
        <v>2</v>
      </c>
      <c r="AY1479" t="s">
        <v>4756</v>
      </c>
    </row>
    <row r="1480" spans="1:51" x14ac:dyDescent="0.15">
      <c r="A1480" t="s">
        <v>1500</v>
      </c>
      <c r="B1480" t="s">
        <v>24</v>
      </c>
      <c r="C1480" s="1">
        <v>29095</v>
      </c>
      <c r="D1480" s="3">
        <v>14</v>
      </c>
      <c r="E1480" s="3" t="str">
        <f>VLOOKUP(D1480,'[1]location_master_2015-09-02_03h2'!$A$2:$D$28,2,0)</f>
        <v>Shivashankar</v>
      </c>
      <c r="F1480" s="3" t="str">
        <f>VLOOKUP(D1480,'[1]location_master_2015-09-02_03h2'!$A$2:$D$28,4,0)</f>
        <v>Kukatpally</v>
      </c>
      <c r="G1480" t="s">
        <v>3</v>
      </c>
      <c r="H1480" t="s">
        <v>2</v>
      </c>
      <c r="I1480" t="s">
        <v>4</v>
      </c>
      <c r="J1480" t="s">
        <v>5</v>
      </c>
      <c r="K1480" t="s">
        <v>5</v>
      </c>
      <c r="L1480" t="s">
        <v>5</v>
      </c>
      <c r="M1480" t="s">
        <v>5</v>
      </c>
      <c r="N1480" t="s">
        <v>5</v>
      </c>
      <c r="O1480" t="s">
        <v>5</v>
      </c>
      <c r="P1480" t="s">
        <v>5</v>
      </c>
      <c r="Q1480" t="s">
        <v>6</v>
      </c>
      <c r="R1480" t="s">
        <v>5</v>
      </c>
      <c r="S1480">
        <v>2</v>
      </c>
      <c r="T1480" t="s">
        <v>5</v>
      </c>
      <c r="U1480" t="s">
        <v>6</v>
      </c>
      <c r="V1480">
        <v>5</v>
      </c>
      <c r="W1480">
        <v>7</v>
      </c>
      <c r="X1480">
        <v>60</v>
      </c>
      <c r="Y1480">
        <v>33</v>
      </c>
      <c r="Z1480">
        <v>123</v>
      </c>
      <c r="AA1480">
        <v>81</v>
      </c>
      <c r="AB1480">
        <v>134</v>
      </c>
      <c r="AC1480" t="s">
        <v>7</v>
      </c>
      <c r="AD1480">
        <v>98</v>
      </c>
      <c r="AE1480" s="2">
        <v>20.71735041220138</v>
      </c>
      <c r="AF1480" s="1">
        <v>42233</v>
      </c>
      <c r="AG1480" t="s">
        <v>8</v>
      </c>
      <c r="AH1480">
        <v>0</v>
      </c>
      <c r="AI1480" t="s">
        <v>8</v>
      </c>
      <c r="AJ1480">
        <v>10</v>
      </c>
      <c r="AK1480" t="s">
        <v>13</v>
      </c>
      <c r="AL1480" t="s">
        <v>20</v>
      </c>
      <c r="AP1480" t="s">
        <v>12</v>
      </c>
      <c r="AQ1480" t="s">
        <v>13</v>
      </c>
      <c r="AR1480" t="s">
        <v>13</v>
      </c>
      <c r="AS1480" t="s">
        <v>13</v>
      </c>
      <c r="AT1480" t="s">
        <v>13</v>
      </c>
      <c r="AV1480" t="s">
        <v>13</v>
      </c>
      <c r="AW1480" t="s">
        <v>13</v>
      </c>
      <c r="AX1480" s="3">
        <v>2</v>
      </c>
      <c r="AY1480" t="s">
        <v>4756</v>
      </c>
    </row>
    <row r="1481" spans="1:51" x14ac:dyDescent="0.15">
      <c r="A1481" t="s">
        <v>1501</v>
      </c>
      <c r="B1481" t="s">
        <v>24</v>
      </c>
      <c r="C1481" s="1">
        <v>22521</v>
      </c>
      <c r="D1481" s="3">
        <v>14</v>
      </c>
      <c r="E1481" s="3" t="str">
        <f>VLOOKUP(D1481,'[1]location_master_2015-09-02_03h2'!$A$2:$D$28,2,0)</f>
        <v>Shivashankar</v>
      </c>
      <c r="F1481" s="3" t="str">
        <f>VLOOKUP(D1481,'[1]location_master_2015-09-02_03h2'!$A$2:$D$28,4,0)</f>
        <v>Kukatpally</v>
      </c>
      <c r="G1481" t="s">
        <v>3</v>
      </c>
      <c r="H1481" t="s">
        <v>2</v>
      </c>
      <c r="I1481" t="s">
        <v>4</v>
      </c>
      <c r="J1481" t="s">
        <v>5</v>
      </c>
      <c r="K1481" t="s">
        <v>5</v>
      </c>
      <c r="L1481" t="s">
        <v>5</v>
      </c>
      <c r="M1481" t="s">
        <v>5</v>
      </c>
      <c r="N1481" t="s">
        <v>5</v>
      </c>
      <c r="O1481" t="s">
        <v>5</v>
      </c>
      <c r="P1481" t="s">
        <v>5</v>
      </c>
      <c r="Q1481" t="s">
        <v>5</v>
      </c>
      <c r="R1481" t="s">
        <v>5</v>
      </c>
      <c r="S1481">
        <v>1</v>
      </c>
      <c r="T1481" t="s">
        <v>5</v>
      </c>
      <c r="U1481" t="s">
        <v>5</v>
      </c>
      <c r="V1481">
        <v>5</v>
      </c>
      <c r="W1481">
        <v>3</v>
      </c>
      <c r="AE1481" s="2">
        <v>0</v>
      </c>
      <c r="AF1481" s="1">
        <v>42233</v>
      </c>
      <c r="AG1481" t="s">
        <v>8</v>
      </c>
      <c r="AH1481">
        <v>0</v>
      </c>
      <c r="AI1481" t="s">
        <v>8</v>
      </c>
      <c r="AJ1481">
        <v>3</v>
      </c>
      <c r="AK1481" t="s">
        <v>13</v>
      </c>
      <c r="AL1481" t="s">
        <v>20</v>
      </c>
      <c r="AP1481" t="s">
        <v>12</v>
      </c>
      <c r="AQ1481" t="s">
        <v>13</v>
      </c>
      <c r="AR1481" t="s">
        <v>13</v>
      </c>
      <c r="AS1481" t="s">
        <v>13</v>
      </c>
      <c r="AT1481" t="s">
        <v>13</v>
      </c>
      <c r="AV1481" t="s">
        <v>13</v>
      </c>
      <c r="AW1481" t="s">
        <v>13</v>
      </c>
      <c r="AX1481" s="3">
        <v>2</v>
      </c>
      <c r="AY1481" t="s">
        <v>4756</v>
      </c>
    </row>
    <row r="1482" spans="1:51" x14ac:dyDescent="0.15">
      <c r="A1482" t="s">
        <v>1502</v>
      </c>
      <c r="B1482" t="s">
        <v>24</v>
      </c>
      <c r="C1482" s="1">
        <v>18138</v>
      </c>
      <c r="D1482" s="3">
        <v>14</v>
      </c>
      <c r="E1482" s="3" t="str">
        <f>VLOOKUP(D1482,'[1]location_master_2015-09-02_03h2'!$A$2:$D$28,2,0)</f>
        <v>Shivashankar</v>
      </c>
      <c r="F1482" s="3" t="str">
        <f>VLOOKUP(D1482,'[1]location_master_2015-09-02_03h2'!$A$2:$D$28,4,0)</f>
        <v>Kukatpally</v>
      </c>
      <c r="G1482" t="s">
        <v>3</v>
      </c>
      <c r="H1482" t="s">
        <v>2</v>
      </c>
      <c r="I1482" t="s">
        <v>4</v>
      </c>
      <c r="J1482" t="s">
        <v>6</v>
      </c>
      <c r="K1482" t="s">
        <v>6</v>
      </c>
      <c r="L1482" t="s">
        <v>6</v>
      </c>
      <c r="M1482" t="s">
        <v>6</v>
      </c>
      <c r="N1482" t="s">
        <v>5</v>
      </c>
      <c r="O1482" t="s">
        <v>5</v>
      </c>
      <c r="P1482" t="s">
        <v>5</v>
      </c>
      <c r="Q1482" t="s">
        <v>5</v>
      </c>
      <c r="R1482" t="s">
        <v>5</v>
      </c>
      <c r="S1482">
        <v>3</v>
      </c>
      <c r="T1482" t="s">
        <v>5</v>
      </c>
      <c r="U1482" t="s">
        <v>5</v>
      </c>
      <c r="V1482">
        <v>5</v>
      </c>
      <c r="W1482">
        <v>3</v>
      </c>
      <c r="X1482">
        <v>66.8</v>
      </c>
      <c r="Y1482">
        <v>37</v>
      </c>
      <c r="Z1482">
        <v>114</v>
      </c>
      <c r="AA1482">
        <v>63</v>
      </c>
      <c r="AB1482">
        <v>202</v>
      </c>
      <c r="AC1482" t="s">
        <v>7</v>
      </c>
      <c r="AD1482">
        <v>75</v>
      </c>
      <c r="AE1482" s="2">
        <v>26.087227785440703</v>
      </c>
      <c r="AF1482" s="1">
        <v>42233</v>
      </c>
      <c r="AG1482" t="s">
        <v>8</v>
      </c>
      <c r="AH1482">
        <v>0</v>
      </c>
      <c r="AI1482" t="s">
        <v>9</v>
      </c>
      <c r="AJ1482">
        <v>20</v>
      </c>
      <c r="AK1482" t="s">
        <v>17</v>
      </c>
      <c r="AL1482" t="s">
        <v>11</v>
      </c>
      <c r="AP1482" t="s">
        <v>12</v>
      </c>
      <c r="AQ1482" t="s">
        <v>13</v>
      </c>
      <c r="AR1482" t="s">
        <v>13</v>
      </c>
      <c r="AS1482" t="s">
        <v>13</v>
      </c>
      <c r="AT1482" t="s">
        <v>13</v>
      </c>
      <c r="AV1482" t="s">
        <v>17</v>
      </c>
      <c r="AW1482" t="s">
        <v>13</v>
      </c>
      <c r="AX1482" s="3">
        <v>2</v>
      </c>
      <c r="AY1482" t="s">
        <v>4756</v>
      </c>
    </row>
    <row r="1483" spans="1:51" x14ac:dyDescent="0.15">
      <c r="A1483" t="s">
        <v>1503</v>
      </c>
      <c r="B1483" t="s">
        <v>24</v>
      </c>
      <c r="C1483" s="1">
        <v>32383</v>
      </c>
      <c r="D1483" s="3">
        <v>14</v>
      </c>
      <c r="E1483" s="3" t="str">
        <f>VLOOKUP(D1483,'[1]location_master_2015-09-02_03h2'!$A$2:$D$28,2,0)</f>
        <v>Shivashankar</v>
      </c>
      <c r="F1483" s="3" t="str">
        <f>VLOOKUP(D1483,'[1]location_master_2015-09-02_03h2'!$A$2:$D$28,4,0)</f>
        <v>Kukatpally</v>
      </c>
      <c r="G1483" t="s">
        <v>3</v>
      </c>
      <c r="H1483" t="s">
        <v>2</v>
      </c>
      <c r="I1483" t="s">
        <v>4</v>
      </c>
      <c r="J1483" t="s">
        <v>5</v>
      </c>
      <c r="K1483" t="s">
        <v>5</v>
      </c>
      <c r="L1483" t="s">
        <v>5</v>
      </c>
      <c r="M1483" t="s">
        <v>5</v>
      </c>
      <c r="N1483" t="s">
        <v>5</v>
      </c>
      <c r="O1483" t="s">
        <v>5</v>
      </c>
      <c r="P1483" t="s">
        <v>5</v>
      </c>
      <c r="Q1483" t="s">
        <v>6</v>
      </c>
      <c r="R1483" t="s">
        <v>5</v>
      </c>
      <c r="S1483">
        <v>2</v>
      </c>
      <c r="T1483" t="s">
        <v>5</v>
      </c>
      <c r="U1483" t="s">
        <v>5</v>
      </c>
      <c r="V1483">
        <v>5</v>
      </c>
      <c r="W1483">
        <v>0</v>
      </c>
      <c r="X1483">
        <v>46.7</v>
      </c>
      <c r="Y1483">
        <v>30</v>
      </c>
      <c r="Z1483">
        <v>117</v>
      </c>
      <c r="AA1483">
        <v>73</v>
      </c>
      <c r="AB1483">
        <v>108</v>
      </c>
      <c r="AC1483" t="s">
        <v>7</v>
      </c>
      <c r="AD1483">
        <v>68</v>
      </c>
      <c r="AE1483" s="2">
        <v>20.106984658413758</v>
      </c>
      <c r="AF1483" s="1">
        <v>42233</v>
      </c>
      <c r="AG1483" t="s">
        <v>8</v>
      </c>
      <c r="AH1483">
        <v>0</v>
      </c>
      <c r="AI1483" t="s">
        <v>8</v>
      </c>
      <c r="AJ1483">
        <v>4</v>
      </c>
      <c r="AK1483" t="s">
        <v>13</v>
      </c>
      <c r="AL1483" t="s">
        <v>20</v>
      </c>
      <c r="AP1483" t="s">
        <v>12</v>
      </c>
      <c r="AQ1483" t="s">
        <v>13</v>
      </c>
      <c r="AR1483" t="s">
        <v>13</v>
      </c>
      <c r="AS1483" t="s">
        <v>13</v>
      </c>
      <c r="AT1483" t="s">
        <v>13</v>
      </c>
      <c r="AV1483" t="s">
        <v>13</v>
      </c>
      <c r="AW1483" t="s">
        <v>13</v>
      </c>
      <c r="AX1483" s="3">
        <v>2</v>
      </c>
      <c r="AY1483" t="s">
        <v>4756</v>
      </c>
    </row>
    <row r="1484" spans="1:51" x14ac:dyDescent="0.15">
      <c r="A1484" t="s">
        <v>1504</v>
      </c>
      <c r="B1484" t="s">
        <v>1</v>
      </c>
      <c r="C1484" s="1">
        <v>23982</v>
      </c>
      <c r="D1484" s="3">
        <v>14</v>
      </c>
      <c r="E1484" s="3" t="str">
        <f>VLOOKUP(D1484,'[1]location_master_2015-09-02_03h2'!$A$2:$D$28,2,0)</f>
        <v>Shivashankar</v>
      </c>
      <c r="F1484" s="3" t="str">
        <f>VLOOKUP(D1484,'[1]location_master_2015-09-02_03h2'!$A$2:$D$28,4,0)</f>
        <v>Kukatpally</v>
      </c>
      <c r="G1484" t="s">
        <v>3</v>
      </c>
      <c r="H1484" t="s">
        <v>2</v>
      </c>
      <c r="I1484" t="s">
        <v>4</v>
      </c>
      <c r="J1484" t="s">
        <v>6</v>
      </c>
      <c r="K1484" t="s">
        <v>6</v>
      </c>
      <c r="L1484" t="s">
        <v>6</v>
      </c>
      <c r="M1484" t="s">
        <v>6</v>
      </c>
      <c r="N1484" t="s">
        <v>5</v>
      </c>
      <c r="O1484" t="s">
        <v>5</v>
      </c>
      <c r="P1484" t="s">
        <v>6</v>
      </c>
      <c r="Q1484" t="s">
        <v>6</v>
      </c>
      <c r="R1484" t="s">
        <v>5</v>
      </c>
      <c r="S1484">
        <v>3</v>
      </c>
      <c r="T1484" t="s">
        <v>5</v>
      </c>
      <c r="U1484" t="s">
        <v>6</v>
      </c>
      <c r="V1484">
        <v>5</v>
      </c>
      <c r="W1484">
        <v>0</v>
      </c>
      <c r="X1484">
        <v>68</v>
      </c>
      <c r="Y1484">
        <v>41</v>
      </c>
      <c r="Z1484">
        <v>196</v>
      </c>
      <c r="AA1484">
        <v>97</v>
      </c>
      <c r="AB1484">
        <v>335</v>
      </c>
      <c r="AC1484" t="s">
        <v>7</v>
      </c>
      <c r="AD1484">
        <v>76</v>
      </c>
      <c r="AE1484" s="2">
        <v>29.277836333450441</v>
      </c>
      <c r="AF1484" s="1">
        <v>42233</v>
      </c>
      <c r="AG1484" t="s">
        <v>9</v>
      </c>
      <c r="AH1484">
        <v>2</v>
      </c>
      <c r="AI1484" t="s">
        <v>9</v>
      </c>
      <c r="AJ1484">
        <v>24</v>
      </c>
      <c r="AK1484" t="s">
        <v>17</v>
      </c>
      <c r="AL1484" t="s">
        <v>11</v>
      </c>
      <c r="AP1484" t="s">
        <v>12</v>
      </c>
      <c r="AQ1484" t="s">
        <v>13</v>
      </c>
      <c r="AR1484" t="s">
        <v>13</v>
      </c>
      <c r="AS1484" t="s">
        <v>13</v>
      </c>
      <c r="AT1484" t="s">
        <v>13</v>
      </c>
      <c r="AV1484" t="s">
        <v>17</v>
      </c>
      <c r="AW1484" t="s">
        <v>13</v>
      </c>
      <c r="AX1484" s="3">
        <v>2</v>
      </c>
      <c r="AY1484" t="s">
        <v>4756</v>
      </c>
    </row>
    <row r="1485" spans="1:51" x14ac:dyDescent="0.15">
      <c r="A1485" t="s">
        <v>1505</v>
      </c>
      <c r="B1485" t="s">
        <v>1</v>
      </c>
      <c r="C1485" s="1">
        <v>25808</v>
      </c>
      <c r="D1485" s="3">
        <v>14</v>
      </c>
      <c r="E1485" s="3" t="str">
        <f>VLOOKUP(D1485,'[1]location_master_2015-09-02_03h2'!$A$2:$D$28,2,0)</f>
        <v>Shivashankar</v>
      </c>
      <c r="F1485" s="3" t="str">
        <f>VLOOKUP(D1485,'[1]location_master_2015-09-02_03h2'!$A$2:$D$28,4,0)</f>
        <v>Kukatpally</v>
      </c>
      <c r="G1485" t="s">
        <v>3</v>
      </c>
      <c r="H1485" t="s">
        <v>2</v>
      </c>
      <c r="I1485" t="s">
        <v>4</v>
      </c>
      <c r="J1485" t="s">
        <v>6</v>
      </c>
      <c r="K1485" t="s">
        <v>5</v>
      </c>
      <c r="L1485" t="s">
        <v>6</v>
      </c>
      <c r="M1485" t="s">
        <v>5</v>
      </c>
      <c r="N1485" t="s">
        <v>5</v>
      </c>
      <c r="O1485" t="s">
        <v>5</v>
      </c>
      <c r="P1485" t="s">
        <v>5</v>
      </c>
      <c r="Q1485" t="s">
        <v>5</v>
      </c>
      <c r="R1485" t="s">
        <v>5</v>
      </c>
      <c r="S1485">
        <v>1</v>
      </c>
      <c r="T1485" t="s">
        <v>5</v>
      </c>
      <c r="U1485" t="s">
        <v>6</v>
      </c>
      <c r="V1485">
        <v>5</v>
      </c>
      <c r="W1485">
        <v>3</v>
      </c>
      <c r="X1485">
        <v>77.8</v>
      </c>
      <c r="Y1485">
        <v>38</v>
      </c>
      <c r="Z1485">
        <v>174</v>
      </c>
      <c r="AA1485">
        <v>106</v>
      </c>
      <c r="AB1485">
        <v>148</v>
      </c>
      <c r="AC1485" t="s">
        <v>7</v>
      </c>
      <c r="AD1485">
        <v>95</v>
      </c>
      <c r="AE1485" s="2">
        <v>30.383028768073153</v>
      </c>
      <c r="AF1485" s="1">
        <v>42233</v>
      </c>
      <c r="AG1485" t="s">
        <v>9</v>
      </c>
      <c r="AH1485">
        <v>2</v>
      </c>
      <c r="AI1485" t="s">
        <v>8</v>
      </c>
      <c r="AJ1485">
        <v>9</v>
      </c>
      <c r="AK1485" t="s">
        <v>17</v>
      </c>
      <c r="AL1485" t="s">
        <v>11</v>
      </c>
      <c r="AP1485" t="s">
        <v>12</v>
      </c>
      <c r="AQ1485" t="s">
        <v>13</v>
      </c>
      <c r="AR1485" t="s">
        <v>13</v>
      </c>
      <c r="AS1485" t="s">
        <v>13</v>
      </c>
      <c r="AT1485" t="s">
        <v>13</v>
      </c>
      <c r="AV1485" t="s">
        <v>10</v>
      </c>
      <c r="AW1485" t="s">
        <v>13</v>
      </c>
      <c r="AX1485" s="3">
        <v>2</v>
      </c>
      <c r="AY1485" t="s">
        <v>4756</v>
      </c>
    </row>
    <row r="1486" spans="1:51" x14ac:dyDescent="0.15">
      <c r="A1486" t="s">
        <v>1506</v>
      </c>
      <c r="B1486" t="s">
        <v>1</v>
      </c>
      <c r="C1486" s="1">
        <v>25808</v>
      </c>
      <c r="D1486" s="3">
        <v>14</v>
      </c>
      <c r="E1486" s="3" t="str">
        <f>VLOOKUP(D1486,'[1]location_master_2015-09-02_03h2'!$A$2:$D$28,2,0)</f>
        <v>Shivashankar</v>
      </c>
      <c r="F1486" s="3" t="str">
        <f>VLOOKUP(D1486,'[1]location_master_2015-09-02_03h2'!$A$2:$D$28,4,0)</f>
        <v>Kukatpally</v>
      </c>
      <c r="G1486" t="s">
        <v>3</v>
      </c>
      <c r="H1486" t="s">
        <v>2</v>
      </c>
      <c r="I1486" t="s">
        <v>4</v>
      </c>
      <c r="J1486" t="s">
        <v>5</v>
      </c>
      <c r="K1486" t="s">
        <v>5</v>
      </c>
      <c r="L1486" t="s">
        <v>5</v>
      </c>
      <c r="M1486" t="s">
        <v>5</v>
      </c>
      <c r="N1486" t="s">
        <v>5</v>
      </c>
      <c r="O1486" t="s">
        <v>5</v>
      </c>
      <c r="P1486" t="s">
        <v>5</v>
      </c>
      <c r="Q1486" t="s">
        <v>5</v>
      </c>
      <c r="R1486" t="s">
        <v>5</v>
      </c>
      <c r="S1486">
        <v>1</v>
      </c>
      <c r="T1486" t="s">
        <v>5</v>
      </c>
      <c r="U1486" t="s">
        <v>5</v>
      </c>
      <c r="V1486">
        <v>4</v>
      </c>
      <c r="W1486">
        <v>11</v>
      </c>
      <c r="X1486">
        <v>58.7</v>
      </c>
      <c r="Y1486">
        <v>36</v>
      </c>
      <c r="Z1486">
        <v>117</v>
      </c>
      <c r="AA1486">
        <v>93</v>
      </c>
      <c r="AB1486">
        <v>95</v>
      </c>
      <c r="AC1486" t="s">
        <v>7</v>
      </c>
      <c r="AD1486">
        <v>94</v>
      </c>
      <c r="AE1486" s="2">
        <v>26.137656412055136</v>
      </c>
      <c r="AF1486" s="1">
        <v>42233</v>
      </c>
      <c r="AG1486" t="s">
        <v>9</v>
      </c>
      <c r="AH1486">
        <v>1</v>
      </c>
      <c r="AI1486" t="s">
        <v>8</v>
      </c>
      <c r="AJ1486">
        <v>3</v>
      </c>
      <c r="AK1486" t="s">
        <v>16</v>
      </c>
      <c r="AL1486" t="s">
        <v>11</v>
      </c>
      <c r="AP1486" t="s">
        <v>12</v>
      </c>
      <c r="AQ1486" t="s">
        <v>13</v>
      </c>
      <c r="AR1486" t="s">
        <v>13</v>
      </c>
      <c r="AS1486" t="s">
        <v>13</v>
      </c>
      <c r="AT1486" t="s">
        <v>13</v>
      </c>
      <c r="AV1486" t="s">
        <v>13</v>
      </c>
      <c r="AW1486" t="s">
        <v>13</v>
      </c>
      <c r="AX1486" s="3">
        <v>2</v>
      </c>
      <c r="AY1486" t="s">
        <v>4756</v>
      </c>
    </row>
    <row r="1487" spans="1:51" x14ac:dyDescent="0.15">
      <c r="A1487" t="s">
        <v>1507</v>
      </c>
      <c r="B1487" t="s">
        <v>1</v>
      </c>
      <c r="C1487" s="1">
        <v>29461</v>
      </c>
      <c r="D1487" s="3">
        <v>14</v>
      </c>
      <c r="E1487" s="3" t="str">
        <f>VLOOKUP(D1487,'[1]location_master_2015-09-02_03h2'!$A$2:$D$28,2,0)</f>
        <v>Shivashankar</v>
      </c>
      <c r="F1487" s="3" t="str">
        <f>VLOOKUP(D1487,'[1]location_master_2015-09-02_03h2'!$A$2:$D$28,4,0)</f>
        <v>Kukatpally</v>
      </c>
      <c r="G1487" t="s">
        <v>3</v>
      </c>
      <c r="H1487" t="s">
        <v>2</v>
      </c>
      <c r="I1487" t="s">
        <v>4</v>
      </c>
      <c r="J1487" t="s">
        <v>6</v>
      </c>
      <c r="K1487" t="s">
        <v>6</v>
      </c>
      <c r="L1487" t="s">
        <v>6</v>
      </c>
      <c r="M1487" t="s">
        <v>5</v>
      </c>
      <c r="N1487" t="s">
        <v>5</v>
      </c>
      <c r="O1487" t="s">
        <v>5</v>
      </c>
      <c r="P1487" t="s">
        <v>6</v>
      </c>
      <c r="Q1487" t="s">
        <v>6</v>
      </c>
      <c r="R1487" t="s">
        <v>6</v>
      </c>
      <c r="S1487">
        <v>0</v>
      </c>
      <c r="T1487" t="s">
        <v>6</v>
      </c>
      <c r="U1487" t="s">
        <v>5</v>
      </c>
      <c r="V1487">
        <v>5</v>
      </c>
      <c r="W1487">
        <v>2</v>
      </c>
      <c r="X1487">
        <v>78</v>
      </c>
      <c r="Y1487">
        <v>44</v>
      </c>
      <c r="Z1487">
        <v>135</v>
      </c>
      <c r="AA1487">
        <v>94</v>
      </c>
      <c r="AB1487">
        <v>131</v>
      </c>
      <c r="AC1487" t="s">
        <v>7</v>
      </c>
      <c r="AD1487">
        <v>94</v>
      </c>
      <c r="AE1487" s="2">
        <v>31.451675806577423</v>
      </c>
      <c r="AF1487" s="1">
        <v>42233</v>
      </c>
      <c r="AG1487" t="s">
        <v>9</v>
      </c>
      <c r="AH1487">
        <v>1</v>
      </c>
      <c r="AI1487" t="s">
        <v>9</v>
      </c>
      <c r="AJ1487">
        <v>15</v>
      </c>
      <c r="AK1487" t="s">
        <v>17</v>
      </c>
      <c r="AL1487" t="s">
        <v>11</v>
      </c>
      <c r="AP1487" t="s">
        <v>12</v>
      </c>
      <c r="AQ1487" t="s">
        <v>13</v>
      </c>
      <c r="AR1487" t="s">
        <v>13</v>
      </c>
      <c r="AS1487" t="s">
        <v>13</v>
      </c>
      <c r="AT1487" t="s">
        <v>13</v>
      </c>
      <c r="AV1487" t="s">
        <v>17</v>
      </c>
      <c r="AW1487" t="s">
        <v>13</v>
      </c>
      <c r="AX1487" s="3">
        <v>2</v>
      </c>
      <c r="AY1487" t="s">
        <v>4756</v>
      </c>
    </row>
    <row r="1488" spans="1:51" x14ac:dyDescent="0.15">
      <c r="A1488" t="s">
        <v>1508</v>
      </c>
      <c r="B1488" t="s">
        <v>1</v>
      </c>
      <c r="C1488" s="1">
        <v>29826</v>
      </c>
      <c r="D1488" s="3">
        <v>14</v>
      </c>
      <c r="E1488" s="3" t="str">
        <f>VLOOKUP(D1488,'[1]location_master_2015-09-02_03h2'!$A$2:$D$28,2,0)</f>
        <v>Shivashankar</v>
      </c>
      <c r="F1488" s="3" t="str">
        <f>VLOOKUP(D1488,'[1]location_master_2015-09-02_03h2'!$A$2:$D$28,4,0)</f>
        <v>Kukatpally</v>
      </c>
      <c r="G1488" t="s">
        <v>3</v>
      </c>
      <c r="H1488" t="s">
        <v>2</v>
      </c>
      <c r="I1488" t="s">
        <v>4</v>
      </c>
      <c r="J1488" t="s">
        <v>6</v>
      </c>
      <c r="K1488" t="s">
        <v>6</v>
      </c>
      <c r="L1488" t="s">
        <v>6</v>
      </c>
      <c r="M1488" t="s">
        <v>5</v>
      </c>
      <c r="N1488" t="s">
        <v>5</v>
      </c>
      <c r="O1488" t="s">
        <v>5</v>
      </c>
      <c r="P1488" t="s">
        <v>6</v>
      </c>
      <c r="Q1488" t="s">
        <v>6</v>
      </c>
      <c r="R1488" t="s">
        <v>6</v>
      </c>
      <c r="S1488">
        <v>2</v>
      </c>
      <c r="T1488" t="s">
        <v>6</v>
      </c>
      <c r="U1488" t="s">
        <v>6</v>
      </c>
      <c r="V1488">
        <v>5</v>
      </c>
      <c r="W1488">
        <v>0</v>
      </c>
      <c r="X1488">
        <v>86.3</v>
      </c>
      <c r="Y1488">
        <v>41</v>
      </c>
      <c r="Z1488">
        <v>122</v>
      </c>
      <c r="AA1488">
        <v>78</v>
      </c>
      <c r="AB1488">
        <v>292</v>
      </c>
      <c r="AC1488" t="s">
        <v>7</v>
      </c>
      <c r="AD1488">
        <v>90</v>
      </c>
      <c r="AE1488" s="2">
        <v>37.157018758481961</v>
      </c>
      <c r="AF1488" s="1">
        <v>42233</v>
      </c>
      <c r="AG1488" t="s">
        <v>8</v>
      </c>
      <c r="AH1488">
        <v>0</v>
      </c>
      <c r="AI1488" t="s">
        <v>9</v>
      </c>
      <c r="AJ1488">
        <v>23</v>
      </c>
      <c r="AK1488" t="s">
        <v>17</v>
      </c>
      <c r="AL1488" t="s">
        <v>11</v>
      </c>
      <c r="AP1488" t="s">
        <v>12</v>
      </c>
      <c r="AQ1488" t="s">
        <v>13</v>
      </c>
      <c r="AR1488" t="s">
        <v>13</v>
      </c>
      <c r="AS1488" t="s">
        <v>13</v>
      </c>
      <c r="AT1488" t="s">
        <v>13</v>
      </c>
      <c r="AV1488" t="s">
        <v>17</v>
      </c>
      <c r="AW1488" t="s">
        <v>13</v>
      </c>
      <c r="AX1488" s="3">
        <v>2</v>
      </c>
      <c r="AY1488" t="s">
        <v>4756</v>
      </c>
    </row>
    <row r="1489" spans="1:51" x14ac:dyDescent="0.15">
      <c r="A1489" t="s">
        <v>1509</v>
      </c>
      <c r="B1489" t="s">
        <v>1</v>
      </c>
      <c r="C1489" s="1">
        <v>22886</v>
      </c>
      <c r="D1489" s="3">
        <v>14</v>
      </c>
      <c r="E1489" s="3" t="str">
        <f>VLOOKUP(D1489,'[1]location_master_2015-09-02_03h2'!$A$2:$D$28,2,0)</f>
        <v>Shivashankar</v>
      </c>
      <c r="F1489" s="3" t="str">
        <f>VLOOKUP(D1489,'[1]location_master_2015-09-02_03h2'!$A$2:$D$28,4,0)</f>
        <v>Kukatpally</v>
      </c>
      <c r="G1489" t="s">
        <v>3</v>
      </c>
      <c r="H1489" t="s">
        <v>2</v>
      </c>
      <c r="I1489" t="s">
        <v>4</v>
      </c>
      <c r="J1489" t="s">
        <v>6</v>
      </c>
      <c r="K1489" t="s">
        <v>5</v>
      </c>
      <c r="L1489" t="s">
        <v>5</v>
      </c>
      <c r="M1489" t="s">
        <v>5</v>
      </c>
      <c r="N1489" t="s">
        <v>5</v>
      </c>
      <c r="O1489" t="s">
        <v>5</v>
      </c>
      <c r="P1489" t="s">
        <v>5</v>
      </c>
      <c r="Q1489" t="s">
        <v>5</v>
      </c>
      <c r="R1489" t="s">
        <v>6</v>
      </c>
      <c r="S1489">
        <v>2</v>
      </c>
      <c r="T1489" t="s">
        <v>6</v>
      </c>
      <c r="U1489" t="s">
        <v>6</v>
      </c>
      <c r="V1489">
        <v>5</v>
      </c>
      <c r="W1489">
        <v>3</v>
      </c>
      <c r="X1489">
        <v>59.4</v>
      </c>
      <c r="Y1489">
        <v>36</v>
      </c>
      <c r="Z1489">
        <v>150</v>
      </c>
      <c r="AA1489">
        <v>84</v>
      </c>
      <c r="AB1489">
        <v>161</v>
      </c>
      <c r="AC1489" t="s">
        <v>7</v>
      </c>
      <c r="AD1489">
        <v>90</v>
      </c>
      <c r="AE1489" s="2">
        <v>23.197325306215237</v>
      </c>
      <c r="AF1489" s="1">
        <v>42233</v>
      </c>
      <c r="AG1489" t="s">
        <v>9</v>
      </c>
      <c r="AH1489">
        <v>1</v>
      </c>
      <c r="AI1489" t="s">
        <v>9</v>
      </c>
      <c r="AJ1489">
        <v>11</v>
      </c>
      <c r="AK1489" t="s">
        <v>17</v>
      </c>
      <c r="AL1489" t="s">
        <v>11</v>
      </c>
      <c r="AP1489" t="s">
        <v>12</v>
      </c>
      <c r="AQ1489" t="s">
        <v>13</v>
      </c>
      <c r="AR1489" t="s">
        <v>13</v>
      </c>
      <c r="AS1489" t="s">
        <v>13</v>
      </c>
      <c r="AT1489" t="s">
        <v>13</v>
      </c>
      <c r="AV1489" t="s">
        <v>13</v>
      </c>
      <c r="AW1489" t="s">
        <v>13</v>
      </c>
      <c r="AX1489" s="3">
        <v>2</v>
      </c>
      <c r="AY1489" t="s">
        <v>4756</v>
      </c>
    </row>
    <row r="1490" spans="1:51" x14ac:dyDescent="0.15">
      <c r="A1490" t="s">
        <v>1510</v>
      </c>
      <c r="B1490" t="s">
        <v>1</v>
      </c>
      <c r="C1490" s="1">
        <v>23982</v>
      </c>
      <c r="D1490" s="3">
        <v>14</v>
      </c>
      <c r="E1490" s="3" t="str">
        <f>VLOOKUP(D1490,'[1]location_master_2015-09-02_03h2'!$A$2:$D$28,2,0)</f>
        <v>Shivashankar</v>
      </c>
      <c r="F1490" s="3" t="str">
        <f>VLOOKUP(D1490,'[1]location_master_2015-09-02_03h2'!$A$2:$D$28,4,0)</f>
        <v>Kukatpally</v>
      </c>
      <c r="G1490" t="s">
        <v>3</v>
      </c>
      <c r="H1490" t="s">
        <v>2</v>
      </c>
      <c r="I1490" t="s">
        <v>4</v>
      </c>
      <c r="J1490" t="s">
        <v>6</v>
      </c>
      <c r="K1490" t="s">
        <v>5</v>
      </c>
      <c r="L1490" t="s">
        <v>6</v>
      </c>
      <c r="M1490" t="s">
        <v>5</v>
      </c>
      <c r="N1490" t="s">
        <v>5</v>
      </c>
      <c r="O1490" t="s">
        <v>5</v>
      </c>
      <c r="P1490" t="s">
        <v>5</v>
      </c>
      <c r="Q1490" t="s">
        <v>5</v>
      </c>
      <c r="R1490" t="s">
        <v>5</v>
      </c>
      <c r="S1490">
        <v>2</v>
      </c>
      <c r="T1490" t="s">
        <v>5</v>
      </c>
      <c r="U1490" t="s">
        <v>6</v>
      </c>
      <c r="V1490">
        <v>5</v>
      </c>
      <c r="W1490">
        <v>1</v>
      </c>
      <c r="X1490">
        <v>84.4</v>
      </c>
      <c r="Y1490">
        <v>42</v>
      </c>
      <c r="Z1490">
        <v>142</v>
      </c>
      <c r="AA1490">
        <v>91</v>
      </c>
      <c r="AB1490">
        <v>100</v>
      </c>
      <c r="AC1490" t="s">
        <v>7</v>
      </c>
      <c r="AD1490">
        <v>90</v>
      </c>
      <c r="AE1490" s="2">
        <v>35.157286116775943</v>
      </c>
      <c r="AF1490" s="1">
        <v>42233</v>
      </c>
      <c r="AG1490" t="s">
        <v>9</v>
      </c>
      <c r="AH1490">
        <v>2</v>
      </c>
      <c r="AI1490" t="s">
        <v>8</v>
      </c>
      <c r="AJ1490">
        <v>8</v>
      </c>
      <c r="AK1490" t="s">
        <v>17</v>
      </c>
      <c r="AL1490" t="s">
        <v>11</v>
      </c>
      <c r="AP1490" t="s">
        <v>12</v>
      </c>
      <c r="AQ1490" t="s">
        <v>13</v>
      </c>
      <c r="AR1490" t="s">
        <v>13</v>
      </c>
      <c r="AS1490" t="s">
        <v>13</v>
      </c>
      <c r="AT1490" t="s">
        <v>13</v>
      </c>
      <c r="AV1490" t="s">
        <v>10</v>
      </c>
      <c r="AW1490" t="s">
        <v>13</v>
      </c>
      <c r="AX1490" s="3">
        <v>2</v>
      </c>
      <c r="AY1490" t="s">
        <v>4756</v>
      </c>
    </row>
    <row r="1491" spans="1:51" x14ac:dyDescent="0.15">
      <c r="A1491" t="s">
        <v>1511</v>
      </c>
      <c r="B1491" t="s">
        <v>1</v>
      </c>
      <c r="C1491" s="1">
        <v>28730</v>
      </c>
      <c r="D1491" s="3">
        <v>14</v>
      </c>
      <c r="E1491" s="3" t="str">
        <f>VLOOKUP(D1491,'[1]location_master_2015-09-02_03h2'!$A$2:$D$28,2,0)</f>
        <v>Shivashankar</v>
      </c>
      <c r="F1491" s="3" t="str">
        <f>VLOOKUP(D1491,'[1]location_master_2015-09-02_03h2'!$A$2:$D$28,4,0)</f>
        <v>Kukatpally</v>
      </c>
      <c r="G1491" t="s">
        <v>3</v>
      </c>
      <c r="H1491" t="s">
        <v>2</v>
      </c>
      <c r="I1491" t="s">
        <v>4</v>
      </c>
      <c r="J1491" t="s">
        <v>6</v>
      </c>
      <c r="K1491" t="s">
        <v>5</v>
      </c>
      <c r="L1491" t="s">
        <v>6</v>
      </c>
      <c r="M1491" t="s">
        <v>5</v>
      </c>
      <c r="N1491" t="s">
        <v>5</v>
      </c>
      <c r="O1491" t="s">
        <v>5</v>
      </c>
      <c r="P1491" t="s">
        <v>6</v>
      </c>
      <c r="Q1491" t="s">
        <v>5</v>
      </c>
      <c r="R1491" t="s">
        <v>5</v>
      </c>
      <c r="S1491">
        <v>1</v>
      </c>
      <c r="T1491" t="s">
        <v>5</v>
      </c>
      <c r="U1491" t="s">
        <v>5</v>
      </c>
      <c r="V1491">
        <v>5</v>
      </c>
      <c r="W1491">
        <v>3</v>
      </c>
      <c r="X1491">
        <v>84.8</v>
      </c>
      <c r="Y1491">
        <v>40</v>
      </c>
      <c r="Z1491">
        <v>79</v>
      </c>
      <c r="AA1491">
        <v>67</v>
      </c>
      <c r="AB1491">
        <v>154</v>
      </c>
      <c r="AC1491" t="s">
        <v>7</v>
      </c>
      <c r="AD1491">
        <v>98</v>
      </c>
      <c r="AE1491" s="2">
        <v>33.11672030247562</v>
      </c>
      <c r="AF1491" s="1">
        <v>42233</v>
      </c>
      <c r="AG1491" t="s">
        <v>8</v>
      </c>
      <c r="AH1491">
        <v>0</v>
      </c>
      <c r="AI1491" t="s">
        <v>8</v>
      </c>
      <c r="AJ1491">
        <v>8</v>
      </c>
      <c r="AK1491" t="s">
        <v>10</v>
      </c>
      <c r="AL1491" t="s">
        <v>127</v>
      </c>
      <c r="AP1491" t="s">
        <v>12</v>
      </c>
      <c r="AQ1491" t="s">
        <v>13</v>
      </c>
      <c r="AR1491" t="s">
        <v>13</v>
      </c>
      <c r="AS1491" t="s">
        <v>13</v>
      </c>
      <c r="AT1491" t="s">
        <v>13</v>
      </c>
      <c r="AV1491" t="s">
        <v>10</v>
      </c>
      <c r="AW1491" t="s">
        <v>13</v>
      </c>
      <c r="AX1491" s="3">
        <v>2</v>
      </c>
      <c r="AY1491" t="s">
        <v>4756</v>
      </c>
    </row>
    <row r="1492" spans="1:51" x14ac:dyDescent="0.15">
      <c r="A1492" t="s">
        <v>1512</v>
      </c>
      <c r="B1492" t="s">
        <v>1</v>
      </c>
      <c r="C1492" s="1">
        <v>24712</v>
      </c>
      <c r="D1492" s="3">
        <v>14</v>
      </c>
      <c r="E1492" s="3" t="str">
        <f>VLOOKUP(D1492,'[1]location_master_2015-09-02_03h2'!$A$2:$D$28,2,0)</f>
        <v>Shivashankar</v>
      </c>
      <c r="F1492" s="3" t="str">
        <f>VLOOKUP(D1492,'[1]location_master_2015-09-02_03h2'!$A$2:$D$28,4,0)</f>
        <v>Kukatpally</v>
      </c>
      <c r="G1492" t="s">
        <v>3</v>
      </c>
      <c r="H1492" t="s">
        <v>2</v>
      </c>
      <c r="I1492" t="s">
        <v>4</v>
      </c>
      <c r="J1492" t="s">
        <v>5</v>
      </c>
      <c r="K1492" t="s">
        <v>6</v>
      </c>
      <c r="L1492" t="s">
        <v>5</v>
      </c>
      <c r="M1492" t="s">
        <v>5</v>
      </c>
      <c r="N1492" t="s">
        <v>5</v>
      </c>
      <c r="O1492" t="s">
        <v>5</v>
      </c>
      <c r="P1492" t="s">
        <v>5</v>
      </c>
      <c r="Q1492" t="s">
        <v>5</v>
      </c>
      <c r="R1492" t="s">
        <v>5</v>
      </c>
      <c r="S1492">
        <v>0</v>
      </c>
      <c r="T1492" t="s">
        <v>5</v>
      </c>
      <c r="U1492" t="s">
        <v>6</v>
      </c>
      <c r="V1492">
        <v>5</v>
      </c>
      <c r="W1492">
        <v>1</v>
      </c>
      <c r="X1492">
        <v>75.400000000000006</v>
      </c>
      <c r="Y1492">
        <v>40</v>
      </c>
      <c r="Z1492">
        <v>181</v>
      </c>
      <c r="AA1492">
        <v>109</v>
      </c>
      <c r="AB1492">
        <v>130</v>
      </c>
      <c r="AC1492" t="s">
        <v>7</v>
      </c>
      <c r="AD1492">
        <v>83</v>
      </c>
      <c r="AE1492" s="2">
        <v>31.408286412380406</v>
      </c>
      <c r="AF1492" s="1">
        <v>42233</v>
      </c>
      <c r="AG1492" t="s">
        <v>9</v>
      </c>
      <c r="AH1492">
        <v>2</v>
      </c>
      <c r="AI1492" t="s">
        <v>9</v>
      </c>
      <c r="AJ1492">
        <v>11</v>
      </c>
      <c r="AK1492" t="s">
        <v>17</v>
      </c>
      <c r="AL1492" t="s">
        <v>11</v>
      </c>
      <c r="AP1492" t="s">
        <v>12</v>
      </c>
      <c r="AQ1492" t="s">
        <v>13</v>
      </c>
      <c r="AR1492" t="s">
        <v>13</v>
      </c>
      <c r="AS1492" t="s">
        <v>13</v>
      </c>
      <c r="AT1492" t="s">
        <v>13</v>
      </c>
      <c r="AV1492" t="s">
        <v>16</v>
      </c>
      <c r="AW1492" t="s">
        <v>13</v>
      </c>
      <c r="AX1492" s="3">
        <v>2</v>
      </c>
      <c r="AY1492" t="s">
        <v>4756</v>
      </c>
    </row>
    <row r="1493" spans="1:51" x14ac:dyDescent="0.15">
      <c r="A1493" t="s">
        <v>1513</v>
      </c>
      <c r="B1493" t="s">
        <v>1</v>
      </c>
      <c r="C1493" s="1">
        <v>30556</v>
      </c>
      <c r="D1493" s="3">
        <v>14</v>
      </c>
      <c r="E1493" s="3" t="str">
        <f>VLOOKUP(D1493,'[1]location_master_2015-09-02_03h2'!$A$2:$D$28,2,0)</f>
        <v>Shivashankar</v>
      </c>
      <c r="F1493" s="3" t="str">
        <f>VLOOKUP(D1493,'[1]location_master_2015-09-02_03h2'!$A$2:$D$28,4,0)</f>
        <v>Kukatpally</v>
      </c>
      <c r="G1493" t="s">
        <v>3</v>
      </c>
      <c r="H1493" t="s">
        <v>2</v>
      </c>
      <c r="I1493" t="s">
        <v>4</v>
      </c>
      <c r="J1493" t="s">
        <v>5</v>
      </c>
      <c r="K1493" t="s">
        <v>5</v>
      </c>
      <c r="L1493" t="s">
        <v>5</v>
      </c>
      <c r="M1493" t="s">
        <v>5</v>
      </c>
      <c r="N1493" t="s">
        <v>5</v>
      </c>
      <c r="O1493" t="s">
        <v>5</v>
      </c>
      <c r="P1493" t="s">
        <v>5</v>
      </c>
      <c r="Q1493" t="s">
        <v>5</v>
      </c>
      <c r="R1493" t="s">
        <v>5</v>
      </c>
      <c r="S1493">
        <v>2</v>
      </c>
      <c r="T1493" t="s">
        <v>5</v>
      </c>
      <c r="U1493" t="s">
        <v>5</v>
      </c>
      <c r="V1493">
        <v>5</v>
      </c>
      <c r="W1493">
        <v>8</v>
      </c>
      <c r="X1493">
        <v>5.5</v>
      </c>
      <c r="Y1493">
        <v>31</v>
      </c>
      <c r="Z1493">
        <v>146</v>
      </c>
      <c r="AA1493">
        <v>85</v>
      </c>
      <c r="AB1493">
        <v>119</v>
      </c>
      <c r="AC1493" t="s">
        <v>7</v>
      </c>
      <c r="AD1493">
        <v>89</v>
      </c>
      <c r="AE1493" s="2">
        <v>1.8436455558032223</v>
      </c>
      <c r="AF1493" s="1">
        <v>42233</v>
      </c>
      <c r="AG1493" t="s">
        <v>9</v>
      </c>
      <c r="AH1493">
        <v>1</v>
      </c>
      <c r="AI1493" t="s">
        <v>8</v>
      </c>
      <c r="AJ1493">
        <v>0</v>
      </c>
      <c r="AK1493" t="s">
        <v>16</v>
      </c>
      <c r="AL1493" t="s">
        <v>11</v>
      </c>
      <c r="AP1493" t="s">
        <v>12</v>
      </c>
      <c r="AQ1493" t="s">
        <v>13</v>
      </c>
      <c r="AR1493" t="s">
        <v>13</v>
      </c>
      <c r="AS1493" t="s">
        <v>13</v>
      </c>
      <c r="AT1493" t="s">
        <v>13</v>
      </c>
      <c r="AV1493" t="s">
        <v>13</v>
      </c>
      <c r="AW1493" t="s">
        <v>13</v>
      </c>
      <c r="AX1493" s="3">
        <v>2</v>
      </c>
      <c r="AY1493" t="s">
        <v>4756</v>
      </c>
    </row>
    <row r="1494" spans="1:51" x14ac:dyDescent="0.15">
      <c r="A1494" t="s">
        <v>1514</v>
      </c>
      <c r="B1494" t="s">
        <v>24</v>
      </c>
      <c r="C1494" s="1">
        <v>14851</v>
      </c>
      <c r="D1494" s="3">
        <v>14</v>
      </c>
      <c r="E1494" s="3" t="str">
        <f>VLOOKUP(D1494,'[1]location_master_2015-09-02_03h2'!$A$2:$D$28,2,0)</f>
        <v>Shivashankar</v>
      </c>
      <c r="F1494" s="3" t="str">
        <f>VLOOKUP(D1494,'[1]location_master_2015-09-02_03h2'!$A$2:$D$28,4,0)</f>
        <v>Kukatpally</v>
      </c>
      <c r="G1494" t="s">
        <v>3</v>
      </c>
      <c r="H1494" t="s">
        <v>2</v>
      </c>
      <c r="I1494" t="s">
        <v>4</v>
      </c>
      <c r="J1494" t="s">
        <v>6</v>
      </c>
      <c r="K1494" t="s">
        <v>5</v>
      </c>
      <c r="L1494" t="s">
        <v>6</v>
      </c>
      <c r="M1494" t="s">
        <v>5</v>
      </c>
      <c r="N1494" t="s">
        <v>5</v>
      </c>
      <c r="O1494" t="s">
        <v>5</v>
      </c>
      <c r="P1494" t="s">
        <v>5</v>
      </c>
      <c r="Q1494" t="s">
        <v>5</v>
      </c>
      <c r="R1494" t="s">
        <v>5</v>
      </c>
      <c r="S1494">
        <v>3</v>
      </c>
      <c r="T1494" t="s">
        <v>5</v>
      </c>
      <c r="U1494" t="s">
        <v>5</v>
      </c>
      <c r="V1494">
        <v>5</v>
      </c>
      <c r="W1494">
        <v>10</v>
      </c>
      <c r="X1494">
        <v>61</v>
      </c>
      <c r="Y1494">
        <v>33</v>
      </c>
      <c r="Z1494">
        <v>121</v>
      </c>
      <c r="AA1494">
        <v>57</v>
      </c>
      <c r="AB1494">
        <v>112</v>
      </c>
      <c r="AC1494" t="s">
        <v>7</v>
      </c>
      <c r="AD1494">
        <v>72</v>
      </c>
      <c r="AE1494" s="2">
        <v>19.295956959260856</v>
      </c>
      <c r="AF1494" s="1">
        <v>42233</v>
      </c>
      <c r="AG1494" t="s">
        <v>8</v>
      </c>
      <c r="AH1494">
        <v>0</v>
      </c>
      <c r="AI1494" t="s">
        <v>8</v>
      </c>
      <c r="AJ1494">
        <v>7</v>
      </c>
      <c r="AK1494" t="s">
        <v>10</v>
      </c>
      <c r="AL1494" t="s">
        <v>127</v>
      </c>
      <c r="AP1494" t="s">
        <v>12</v>
      </c>
      <c r="AQ1494" t="s">
        <v>13</v>
      </c>
      <c r="AR1494" t="s">
        <v>13</v>
      </c>
      <c r="AS1494" t="s">
        <v>13</v>
      </c>
      <c r="AT1494" t="s">
        <v>13</v>
      </c>
      <c r="AV1494" t="s">
        <v>10</v>
      </c>
      <c r="AW1494" t="s">
        <v>13</v>
      </c>
      <c r="AX1494" s="3">
        <v>2</v>
      </c>
      <c r="AY1494" t="s">
        <v>4756</v>
      </c>
    </row>
    <row r="1495" spans="1:51" x14ac:dyDescent="0.15">
      <c r="A1495" t="s">
        <v>1515</v>
      </c>
      <c r="B1495" t="s">
        <v>24</v>
      </c>
      <c r="C1495" s="1">
        <v>18503</v>
      </c>
      <c r="D1495" s="3">
        <v>14</v>
      </c>
      <c r="E1495" s="3" t="str">
        <f>VLOOKUP(D1495,'[1]location_master_2015-09-02_03h2'!$A$2:$D$28,2,0)</f>
        <v>Shivashankar</v>
      </c>
      <c r="F1495" s="3" t="str">
        <f>VLOOKUP(D1495,'[1]location_master_2015-09-02_03h2'!$A$2:$D$28,4,0)</f>
        <v>Kukatpally</v>
      </c>
      <c r="G1495" t="s">
        <v>3</v>
      </c>
      <c r="H1495" t="s">
        <v>2</v>
      </c>
      <c r="I1495" t="s">
        <v>4</v>
      </c>
      <c r="J1495" t="s">
        <v>5</v>
      </c>
      <c r="K1495" t="s">
        <v>6</v>
      </c>
      <c r="L1495" t="s">
        <v>6</v>
      </c>
      <c r="M1495" t="s">
        <v>5</v>
      </c>
      <c r="N1495" t="s">
        <v>5</v>
      </c>
      <c r="O1495" t="s">
        <v>5</v>
      </c>
      <c r="P1495" t="s">
        <v>5</v>
      </c>
      <c r="Q1495" t="s">
        <v>5</v>
      </c>
      <c r="R1495" t="s">
        <v>5</v>
      </c>
      <c r="S1495">
        <v>3</v>
      </c>
      <c r="T1495" t="s">
        <v>5</v>
      </c>
      <c r="U1495" t="s">
        <v>6</v>
      </c>
      <c r="V1495">
        <v>5</v>
      </c>
      <c r="W1495">
        <v>9</v>
      </c>
      <c r="X1495">
        <v>66</v>
      </c>
      <c r="Y1495">
        <v>36</v>
      </c>
      <c r="Z1495">
        <v>176</v>
      </c>
      <c r="AA1495">
        <v>90</v>
      </c>
      <c r="AB1495">
        <v>121</v>
      </c>
      <c r="AC1495" t="s">
        <v>7</v>
      </c>
      <c r="AD1495">
        <v>63</v>
      </c>
      <c r="AE1495" s="2">
        <v>21.487125519934722</v>
      </c>
      <c r="AF1495" s="1">
        <v>42233</v>
      </c>
      <c r="AG1495" t="s">
        <v>9</v>
      </c>
      <c r="AH1495">
        <v>2</v>
      </c>
      <c r="AI1495" t="s">
        <v>8</v>
      </c>
      <c r="AJ1495">
        <v>10</v>
      </c>
      <c r="AK1495" t="s">
        <v>17</v>
      </c>
      <c r="AL1495" t="s">
        <v>11</v>
      </c>
      <c r="AP1495" t="s">
        <v>12</v>
      </c>
      <c r="AQ1495" t="s">
        <v>13</v>
      </c>
      <c r="AR1495" t="s">
        <v>13</v>
      </c>
      <c r="AS1495" t="s">
        <v>13</v>
      </c>
      <c r="AT1495" t="s">
        <v>13</v>
      </c>
      <c r="AV1495" t="s">
        <v>17</v>
      </c>
      <c r="AW1495" t="s">
        <v>13</v>
      </c>
      <c r="AX1495" s="3">
        <v>2</v>
      </c>
      <c r="AY1495" t="s">
        <v>4756</v>
      </c>
    </row>
    <row r="1496" spans="1:51" x14ac:dyDescent="0.15">
      <c r="A1496" t="s">
        <v>1516</v>
      </c>
      <c r="B1496" t="s">
        <v>1</v>
      </c>
      <c r="C1496" s="1">
        <v>29461</v>
      </c>
      <c r="D1496" s="3">
        <v>14</v>
      </c>
      <c r="E1496" s="3" t="str">
        <f>VLOOKUP(D1496,'[1]location_master_2015-09-02_03h2'!$A$2:$D$28,2,0)</f>
        <v>Shivashankar</v>
      </c>
      <c r="F1496" s="3" t="str">
        <f>VLOOKUP(D1496,'[1]location_master_2015-09-02_03h2'!$A$2:$D$28,4,0)</f>
        <v>Kukatpally</v>
      </c>
      <c r="G1496" t="s">
        <v>3</v>
      </c>
      <c r="H1496" t="s">
        <v>2</v>
      </c>
      <c r="I1496" t="s">
        <v>4</v>
      </c>
      <c r="J1496" t="s">
        <v>5</v>
      </c>
      <c r="K1496" t="s">
        <v>5</v>
      </c>
      <c r="L1496" t="s">
        <v>5</v>
      </c>
      <c r="M1496" t="s">
        <v>5</v>
      </c>
      <c r="N1496" t="s">
        <v>5</v>
      </c>
      <c r="O1496" t="s">
        <v>5</v>
      </c>
      <c r="P1496" t="s">
        <v>5</v>
      </c>
      <c r="Q1496" t="s">
        <v>5</v>
      </c>
      <c r="R1496" t="s">
        <v>5</v>
      </c>
      <c r="S1496">
        <v>1</v>
      </c>
      <c r="T1496" t="s">
        <v>5</v>
      </c>
      <c r="U1496" t="s">
        <v>6</v>
      </c>
      <c r="V1496">
        <v>4</v>
      </c>
      <c r="W1496">
        <v>11</v>
      </c>
      <c r="X1496">
        <v>54.4</v>
      </c>
      <c r="Y1496">
        <v>32</v>
      </c>
      <c r="Z1496">
        <v>99</v>
      </c>
      <c r="AA1496">
        <v>73</v>
      </c>
      <c r="AB1496">
        <v>123</v>
      </c>
      <c r="AC1496" t="s">
        <v>7</v>
      </c>
      <c r="AD1496">
        <v>77</v>
      </c>
      <c r="AE1496" s="2">
        <v>24.222972892943773</v>
      </c>
      <c r="AF1496" s="1">
        <v>42233</v>
      </c>
      <c r="AG1496" t="s">
        <v>8</v>
      </c>
      <c r="AH1496">
        <v>0</v>
      </c>
      <c r="AI1496" t="s">
        <v>8</v>
      </c>
      <c r="AJ1496">
        <v>3</v>
      </c>
      <c r="AK1496" t="s">
        <v>13</v>
      </c>
      <c r="AL1496" t="s">
        <v>20</v>
      </c>
      <c r="AP1496" t="s">
        <v>12</v>
      </c>
      <c r="AQ1496" t="s">
        <v>13</v>
      </c>
      <c r="AR1496" t="s">
        <v>13</v>
      </c>
      <c r="AS1496" t="s">
        <v>13</v>
      </c>
      <c r="AT1496" t="s">
        <v>13</v>
      </c>
      <c r="AV1496" t="s">
        <v>13</v>
      </c>
      <c r="AW1496" t="s">
        <v>13</v>
      </c>
      <c r="AX1496" s="3">
        <v>2</v>
      </c>
      <c r="AY1496" t="s">
        <v>4756</v>
      </c>
    </row>
    <row r="1497" spans="1:51" x14ac:dyDescent="0.15">
      <c r="A1497" t="s">
        <v>1517</v>
      </c>
      <c r="B1497" t="s">
        <v>1</v>
      </c>
      <c r="C1497" s="1">
        <v>33113</v>
      </c>
      <c r="D1497" s="3">
        <v>14</v>
      </c>
      <c r="E1497" s="3" t="str">
        <f>VLOOKUP(D1497,'[1]location_master_2015-09-02_03h2'!$A$2:$D$28,2,0)</f>
        <v>Shivashankar</v>
      </c>
      <c r="F1497" s="3" t="str">
        <f>VLOOKUP(D1497,'[1]location_master_2015-09-02_03h2'!$A$2:$D$28,4,0)</f>
        <v>Kukatpally</v>
      </c>
      <c r="G1497" t="s">
        <v>3</v>
      </c>
      <c r="H1497" t="s">
        <v>2</v>
      </c>
      <c r="I1497" t="s">
        <v>4</v>
      </c>
      <c r="J1497" t="s">
        <v>5</v>
      </c>
      <c r="K1497" t="s">
        <v>5</v>
      </c>
      <c r="L1497" t="s">
        <v>5</v>
      </c>
      <c r="M1497" t="s">
        <v>5</v>
      </c>
      <c r="N1497" t="s">
        <v>5</v>
      </c>
      <c r="O1497" t="s">
        <v>5</v>
      </c>
      <c r="P1497" t="s">
        <v>5</v>
      </c>
      <c r="Q1497" t="s">
        <v>5</v>
      </c>
      <c r="R1497" t="s">
        <v>5</v>
      </c>
      <c r="S1497">
        <v>2</v>
      </c>
      <c r="T1497" t="s">
        <v>5</v>
      </c>
      <c r="U1497" t="s">
        <v>5</v>
      </c>
      <c r="V1497">
        <v>4</v>
      </c>
      <c r="W1497">
        <v>11</v>
      </c>
      <c r="X1497">
        <v>62.9</v>
      </c>
      <c r="Y1497">
        <v>39</v>
      </c>
      <c r="Z1497">
        <v>103</v>
      </c>
      <c r="AA1497">
        <v>74</v>
      </c>
      <c r="AB1497">
        <v>122</v>
      </c>
      <c r="AC1497" t="s">
        <v>7</v>
      </c>
      <c r="AD1497">
        <v>101</v>
      </c>
      <c r="AE1497" s="2">
        <v>28.007812407466236</v>
      </c>
      <c r="AF1497" s="1">
        <v>42233</v>
      </c>
      <c r="AG1497" t="s">
        <v>8</v>
      </c>
      <c r="AH1497">
        <v>0</v>
      </c>
      <c r="AI1497" t="s">
        <v>8</v>
      </c>
      <c r="AJ1497">
        <v>2</v>
      </c>
      <c r="AK1497" t="s">
        <v>13</v>
      </c>
      <c r="AL1497" t="s">
        <v>20</v>
      </c>
      <c r="AP1497" t="s">
        <v>12</v>
      </c>
      <c r="AQ1497" t="s">
        <v>13</v>
      </c>
      <c r="AR1497" t="s">
        <v>13</v>
      </c>
      <c r="AS1497" t="s">
        <v>13</v>
      </c>
      <c r="AT1497" t="s">
        <v>13</v>
      </c>
      <c r="AV1497" t="s">
        <v>13</v>
      </c>
      <c r="AW1497" t="s">
        <v>13</v>
      </c>
      <c r="AX1497" s="3">
        <v>2</v>
      </c>
      <c r="AY1497" t="s">
        <v>4756</v>
      </c>
    </row>
    <row r="1498" spans="1:51" x14ac:dyDescent="0.15">
      <c r="A1498" t="s">
        <v>1518</v>
      </c>
      <c r="B1498" t="s">
        <v>1</v>
      </c>
      <c r="C1498" s="1">
        <v>29461</v>
      </c>
      <c r="D1498" s="3">
        <v>14</v>
      </c>
      <c r="E1498" s="3" t="str">
        <f>VLOOKUP(D1498,'[1]location_master_2015-09-02_03h2'!$A$2:$D$28,2,0)</f>
        <v>Shivashankar</v>
      </c>
      <c r="F1498" s="3" t="str">
        <f>VLOOKUP(D1498,'[1]location_master_2015-09-02_03h2'!$A$2:$D$28,4,0)</f>
        <v>Kukatpally</v>
      </c>
      <c r="G1498" t="s">
        <v>3</v>
      </c>
      <c r="H1498" t="s">
        <v>2</v>
      </c>
      <c r="I1498" t="s">
        <v>4</v>
      </c>
      <c r="J1498" t="s">
        <v>5</v>
      </c>
      <c r="K1498" t="s">
        <v>5</v>
      </c>
      <c r="L1498" t="s">
        <v>5</v>
      </c>
      <c r="M1498" t="s">
        <v>5</v>
      </c>
      <c r="N1498" t="s">
        <v>5</v>
      </c>
      <c r="O1498" t="s">
        <v>5</v>
      </c>
      <c r="P1498" t="s">
        <v>6</v>
      </c>
      <c r="Q1498" t="s">
        <v>6</v>
      </c>
      <c r="R1498" t="s">
        <v>6</v>
      </c>
      <c r="S1498">
        <v>2</v>
      </c>
      <c r="T1498" t="s">
        <v>5</v>
      </c>
      <c r="U1498" t="s">
        <v>6</v>
      </c>
      <c r="V1498">
        <v>5</v>
      </c>
      <c r="W1498">
        <v>6</v>
      </c>
      <c r="X1498">
        <v>66</v>
      </c>
      <c r="Y1498">
        <v>38</v>
      </c>
      <c r="Z1498">
        <v>116</v>
      </c>
      <c r="AA1498">
        <v>80</v>
      </c>
      <c r="AB1498">
        <v>106</v>
      </c>
      <c r="AC1498" t="s">
        <v>7</v>
      </c>
      <c r="AD1498">
        <v>90</v>
      </c>
      <c r="AE1498" s="2">
        <v>23.484895454639389</v>
      </c>
      <c r="AF1498" s="1">
        <v>42233</v>
      </c>
      <c r="AG1498" t="s">
        <v>8</v>
      </c>
      <c r="AH1498">
        <v>0</v>
      </c>
      <c r="AI1498" t="s">
        <v>8</v>
      </c>
      <c r="AJ1498">
        <v>9</v>
      </c>
      <c r="AK1498" t="s">
        <v>13</v>
      </c>
      <c r="AL1498" t="s">
        <v>20</v>
      </c>
      <c r="AP1498" t="s">
        <v>12</v>
      </c>
      <c r="AQ1498" t="s">
        <v>13</v>
      </c>
      <c r="AR1498" t="s">
        <v>13</v>
      </c>
      <c r="AS1498" t="s">
        <v>13</v>
      </c>
      <c r="AT1498" t="s">
        <v>13</v>
      </c>
      <c r="AV1498" t="s">
        <v>13</v>
      </c>
      <c r="AW1498" t="s">
        <v>13</v>
      </c>
      <c r="AX1498" s="3">
        <v>2</v>
      </c>
      <c r="AY1498" t="s">
        <v>4756</v>
      </c>
    </row>
    <row r="1499" spans="1:51" x14ac:dyDescent="0.15">
      <c r="A1499" t="s">
        <v>1519</v>
      </c>
      <c r="B1499" t="s">
        <v>24</v>
      </c>
      <c r="C1499" s="1">
        <v>21060</v>
      </c>
      <c r="D1499" s="3">
        <v>14</v>
      </c>
      <c r="E1499" s="3" t="str">
        <f>VLOOKUP(D1499,'[1]location_master_2015-09-02_03h2'!$A$2:$D$28,2,0)</f>
        <v>Shivashankar</v>
      </c>
      <c r="F1499" s="3" t="str">
        <f>VLOOKUP(D1499,'[1]location_master_2015-09-02_03h2'!$A$2:$D$28,4,0)</f>
        <v>Kukatpally</v>
      </c>
      <c r="G1499" t="s">
        <v>3</v>
      </c>
      <c r="H1499" t="s">
        <v>2</v>
      </c>
      <c r="I1499" t="s">
        <v>4</v>
      </c>
      <c r="J1499" t="s">
        <v>5</v>
      </c>
      <c r="K1499" t="s">
        <v>5</v>
      </c>
      <c r="L1499" t="s">
        <v>5</v>
      </c>
      <c r="M1499" t="s">
        <v>5</v>
      </c>
      <c r="N1499" t="s">
        <v>5</v>
      </c>
      <c r="O1499" t="s">
        <v>5</v>
      </c>
      <c r="P1499" t="s">
        <v>5</v>
      </c>
      <c r="Q1499" t="s">
        <v>5</v>
      </c>
      <c r="R1499" t="s">
        <v>5</v>
      </c>
      <c r="S1499">
        <v>2</v>
      </c>
      <c r="T1499" t="s">
        <v>5</v>
      </c>
      <c r="U1499" t="s">
        <v>5</v>
      </c>
      <c r="V1499">
        <v>5</v>
      </c>
      <c r="W1499">
        <v>6</v>
      </c>
      <c r="X1499">
        <v>71.3</v>
      </c>
      <c r="Y1499">
        <v>37</v>
      </c>
      <c r="Z1499">
        <v>130</v>
      </c>
      <c r="AA1499">
        <v>90</v>
      </c>
      <c r="AB1499">
        <v>106</v>
      </c>
      <c r="AC1499" t="s">
        <v>7</v>
      </c>
      <c r="AD1499">
        <v>91</v>
      </c>
      <c r="AE1499" s="2">
        <v>25.370803725996797</v>
      </c>
      <c r="AF1499" s="1">
        <v>42233</v>
      </c>
      <c r="AG1499" t="s">
        <v>9</v>
      </c>
      <c r="AH1499">
        <v>1</v>
      </c>
      <c r="AI1499" t="s">
        <v>8</v>
      </c>
      <c r="AJ1499">
        <v>6</v>
      </c>
      <c r="AK1499" t="s">
        <v>16</v>
      </c>
      <c r="AL1499" t="s">
        <v>11</v>
      </c>
      <c r="AP1499" t="s">
        <v>12</v>
      </c>
      <c r="AQ1499" t="s">
        <v>13</v>
      </c>
      <c r="AR1499" t="s">
        <v>13</v>
      </c>
      <c r="AS1499" t="s">
        <v>13</v>
      </c>
      <c r="AT1499" t="s">
        <v>13</v>
      </c>
      <c r="AV1499" t="s">
        <v>13</v>
      </c>
      <c r="AW1499" t="s">
        <v>13</v>
      </c>
      <c r="AX1499" s="3">
        <v>2</v>
      </c>
      <c r="AY1499" t="s">
        <v>4756</v>
      </c>
    </row>
    <row r="1500" spans="1:51" x14ac:dyDescent="0.15">
      <c r="A1500" t="s">
        <v>1520</v>
      </c>
      <c r="B1500" t="s">
        <v>1</v>
      </c>
      <c r="C1500" s="1">
        <v>26539</v>
      </c>
      <c r="D1500" s="3">
        <v>14</v>
      </c>
      <c r="E1500" s="3" t="str">
        <f>VLOOKUP(D1500,'[1]location_master_2015-09-02_03h2'!$A$2:$D$28,2,0)</f>
        <v>Shivashankar</v>
      </c>
      <c r="F1500" s="3" t="str">
        <f>VLOOKUP(D1500,'[1]location_master_2015-09-02_03h2'!$A$2:$D$28,4,0)</f>
        <v>Kukatpally</v>
      </c>
      <c r="G1500" t="s">
        <v>3</v>
      </c>
      <c r="H1500" t="s">
        <v>2</v>
      </c>
      <c r="I1500" t="s">
        <v>4</v>
      </c>
      <c r="J1500" t="s">
        <v>5</v>
      </c>
      <c r="K1500" t="s">
        <v>5</v>
      </c>
      <c r="L1500" t="s">
        <v>5</v>
      </c>
      <c r="M1500" t="s">
        <v>5</v>
      </c>
      <c r="N1500" t="s">
        <v>5</v>
      </c>
      <c r="O1500" t="s">
        <v>5</v>
      </c>
      <c r="P1500" t="s">
        <v>6</v>
      </c>
      <c r="Q1500" t="s">
        <v>5</v>
      </c>
      <c r="R1500" t="s">
        <v>5</v>
      </c>
      <c r="S1500">
        <v>1</v>
      </c>
      <c r="T1500" t="s">
        <v>5</v>
      </c>
      <c r="U1500" t="s">
        <v>5</v>
      </c>
      <c r="V1500">
        <v>5</v>
      </c>
      <c r="W1500">
        <v>5</v>
      </c>
      <c r="X1500">
        <v>65.599999999999994</v>
      </c>
      <c r="Y1500">
        <v>35</v>
      </c>
      <c r="Z1500">
        <v>96</v>
      </c>
      <c r="AA1500">
        <v>59</v>
      </c>
      <c r="AB1500">
        <v>147</v>
      </c>
      <c r="AC1500" t="s">
        <v>7</v>
      </c>
      <c r="AD1500">
        <v>85</v>
      </c>
      <c r="AE1500" s="2">
        <v>24.066320321989757</v>
      </c>
      <c r="AF1500" s="1">
        <v>42233</v>
      </c>
      <c r="AG1500" t="s">
        <v>8</v>
      </c>
      <c r="AH1500">
        <v>0</v>
      </c>
      <c r="AI1500" t="s">
        <v>8</v>
      </c>
      <c r="AJ1500">
        <v>4</v>
      </c>
      <c r="AK1500" t="s">
        <v>13</v>
      </c>
      <c r="AL1500" t="s">
        <v>20</v>
      </c>
      <c r="AP1500" t="s">
        <v>12</v>
      </c>
      <c r="AQ1500" t="s">
        <v>13</v>
      </c>
      <c r="AR1500" t="s">
        <v>13</v>
      </c>
      <c r="AS1500" t="s">
        <v>13</v>
      </c>
      <c r="AT1500" t="s">
        <v>13</v>
      </c>
      <c r="AV1500" t="s">
        <v>13</v>
      </c>
      <c r="AW1500" t="s">
        <v>13</v>
      </c>
      <c r="AX1500" s="3">
        <v>2</v>
      </c>
      <c r="AY1500" t="s">
        <v>4756</v>
      </c>
    </row>
    <row r="1501" spans="1:51" x14ac:dyDescent="0.15">
      <c r="A1501" t="s">
        <v>1521</v>
      </c>
      <c r="B1501" t="s">
        <v>1</v>
      </c>
      <c r="C1501" s="1">
        <v>22156</v>
      </c>
      <c r="D1501" s="3">
        <v>14</v>
      </c>
      <c r="E1501" s="3" t="str">
        <f>VLOOKUP(D1501,'[1]location_master_2015-09-02_03h2'!$A$2:$D$28,2,0)</f>
        <v>Shivashankar</v>
      </c>
      <c r="F1501" s="3" t="str">
        <f>VLOOKUP(D1501,'[1]location_master_2015-09-02_03h2'!$A$2:$D$28,4,0)</f>
        <v>Kukatpally</v>
      </c>
      <c r="G1501" t="s">
        <v>3</v>
      </c>
      <c r="H1501" t="s">
        <v>2</v>
      </c>
      <c r="I1501" t="s">
        <v>4</v>
      </c>
      <c r="J1501" t="s">
        <v>6</v>
      </c>
      <c r="K1501" t="s">
        <v>6</v>
      </c>
      <c r="L1501" t="s">
        <v>6</v>
      </c>
      <c r="M1501" t="s">
        <v>5</v>
      </c>
      <c r="N1501" t="s">
        <v>5</v>
      </c>
      <c r="O1501" t="s">
        <v>5</v>
      </c>
      <c r="P1501" t="s">
        <v>5</v>
      </c>
      <c r="Q1501" t="s">
        <v>5</v>
      </c>
      <c r="R1501" t="s">
        <v>5</v>
      </c>
      <c r="S1501">
        <v>1</v>
      </c>
      <c r="T1501" t="s">
        <v>6</v>
      </c>
      <c r="U1501" t="s">
        <v>5</v>
      </c>
      <c r="V1501">
        <v>5</v>
      </c>
      <c r="W1501">
        <v>3</v>
      </c>
      <c r="X1501">
        <v>75.8</v>
      </c>
      <c r="Y1501">
        <v>38</v>
      </c>
      <c r="Z1501">
        <v>160</v>
      </c>
      <c r="AA1501">
        <v>97</v>
      </c>
      <c r="AB1501">
        <v>243</v>
      </c>
      <c r="AC1501" t="s">
        <v>7</v>
      </c>
      <c r="AD1501">
        <v>84</v>
      </c>
      <c r="AE1501" s="2">
        <v>29.601974043958162</v>
      </c>
      <c r="AF1501" s="1">
        <v>42233</v>
      </c>
      <c r="AG1501" t="s">
        <v>9</v>
      </c>
      <c r="AH1501">
        <v>2</v>
      </c>
      <c r="AI1501" t="s">
        <v>9</v>
      </c>
      <c r="AJ1501">
        <v>16</v>
      </c>
      <c r="AK1501" t="s">
        <v>17</v>
      </c>
      <c r="AL1501" t="s">
        <v>11</v>
      </c>
      <c r="AP1501" t="s">
        <v>12</v>
      </c>
      <c r="AQ1501" t="s">
        <v>13</v>
      </c>
      <c r="AR1501" t="s">
        <v>13</v>
      </c>
      <c r="AS1501" t="s">
        <v>13</v>
      </c>
      <c r="AT1501" t="s">
        <v>13</v>
      </c>
      <c r="AV1501" t="s">
        <v>17</v>
      </c>
      <c r="AW1501" t="s">
        <v>13</v>
      </c>
      <c r="AX1501" s="3">
        <v>2</v>
      </c>
      <c r="AY1501" t="s">
        <v>4756</v>
      </c>
    </row>
    <row r="1502" spans="1:51" x14ac:dyDescent="0.15">
      <c r="A1502" t="s">
        <v>1522</v>
      </c>
      <c r="B1502" t="s">
        <v>1</v>
      </c>
      <c r="C1502" s="1">
        <v>27634</v>
      </c>
      <c r="D1502" s="3">
        <v>14</v>
      </c>
      <c r="E1502" s="3" t="str">
        <f>VLOOKUP(D1502,'[1]location_master_2015-09-02_03h2'!$A$2:$D$28,2,0)</f>
        <v>Shivashankar</v>
      </c>
      <c r="F1502" s="3" t="str">
        <f>VLOOKUP(D1502,'[1]location_master_2015-09-02_03h2'!$A$2:$D$28,4,0)</f>
        <v>Kukatpally</v>
      </c>
      <c r="G1502" t="s">
        <v>3</v>
      </c>
      <c r="H1502" t="s">
        <v>2</v>
      </c>
      <c r="I1502" t="s">
        <v>4</v>
      </c>
      <c r="J1502" t="s">
        <v>5</v>
      </c>
      <c r="K1502" t="s">
        <v>5</v>
      </c>
      <c r="L1502" t="s">
        <v>5</v>
      </c>
      <c r="M1502" t="s">
        <v>5</v>
      </c>
      <c r="N1502" t="s">
        <v>5</v>
      </c>
      <c r="O1502" t="s">
        <v>5</v>
      </c>
      <c r="P1502" t="s">
        <v>5</v>
      </c>
      <c r="Q1502" t="s">
        <v>5</v>
      </c>
      <c r="R1502" t="s">
        <v>5</v>
      </c>
      <c r="S1502">
        <v>2</v>
      </c>
      <c r="T1502" t="s">
        <v>5</v>
      </c>
      <c r="U1502" t="s">
        <v>5</v>
      </c>
      <c r="V1502">
        <v>5</v>
      </c>
      <c r="W1502">
        <v>1</v>
      </c>
      <c r="X1502">
        <v>49.1</v>
      </c>
      <c r="Y1502">
        <v>30</v>
      </c>
      <c r="Z1502">
        <v>118</v>
      </c>
      <c r="AA1502">
        <v>78</v>
      </c>
      <c r="AB1502">
        <v>98</v>
      </c>
      <c r="AC1502" t="s">
        <v>7</v>
      </c>
      <c r="AD1502">
        <v>95</v>
      </c>
      <c r="AE1502" s="2">
        <v>20.452876165091219</v>
      </c>
      <c r="AF1502" s="1">
        <v>42233</v>
      </c>
      <c r="AG1502" t="s">
        <v>8</v>
      </c>
      <c r="AH1502">
        <v>0</v>
      </c>
      <c r="AI1502" t="s">
        <v>8</v>
      </c>
      <c r="AJ1502">
        <v>1</v>
      </c>
      <c r="AK1502" t="s">
        <v>13</v>
      </c>
      <c r="AL1502" t="s">
        <v>20</v>
      </c>
      <c r="AP1502" t="s">
        <v>12</v>
      </c>
      <c r="AQ1502" t="s">
        <v>13</v>
      </c>
      <c r="AR1502" t="s">
        <v>13</v>
      </c>
      <c r="AS1502" t="s">
        <v>13</v>
      </c>
      <c r="AT1502" t="s">
        <v>13</v>
      </c>
      <c r="AV1502" t="s">
        <v>13</v>
      </c>
      <c r="AW1502" t="s">
        <v>13</v>
      </c>
      <c r="AX1502" s="3">
        <v>2</v>
      </c>
      <c r="AY1502" t="s">
        <v>4756</v>
      </c>
    </row>
    <row r="1503" spans="1:51" x14ac:dyDescent="0.15">
      <c r="A1503" t="s">
        <v>1523</v>
      </c>
      <c r="B1503" t="s">
        <v>1</v>
      </c>
      <c r="C1503" s="1">
        <v>20695</v>
      </c>
      <c r="D1503" s="3">
        <v>14</v>
      </c>
      <c r="E1503" s="3" t="str">
        <f>VLOOKUP(D1503,'[1]location_master_2015-09-02_03h2'!$A$2:$D$28,2,0)</f>
        <v>Shivashankar</v>
      </c>
      <c r="F1503" s="3" t="str">
        <f>VLOOKUP(D1503,'[1]location_master_2015-09-02_03h2'!$A$2:$D$28,4,0)</f>
        <v>Kukatpally</v>
      </c>
      <c r="G1503" t="s">
        <v>3</v>
      </c>
      <c r="H1503" t="s">
        <v>2</v>
      </c>
      <c r="I1503" t="s">
        <v>4</v>
      </c>
      <c r="J1503" t="s">
        <v>5</v>
      </c>
      <c r="K1503" t="s">
        <v>5</v>
      </c>
      <c r="L1503" t="s">
        <v>5</v>
      </c>
      <c r="M1503" t="s">
        <v>5</v>
      </c>
      <c r="N1503" t="s">
        <v>5</v>
      </c>
      <c r="O1503" t="s">
        <v>5</v>
      </c>
      <c r="P1503" t="s">
        <v>5</v>
      </c>
      <c r="Q1503" t="s">
        <v>5</v>
      </c>
      <c r="R1503" t="s">
        <v>5</v>
      </c>
      <c r="S1503">
        <v>3</v>
      </c>
      <c r="T1503" t="s">
        <v>6</v>
      </c>
      <c r="U1503" t="s">
        <v>5</v>
      </c>
      <c r="V1503">
        <v>4</v>
      </c>
      <c r="W1503">
        <v>8</v>
      </c>
      <c r="X1503">
        <v>42</v>
      </c>
      <c r="Y1503">
        <v>32</v>
      </c>
      <c r="Z1503">
        <v>174</v>
      </c>
      <c r="AA1503">
        <v>92</v>
      </c>
      <c r="AB1503">
        <v>150</v>
      </c>
      <c r="AC1503" t="s">
        <v>7</v>
      </c>
      <c r="AD1503">
        <v>75</v>
      </c>
      <c r="AE1503" s="2">
        <v>20.758970089368745</v>
      </c>
      <c r="AF1503" s="1">
        <v>42233</v>
      </c>
      <c r="AG1503" t="s">
        <v>9</v>
      </c>
      <c r="AH1503">
        <v>2</v>
      </c>
      <c r="AI1503" t="s">
        <v>8</v>
      </c>
      <c r="AJ1503">
        <v>10</v>
      </c>
      <c r="AK1503" t="s">
        <v>16</v>
      </c>
      <c r="AL1503" t="s">
        <v>11</v>
      </c>
      <c r="AP1503" t="s">
        <v>12</v>
      </c>
      <c r="AQ1503" t="s">
        <v>13</v>
      </c>
      <c r="AR1503" t="s">
        <v>13</v>
      </c>
      <c r="AS1503" t="s">
        <v>13</v>
      </c>
      <c r="AT1503" t="s">
        <v>13</v>
      </c>
      <c r="AV1503" t="s">
        <v>13</v>
      </c>
      <c r="AW1503" t="s">
        <v>13</v>
      </c>
      <c r="AX1503" s="3">
        <v>2</v>
      </c>
      <c r="AY1503" t="s">
        <v>4756</v>
      </c>
    </row>
    <row r="1504" spans="1:51" x14ac:dyDescent="0.15">
      <c r="A1504" t="s">
        <v>1524</v>
      </c>
      <c r="B1504" t="s">
        <v>1</v>
      </c>
      <c r="C1504" s="1">
        <v>28365</v>
      </c>
      <c r="D1504" s="3">
        <v>14</v>
      </c>
      <c r="E1504" s="3" t="str">
        <f>VLOOKUP(D1504,'[1]location_master_2015-09-02_03h2'!$A$2:$D$28,2,0)</f>
        <v>Shivashankar</v>
      </c>
      <c r="F1504" s="3" t="str">
        <f>VLOOKUP(D1504,'[1]location_master_2015-09-02_03h2'!$A$2:$D$28,4,0)</f>
        <v>Kukatpally</v>
      </c>
      <c r="G1504" t="s">
        <v>3</v>
      </c>
      <c r="H1504" t="s">
        <v>2</v>
      </c>
      <c r="I1504" t="s">
        <v>4</v>
      </c>
      <c r="J1504" t="s">
        <v>6</v>
      </c>
      <c r="K1504" t="s">
        <v>5</v>
      </c>
      <c r="L1504" t="s">
        <v>6</v>
      </c>
      <c r="M1504" t="s">
        <v>5</v>
      </c>
      <c r="N1504" t="s">
        <v>5</v>
      </c>
      <c r="O1504" t="s">
        <v>5</v>
      </c>
      <c r="P1504" t="s">
        <v>5</v>
      </c>
      <c r="Q1504" t="s">
        <v>5</v>
      </c>
      <c r="R1504" t="s">
        <v>5</v>
      </c>
      <c r="S1504">
        <v>2</v>
      </c>
      <c r="T1504" t="s">
        <v>5</v>
      </c>
      <c r="U1504" t="s">
        <v>5</v>
      </c>
      <c r="V1504">
        <v>5</v>
      </c>
      <c r="W1504">
        <v>1</v>
      </c>
      <c r="X1504">
        <v>60</v>
      </c>
      <c r="Y1504">
        <v>37</v>
      </c>
      <c r="Z1504">
        <v>143</v>
      </c>
      <c r="AA1504">
        <v>86</v>
      </c>
      <c r="AB1504">
        <v>112</v>
      </c>
      <c r="AC1504" t="s">
        <v>7</v>
      </c>
      <c r="AD1504">
        <v>81</v>
      </c>
      <c r="AE1504" s="2">
        <v>24.99333136263693</v>
      </c>
      <c r="AF1504" s="1">
        <v>42233</v>
      </c>
      <c r="AG1504" t="s">
        <v>9</v>
      </c>
      <c r="AH1504">
        <v>1</v>
      </c>
      <c r="AI1504" t="s">
        <v>8</v>
      </c>
      <c r="AJ1504">
        <v>2</v>
      </c>
      <c r="AK1504" t="s">
        <v>17</v>
      </c>
      <c r="AL1504" t="s">
        <v>11</v>
      </c>
      <c r="AP1504" t="s">
        <v>12</v>
      </c>
      <c r="AQ1504" t="s">
        <v>13</v>
      </c>
      <c r="AR1504" t="s">
        <v>13</v>
      </c>
      <c r="AS1504" t="s">
        <v>13</v>
      </c>
      <c r="AT1504" t="s">
        <v>13</v>
      </c>
      <c r="AV1504" t="s">
        <v>10</v>
      </c>
      <c r="AW1504" t="s">
        <v>13</v>
      </c>
      <c r="AX1504" s="3">
        <v>2</v>
      </c>
      <c r="AY1504" t="s">
        <v>4756</v>
      </c>
    </row>
    <row r="1505" spans="1:51" x14ac:dyDescent="0.15">
      <c r="A1505" t="s">
        <v>1525</v>
      </c>
      <c r="B1505" t="s">
        <v>24</v>
      </c>
      <c r="C1505" s="1">
        <v>29461</v>
      </c>
      <c r="D1505" s="3">
        <v>14</v>
      </c>
      <c r="E1505" s="3" t="str">
        <f>VLOOKUP(D1505,'[1]location_master_2015-09-02_03h2'!$A$2:$D$28,2,0)</f>
        <v>Shivashankar</v>
      </c>
      <c r="F1505" s="3" t="str">
        <f>VLOOKUP(D1505,'[1]location_master_2015-09-02_03h2'!$A$2:$D$28,4,0)</f>
        <v>Kukatpally</v>
      </c>
      <c r="G1505" t="s">
        <v>3</v>
      </c>
      <c r="H1505" t="s">
        <v>2</v>
      </c>
      <c r="I1505" t="s">
        <v>4</v>
      </c>
      <c r="J1505" t="s">
        <v>5</v>
      </c>
      <c r="K1505" t="s">
        <v>5</v>
      </c>
      <c r="L1505" t="s">
        <v>5</v>
      </c>
      <c r="M1505" t="s">
        <v>5</v>
      </c>
      <c r="N1505" t="s">
        <v>5</v>
      </c>
      <c r="O1505" t="s">
        <v>5</v>
      </c>
      <c r="P1505" t="s">
        <v>5</v>
      </c>
      <c r="Q1505" t="s">
        <v>5</v>
      </c>
      <c r="R1505" t="s">
        <v>6</v>
      </c>
      <c r="S1505">
        <v>1</v>
      </c>
      <c r="T1505" t="s">
        <v>5</v>
      </c>
      <c r="U1505" t="s">
        <v>6</v>
      </c>
      <c r="V1505">
        <v>5</v>
      </c>
      <c r="W1505">
        <v>6</v>
      </c>
      <c r="X1505">
        <v>84.3</v>
      </c>
      <c r="Y1505">
        <v>37</v>
      </c>
      <c r="Z1505">
        <v>121</v>
      </c>
      <c r="AA1505">
        <v>78</v>
      </c>
      <c r="AB1505">
        <v>161</v>
      </c>
      <c r="AC1505" t="s">
        <v>7</v>
      </c>
      <c r="AD1505">
        <v>80</v>
      </c>
      <c r="AE1505" s="2">
        <v>29.996616467062129</v>
      </c>
      <c r="AF1505" s="1">
        <v>42233</v>
      </c>
      <c r="AG1505" t="s">
        <v>8</v>
      </c>
      <c r="AH1505">
        <v>0</v>
      </c>
      <c r="AI1505" t="s">
        <v>9</v>
      </c>
      <c r="AJ1505">
        <v>11</v>
      </c>
      <c r="AK1505" t="s">
        <v>10</v>
      </c>
      <c r="AL1505" t="s">
        <v>11</v>
      </c>
      <c r="AP1505" t="s">
        <v>12</v>
      </c>
      <c r="AQ1505" t="s">
        <v>13</v>
      </c>
      <c r="AR1505" t="s">
        <v>13</v>
      </c>
      <c r="AS1505" t="s">
        <v>13</v>
      </c>
      <c r="AT1505" t="s">
        <v>13</v>
      </c>
      <c r="AV1505" t="s">
        <v>13</v>
      </c>
      <c r="AW1505" t="s">
        <v>13</v>
      </c>
      <c r="AX1505" s="3">
        <v>2</v>
      </c>
      <c r="AY1505" t="s">
        <v>4756</v>
      </c>
    </row>
    <row r="1506" spans="1:51" x14ac:dyDescent="0.15">
      <c r="A1506" t="s">
        <v>1526</v>
      </c>
      <c r="B1506" t="s">
        <v>24</v>
      </c>
      <c r="C1506" s="1">
        <v>16677</v>
      </c>
      <c r="D1506" s="3">
        <v>14</v>
      </c>
      <c r="E1506" s="3" t="str">
        <f>VLOOKUP(D1506,'[1]location_master_2015-09-02_03h2'!$A$2:$D$28,2,0)</f>
        <v>Shivashankar</v>
      </c>
      <c r="F1506" s="3" t="str">
        <f>VLOOKUP(D1506,'[1]location_master_2015-09-02_03h2'!$A$2:$D$28,4,0)</f>
        <v>Kukatpally</v>
      </c>
      <c r="G1506" t="s">
        <v>3</v>
      </c>
      <c r="H1506" t="s">
        <v>2</v>
      </c>
      <c r="I1506" t="s">
        <v>4</v>
      </c>
      <c r="J1506" t="s">
        <v>6</v>
      </c>
      <c r="K1506" t="s">
        <v>5</v>
      </c>
      <c r="L1506" t="s">
        <v>6</v>
      </c>
      <c r="M1506" t="s">
        <v>5</v>
      </c>
      <c r="N1506" t="s">
        <v>6</v>
      </c>
      <c r="O1506" t="s">
        <v>5</v>
      </c>
      <c r="P1506" t="s">
        <v>5</v>
      </c>
      <c r="Q1506" t="s">
        <v>5</v>
      </c>
      <c r="R1506" t="s">
        <v>6</v>
      </c>
      <c r="S1506">
        <v>4</v>
      </c>
      <c r="T1506" t="s">
        <v>5</v>
      </c>
      <c r="U1506" t="s">
        <v>6</v>
      </c>
      <c r="V1506">
        <v>4</v>
      </c>
      <c r="W1506">
        <v>6</v>
      </c>
      <c r="X1506">
        <v>44.6</v>
      </c>
      <c r="Y1506">
        <v>34</v>
      </c>
      <c r="Z1506">
        <v>114</v>
      </c>
      <c r="AA1506">
        <v>78</v>
      </c>
      <c r="AB1506">
        <v>124</v>
      </c>
      <c r="AC1506" t="s">
        <v>7</v>
      </c>
      <c r="AD1506">
        <v>101</v>
      </c>
      <c r="AE1506" s="2">
        <v>23.707180473345861</v>
      </c>
      <c r="AF1506" s="1">
        <v>42233</v>
      </c>
      <c r="AG1506" t="s">
        <v>8</v>
      </c>
      <c r="AH1506">
        <v>0</v>
      </c>
      <c r="AI1506" t="s">
        <v>9</v>
      </c>
      <c r="AJ1506">
        <v>11</v>
      </c>
      <c r="AK1506" t="s">
        <v>10</v>
      </c>
      <c r="AL1506" t="s">
        <v>11</v>
      </c>
      <c r="AP1506" t="s">
        <v>12</v>
      </c>
      <c r="AQ1506" t="s">
        <v>13</v>
      </c>
      <c r="AR1506" t="s">
        <v>13</v>
      </c>
      <c r="AS1506" t="s">
        <v>13</v>
      </c>
      <c r="AT1506" t="s">
        <v>13</v>
      </c>
      <c r="AV1506" t="s">
        <v>10</v>
      </c>
      <c r="AW1506" t="s">
        <v>13</v>
      </c>
      <c r="AX1506" s="3">
        <v>2</v>
      </c>
      <c r="AY1506" t="s">
        <v>4756</v>
      </c>
    </row>
    <row r="1507" spans="1:51" x14ac:dyDescent="0.15">
      <c r="A1507" t="s">
        <v>1527</v>
      </c>
      <c r="B1507" t="s">
        <v>24</v>
      </c>
      <c r="C1507" s="1">
        <v>22156</v>
      </c>
      <c r="D1507" s="3">
        <v>14</v>
      </c>
      <c r="E1507" s="3" t="str">
        <f>VLOOKUP(D1507,'[1]location_master_2015-09-02_03h2'!$A$2:$D$28,2,0)</f>
        <v>Shivashankar</v>
      </c>
      <c r="F1507" s="3" t="str">
        <f>VLOOKUP(D1507,'[1]location_master_2015-09-02_03h2'!$A$2:$D$28,4,0)</f>
        <v>Kukatpally</v>
      </c>
      <c r="G1507" t="s">
        <v>3</v>
      </c>
      <c r="H1507" t="s">
        <v>2</v>
      </c>
      <c r="I1507" t="s">
        <v>4</v>
      </c>
      <c r="J1507" t="s">
        <v>6</v>
      </c>
      <c r="K1507" t="s">
        <v>6</v>
      </c>
      <c r="L1507" t="s">
        <v>6</v>
      </c>
      <c r="M1507" t="s">
        <v>5</v>
      </c>
      <c r="N1507" t="s">
        <v>5</v>
      </c>
      <c r="O1507" t="s">
        <v>5</v>
      </c>
      <c r="P1507" t="s">
        <v>6</v>
      </c>
      <c r="Q1507" t="s">
        <v>6</v>
      </c>
      <c r="R1507" t="s">
        <v>5</v>
      </c>
      <c r="S1507">
        <v>2</v>
      </c>
      <c r="T1507" t="s">
        <v>6</v>
      </c>
      <c r="U1507" t="s">
        <v>5</v>
      </c>
      <c r="V1507">
        <v>5</v>
      </c>
      <c r="W1507">
        <v>9</v>
      </c>
      <c r="X1507">
        <v>98.5</v>
      </c>
      <c r="Y1507">
        <v>43</v>
      </c>
      <c r="Z1507">
        <v>164</v>
      </c>
      <c r="AA1507">
        <v>92</v>
      </c>
      <c r="AB1507">
        <v>205</v>
      </c>
      <c r="AC1507" t="s">
        <v>7</v>
      </c>
      <c r="AD1507">
        <v>91</v>
      </c>
      <c r="AE1507" s="2">
        <v>32.06790702596318</v>
      </c>
      <c r="AF1507" s="1">
        <v>42233</v>
      </c>
      <c r="AG1507" t="s">
        <v>9</v>
      </c>
      <c r="AH1507">
        <v>2</v>
      </c>
      <c r="AI1507" t="s">
        <v>9</v>
      </c>
      <c r="AJ1507">
        <v>22</v>
      </c>
      <c r="AK1507" t="s">
        <v>17</v>
      </c>
      <c r="AL1507" t="s">
        <v>11</v>
      </c>
      <c r="AP1507" t="s">
        <v>12</v>
      </c>
      <c r="AQ1507" t="s">
        <v>13</v>
      </c>
      <c r="AR1507" t="s">
        <v>13</v>
      </c>
      <c r="AS1507" t="s">
        <v>13</v>
      </c>
      <c r="AT1507" t="s">
        <v>13</v>
      </c>
      <c r="AV1507" t="s">
        <v>17</v>
      </c>
      <c r="AW1507" t="s">
        <v>13</v>
      </c>
      <c r="AX1507" s="3">
        <v>2</v>
      </c>
      <c r="AY1507" t="s">
        <v>4756</v>
      </c>
    </row>
    <row r="1508" spans="1:51" x14ac:dyDescent="0.15">
      <c r="A1508" t="s">
        <v>1528</v>
      </c>
      <c r="B1508" t="s">
        <v>24</v>
      </c>
      <c r="C1508" s="1">
        <v>25078</v>
      </c>
      <c r="D1508" s="3">
        <v>14</v>
      </c>
      <c r="E1508" s="3" t="str">
        <f>VLOOKUP(D1508,'[1]location_master_2015-09-02_03h2'!$A$2:$D$28,2,0)</f>
        <v>Shivashankar</v>
      </c>
      <c r="F1508" s="3" t="str">
        <f>VLOOKUP(D1508,'[1]location_master_2015-09-02_03h2'!$A$2:$D$28,4,0)</f>
        <v>Kukatpally</v>
      </c>
      <c r="G1508" t="s">
        <v>3</v>
      </c>
      <c r="H1508" t="s">
        <v>2</v>
      </c>
      <c r="I1508" t="s">
        <v>4</v>
      </c>
      <c r="J1508" t="s">
        <v>5</v>
      </c>
      <c r="K1508" t="s">
        <v>5</v>
      </c>
      <c r="L1508" t="s">
        <v>5</v>
      </c>
      <c r="M1508" t="s">
        <v>5</v>
      </c>
      <c r="N1508" t="s">
        <v>6</v>
      </c>
      <c r="O1508" t="s">
        <v>5</v>
      </c>
      <c r="P1508" t="s">
        <v>5</v>
      </c>
      <c r="Q1508" t="s">
        <v>5</v>
      </c>
      <c r="R1508" t="s">
        <v>5</v>
      </c>
      <c r="S1508">
        <v>0</v>
      </c>
      <c r="T1508" t="s">
        <v>5</v>
      </c>
      <c r="U1508" t="s">
        <v>5</v>
      </c>
      <c r="V1508">
        <v>5</v>
      </c>
      <c r="W1508">
        <v>0</v>
      </c>
      <c r="X1508">
        <v>56</v>
      </c>
      <c r="Y1508">
        <v>33</v>
      </c>
      <c r="Z1508">
        <v>168</v>
      </c>
      <c r="AA1508">
        <v>94</v>
      </c>
      <c r="AB1508">
        <v>83</v>
      </c>
      <c r="AC1508" t="s">
        <v>7</v>
      </c>
      <c r="AD1508">
        <v>72</v>
      </c>
      <c r="AE1508" s="2">
        <v>24.111159333429775</v>
      </c>
      <c r="AF1508" s="1">
        <v>42233</v>
      </c>
      <c r="AG1508" t="s">
        <v>9</v>
      </c>
      <c r="AH1508">
        <v>2</v>
      </c>
      <c r="AI1508" t="s">
        <v>8</v>
      </c>
      <c r="AJ1508">
        <v>3</v>
      </c>
      <c r="AK1508" t="s">
        <v>16</v>
      </c>
      <c r="AL1508" t="s">
        <v>11</v>
      </c>
      <c r="AP1508" t="s">
        <v>12</v>
      </c>
      <c r="AQ1508" t="s">
        <v>13</v>
      </c>
      <c r="AR1508" t="s">
        <v>13</v>
      </c>
      <c r="AS1508" t="s">
        <v>13</v>
      </c>
      <c r="AT1508" t="s">
        <v>13</v>
      </c>
      <c r="AV1508" t="s">
        <v>13</v>
      </c>
      <c r="AW1508" t="s">
        <v>13</v>
      </c>
      <c r="AX1508" s="3">
        <v>2</v>
      </c>
      <c r="AY1508" t="s">
        <v>4756</v>
      </c>
    </row>
    <row r="1509" spans="1:51" x14ac:dyDescent="0.15">
      <c r="A1509" t="s">
        <v>1529</v>
      </c>
      <c r="B1509" t="s">
        <v>1</v>
      </c>
      <c r="C1509" s="1">
        <v>30191</v>
      </c>
      <c r="D1509" s="3">
        <v>14</v>
      </c>
      <c r="E1509" s="3" t="str">
        <f>VLOOKUP(D1509,'[1]location_master_2015-09-02_03h2'!$A$2:$D$28,2,0)</f>
        <v>Shivashankar</v>
      </c>
      <c r="F1509" s="3" t="str">
        <f>VLOOKUP(D1509,'[1]location_master_2015-09-02_03h2'!$A$2:$D$28,4,0)</f>
        <v>Kukatpally</v>
      </c>
      <c r="G1509" t="s">
        <v>3</v>
      </c>
      <c r="H1509" t="s">
        <v>2</v>
      </c>
      <c r="I1509" t="s">
        <v>4</v>
      </c>
      <c r="J1509" t="s">
        <v>5</v>
      </c>
      <c r="K1509" t="s">
        <v>5</v>
      </c>
      <c r="L1509" t="s">
        <v>5</v>
      </c>
      <c r="M1509" t="s">
        <v>5</v>
      </c>
      <c r="N1509" t="s">
        <v>5</v>
      </c>
      <c r="O1509" t="s">
        <v>5</v>
      </c>
      <c r="P1509" t="s">
        <v>5</v>
      </c>
      <c r="Q1509" t="s">
        <v>5</v>
      </c>
      <c r="R1509" t="s">
        <v>6</v>
      </c>
      <c r="S1509">
        <v>1</v>
      </c>
      <c r="T1509" t="s">
        <v>5</v>
      </c>
      <c r="U1509" t="s">
        <v>6</v>
      </c>
      <c r="V1509">
        <v>4</v>
      </c>
      <c r="W1509">
        <v>10</v>
      </c>
      <c r="X1509">
        <v>51.1</v>
      </c>
      <c r="Y1509">
        <v>29</v>
      </c>
      <c r="Z1509">
        <v>110</v>
      </c>
      <c r="AA1509">
        <v>81</v>
      </c>
      <c r="AB1509">
        <v>98</v>
      </c>
      <c r="AC1509" t="s">
        <v>7</v>
      </c>
      <c r="AD1509">
        <v>91</v>
      </c>
      <c r="AE1509" s="2">
        <v>23.544934129107261</v>
      </c>
      <c r="AF1509" s="1">
        <v>42233</v>
      </c>
      <c r="AG1509" t="s">
        <v>8</v>
      </c>
      <c r="AH1509">
        <v>0</v>
      </c>
      <c r="AI1509" t="s">
        <v>8</v>
      </c>
      <c r="AJ1509">
        <v>4</v>
      </c>
      <c r="AK1509" t="s">
        <v>13</v>
      </c>
      <c r="AL1509" t="s">
        <v>20</v>
      </c>
      <c r="AP1509" t="s">
        <v>12</v>
      </c>
      <c r="AQ1509" t="s">
        <v>13</v>
      </c>
      <c r="AR1509" t="s">
        <v>13</v>
      </c>
      <c r="AS1509" t="s">
        <v>13</v>
      </c>
      <c r="AT1509" t="s">
        <v>13</v>
      </c>
      <c r="AV1509" t="s">
        <v>13</v>
      </c>
      <c r="AW1509" t="s">
        <v>13</v>
      </c>
      <c r="AX1509" s="3">
        <v>2</v>
      </c>
      <c r="AY1509" t="s">
        <v>4756</v>
      </c>
    </row>
    <row r="1510" spans="1:51" x14ac:dyDescent="0.15">
      <c r="A1510" t="s">
        <v>1530</v>
      </c>
      <c r="B1510" t="s">
        <v>1</v>
      </c>
      <c r="C1510" s="1">
        <v>18503</v>
      </c>
      <c r="D1510" s="3">
        <v>14</v>
      </c>
      <c r="E1510" s="3" t="str">
        <f>VLOOKUP(D1510,'[1]location_master_2015-09-02_03h2'!$A$2:$D$28,2,0)</f>
        <v>Shivashankar</v>
      </c>
      <c r="F1510" s="3" t="str">
        <f>VLOOKUP(D1510,'[1]location_master_2015-09-02_03h2'!$A$2:$D$28,4,0)</f>
        <v>Kukatpally</v>
      </c>
      <c r="G1510" t="s">
        <v>3</v>
      </c>
      <c r="H1510" t="s">
        <v>2</v>
      </c>
      <c r="I1510" t="s">
        <v>4</v>
      </c>
      <c r="J1510" t="s">
        <v>6</v>
      </c>
      <c r="K1510" t="s">
        <v>5</v>
      </c>
      <c r="L1510" t="s">
        <v>5</v>
      </c>
      <c r="M1510" t="s">
        <v>5</v>
      </c>
      <c r="N1510" t="s">
        <v>5</v>
      </c>
      <c r="O1510" t="s">
        <v>5</v>
      </c>
      <c r="P1510" t="s">
        <v>5</v>
      </c>
      <c r="Q1510" t="s">
        <v>5</v>
      </c>
      <c r="R1510" t="s">
        <v>6</v>
      </c>
      <c r="S1510">
        <v>3</v>
      </c>
      <c r="T1510" t="s">
        <v>5</v>
      </c>
      <c r="U1510" t="s">
        <v>5</v>
      </c>
      <c r="V1510">
        <v>5</v>
      </c>
      <c r="W1510">
        <v>3</v>
      </c>
      <c r="X1510">
        <v>88.4</v>
      </c>
      <c r="Y1510">
        <v>42</v>
      </c>
      <c r="Z1510">
        <v>129</v>
      </c>
      <c r="AA1510">
        <v>80</v>
      </c>
      <c r="AB1510">
        <v>120</v>
      </c>
      <c r="AC1510" t="s">
        <v>7</v>
      </c>
      <c r="AD1510">
        <v>75</v>
      </c>
      <c r="AE1510" s="2">
        <v>34.522618805882608</v>
      </c>
      <c r="AF1510" s="1">
        <v>42233</v>
      </c>
      <c r="AG1510" t="s">
        <v>8</v>
      </c>
      <c r="AH1510">
        <v>0</v>
      </c>
      <c r="AI1510" t="s">
        <v>9</v>
      </c>
      <c r="AJ1510">
        <v>12</v>
      </c>
      <c r="AK1510" t="s">
        <v>10</v>
      </c>
      <c r="AL1510" t="s">
        <v>11</v>
      </c>
      <c r="AP1510" t="s">
        <v>12</v>
      </c>
      <c r="AQ1510" t="s">
        <v>13</v>
      </c>
      <c r="AR1510" t="s">
        <v>13</v>
      </c>
      <c r="AS1510" t="s">
        <v>13</v>
      </c>
      <c r="AT1510" t="s">
        <v>13</v>
      </c>
      <c r="AV1510" t="s">
        <v>13</v>
      </c>
      <c r="AW1510" t="s">
        <v>13</v>
      </c>
      <c r="AX1510" s="3">
        <v>2</v>
      </c>
      <c r="AY1510" t="s">
        <v>4756</v>
      </c>
    </row>
    <row r="1511" spans="1:51" x14ac:dyDescent="0.15">
      <c r="A1511" t="s">
        <v>1531</v>
      </c>
      <c r="B1511" t="s">
        <v>1</v>
      </c>
      <c r="C1511" s="1">
        <v>33113</v>
      </c>
      <c r="D1511" s="3">
        <v>14</v>
      </c>
      <c r="E1511" s="3" t="str">
        <f>VLOOKUP(D1511,'[1]location_master_2015-09-02_03h2'!$A$2:$D$28,2,0)</f>
        <v>Shivashankar</v>
      </c>
      <c r="F1511" s="3" t="str">
        <f>VLOOKUP(D1511,'[1]location_master_2015-09-02_03h2'!$A$2:$D$28,4,0)</f>
        <v>Kukatpally</v>
      </c>
      <c r="G1511" t="s">
        <v>3</v>
      </c>
      <c r="H1511" t="s">
        <v>2</v>
      </c>
      <c r="I1511" t="s">
        <v>4</v>
      </c>
      <c r="J1511" t="s">
        <v>5</v>
      </c>
      <c r="K1511" t="s">
        <v>5</v>
      </c>
      <c r="L1511" t="s">
        <v>5</v>
      </c>
      <c r="M1511" t="s">
        <v>5</v>
      </c>
      <c r="N1511" t="s">
        <v>5</v>
      </c>
      <c r="O1511" t="s">
        <v>5</v>
      </c>
      <c r="P1511" t="s">
        <v>5</v>
      </c>
      <c r="Q1511" t="s">
        <v>5</v>
      </c>
      <c r="R1511" t="s">
        <v>6</v>
      </c>
      <c r="S1511">
        <v>3</v>
      </c>
      <c r="T1511" t="s">
        <v>5</v>
      </c>
      <c r="U1511" t="s">
        <v>5</v>
      </c>
      <c r="V1511">
        <v>4</v>
      </c>
      <c r="W1511">
        <v>11</v>
      </c>
      <c r="X1511">
        <v>42.3</v>
      </c>
      <c r="Y1511">
        <v>29</v>
      </c>
      <c r="Z1511">
        <v>111</v>
      </c>
      <c r="AA1511">
        <v>69</v>
      </c>
      <c r="AB1511">
        <v>101</v>
      </c>
      <c r="AC1511" t="s">
        <v>7</v>
      </c>
      <c r="AD1511">
        <v>94</v>
      </c>
      <c r="AE1511" s="2">
        <v>18.835142525211793</v>
      </c>
      <c r="AF1511" s="1">
        <v>42233</v>
      </c>
      <c r="AG1511" t="s">
        <v>8</v>
      </c>
      <c r="AH1511">
        <v>0</v>
      </c>
      <c r="AI1511" t="s">
        <v>8</v>
      </c>
      <c r="AJ1511">
        <v>5</v>
      </c>
      <c r="AK1511" t="s">
        <v>13</v>
      </c>
      <c r="AL1511" t="s">
        <v>20</v>
      </c>
      <c r="AP1511" t="s">
        <v>12</v>
      </c>
      <c r="AQ1511" t="s">
        <v>13</v>
      </c>
      <c r="AR1511" t="s">
        <v>13</v>
      </c>
      <c r="AS1511" t="s">
        <v>13</v>
      </c>
      <c r="AT1511" t="s">
        <v>13</v>
      </c>
      <c r="AV1511" t="s">
        <v>13</v>
      </c>
      <c r="AW1511" t="s">
        <v>13</v>
      </c>
      <c r="AX1511" s="3">
        <v>2</v>
      </c>
      <c r="AY1511" t="s">
        <v>4756</v>
      </c>
    </row>
    <row r="1512" spans="1:51" x14ac:dyDescent="0.15">
      <c r="A1512" t="s">
        <v>1532</v>
      </c>
      <c r="B1512" t="s">
        <v>1</v>
      </c>
      <c r="C1512" s="1">
        <v>30191</v>
      </c>
      <c r="D1512" s="3">
        <v>14</v>
      </c>
      <c r="E1512" s="3" t="str">
        <f>VLOOKUP(D1512,'[1]location_master_2015-09-02_03h2'!$A$2:$D$28,2,0)</f>
        <v>Shivashankar</v>
      </c>
      <c r="F1512" s="3" t="str">
        <f>VLOOKUP(D1512,'[1]location_master_2015-09-02_03h2'!$A$2:$D$28,4,0)</f>
        <v>Kukatpally</v>
      </c>
      <c r="G1512" t="s">
        <v>3</v>
      </c>
      <c r="H1512" t="s">
        <v>2</v>
      </c>
      <c r="I1512" t="s">
        <v>4</v>
      </c>
      <c r="J1512" t="s">
        <v>5</v>
      </c>
      <c r="K1512" t="s">
        <v>5</v>
      </c>
      <c r="L1512" t="s">
        <v>5</v>
      </c>
      <c r="M1512" t="s">
        <v>5</v>
      </c>
      <c r="N1512" t="s">
        <v>5</v>
      </c>
      <c r="O1512" t="s">
        <v>5</v>
      </c>
      <c r="P1512" t="s">
        <v>5</v>
      </c>
      <c r="Q1512" t="s">
        <v>5</v>
      </c>
      <c r="R1512" t="s">
        <v>6</v>
      </c>
      <c r="S1512">
        <v>1</v>
      </c>
      <c r="T1512" t="s">
        <v>6</v>
      </c>
      <c r="U1512" t="s">
        <v>6</v>
      </c>
      <c r="V1512">
        <v>5</v>
      </c>
      <c r="W1512">
        <v>1</v>
      </c>
      <c r="X1512">
        <v>47</v>
      </c>
      <c r="Y1512">
        <v>31</v>
      </c>
      <c r="Z1512">
        <v>106</v>
      </c>
      <c r="AA1512">
        <v>74</v>
      </c>
      <c r="AB1512">
        <v>108</v>
      </c>
      <c r="AC1512" t="s">
        <v>7</v>
      </c>
      <c r="AD1512">
        <v>85</v>
      </c>
      <c r="AE1512" s="2">
        <v>19.578109567398926</v>
      </c>
      <c r="AF1512" s="1">
        <v>42233</v>
      </c>
      <c r="AG1512" t="s">
        <v>8</v>
      </c>
      <c r="AH1512">
        <v>0</v>
      </c>
      <c r="AI1512" t="s">
        <v>8</v>
      </c>
      <c r="AJ1512">
        <v>5</v>
      </c>
      <c r="AK1512" t="s">
        <v>13</v>
      </c>
      <c r="AL1512" t="s">
        <v>20</v>
      </c>
      <c r="AP1512" t="s">
        <v>12</v>
      </c>
      <c r="AQ1512" t="s">
        <v>13</v>
      </c>
      <c r="AR1512" t="s">
        <v>13</v>
      </c>
      <c r="AS1512" t="s">
        <v>13</v>
      </c>
      <c r="AT1512" t="s">
        <v>13</v>
      </c>
      <c r="AV1512" t="s">
        <v>13</v>
      </c>
      <c r="AW1512" t="s">
        <v>13</v>
      </c>
      <c r="AX1512" s="3">
        <v>2</v>
      </c>
      <c r="AY1512" t="s">
        <v>4756</v>
      </c>
    </row>
    <row r="1513" spans="1:51" x14ac:dyDescent="0.15">
      <c r="A1513" t="s">
        <v>1533</v>
      </c>
      <c r="B1513" t="s">
        <v>24</v>
      </c>
      <c r="C1513" s="1">
        <v>27634</v>
      </c>
      <c r="D1513" s="3">
        <v>14</v>
      </c>
      <c r="E1513" s="3" t="str">
        <f>VLOOKUP(D1513,'[1]location_master_2015-09-02_03h2'!$A$2:$D$28,2,0)</f>
        <v>Shivashankar</v>
      </c>
      <c r="F1513" s="3" t="str">
        <f>VLOOKUP(D1513,'[1]location_master_2015-09-02_03h2'!$A$2:$D$28,4,0)</f>
        <v>Kukatpally</v>
      </c>
      <c r="G1513" t="s">
        <v>3</v>
      </c>
      <c r="H1513" t="s">
        <v>2</v>
      </c>
      <c r="I1513" t="s">
        <v>4</v>
      </c>
      <c r="J1513" t="s">
        <v>5</v>
      </c>
      <c r="K1513" t="s">
        <v>6</v>
      </c>
      <c r="L1513" t="s">
        <v>6</v>
      </c>
      <c r="M1513" t="s">
        <v>5</v>
      </c>
      <c r="N1513" t="s">
        <v>6</v>
      </c>
      <c r="O1513" t="s">
        <v>5</v>
      </c>
      <c r="P1513" t="s">
        <v>5</v>
      </c>
      <c r="Q1513" t="s">
        <v>6</v>
      </c>
      <c r="R1513" t="s">
        <v>5</v>
      </c>
      <c r="S1513">
        <v>2</v>
      </c>
      <c r="T1513" t="s">
        <v>5</v>
      </c>
      <c r="U1513" t="s">
        <v>6</v>
      </c>
      <c r="V1513">
        <v>5</v>
      </c>
      <c r="W1513">
        <v>7</v>
      </c>
      <c r="X1513">
        <v>55</v>
      </c>
      <c r="Y1513">
        <v>32</v>
      </c>
      <c r="Z1513">
        <v>141</v>
      </c>
      <c r="AA1513">
        <v>93</v>
      </c>
      <c r="AB1513">
        <v>380</v>
      </c>
      <c r="AC1513" t="s">
        <v>7</v>
      </c>
      <c r="AD1513">
        <v>106</v>
      </c>
      <c r="AE1513" s="2">
        <v>18.990904544517932</v>
      </c>
      <c r="AF1513" s="1">
        <v>42233</v>
      </c>
      <c r="AG1513" t="s">
        <v>9</v>
      </c>
      <c r="AH1513">
        <v>2</v>
      </c>
      <c r="AI1513" t="s">
        <v>9</v>
      </c>
      <c r="AJ1513">
        <v>18</v>
      </c>
      <c r="AK1513" t="s">
        <v>17</v>
      </c>
      <c r="AL1513" t="s">
        <v>11</v>
      </c>
      <c r="AP1513" t="s">
        <v>12</v>
      </c>
      <c r="AQ1513" t="s">
        <v>13</v>
      </c>
      <c r="AR1513" t="s">
        <v>13</v>
      </c>
      <c r="AS1513" t="s">
        <v>13</v>
      </c>
      <c r="AT1513" t="s">
        <v>13</v>
      </c>
      <c r="AV1513" t="s">
        <v>17</v>
      </c>
      <c r="AW1513" t="s">
        <v>13</v>
      </c>
      <c r="AX1513" s="3">
        <v>2</v>
      </c>
      <c r="AY1513" t="s">
        <v>4756</v>
      </c>
    </row>
    <row r="1514" spans="1:51" x14ac:dyDescent="0.15">
      <c r="A1514" t="s">
        <v>1534</v>
      </c>
      <c r="B1514" t="s">
        <v>1</v>
      </c>
      <c r="C1514" s="1">
        <v>31287</v>
      </c>
      <c r="D1514" s="3">
        <v>14</v>
      </c>
      <c r="E1514" s="3" t="str">
        <f>VLOOKUP(D1514,'[1]location_master_2015-09-02_03h2'!$A$2:$D$28,2,0)</f>
        <v>Shivashankar</v>
      </c>
      <c r="F1514" s="3" t="str">
        <f>VLOOKUP(D1514,'[1]location_master_2015-09-02_03h2'!$A$2:$D$28,4,0)</f>
        <v>Kukatpally</v>
      </c>
      <c r="G1514" t="s">
        <v>3</v>
      </c>
      <c r="H1514" t="s">
        <v>2</v>
      </c>
      <c r="I1514" t="s">
        <v>4</v>
      </c>
      <c r="J1514" t="s">
        <v>5</v>
      </c>
      <c r="K1514" t="s">
        <v>5</v>
      </c>
      <c r="L1514" t="s">
        <v>5</v>
      </c>
      <c r="M1514" t="s">
        <v>5</v>
      </c>
      <c r="N1514" t="s">
        <v>5</v>
      </c>
      <c r="O1514" t="s">
        <v>5</v>
      </c>
      <c r="P1514" t="s">
        <v>5</v>
      </c>
      <c r="Q1514" t="s">
        <v>5</v>
      </c>
      <c r="R1514" t="s">
        <v>5</v>
      </c>
      <c r="S1514">
        <v>5</v>
      </c>
      <c r="T1514" t="s">
        <v>6</v>
      </c>
      <c r="U1514" t="s">
        <v>6</v>
      </c>
      <c r="V1514">
        <v>4</v>
      </c>
      <c r="W1514">
        <v>8</v>
      </c>
      <c r="X1514">
        <v>53.8</v>
      </c>
      <c r="Y1514">
        <v>34</v>
      </c>
      <c r="Z1514">
        <v>102</v>
      </c>
      <c r="AA1514">
        <v>69</v>
      </c>
      <c r="AB1514">
        <v>97</v>
      </c>
      <c r="AC1514" t="s">
        <v>7</v>
      </c>
      <c r="AD1514">
        <v>74</v>
      </c>
      <c r="AE1514" s="2">
        <v>26.591252162096158</v>
      </c>
      <c r="AF1514" s="1">
        <v>42233</v>
      </c>
      <c r="AG1514" t="s">
        <v>8</v>
      </c>
      <c r="AH1514">
        <v>0</v>
      </c>
      <c r="AI1514" t="s">
        <v>8</v>
      </c>
      <c r="AJ1514">
        <v>7</v>
      </c>
      <c r="AK1514" t="s">
        <v>13</v>
      </c>
      <c r="AL1514" t="s">
        <v>20</v>
      </c>
      <c r="AP1514" t="s">
        <v>12</v>
      </c>
      <c r="AQ1514" t="s">
        <v>13</v>
      </c>
      <c r="AR1514" t="s">
        <v>13</v>
      </c>
      <c r="AS1514" t="s">
        <v>13</v>
      </c>
      <c r="AT1514" t="s">
        <v>13</v>
      </c>
      <c r="AV1514" t="s">
        <v>13</v>
      </c>
      <c r="AW1514" t="s">
        <v>13</v>
      </c>
      <c r="AX1514" s="3">
        <v>2</v>
      </c>
      <c r="AY1514" t="s">
        <v>4756</v>
      </c>
    </row>
    <row r="1515" spans="1:51" x14ac:dyDescent="0.15">
      <c r="A1515" t="s">
        <v>1535</v>
      </c>
      <c r="B1515" t="s">
        <v>24</v>
      </c>
      <c r="C1515" s="1">
        <v>27634</v>
      </c>
      <c r="D1515" s="3">
        <v>14</v>
      </c>
      <c r="E1515" s="3" t="str">
        <f>VLOOKUP(D1515,'[1]location_master_2015-09-02_03h2'!$A$2:$D$28,2,0)</f>
        <v>Shivashankar</v>
      </c>
      <c r="F1515" s="3" t="str">
        <f>VLOOKUP(D1515,'[1]location_master_2015-09-02_03h2'!$A$2:$D$28,4,0)</f>
        <v>Kukatpally</v>
      </c>
      <c r="G1515" t="s">
        <v>3</v>
      </c>
      <c r="H1515" t="s">
        <v>2</v>
      </c>
      <c r="I1515" t="s">
        <v>4</v>
      </c>
      <c r="J1515" t="s">
        <v>5</v>
      </c>
      <c r="K1515" t="s">
        <v>5</v>
      </c>
      <c r="L1515" t="s">
        <v>5</v>
      </c>
      <c r="M1515" t="s">
        <v>5</v>
      </c>
      <c r="N1515" t="s">
        <v>5</v>
      </c>
      <c r="O1515" t="s">
        <v>5</v>
      </c>
      <c r="P1515" t="s">
        <v>5</v>
      </c>
      <c r="Q1515" t="s">
        <v>5</v>
      </c>
      <c r="R1515" t="s">
        <v>5</v>
      </c>
      <c r="S1515">
        <v>3</v>
      </c>
      <c r="T1515" t="s">
        <v>5</v>
      </c>
      <c r="U1515" t="s">
        <v>6</v>
      </c>
      <c r="V1515">
        <v>5</v>
      </c>
      <c r="W1515">
        <v>5</v>
      </c>
      <c r="X1515">
        <v>56.6</v>
      </c>
      <c r="Y1515">
        <v>32</v>
      </c>
      <c r="Z1515">
        <v>145</v>
      </c>
      <c r="AA1515">
        <v>100</v>
      </c>
      <c r="AB1515">
        <v>129</v>
      </c>
      <c r="AC1515" t="s">
        <v>7</v>
      </c>
      <c r="AD1515">
        <v>84</v>
      </c>
      <c r="AE1515" s="2">
        <v>20.764538570497262</v>
      </c>
      <c r="AF1515" s="1">
        <v>42233</v>
      </c>
      <c r="AG1515" t="s">
        <v>9</v>
      </c>
      <c r="AH1515">
        <v>2</v>
      </c>
      <c r="AI1515" t="s">
        <v>8</v>
      </c>
      <c r="AJ1515">
        <v>10</v>
      </c>
      <c r="AK1515" t="s">
        <v>16</v>
      </c>
      <c r="AL1515" t="s">
        <v>11</v>
      </c>
      <c r="AP1515" t="s">
        <v>12</v>
      </c>
      <c r="AQ1515" t="s">
        <v>13</v>
      </c>
      <c r="AR1515" t="s">
        <v>13</v>
      </c>
      <c r="AS1515" t="s">
        <v>13</v>
      </c>
      <c r="AT1515" t="s">
        <v>13</v>
      </c>
      <c r="AV1515" t="s">
        <v>13</v>
      </c>
      <c r="AW1515" t="s">
        <v>13</v>
      </c>
      <c r="AX1515" s="3">
        <v>2</v>
      </c>
      <c r="AY1515" t="s">
        <v>4756</v>
      </c>
    </row>
    <row r="1516" spans="1:51" x14ac:dyDescent="0.15">
      <c r="A1516" t="s">
        <v>1536</v>
      </c>
      <c r="C1516" s="1">
        <v>42244</v>
      </c>
      <c r="D1516" s="3">
        <v>14</v>
      </c>
      <c r="E1516" s="3" t="str">
        <f>VLOOKUP(D1516,'[1]location_master_2015-09-02_03h2'!$A$2:$D$28,2,0)</f>
        <v>Shivashankar</v>
      </c>
      <c r="F1516" s="3" t="str">
        <f>VLOOKUP(D1516,'[1]location_master_2015-09-02_03h2'!$A$2:$D$28,4,0)</f>
        <v>Kukatpally</v>
      </c>
      <c r="G1516" t="s">
        <v>3</v>
      </c>
      <c r="H1516" t="s">
        <v>2</v>
      </c>
      <c r="I1516" t="s">
        <v>4</v>
      </c>
      <c r="AE1516" s="2">
        <v>0</v>
      </c>
      <c r="AF1516" s="1">
        <v>42233</v>
      </c>
      <c r="AG1516" t="s">
        <v>8</v>
      </c>
      <c r="AH1516">
        <v>0</v>
      </c>
      <c r="AI1516" t="s">
        <v>8</v>
      </c>
      <c r="AJ1516">
        <v>0</v>
      </c>
      <c r="AK1516" t="s">
        <v>13</v>
      </c>
      <c r="AL1516" t="s">
        <v>20</v>
      </c>
      <c r="AP1516" t="s">
        <v>12</v>
      </c>
      <c r="AQ1516" t="s">
        <v>13</v>
      </c>
      <c r="AR1516" t="s">
        <v>13</v>
      </c>
      <c r="AS1516" t="s">
        <v>13</v>
      </c>
      <c r="AT1516" t="s">
        <v>13</v>
      </c>
      <c r="AV1516" t="s">
        <v>13</v>
      </c>
      <c r="AW1516" t="s">
        <v>13</v>
      </c>
      <c r="AX1516" s="3">
        <v>2</v>
      </c>
      <c r="AY1516" t="s">
        <v>4756</v>
      </c>
    </row>
    <row r="1517" spans="1:51" x14ac:dyDescent="0.15">
      <c r="A1517" t="s">
        <v>1537</v>
      </c>
      <c r="B1517" t="s">
        <v>24</v>
      </c>
      <c r="C1517" s="1">
        <v>29461</v>
      </c>
      <c r="D1517" s="3">
        <v>14</v>
      </c>
      <c r="E1517" s="3" t="str">
        <f>VLOOKUP(D1517,'[1]location_master_2015-09-02_03h2'!$A$2:$D$28,2,0)</f>
        <v>Shivashankar</v>
      </c>
      <c r="F1517" s="3" t="str">
        <f>VLOOKUP(D1517,'[1]location_master_2015-09-02_03h2'!$A$2:$D$28,4,0)</f>
        <v>Kukatpally</v>
      </c>
      <c r="G1517" t="s">
        <v>3</v>
      </c>
      <c r="H1517" t="s">
        <v>2</v>
      </c>
      <c r="I1517" t="s">
        <v>4</v>
      </c>
      <c r="J1517" t="s">
        <v>5</v>
      </c>
      <c r="K1517" t="s">
        <v>5</v>
      </c>
      <c r="L1517" t="s">
        <v>5</v>
      </c>
      <c r="M1517" t="s">
        <v>5</v>
      </c>
      <c r="N1517" t="s">
        <v>5</v>
      </c>
      <c r="O1517" t="s">
        <v>5</v>
      </c>
      <c r="P1517" t="s">
        <v>5</v>
      </c>
      <c r="Q1517" t="s">
        <v>5</v>
      </c>
      <c r="R1517" t="s">
        <v>5</v>
      </c>
      <c r="S1517">
        <v>3</v>
      </c>
      <c r="T1517" t="s">
        <v>5</v>
      </c>
      <c r="U1517" t="s">
        <v>5</v>
      </c>
      <c r="V1517">
        <v>5</v>
      </c>
      <c r="W1517">
        <v>6</v>
      </c>
      <c r="X1517">
        <v>80.2</v>
      </c>
      <c r="Y1517">
        <v>37</v>
      </c>
      <c r="Z1517">
        <v>124</v>
      </c>
      <c r="AA1517">
        <v>90</v>
      </c>
      <c r="AB1517">
        <v>125</v>
      </c>
      <c r="AC1517" t="s">
        <v>7</v>
      </c>
      <c r="AD1517">
        <v>75</v>
      </c>
      <c r="AE1517" s="2">
        <v>28.537706294879985</v>
      </c>
      <c r="AF1517" s="1">
        <v>42233</v>
      </c>
      <c r="AG1517" t="s">
        <v>9</v>
      </c>
      <c r="AH1517">
        <v>1</v>
      </c>
      <c r="AI1517" t="s">
        <v>8</v>
      </c>
      <c r="AJ1517">
        <v>7</v>
      </c>
      <c r="AK1517" t="s">
        <v>16</v>
      </c>
      <c r="AL1517" t="s">
        <v>11</v>
      </c>
      <c r="AP1517" t="s">
        <v>12</v>
      </c>
      <c r="AQ1517" t="s">
        <v>13</v>
      </c>
      <c r="AR1517" t="s">
        <v>13</v>
      </c>
      <c r="AS1517" t="s">
        <v>13</v>
      </c>
      <c r="AT1517" t="s">
        <v>13</v>
      </c>
      <c r="AV1517" t="s">
        <v>13</v>
      </c>
      <c r="AW1517" t="s">
        <v>13</v>
      </c>
      <c r="AX1517" s="3">
        <v>2</v>
      </c>
      <c r="AY1517" t="s">
        <v>4756</v>
      </c>
    </row>
    <row r="1518" spans="1:51" x14ac:dyDescent="0.15">
      <c r="A1518" t="s">
        <v>1538</v>
      </c>
      <c r="C1518" s="1">
        <v>42244</v>
      </c>
      <c r="D1518" s="3">
        <v>14</v>
      </c>
      <c r="E1518" s="3" t="str">
        <f>VLOOKUP(D1518,'[1]location_master_2015-09-02_03h2'!$A$2:$D$28,2,0)</f>
        <v>Shivashankar</v>
      </c>
      <c r="F1518" s="3" t="str">
        <f>VLOOKUP(D1518,'[1]location_master_2015-09-02_03h2'!$A$2:$D$28,4,0)</f>
        <v>Kukatpally</v>
      </c>
      <c r="G1518" t="s">
        <v>3</v>
      </c>
      <c r="H1518" t="s">
        <v>2</v>
      </c>
      <c r="I1518" t="s">
        <v>4</v>
      </c>
      <c r="AE1518" s="2">
        <v>0</v>
      </c>
      <c r="AF1518" s="1">
        <v>42233</v>
      </c>
      <c r="AG1518" t="s">
        <v>8</v>
      </c>
      <c r="AH1518">
        <v>0</v>
      </c>
      <c r="AI1518" t="s">
        <v>8</v>
      </c>
      <c r="AJ1518">
        <v>0</v>
      </c>
      <c r="AK1518" t="s">
        <v>13</v>
      </c>
      <c r="AL1518" t="s">
        <v>20</v>
      </c>
      <c r="AP1518" t="s">
        <v>12</v>
      </c>
      <c r="AQ1518" t="s">
        <v>13</v>
      </c>
      <c r="AR1518" t="s">
        <v>13</v>
      </c>
      <c r="AS1518" t="s">
        <v>13</v>
      </c>
      <c r="AT1518" t="s">
        <v>13</v>
      </c>
      <c r="AV1518" t="s">
        <v>13</v>
      </c>
      <c r="AW1518" t="s">
        <v>13</v>
      </c>
      <c r="AX1518" s="3">
        <v>2</v>
      </c>
      <c r="AY1518" t="s">
        <v>4756</v>
      </c>
    </row>
    <row r="1519" spans="1:51" x14ac:dyDescent="0.15">
      <c r="A1519" t="s">
        <v>1539</v>
      </c>
      <c r="B1519" t="s">
        <v>24</v>
      </c>
      <c r="C1519" s="1">
        <v>24712</v>
      </c>
      <c r="D1519" s="3">
        <v>14</v>
      </c>
      <c r="E1519" s="3" t="str">
        <f>VLOOKUP(D1519,'[1]location_master_2015-09-02_03h2'!$A$2:$D$28,2,0)</f>
        <v>Shivashankar</v>
      </c>
      <c r="F1519" s="3" t="str">
        <f>VLOOKUP(D1519,'[1]location_master_2015-09-02_03h2'!$A$2:$D$28,4,0)</f>
        <v>Kukatpally</v>
      </c>
      <c r="G1519" t="s">
        <v>3</v>
      </c>
      <c r="H1519" t="s">
        <v>2</v>
      </c>
      <c r="I1519" t="s">
        <v>4</v>
      </c>
      <c r="J1519" t="s">
        <v>5</v>
      </c>
      <c r="K1519" t="s">
        <v>5</v>
      </c>
      <c r="L1519" t="s">
        <v>5</v>
      </c>
      <c r="M1519" t="s">
        <v>5</v>
      </c>
      <c r="N1519" t="s">
        <v>5</v>
      </c>
      <c r="O1519" t="s">
        <v>5</v>
      </c>
      <c r="P1519" t="s">
        <v>6</v>
      </c>
      <c r="Q1519" t="s">
        <v>5</v>
      </c>
      <c r="R1519" t="s">
        <v>6</v>
      </c>
      <c r="S1519">
        <v>0</v>
      </c>
      <c r="T1519" t="s">
        <v>5</v>
      </c>
      <c r="U1519" t="s">
        <v>6</v>
      </c>
      <c r="V1519">
        <v>5</v>
      </c>
      <c r="W1519">
        <v>1</v>
      </c>
      <c r="X1519">
        <v>55.2</v>
      </c>
      <c r="Y1519">
        <v>33</v>
      </c>
      <c r="Z1519">
        <v>115</v>
      </c>
      <c r="AA1519">
        <v>80</v>
      </c>
      <c r="AB1519">
        <v>96</v>
      </c>
      <c r="AC1519" t="s">
        <v>7</v>
      </c>
      <c r="AD1519">
        <v>72</v>
      </c>
      <c r="AE1519" s="2">
        <v>22.993864853625976</v>
      </c>
      <c r="AF1519" s="1">
        <v>42233</v>
      </c>
      <c r="AG1519" t="s">
        <v>8</v>
      </c>
      <c r="AH1519">
        <v>0</v>
      </c>
      <c r="AI1519" t="s">
        <v>8</v>
      </c>
      <c r="AJ1519">
        <v>7</v>
      </c>
      <c r="AK1519" t="s">
        <v>13</v>
      </c>
      <c r="AL1519" t="s">
        <v>20</v>
      </c>
      <c r="AP1519" t="s">
        <v>12</v>
      </c>
      <c r="AQ1519" t="s">
        <v>13</v>
      </c>
      <c r="AR1519" t="s">
        <v>13</v>
      </c>
      <c r="AS1519" t="s">
        <v>13</v>
      </c>
      <c r="AT1519" t="s">
        <v>13</v>
      </c>
      <c r="AV1519" t="s">
        <v>13</v>
      </c>
      <c r="AW1519" t="s">
        <v>13</v>
      </c>
      <c r="AX1519" s="3">
        <v>2</v>
      </c>
      <c r="AY1519" t="s">
        <v>4756</v>
      </c>
    </row>
    <row r="1520" spans="1:51" x14ac:dyDescent="0.15">
      <c r="A1520" t="s">
        <v>1540</v>
      </c>
      <c r="B1520" t="s">
        <v>24</v>
      </c>
      <c r="C1520" s="1">
        <v>32383</v>
      </c>
      <c r="D1520" s="3">
        <v>14</v>
      </c>
      <c r="E1520" s="3" t="str">
        <f>VLOOKUP(D1520,'[1]location_master_2015-09-02_03h2'!$A$2:$D$28,2,0)</f>
        <v>Shivashankar</v>
      </c>
      <c r="F1520" s="3" t="str">
        <f>VLOOKUP(D1520,'[1]location_master_2015-09-02_03h2'!$A$2:$D$28,4,0)</f>
        <v>Kukatpally</v>
      </c>
      <c r="G1520" t="s">
        <v>3</v>
      </c>
      <c r="H1520" t="s">
        <v>2</v>
      </c>
      <c r="I1520" t="s">
        <v>4</v>
      </c>
      <c r="J1520" t="s">
        <v>5</v>
      </c>
      <c r="K1520" t="s">
        <v>5</v>
      </c>
      <c r="L1520" t="s">
        <v>5</v>
      </c>
      <c r="M1520" t="s">
        <v>5</v>
      </c>
      <c r="N1520" t="s">
        <v>5</v>
      </c>
      <c r="O1520" t="s">
        <v>5</v>
      </c>
      <c r="P1520" t="s">
        <v>5</v>
      </c>
      <c r="Q1520" t="s">
        <v>5</v>
      </c>
      <c r="R1520" t="s">
        <v>5</v>
      </c>
      <c r="S1520">
        <v>2</v>
      </c>
      <c r="T1520" t="s">
        <v>5</v>
      </c>
      <c r="U1520" t="s">
        <v>5</v>
      </c>
      <c r="V1520">
        <v>5</v>
      </c>
      <c r="W1520">
        <v>4</v>
      </c>
      <c r="X1520">
        <v>51.6</v>
      </c>
      <c r="Y1520">
        <v>31</v>
      </c>
      <c r="Z1520">
        <v>110</v>
      </c>
      <c r="AA1520">
        <v>65</v>
      </c>
      <c r="AB1520">
        <v>204</v>
      </c>
      <c r="AC1520" t="s">
        <v>7</v>
      </c>
      <c r="AD1520">
        <v>85</v>
      </c>
      <c r="AE1520" s="2">
        <v>19.526406240312479</v>
      </c>
      <c r="AF1520" s="1">
        <v>42233</v>
      </c>
      <c r="AG1520" t="s">
        <v>8</v>
      </c>
      <c r="AH1520">
        <v>0</v>
      </c>
      <c r="AI1520" t="s">
        <v>9</v>
      </c>
      <c r="AJ1520">
        <v>12</v>
      </c>
      <c r="AK1520" t="s">
        <v>10</v>
      </c>
      <c r="AL1520" t="s">
        <v>11</v>
      </c>
      <c r="AP1520" t="s">
        <v>12</v>
      </c>
      <c r="AQ1520" t="s">
        <v>13</v>
      </c>
      <c r="AR1520" t="s">
        <v>13</v>
      </c>
      <c r="AS1520" t="s">
        <v>13</v>
      </c>
      <c r="AT1520" t="s">
        <v>13</v>
      </c>
      <c r="AV1520" t="s">
        <v>13</v>
      </c>
      <c r="AW1520" t="s">
        <v>13</v>
      </c>
      <c r="AX1520" s="3">
        <v>2</v>
      </c>
      <c r="AY1520" t="s">
        <v>4756</v>
      </c>
    </row>
    <row r="1521" spans="1:51" x14ac:dyDescent="0.15">
      <c r="A1521" t="s">
        <v>1541</v>
      </c>
      <c r="C1521" s="1">
        <v>42244</v>
      </c>
      <c r="D1521" s="3">
        <v>14</v>
      </c>
      <c r="E1521" s="3" t="str">
        <f>VLOOKUP(D1521,'[1]location_master_2015-09-02_03h2'!$A$2:$D$28,2,0)</f>
        <v>Shivashankar</v>
      </c>
      <c r="F1521" s="3" t="str">
        <f>VLOOKUP(D1521,'[1]location_master_2015-09-02_03h2'!$A$2:$D$28,4,0)</f>
        <v>Kukatpally</v>
      </c>
      <c r="G1521" t="s">
        <v>3</v>
      </c>
      <c r="H1521" t="s">
        <v>2</v>
      </c>
      <c r="I1521" t="s">
        <v>4</v>
      </c>
      <c r="AE1521" s="2">
        <v>0</v>
      </c>
      <c r="AF1521" s="1">
        <v>42233</v>
      </c>
      <c r="AG1521" t="s">
        <v>8</v>
      </c>
      <c r="AH1521">
        <v>0</v>
      </c>
      <c r="AI1521" t="s">
        <v>8</v>
      </c>
      <c r="AJ1521">
        <v>0</v>
      </c>
      <c r="AK1521" t="s">
        <v>13</v>
      </c>
      <c r="AL1521" t="s">
        <v>20</v>
      </c>
      <c r="AP1521" t="s">
        <v>12</v>
      </c>
      <c r="AQ1521" t="s">
        <v>13</v>
      </c>
      <c r="AR1521" t="s">
        <v>13</v>
      </c>
      <c r="AS1521" t="s">
        <v>13</v>
      </c>
      <c r="AT1521" t="s">
        <v>13</v>
      </c>
      <c r="AV1521" t="s">
        <v>13</v>
      </c>
      <c r="AW1521" t="s">
        <v>13</v>
      </c>
      <c r="AX1521" s="3">
        <v>2</v>
      </c>
      <c r="AY1521" t="s">
        <v>4756</v>
      </c>
    </row>
    <row r="1522" spans="1:51" x14ac:dyDescent="0.15">
      <c r="A1522" t="s">
        <v>1542</v>
      </c>
      <c r="B1522" t="s">
        <v>24</v>
      </c>
      <c r="C1522" s="1">
        <v>32748</v>
      </c>
      <c r="D1522" s="3">
        <v>14</v>
      </c>
      <c r="E1522" s="3" t="str">
        <f>VLOOKUP(D1522,'[1]location_master_2015-09-02_03h2'!$A$2:$D$28,2,0)</f>
        <v>Shivashankar</v>
      </c>
      <c r="F1522" s="3" t="str">
        <f>VLOOKUP(D1522,'[1]location_master_2015-09-02_03h2'!$A$2:$D$28,4,0)</f>
        <v>Kukatpally</v>
      </c>
      <c r="G1522" t="s">
        <v>3</v>
      </c>
      <c r="H1522" t="s">
        <v>2</v>
      </c>
      <c r="I1522" t="s">
        <v>4</v>
      </c>
      <c r="J1522" t="s">
        <v>5</v>
      </c>
      <c r="K1522" t="s">
        <v>5</v>
      </c>
      <c r="L1522" t="s">
        <v>5</v>
      </c>
      <c r="M1522" t="s">
        <v>5</v>
      </c>
      <c r="N1522" t="s">
        <v>5</v>
      </c>
      <c r="O1522" t="s">
        <v>5</v>
      </c>
      <c r="P1522" t="s">
        <v>5</v>
      </c>
      <c r="Q1522" t="s">
        <v>5</v>
      </c>
      <c r="R1522" t="s">
        <v>5</v>
      </c>
      <c r="S1522">
        <v>2</v>
      </c>
      <c r="T1522" t="s">
        <v>5</v>
      </c>
      <c r="U1522" t="s">
        <v>5</v>
      </c>
      <c r="V1522">
        <v>5</v>
      </c>
      <c r="W1522">
        <v>3</v>
      </c>
      <c r="X1522">
        <v>55.5</v>
      </c>
      <c r="Y1522">
        <v>30</v>
      </c>
      <c r="Z1522">
        <v>114</v>
      </c>
      <c r="AA1522">
        <v>79</v>
      </c>
      <c r="AB1522">
        <v>110</v>
      </c>
      <c r="AC1522" t="s">
        <v>7</v>
      </c>
      <c r="AD1522">
        <v>67</v>
      </c>
      <c r="AE1522" s="2">
        <v>21.674268594191002</v>
      </c>
      <c r="AF1522" s="1">
        <v>42233</v>
      </c>
      <c r="AG1522" t="s">
        <v>8</v>
      </c>
      <c r="AH1522">
        <v>0</v>
      </c>
      <c r="AI1522" t="s">
        <v>8</v>
      </c>
      <c r="AJ1522">
        <v>1</v>
      </c>
      <c r="AK1522" t="s">
        <v>13</v>
      </c>
      <c r="AL1522" t="s">
        <v>20</v>
      </c>
      <c r="AP1522" t="s">
        <v>12</v>
      </c>
      <c r="AQ1522" t="s">
        <v>13</v>
      </c>
      <c r="AR1522" t="s">
        <v>13</v>
      </c>
      <c r="AS1522" t="s">
        <v>13</v>
      </c>
      <c r="AT1522" t="s">
        <v>13</v>
      </c>
      <c r="AV1522" t="s">
        <v>13</v>
      </c>
      <c r="AW1522" t="s">
        <v>13</v>
      </c>
      <c r="AX1522" s="3">
        <v>2</v>
      </c>
      <c r="AY1522" t="s">
        <v>4756</v>
      </c>
    </row>
    <row r="1523" spans="1:51" x14ac:dyDescent="0.15">
      <c r="A1523" t="s">
        <v>1543</v>
      </c>
      <c r="B1523" t="s">
        <v>24</v>
      </c>
      <c r="C1523" s="1">
        <v>32017</v>
      </c>
      <c r="D1523" s="3">
        <v>14</v>
      </c>
      <c r="E1523" s="3" t="str">
        <f>VLOOKUP(D1523,'[1]location_master_2015-09-02_03h2'!$A$2:$D$28,2,0)</f>
        <v>Shivashankar</v>
      </c>
      <c r="F1523" s="3" t="str">
        <f>VLOOKUP(D1523,'[1]location_master_2015-09-02_03h2'!$A$2:$D$28,4,0)</f>
        <v>Kukatpally</v>
      </c>
      <c r="G1523" t="s">
        <v>3</v>
      </c>
      <c r="H1523" t="s">
        <v>2</v>
      </c>
      <c r="I1523" t="s">
        <v>4</v>
      </c>
      <c r="J1523" t="s">
        <v>5</v>
      </c>
      <c r="K1523" t="s">
        <v>6</v>
      </c>
      <c r="L1523" t="s">
        <v>6</v>
      </c>
      <c r="M1523" t="s">
        <v>5</v>
      </c>
      <c r="N1523" t="s">
        <v>5</v>
      </c>
      <c r="O1523" t="s">
        <v>5</v>
      </c>
      <c r="P1523" t="s">
        <v>5</v>
      </c>
      <c r="Q1523" t="s">
        <v>6</v>
      </c>
      <c r="R1523" t="s">
        <v>6</v>
      </c>
      <c r="S1523">
        <v>3</v>
      </c>
      <c r="T1523" t="s">
        <v>5</v>
      </c>
      <c r="U1523" t="s">
        <v>5</v>
      </c>
      <c r="V1523">
        <v>5</v>
      </c>
      <c r="W1523">
        <v>7</v>
      </c>
      <c r="X1523">
        <v>77</v>
      </c>
      <c r="Y1523">
        <v>35</v>
      </c>
      <c r="Z1523">
        <v>138</v>
      </c>
      <c r="AA1523">
        <v>106</v>
      </c>
      <c r="AB1523">
        <v>129</v>
      </c>
      <c r="AC1523" t="s">
        <v>7</v>
      </c>
      <c r="AD1523">
        <v>89</v>
      </c>
      <c r="AE1523" s="2">
        <v>26.587266362325106</v>
      </c>
      <c r="AF1523" s="1">
        <v>42233</v>
      </c>
      <c r="AG1523" t="s">
        <v>9</v>
      </c>
      <c r="AH1523">
        <v>1</v>
      </c>
      <c r="AI1523" t="s">
        <v>9</v>
      </c>
      <c r="AJ1523">
        <v>13</v>
      </c>
      <c r="AK1523" t="s">
        <v>17</v>
      </c>
      <c r="AL1523" t="s">
        <v>11</v>
      </c>
      <c r="AP1523" t="s">
        <v>12</v>
      </c>
      <c r="AQ1523" t="s">
        <v>13</v>
      </c>
      <c r="AR1523" t="s">
        <v>13</v>
      </c>
      <c r="AS1523" t="s">
        <v>13</v>
      </c>
      <c r="AT1523" t="s">
        <v>13</v>
      </c>
      <c r="AV1523" t="s">
        <v>17</v>
      </c>
      <c r="AW1523" t="s">
        <v>13</v>
      </c>
      <c r="AX1523" s="3">
        <v>2</v>
      </c>
      <c r="AY1523" t="s">
        <v>4756</v>
      </c>
    </row>
    <row r="1524" spans="1:51" x14ac:dyDescent="0.15">
      <c r="A1524" t="s">
        <v>1544</v>
      </c>
      <c r="B1524" t="s">
        <v>24</v>
      </c>
      <c r="C1524" s="1">
        <v>23982</v>
      </c>
      <c r="D1524" s="3">
        <v>14</v>
      </c>
      <c r="E1524" s="3" t="str">
        <f>VLOOKUP(D1524,'[1]location_master_2015-09-02_03h2'!$A$2:$D$28,2,0)</f>
        <v>Shivashankar</v>
      </c>
      <c r="F1524" s="3" t="str">
        <f>VLOOKUP(D1524,'[1]location_master_2015-09-02_03h2'!$A$2:$D$28,4,0)</f>
        <v>Kukatpally</v>
      </c>
      <c r="G1524" t="s">
        <v>3</v>
      </c>
      <c r="H1524" t="s">
        <v>2</v>
      </c>
      <c r="I1524" t="s">
        <v>4</v>
      </c>
      <c r="J1524" t="s">
        <v>6</v>
      </c>
      <c r="K1524" t="s">
        <v>5</v>
      </c>
      <c r="L1524" t="s">
        <v>6</v>
      </c>
      <c r="M1524" t="s">
        <v>5</v>
      </c>
      <c r="N1524" t="s">
        <v>5</v>
      </c>
      <c r="O1524" t="s">
        <v>5</v>
      </c>
      <c r="P1524" t="s">
        <v>5</v>
      </c>
      <c r="Q1524" t="s">
        <v>5</v>
      </c>
      <c r="R1524" t="s">
        <v>6</v>
      </c>
      <c r="S1524">
        <v>5</v>
      </c>
      <c r="T1524" t="s">
        <v>5</v>
      </c>
      <c r="U1524" t="s">
        <v>6</v>
      </c>
      <c r="V1524">
        <v>5</v>
      </c>
      <c r="W1524">
        <v>8</v>
      </c>
      <c r="X1524">
        <v>88.4</v>
      </c>
      <c r="Y1524">
        <v>40</v>
      </c>
      <c r="Z1524">
        <v>135</v>
      </c>
      <c r="AA1524">
        <v>90</v>
      </c>
      <c r="AB1524">
        <v>129</v>
      </c>
      <c r="AC1524" t="s">
        <v>7</v>
      </c>
      <c r="AD1524">
        <v>73</v>
      </c>
      <c r="AE1524" s="2">
        <v>29.632412206000883</v>
      </c>
      <c r="AF1524" s="1">
        <v>42233</v>
      </c>
      <c r="AG1524" t="s">
        <v>9</v>
      </c>
      <c r="AH1524">
        <v>1</v>
      </c>
      <c r="AI1524" t="s">
        <v>9</v>
      </c>
      <c r="AJ1524">
        <v>16</v>
      </c>
      <c r="AK1524" t="s">
        <v>17</v>
      </c>
      <c r="AL1524" t="s">
        <v>11</v>
      </c>
      <c r="AP1524" t="s">
        <v>12</v>
      </c>
      <c r="AQ1524" t="s">
        <v>13</v>
      </c>
      <c r="AR1524" t="s">
        <v>13</v>
      </c>
      <c r="AS1524" t="s">
        <v>13</v>
      </c>
      <c r="AT1524" t="s">
        <v>13</v>
      </c>
      <c r="AV1524" t="s">
        <v>10</v>
      </c>
      <c r="AW1524" t="s">
        <v>13</v>
      </c>
      <c r="AX1524" s="3">
        <v>2</v>
      </c>
      <c r="AY1524" t="s">
        <v>4756</v>
      </c>
    </row>
    <row r="1525" spans="1:51" x14ac:dyDescent="0.15">
      <c r="A1525" t="s">
        <v>1545</v>
      </c>
      <c r="B1525" t="s">
        <v>1</v>
      </c>
      <c r="C1525" s="1">
        <v>31287</v>
      </c>
      <c r="D1525" s="3">
        <v>14</v>
      </c>
      <c r="E1525" s="3" t="str">
        <f>VLOOKUP(D1525,'[1]location_master_2015-09-02_03h2'!$A$2:$D$28,2,0)</f>
        <v>Shivashankar</v>
      </c>
      <c r="F1525" s="3" t="str">
        <f>VLOOKUP(D1525,'[1]location_master_2015-09-02_03h2'!$A$2:$D$28,4,0)</f>
        <v>Kukatpally</v>
      </c>
      <c r="G1525" t="s">
        <v>3</v>
      </c>
      <c r="H1525" t="s">
        <v>2</v>
      </c>
      <c r="I1525" t="s">
        <v>4</v>
      </c>
      <c r="J1525" t="s">
        <v>5</v>
      </c>
      <c r="K1525" t="s">
        <v>5</v>
      </c>
      <c r="L1525" t="s">
        <v>5</v>
      </c>
      <c r="M1525" t="s">
        <v>5</v>
      </c>
      <c r="N1525" t="s">
        <v>5</v>
      </c>
      <c r="O1525" t="s">
        <v>5</v>
      </c>
      <c r="P1525" t="s">
        <v>5</v>
      </c>
      <c r="Q1525" t="s">
        <v>5</v>
      </c>
      <c r="R1525" t="s">
        <v>5</v>
      </c>
      <c r="S1525">
        <v>0</v>
      </c>
      <c r="T1525" t="s">
        <v>5</v>
      </c>
      <c r="U1525" t="s">
        <v>5</v>
      </c>
      <c r="V1525">
        <v>5</v>
      </c>
      <c r="W1525">
        <v>1</v>
      </c>
      <c r="X1525">
        <v>68</v>
      </c>
      <c r="Y1525">
        <v>34</v>
      </c>
      <c r="Z1525">
        <v>97</v>
      </c>
      <c r="AA1525">
        <v>65</v>
      </c>
      <c r="AB1525">
        <v>123</v>
      </c>
      <c r="AC1525" t="s">
        <v>7</v>
      </c>
      <c r="AD1525">
        <v>77</v>
      </c>
      <c r="AE1525" s="2">
        <v>28.325775544321854</v>
      </c>
      <c r="AF1525" s="1">
        <v>42233</v>
      </c>
      <c r="AG1525" t="s">
        <v>8</v>
      </c>
      <c r="AH1525">
        <v>0</v>
      </c>
      <c r="AI1525" t="s">
        <v>8</v>
      </c>
      <c r="AJ1525">
        <v>1</v>
      </c>
      <c r="AK1525" t="s">
        <v>13</v>
      </c>
      <c r="AL1525" t="s">
        <v>20</v>
      </c>
      <c r="AP1525" t="s">
        <v>12</v>
      </c>
      <c r="AQ1525" t="s">
        <v>13</v>
      </c>
      <c r="AR1525" t="s">
        <v>13</v>
      </c>
      <c r="AS1525" t="s">
        <v>13</v>
      </c>
      <c r="AT1525" t="s">
        <v>13</v>
      </c>
      <c r="AV1525" t="s">
        <v>13</v>
      </c>
      <c r="AW1525" t="s">
        <v>13</v>
      </c>
      <c r="AX1525" s="3">
        <v>2</v>
      </c>
      <c r="AY1525" t="s">
        <v>4756</v>
      </c>
    </row>
    <row r="1526" spans="1:51" x14ac:dyDescent="0.15">
      <c r="A1526" t="s">
        <v>1546</v>
      </c>
      <c r="B1526" t="s">
        <v>24</v>
      </c>
      <c r="C1526" s="1">
        <v>31652</v>
      </c>
      <c r="D1526" s="3">
        <v>14</v>
      </c>
      <c r="E1526" s="3" t="str">
        <f>VLOOKUP(D1526,'[1]location_master_2015-09-02_03h2'!$A$2:$D$28,2,0)</f>
        <v>Shivashankar</v>
      </c>
      <c r="F1526" s="3" t="str">
        <f>VLOOKUP(D1526,'[1]location_master_2015-09-02_03h2'!$A$2:$D$28,4,0)</f>
        <v>Kukatpally</v>
      </c>
      <c r="G1526" t="s">
        <v>3</v>
      </c>
      <c r="H1526" t="s">
        <v>2</v>
      </c>
      <c r="I1526" t="s">
        <v>4</v>
      </c>
      <c r="J1526" t="s">
        <v>5</v>
      </c>
      <c r="K1526" t="s">
        <v>5</v>
      </c>
      <c r="L1526" t="s">
        <v>5</v>
      </c>
      <c r="M1526" t="s">
        <v>5</v>
      </c>
      <c r="N1526" t="s">
        <v>5</v>
      </c>
      <c r="O1526" t="s">
        <v>5</v>
      </c>
      <c r="P1526" t="s">
        <v>6</v>
      </c>
      <c r="Q1526" t="s">
        <v>6</v>
      </c>
      <c r="R1526" t="s">
        <v>5</v>
      </c>
      <c r="S1526">
        <v>2</v>
      </c>
      <c r="T1526" t="s">
        <v>5</v>
      </c>
      <c r="U1526" t="s">
        <v>5</v>
      </c>
      <c r="V1526">
        <v>5</v>
      </c>
      <c r="W1526">
        <v>7</v>
      </c>
      <c r="X1526">
        <v>81</v>
      </c>
      <c r="Y1526">
        <v>38</v>
      </c>
      <c r="Z1526">
        <v>136</v>
      </c>
      <c r="AA1526">
        <v>96</v>
      </c>
      <c r="AB1526">
        <v>125</v>
      </c>
      <c r="AC1526" t="s">
        <v>7</v>
      </c>
      <c r="AD1526">
        <v>82</v>
      </c>
      <c r="AE1526" s="2">
        <v>27.968423056471863</v>
      </c>
      <c r="AF1526" s="1">
        <v>42233</v>
      </c>
      <c r="AG1526" t="s">
        <v>9</v>
      </c>
      <c r="AH1526">
        <v>1</v>
      </c>
      <c r="AI1526" t="s">
        <v>8</v>
      </c>
      <c r="AJ1526">
        <v>6</v>
      </c>
      <c r="AK1526" t="s">
        <v>16</v>
      </c>
      <c r="AL1526" t="s">
        <v>11</v>
      </c>
      <c r="AP1526" t="s">
        <v>12</v>
      </c>
      <c r="AQ1526" t="s">
        <v>13</v>
      </c>
      <c r="AR1526" t="s">
        <v>13</v>
      </c>
      <c r="AS1526" t="s">
        <v>13</v>
      </c>
      <c r="AT1526" t="s">
        <v>13</v>
      </c>
      <c r="AV1526" t="s">
        <v>13</v>
      </c>
      <c r="AW1526" t="s">
        <v>13</v>
      </c>
      <c r="AX1526" s="3">
        <v>2</v>
      </c>
      <c r="AY1526" t="s">
        <v>4756</v>
      </c>
    </row>
    <row r="1527" spans="1:51" x14ac:dyDescent="0.15">
      <c r="A1527" t="s">
        <v>1547</v>
      </c>
      <c r="B1527" t="s">
        <v>24</v>
      </c>
      <c r="C1527" s="1">
        <v>29826</v>
      </c>
      <c r="D1527" s="3">
        <v>14</v>
      </c>
      <c r="E1527" s="3" t="str">
        <f>VLOOKUP(D1527,'[1]location_master_2015-09-02_03h2'!$A$2:$D$28,2,0)</f>
        <v>Shivashankar</v>
      </c>
      <c r="F1527" s="3" t="str">
        <f>VLOOKUP(D1527,'[1]location_master_2015-09-02_03h2'!$A$2:$D$28,4,0)</f>
        <v>Kukatpally</v>
      </c>
      <c r="G1527" t="s">
        <v>3</v>
      </c>
      <c r="H1527" t="s">
        <v>2</v>
      </c>
      <c r="I1527" t="s">
        <v>4</v>
      </c>
      <c r="J1527" t="s">
        <v>5</v>
      </c>
      <c r="K1527" t="s">
        <v>5</v>
      </c>
      <c r="L1527" t="s">
        <v>5</v>
      </c>
      <c r="M1527" t="s">
        <v>5</v>
      </c>
      <c r="N1527" t="s">
        <v>5</v>
      </c>
      <c r="O1527" t="s">
        <v>5</v>
      </c>
      <c r="P1527" t="s">
        <v>5</v>
      </c>
      <c r="Q1527" t="s">
        <v>5</v>
      </c>
      <c r="R1527" t="s">
        <v>5</v>
      </c>
      <c r="S1527">
        <v>2</v>
      </c>
      <c r="T1527" t="s">
        <v>5</v>
      </c>
      <c r="U1527" t="s">
        <v>5</v>
      </c>
      <c r="V1527">
        <v>5</v>
      </c>
      <c r="W1527">
        <v>6</v>
      </c>
      <c r="X1527">
        <v>74.099999999999994</v>
      </c>
      <c r="Y1527">
        <v>37</v>
      </c>
      <c r="Z1527">
        <v>139</v>
      </c>
      <c r="AA1527">
        <v>99</v>
      </c>
      <c r="AB1527">
        <v>94</v>
      </c>
      <c r="AC1527" t="s">
        <v>7</v>
      </c>
      <c r="AD1527">
        <v>85</v>
      </c>
      <c r="AE1527" s="2">
        <v>26.367132624072408</v>
      </c>
      <c r="AF1527" s="1">
        <v>42233</v>
      </c>
      <c r="AG1527" t="s">
        <v>9</v>
      </c>
      <c r="AH1527">
        <v>1</v>
      </c>
      <c r="AI1527" t="s">
        <v>8</v>
      </c>
      <c r="AJ1527">
        <v>3</v>
      </c>
      <c r="AK1527" t="s">
        <v>16</v>
      </c>
      <c r="AL1527" t="s">
        <v>11</v>
      </c>
      <c r="AP1527" t="s">
        <v>12</v>
      </c>
      <c r="AQ1527" t="s">
        <v>13</v>
      </c>
      <c r="AR1527" t="s">
        <v>13</v>
      </c>
      <c r="AS1527" t="s">
        <v>13</v>
      </c>
      <c r="AT1527" t="s">
        <v>13</v>
      </c>
      <c r="AV1527" t="s">
        <v>13</v>
      </c>
      <c r="AW1527" t="s">
        <v>13</v>
      </c>
      <c r="AX1527" s="3">
        <v>2</v>
      </c>
      <c r="AY1527" t="s">
        <v>4756</v>
      </c>
    </row>
    <row r="1528" spans="1:51" x14ac:dyDescent="0.15">
      <c r="A1528" t="s">
        <v>1548</v>
      </c>
      <c r="B1528" t="s">
        <v>24</v>
      </c>
      <c r="C1528" s="1">
        <v>30191</v>
      </c>
      <c r="D1528" s="3">
        <v>14</v>
      </c>
      <c r="E1528" s="3" t="str">
        <f>VLOOKUP(D1528,'[1]location_master_2015-09-02_03h2'!$A$2:$D$28,2,0)</f>
        <v>Shivashankar</v>
      </c>
      <c r="F1528" s="3" t="str">
        <f>VLOOKUP(D1528,'[1]location_master_2015-09-02_03h2'!$A$2:$D$28,4,0)</f>
        <v>Kukatpally</v>
      </c>
      <c r="G1528" t="s">
        <v>3</v>
      </c>
      <c r="H1528" t="s">
        <v>2</v>
      </c>
      <c r="I1528" t="s">
        <v>4</v>
      </c>
      <c r="J1528" t="s">
        <v>5</v>
      </c>
      <c r="K1528" t="s">
        <v>5</v>
      </c>
      <c r="L1528" t="s">
        <v>5</v>
      </c>
      <c r="M1528" t="s">
        <v>5</v>
      </c>
      <c r="N1528" t="s">
        <v>5</v>
      </c>
      <c r="O1528" t="s">
        <v>5</v>
      </c>
      <c r="P1528" t="s">
        <v>5</v>
      </c>
      <c r="Q1528" t="s">
        <v>5</v>
      </c>
      <c r="R1528" t="s">
        <v>5</v>
      </c>
      <c r="S1528">
        <v>2</v>
      </c>
      <c r="T1528" t="s">
        <v>5</v>
      </c>
      <c r="U1528" t="s">
        <v>5</v>
      </c>
      <c r="V1528">
        <v>5</v>
      </c>
      <c r="W1528">
        <v>3</v>
      </c>
      <c r="X1528">
        <v>60.6</v>
      </c>
      <c r="Y1528">
        <v>33</v>
      </c>
      <c r="Z1528">
        <v>125</v>
      </c>
      <c r="AA1528">
        <v>80</v>
      </c>
      <c r="AB1528">
        <v>158</v>
      </c>
      <c r="AC1528" t="s">
        <v>7</v>
      </c>
      <c r="AD1528">
        <v>69</v>
      </c>
      <c r="AE1528" s="2">
        <v>23.665958140684232</v>
      </c>
      <c r="AF1528" s="1">
        <v>42233</v>
      </c>
      <c r="AG1528" t="s">
        <v>8</v>
      </c>
      <c r="AH1528">
        <v>0</v>
      </c>
      <c r="AI1528" t="s">
        <v>8</v>
      </c>
      <c r="AJ1528">
        <v>4</v>
      </c>
      <c r="AK1528" t="s">
        <v>13</v>
      </c>
      <c r="AL1528" t="s">
        <v>20</v>
      </c>
      <c r="AP1528" t="s">
        <v>12</v>
      </c>
      <c r="AQ1528" t="s">
        <v>13</v>
      </c>
      <c r="AR1528" t="s">
        <v>13</v>
      </c>
      <c r="AS1528" t="s">
        <v>13</v>
      </c>
      <c r="AT1528" t="s">
        <v>13</v>
      </c>
      <c r="AV1528" t="s">
        <v>13</v>
      </c>
      <c r="AW1528" t="s">
        <v>13</v>
      </c>
      <c r="AX1528" s="3">
        <v>2</v>
      </c>
      <c r="AY1528" t="s">
        <v>4756</v>
      </c>
    </row>
    <row r="1529" spans="1:51" x14ac:dyDescent="0.15">
      <c r="A1529" t="s">
        <v>1549</v>
      </c>
      <c r="B1529" t="s">
        <v>1</v>
      </c>
      <c r="C1529" s="1">
        <v>26173</v>
      </c>
      <c r="D1529" s="3">
        <v>14</v>
      </c>
      <c r="E1529" s="3" t="str">
        <f>VLOOKUP(D1529,'[1]location_master_2015-09-02_03h2'!$A$2:$D$28,2,0)</f>
        <v>Shivashankar</v>
      </c>
      <c r="F1529" s="3" t="str">
        <f>VLOOKUP(D1529,'[1]location_master_2015-09-02_03h2'!$A$2:$D$28,4,0)</f>
        <v>Kukatpally</v>
      </c>
      <c r="G1529" t="s">
        <v>3</v>
      </c>
      <c r="H1529" t="s">
        <v>2</v>
      </c>
      <c r="I1529" t="s">
        <v>4</v>
      </c>
      <c r="J1529" t="s">
        <v>5</v>
      </c>
      <c r="K1529" t="s">
        <v>5</v>
      </c>
      <c r="L1529" t="s">
        <v>5</v>
      </c>
      <c r="M1529" t="s">
        <v>5</v>
      </c>
      <c r="N1529" t="s">
        <v>5</v>
      </c>
      <c r="O1529" t="s">
        <v>5</v>
      </c>
      <c r="P1529" t="s">
        <v>5</v>
      </c>
      <c r="Q1529" t="s">
        <v>5</v>
      </c>
      <c r="R1529" t="s">
        <v>6</v>
      </c>
      <c r="S1529">
        <v>1</v>
      </c>
      <c r="T1529" t="s">
        <v>5</v>
      </c>
      <c r="U1529" t="s">
        <v>6</v>
      </c>
      <c r="V1529">
        <v>4</v>
      </c>
      <c r="W1529">
        <v>4</v>
      </c>
      <c r="X1529">
        <v>47.7</v>
      </c>
      <c r="Y1529">
        <v>30</v>
      </c>
      <c r="Z1529">
        <v>120</v>
      </c>
      <c r="AA1529">
        <v>83</v>
      </c>
      <c r="AB1529">
        <v>118</v>
      </c>
      <c r="AC1529" t="s">
        <v>7</v>
      </c>
      <c r="AD1529">
        <v>78</v>
      </c>
      <c r="AE1529" s="2">
        <v>27.342880129547233</v>
      </c>
      <c r="AF1529" s="1">
        <v>42233</v>
      </c>
      <c r="AG1529" t="s">
        <v>8</v>
      </c>
      <c r="AH1529">
        <v>0</v>
      </c>
      <c r="AI1529" t="s">
        <v>8</v>
      </c>
      <c r="AJ1529">
        <v>6</v>
      </c>
      <c r="AK1529" t="s">
        <v>13</v>
      </c>
      <c r="AL1529" t="s">
        <v>20</v>
      </c>
      <c r="AP1529" t="s">
        <v>12</v>
      </c>
      <c r="AQ1529" t="s">
        <v>13</v>
      </c>
      <c r="AR1529" t="s">
        <v>13</v>
      </c>
      <c r="AS1529" t="s">
        <v>13</v>
      </c>
      <c r="AT1529" t="s">
        <v>13</v>
      </c>
      <c r="AV1529" t="s">
        <v>13</v>
      </c>
      <c r="AW1529" t="s">
        <v>13</v>
      </c>
      <c r="AX1529" s="3">
        <v>2</v>
      </c>
      <c r="AY1529" t="s">
        <v>4756</v>
      </c>
    </row>
    <row r="1530" spans="1:51" x14ac:dyDescent="0.15">
      <c r="A1530" t="s">
        <v>1550</v>
      </c>
      <c r="B1530" t="s">
        <v>1</v>
      </c>
      <c r="C1530" s="1">
        <v>25078</v>
      </c>
      <c r="D1530" s="3">
        <v>14</v>
      </c>
      <c r="E1530" s="3" t="str">
        <f>VLOOKUP(D1530,'[1]location_master_2015-09-02_03h2'!$A$2:$D$28,2,0)</f>
        <v>Shivashankar</v>
      </c>
      <c r="F1530" s="3" t="str">
        <f>VLOOKUP(D1530,'[1]location_master_2015-09-02_03h2'!$A$2:$D$28,4,0)</f>
        <v>Kukatpally</v>
      </c>
      <c r="G1530" t="s">
        <v>3</v>
      </c>
      <c r="H1530" t="s">
        <v>2</v>
      </c>
      <c r="I1530" t="s">
        <v>4</v>
      </c>
      <c r="J1530" t="s">
        <v>5</v>
      </c>
      <c r="K1530" t="s">
        <v>5</v>
      </c>
      <c r="L1530" t="s">
        <v>5</v>
      </c>
      <c r="M1530" t="s">
        <v>5</v>
      </c>
      <c r="N1530" t="s">
        <v>5</v>
      </c>
      <c r="O1530" t="s">
        <v>5</v>
      </c>
      <c r="P1530" t="s">
        <v>5</v>
      </c>
      <c r="Q1530" t="s">
        <v>5</v>
      </c>
      <c r="R1530" t="s">
        <v>5</v>
      </c>
      <c r="S1530">
        <v>2</v>
      </c>
      <c r="T1530" t="s">
        <v>5</v>
      </c>
      <c r="U1530" t="s">
        <v>6</v>
      </c>
      <c r="V1530">
        <v>5</v>
      </c>
      <c r="W1530">
        <v>1</v>
      </c>
      <c r="X1530">
        <v>76.400000000000006</v>
      </c>
      <c r="Y1530">
        <v>36</v>
      </c>
      <c r="Z1530">
        <v>116</v>
      </c>
      <c r="AA1530">
        <v>80</v>
      </c>
      <c r="AB1530">
        <v>147</v>
      </c>
      <c r="AC1530" t="s">
        <v>7</v>
      </c>
      <c r="AD1530">
        <v>85</v>
      </c>
      <c r="AE1530" s="2">
        <v>31.824841935091023</v>
      </c>
      <c r="AF1530" s="1">
        <v>42233</v>
      </c>
      <c r="AG1530" t="s">
        <v>8</v>
      </c>
      <c r="AH1530">
        <v>0</v>
      </c>
      <c r="AI1530" t="s">
        <v>8</v>
      </c>
      <c r="AJ1530">
        <v>10</v>
      </c>
      <c r="AK1530" t="s">
        <v>13</v>
      </c>
      <c r="AL1530" t="s">
        <v>20</v>
      </c>
      <c r="AP1530" t="s">
        <v>12</v>
      </c>
      <c r="AQ1530" t="s">
        <v>13</v>
      </c>
      <c r="AR1530" t="s">
        <v>13</v>
      </c>
      <c r="AS1530" t="s">
        <v>13</v>
      </c>
      <c r="AT1530" t="s">
        <v>13</v>
      </c>
      <c r="AV1530" t="s">
        <v>13</v>
      </c>
      <c r="AW1530" t="s">
        <v>13</v>
      </c>
      <c r="AX1530" s="3">
        <v>2</v>
      </c>
      <c r="AY1530" t="s">
        <v>4756</v>
      </c>
    </row>
    <row r="1531" spans="1:51" x14ac:dyDescent="0.15">
      <c r="A1531" t="s">
        <v>1551</v>
      </c>
      <c r="B1531" t="s">
        <v>1</v>
      </c>
      <c r="C1531" s="1">
        <v>28365</v>
      </c>
      <c r="D1531" s="3">
        <v>14</v>
      </c>
      <c r="E1531" s="3" t="str">
        <f>VLOOKUP(D1531,'[1]location_master_2015-09-02_03h2'!$A$2:$D$28,2,0)</f>
        <v>Shivashankar</v>
      </c>
      <c r="F1531" s="3" t="str">
        <f>VLOOKUP(D1531,'[1]location_master_2015-09-02_03h2'!$A$2:$D$28,4,0)</f>
        <v>Kukatpally</v>
      </c>
      <c r="G1531" t="s">
        <v>3</v>
      </c>
      <c r="H1531" t="s">
        <v>2</v>
      </c>
      <c r="I1531" t="s">
        <v>4</v>
      </c>
      <c r="J1531" t="s">
        <v>5</v>
      </c>
      <c r="K1531" t="s">
        <v>5</v>
      </c>
      <c r="L1531" t="s">
        <v>5</v>
      </c>
      <c r="M1531" t="s">
        <v>5</v>
      </c>
      <c r="N1531" t="s">
        <v>5</v>
      </c>
      <c r="O1531" t="s">
        <v>5</v>
      </c>
      <c r="P1531" t="s">
        <v>5</v>
      </c>
      <c r="Q1531" t="s">
        <v>5</v>
      </c>
      <c r="R1531" t="s">
        <v>5</v>
      </c>
      <c r="S1531">
        <v>2</v>
      </c>
      <c r="T1531" t="s">
        <v>5</v>
      </c>
      <c r="U1531" t="s">
        <v>5</v>
      </c>
      <c r="V1531">
        <v>5</v>
      </c>
      <c r="W1531">
        <v>1</v>
      </c>
      <c r="X1531">
        <v>63.6</v>
      </c>
      <c r="Y1531">
        <v>37</v>
      </c>
      <c r="Z1531">
        <v>100</v>
      </c>
      <c r="AA1531">
        <v>73</v>
      </c>
      <c r="AB1531">
        <v>115</v>
      </c>
      <c r="AC1531" t="s">
        <v>7</v>
      </c>
      <c r="AD1531">
        <v>75</v>
      </c>
      <c r="AE1531" s="2">
        <v>26.492931244395145</v>
      </c>
      <c r="AF1531" s="1">
        <v>42233</v>
      </c>
      <c r="AG1531" t="s">
        <v>8</v>
      </c>
      <c r="AH1531">
        <v>0</v>
      </c>
      <c r="AI1531" t="s">
        <v>8</v>
      </c>
      <c r="AJ1531">
        <v>3</v>
      </c>
      <c r="AK1531" t="s">
        <v>13</v>
      </c>
      <c r="AL1531" t="s">
        <v>20</v>
      </c>
      <c r="AP1531" t="s">
        <v>12</v>
      </c>
      <c r="AQ1531" t="s">
        <v>13</v>
      </c>
      <c r="AR1531" t="s">
        <v>13</v>
      </c>
      <c r="AS1531" t="s">
        <v>13</v>
      </c>
      <c r="AT1531" t="s">
        <v>13</v>
      </c>
      <c r="AV1531" t="s">
        <v>13</v>
      </c>
      <c r="AW1531" t="s">
        <v>13</v>
      </c>
      <c r="AX1531" s="3">
        <v>2</v>
      </c>
      <c r="AY1531" t="s">
        <v>4756</v>
      </c>
    </row>
    <row r="1532" spans="1:51" x14ac:dyDescent="0.15">
      <c r="A1532" t="s">
        <v>1552</v>
      </c>
      <c r="B1532" t="s">
        <v>24</v>
      </c>
      <c r="C1532" s="1">
        <v>23982</v>
      </c>
      <c r="D1532" s="3">
        <v>14</v>
      </c>
      <c r="E1532" s="3" t="str">
        <f>VLOOKUP(D1532,'[1]location_master_2015-09-02_03h2'!$A$2:$D$28,2,0)</f>
        <v>Shivashankar</v>
      </c>
      <c r="F1532" s="3" t="str">
        <f>VLOOKUP(D1532,'[1]location_master_2015-09-02_03h2'!$A$2:$D$28,4,0)</f>
        <v>Kukatpally</v>
      </c>
      <c r="G1532" t="s">
        <v>3</v>
      </c>
      <c r="H1532" t="s">
        <v>2</v>
      </c>
      <c r="I1532" t="s">
        <v>4</v>
      </c>
      <c r="J1532" t="s">
        <v>5</v>
      </c>
      <c r="K1532" t="s">
        <v>5</v>
      </c>
      <c r="L1532" t="s">
        <v>5</v>
      </c>
      <c r="M1532" t="s">
        <v>5</v>
      </c>
      <c r="N1532" t="s">
        <v>6</v>
      </c>
      <c r="O1532" t="s">
        <v>5</v>
      </c>
      <c r="P1532" t="s">
        <v>5</v>
      </c>
      <c r="Q1532" t="s">
        <v>5</v>
      </c>
      <c r="R1532" t="s">
        <v>5</v>
      </c>
      <c r="S1532">
        <v>10</v>
      </c>
      <c r="T1532" t="s">
        <v>5</v>
      </c>
      <c r="U1532" t="s">
        <v>5</v>
      </c>
      <c r="V1532">
        <v>5</v>
      </c>
      <c r="W1532">
        <v>6</v>
      </c>
      <c r="X1532">
        <v>79</v>
      </c>
      <c r="Y1532">
        <v>38</v>
      </c>
      <c r="Z1532">
        <v>105</v>
      </c>
      <c r="AA1532">
        <v>75</v>
      </c>
      <c r="AB1532">
        <v>97</v>
      </c>
      <c r="AC1532" t="s">
        <v>7</v>
      </c>
      <c r="AD1532">
        <v>66</v>
      </c>
      <c r="AE1532" s="2">
        <v>28.110708195704724</v>
      </c>
      <c r="AF1532" s="1">
        <v>42233</v>
      </c>
      <c r="AG1532" t="s">
        <v>8</v>
      </c>
      <c r="AH1532">
        <v>0</v>
      </c>
      <c r="AI1532" t="s">
        <v>8</v>
      </c>
      <c r="AJ1532">
        <v>8</v>
      </c>
      <c r="AK1532" t="s">
        <v>13</v>
      </c>
      <c r="AL1532" t="s">
        <v>20</v>
      </c>
      <c r="AP1532" t="s">
        <v>12</v>
      </c>
      <c r="AQ1532" t="s">
        <v>13</v>
      </c>
      <c r="AR1532" t="s">
        <v>13</v>
      </c>
      <c r="AS1532" t="s">
        <v>13</v>
      </c>
      <c r="AT1532" t="s">
        <v>13</v>
      </c>
      <c r="AV1532" t="s">
        <v>13</v>
      </c>
      <c r="AW1532" t="s">
        <v>13</v>
      </c>
      <c r="AX1532" s="3">
        <v>2</v>
      </c>
      <c r="AY1532" t="s">
        <v>4756</v>
      </c>
    </row>
    <row r="1533" spans="1:51" x14ac:dyDescent="0.15">
      <c r="A1533" t="s">
        <v>1553</v>
      </c>
      <c r="B1533" t="s">
        <v>24</v>
      </c>
      <c r="C1533" s="1">
        <v>33113</v>
      </c>
      <c r="D1533" s="3">
        <v>14</v>
      </c>
      <c r="E1533" s="3" t="str">
        <f>VLOOKUP(D1533,'[1]location_master_2015-09-02_03h2'!$A$2:$D$28,2,0)</f>
        <v>Shivashankar</v>
      </c>
      <c r="F1533" s="3" t="str">
        <f>VLOOKUP(D1533,'[1]location_master_2015-09-02_03h2'!$A$2:$D$28,4,0)</f>
        <v>Kukatpally</v>
      </c>
      <c r="G1533" t="s">
        <v>3</v>
      </c>
      <c r="H1533" t="s">
        <v>2</v>
      </c>
      <c r="I1533" t="s">
        <v>4</v>
      </c>
      <c r="J1533" t="s">
        <v>5</v>
      </c>
      <c r="K1533" t="s">
        <v>6</v>
      </c>
      <c r="L1533" t="s">
        <v>6</v>
      </c>
      <c r="M1533" t="s">
        <v>5</v>
      </c>
      <c r="N1533" t="s">
        <v>5</v>
      </c>
      <c r="O1533" t="s">
        <v>5</v>
      </c>
      <c r="P1533" t="s">
        <v>5</v>
      </c>
      <c r="Q1533" t="s">
        <v>5</v>
      </c>
      <c r="R1533" t="s">
        <v>5</v>
      </c>
      <c r="S1533">
        <v>1</v>
      </c>
      <c r="T1533" t="s">
        <v>5</v>
      </c>
      <c r="U1533" t="s">
        <v>6</v>
      </c>
      <c r="V1533">
        <v>5</v>
      </c>
      <c r="W1533">
        <v>4</v>
      </c>
      <c r="X1533">
        <v>51.8</v>
      </c>
      <c r="Y1533">
        <v>29</v>
      </c>
      <c r="Z1533">
        <v>130</v>
      </c>
      <c r="AA1533">
        <v>79</v>
      </c>
      <c r="AB1533">
        <v>85</v>
      </c>
      <c r="AC1533" t="s">
        <v>7</v>
      </c>
      <c r="AD1533">
        <v>64</v>
      </c>
      <c r="AE1533" s="2">
        <v>19.60208998542997</v>
      </c>
      <c r="AF1533" s="1">
        <v>42233</v>
      </c>
      <c r="AG1533" t="s">
        <v>8</v>
      </c>
      <c r="AH1533">
        <v>0</v>
      </c>
      <c r="AI1533" t="s">
        <v>8</v>
      </c>
      <c r="AJ1533">
        <v>3</v>
      </c>
      <c r="AK1533" t="s">
        <v>17</v>
      </c>
      <c r="AL1533" t="s">
        <v>127</v>
      </c>
      <c r="AP1533" t="s">
        <v>12</v>
      </c>
      <c r="AQ1533" t="s">
        <v>13</v>
      </c>
      <c r="AR1533" t="s">
        <v>13</v>
      </c>
      <c r="AS1533" t="s">
        <v>13</v>
      </c>
      <c r="AT1533" t="s">
        <v>13</v>
      </c>
      <c r="AV1533" t="s">
        <v>17</v>
      </c>
      <c r="AW1533" t="s">
        <v>13</v>
      </c>
      <c r="AX1533" s="3">
        <v>2</v>
      </c>
      <c r="AY1533" t="s">
        <v>4756</v>
      </c>
    </row>
    <row r="1534" spans="1:51" x14ac:dyDescent="0.15">
      <c r="A1534" t="s">
        <v>1554</v>
      </c>
      <c r="B1534" t="s">
        <v>24</v>
      </c>
      <c r="C1534" s="1">
        <v>29826</v>
      </c>
      <c r="D1534" s="3">
        <v>14</v>
      </c>
      <c r="E1534" s="3" t="str">
        <f>VLOOKUP(D1534,'[1]location_master_2015-09-02_03h2'!$A$2:$D$28,2,0)</f>
        <v>Shivashankar</v>
      </c>
      <c r="F1534" s="3" t="str">
        <f>VLOOKUP(D1534,'[1]location_master_2015-09-02_03h2'!$A$2:$D$28,4,0)</f>
        <v>Kukatpally</v>
      </c>
      <c r="G1534" t="s">
        <v>3</v>
      </c>
      <c r="H1534" t="s">
        <v>2</v>
      </c>
      <c r="I1534" t="s">
        <v>4</v>
      </c>
      <c r="J1534" t="s">
        <v>5</v>
      </c>
      <c r="K1534" t="s">
        <v>5</v>
      </c>
      <c r="L1534" t="s">
        <v>5</v>
      </c>
      <c r="M1534" t="s">
        <v>5</v>
      </c>
      <c r="N1534" t="s">
        <v>6</v>
      </c>
      <c r="O1534" t="s">
        <v>5</v>
      </c>
      <c r="P1534" t="s">
        <v>5</v>
      </c>
      <c r="Q1534" t="s">
        <v>5</v>
      </c>
      <c r="R1534" t="s">
        <v>5</v>
      </c>
      <c r="S1534">
        <v>3</v>
      </c>
      <c r="T1534" t="s">
        <v>6</v>
      </c>
      <c r="U1534" t="s">
        <v>6</v>
      </c>
      <c r="V1534">
        <v>5</v>
      </c>
      <c r="W1534">
        <v>4</v>
      </c>
      <c r="X1534">
        <v>60.3</v>
      </c>
      <c r="Y1534">
        <v>32</v>
      </c>
      <c r="Z1534">
        <v>113</v>
      </c>
      <c r="AA1534">
        <v>87</v>
      </c>
      <c r="AB1534">
        <v>98</v>
      </c>
      <c r="AC1534" t="s">
        <v>7</v>
      </c>
      <c r="AD1534">
        <v>89</v>
      </c>
      <c r="AE1534" s="2">
        <v>22.818649152923307</v>
      </c>
      <c r="AF1534" s="1">
        <v>42233</v>
      </c>
      <c r="AG1534" t="s">
        <v>8</v>
      </c>
      <c r="AH1534">
        <v>0</v>
      </c>
      <c r="AI1534" t="s">
        <v>8</v>
      </c>
      <c r="AJ1534">
        <v>7</v>
      </c>
      <c r="AK1534" t="s">
        <v>13</v>
      </c>
      <c r="AL1534" t="s">
        <v>20</v>
      </c>
      <c r="AP1534" t="s">
        <v>12</v>
      </c>
      <c r="AQ1534" t="s">
        <v>13</v>
      </c>
      <c r="AR1534" t="s">
        <v>13</v>
      </c>
      <c r="AS1534" t="s">
        <v>13</v>
      </c>
      <c r="AT1534" t="s">
        <v>13</v>
      </c>
      <c r="AV1534" t="s">
        <v>13</v>
      </c>
      <c r="AW1534" t="s">
        <v>13</v>
      </c>
      <c r="AX1534" s="3">
        <v>2</v>
      </c>
      <c r="AY1534" t="s">
        <v>4756</v>
      </c>
    </row>
    <row r="1535" spans="1:51" x14ac:dyDescent="0.15">
      <c r="A1535" t="s">
        <v>1555</v>
      </c>
      <c r="B1535" t="s">
        <v>1</v>
      </c>
      <c r="C1535" s="1">
        <v>26904</v>
      </c>
      <c r="D1535" s="3">
        <v>14</v>
      </c>
      <c r="E1535" s="3" t="str">
        <f>VLOOKUP(D1535,'[1]location_master_2015-09-02_03h2'!$A$2:$D$28,2,0)</f>
        <v>Shivashankar</v>
      </c>
      <c r="F1535" s="3" t="str">
        <f>VLOOKUP(D1535,'[1]location_master_2015-09-02_03h2'!$A$2:$D$28,4,0)</f>
        <v>Kukatpally</v>
      </c>
      <c r="G1535" t="s">
        <v>3</v>
      </c>
      <c r="H1535" t="s">
        <v>2</v>
      </c>
      <c r="I1535" t="s">
        <v>4</v>
      </c>
      <c r="J1535" t="s">
        <v>5</v>
      </c>
      <c r="K1535" t="s">
        <v>6</v>
      </c>
      <c r="L1535" t="s">
        <v>6</v>
      </c>
      <c r="M1535" t="s">
        <v>5</v>
      </c>
      <c r="N1535" t="s">
        <v>5</v>
      </c>
      <c r="O1535" t="s">
        <v>5</v>
      </c>
      <c r="P1535" t="s">
        <v>5</v>
      </c>
      <c r="Q1535" t="s">
        <v>5</v>
      </c>
      <c r="R1535" t="s">
        <v>6</v>
      </c>
      <c r="S1535">
        <v>1</v>
      </c>
      <c r="T1535" t="s">
        <v>5</v>
      </c>
      <c r="U1535" t="s">
        <v>6</v>
      </c>
      <c r="V1535">
        <v>4</v>
      </c>
      <c r="W1535">
        <v>11</v>
      </c>
      <c r="X1535">
        <v>62.8</v>
      </c>
      <c r="Y1535">
        <v>37</v>
      </c>
      <c r="Z1535">
        <v>135</v>
      </c>
      <c r="AA1535">
        <v>85</v>
      </c>
      <c r="AB1535">
        <v>210</v>
      </c>
      <c r="AC1535" t="s">
        <v>7</v>
      </c>
      <c r="AD1535">
        <v>108</v>
      </c>
      <c r="AE1535" s="2">
        <v>27.963284883765972</v>
      </c>
      <c r="AF1535" s="1">
        <v>42233</v>
      </c>
      <c r="AG1535" t="s">
        <v>8</v>
      </c>
      <c r="AH1535">
        <v>0</v>
      </c>
      <c r="AI1535" t="s">
        <v>9</v>
      </c>
      <c r="AJ1535">
        <v>18</v>
      </c>
      <c r="AK1535" t="s">
        <v>17</v>
      </c>
      <c r="AL1535" t="s">
        <v>11</v>
      </c>
      <c r="AP1535" t="s">
        <v>12</v>
      </c>
      <c r="AQ1535" t="s">
        <v>13</v>
      </c>
      <c r="AR1535" t="s">
        <v>13</v>
      </c>
      <c r="AS1535" t="s">
        <v>13</v>
      </c>
      <c r="AT1535" t="s">
        <v>13</v>
      </c>
      <c r="AV1535" t="s">
        <v>17</v>
      </c>
      <c r="AW1535" t="s">
        <v>13</v>
      </c>
      <c r="AX1535" s="3">
        <v>2</v>
      </c>
      <c r="AY1535" t="s">
        <v>4756</v>
      </c>
    </row>
    <row r="1536" spans="1:51" x14ac:dyDescent="0.15">
      <c r="A1536" t="s">
        <v>1556</v>
      </c>
      <c r="B1536" t="s">
        <v>24</v>
      </c>
      <c r="C1536" s="1">
        <v>23982</v>
      </c>
      <c r="D1536" s="3">
        <v>14</v>
      </c>
      <c r="E1536" s="3" t="str">
        <f>VLOOKUP(D1536,'[1]location_master_2015-09-02_03h2'!$A$2:$D$28,2,0)</f>
        <v>Shivashankar</v>
      </c>
      <c r="F1536" s="3" t="str">
        <f>VLOOKUP(D1536,'[1]location_master_2015-09-02_03h2'!$A$2:$D$28,4,0)</f>
        <v>Kukatpally</v>
      </c>
      <c r="G1536" t="s">
        <v>3</v>
      </c>
      <c r="H1536" t="s">
        <v>2</v>
      </c>
      <c r="I1536" t="s">
        <v>4</v>
      </c>
      <c r="J1536" t="s">
        <v>6</v>
      </c>
      <c r="K1536" t="s">
        <v>5</v>
      </c>
      <c r="L1536" t="s">
        <v>6</v>
      </c>
      <c r="M1536" t="s">
        <v>5</v>
      </c>
      <c r="N1536" t="s">
        <v>6</v>
      </c>
      <c r="O1536" t="s">
        <v>5</v>
      </c>
      <c r="P1536" t="s">
        <v>5</v>
      </c>
      <c r="Q1536" t="s">
        <v>5</v>
      </c>
      <c r="R1536" t="s">
        <v>5</v>
      </c>
      <c r="S1536">
        <v>1</v>
      </c>
      <c r="T1536" t="s">
        <v>5</v>
      </c>
      <c r="U1536" t="s">
        <v>5</v>
      </c>
      <c r="V1536">
        <v>5</v>
      </c>
      <c r="W1536">
        <v>8</v>
      </c>
      <c r="X1536">
        <v>70.5</v>
      </c>
      <c r="Y1536">
        <v>36</v>
      </c>
      <c r="Z1536">
        <v>129</v>
      </c>
      <c r="AA1536">
        <v>84</v>
      </c>
      <c r="AB1536">
        <v>233</v>
      </c>
      <c r="AC1536" t="s">
        <v>7</v>
      </c>
      <c r="AD1536">
        <v>83</v>
      </c>
      <c r="AE1536" s="2">
        <v>23.632183942568577</v>
      </c>
      <c r="AF1536" s="1">
        <v>42233</v>
      </c>
      <c r="AG1536" t="s">
        <v>8</v>
      </c>
      <c r="AH1536">
        <v>0</v>
      </c>
      <c r="AI1536" t="s">
        <v>9</v>
      </c>
      <c r="AJ1536">
        <v>15</v>
      </c>
      <c r="AK1536" t="s">
        <v>10</v>
      </c>
      <c r="AL1536" t="s">
        <v>11</v>
      </c>
      <c r="AP1536" t="s">
        <v>12</v>
      </c>
      <c r="AQ1536" t="s">
        <v>13</v>
      </c>
      <c r="AR1536" t="s">
        <v>13</v>
      </c>
      <c r="AS1536" t="s">
        <v>13</v>
      </c>
      <c r="AT1536" t="s">
        <v>13</v>
      </c>
      <c r="AV1536" t="s">
        <v>10</v>
      </c>
      <c r="AW1536" t="s">
        <v>13</v>
      </c>
      <c r="AX1536" s="3">
        <v>2</v>
      </c>
      <c r="AY1536" t="s">
        <v>4756</v>
      </c>
    </row>
    <row r="1537" spans="1:51" x14ac:dyDescent="0.15">
      <c r="A1537" t="s">
        <v>1557</v>
      </c>
      <c r="B1537" t="s">
        <v>1</v>
      </c>
      <c r="C1537" s="1">
        <v>19234</v>
      </c>
      <c r="D1537" s="3">
        <v>14</v>
      </c>
      <c r="E1537" s="3" t="str">
        <f>VLOOKUP(D1537,'[1]location_master_2015-09-02_03h2'!$A$2:$D$28,2,0)</f>
        <v>Shivashankar</v>
      </c>
      <c r="F1537" s="3" t="str">
        <f>VLOOKUP(D1537,'[1]location_master_2015-09-02_03h2'!$A$2:$D$28,4,0)</f>
        <v>Kukatpally</v>
      </c>
      <c r="G1537" t="s">
        <v>3</v>
      </c>
      <c r="H1537" t="s">
        <v>2</v>
      </c>
      <c r="I1537" t="s">
        <v>4</v>
      </c>
      <c r="J1537" t="s">
        <v>5</v>
      </c>
      <c r="K1537" t="s">
        <v>5</v>
      </c>
      <c r="L1537" t="s">
        <v>5</v>
      </c>
      <c r="M1537" t="s">
        <v>5</v>
      </c>
      <c r="N1537" t="s">
        <v>5</v>
      </c>
      <c r="O1537" t="s">
        <v>5</v>
      </c>
      <c r="P1537" t="s">
        <v>5</v>
      </c>
      <c r="Q1537" t="s">
        <v>5</v>
      </c>
      <c r="R1537" t="s">
        <v>5</v>
      </c>
      <c r="S1537">
        <v>1</v>
      </c>
      <c r="T1537" t="s">
        <v>5</v>
      </c>
      <c r="U1537" t="s">
        <v>5</v>
      </c>
      <c r="V1537">
        <v>5</v>
      </c>
      <c r="W1537">
        <v>0</v>
      </c>
      <c r="X1537">
        <v>54.8</v>
      </c>
      <c r="Y1537">
        <v>34</v>
      </c>
      <c r="Z1537">
        <v>125</v>
      </c>
      <c r="AA1537">
        <v>88</v>
      </c>
      <c r="AB1537">
        <v>138</v>
      </c>
      <c r="AC1537" t="s">
        <v>7</v>
      </c>
      <c r="AD1537">
        <v>86</v>
      </c>
      <c r="AE1537" s="2">
        <v>23.594491633427708</v>
      </c>
      <c r="AF1537" s="1">
        <v>42233</v>
      </c>
      <c r="AG1537" t="s">
        <v>8</v>
      </c>
      <c r="AH1537">
        <v>0</v>
      </c>
      <c r="AI1537" t="s">
        <v>8</v>
      </c>
      <c r="AJ1537">
        <v>6</v>
      </c>
      <c r="AK1537" t="s">
        <v>13</v>
      </c>
      <c r="AL1537" t="s">
        <v>20</v>
      </c>
      <c r="AP1537" t="s">
        <v>12</v>
      </c>
      <c r="AQ1537" t="s">
        <v>13</v>
      </c>
      <c r="AR1537" t="s">
        <v>13</v>
      </c>
      <c r="AS1537" t="s">
        <v>13</v>
      </c>
      <c r="AT1537" t="s">
        <v>13</v>
      </c>
      <c r="AV1537" t="s">
        <v>13</v>
      </c>
      <c r="AW1537" t="s">
        <v>13</v>
      </c>
      <c r="AX1537" s="3">
        <v>2</v>
      </c>
      <c r="AY1537" t="s">
        <v>4756</v>
      </c>
    </row>
    <row r="1538" spans="1:51" x14ac:dyDescent="0.15">
      <c r="A1538" t="s">
        <v>1558</v>
      </c>
      <c r="B1538" t="s">
        <v>1</v>
      </c>
      <c r="C1538" s="1">
        <v>28365</v>
      </c>
      <c r="D1538" s="3">
        <v>14</v>
      </c>
      <c r="E1538" s="3" t="str">
        <f>VLOOKUP(D1538,'[1]location_master_2015-09-02_03h2'!$A$2:$D$28,2,0)</f>
        <v>Shivashankar</v>
      </c>
      <c r="F1538" s="3" t="str">
        <f>VLOOKUP(D1538,'[1]location_master_2015-09-02_03h2'!$A$2:$D$28,4,0)</f>
        <v>Kukatpally</v>
      </c>
      <c r="G1538" t="s">
        <v>3</v>
      </c>
      <c r="H1538" t="s">
        <v>2</v>
      </c>
      <c r="I1538" t="s">
        <v>4</v>
      </c>
      <c r="J1538" t="s">
        <v>5</v>
      </c>
      <c r="K1538" t="s">
        <v>5</v>
      </c>
      <c r="L1538" t="s">
        <v>5</v>
      </c>
      <c r="M1538" t="s">
        <v>5</v>
      </c>
      <c r="N1538" t="s">
        <v>5</v>
      </c>
      <c r="O1538" t="s">
        <v>5</v>
      </c>
      <c r="P1538" t="s">
        <v>5</v>
      </c>
      <c r="Q1538" t="s">
        <v>5</v>
      </c>
      <c r="R1538" t="s">
        <v>6</v>
      </c>
      <c r="S1538">
        <v>2</v>
      </c>
      <c r="T1538" t="s">
        <v>5</v>
      </c>
      <c r="U1538" t="s">
        <v>5</v>
      </c>
      <c r="V1538">
        <v>4</v>
      </c>
      <c r="W1538">
        <v>10</v>
      </c>
      <c r="X1538">
        <v>40</v>
      </c>
      <c r="Y1538">
        <v>30</v>
      </c>
      <c r="Z1538">
        <v>91</v>
      </c>
      <c r="AA1538">
        <v>61</v>
      </c>
      <c r="AB1538">
        <v>129</v>
      </c>
      <c r="AC1538" t="s">
        <v>7</v>
      </c>
      <c r="AD1538">
        <v>87</v>
      </c>
      <c r="AE1538" s="2">
        <v>18.430476813391202</v>
      </c>
      <c r="AF1538" s="1">
        <v>42233</v>
      </c>
      <c r="AG1538" t="s">
        <v>8</v>
      </c>
      <c r="AH1538">
        <v>0</v>
      </c>
      <c r="AI1538" t="s">
        <v>8</v>
      </c>
      <c r="AJ1538">
        <v>6</v>
      </c>
      <c r="AK1538" t="s">
        <v>13</v>
      </c>
      <c r="AL1538" t="s">
        <v>20</v>
      </c>
      <c r="AP1538" t="s">
        <v>12</v>
      </c>
      <c r="AQ1538" t="s">
        <v>13</v>
      </c>
      <c r="AR1538" t="s">
        <v>13</v>
      </c>
      <c r="AS1538" t="s">
        <v>13</v>
      </c>
      <c r="AT1538" t="s">
        <v>13</v>
      </c>
      <c r="AV1538" t="s">
        <v>13</v>
      </c>
      <c r="AW1538" t="s">
        <v>13</v>
      </c>
      <c r="AX1538" s="3">
        <v>2</v>
      </c>
      <c r="AY1538" t="s">
        <v>4756</v>
      </c>
    </row>
    <row r="1539" spans="1:51" x14ac:dyDescent="0.15">
      <c r="A1539" t="s">
        <v>1559</v>
      </c>
      <c r="B1539" t="s">
        <v>24</v>
      </c>
      <c r="C1539" s="1">
        <v>24712</v>
      </c>
      <c r="D1539" s="3">
        <v>14</v>
      </c>
      <c r="E1539" s="3" t="str">
        <f>VLOOKUP(D1539,'[1]location_master_2015-09-02_03h2'!$A$2:$D$28,2,0)</f>
        <v>Shivashankar</v>
      </c>
      <c r="F1539" s="3" t="str">
        <f>VLOOKUP(D1539,'[1]location_master_2015-09-02_03h2'!$A$2:$D$28,4,0)</f>
        <v>Kukatpally</v>
      </c>
      <c r="G1539" t="s">
        <v>3</v>
      </c>
      <c r="H1539" t="s">
        <v>2</v>
      </c>
      <c r="I1539" t="s">
        <v>4</v>
      </c>
      <c r="J1539" t="s">
        <v>5</v>
      </c>
      <c r="K1539" t="s">
        <v>5</v>
      </c>
      <c r="L1539" t="s">
        <v>5</v>
      </c>
      <c r="M1539" t="s">
        <v>5</v>
      </c>
      <c r="N1539" t="s">
        <v>5</v>
      </c>
      <c r="O1539" t="s">
        <v>5</v>
      </c>
      <c r="P1539" t="s">
        <v>5</v>
      </c>
      <c r="Q1539" t="s">
        <v>5</v>
      </c>
      <c r="R1539" t="s">
        <v>5</v>
      </c>
      <c r="S1539">
        <v>1</v>
      </c>
      <c r="T1539" t="s">
        <v>5</v>
      </c>
      <c r="U1539" t="s">
        <v>5</v>
      </c>
      <c r="V1539">
        <v>5</v>
      </c>
      <c r="W1539">
        <v>5</v>
      </c>
      <c r="X1539">
        <v>89</v>
      </c>
      <c r="Y1539">
        <v>44</v>
      </c>
      <c r="Z1539">
        <v>154</v>
      </c>
      <c r="AA1539">
        <v>97</v>
      </c>
      <c r="AB1539">
        <v>103</v>
      </c>
      <c r="AC1539" t="s">
        <v>7</v>
      </c>
      <c r="AD1539">
        <v>63</v>
      </c>
      <c r="AE1539" s="2">
        <v>32.650952875870253</v>
      </c>
      <c r="AF1539" s="1">
        <v>42233</v>
      </c>
      <c r="AG1539" t="s">
        <v>9</v>
      </c>
      <c r="AH1539">
        <v>2</v>
      </c>
      <c r="AI1539" t="s">
        <v>8</v>
      </c>
      <c r="AJ1539">
        <v>8</v>
      </c>
      <c r="AK1539" t="s">
        <v>16</v>
      </c>
      <c r="AL1539" t="s">
        <v>11</v>
      </c>
      <c r="AP1539" t="s">
        <v>12</v>
      </c>
      <c r="AQ1539" t="s">
        <v>13</v>
      </c>
      <c r="AR1539" t="s">
        <v>13</v>
      </c>
      <c r="AS1539" t="s">
        <v>13</v>
      </c>
      <c r="AT1539" t="s">
        <v>13</v>
      </c>
      <c r="AV1539" t="s">
        <v>13</v>
      </c>
      <c r="AW1539" t="s">
        <v>13</v>
      </c>
      <c r="AX1539" s="3">
        <v>2</v>
      </c>
      <c r="AY1539" t="s">
        <v>4756</v>
      </c>
    </row>
    <row r="1540" spans="1:51" x14ac:dyDescent="0.15">
      <c r="A1540" t="s">
        <v>1560</v>
      </c>
      <c r="C1540" s="1">
        <v>42244</v>
      </c>
      <c r="D1540" s="3">
        <v>14</v>
      </c>
      <c r="E1540" s="3" t="str">
        <f>VLOOKUP(D1540,'[1]location_master_2015-09-02_03h2'!$A$2:$D$28,2,0)</f>
        <v>Shivashankar</v>
      </c>
      <c r="F1540" s="3" t="str">
        <f>VLOOKUP(D1540,'[1]location_master_2015-09-02_03h2'!$A$2:$D$28,4,0)</f>
        <v>Kukatpally</v>
      </c>
      <c r="G1540" t="s">
        <v>3</v>
      </c>
      <c r="H1540" t="s">
        <v>2</v>
      </c>
      <c r="I1540" t="s">
        <v>4</v>
      </c>
      <c r="AE1540" s="2">
        <v>0</v>
      </c>
      <c r="AF1540" s="1">
        <v>42233</v>
      </c>
      <c r="AG1540" t="s">
        <v>8</v>
      </c>
      <c r="AH1540">
        <v>0</v>
      </c>
      <c r="AI1540" t="s">
        <v>8</v>
      </c>
      <c r="AJ1540">
        <v>0</v>
      </c>
      <c r="AK1540" t="s">
        <v>13</v>
      </c>
      <c r="AL1540" t="s">
        <v>20</v>
      </c>
      <c r="AP1540" t="s">
        <v>12</v>
      </c>
      <c r="AQ1540" t="s">
        <v>13</v>
      </c>
      <c r="AR1540" t="s">
        <v>13</v>
      </c>
      <c r="AS1540" t="s">
        <v>13</v>
      </c>
      <c r="AT1540" t="s">
        <v>13</v>
      </c>
      <c r="AV1540" t="s">
        <v>13</v>
      </c>
      <c r="AW1540" t="s">
        <v>13</v>
      </c>
      <c r="AX1540" s="3">
        <v>2</v>
      </c>
      <c r="AY1540" t="s">
        <v>4756</v>
      </c>
    </row>
    <row r="1541" spans="1:51" x14ac:dyDescent="0.15">
      <c r="A1541" t="s">
        <v>1561</v>
      </c>
      <c r="B1541" t="s">
        <v>24</v>
      </c>
      <c r="C1541" s="1">
        <v>28000</v>
      </c>
      <c r="D1541" s="3">
        <v>14</v>
      </c>
      <c r="E1541" s="3" t="str">
        <f>VLOOKUP(D1541,'[1]location_master_2015-09-02_03h2'!$A$2:$D$28,2,0)</f>
        <v>Shivashankar</v>
      </c>
      <c r="F1541" s="3" t="str">
        <f>VLOOKUP(D1541,'[1]location_master_2015-09-02_03h2'!$A$2:$D$28,4,0)</f>
        <v>Kukatpally</v>
      </c>
      <c r="G1541" t="s">
        <v>3</v>
      </c>
      <c r="H1541" t="s">
        <v>2</v>
      </c>
      <c r="I1541" t="s">
        <v>4</v>
      </c>
      <c r="J1541" t="s">
        <v>5</v>
      </c>
      <c r="K1541" t="s">
        <v>5</v>
      </c>
      <c r="L1541" t="s">
        <v>5</v>
      </c>
      <c r="M1541" t="s">
        <v>5</v>
      </c>
      <c r="N1541" t="s">
        <v>5</v>
      </c>
      <c r="O1541" t="s">
        <v>5</v>
      </c>
      <c r="P1541" t="s">
        <v>5</v>
      </c>
      <c r="Q1541" t="s">
        <v>5</v>
      </c>
      <c r="R1541" t="s">
        <v>5</v>
      </c>
      <c r="S1541">
        <v>1</v>
      </c>
      <c r="T1541" t="s">
        <v>5</v>
      </c>
      <c r="U1541" t="s">
        <v>6</v>
      </c>
      <c r="V1541">
        <v>5</v>
      </c>
      <c r="W1541">
        <v>5</v>
      </c>
      <c r="X1541">
        <v>65.400000000000006</v>
      </c>
      <c r="Y1541">
        <v>34</v>
      </c>
      <c r="Z1541">
        <v>128</v>
      </c>
      <c r="AA1541">
        <v>90</v>
      </c>
      <c r="AB1541">
        <v>85</v>
      </c>
      <c r="AC1541" t="s">
        <v>7</v>
      </c>
      <c r="AD1541">
        <v>71</v>
      </c>
      <c r="AE1541" s="2">
        <v>23.992947394178813</v>
      </c>
      <c r="AF1541" s="1">
        <v>42233</v>
      </c>
      <c r="AG1541" t="s">
        <v>9</v>
      </c>
      <c r="AH1541">
        <v>1</v>
      </c>
      <c r="AI1541" t="s">
        <v>8</v>
      </c>
      <c r="AJ1541">
        <v>4</v>
      </c>
      <c r="AK1541" t="s">
        <v>16</v>
      </c>
      <c r="AL1541" t="s">
        <v>11</v>
      </c>
      <c r="AP1541" t="s">
        <v>12</v>
      </c>
      <c r="AQ1541" t="s">
        <v>13</v>
      </c>
      <c r="AR1541" t="s">
        <v>13</v>
      </c>
      <c r="AS1541" t="s">
        <v>13</v>
      </c>
      <c r="AT1541" t="s">
        <v>13</v>
      </c>
      <c r="AV1541" t="s">
        <v>13</v>
      </c>
      <c r="AW1541" t="s">
        <v>13</v>
      </c>
      <c r="AX1541" s="3">
        <v>2</v>
      </c>
      <c r="AY1541" t="s">
        <v>4756</v>
      </c>
    </row>
    <row r="1542" spans="1:51" x14ac:dyDescent="0.15">
      <c r="A1542" t="s">
        <v>1562</v>
      </c>
      <c r="B1542" t="s">
        <v>24</v>
      </c>
      <c r="C1542" s="1">
        <v>32017</v>
      </c>
      <c r="D1542" s="3">
        <v>14</v>
      </c>
      <c r="E1542" s="3" t="str">
        <f>VLOOKUP(D1542,'[1]location_master_2015-09-02_03h2'!$A$2:$D$28,2,0)</f>
        <v>Shivashankar</v>
      </c>
      <c r="F1542" s="3" t="str">
        <f>VLOOKUP(D1542,'[1]location_master_2015-09-02_03h2'!$A$2:$D$28,4,0)</f>
        <v>Kukatpally</v>
      </c>
      <c r="G1542" t="s">
        <v>3</v>
      </c>
      <c r="H1542" t="s">
        <v>2</v>
      </c>
      <c r="I1542" t="s">
        <v>4</v>
      </c>
      <c r="J1542" t="s">
        <v>5</v>
      </c>
      <c r="K1542" t="s">
        <v>5</v>
      </c>
      <c r="L1542" t="s">
        <v>5</v>
      </c>
      <c r="M1542" t="s">
        <v>5</v>
      </c>
      <c r="N1542" t="s">
        <v>5</v>
      </c>
      <c r="O1542" t="s">
        <v>5</v>
      </c>
      <c r="P1542" t="s">
        <v>5</v>
      </c>
      <c r="Q1542" t="s">
        <v>5</v>
      </c>
      <c r="R1542" t="s">
        <v>5</v>
      </c>
      <c r="S1542">
        <v>0</v>
      </c>
      <c r="T1542" t="s">
        <v>5</v>
      </c>
      <c r="U1542" t="s">
        <v>5</v>
      </c>
      <c r="V1542">
        <v>5</v>
      </c>
      <c r="W1542">
        <v>6</v>
      </c>
      <c r="X1542">
        <v>56.3</v>
      </c>
      <c r="Y1542">
        <v>32</v>
      </c>
      <c r="Z1542">
        <v>126</v>
      </c>
      <c r="AA1542">
        <v>83</v>
      </c>
      <c r="AB1542">
        <v>97</v>
      </c>
      <c r="AC1542" t="s">
        <v>7</v>
      </c>
      <c r="AD1542">
        <v>82</v>
      </c>
      <c r="AE1542" s="2">
        <v>20.033327486306025</v>
      </c>
      <c r="AF1542" s="1">
        <v>42233</v>
      </c>
      <c r="AG1542" t="s">
        <v>8</v>
      </c>
      <c r="AH1542">
        <v>0</v>
      </c>
      <c r="AI1542" t="s">
        <v>8</v>
      </c>
      <c r="AJ1542">
        <v>1</v>
      </c>
      <c r="AK1542" t="s">
        <v>13</v>
      </c>
      <c r="AL1542" t="s">
        <v>20</v>
      </c>
      <c r="AP1542" t="s">
        <v>12</v>
      </c>
      <c r="AQ1542" t="s">
        <v>13</v>
      </c>
      <c r="AR1542" t="s">
        <v>13</v>
      </c>
      <c r="AS1542" t="s">
        <v>13</v>
      </c>
      <c r="AT1542" t="s">
        <v>13</v>
      </c>
      <c r="AV1542" t="s">
        <v>13</v>
      </c>
      <c r="AW1542" t="s">
        <v>13</v>
      </c>
      <c r="AX1542" s="3">
        <v>2</v>
      </c>
      <c r="AY1542" t="s">
        <v>4756</v>
      </c>
    </row>
    <row r="1543" spans="1:51" x14ac:dyDescent="0.15">
      <c r="A1543" t="s">
        <v>1563</v>
      </c>
      <c r="B1543" t="s">
        <v>1</v>
      </c>
      <c r="C1543" s="1">
        <v>27269</v>
      </c>
      <c r="D1543" s="3">
        <v>14</v>
      </c>
      <c r="E1543" s="3" t="str">
        <f>VLOOKUP(D1543,'[1]location_master_2015-09-02_03h2'!$A$2:$D$28,2,0)</f>
        <v>Shivashankar</v>
      </c>
      <c r="F1543" s="3" t="str">
        <f>VLOOKUP(D1543,'[1]location_master_2015-09-02_03h2'!$A$2:$D$28,4,0)</f>
        <v>Kukatpally</v>
      </c>
      <c r="G1543" t="s">
        <v>3</v>
      </c>
      <c r="H1543" t="s">
        <v>2</v>
      </c>
      <c r="I1543" t="s">
        <v>4</v>
      </c>
      <c r="J1543" t="s">
        <v>5</v>
      </c>
      <c r="K1543" t="s">
        <v>5</v>
      </c>
      <c r="L1543" t="s">
        <v>5</v>
      </c>
      <c r="M1543" t="s">
        <v>5</v>
      </c>
      <c r="N1543" t="s">
        <v>5</v>
      </c>
      <c r="O1543" t="s">
        <v>5</v>
      </c>
      <c r="P1543" t="s">
        <v>5</v>
      </c>
      <c r="Q1543" t="s">
        <v>6</v>
      </c>
      <c r="R1543" t="s">
        <v>5</v>
      </c>
      <c r="S1543">
        <v>2</v>
      </c>
      <c r="T1543" t="s">
        <v>5</v>
      </c>
      <c r="U1543" t="s">
        <v>5</v>
      </c>
      <c r="V1543">
        <v>5</v>
      </c>
      <c r="W1543">
        <v>2</v>
      </c>
      <c r="X1543">
        <v>72.2</v>
      </c>
      <c r="Y1543">
        <v>41</v>
      </c>
      <c r="Z1543">
        <v>107</v>
      </c>
      <c r="AA1543">
        <v>74</v>
      </c>
      <c r="AB1543">
        <v>114</v>
      </c>
      <c r="AC1543" t="s">
        <v>7</v>
      </c>
      <c r="AD1543">
        <v>66</v>
      </c>
      <c r="AE1543" s="2">
        <v>29.112961451729358</v>
      </c>
      <c r="AF1543" s="1">
        <v>42233</v>
      </c>
      <c r="AG1543" t="s">
        <v>8</v>
      </c>
      <c r="AH1543">
        <v>0</v>
      </c>
      <c r="AI1543" t="s">
        <v>8</v>
      </c>
      <c r="AJ1543">
        <v>7</v>
      </c>
      <c r="AK1543" t="s">
        <v>13</v>
      </c>
      <c r="AL1543" t="s">
        <v>20</v>
      </c>
      <c r="AP1543" t="s">
        <v>12</v>
      </c>
      <c r="AQ1543" t="s">
        <v>13</v>
      </c>
      <c r="AR1543" t="s">
        <v>13</v>
      </c>
      <c r="AS1543" t="s">
        <v>13</v>
      </c>
      <c r="AT1543" t="s">
        <v>13</v>
      </c>
      <c r="AV1543" t="s">
        <v>13</v>
      </c>
      <c r="AW1543" t="s">
        <v>13</v>
      </c>
      <c r="AX1543" s="3">
        <v>2</v>
      </c>
      <c r="AY1543" t="s">
        <v>4756</v>
      </c>
    </row>
    <row r="1544" spans="1:51" x14ac:dyDescent="0.15">
      <c r="A1544" t="s">
        <v>1564</v>
      </c>
      <c r="B1544" t="s">
        <v>1</v>
      </c>
      <c r="C1544" s="1">
        <v>25443</v>
      </c>
      <c r="D1544" s="3">
        <v>14</v>
      </c>
      <c r="E1544" s="3" t="str">
        <f>VLOOKUP(D1544,'[1]location_master_2015-09-02_03h2'!$A$2:$D$28,2,0)</f>
        <v>Shivashankar</v>
      </c>
      <c r="F1544" s="3" t="str">
        <f>VLOOKUP(D1544,'[1]location_master_2015-09-02_03h2'!$A$2:$D$28,4,0)</f>
        <v>Kukatpally</v>
      </c>
      <c r="G1544" t="s">
        <v>3</v>
      </c>
      <c r="H1544" t="s">
        <v>2</v>
      </c>
      <c r="I1544" t="s">
        <v>4</v>
      </c>
      <c r="J1544" t="s">
        <v>5</v>
      </c>
      <c r="K1544" t="s">
        <v>5</v>
      </c>
      <c r="L1544" t="s">
        <v>5</v>
      </c>
      <c r="M1544" t="s">
        <v>5</v>
      </c>
      <c r="N1544" t="s">
        <v>5</v>
      </c>
      <c r="O1544" t="s">
        <v>5</v>
      </c>
      <c r="P1544" t="s">
        <v>5</v>
      </c>
      <c r="Q1544" t="s">
        <v>5</v>
      </c>
      <c r="R1544" t="s">
        <v>5</v>
      </c>
      <c r="S1544">
        <v>5</v>
      </c>
      <c r="T1544" t="s">
        <v>5</v>
      </c>
      <c r="U1544" t="s">
        <v>6</v>
      </c>
      <c r="V1544">
        <v>4</v>
      </c>
      <c r="W1544">
        <v>9</v>
      </c>
      <c r="X1544">
        <v>43.2</v>
      </c>
      <c r="Y1544">
        <v>33</v>
      </c>
      <c r="Z1544">
        <v>88</v>
      </c>
      <c r="AA1544">
        <v>64</v>
      </c>
      <c r="AB1544">
        <v>88</v>
      </c>
      <c r="AC1544" t="s">
        <v>7</v>
      </c>
      <c r="AD1544">
        <v>58</v>
      </c>
      <c r="AE1544" s="2">
        <v>20.60945950146748</v>
      </c>
      <c r="AF1544" s="1">
        <v>42233</v>
      </c>
      <c r="AG1544" t="s">
        <v>8</v>
      </c>
      <c r="AH1544">
        <v>0</v>
      </c>
      <c r="AI1544" t="s">
        <v>8</v>
      </c>
      <c r="AJ1544">
        <v>7</v>
      </c>
      <c r="AK1544" t="s">
        <v>13</v>
      </c>
      <c r="AL1544" t="s">
        <v>20</v>
      </c>
      <c r="AP1544" t="s">
        <v>12</v>
      </c>
      <c r="AQ1544" t="s">
        <v>13</v>
      </c>
      <c r="AR1544" t="s">
        <v>13</v>
      </c>
      <c r="AS1544" t="s">
        <v>13</v>
      </c>
      <c r="AT1544" t="s">
        <v>13</v>
      </c>
      <c r="AV1544" t="s">
        <v>13</v>
      </c>
      <c r="AW1544" t="s">
        <v>13</v>
      </c>
      <c r="AX1544" s="3">
        <v>2</v>
      </c>
      <c r="AY1544" t="s">
        <v>4756</v>
      </c>
    </row>
    <row r="1545" spans="1:51" x14ac:dyDescent="0.15">
      <c r="A1545" t="s">
        <v>1565</v>
      </c>
      <c r="B1545" t="s">
        <v>24</v>
      </c>
      <c r="C1545" s="1">
        <v>22521</v>
      </c>
      <c r="D1545" s="3">
        <v>14</v>
      </c>
      <c r="E1545" s="3" t="str">
        <f>VLOOKUP(D1545,'[1]location_master_2015-09-02_03h2'!$A$2:$D$28,2,0)</f>
        <v>Shivashankar</v>
      </c>
      <c r="F1545" s="3" t="str">
        <f>VLOOKUP(D1545,'[1]location_master_2015-09-02_03h2'!$A$2:$D$28,4,0)</f>
        <v>Kukatpally</v>
      </c>
      <c r="G1545" t="s">
        <v>3</v>
      </c>
      <c r="H1545" t="s">
        <v>2</v>
      </c>
      <c r="I1545" t="s">
        <v>4</v>
      </c>
      <c r="J1545" t="s">
        <v>5</v>
      </c>
      <c r="K1545" t="s">
        <v>5</v>
      </c>
      <c r="L1545" t="s">
        <v>5</v>
      </c>
      <c r="M1545" t="s">
        <v>5</v>
      </c>
      <c r="N1545" t="s">
        <v>5</v>
      </c>
      <c r="O1545" t="s">
        <v>5</v>
      </c>
      <c r="P1545" t="s">
        <v>6</v>
      </c>
      <c r="Q1545" t="s">
        <v>6</v>
      </c>
      <c r="R1545" t="s">
        <v>6</v>
      </c>
      <c r="S1545">
        <v>2</v>
      </c>
      <c r="T1545" t="s">
        <v>6</v>
      </c>
      <c r="U1545" t="s">
        <v>6</v>
      </c>
      <c r="V1545">
        <v>5</v>
      </c>
      <c r="W1545">
        <v>2</v>
      </c>
      <c r="X1545">
        <v>57.2</v>
      </c>
      <c r="Y1545">
        <v>32</v>
      </c>
      <c r="Z1545">
        <v>133</v>
      </c>
      <c r="AA1545">
        <v>75</v>
      </c>
      <c r="AB1545">
        <v>111</v>
      </c>
      <c r="AC1545" t="s">
        <v>7</v>
      </c>
      <c r="AD1545">
        <v>87</v>
      </c>
      <c r="AE1545" s="2">
        <v>23.064562258156776</v>
      </c>
      <c r="AF1545" s="1">
        <v>42233</v>
      </c>
      <c r="AG1545" t="s">
        <v>8</v>
      </c>
      <c r="AH1545">
        <v>0</v>
      </c>
      <c r="AI1545" t="s">
        <v>9</v>
      </c>
      <c r="AJ1545">
        <v>11</v>
      </c>
      <c r="AK1545" t="s">
        <v>10</v>
      </c>
      <c r="AL1545" t="s">
        <v>11</v>
      </c>
      <c r="AP1545" t="s">
        <v>12</v>
      </c>
      <c r="AQ1545" t="s">
        <v>13</v>
      </c>
      <c r="AR1545" t="s">
        <v>13</v>
      </c>
      <c r="AS1545" t="s">
        <v>13</v>
      </c>
      <c r="AT1545" t="s">
        <v>13</v>
      </c>
      <c r="AV1545" t="s">
        <v>13</v>
      </c>
      <c r="AW1545" t="s">
        <v>13</v>
      </c>
      <c r="AX1545" s="3">
        <v>2</v>
      </c>
      <c r="AY1545" t="s">
        <v>4756</v>
      </c>
    </row>
    <row r="1546" spans="1:51" x14ac:dyDescent="0.15">
      <c r="A1546" t="s">
        <v>1566</v>
      </c>
      <c r="B1546" t="s">
        <v>1</v>
      </c>
      <c r="C1546" s="1">
        <v>31287</v>
      </c>
      <c r="D1546" s="3">
        <v>14</v>
      </c>
      <c r="E1546" s="3" t="str">
        <f>VLOOKUP(D1546,'[1]location_master_2015-09-02_03h2'!$A$2:$D$28,2,0)</f>
        <v>Shivashankar</v>
      </c>
      <c r="F1546" s="3" t="str">
        <f>VLOOKUP(D1546,'[1]location_master_2015-09-02_03h2'!$A$2:$D$28,4,0)</f>
        <v>Kukatpally</v>
      </c>
      <c r="G1546" t="s">
        <v>3</v>
      </c>
      <c r="H1546" t="s">
        <v>2</v>
      </c>
      <c r="I1546" t="s">
        <v>4</v>
      </c>
      <c r="J1546" t="s">
        <v>5</v>
      </c>
      <c r="K1546" t="s">
        <v>5</v>
      </c>
      <c r="L1546" t="s">
        <v>5</v>
      </c>
      <c r="M1546" t="s">
        <v>5</v>
      </c>
      <c r="N1546" t="s">
        <v>5</v>
      </c>
      <c r="O1546" t="s">
        <v>5</v>
      </c>
      <c r="P1546" t="s">
        <v>5</v>
      </c>
      <c r="Q1546" t="s">
        <v>5</v>
      </c>
      <c r="R1546" t="s">
        <v>5</v>
      </c>
      <c r="S1546">
        <v>2</v>
      </c>
      <c r="T1546" t="s">
        <v>5</v>
      </c>
      <c r="U1546" t="s">
        <v>6</v>
      </c>
      <c r="V1546">
        <v>5</v>
      </c>
      <c r="W1546">
        <v>0</v>
      </c>
      <c r="X1546">
        <v>88.3</v>
      </c>
      <c r="Y1546">
        <v>42</v>
      </c>
      <c r="Z1546">
        <v>122</v>
      </c>
      <c r="AA1546">
        <v>99</v>
      </c>
      <c r="AB1546">
        <v>107</v>
      </c>
      <c r="AC1546" t="s">
        <v>7</v>
      </c>
      <c r="AD1546">
        <v>75</v>
      </c>
      <c r="AE1546" s="2">
        <v>38.018131591818737</v>
      </c>
      <c r="AF1546" s="1">
        <v>42233</v>
      </c>
      <c r="AG1546" t="s">
        <v>9</v>
      </c>
      <c r="AH1546">
        <v>1</v>
      </c>
      <c r="AI1546" t="s">
        <v>8</v>
      </c>
      <c r="AJ1546">
        <v>6</v>
      </c>
      <c r="AK1546" t="s">
        <v>16</v>
      </c>
      <c r="AL1546" t="s">
        <v>11</v>
      </c>
      <c r="AP1546" t="s">
        <v>12</v>
      </c>
      <c r="AQ1546" t="s">
        <v>13</v>
      </c>
      <c r="AR1546" t="s">
        <v>13</v>
      </c>
      <c r="AS1546" t="s">
        <v>13</v>
      </c>
      <c r="AT1546" t="s">
        <v>13</v>
      </c>
      <c r="AV1546" t="s">
        <v>13</v>
      </c>
      <c r="AW1546" t="s">
        <v>13</v>
      </c>
      <c r="AX1546" s="3">
        <v>2</v>
      </c>
      <c r="AY1546" t="s">
        <v>4756</v>
      </c>
    </row>
    <row r="1547" spans="1:51" x14ac:dyDescent="0.15">
      <c r="A1547" t="s">
        <v>1567</v>
      </c>
      <c r="B1547" t="s">
        <v>1</v>
      </c>
      <c r="C1547" s="1">
        <v>32017</v>
      </c>
      <c r="D1547" s="3">
        <v>14</v>
      </c>
      <c r="E1547" s="3" t="str">
        <f>VLOOKUP(D1547,'[1]location_master_2015-09-02_03h2'!$A$2:$D$28,2,0)</f>
        <v>Shivashankar</v>
      </c>
      <c r="F1547" s="3" t="str">
        <f>VLOOKUP(D1547,'[1]location_master_2015-09-02_03h2'!$A$2:$D$28,4,0)</f>
        <v>Kukatpally</v>
      </c>
      <c r="G1547" t="s">
        <v>3</v>
      </c>
      <c r="H1547" t="s">
        <v>2</v>
      </c>
      <c r="I1547" t="s">
        <v>4</v>
      </c>
      <c r="J1547" t="s">
        <v>5</v>
      </c>
      <c r="K1547" t="s">
        <v>5</v>
      </c>
      <c r="L1547" t="s">
        <v>5</v>
      </c>
      <c r="M1547" t="s">
        <v>5</v>
      </c>
      <c r="N1547" t="s">
        <v>5</v>
      </c>
      <c r="O1547" t="s">
        <v>5</v>
      </c>
      <c r="P1547" t="s">
        <v>5</v>
      </c>
      <c r="Q1547" t="s">
        <v>5</v>
      </c>
      <c r="R1547" t="s">
        <v>5</v>
      </c>
      <c r="S1547">
        <v>1</v>
      </c>
      <c r="T1547" t="s">
        <v>5</v>
      </c>
      <c r="U1547" t="s">
        <v>6</v>
      </c>
      <c r="V1547">
        <v>5</v>
      </c>
      <c r="W1547">
        <v>0</v>
      </c>
      <c r="X1547">
        <v>64.3</v>
      </c>
      <c r="Y1547">
        <v>39</v>
      </c>
      <c r="Z1547">
        <v>102</v>
      </c>
      <c r="AA1547">
        <v>67</v>
      </c>
      <c r="AB1547">
        <v>97</v>
      </c>
      <c r="AC1547" t="s">
        <v>7</v>
      </c>
      <c r="AD1547">
        <v>68</v>
      </c>
      <c r="AE1547" s="2">
        <v>27.684777591777404</v>
      </c>
      <c r="AF1547" s="1">
        <v>42233</v>
      </c>
      <c r="AG1547" t="s">
        <v>8</v>
      </c>
      <c r="AH1547">
        <v>0</v>
      </c>
      <c r="AI1547" t="s">
        <v>8</v>
      </c>
      <c r="AJ1547">
        <v>4</v>
      </c>
      <c r="AK1547" t="s">
        <v>13</v>
      </c>
      <c r="AL1547" t="s">
        <v>20</v>
      </c>
      <c r="AP1547" t="s">
        <v>12</v>
      </c>
      <c r="AQ1547" t="s">
        <v>13</v>
      </c>
      <c r="AR1547" t="s">
        <v>13</v>
      </c>
      <c r="AS1547" t="s">
        <v>13</v>
      </c>
      <c r="AT1547" t="s">
        <v>13</v>
      </c>
      <c r="AV1547" t="s">
        <v>13</v>
      </c>
      <c r="AW1547" t="s">
        <v>13</v>
      </c>
      <c r="AX1547" s="3">
        <v>2</v>
      </c>
      <c r="AY1547" t="s">
        <v>4756</v>
      </c>
    </row>
    <row r="1548" spans="1:51" x14ac:dyDescent="0.15">
      <c r="A1548" t="s">
        <v>1568</v>
      </c>
      <c r="B1548" t="s">
        <v>1</v>
      </c>
      <c r="C1548" s="1">
        <v>28365</v>
      </c>
      <c r="D1548" s="3">
        <v>14</v>
      </c>
      <c r="E1548" s="3" t="str">
        <f>VLOOKUP(D1548,'[1]location_master_2015-09-02_03h2'!$A$2:$D$28,2,0)</f>
        <v>Shivashankar</v>
      </c>
      <c r="F1548" s="3" t="str">
        <f>VLOOKUP(D1548,'[1]location_master_2015-09-02_03h2'!$A$2:$D$28,4,0)</f>
        <v>Kukatpally</v>
      </c>
      <c r="G1548" t="s">
        <v>3</v>
      </c>
      <c r="H1548" t="s">
        <v>2</v>
      </c>
      <c r="I1548" t="s">
        <v>4</v>
      </c>
      <c r="J1548" t="s">
        <v>5</v>
      </c>
      <c r="K1548" t="s">
        <v>5</v>
      </c>
      <c r="L1548" t="s">
        <v>5</v>
      </c>
      <c r="M1548" t="s">
        <v>5</v>
      </c>
      <c r="N1548" t="s">
        <v>5</v>
      </c>
      <c r="O1548" t="s">
        <v>5</v>
      </c>
      <c r="P1548" t="s">
        <v>5</v>
      </c>
      <c r="Q1548" t="s">
        <v>5</v>
      </c>
      <c r="R1548" t="s">
        <v>5</v>
      </c>
      <c r="S1548">
        <v>1</v>
      </c>
      <c r="T1548" t="s">
        <v>5</v>
      </c>
      <c r="U1548" t="s">
        <v>5</v>
      </c>
      <c r="V1548">
        <v>5</v>
      </c>
      <c r="W1548">
        <v>3</v>
      </c>
      <c r="X1548">
        <v>63</v>
      </c>
      <c r="Y1548">
        <v>36</v>
      </c>
      <c r="Z1548">
        <v>139</v>
      </c>
      <c r="AA1548">
        <v>87</v>
      </c>
      <c r="AB1548">
        <v>123</v>
      </c>
      <c r="AC1548" t="s">
        <v>7</v>
      </c>
      <c r="AD1548">
        <v>95</v>
      </c>
      <c r="AE1548" s="2">
        <v>24.603223809622222</v>
      </c>
      <c r="AF1548" s="1">
        <v>42233</v>
      </c>
      <c r="AG1548" t="s">
        <v>8</v>
      </c>
      <c r="AH1548">
        <v>0</v>
      </c>
      <c r="AI1548" t="s">
        <v>8</v>
      </c>
      <c r="AJ1548">
        <v>2</v>
      </c>
      <c r="AK1548" t="s">
        <v>13</v>
      </c>
      <c r="AL1548" t="s">
        <v>20</v>
      </c>
      <c r="AP1548" t="s">
        <v>12</v>
      </c>
      <c r="AQ1548" t="s">
        <v>13</v>
      </c>
      <c r="AR1548" t="s">
        <v>13</v>
      </c>
      <c r="AS1548" t="s">
        <v>13</v>
      </c>
      <c r="AT1548" t="s">
        <v>13</v>
      </c>
      <c r="AV1548" t="s">
        <v>13</v>
      </c>
      <c r="AW1548" t="s">
        <v>13</v>
      </c>
      <c r="AX1548" s="3">
        <v>2</v>
      </c>
      <c r="AY1548" t="s">
        <v>4756</v>
      </c>
    </row>
    <row r="1549" spans="1:51" x14ac:dyDescent="0.15">
      <c r="A1549" t="s">
        <v>1569</v>
      </c>
      <c r="B1549" t="s">
        <v>1</v>
      </c>
      <c r="C1549" s="1">
        <v>30556</v>
      </c>
      <c r="D1549" s="3">
        <v>14</v>
      </c>
      <c r="E1549" s="3" t="str">
        <f>VLOOKUP(D1549,'[1]location_master_2015-09-02_03h2'!$A$2:$D$28,2,0)</f>
        <v>Shivashankar</v>
      </c>
      <c r="F1549" s="3" t="str">
        <f>VLOOKUP(D1549,'[1]location_master_2015-09-02_03h2'!$A$2:$D$28,4,0)</f>
        <v>Kukatpally</v>
      </c>
      <c r="G1549" t="s">
        <v>3</v>
      </c>
      <c r="H1549" t="s">
        <v>2</v>
      </c>
      <c r="I1549" t="s">
        <v>4</v>
      </c>
      <c r="J1549" t="s">
        <v>5</v>
      </c>
      <c r="K1549" t="s">
        <v>5</v>
      </c>
      <c r="L1549" t="s">
        <v>5</v>
      </c>
      <c r="M1549" t="s">
        <v>5</v>
      </c>
      <c r="N1549" t="s">
        <v>5</v>
      </c>
      <c r="O1549" t="s">
        <v>5</v>
      </c>
      <c r="P1549" t="s">
        <v>6</v>
      </c>
      <c r="Q1549" t="s">
        <v>6</v>
      </c>
      <c r="R1549" t="s">
        <v>5</v>
      </c>
      <c r="S1549">
        <v>5</v>
      </c>
      <c r="T1549" t="s">
        <v>6</v>
      </c>
      <c r="U1549" t="s">
        <v>6</v>
      </c>
      <c r="V1549">
        <v>5</v>
      </c>
      <c r="W1549">
        <v>2</v>
      </c>
      <c r="X1549">
        <v>50.5</v>
      </c>
      <c r="Y1549">
        <v>33</v>
      </c>
      <c r="Z1549">
        <v>139</v>
      </c>
      <c r="AA1549">
        <v>96</v>
      </c>
      <c r="AB1549">
        <v>119</v>
      </c>
      <c r="AC1549" t="s">
        <v>7</v>
      </c>
      <c r="AD1549">
        <v>75</v>
      </c>
      <c r="AE1549" s="2">
        <v>20.362943951694358</v>
      </c>
      <c r="AF1549" s="1">
        <v>42233</v>
      </c>
      <c r="AG1549" t="s">
        <v>9</v>
      </c>
      <c r="AH1549">
        <v>1</v>
      </c>
      <c r="AI1549" t="s">
        <v>8</v>
      </c>
      <c r="AJ1549">
        <v>9</v>
      </c>
      <c r="AK1549" t="s">
        <v>16</v>
      </c>
      <c r="AL1549" t="s">
        <v>11</v>
      </c>
      <c r="AP1549" t="s">
        <v>12</v>
      </c>
      <c r="AQ1549" t="s">
        <v>13</v>
      </c>
      <c r="AR1549" t="s">
        <v>13</v>
      </c>
      <c r="AS1549" t="s">
        <v>13</v>
      </c>
      <c r="AT1549" t="s">
        <v>13</v>
      </c>
      <c r="AV1549" t="s">
        <v>13</v>
      </c>
      <c r="AW1549" t="s">
        <v>13</v>
      </c>
      <c r="AX1549" s="3">
        <v>2</v>
      </c>
      <c r="AY1549" t="s">
        <v>4756</v>
      </c>
    </row>
    <row r="1550" spans="1:51" x14ac:dyDescent="0.15">
      <c r="A1550" t="s">
        <v>1570</v>
      </c>
      <c r="B1550" t="s">
        <v>1</v>
      </c>
      <c r="C1550" s="1">
        <v>29461</v>
      </c>
      <c r="D1550" s="3">
        <v>14</v>
      </c>
      <c r="E1550" s="3" t="str">
        <f>VLOOKUP(D1550,'[1]location_master_2015-09-02_03h2'!$A$2:$D$28,2,0)</f>
        <v>Shivashankar</v>
      </c>
      <c r="F1550" s="3" t="str">
        <f>VLOOKUP(D1550,'[1]location_master_2015-09-02_03h2'!$A$2:$D$28,4,0)</f>
        <v>Kukatpally</v>
      </c>
      <c r="G1550" t="s">
        <v>3</v>
      </c>
      <c r="H1550" t="s">
        <v>2</v>
      </c>
      <c r="I1550" t="s">
        <v>4</v>
      </c>
      <c r="J1550" t="s">
        <v>5</v>
      </c>
      <c r="K1550" t="s">
        <v>6</v>
      </c>
      <c r="L1550" t="s">
        <v>5</v>
      </c>
      <c r="M1550" t="s">
        <v>5</v>
      </c>
      <c r="N1550" t="s">
        <v>5</v>
      </c>
      <c r="O1550" t="s">
        <v>5</v>
      </c>
      <c r="P1550" t="s">
        <v>5</v>
      </c>
      <c r="Q1550" t="s">
        <v>5</v>
      </c>
      <c r="R1550" t="s">
        <v>5</v>
      </c>
      <c r="S1550">
        <v>3</v>
      </c>
      <c r="T1550" t="s">
        <v>6</v>
      </c>
      <c r="U1550" t="s">
        <v>6</v>
      </c>
      <c r="V1550">
        <v>4</v>
      </c>
      <c r="W1550">
        <v>10</v>
      </c>
      <c r="X1550">
        <v>53.2</v>
      </c>
      <c r="Y1550">
        <v>35</v>
      </c>
      <c r="Z1550">
        <v>94</v>
      </c>
      <c r="AA1550">
        <v>68</v>
      </c>
      <c r="AB1550">
        <v>132</v>
      </c>
      <c r="AC1550" t="s">
        <v>7</v>
      </c>
      <c r="AD1550">
        <v>81</v>
      </c>
      <c r="AE1550" s="2">
        <v>24.512534161810301</v>
      </c>
      <c r="AF1550" s="1">
        <v>42233</v>
      </c>
      <c r="AG1550" t="s">
        <v>8</v>
      </c>
      <c r="AH1550">
        <v>0</v>
      </c>
      <c r="AI1550" t="s">
        <v>8</v>
      </c>
      <c r="AJ1550">
        <v>10</v>
      </c>
      <c r="AK1550" t="s">
        <v>16</v>
      </c>
      <c r="AL1550" t="s">
        <v>20</v>
      </c>
      <c r="AP1550" t="s">
        <v>12</v>
      </c>
      <c r="AQ1550" t="s">
        <v>13</v>
      </c>
      <c r="AR1550" t="s">
        <v>13</v>
      </c>
      <c r="AS1550" t="s">
        <v>13</v>
      </c>
      <c r="AT1550" t="s">
        <v>13</v>
      </c>
      <c r="AV1550" t="s">
        <v>16</v>
      </c>
      <c r="AW1550" t="s">
        <v>13</v>
      </c>
      <c r="AX1550" s="3">
        <v>2</v>
      </c>
      <c r="AY1550" t="s">
        <v>4756</v>
      </c>
    </row>
    <row r="1551" spans="1:51" x14ac:dyDescent="0.15">
      <c r="A1551" t="s">
        <v>1571</v>
      </c>
      <c r="B1551" t="s">
        <v>1</v>
      </c>
      <c r="C1551" s="1">
        <v>33113</v>
      </c>
      <c r="D1551" s="3">
        <v>14</v>
      </c>
      <c r="E1551" s="3" t="str">
        <f>VLOOKUP(D1551,'[1]location_master_2015-09-02_03h2'!$A$2:$D$28,2,0)</f>
        <v>Shivashankar</v>
      </c>
      <c r="F1551" s="3" t="str">
        <f>VLOOKUP(D1551,'[1]location_master_2015-09-02_03h2'!$A$2:$D$28,4,0)</f>
        <v>Kukatpally</v>
      </c>
      <c r="G1551" t="s">
        <v>3</v>
      </c>
      <c r="H1551" t="s">
        <v>2</v>
      </c>
      <c r="I1551" t="s">
        <v>4</v>
      </c>
      <c r="J1551" t="s">
        <v>5</v>
      </c>
      <c r="K1551" t="s">
        <v>5</v>
      </c>
      <c r="L1551" t="s">
        <v>5</v>
      </c>
      <c r="M1551" t="s">
        <v>5</v>
      </c>
      <c r="N1551" t="s">
        <v>5</v>
      </c>
      <c r="O1551" t="s">
        <v>5</v>
      </c>
      <c r="P1551" t="s">
        <v>5</v>
      </c>
      <c r="Q1551" t="s">
        <v>5</v>
      </c>
      <c r="R1551" t="s">
        <v>6</v>
      </c>
      <c r="S1551">
        <v>0</v>
      </c>
      <c r="T1551" t="s">
        <v>6</v>
      </c>
      <c r="U1551" t="s">
        <v>6</v>
      </c>
      <c r="V1551">
        <v>5</v>
      </c>
      <c r="W1551">
        <v>1</v>
      </c>
      <c r="X1551">
        <v>44.6</v>
      </c>
      <c r="Y1551">
        <v>31</v>
      </c>
      <c r="Z1551">
        <v>95</v>
      </c>
      <c r="AA1551">
        <v>61</v>
      </c>
      <c r="AB1551">
        <v>117</v>
      </c>
      <c r="AC1551" t="s">
        <v>7</v>
      </c>
      <c r="AD1551">
        <v>74</v>
      </c>
      <c r="AE1551" s="2">
        <v>18.57837631289345</v>
      </c>
      <c r="AF1551" s="1">
        <v>42233</v>
      </c>
      <c r="AG1551" t="s">
        <v>8</v>
      </c>
      <c r="AH1551">
        <v>0</v>
      </c>
      <c r="AI1551" t="s">
        <v>8</v>
      </c>
      <c r="AJ1551">
        <v>5</v>
      </c>
      <c r="AK1551" t="s">
        <v>13</v>
      </c>
      <c r="AL1551" t="s">
        <v>20</v>
      </c>
      <c r="AP1551" t="s">
        <v>12</v>
      </c>
      <c r="AQ1551" t="s">
        <v>13</v>
      </c>
      <c r="AR1551" t="s">
        <v>13</v>
      </c>
      <c r="AS1551" t="s">
        <v>13</v>
      </c>
      <c r="AT1551" t="s">
        <v>13</v>
      </c>
      <c r="AV1551" t="s">
        <v>13</v>
      </c>
      <c r="AW1551" t="s">
        <v>13</v>
      </c>
      <c r="AX1551" s="3">
        <v>2</v>
      </c>
      <c r="AY1551" t="s">
        <v>4756</v>
      </c>
    </row>
    <row r="1552" spans="1:51" x14ac:dyDescent="0.15">
      <c r="A1552" t="s">
        <v>1572</v>
      </c>
      <c r="B1552" t="s">
        <v>24</v>
      </c>
      <c r="C1552" s="1">
        <v>32017</v>
      </c>
      <c r="D1552" s="3">
        <v>14</v>
      </c>
      <c r="E1552" s="3" t="str">
        <f>VLOOKUP(D1552,'[1]location_master_2015-09-02_03h2'!$A$2:$D$28,2,0)</f>
        <v>Shivashankar</v>
      </c>
      <c r="F1552" s="3" t="str">
        <f>VLOOKUP(D1552,'[1]location_master_2015-09-02_03h2'!$A$2:$D$28,4,0)</f>
        <v>Kukatpally</v>
      </c>
      <c r="G1552" t="s">
        <v>3</v>
      </c>
      <c r="H1552" t="s">
        <v>2</v>
      </c>
      <c r="I1552" t="s">
        <v>4</v>
      </c>
      <c r="J1552" t="s">
        <v>5</v>
      </c>
      <c r="K1552" t="s">
        <v>5</v>
      </c>
      <c r="L1552" t="s">
        <v>5</v>
      </c>
      <c r="M1552" t="s">
        <v>5</v>
      </c>
      <c r="N1552" t="s">
        <v>6</v>
      </c>
      <c r="O1552" t="s">
        <v>5</v>
      </c>
      <c r="P1552" t="s">
        <v>6</v>
      </c>
      <c r="Q1552" t="s">
        <v>5</v>
      </c>
      <c r="R1552" t="s">
        <v>5</v>
      </c>
      <c r="S1552">
        <v>3</v>
      </c>
      <c r="T1552" t="s">
        <v>6</v>
      </c>
      <c r="U1552" t="s">
        <v>5</v>
      </c>
      <c r="V1552">
        <v>5</v>
      </c>
      <c r="W1552">
        <v>6</v>
      </c>
      <c r="X1552">
        <v>58</v>
      </c>
      <c r="Y1552">
        <v>31</v>
      </c>
      <c r="Z1552">
        <v>142</v>
      </c>
      <c r="AA1552">
        <v>98</v>
      </c>
      <c r="AB1552">
        <v>83</v>
      </c>
      <c r="AC1552" t="s">
        <v>7</v>
      </c>
      <c r="AD1552">
        <v>98</v>
      </c>
      <c r="AE1552" s="2">
        <v>20.638241460137646</v>
      </c>
      <c r="AF1552" s="1">
        <v>42233</v>
      </c>
      <c r="AG1552" t="s">
        <v>9</v>
      </c>
      <c r="AH1552">
        <v>2</v>
      </c>
      <c r="AI1552" t="s">
        <v>8</v>
      </c>
      <c r="AJ1552">
        <v>5</v>
      </c>
      <c r="AK1552" t="s">
        <v>16</v>
      </c>
      <c r="AL1552" t="s">
        <v>11</v>
      </c>
      <c r="AP1552" t="s">
        <v>12</v>
      </c>
      <c r="AQ1552" t="s">
        <v>13</v>
      </c>
      <c r="AR1552" t="s">
        <v>13</v>
      </c>
      <c r="AS1552" t="s">
        <v>13</v>
      </c>
      <c r="AT1552" t="s">
        <v>13</v>
      </c>
      <c r="AV1552" t="s">
        <v>13</v>
      </c>
      <c r="AW1552" t="s">
        <v>13</v>
      </c>
      <c r="AX1552" s="3">
        <v>2</v>
      </c>
      <c r="AY1552" t="s">
        <v>4756</v>
      </c>
    </row>
    <row r="1553" spans="1:51" x14ac:dyDescent="0.15">
      <c r="A1553" t="s">
        <v>1573</v>
      </c>
      <c r="B1553" t="s">
        <v>24</v>
      </c>
      <c r="C1553" s="1">
        <v>22886</v>
      </c>
      <c r="D1553" s="3">
        <v>14</v>
      </c>
      <c r="E1553" s="3" t="str">
        <f>VLOOKUP(D1553,'[1]location_master_2015-09-02_03h2'!$A$2:$D$28,2,0)</f>
        <v>Shivashankar</v>
      </c>
      <c r="F1553" s="3" t="str">
        <f>VLOOKUP(D1553,'[1]location_master_2015-09-02_03h2'!$A$2:$D$28,4,0)</f>
        <v>Kukatpally</v>
      </c>
      <c r="G1553" t="s">
        <v>3</v>
      </c>
      <c r="H1553" t="s">
        <v>2</v>
      </c>
      <c r="I1553" t="s">
        <v>4</v>
      </c>
      <c r="J1553" t="s">
        <v>6</v>
      </c>
      <c r="K1553" t="s">
        <v>5</v>
      </c>
      <c r="L1553" t="s">
        <v>6</v>
      </c>
      <c r="M1553" t="s">
        <v>5</v>
      </c>
      <c r="N1553" t="s">
        <v>5</v>
      </c>
      <c r="O1553" t="s">
        <v>5</v>
      </c>
      <c r="P1553" t="s">
        <v>6</v>
      </c>
      <c r="Q1553" t="s">
        <v>6</v>
      </c>
      <c r="R1553" t="s">
        <v>5</v>
      </c>
      <c r="S1553">
        <v>1</v>
      </c>
      <c r="T1553" t="s">
        <v>5</v>
      </c>
      <c r="U1553" t="s">
        <v>6</v>
      </c>
      <c r="V1553">
        <v>5</v>
      </c>
      <c r="W1553">
        <v>6</v>
      </c>
      <c r="X1553">
        <v>63.8</v>
      </c>
      <c r="Y1553">
        <v>35</v>
      </c>
      <c r="Z1553">
        <v>145</v>
      </c>
      <c r="AA1553">
        <v>82</v>
      </c>
      <c r="AB1553">
        <v>85</v>
      </c>
      <c r="AC1553" t="s">
        <v>7</v>
      </c>
      <c r="AD1553">
        <v>83</v>
      </c>
      <c r="AE1553" s="2">
        <v>22.702065606151411</v>
      </c>
      <c r="AF1553" s="1">
        <v>42233</v>
      </c>
      <c r="AG1553" t="s">
        <v>9</v>
      </c>
      <c r="AH1553">
        <v>1</v>
      </c>
      <c r="AI1553" t="s">
        <v>8</v>
      </c>
      <c r="AJ1553">
        <v>8</v>
      </c>
      <c r="AK1553" t="s">
        <v>17</v>
      </c>
      <c r="AL1553" t="s">
        <v>11</v>
      </c>
      <c r="AP1553" t="s">
        <v>12</v>
      </c>
      <c r="AQ1553" t="s">
        <v>13</v>
      </c>
      <c r="AR1553" t="s">
        <v>13</v>
      </c>
      <c r="AS1553" t="s">
        <v>13</v>
      </c>
      <c r="AT1553" t="s">
        <v>13</v>
      </c>
      <c r="AV1553" t="s">
        <v>10</v>
      </c>
      <c r="AW1553" t="s">
        <v>13</v>
      </c>
      <c r="AX1553" s="3">
        <v>2</v>
      </c>
      <c r="AY1553" t="s">
        <v>4756</v>
      </c>
    </row>
    <row r="1554" spans="1:51" x14ac:dyDescent="0.15">
      <c r="A1554" t="s">
        <v>1574</v>
      </c>
      <c r="B1554" t="s">
        <v>24</v>
      </c>
      <c r="C1554" s="1">
        <v>31652</v>
      </c>
      <c r="D1554" s="3">
        <v>14</v>
      </c>
      <c r="E1554" s="3" t="str">
        <f>VLOOKUP(D1554,'[1]location_master_2015-09-02_03h2'!$A$2:$D$28,2,0)</f>
        <v>Shivashankar</v>
      </c>
      <c r="F1554" s="3" t="str">
        <f>VLOOKUP(D1554,'[1]location_master_2015-09-02_03h2'!$A$2:$D$28,4,0)</f>
        <v>Kukatpally</v>
      </c>
      <c r="G1554" t="s">
        <v>3</v>
      </c>
      <c r="H1554" t="s">
        <v>2</v>
      </c>
      <c r="I1554" t="s">
        <v>4</v>
      </c>
      <c r="J1554" t="s">
        <v>5</v>
      </c>
      <c r="K1554" t="s">
        <v>5</v>
      </c>
      <c r="L1554" t="s">
        <v>5</v>
      </c>
      <c r="M1554" t="s">
        <v>5</v>
      </c>
      <c r="N1554" t="s">
        <v>5</v>
      </c>
      <c r="O1554" t="s">
        <v>5</v>
      </c>
      <c r="P1554" t="s">
        <v>5</v>
      </c>
      <c r="Q1554" t="s">
        <v>6</v>
      </c>
      <c r="R1554" t="s">
        <v>5</v>
      </c>
      <c r="S1554">
        <v>1</v>
      </c>
      <c r="T1554" t="s">
        <v>5</v>
      </c>
      <c r="U1554" t="s">
        <v>5</v>
      </c>
      <c r="V1554">
        <v>5</v>
      </c>
      <c r="W1554">
        <v>10</v>
      </c>
      <c r="X1554">
        <v>77</v>
      </c>
      <c r="Y1554">
        <v>35</v>
      </c>
      <c r="Z1554">
        <v>124</v>
      </c>
      <c r="AA1554">
        <v>82</v>
      </c>
      <c r="AB1554">
        <v>91</v>
      </c>
      <c r="AC1554" t="s">
        <v>7</v>
      </c>
      <c r="AD1554">
        <v>70</v>
      </c>
      <c r="AE1554" s="2">
        <v>24.357191571525998</v>
      </c>
      <c r="AF1554" s="1">
        <v>42233</v>
      </c>
      <c r="AG1554" t="s">
        <v>8</v>
      </c>
      <c r="AH1554">
        <v>0</v>
      </c>
      <c r="AI1554" t="s">
        <v>8</v>
      </c>
      <c r="AJ1554">
        <v>4</v>
      </c>
      <c r="AK1554" t="s">
        <v>13</v>
      </c>
      <c r="AL1554" t="s">
        <v>20</v>
      </c>
      <c r="AP1554" t="s">
        <v>12</v>
      </c>
      <c r="AQ1554" t="s">
        <v>13</v>
      </c>
      <c r="AR1554" t="s">
        <v>13</v>
      </c>
      <c r="AS1554" t="s">
        <v>13</v>
      </c>
      <c r="AT1554" t="s">
        <v>13</v>
      </c>
      <c r="AV1554" t="s">
        <v>13</v>
      </c>
      <c r="AW1554" t="s">
        <v>13</v>
      </c>
      <c r="AX1554" s="3">
        <v>2</v>
      </c>
      <c r="AY1554" t="s">
        <v>4756</v>
      </c>
    </row>
    <row r="1555" spans="1:51" x14ac:dyDescent="0.15">
      <c r="A1555" t="s">
        <v>1575</v>
      </c>
      <c r="B1555" t="s">
        <v>24</v>
      </c>
      <c r="C1555" s="1">
        <v>29826</v>
      </c>
      <c r="D1555" s="3">
        <v>14</v>
      </c>
      <c r="E1555" s="3" t="str">
        <f>VLOOKUP(D1555,'[1]location_master_2015-09-02_03h2'!$A$2:$D$28,2,0)</f>
        <v>Shivashankar</v>
      </c>
      <c r="F1555" s="3" t="str">
        <f>VLOOKUP(D1555,'[1]location_master_2015-09-02_03h2'!$A$2:$D$28,4,0)</f>
        <v>Kukatpally</v>
      </c>
      <c r="G1555" t="s">
        <v>3</v>
      </c>
      <c r="H1555" t="s">
        <v>2</v>
      </c>
      <c r="I1555" t="s">
        <v>4</v>
      </c>
      <c r="J1555" t="s">
        <v>5</v>
      </c>
      <c r="K1555" t="s">
        <v>5</v>
      </c>
      <c r="L1555" t="s">
        <v>5</v>
      </c>
      <c r="M1555" t="s">
        <v>5</v>
      </c>
      <c r="N1555" t="s">
        <v>6</v>
      </c>
      <c r="O1555" t="s">
        <v>5</v>
      </c>
      <c r="P1555" t="s">
        <v>5</v>
      </c>
      <c r="Q1555" t="s">
        <v>5</v>
      </c>
      <c r="R1555" t="s">
        <v>6</v>
      </c>
      <c r="S1555">
        <v>2</v>
      </c>
      <c r="T1555" t="s">
        <v>5</v>
      </c>
      <c r="U1555" t="s">
        <v>6</v>
      </c>
      <c r="V1555">
        <v>5</v>
      </c>
      <c r="W1555">
        <v>5</v>
      </c>
      <c r="X1555">
        <v>78.8</v>
      </c>
      <c r="Y1555">
        <v>39</v>
      </c>
      <c r="Z1555">
        <v>134</v>
      </c>
      <c r="AA1555">
        <v>94</v>
      </c>
      <c r="AB1555">
        <v>124</v>
      </c>
      <c r="AC1555" t="s">
        <v>7</v>
      </c>
      <c r="AD1555">
        <v>87</v>
      </c>
      <c r="AE1555" s="2">
        <v>28.908933557512086</v>
      </c>
      <c r="AF1555" s="1">
        <v>42233</v>
      </c>
      <c r="AG1555" t="s">
        <v>9</v>
      </c>
      <c r="AH1555">
        <v>1</v>
      </c>
      <c r="AI1555" t="s">
        <v>8</v>
      </c>
      <c r="AJ1555">
        <v>7</v>
      </c>
      <c r="AK1555" t="s">
        <v>16</v>
      </c>
      <c r="AL1555" t="s">
        <v>11</v>
      </c>
      <c r="AP1555" t="s">
        <v>12</v>
      </c>
      <c r="AQ1555" t="s">
        <v>13</v>
      </c>
      <c r="AR1555" t="s">
        <v>13</v>
      </c>
      <c r="AS1555" t="s">
        <v>13</v>
      </c>
      <c r="AT1555" t="s">
        <v>13</v>
      </c>
      <c r="AV1555" t="s">
        <v>13</v>
      </c>
      <c r="AW1555" t="s">
        <v>13</v>
      </c>
      <c r="AX1555" s="3">
        <v>2</v>
      </c>
      <c r="AY1555" t="s">
        <v>4756</v>
      </c>
    </row>
    <row r="1556" spans="1:51" x14ac:dyDescent="0.15">
      <c r="A1556" t="s">
        <v>1576</v>
      </c>
      <c r="B1556" t="s">
        <v>24</v>
      </c>
      <c r="C1556" s="1">
        <v>29461</v>
      </c>
      <c r="D1556" s="3">
        <v>14</v>
      </c>
      <c r="E1556" s="3" t="str">
        <f>VLOOKUP(D1556,'[1]location_master_2015-09-02_03h2'!$A$2:$D$28,2,0)</f>
        <v>Shivashankar</v>
      </c>
      <c r="F1556" s="3" t="str">
        <f>VLOOKUP(D1556,'[1]location_master_2015-09-02_03h2'!$A$2:$D$28,4,0)</f>
        <v>Kukatpally</v>
      </c>
      <c r="G1556" t="s">
        <v>3</v>
      </c>
      <c r="H1556" t="s">
        <v>2</v>
      </c>
      <c r="I1556" t="s">
        <v>4</v>
      </c>
      <c r="J1556" t="s">
        <v>5</v>
      </c>
      <c r="K1556" t="s">
        <v>5</v>
      </c>
      <c r="L1556" t="s">
        <v>5</v>
      </c>
      <c r="M1556" t="s">
        <v>5</v>
      </c>
      <c r="N1556" t="s">
        <v>5</v>
      </c>
      <c r="O1556" t="s">
        <v>5</v>
      </c>
      <c r="P1556" t="s">
        <v>6</v>
      </c>
      <c r="Q1556" t="s">
        <v>5</v>
      </c>
      <c r="R1556" t="s">
        <v>5</v>
      </c>
      <c r="S1556">
        <v>1</v>
      </c>
      <c r="T1556" t="s">
        <v>5</v>
      </c>
      <c r="U1556" t="s">
        <v>5</v>
      </c>
      <c r="V1556">
        <v>5</v>
      </c>
      <c r="W1556">
        <v>3</v>
      </c>
      <c r="X1556">
        <v>61.2</v>
      </c>
      <c r="Y1556">
        <v>30</v>
      </c>
      <c r="Z1556">
        <v>144</v>
      </c>
      <c r="AA1556">
        <v>80</v>
      </c>
      <c r="AB1556">
        <v>137</v>
      </c>
      <c r="AC1556" t="s">
        <v>7</v>
      </c>
      <c r="AD1556">
        <v>100</v>
      </c>
      <c r="AE1556" s="2">
        <v>23.900274557918728</v>
      </c>
      <c r="AF1556" s="1">
        <v>42233</v>
      </c>
      <c r="AG1556" t="s">
        <v>9</v>
      </c>
      <c r="AH1556">
        <v>1</v>
      </c>
      <c r="AI1556" t="s">
        <v>8</v>
      </c>
      <c r="AJ1556">
        <v>5</v>
      </c>
      <c r="AK1556" t="s">
        <v>16</v>
      </c>
      <c r="AL1556" t="s">
        <v>11</v>
      </c>
      <c r="AP1556" t="s">
        <v>12</v>
      </c>
      <c r="AQ1556" t="s">
        <v>13</v>
      </c>
      <c r="AR1556" t="s">
        <v>13</v>
      </c>
      <c r="AS1556" t="s">
        <v>13</v>
      </c>
      <c r="AT1556" t="s">
        <v>13</v>
      </c>
      <c r="AV1556" t="s">
        <v>13</v>
      </c>
      <c r="AW1556" t="s">
        <v>13</v>
      </c>
      <c r="AX1556" s="3">
        <v>2</v>
      </c>
      <c r="AY1556" t="s">
        <v>4756</v>
      </c>
    </row>
    <row r="1557" spans="1:51" x14ac:dyDescent="0.15">
      <c r="A1557" t="s">
        <v>1577</v>
      </c>
      <c r="B1557" t="s">
        <v>24</v>
      </c>
      <c r="C1557" s="1">
        <v>28365</v>
      </c>
      <c r="D1557" s="3">
        <v>14</v>
      </c>
      <c r="E1557" s="3" t="str">
        <f>VLOOKUP(D1557,'[1]location_master_2015-09-02_03h2'!$A$2:$D$28,2,0)</f>
        <v>Shivashankar</v>
      </c>
      <c r="F1557" s="3" t="str">
        <f>VLOOKUP(D1557,'[1]location_master_2015-09-02_03h2'!$A$2:$D$28,4,0)</f>
        <v>Kukatpally</v>
      </c>
      <c r="G1557" t="s">
        <v>3</v>
      </c>
      <c r="H1557" t="s">
        <v>2</v>
      </c>
      <c r="I1557" t="s">
        <v>4</v>
      </c>
      <c r="J1557" t="s">
        <v>6</v>
      </c>
      <c r="K1557" t="s">
        <v>6</v>
      </c>
      <c r="L1557" t="s">
        <v>6</v>
      </c>
      <c r="M1557" t="s">
        <v>5</v>
      </c>
      <c r="N1557" t="s">
        <v>5</v>
      </c>
      <c r="O1557" t="s">
        <v>5</v>
      </c>
      <c r="P1557" t="s">
        <v>6</v>
      </c>
      <c r="Q1557" t="s">
        <v>6</v>
      </c>
      <c r="R1557" t="s">
        <v>6</v>
      </c>
      <c r="S1557">
        <v>2</v>
      </c>
      <c r="T1557" t="s">
        <v>6</v>
      </c>
      <c r="U1557" t="s">
        <v>5</v>
      </c>
      <c r="V1557">
        <v>5</v>
      </c>
      <c r="W1557">
        <v>3</v>
      </c>
      <c r="X1557">
        <v>57.7</v>
      </c>
      <c r="Y1557">
        <v>34</v>
      </c>
      <c r="Z1557">
        <v>161</v>
      </c>
      <c r="AA1557">
        <v>96</v>
      </c>
      <c r="AB1557">
        <v>500</v>
      </c>
      <c r="AC1557" t="s">
        <v>7</v>
      </c>
      <c r="AD1557">
        <v>98</v>
      </c>
      <c r="AE1557" s="2">
        <v>22.533428790717494</v>
      </c>
      <c r="AF1557" s="1">
        <v>42233</v>
      </c>
      <c r="AG1557" t="s">
        <v>9</v>
      </c>
      <c r="AH1557">
        <v>2</v>
      </c>
      <c r="AI1557" t="s">
        <v>9</v>
      </c>
      <c r="AJ1557">
        <v>19</v>
      </c>
      <c r="AK1557" t="s">
        <v>17</v>
      </c>
      <c r="AL1557" t="s">
        <v>11</v>
      </c>
      <c r="AP1557" t="s">
        <v>12</v>
      </c>
      <c r="AQ1557" t="s">
        <v>13</v>
      </c>
      <c r="AR1557" t="s">
        <v>13</v>
      </c>
      <c r="AS1557" t="s">
        <v>13</v>
      </c>
      <c r="AT1557" t="s">
        <v>13</v>
      </c>
      <c r="AV1557" t="s">
        <v>17</v>
      </c>
      <c r="AW1557" t="s">
        <v>13</v>
      </c>
      <c r="AX1557" s="3">
        <v>2</v>
      </c>
      <c r="AY1557" t="s">
        <v>4756</v>
      </c>
    </row>
    <row r="1558" spans="1:51" x14ac:dyDescent="0.15">
      <c r="A1558" t="s">
        <v>1578</v>
      </c>
      <c r="C1558" s="1">
        <v>42244</v>
      </c>
      <c r="D1558" s="3">
        <v>14</v>
      </c>
      <c r="E1558" s="3" t="str">
        <f>VLOOKUP(D1558,'[1]location_master_2015-09-02_03h2'!$A$2:$D$28,2,0)</f>
        <v>Shivashankar</v>
      </c>
      <c r="F1558" s="3" t="str">
        <f>VLOOKUP(D1558,'[1]location_master_2015-09-02_03h2'!$A$2:$D$28,4,0)</f>
        <v>Kukatpally</v>
      </c>
      <c r="G1558" t="s">
        <v>3</v>
      </c>
      <c r="H1558" t="s">
        <v>2</v>
      </c>
      <c r="I1558" t="s">
        <v>4</v>
      </c>
      <c r="AE1558" s="2">
        <v>0</v>
      </c>
      <c r="AF1558" s="1">
        <v>42233</v>
      </c>
      <c r="AG1558" t="s">
        <v>8</v>
      </c>
      <c r="AH1558">
        <v>0</v>
      </c>
      <c r="AI1558" t="s">
        <v>8</v>
      </c>
      <c r="AJ1558">
        <v>0</v>
      </c>
      <c r="AK1558" t="s">
        <v>13</v>
      </c>
      <c r="AL1558" t="s">
        <v>20</v>
      </c>
      <c r="AP1558" t="s">
        <v>12</v>
      </c>
      <c r="AQ1558" t="s">
        <v>13</v>
      </c>
      <c r="AR1558" t="s">
        <v>13</v>
      </c>
      <c r="AS1558" t="s">
        <v>13</v>
      </c>
      <c r="AT1558" t="s">
        <v>13</v>
      </c>
      <c r="AV1558" t="s">
        <v>13</v>
      </c>
      <c r="AW1558" t="s">
        <v>13</v>
      </c>
      <c r="AX1558" s="3">
        <v>2</v>
      </c>
      <c r="AY1558" t="s">
        <v>4756</v>
      </c>
    </row>
    <row r="1559" spans="1:51" x14ac:dyDescent="0.15">
      <c r="A1559" t="s">
        <v>1579</v>
      </c>
      <c r="B1559" t="s">
        <v>1</v>
      </c>
      <c r="C1559" s="1">
        <v>31287</v>
      </c>
      <c r="D1559" s="3">
        <v>14</v>
      </c>
      <c r="E1559" s="3" t="str">
        <f>VLOOKUP(D1559,'[1]location_master_2015-09-02_03h2'!$A$2:$D$28,2,0)</f>
        <v>Shivashankar</v>
      </c>
      <c r="F1559" s="3" t="str">
        <f>VLOOKUP(D1559,'[1]location_master_2015-09-02_03h2'!$A$2:$D$28,4,0)</f>
        <v>Kukatpally</v>
      </c>
      <c r="G1559" t="s">
        <v>3</v>
      </c>
      <c r="H1559" t="s">
        <v>2</v>
      </c>
      <c r="I1559" t="s">
        <v>4</v>
      </c>
      <c r="J1559" t="s">
        <v>5</v>
      </c>
      <c r="K1559" t="s">
        <v>5</v>
      </c>
      <c r="L1559" t="s">
        <v>5</v>
      </c>
      <c r="M1559" t="s">
        <v>5</v>
      </c>
      <c r="N1559" t="s">
        <v>5</v>
      </c>
      <c r="O1559" t="s">
        <v>5</v>
      </c>
      <c r="P1559" t="s">
        <v>5</v>
      </c>
      <c r="Q1559" t="s">
        <v>5</v>
      </c>
      <c r="R1559" t="s">
        <v>5</v>
      </c>
      <c r="S1559">
        <v>6</v>
      </c>
      <c r="T1559" t="s">
        <v>5</v>
      </c>
      <c r="U1559" t="s">
        <v>5</v>
      </c>
      <c r="V1559">
        <v>5</v>
      </c>
      <c r="W1559">
        <v>0</v>
      </c>
      <c r="X1559">
        <v>43.5</v>
      </c>
      <c r="Y1559">
        <v>30</v>
      </c>
      <c r="Z1559">
        <v>105</v>
      </c>
      <c r="AA1559">
        <v>72</v>
      </c>
      <c r="AB1559">
        <v>419</v>
      </c>
      <c r="AC1559" t="s">
        <v>7</v>
      </c>
      <c r="AD1559">
        <v>92</v>
      </c>
      <c r="AE1559" s="2">
        <v>18.729204125074915</v>
      </c>
      <c r="AF1559" s="1">
        <v>42233</v>
      </c>
      <c r="AG1559" t="s">
        <v>8</v>
      </c>
      <c r="AH1559">
        <v>0</v>
      </c>
      <c r="AI1559" t="s">
        <v>9</v>
      </c>
      <c r="AJ1559">
        <v>14</v>
      </c>
      <c r="AK1559" t="s">
        <v>10</v>
      </c>
      <c r="AL1559" t="s">
        <v>11</v>
      </c>
      <c r="AP1559" t="s">
        <v>12</v>
      </c>
      <c r="AQ1559" t="s">
        <v>13</v>
      </c>
      <c r="AR1559" t="s">
        <v>13</v>
      </c>
      <c r="AS1559" t="s">
        <v>13</v>
      </c>
      <c r="AT1559" t="s">
        <v>13</v>
      </c>
      <c r="AV1559" t="s">
        <v>13</v>
      </c>
      <c r="AW1559" t="s">
        <v>13</v>
      </c>
      <c r="AX1559" s="3">
        <v>2</v>
      </c>
      <c r="AY1559" t="s">
        <v>4756</v>
      </c>
    </row>
    <row r="1560" spans="1:51" x14ac:dyDescent="0.15">
      <c r="A1560" t="s">
        <v>1580</v>
      </c>
      <c r="B1560" t="s">
        <v>1</v>
      </c>
      <c r="C1560" s="1">
        <v>17773</v>
      </c>
      <c r="D1560" s="3">
        <v>20</v>
      </c>
      <c r="E1560" s="3" t="str">
        <f>VLOOKUP(D1560,'[1]location_master_2015-09-02_03h2'!$A$2:$D$28,2,0)</f>
        <v>HanumanNagar</v>
      </c>
      <c r="F1560" s="3" t="str">
        <f>VLOOKUP(D1560,'[1]location_master_2015-09-02_03h2'!$A$2:$D$28,4,0)</f>
        <v>Kukatpally</v>
      </c>
      <c r="G1560" t="s">
        <v>3</v>
      </c>
      <c r="H1560" t="s">
        <v>2</v>
      </c>
      <c r="I1560" t="s">
        <v>4</v>
      </c>
      <c r="J1560" t="s">
        <v>6</v>
      </c>
      <c r="K1560" t="s">
        <v>6</v>
      </c>
      <c r="L1560" t="s">
        <v>6</v>
      </c>
      <c r="M1560" t="s">
        <v>5</v>
      </c>
      <c r="N1560" t="s">
        <v>5</v>
      </c>
      <c r="O1560" t="s">
        <v>5</v>
      </c>
      <c r="P1560" t="s">
        <v>6</v>
      </c>
      <c r="R1560" t="s">
        <v>6</v>
      </c>
      <c r="S1560">
        <v>3</v>
      </c>
      <c r="T1560" t="s">
        <v>5</v>
      </c>
      <c r="U1560" t="s">
        <v>105</v>
      </c>
      <c r="V1560">
        <v>4</v>
      </c>
      <c r="W1560">
        <v>9</v>
      </c>
      <c r="X1560">
        <v>44.8</v>
      </c>
      <c r="Y1560">
        <v>33</v>
      </c>
      <c r="Z1560">
        <v>107</v>
      </c>
      <c r="AA1560">
        <v>67</v>
      </c>
      <c r="AB1560">
        <v>204</v>
      </c>
      <c r="AC1560" t="s">
        <v>7</v>
      </c>
      <c r="AD1560">
        <v>79</v>
      </c>
      <c r="AE1560" s="2">
        <v>21.372772816336646</v>
      </c>
      <c r="AF1560" s="1">
        <v>42231</v>
      </c>
      <c r="AG1560" t="s">
        <v>8</v>
      </c>
      <c r="AH1560">
        <v>0</v>
      </c>
      <c r="AI1560" t="s">
        <v>9</v>
      </c>
      <c r="AJ1560">
        <v>21</v>
      </c>
      <c r="AK1560" t="s">
        <v>17</v>
      </c>
      <c r="AL1560" t="s">
        <v>11</v>
      </c>
      <c r="AP1560" t="s">
        <v>12</v>
      </c>
      <c r="AQ1560" t="s">
        <v>13</v>
      </c>
      <c r="AR1560" t="s">
        <v>13</v>
      </c>
      <c r="AS1560" t="s">
        <v>13</v>
      </c>
      <c r="AT1560" t="s">
        <v>13</v>
      </c>
      <c r="AV1560" t="s">
        <v>17</v>
      </c>
      <c r="AW1560" t="s">
        <v>13</v>
      </c>
      <c r="AX1560" s="3">
        <v>2</v>
      </c>
      <c r="AY1560" t="s">
        <v>4755</v>
      </c>
    </row>
    <row r="1561" spans="1:51" x14ac:dyDescent="0.15">
      <c r="A1561" t="s">
        <v>1581</v>
      </c>
      <c r="B1561" t="s">
        <v>1</v>
      </c>
      <c r="C1561" s="1">
        <v>23982</v>
      </c>
      <c r="D1561" s="3">
        <v>20</v>
      </c>
      <c r="E1561" s="3" t="str">
        <f>VLOOKUP(D1561,'[1]location_master_2015-09-02_03h2'!$A$2:$D$28,2,0)</f>
        <v>HanumanNagar</v>
      </c>
      <c r="F1561" s="3" t="str">
        <f>VLOOKUP(D1561,'[1]location_master_2015-09-02_03h2'!$A$2:$D$28,4,0)</f>
        <v>Kukatpally</v>
      </c>
      <c r="G1561" t="s">
        <v>3</v>
      </c>
      <c r="H1561" t="s">
        <v>2</v>
      </c>
      <c r="I1561" t="s">
        <v>4</v>
      </c>
      <c r="J1561" t="s">
        <v>5</v>
      </c>
      <c r="K1561" t="s">
        <v>6</v>
      </c>
      <c r="L1561" t="s">
        <v>6</v>
      </c>
      <c r="M1561" t="s">
        <v>5</v>
      </c>
      <c r="N1561" t="s">
        <v>5</v>
      </c>
      <c r="O1561" t="s">
        <v>5</v>
      </c>
      <c r="P1561" t="s">
        <v>105</v>
      </c>
      <c r="R1561" t="s">
        <v>105</v>
      </c>
      <c r="S1561">
        <v>1</v>
      </c>
      <c r="T1561" t="s">
        <v>5</v>
      </c>
      <c r="U1561" t="s">
        <v>105</v>
      </c>
      <c r="V1561">
        <v>4</v>
      </c>
      <c r="W1561">
        <v>8</v>
      </c>
      <c r="X1561">
        <v>59.6</v>
      </c>
      <c r="Y1561">
        <v>40</v>
      </c>
      <c r="Z1561">
        <v>145</v>
      </c>
      <c r="AA1561">
        <v>91</v>
      </c>
      <c r="AB1561">
        <v>204</v>
      </c>
      <c r="AC1561" t="s">
        <v>7</v>
      </c>
      <c r="AD1561">
        <v>80</v>
      </c>
      <c r="AE1561" s="2">
        <v>29.457967079199459</v>
      </c>
      <c r="AF1561" s="1">
        <v>42231</v>
      </c>
      <c r="AG1561" t="s">
        <v>9</v>
      </c>
      <c r="AH1561">
        <v>2</v>
      </c>
      <c r="AI1561" t="s">
        <v>9</v>
      </c>
      <c r="AJ1561">
        <v>20</v>
      </c>
      <c r="AK1561" t="s">
        <v>17</v>
      </c>
      <c r="AL1561" t="s">
        <v>11</v>
      </c>
      <c r="AP1561" t="s">
        <v>12</v>
      </c>
      <c r="AQ1561" t="s">
        <v>13</v>
      </c>
      <c r="AR1561" t="s">
        <v>13</v>
      </c>
      <c r="AS1561" t="s">
        <v>13</v>
      </c>
      <c r="AT1561" t="s">
        <v>13</v>
      </c>
      <c r="AV1561" t="s">
        <v>17</v>
      </c>
      <c r="AW1561" t="s">
        <v>13</v>
      </c>
      <c r="AX1561" s="3">
        <v>2</v>
      </c>
      <c r="AY1561" t="s">
        <v>4755</v>
      </c>
    </row>
    <row r="1562" spans="1:51" x14ac:dyDescent="0.15">
      <c r="A1562" t="s">
        <v>1582</v>
      </c>
      <c r="B1562" t="s">
        <v>1</v>
      </c>
      <c r="C1562" s="1">
        <v>30191</v>
      </c>
      <c r="D1562" s="3">
        <v>20</v>
      </c>
      <c r="E1562" s="3" t="str">
        <f>VLOOKUP(D1562,'[1]location_master_2015-09-02_03h2'!$A$2:$D$28,2,0)</f>
        <v>HanumanNagar</v>
      </c>
      <c r="F1562" s="3" t="str">
        <f>VLOOKUP(D1562,'[1]location_master_2015-09-02_03h2'!$A$2:$D$28,4,0)</f>
        <v>Kukatpally</v>
      </c>
      <c r="G1562" t="s">
        <v>3</v>
      </c>
      <c r="H1562" t="s">
        <v>2</v>
      </c>
      <c r="I1562" t="s">
        <v>4</v>
      </c>
      <c r="J1562" t="s">
        <v>5</v>
      </c>
      <c r="K1562" t="s">
        <v>5</v>
      </c>
      <c r="L1562" t="s">
        <v>5</v>
      </c>
      <c r="M1562" t="s">
        <v>5</v>
      </c>
      <c r="N1562" t="s">
        <v>5</v>
      </c>
      <c r="O1562" t="s">
        <v>5</v>
      </c>
      <c r="P1562" t="s">
        <v>6</v>
      </c>
      <c r="Q1562" t="s">
        <v>6</v>
      </c>
      <c r="R1562" t="s">
        <v>5</v>
      </c>
      <c r="S1562">
        <v>1</v>
      </c>
      <c r="T1562" t="s">
        <v>5</v>
      </c>
      <c r="U1562" t="s">
        <v>5</v>
      </c>
      <c r="V1562">
        <v>4</v>
      </c>
      <c r="W1562">
        <v>5</v>
      </c>
      <c r="X1562">
        <v>44.5</v>
      </c>
      <c r="Y1562">
        <v>34</v>
      </c>
      <c r="Z1562">
        <v>131</v>
      </c>
      <c r="AA1562">
        <v>89</v>
      </c>
      <c r="AB1562">
        <v>283</v>
      </c>
      <c r="AC1562" t="s">
        <v>7</v>
      </c>
      <c r="AD1562">
        <v>86</v>
      </c>
      <c r="AE1562" s="2">
        <v>24.555050890094655</v>
      </c>
      <c r="AF1562" s="1">
        <v>42231</v>
      </c>
      <c r="AG1562" t="s">
        <v>8</v>
      </c>
      <c r="AH1562">
        <v>0</v>
      </c>
      <c r="AI1562" t="s">
        <v>9</v>
      </c>
      <c r="AJ1562">
        <v>14</v>
      </c>
      <c r="AK1562" t="s">
        <v>10</v>
      </c>
      <c r="AL1562" t="s">
        <v>11</v>
      </c>
      <c r="AP1562" t="s">
        <v>12</v>
      </c>
      <c r="AQ1562" t="s">
        <v>13</v>
      </c>
      <c r="AR1562" t="s">
        <v>13</v>
      </c>
      <c r="AS1562" t="s">
        <v>13</v>
      </c>
      <c r="AT1562" t="s">
        <v>13</v>
      </c>
      <c r="AV1562" t="s">
        <v>13</v>
      </c>
      <c r="AW1562" t="s">
        <v>13</v>
      </c>
      <c r="AX1562" s="3">
        <v>2</v>
      </c>
      <c r="AY1562" t="s">
        <v>4755</v>
      </c>
    </row>
    <row r="1563" spans="1:51" x14ac:dyDescent="0.15">
      <c r="A1563" t="s">
        <v>1583</v>
      </c>
      <c r="B1563" t="s">
        <v>24</v>
      </c>
      <c r="C1563" s="1">
        <v>32017</v>
      </c>
      <c r="D1563" s="3">
        <v>20</v>
      </c>
      <c r="E1563" s="3" t="str">
        <f>VLOOKUP(D1563,'[1]location_master_2015-09-02_03h2'!$A$2:$D$28,2,0)</f>
        <v>HanumanNagar</v>
      </c>
      <c r="F1563" s="3" t="str">
        <f>VLOOKUP(D1563,'[1]location_master_2015-09-02_03h2'!$A$2:$D$28,4,0)</f>
        <v>Kukatpally</v>
      </c>
      <c r="G1563" t="s">
        <v>3</v>
      </c>
      <c r="H1563" t="s">
        <v>2</v>
      </c>
      <c r="I1563" t="s">
        <v>4</v>
      </c>
      <c r="J1563" t="s">
        <v>5</v>
      </c>
      <c r="K1563" t="s">
        <v>5</v>
      </c>
      <c r="L1563" t="s">
        <v>5</v>
      </c>
      <c r="M1563" t="s">
        <v>5</v>
      </c>
      <c r="N1563" t="s">
        <v>5</v>
      </c>
      <c r="O1563" t="s">
        <v>5</v>
      </c>
      <c r="P1563" t="s">
        <v>5</v>
      </c>
      <c r="Q1563" t="s">
        <v>5</v>
      </c>
      <c r="R1563" t="s">
        <v>5</v>
      </c>
      <c r="S1563">
        <v>0</v>
      </c>
      <c r="T1563" t="s">
        <v>5</v>
      </c>
      <c r="U1563" t="s">
        <v>5</v>
      </c>
      <c r="V1563">
        <v>5</v>
      </c>
      <c r="W1563">
        <v>6</v>
      </c>
      <c r="X1563">
        <v>67</v>
      </c>
      <c r="Y1563">
        <v>36</v>
      </c>
      <c r="Z1563">
        <v>141</v>
      </c>
      <c r="AA1563">
        <v>83</v>
      </c>
      <c r="AB1563">
        <v>190</v>
      </c>
      <c r="AC1563" t="s">
        <v>7</v>
      </c>
      <c r="AD1563">
        <v>88</v>
      </c>
      <c r="AE1563" s="2">
        <v>23.84072720395211</v>
      </c>
      <c r="AF1563" s="1">
        <v>42231</v>
      </c>
      <c r="AG1563" t="s">
        <v>9</v>
      </c>
      <c r="AH1563">
        <v>1</v>
      </c>
      <c r="AI1563" t="s">
        <v>8</v>
      </c>
      <c r="AJ1563">
        <v>5</v>
      </c>
      <c r="AK1563" t="s">
        <v>16</v>
      </c>
      <c r="AL1563" t="s">
        <v>11</v>
      </c>
      <c r="AP1563" t="s">
        <v>12</v>
      </c>
      <c r="AQ1563" t="s">
        <v>13</v>
      </c>
      <c r="AR1563" t="s">
        <v>13</v>
      </c>
      <c r="AS1563" t="s">
        <v>13</v>
      </c>
      <c r="AT1563" t="s">
        <v>13</v>
      </c>
      <c r="AV1563" t="s">
        <v>13</v>
      </c>
      <c r="AW1563" t="s">
        <v>13</v>
      </c>
      <c r="AX1563" s="3">
        <v>2</v>
      </c>
      <c r="AY1563" t="s">
        <v>4755</v>
      </c>
    </row>
    <row r="1564" spans="1:51" x14ac:dyDescent="0.15">
      <c r="A1564" t="s">
        <v>1584</v>
      </c>
      <c r="B1564" t="s">
        <v>24</v>
      </c>
      <c r="C1564" s="1">
        <v>22156</v>
      </c>
      <c r="D1564" s="3">
        <v>20</v>
      </c>
      <c r="E1564" s="3" t="str">
        <f>VLOOKUP(D1564,'[1]location_master_2015-09-02_03h2'!$A$2:$D$28,2,0)</f>
        <v>HanumanNagar</v>
      </c>
      <c r="F1564" s="3" t="str">
        <f>VLOOKUP(D1564,'[1]location_master_2015-09-02_03h2'!$A$2:$D$28,4,0)</f>
        <v>Kukatpally</v>
      </c>
      <c r="G1564" t="s">
        <v>3</v>
      </c>
      <c r="H1564" t="s">
        <v>2</v>
      </c>
      <c r="I1564" t="s">
        <v>4</v>
      </c>
      <c r="J1564" t="s">
        <v>5</v>
      </c>
      <c r="K1564" t="s">
        <v>5</v>
      </c>
      <c r="L1564" t="s">
        <v>5</v>
      </c>
      <c r="M1564" t="s">
        <v>5</v>
      </c>
      <c r="N1564" t="s">
        <v>5</v>
      </c>
      <c r="O1564" t="s">
        <v>5</v>
      </c>
      <c r="P1564" t="s">
        <v>5</v>
      </c>
      <c r="Q1564" t="s">
        <v>5</v>
      </c>
      <c r="R1564" t="s">
        <v>5</v>
      </c>
      <c r="S1564">
        <v>0</v>
      </c>
      <c r="T1564" t="s">
        <v>5</v>
      </c>
      <c r="U1564" t="s">
        <v>5</v>
      </c>
      <c r="V1564">
        <v>5</v>
      </c>
      <c r="W1564">
        <v>2</v>
      </c>
      <c r="X1564">
        <v>58.1</v>
      </c>
      <c r="Y1564">
        <v>36</v>
      </c>
      <c r="Z1564">
        <v>143</v>
      </c>
      <c r="AA1564">
        <v>91</v>
      </c>
      <c r="AB1564">
        <v>106</v>
      </c>
      <c r="AC1564" t="s">
        <v>7</v>
      </c>
      <c r="AD1564">
        <v>93</v>
      </c>
      <c r="AE1564" s="2">
        <v>23.427466209771133</v>
      </c>
      <c r="AF1564" s="1">
        <v>42231</v>
      </c>
      <c r="AG1564" t="s">
        <v>9</v>
      </c>
      <c r="AH1564">
        <v>2</v>
      </c>
      <c r="AI1564" t="s">
        <v>8</v>
      </c>
      <c r="AJ1564">
        <v>4</v>
      </c>
      <c r="AK1564" t="s">
        <v>16</v>
      </c>
      <c r="AL1564" t="s">
        <v>11</v>
      </c>
      <c r="AP1564" t="s">
        <v>12</v>
      </c>
      <c r="AQ1564" t="s">
        <v>13</v>
      </c>
      <c r="AR1564" t="s">
        <v>13</v>
      </c>
      <c r="AS1564" t="s">
        <v>13</v>
      </c>
      <c r="AT1564" t="s">
        <v>13</v>
      </c>
      <c r="AV1564" t="s">
        <v>13</v>
      </c>
      <c r="AW1564" t="s">
        <v>13</v>
      </c>
      <c r="AX1564" s="3">
        <v>2</v>
      </c>
      <c r="AY1564" t="s">
        <v>4755</v>
      </c>
    </row>
    <row r="1565" spans="1:51" x14ac:dyDescent="0.15">
      <c r="A1565" t="s">
        <v>1585</v>
      </c>
      <c r="B1565" t="s">
        <v>1</v>
      </c>
      <c r="C1565" s="1">
        <v>27269</v>
      </c>
      <c r="D1565" s="3">
        <v>20</v>
      </c>
      <c r="E1565" s="3" t="str">
        <f>VLOOKUP(D1565,'[1]location_master_2015-09-02_03h2'!$A$2:$D$28,2,0)</f>
        <v>HanumanNagar</v>
      </c>
      <c r="F1565" s="3" t="str">
        <f>VLOOKUP(D1565,'[1]location_master_2015-09-02_03h2'!$A$2:$D$28,4,0)</f>
        <v>Kukatpally</v>
      </c>
      <c r="G1565" t="s">
        <v>3</v>
      </c>
      <c r="H1565" t="s">
        <v>2</v>
      </c>
      <c r="I1565" t="s">
        <v>4</v>
      </c>
      <c r="J1565" t="s">
        <v>5</v>
      </c>
      <c r="K1565" t="s">
        <v>5</v>
      </c>
      <c r="L1565" t="s">
        <v>5</v>
      </c>
      <c r="M1565" t="s">
        <v>5</v>
      </c>
      <c r="N1565" t="s">
        <v>5</v>
      </c>
      <c r="O1565" t="s">
        <v>5</v>
      </c>
      <c r="P1565" t="s">
        <v>5</v>
      </c>
      <c r="Q1565" t="s">
        <v>5</v>
      </c>
      <c r="R1565" t="s">
        <v>5</v>
      </c>
      <c r="S1565">
        <v>1</v>
      </c>
      <c r="T1565" t="s">
        <v>5</v>
      </c>
      <c r="U1565" t="s">
        <v>5</v>
      </c>
      <c r="V1565">
        <v>5</v>
      </c>
      <c r="W1565">
        <v>0</v>
      </c>
      <c r="X1565">
        <v>55.4</v>
      </c>
      <c r="Y1565">
        <v>37</v>
      </c>
      <c r="Z1565">
        <v>132</v>
      </c>
      <c r="AA1565">
        <v>91</v>
      </c>
      <c r="AB1565">
        <v>150</v>
      </c>
      <c r="AC1565" t="s">
        <v>7</v>
      </c>
      <c r="AD1565">
        <v>84</v>
      </c>
      <c r="AE1565" s="2">
        <v>23.852825483428742</v>
      </c>
      <c r="AF1565" s="1">
        <v>42231</v>
      </c>
      <c r="AG1565" t="s">
        <v>9</v>
      </c>
      <c r="AH1565">
        <v>1</v>
      </c>
      <c r="AI1565" t="s">
        <v>8</v>
      </c>
      <c r="AJ1565">
        <v>5</v>
      </c>
      <c r="AK1565" t="s">
        <v>16</v>
      </c>
      <c r="AL1565" t="s">
        <v>11</v>
      </c>
      <c r="AP1565" t="s">
        <v>12</v>
      </c>
      <c r="AQ1565" t="s">
        <v>13</v>
      </c>
      <c r="AR1565" t="s">
        <v>13</v>
      </c>
      <c r="AS1565" t="s">
        <v>13</v>
      </c>
      <c r="AT1565" t="s">
        <v>13</v>
      </c>
      <c r="AV1565" t="s">
        <v>13</v>
      </c>
      <c r="AW1565" t="s">
        <v>13</v>
      </c>
      <c r="AX1565" s="3">
        <v>2</v>
      </c>
      <c r="AY1565" t="s">
        <v>4755</v>
      </c>
    </row>
    <row r="1566" spans="1:51" x14ac:dyDescent="0.15">
      <c r="A1566" t="s">
        <v>1586</v>
      </c>
      <c r="B1566" t="s">
        <v>24</v>
      </c>
      <c r="C1566" s="1">
        <v>25443</v>
      </c>
      <c r="D1566" s="3">
        <v>20</v>
      </c>
      <c r="E1566" s="3" t="str">
        <f>VLOOKUP(D1566,'[1]location_master_2015-09-02_03h2'!$A$2:$D$28,2,0)</f>
        <v>HanumanNagar</v>
      </c>
      <c r="F1566" s="3" t="str">
        <f>VLOOKUP(D1566,'[1]location_master_2015-09-02_03h2'!$A$2:$D$28,4,0)</f>
        <v>Kukatpally</v>
      </c>
      <c r="G1566" t="s">
        <v>3</v>
      </c>
      <c r="H1566" t="s">
        <v>2</v>
      </c>
      <c r="I1566" t="s">
        <v>4</v>
      </c>
      <c r="J1566" t="s">
        <v>5</v>
      </c>
      <c r="K1566" t="s">
        <v>5</v>
      </c>
      <c r="L1566" t="s">
        <v>5</v>
      </c>
      <c r="M1566" t="s">
        <v>5</v>
      </c>
      <c r="N1566" t="s">
        <v>5</v>
      </c>
      <c r="O1566" t="s">
        <v>5</v>
      </c>
      <c r="P1566" t="s">
        <v>5</v>
      </c>
      <c r="Q1566" t="s">
        <v>5</v>
      </c>
      <c r="R1566" t="s">
        <v>5</v>
      </c>
      <c r="S1566">
        <v>0</v>
      </c>
      <c r="T1566" t="s">
        <v>5</v>
      </c>
      <c r="U1566" t="s">
        <v>5</v>
      </c>
      <c r="V1566">
        <v>5</v>
      </c>
      <c r="W1566">
        <v>5</v>
      </c>
      <c r="X1566">
        <v>77.7</v>
      </c>
      <c r="Y1566">
        <v>38</v>
      </c>
      <c r="Z1566">
        <v>142</v>
      </c>
      <c r="AA1566">
        <v>103</v>
      </c>
      <c r="AB1566">
        <v>148</v>
      </c>
      <c r="AC1566" t="s">
        <v>7</v>
      </c>
      <c r="AD1566">
        <v>89</v>
      </c>
      <c r="AE1566" s="2">
        <v>28.505382454551892</v>
      </c>
      <c r="AF1566" s="1">
        <v>42231</v>
      </c>
      <c r="AG1566" t="s">
        <v>9</v>
      </c>
      <c r="AH1566">
        <v>2</v>
      </c>
      <c r="AI1566" t="s">
        <v>8</v>
      </c>
      <c r="AJ1566">
        <v>8</v>
      </c>
      <c r="AK1566" t="s">
        <v>16</v>
      </c>
      <c r="AL1566" t="s">
        <v>11</v>
      </c>
      <c r="AP1566" t="s">
        <v>12</v>
      </c>
      <c r="AQ1566" t="s">
        <v>13</v>
      </c>
      <c r="AR1566" t="s">
        <v>13</v>
      </c>
      <c r="AS1566" t="s">
        <v>13</v>
      </c>
      <c r="AT1566" t="s">
        <v>13</v>
      </c>
      <c r="AV1566" t="s">
        <v>13</v>
      </c>
      <c r="AW1566" t="s">
        <v>13</v>
      </c>
      <c r="AX1566" s="3">
        <v>2</v>
      </c>
      <c r="AY1566" t="s">
        <v>4755</v>
      </c>
    </row>
    <row r="1567" spans="1:51" x14ac:dyDescent="0.15">
      <c r="A1567" t="s">
        <v>1587</v>
      </c>
      <c r="B1567" t="s">
        <v>1</v>
      </c>
      <c r="C1567" s="1">
        <v>28365</v>
      </c>
      <c r="D1567" s="3">
        <v>20</v>
      </c>
      <c r="E1567" s="3" t="str">
        <f>VLOOKUP(D1567,'[1]location_master_2015-09-02_03h2'!$A$2:$D$28,2,0)</f>
        <v>HanumanNagar</v>
      </c>
      <c r="F1567" s="3" t="str">
        <f>VLOOKUP(D1567,'[1]location_master_2015-09-02_03h2'!$A$2:$D$28,4,0)</f>
        <v>Kukatpally</v>
      </c>
      <c r="G1567" t="s">
        <v>3</v>
      </c>
      <c r="H1567" t="s">
        <v>2</v>
      </c>
      <c r="I1567" t="s">
        <v>4</v>
      </c>
      <c r="J1567" t="s">
        <v>5</v>
      </c>
      <c r="K1567" t="s">
        <v>6</v>
      </c>
      <c r="L1567" t="s">
        <v>6</v>
      </c>
      <c r="M1567" t="s">
        <v>5</v>
      </c>
      <c r="N1567" t="s">
        <v>5</v>
      </c>
      <c r="O1567" t="s">
        <v>5</v>
      </c>
      <c r="P1567" t="s">
        <v>6</v>
      </c>
      <c r="Q1567" t="s">
        <v>6</v>
      </c>
      <c r="R1567" t="s">
        <v>5</v>
      </c>
      <c r="S1567">
        <v>1</v>
      </c>
      <c r="T1567" t="s">
        <v>5</v>
      </c>
      <c r="U1567" t="s">
        <v>5</v>
      </c>
      <c r="V1567">
        <v>4</v>
      </c>
      <c r="W1567">
        <v>6</v>
      </c>
      <c r="X1567">
        <v>60.6</v>
      </c>
      <c r="Y1567">
        <v>38</v>
      </c>
      <c r="Z1567">
        <v>137</v>
      </c>
      <c r="AA1567">
        <v>77</v>
      </c>
      <c r="AB1567">
        <v>131</v>
      </c>
      <c r="AC1567" t="s">
        <v>7</v>
      </c>
      <c r="AD1567">
        <v>69</v>
      </c>
      <c r="AE1567" s="2">
        <v>32.211998580375763</v>
      </c>
      <c r="AF1567" s="1">
        <v>42231</v>
      </c>
      <c r="AG1567" t="s">
        <v>8</v>
      </c>
      <c r="AH1567">
        <v>0</v>
      </c>
      <c r="AI1567" t="s">
        <v>8</v>
      </c>
      <c r="AJ1567">
        <v>10</v>
      </c>
      <c r="AK1567" t="s">
        <v>17</v>
      </c>
      <c r="AL1567" t="s">
        <v>127</v>
      </c>
      <c r="AP1567" t="s">
        <v>12</v>
      </c>
      <c r="AQ1567" t="s">
        <v>13</v>
      </c>
      <c r="AR1567" t="s">
        <v>13</v>
      </c>
      <c r="AS1567" t="s">
        <v>13</v>
      </c>
      <c r="AT1567" t="s">
        <v>13</v>
      </c>
      <c r="AV1567" t="s">
        <v>17</v>
      </c>
      <c r="AW1567" t="s">
        <v>13</v>
      </c>
      <c r="AX1567" s="3">
        <v>2</v>
      </c>
      <c r="AY1567" t="s">
        <v>4755</v>
      </c>
    </row>
    <row r="1568" spans="1:51" x14ac:dyDescent="0.15">
      <c r="A1568" t="s">
        <v>1588</v>
      </c>
      <c r="B1568" t="s">
        <v>24</v>
      </c>
      <c r="C1568" s="1">
        <v>26173</v>
      </c>
      <c r="D1568" s="3">
        <v>20</v>
      </c>
      <c r="E1568" s="3" t="str">
        <f>VLOOKUP(D1568,'[1]location_master_2015-09-02_03h2'!$A$2:$D$28,2,0)</f>
        <v>HanumanNagar</v>
      </c>
      <c r="F1568" s="3" t="str">
        <f>VLOOKUP(D1568,'[1]location_master_2015-09-02_03h2'!$A$2:$D$28,4,0)</f>
        <v>Kukatpally</v>
      </c>
      <c r="G1568" t="s">
        <v>3</v>
      </c>
      <c r="H1568" t="s">
        <v>2</v>
      </c>
      <c r="I1568" t="s">
        <v>4</v>
      </c>
      <c r="J1568" t="s">
        <v>5</v>
      </c>
      <c r="K1568" t="s">
        <v>5</v>
      </c>
      <c r="L1568" t="s">
        <v>5</v>
      </c>
      <c r="M1568" t="s">
        <v>5</v>
      </c>
      <c r="N1568" t="s">
        <v>6</v>
      </c>
      <c r="O1568" t="s">
        <v>5</v>
      </c>
      <c r="P1568" t="s">
        <v>5</v>
      </c>
      <c r="Q1568" t="s">
        <v>6</v>
      </c>
      <c r="R1568" t="s">
        <v>5</v>
      </c>
      <c r="S1568">
        <v>0</v>
      </c>
      <c r="T1568" t="s">
        <v>5</v>
      </c>
      <c r="U1568" t="s">
        <v>5</v>
      </c>
      <c r="V1568">
        <v>5</v>
      </c>
      <c r="W1568">
        <v>5</v>
      </c>
      <c r="X1568">
        <v>64.599999999999994</v>
      </c>
      <c r="Y1568">
        <v>36</v>
      </c>
      <c r="Z1568">
        <v>133</v>
      </c>
      <c r="AA1568">
        <v>85</v>
      </c>
      <c r="AB1568">
        <v>172</v>
      </c>
      <c r="AC1568" t="s">
        <v>7</v>
      </c>
      <c r="AD1568">
        <v>82</v>
      </c>
      <c r="AE1568" s="2">
        <v>23.699455682935035</v>
      </c>
      <c r="AF1568" s="1">
        <v>42231</v>
      </c>
      <c r="AG1568" t="s">
        <v>8</v>
      </c>
      <c r="AH1568">
        <v>0</v>
      </c>
      <c r="AI1568" t="s">
        <v>8</v>
      </c>
      <c r="AJ1568">
        <v>9</v>
      </c>
      <c r="AK1568" t="s">
        <v>13</v>
      </c>
      <c r="AL1568" t="s">
        <v>20</v>
      </c>
      <c r="AP1568" t="s">
        <v>12</v>
      </c>
      <c r="AQ1568" t="s">
        <v>13</v>
      </c>
      <c r="AR1568" t="s">
        <v>13</v>
      </c>
      <c r="AS1568" t="s">
        <v>13</v>
      </c>
      <c r="AT1568" t="s">
        <v>13</v>
      </c>
      <c r="AV1568" t="s">
        <v>13</v>
      </c>
      <c r="AW1568" t="s">
        <v>13</v>
      </c>
      <c r="AX1568" s="3">
        <v>2</v>
      </c>
      <c r="AY1568" t="s">
        <v>4755</v>
      </c>
    </row>
    <row r="1569" spans="1:51" x14ac:dyDescent="0.15">
      <c r="A1569" t="s">
        <v>1589</v>
      </c>
      <c r="B1569" t="s">
        <v>24</v>
      </c>
      <c r="C1569" s="1">
        <v>19964</v>
      </c>
      <c r="D1569" s="3">
        <v>20</v>
      </c>
      <c r="E1569" s="3" t="str">
        <f>VLOOKUP(D1569,'[1]location_master_2015-09-02_03h2'!$A$2:$D$28,2,0)</f>
        <v>HanumanNagar</v>
      </c>
      <c r="F1569" s="3" t="str">
        <f>VLOOKUP(D1569,'[1]location_master_2015-09-02_03h2'!$A$2:$D$28,4,0)</f>
        <v>Kukatpally</v>
      </c>
      <c r="G1569" t="s">
        <v>3</v>
      </c>
      <c r="H1569" t="s">
        <v>2</v>
      </c>
      <c r="I1569" t="s">
        <v>4</v>
      </c>
      <c r="J1569" t="s">
        <v>6</v>
      </c>
      <c r="K1569" t="s">
        <v>5</v>
      </c>
      <c r="L1569" t="s">
        <v>5</v>
      </c>
      <c r="M1569" t="s">
        <v>5</v>
      </c>
      <c r="N1569" t="s">
        <v>6</v>
      </c>
      <c r="O1569" t="s">
        <v>5</v>
      </c>
      <c r="P1569" t="s">
        <v>5</v>
      </c>
      <c r="Q1569" t="s">
        <v>5</v>
      </c>
      <c r="R1569" t="s">
        <v>5</v>
      </c>
      <c r="S1569">
        <v>2</v>
      </c>
      <c r="T1569" t="s">
        <v>5</v>
      </c>
      <c r="U1569" t="s">
        <v>5</v>
      </c>
      <c r="V1569">
        <v>5</v>
      </c>
      <c r="W1569">
        <v>2</v>
      </c>
      <c r="X1569">
        <v>54.8</v>
      </c>
      <c r="Y1569">
        <v>36</v>
      </c>
      <c r="Z1569">
        <v>125</v>
      </c>
      <c r="AA1569">
        <v>69</v>
      </c>
      <c r="AB1569">
        <v>164</v>
      </c>
      <c r="AC1569" t="s">
        <v>7</v>
      </c>
      <c r="AD1569">
        <v>71</v>
      </c>
      <c r="AE1569" s="2">
        <v>22.096818387185163</v>
      </c>
      <c r="AF1569" s="1">
        <v>42231</v>
      </c>
      <c r="AG1569" t="s">
        <v>8</v>
      </c>
      <c r="AH1569">
        <v>0</v>
      </c>
      <c r="AI1569" t="s">
        <v>8</v>
      </c>
      <c r="AJ1569">
        <v>8</v>
      </c>
      <c r="AK1569" t="s">
        <v>13</v>
      </c>
      <c r="AL1569" t="s">
        <v>20</v>
      </c>
      <c r="AP1569" t="s">
        <v>12</v>
      </c>
      <c r="AQ1569" t="s">
        <v>13</v>
      </c>
      <c r="AR1569" t="s">
        <v>13</v>
      </c>
      <c r="AS1569" t="s">
        <v>13</v>
      </c>
      <c r="AT1569" t="s">
        <v>13</v>
      </c>
      <c r="AV1569" t="s">
        <v>13</v>
      </c>
      <c r="AW1569" t="s">
        <v>13</v>
      </c>
      <c r="AX1569" s="3">
        <v>2</v>
      </c>
      <c r="AY1569" t="s">
        <v>4755</v>
      </c>
    </row>
    <row r="1570" spans="1:51" x14ac:dyDescent="0.15">
      <c r="A1570" t="s">
        <v>1590</v>
      </c>
      <c r="B1570" t="s">
        <v>24</v>
      </c>
      <c r="C1570" s="1">
        <v>29826</v>
      </c>
      <c r="D1570" s="3">
        <v>20</v>
      </c>
      <c r="E1570" s="3" t="str">
        <f>VLOOKUP(D1570,'[1]location_master_2015-09-02_03h2'!$A$2:$D$28,2,0)</f>
        <v>HanumanNagar</v>
      </c>
      <c r="F1570" s="3" t="str">
        <f>VLOOKUP(D1570,'[1]location_master_2015-09-02_03h2'!$A$2:$D$28,4,0)</f>
        <v>Kukatpally</v>
      </c>
      <c r="G1570" t="s">
        <v>3</v>
      </c>
      <c r="H1570" t="s">
        <v>2</v>
      </c>
      <c r="I1570" t="s">
        <v>4</v>
      </c>
      <c r="J1570" t="s">
        <v>5</v>
      </c>
      <c r="K1570" t="s">
        <v>5</v>
      </c>
      <c r="L1570" t="s">
        <v>5</v>
      </c>
      <c r="M1570" t="s">
        <v>5</v>
      </c>
      <c r="N1570" t="s">
        <v>5</v>
      </c>
      <c r="O1570" t="s">
        <v>5</v>
      </c>
      <c r="P1570" t="s">
        <v>6</v>
      </c>
      <c r="Q1570" t="s">
        <v>6</v>
      </c>
      <c r="R1570" t="s">
        <v>5</v>
      </c>
      <c r="S1570">
        <v>2</v>
      </c>
      <c r="T1570" t="s">
        <v>5</v>
      </c>
      <c r="U1570" t="s">
        <v>5</v>
      </c>
      <c r="V1570">
        <v>5</v>
      </c>
      <c r="W1570">
        <v>2</v>
      </c>
      <c r="X1570">
        <v>42.1</v>
      </c>
      <c r="Y1570">
        <v>28</v>
      </c>
      <c r="Z1570">
        <v>131</v>
      </c>
      <c r="AA1570">
        <v>87</v>
      </c>
      <c r="AB1570">
        <v>173</v>
      </c>
      <c r="AC1570" t="s">
        <v>7</v>
      </c>
      <c r="AD1570">
        <v>67</v>
      </c>
      <c r="AE1570" s="2">
        <v>16.975840403293713</v>
      </c>
      <c r="AF1570" s="1">
        <v>42231</v>
      </c>
      <c r="AG1570" t="s">
        <v>8</v>
      </c>
      <c r="AH1570">
        <v>0</v>
      </c>
      <c r="AI1570" t="s">
        <v>8</v>
      </c>
      <c r="AJ1570">
        <v>7</v>
      </c>
      <c r="AK1570" t="s">
        <v>13</v>
      </c>
      <c r="AL1570" t="s">
        <v>20</v>
      </c>
      <c r="AP1570" t="s">
        <v>12</v>
      </c>
      <c r="AQ1570" t="s">
        <v>13</v>
      </c>
      <c r="AR1570" t="s">
        <v>13</v>
      </c>
      <c r="AS1570" t="s">
        <v>13</v>
      </c>
      <c r="AT1570" t="s">
        <v>13</v>
      </c>
      <c r="AV1570" t="s">
        <v>13</v>
      </c>
      <c r="AW1570" t="s">
        <v>13</v>
      </c>
      <c r="AX1570" s="3">
        <v>2</v>
      </c>
      <c r="AY1570" t="s">
        <v>4755</v>
      </c>
    </row>
    <row r="1571" spans="1:51" x14ac:dyDescent="0.15">
      <c r="A1571" t="s">
        <v>1591</v>
      </c>
      <c r="B1571" t="s">
        <v>1</v>
      </c>
      <c r="C1571" s="1">
        <v>28365</v>
      </c>
      <c r="D1571" s="3">
        <v>20</v>
      </c>
      <c r="E1571" s="3" t="str">
        <f>VLOOKUP(D1571,'[1]location_master_2015-09-02_03h2'!$A$2:$D$28,2,0)</f>
        <v>HanumanNagar</v>
      </c>
      <c r="F1571" s="3" t="str">
        <f>VLOOKUP(D1571,'[1]location_master_2015-09-02_03h2'!$A$2:$D$28,4,0)</f>
        <v>Kukatpally</v>
      </c>
      <c r="G1571" t="s">
        <v>3</v>
      </c>
      <c r="H1571" t="s">
        <v>2</v>
      </c>
      <c r="I1571" t="s">
        <v>4</v>
      </c>
      <c r="J1571" t="s">
        <v>6</v>
      </c>
      <c r="K1571" t="s">
        <v>5</v>
      </c>
      <c r="L1571" t="s">
        <v>6</v>
      </c>
      <c r="M1571" t="s">
        <v>5</v>
      </c>
      <c r="N1571" t="s">
        <v>5</v>
      </c>
      <c r="O1571" t="s">
        <v>5</v>
      </c>
      <c r="P1571" t="s">
        <v>6</v>
      </c>
      <c r="Q1571" t="s">
        <v>6</v>
      </c>
      <c r="R1571" t="s">
        <v>5</v>
      </c>
      <c r="S1571">
        <v>2</v>
      </c>
      <c r="T1571" t="s">
        <v>5</v>
      </c>
      <c r="U1571" t="s">
        <v>5</v>
      </c>
      <c r="V1571">
        <v>5</v>
      </c>
      <c r="W1571">
        <v>2</v>
      </c>
      <c r="X1571">
        <v>86.9</v>
      </c>
      <c r="Y1571">
        <v>44</v>
      </c>
      <c r="Z1571">
        <v>132</v>
      </c>
      <c r="AA1571">
        <v>96</v>
      </c>
      <c r="AB1571">
        <v>192</v>
      </c>
      <c r="AC1571" t="s">
        <v>7</v>
      </c>
      <c r="AD1571">
        <v>81</v>
      </c>
      <c r="AE1571" s="2">
        <v>35.040392661430488</v>
      </c>
      <c r="AF1571" s="1">
        <v>42231</v>
      </c>
      <c r="AG1571" t="s">
        <v>9</v>
      </c>
      <c r="AH1571">
        <v>1</v>
      </c>
      <c r="AI1571" t="s">
        <v>9</v>
      </c>
      <c r="AJ1571">
        <v>12</v>
      </c>
      <c r="AK1571" t="s">
        <v>17</v>
      </c>
      <c r="AL1571" t="s">
        <v>11</v>
      </c>
      <c r="AP1571" t="s">
        <v>12</v>
      </c>
      <c r="AQ1571" t="s">
        <v>13</v>
      </c>
      <c r="AR1571" t="s">
        <v>13</v>
      </c>
      <c r="AS1571" t="s">
        <v>13</v>
      </c>
      <c r="AT1571" t="s">
        <v>13</v>
      </c>
      <c r="AV1571" t="s">
        <v>10</v>
      </c>
      <c r="AW1571" t="s">
        <v>13</v>
      </c>
      <c r="AX1571" s="3">
        <v>2</v>
      </c>
      <c r="AY1571" t="s">
        <v>4755</v>
      </c>
    </row>
    <row r="1572" spans="1:51" x14ac:dyDescent="0.15">
      <c r="A1572" t="s">
        <v>1592</v>
      </c>
      <c r="B1572" t="s">
        <v>24</v>
      </c>
      <c r="C1572" s="1">
        <v>21425</v>
      </c>
      <c r="D1572" s="3">
        <v>20</v>
      </c>
      <c r="E1572" s="3" t="str">
        <f>VLOOKUP(D1572,'[1]location_master_2015-09-02_03h2'!$A$2:$D$28,2,0)</f>
        <v>HanumanNagar</v>
      </c>
      <c r="F1572" s="3" t="str">
        <f>VLOOKUP(D1572,'[1]location_master_2015-09-02_03h2'!$A$2:$D$28,4,0)</f>
        <v>Kukatpally</v>
      </c>
      <c r="G1572" t="s">
        <v>3</v>
      </c>
      <c r="H1572" t="s">
        <v>2</v>
      </c>
      <c r="I1572" t="s">
        <v>4</v>
      </c>
      <c r="J1572" t="s">
        <v>5</v>
      </c>
      <c r="K1572" t="s">
        <v>5</v>
      </c>
      <c r="L1572" t="s">
        <v>5</v>
      </c>
      <c r="M1572" t="s">
        <v>5</v>
      </c>
      <c r="N1572" t="s">
        <v>5</v>
      </c>
      <c r="O1572" t="s">
        <v>5</v>
      </c>
      <c r="P1572" t="s">
        <v>5</v>
      </c>
      <c r="Q1572" t="s">
        <v>5</v>
      </c>
      <c r="R1572" t="s">
        <v>5</v>
      </c>
      <c r="S1572">
        <v>0</v>
      </c>
      <c r="T1572" t="s">
        <v>5</v>
      </c>
      <c r="U1572" t="s">
        <v>5</v>
      </c>
      <c r="V1572">
        <v>5</v>
      </c>
      <c r="W1572">
        <v>5</v>
      </c>
      <c r="X1572">
        <v>54</v>
      </c>
      <c r="Y1572">
        <v>39</v>
      </c>
      <c r="Z1572">
        <v>152</v>
      </c>
      <c r="AA1572">
        <v>94</v>
      </c>
      <c r="AB1572">
        <v>277</v>
      </c>
      <c r="AC1572" t="s">
        <v>7</v>
      </c>
      <c r="AD1572">
        <v>73</v>
      </c>
      <c r="AE1572" s="2">
        <v>19.810690508954984</v>
      </c>
      <c r="AF1572" s="1">
        <v>42231</v>
      </c>
      <c r="AG1572" t="s">
        <v>9</v>
      </c>
      <c r="AH1572">
        <v>2</v>
      </c>
      <c r="AI1572" t="s">
        <v>9</v>
      </c>
      <c r="AJ1572">
        <v>16</v>
      </c>
      <c r="AK1572" t="s">
        <v>17</v>
      </c>
      <c r="AL1572" t="s">
        <v>11</v>
      </c>
      <c r="AP1572" t="s">
        <v>12</v>
      </c>
      <c r="AQ1572" t="s">
        <v>13</v>
      </c>
      <c r="AR1572" t="s">
        <v>13</v>
      </c>
      <c r="AS1572" t="s">
        <v>13</v>
      </c>
      <c r="AT1572" t="s">
        <v>13</v>
      </c>
      <c r="AV1572" t="s">
        <v>13</v>
      </c>
      <c r="AW1572" t="s">
        <v>13</v>
      </c>
      <c r="AX1572" s="3">
        <v>2</v>
      </c>
      <c r="AY1572" t="s">
        <v>4755</v>
      </c>
    </row>
    <row r="1573" spans="1:51" x14ac:dyDescent="0.15">
      <c r="A1573" t="s">
        <v>1593</v>
      </c>
      <c r="B1573" t="s">
        <v>1</v>
      </c>
      <c r="C1573" s="1">
        <v>22156</v>
      </c>
      <c r="D1573" s="3">
        <v>20</v>
      </c>
      <c r="E1573" s="3" t="str">
        <f>VLOOKUP(D1573,'[1]location_master_2015-09-02_03h2'!$A$2:$D$28,2,0)</f>
        <v>HanumanNagar</v>
      </c>
      <c r="F1573" s="3" t="str">
        <f>VLOOKUP(D1573,'[1]location_master_2015-09-02_03h2'!$A$2:$D$28,4,0)</f>
        <v>Kukatpally</v>
      </c>
      <c r="G1573" t="s">
        <v>3</v>
      </c>
      <c r="H1573" t="s">
        <v>2</v>
      </c>
      <c r="I1573" t="s">
        <v>4</v>
      </c>
      <c r="J1573" t="s">
        <v>5</v>
      </c>
      <c r="K1573" t="s">
        <v>6</v>
      </c>
      <c r="L1573" t="s">
        <v>6</v>
      </c>
      <c r="M1573" t="s">
        <v>5</v>
      </c>
      <c r="N1573" t="s">
        <v>5</v>
      </c>
      <c r="O1573" t="s">
        <v>5</v>
      </c>
      <c r="P1573" t="s">
        <v>5</v>
      </c>
      <c r="Q1573" t="s">
        <v>5</v>
      </c>
      <c r="R1573" t="s">
        <v>5</v>
      </c>
      <c r="S1573">
        <v>2</v>
      </c>
      <c r="T1573" t="s">
        <v>5</v>
      </c>
      <c r="U1573" t="s">
        <v>5</v>
      </c>
      <c r="V1573">
        <v>5</v>
      </c>
      <c r="W1573">
        <v>1</v>
      </c>
      <c r="X1573">
        <v>32.9</v>
      </c>
      <c r="Y1573">
        <v>29</v>
      </c>
      <c r="Z1573">
        <v>111</v>
      </c>
      <c r="AA1573">
        <v>75</v>
      </c>
      <c r="AB1573">
        <v>284</v>
      </c>
      <c r="AC1573" t="s">
        <v>7</v>
      </c>
      <c r="AD1573">
        <v>91</v>
      </c>
      <c r="AE1573" s="2">
        <v>13.704676697179249</v>
      </c>
      <c r="AF1573" s="1">
        <v>42231</v>
      </c>
      <c r="AG1573" t="s">
        <v>8</v>
      </c>
      <c r="AH1573">
        <v>0</v>
      </c>
      <c r="AI1573" t="s">
        <v>9</v>
      </c>
      <c r="AJ1573">
        <v>13</v>
      </c>
      <c r="AK1573" t="s">
        <v>17</v>
      </c>
      <c r="AL1573" t="s">
        <v>11</v>
      </c>
      <c r="AP1573" t="s">
        <v>12</v>
      </c>
      <c r="AQ1573" t="s">
        <v>13</v>
      </c>
      <c r="AR1573" t="s">
        <v>13</v>
      </c>
      <c r="AS1573" t="s">
        <v>13</v>
      </c>
      <c r="AT1573" t="s">
        <v>13</v>
      </c>
      <c r="AV1573" t="s">
        <v>17</v>
      </c>
      <c r="AW1573" t="s">
        <v>13</v>
      </c>
      <c r="AX1573" s="3">
        <v>2</v>
      </c>
      <c r="AY1573" t="s">
        <v>4755</v>
      </c>
    </row>
    <row r="1574" spans="1:51" x14ac:dyDescent="0.15">
      <c r="A1574" t="s">
        <v>1594</v>
      </c>
      <c r="B1574" t="s">
        <v>1</v>
      </c>
      <c r="C1574" s="1">
        <v>29461</v>
      </c>
      <c r="D1574" s="3">
        <v>20</v>
      </c>
      <c r="E1574" s="3" t="str">
        <f>VLOOKUP(D1574,'[1]location_master_2015-09-02_03h2'!$A$2:$D$28,2,0)</f>
        <v>HanumanNagar</v>
      </c>
      <c r="F1574" s="3" t="str">
        <f>VLOOKUP(D1574,'[1]location_master_2015-09-02_03h2'!$A$2:$D$28,4,0)</f>
        <v>Kukatpally</v>
      </c>
      <c r="G1574" t="s">
        <v>3</v>
      </c>
      <c r="H1574" t="s">
        <v>2</v>
      </c>
      <c r="I1574" t="s">
        <v>4</v>
      </c>
      <c r="J1574" t="s">
        <v>5</v>
      </c>
      <c r="K1574" t="s">
        <v>5</v>
      </c>
      <c r="L1574" t="s">
        <v>5</v>
      </c>
      <c r="M1574" t="s">
        <v>5</v>
      </c>
      <c r="N1574" t="s">
        <v>5</v>
      </c>
      <c r="O1574" t="s">
        <v>5</v>
      </c>
      <c r="P1574" t="s">
        <v>5</v>
      </c>
      <c r="Q1574" t="s">
        <v>6</v>
      </c>
      <c r="R1574" t="s">
        <v>5</v>
      </c>
      <c r="S1574">
        <v>1</v>
      </c>
      <c r="T1574" t="s">
        <v>5</v>
      </c>
      <c r="U1574" t="s">
        <v>5</v>
      </c>
      <c r="V1574">
        <v>5</v>
      </c>
      <c r="W1574">
        <v>0</v>
      </c>
      <c r="X1574">
        <v>53.1</v>
      </c>
      <c r="Y1574">
        <v>36</v>
      </c>
      <c r="Z1574">
        <v>148</v>
      </c>
      <c r="AA1574">
        <v>103</v>
      </c>
      <c r="AB1574">
        <v>126</v>
      </c>
      <c r="AC1574" t="s">
        <v>7</v>
      </c>
      <c r="AD1574">
        <v>80</v>
      </c>
      <c r="AE1574" s="2">
        <v>22.862545725091447</v>
      </c>
      <c r="AF1574" s="1">
        <v>42231</v>
      </c>
      <c r="AG1574" t="s">
        <v>9</v>
      </c>
      <c r="AH1574">
        <v>2</v>
      </c>
      <c r="AI1574" t="s">
        <v>8</v>
      </c>
      <c r="AJ1574">
        <v>8</v>
      </c>
      <c r="AK1574" t="s">
        <v>16</v>
      </c>
      <c r="AL1574" t="s">
        <v>11</v>
      </c>
      <c r="AP1574" t="s">
        <v>12</v>
      </c>
      <c r="AQ1574" t="s">
        <v>13</v>
      </c>
      <c r="AR1574" t="s">
        <v>13</v>
      </c>
      <c r="AS1574" t="s">
        <v>13</v>
      </c>
      <c r="AT1574" t="s">
        <v>13</v>
      </c>
      <c r="AV1574" t="s">
        <v>13</v>
      </c>
      <c r="AW1574" t="s">
        <v>13</v>
      </c>
      <c r="AX1574" s="3">
        <v>2</v>
      </c>
      <c r="AY1574" t="s">
        <v>4755</v>
      </c>
    </row>
    <row r="1575" spans="1:51" x14ac:dyDescent="0.15">
      <c r="A1575" t="s">
        <v>1595</v>
      </c>
      <c r="B1575" t="s">
        <v>1</v>
      </c>
      <c r="C1575" s="1">
        <v>27634</v>
      </c>
      <c r="D1575" s="3">
        <v>20</v>
      </c>
      <c r="E1575" s="3" t="str">
        <f>VLOOKUP(D1575,'[1]location_master_2015-09-02_03h2'!$A$2:$D$28,2,0)</f>
        <v>HanumanNagar</v>
      </c>
      <c r="F1575" s="3" t="str">
        <f>VLOOKUP(D1575,'[1]location_master_2015-09-02_03h2'!$A$2:$D$28,4,0)</f>
        <v>Kukatpally</v>
      </c>
      <c r="G1575" t="s">
        <v>3</v>
      </c>
      <c r="H1575" t="s">
        <v>2</v>
      </c>
      <c r="I1575" t="s">
        <v>4</v>
      </c>
      <c r="J1575" t="s">
        <v>5</v>
      </c>
      <c r="K1575" t="s">
        <v>5</v>
      </c>
      <c r="L1575" t="s">
        <v>5</v>
      </c>
      <c r="M1575" t="s">
        <v>5</v>
      </c>
      <c r="N1575" t="s">
        <v>5</v>
      </c>
      <c r="O1575" t="s">
        <v>5</v>
      </c>
      <c r="P1575" t="s">
        <v>5</v>
      </c>
      <c r="Q1575" t="s">
        <v>5</v>
      </c>
      <c r="R1575" t="s">
        <v>5</v>
      </c>
      <c r="S1575">
        <v>2</v>
      </c>
      <c r="T1575" t="s">
        <v>5</v>
      </c>
      <c r="U1575" t="s">
        <v>5</v>
      </c>
      <c r="V1575">
        <v>4</v>
      </c>
      <c r="W1575">
        <v>5</v>
      </c>
      <c r="X1575">
        <v>23.3</v>
      </c>
      <c r="Y1575">
        <v>28</v>
      </c>
      <c r="Z1575">
        <v>137</v>
      </c>
      <c r="AA1575">
        <v>59</v>
      </c>
      <c r="AB1575">
        <v>147</v>
      </c>
      <c r="AC1575" t="s">
        <v>7</v>
      </c>
      <c r="AD1575">
        <v>100</v>
      </c>
      <c r="AE1575" s="2">
        <v>12.85691428627428</v>
      </c>
      <c r="AF1575" s="1">
        <v>42231</v>
      </c>
      <c r="AG1575" t="s">
        <v>8</v>
      </c>
      <c r="AH1575">
        <v>0</v>
      </c>
      <c r="AI1575" t="s">
        <v>8</v>
      </c>
      <c r="AJ1575">
        <v>4</v>
      </c>
      <c r="AK1575" t="s">
        <v>13</v>
      </c>
      <c r="AL1575" t="s">
        <v>20</v>
      </c>
      <c r="AP1575" t="s">
        <v>12</v>
      </c>
      <c r="AQ1575" t="s">
        <v>13</v>
      </c>
      <c r="AR1575" t="s">
        <v>13</v>
      </c>
      <c r="AS1575" t="s">
        <v>13</v>
      </c>
      <c r="AT1575" t="s">
        <v>13</v>
      </c>
      <c r="AV1575" t="s">
        <v>13</v>
      </c>
      <c r="AW1575" t="s">
        <v>13</v>
      </c>
      <c r="AX1575" s="3">
        <v>2</v>
      </c>
      <c r="AY1575" t="s">
        <v>4755</v>
      </c>
    </row>
    <row r="1576" spans="1:51" x14ac:dyDescent="0.15">
      <c r="A1576" t="s">
        <v>1596</v>
      </c>
      <c r="B1576" t="s">
        <v>24</v>
      </c>
      <c r="C1576" s="1">
        <v>25808</v>
      </c>
      <c r="D1576" s="3">
        <v>20</v>
      </c>
      <c r="E1576" s="3" t="str">
        <f>VLOOKUP(D1576,'[1]location_master_2015-09-02_03h2'!$A$2:$D$28,2,0)</f>
        <v>HanumanNagar</v>
      </c>
      <c r="F1576" s="3" t="str">
        <f>VLOOKUP(D1576,'[1]location_master_2015-09-02_03h2'!$A$2:$D$28,4,0)</f>
        <v>Kukatpally</v>
      </c>
      <c r="G1576" t="s">
        <v>3</v>
      </c>
      <c r="H1576" t="s">
        <v>2</v>
      </c>
      <c r="I1576" t="s">
        <v>4</v>
      </c>
      <c r="J1576" t="s">
        <v>5</v>
      </c>
      <c r="K1576" t="s">
        <v>5</v>
      </c>
      <c r="L1576" t="s">
        <v>5</v>
      </c>
      <c r="M1576" t="s">
        <v>5</v>
      </c>
      <c r="N1576" t="s">
        <v>6</v>
      </c>
      <c r="O1576" t="s">
        <v>5</v>
      </c>
      <c r="P1576" t="s">
        <v>5</v>
      </c>
      <c r="Q1576" t="s">
        <v>5</v>
      </c>
      <c r="R1576" t="s">
        <v>5</v>
      </c>
      <c r="S1576">
        <v>2</v>
      </c>
      <c r="T1576" t="s">
        <v>5</v>
      </c>
      <c r="U1576" t="s">
        <v>5</v>
      </c>
      <c r="V1576">
        <v>5</v>
      </c>
      <c r="W1576">
        <v>3</v>
      </c>
      <c r="X1576">
        <v>35.4</v>
      </c>
      <c r="Y1576">
        <v>31</v>
      </c>
      <c r="Z1576">
        <v>169</v>
      </c>
      <c r="AA1576">
        <v>108</v>
      </c>
      <c r="AB1576">
        <v>112</v>
      </c>
      <c r="AC1576" t="s">
        <v>7</v>
      </c>
      <c r="AD1576">
        <v>72</v>
      </c>
      <c r="AE1576" s="2">
        <v>13.824668616835343</v>
      </c>
      <c r="AF1576" s="1">
        <v>42231</v>
      </c>
      <c r="AG1576" t="s">
        <v>9</v>
      </c>
      <c r="AH1576">
        <v>2</v>
      </c>
      <c r="AI1576" t="s">
        <v>8</v>
      </c>
      <c r="AJ1576">
        <v>2</v>
      </c>
      <c r="AK1576" t="s">
        <v>16</v>
      </c>
      <c r="AL1576" t="s">
        <v>11</v>
      </c>
      <c r="AP1576" t="s">
        <v>12</v>
      </c>
      <c r="AQ1576" t="s">
        <v>13</v>
      </c>
      <c r="AR1576" t="s">
        <v>13</v>
      </c>
      <c r="AS1576" t="s">
        <v>13</v>
      </c>
      <c r="AT1576" t="s">
        <v>13</v>
      </c>
      <c r="AV1576" t="s">
        <v>13</v>
      </c>
      <c r="AW1576" t="s">
        <v>13</v>
      </c>
      <c r="AX1576" s="3">
        <v>2</v>
      </c>
      <c r="AY1576" t="s">
        <v>4755</v>
      </c>
    </row>
    <row r="1577" spans="1:51" x14ac:dyDescent="0.15">
      <c r="A1577" t="s">
        <v>1597</v>
      </c>
      <c r="B1577" t="s">
        <v>1</v>
      </c>
      <c r="C1577" s="1">
        <v>30191</v>
      </c>
      <c r="D1577" s="3">
        <v>20</v>
      </c>
      <c r="E1577" s="3" t="str">
        <f>VLOOKUP(D1577,'[1]location_master_2015-09-02_03h2'!$A$2:$D$28,2,0)</f>
        <v>HanumanNagar</v>
      </c>
      <c r="F1577" s="3" t="str">
        <f>VLOOKUP(D1577,'[1]location_master_2015-09-02_03h2'!$A$2:$D$28,4,0)</f>
        <v>Kukatpally</v>
      </c>
      <c r="G1577" t="s">
        <v>3</v>
      </c>
      <c r="H1577" t="s">
        <v>2</v>
      </c>
      <c r="I1577" t="s">
        <v>4</v>
      </c>
      <c r="J1577" t="s">
        <v>5</v>
      </c>
      <c r="K1577" t="s">
        <v>5</v>
      </c>
      <c r="L1577" t="s">
        <v>5</v>
      </c>
      <c r="M1577" t="s">
        <v>5</v>
      </c>
      <c r="N1577" t="s">
        <v>5</v>
      </c>
      <c r="O1577" t="s">
        <v>5</v>
      </c>
      <c r="P1577" t="s">
        <v>5</v>
      </c>
      <c r="Q1577" t="s">
        <v>6</v>
      </c>
      <c r="R1577" t="s">
        <v>5</v>
      </c>
      <c r="S1577">
        <v>2</v>
      </c>
      <c r="T1577" t="s">
        <v>5</v>
      </c>
      <c r="U1577" t="s">
        <v>5</v>
      </c>
      <c r="V1577">
        <v>5</v>
      </c>
      <c r="W1577">
        <v>1</v>
      </c>
      <c r="X1577">
        <v>28.4</v>
      </c>
      <c r="Y1577">
        <v>28</v>
      </c>
      <c r="Z1577">
        <v>112</v>
      </c>
      <c r="AA1577">
        <v>76</v>
      </c>
      <c r="AB1577">
        <v>121</v>
      </c>
      <c r="AC1577" t="s">
        <v>7</v>
      </c>
      <c r="AD1577">
        <v>80</v>
      </c>
      <c r="AE1577" s="2">
        <v>11.83017684498148</v>
      </c>
      <c r="AF1577" s="1">
        <v>42231</v>
      </c>
      <c r="AG1577" t="s">
        <v>8</v>
      </c>
      <c r="AH1577">
        <v>0</v>
      </c>
      <c r="AI1577" t="s">
        <v>8</v>
      </c>
      <c r="AJ1577">
        <v>3</v>
      </c>
      <c r="AK1577" t="s">
        <v>13</v>
      </c>
      <c r="AL1577" t="s">
        <v>20</v>
      </c>
      <c r="AP1577" t="s">
        <v>12</v>
      </c>
      <c r="AQ1577" t="s">
        <v>13</v>
      </c>
      <c r="AR1577" t="s">
        <v>13</v>
      </c>
      <c r="AS1577" t="s">
        <v>13</v>
      </c>
      <c r="AT1577" t="s">
        <v>13</v>
      </c>
      <c r="AV1577" t="s">
        <v>13</v>
      </c>
      <c r="AW1577" t="s">
        <v>13</v>
      </c>
      <c r="AX1577" s="3">
        <v>2</v>
      </c>
      <c r="AY1577" t="s">
        <v>4755</v>
      </c>
    </row>
    <row r="1578" spans="1:51" x14ac:dyDescent="0.15">
      <c r="A1578" t="s">
        <v>1598</v>
      </c>
      <c r="B1578" t="s">
        <v>24</v>
      </c>
      <c r="C1578" s="1">
        <v>29461</v>
      </c>
      <c r="D1578" s="3">
        <v>20</v>
      </c>
      <c r="E1578" s="3" t="str">
        <f>VLOOKUP(D1578,'[1]location_master_2015-09-02_03h2'!$A$2:$D$28,2,0)</f>
        <v>HanumanNagar</v>
      </c>
      <c r="F1578" s="3" t="str">
        <f>VLOOKUP(D1578,'[1]location_master_2015-09-02_03h2'!$A$2:$D$28,4,0)</f>
        <v>Kukatpally</v>
      </c>
      <c r="G1578" t="s">
        <v>3</v>
      </c>
      <c r="H1578" t="s">
        <v>2</v>
      </c>
      <c r="I1578" t="s">
        <v>4</v>
      </c>
      <c r="J1578" t="s">
        <v>6</v>
      </c>
      <c r="K1578" t="s">
        <v>5</v>
      </c>
      <c r="L1578" t="s">
        <v>6</v>
      </c>
      <c r="M1578" t="s">
        <v>5</v>
      </c>
      <c r="N1578" t="s">
        <v>5</v>
      </c>
      <c r="O1578" t="s">
        <v>5</v>
      </c>
      <c r="P1578" t="s">
        <v>5</v>
      </c>
      <c r="Q1578" t="s">
        <v>5</v>
      </c>
      <c r="R1578" t="s">
        <v>5</v>
      </c>
      <c r="S1578">
        <v>2</v>
      </c>
      <c r="T1578" t="s">
        <v>5</v>
      </c>
      <c r="U1578" t="s">
        <v>5</v>
      </c>
      <c r="V1578">
        <v>5</v>
      </c>
      <c r="W1578">
        <v>4</v>
      </c>
      <c r="X1578">
        <v>52</v>
      </c>
      <c r="Y1578">
        <v>37</v>
      </c>
      <c r="Z1578">
        <v>155</v>
      </c>
      <c r="AA1578">
        <v>103</v>
      </c>
      <c r="AB1578">
        <v>96</v>
      </c>
      <c r="AC1578" t="s">
        <v>7</v>
      </c>
      <c r="AD1578">
        <v>80</v>
      </c>
      <c r="AE1578" s="2">
        <v>19.677773730547461</v>
      </c>
      <c r="AF1578" s="1">
        <v>42231</v>
      </c>
      <c r="AG1578" t="s">
        <v>9</v>
      </c>
      <c r="AH1578">
        <v>2</v>
      </c>
      <c r="AI1578" t="s">
        <v>8</v>
      </c>
      <c r="AJ1578">
        <v>3</v>
      </c>
      <c r="AK1578" t="s">
        <v>17</v>
      </c>
      <c r="AL1578" t="s">
        <v>11</v>
      </c>
      <c r="AP1578" t="s">
        <v>12</v>
      </c>
      <c r="AQ1578" t="s">
        <v>13</v>
      </c>
      <c r="AR1578" t="s">
        <v>13</v>
      </c>
      <c r="AS1578" t="s">
        <v>13</v>
      </c>
      <c r="AT1578" t="s">
        <v>13</v>
      </c>
      <c r="AV1578" t="s">
        <v>10</v>
      </c>
      <c r="AW1578" t="s">
        <v>13</v>
      </c>
      <c r="AX1578" s="3">
        <v>2</v>
      </c>
      <c r="AY1578" t="s">
        <v>4755</v>
      </c>
    </row>
    <row r="1579" spans="1:51" x14ac:dyDescent="0.15">
      <c r="A1579" t="s">
        <v>1599</v>
      </c>
      <c r="B1579" t="s">
        <v>1</v>
      </c>
      <c r="C1579" s="1">
        <v>23617</v>
      </c>
      <c r="D1579" s="3">
        <v>20</v>
      </c>
      <c r="E1579" s="3" t="str">
        <f>VLOOKUP(D1579,'[1]location_master_2015-09-02_03h2'!$A$2:$D$28,2,0)</f>
        <v>HanumanNagar</v>
      </c>
      <c r="F1579" s="3" t="str">
        <f>VLOOKUP(D1579,'[1]location_master_2015-09-02_03h2'!$A$2:$D$28,4,0)</f>
        <v>Kukatpally</v>
      </c>
      <c r="G1579" t="s">
        <v>3</v>
      </c>
      <c r="H1579" t="s">
        <v>2</v>
      </c>
      <c r="I1579" t="s">
        <v>4</v>
      </c>
      <c r="J1579" t="s">
        <v>6</v>
      </c>
      <c r="K1579" t="s">
        <v>5</v>
      </c>
      <c r="L1579" t="s">
        <v>6</v>
      </c>
      <c r="M1579" t="s">
        <v>6</v>
      </c>
      <c r="N1579" t="s">
        <v>5</v>
      </c>
      <c r="O1579" t="s">
        <v>5</v>
      </c>
      <c r="P1579" t="s">
        <v>5</v>
      </c>
      <c r="Q1579" t="s">
        <v>5</v>
      </c>
      <c r="R1579" t="s">
        <v>5</v>
      </c>
      <c r="S1579">
        <v>2</v>
      </c>
      <c r="T1579" t="s">
        <v>5</v>
      </c>
      <c r="U1579" t="s">
        <v>6</v>
      </c>
      <c r="V1579">
        <v>4</v>
      </c>
      <c r="W1579">
        <v>8</v>
      </c>
      <c r="X1579">
        <v>59.1</v>
      </c>
      <c r="Y1579">
        <v>37</v>
      </c>
      <c r="Z1579">
        <v>146</v>
      </c>
      <c r="AA1579">
        <v>100</v>
      </c>
      <c r="AB1579">
        <v>136</v>
      </c>
      <c r="AC1579" t="s">
        <v>7</v>
      </c>
      <c r="AD1579">
        <v>61</v>
      </c>
      <c r="AE1579" s="2">
        <v>29.210836482897449</v>
      </c>
      <c r="AF1579" s="1">
        <v>42231</v>
      </c>
      <c r="AG1579" t="s">
        <v>9</v>
      </c>
      <c r="AH1579">
        <v>2</v>
      </c>
      <c r="AI1579" t="s">
        <v>8</v>
      </c>
      <c r="AJ1579">
        <v>9</v>
      </c>
      <c r="AK1579" t="s">
        <v>17</v>
      </c>
      <c r="AL1579" t="s">
        <v>11</v>
      </c>
      <c r="AP1579" t="s">
        <v>12</v>
      </c>
      <c r="AQ1579" t="s">
        <v>13</v>
      </c>
      <c r="AR1579" t="s">
        <v>13</v>
      </c>
      <c r="AS1579" t="s">
        <v>13</v>
      </c>
      <c r="AT1579" t="s">
        <v>13</v>
      </c>
      <c r="AV1579" t="s">
        <v>10</v>
      </c>
      <c r="AW1579" t="s">
        <v>13</v>
      </c>
      <c r="AX1579" s="3">
        <v>2</v>
      </c>
      <c r="AY1579" t="s">
        <v>4755</v>
      </c>
    </row>
    <row r="1580" spans="1:51" x14ac:dyDescent="0.15">
      <c r="A1580" t="s">
        <v>1600</v>
      </c>
      <c r="B1580" t="s">
        <v>1</v>
      </c>
      <c r="C1580" s="1">
        <v>32017</v>
      </c>
      <c r="D1580" s="3">
        <v>20</v>
      </c>
      <c r="E1580" s="3" t="str">
        <f>VLOOKUP(D1580,'[1]location_master_2015-09-02_03h2'!$A$2:$D$28,2,0)</f>
        <v>HanumanNagar</v>
      </c>
      <c r="F1580" s="3" t="str">
        <f>VLOOKUP(D1580,'[1]location_master_2015-09-02_03h2'!$A$2:$D$28,4,0)</f>
        <v>Kukatpally</v>
      </c>
      <c r="G1580" t="s">
        <v>3</v>
      </c>
      <c r="H1580" t="s">
        <v>2</v>
      </c>
      <c r="I1580" t="s">
        <v>4</v>
      </c>
      <c r="J1580" t="s">
        <v>5</v>
      </c>
      <c r="K1580" t="s">
        <v>6</v>
      </c>
      <c r="L1580" t="s">
        <v>6</v>
      </c>
      <c r="M1580" t="s">
        <v>5</v>
      </c>
      <c r="N1580" t="s">
        <v>5</v>
      </c>
      <c r="O1580" t="s">
        <v>5</v>
      </c>
      <c r="P1580" t="s">
        <v>5</v>
      </c>
      <c r="Q1580" t="s">
        <v>5</v>
      </c>
      <c r="R1580" t="s">
        <v>5</v>
      </c>
      <c r="S1580">
        <v>2</v>
      </c>
      <c r="T1580" t="s">
        <v>5</v>
      </c>
      <c r="U1580" t="s">
        <v>5</v>
      </c>
      <c r="V1580">
        <v>4</v>
      </c>
      <c r="W1580">
        <v>7</v>
      </c>
      <c r="X1580">
        <v>57.8</v>
      </c>
      <c r="Y1580">
        <v>36</v>
      </c>
      <c r="Z1580">
        <v>108</v>
      </c>
      <c r="AA1580">
        <v>75</v>
      </c>
      <c r="AB1580">
        <v>138</v>
      </c>
      <c r="AC1580" t="s">
        <v>7</v>
      </c>
      <c r="AD1580">
        <v>70</v>
      </c>
      <c r="AE1580" s="2">
        <v>29.616588158796159</v>
      </c>
      <c r="AF1580" s="1">
        <v>42232</v>
      </c>
      <c r="AG1580" t="s">
        <v>8</v>
      </c>
      <c r="AH1580">
        <v>0</v>
      </c>
      <c r="AI1580" t="s">
        <v>8</v>
      </c>
      <c r="AJ1580">
        <v>5</v>
      </c>
      <c r="AK1580" t="s">
        <v>17</v>
      </c>
      <c r="AL1580" t="s">
        <v>127</v>
      </c>
      <c r="AP1580" t="s">
        <v>12</v>
      </c>
      <c r="AQ1580" t="s">
        <v>13</v>
      </c>
      <c r="AR1580" t="s">
        <v>13</v>
      </c>
      <c r="AS1580" t="s">
        <v>13</v>
      </c>
      <c r="AT1580" t="s">
        <v>13</v>
      </c>
      <c r="AV1580" t="s">
        <v>17</v>
      </c>
      <c r="AW1580" t="s">
        <v>13</v>
      </c>
      <c r="AX1580" s="3">
        <v>2</v>
      </c>
      <c r="AY1580" t="s">
        <v>4755</v>
      </c>
    </row>
    <row r="1581" spans="1:51" x14ac:dyDescent="0.15">
      <c r="A1581" t="s">
        <v>1601</v>
      </c>
      <c r="B1581" t="s">
        <v>1</v>
      </c>
      <c r="C1581" s="1">
        <v>19599</v>
      </c>
      <c r="D1581" s="3">
        <v>20</v>
      </c>
      <c r="E1581" s="3" t="str">
        <f>VLOOKUP(D1581,'[1]location_master_2015-09-02_03h2'!$A$2:$D$28,2,0)</f>
        <v>HanumanNagar</v>
      </c>
      <c r="F1581" s="3" t="str">
        <f>VLOOKUP(D1581,'[1]location_master_2015-09-02_03h2'!$A$2:$D$28,4,0)</f>
        <v>Kukatpally</v>
      </c>
      <c r="G1581" t="s">
        <v>3</v>
      </c>
      <c r="H1581" t="s">
        <v>2</v>
      </c>
      <c r="I1581" t="s">
        <v>4</v>
      </c>
      <c r="J1581" t="s">
        <v>6</v>
      </c>
      <c r="K1581" t="s">
        <v>5</v>
      </c>
      <c r="L1581" t="s">
        <v>6</v>
      </c>
      <c r="M1581" t="s">
        <v>5</v>
      </c>
      <c r="N1581" t="s">
        <v>5</v>
      </c>
      <c r="O1581" t="s">
        <v>5</v>
      </c>
      <c r="P1581" t="s">
        <v>5</v>
      </c>
      <c r="Q1581" t="s">
        <v>5</v>
      </c>
      <c r="R1581" t="s">
        <v>5</v>
      </c>
      <c r="S1581">
        <v>2</v>
      </c>
      <c r="T1581" t="s">
        <v>5</v>
      </c>
      <c r="U1581" t="s">
        <v>5</v>
      </c>
      <c r="V1581">
        <v>4</v>
      </c>
      <c r="W1581">
        <v>8</v>
      </c>
      <c r="X1581">
        <v>63.6</v>
      </c>
      <c r="Y1581">
        <v>39</v>
      </c>
      <c r="Z1581">
        <v>145</v>
      </c>
      <c r="AA1581">
        <v>84</v>
      </c>
      <c r="AB1581">
        <v>116</v>
      </c>
      <c r="AC1581" t="s">
        <v>7</v>
      </c>
      <c r="AD1581">
        <v>79</v>
      </c>
      <c r="AE1581" s="2">
        <v>31.435011849615531</v>
      </c>
      <c r="AF1581" s="1">
        <v>42232</v>
      </c>
      <c r="AG1581" t="s">
        <v>9</v>
      </c>
      <c r="AH1581">
        <v>1</v>
      </c>
      <c r="AI1581" t="s">
        <v>8</v>
      </c>
      <c r="AJ1581">
        <v>6</v>
      </c>
      <c r="AK1581" t="s">
        <v>17</v>
      </c>
      <c r="AL1581" t="s">
        <v>11</v>
      </c>
      <c r="AP1581" t="s">
        <v>12</v>
      </c>
      <c r="AQ1581" t="s">
        <v>13</v>
      </c>
      <c r="AR1581" t="s">
        <v>13</v>
      </c>
      <c r="AS1581" t="s">
        <v>13</v>
      </c>
      <c r="AT1581" t="s">
        <v>13</v>
      </c>
      <c r="AV1581" t="s">
        <v>10</v>
      </c>
      <c r="AW1581" t="s">
        <v>13</v>
      </c>
      <c r="AX1581" s="3">
        <v>2</v>
      </c>
      <c r="AY1581" t="s">
        <v>4755</v>
      </c>
    </row>
    <row r="1582" spans="1:51" x14ac:dyDescent="0.15">
      <c r="A1582" t="s">
        <v>1602</v>
      </c>
      <c r="B1582" t="s">
        <v>1</v>
      </c>
      <c r="C1582" s="1">
        <v>23982</v>
      </c>
      <c r="D1582" s="3">
        <v>20</v>
      </c>
      <c r="E1582" s="3" t="str">
        <f>VLOOKUP(D1582,'[1]location_master_2015-09-02_03h2'!$A$2:$D$28,2,0)</f>
        <v>HanumanNagar</v>
      </c>
      <c r="F1582" s="3" t="str">
        <f>VLOOKUP(D1582,'[1]location_master_2015-09-02_03h2'!$A$2:$D$28,4,0)</f>
        <v>Kukatpally</v>
      </c>
      <c r="G1582" t="s">
        <v>3</v>
      </c>
      <c r="H1582" t="s">
        <v>2</v>
      </c>
      <c r="I1582" t="s">
        <v>4</v>
      </c>
      <c r="J1582" t="s">
        <v>5</v>
      </c>
      <c r="K1582" t="s">
        <v>5</v>
      </c>
      <c r="L1582" t="s">
        <v>5</v>
      </c>
      <c r="M1582" t="s">
        <v>5</v>
      </c>
      <c r="N1582" t="s">
        <v>5</v>
      </c>
      <c r="O1582" t="s">
        <v>5</v>
      </c>
      <c r="P1582" t="s">
        <v>5</v>
      </c>
      <c r="Q1582" t="s">
        <v>5</v>
      </c>
      <c r="R1582" t="s">
        <v>5</v>
      </c>
      <c r="S1582">
        <v>1</v>
      </c>
      <c r="T1582" t="s">
        <v>5</v>
      </c>
      <c r="U1582" t="s">
        <v>5</v>
      </c>
      <c r="V1582">
        <v>5</v>
      </c>
      <c r="W1582">
        <v>0</v>
      </c>
      <c r="X1582">
        <v>51.2</v>
      </c>
      <c r="Y1582">
        <v>34</v>
      </c>
      <c r="Z1582">
        <v>106</v>
      </c>
      <c r="AA1582">
        <v>77</v>
      </c>
      <c r="AB1582">
        <v>128</v>
      </c>
      <c r="AC1582" t="s">
        <v>7</v>
      </c>
      <c r="AD1582">
        <v>89</v>
      </c>
      <c r="AE1582" s="2">
        <v>22.044488533421511</v>
      </c>
      <c r="AF1582" s="1">
        <v>42232</v>
      </c>
      <c r="AG1582" t="s">
        <v>8</v>
      </c>
      <c r="AH1582">
        <v>0</v>
      </c>
      <c r="AI1582" t="s">
        <v>8</v>
      </c>
      <c r="AJ1582">
        <v>5</v>
      </c>
      <c r="AK1582" t="s">
        <v>13</v>
      </c>
      <c r="AL1582" t="s">
        <v>20</v>
      </c>
      <c r="AP1582" t="s">
        <v>12</v>
      </c>
      <c r="AQ1582" t="s">
        <v>13</v>
      </c>
      <c r="AR1582" t="s">
        <v>13</v>
      </c>
      <c r="AS1582" t="s">
        <v>13</v>
      </c>
      <c r="AT1582" t="s">
        <v>13</v>
      </c>
      <c r="AV1582" t="s">
        <v>13</v>
      </c>
      <c r="AW1582" t="s">
        <v>13</v>
      </c>
      <c r="AX1582" s="3">
        <v>2</v>
      </c>
      <c r="AY1582" t="s">
        <v>4755</v>
      </c>
    </row>
    <row r="1583" spans="1:51" x14ac:dyDescent="0.15">
      <c r="A1583" t="s">
        <v>1603</v>
      </c>
      <c r="B1583" t="s">
        <v>1</v>
      </c>
      <c r="C1583" s="1">
        <v>23982</v>
      </c>
      <c r="D1583" s="3">
        <v>20</v>
      </c>
      <c r="E1583" s="3" t="str">
        <f>VLOOKUP(D1583,'[1]location_master_2015-09-02_03h2'!$A$2:$D$28,2,0)</f>
        <v>HanumanNagar</v>
      </c>
      <c r="F1583" s="3" t="str">
        <f>VLOOKUP(D1583,'[1]location_master_2015-09-02_03h2'!$A$2:$D$28,4,0)</f>
        <v>Kukatpally</v>
      </c>
      <c r="G1583" t="s">
        <v>3</v>
      </c>
      <c r="H1583" t="s">
        <v>2</v>
      </c>
      <c r="I1583" t="s">
        <v>4</v>
      </c>
      <c r="J1583" t="s">
        <v>5</v>
      </c>
      <c r="K1583" t="s">
        <v>5</v>
      </c>
      <c r="L1583" t="s">
        <v>5</v>
      </c>
      <c r="M1583" t="s">
        <v>5</v>
      </c>
      <c r="N1583" t="s">
        <v>5</v>
      </c>
      <c r="O1583" t="s">
        <v>5</v>
      </c>
      <c r="P1583" t="s">
        <v>5</v>
      </c>
      <c r="Q1583" t="s">
        <v>5</v>
      </c>
      <c r="R1583" t="s">
        <v>5</v>
      </c>
      <c r="S1583">
        <v>0</v>
      </c>
      <c r="T1583" t="s">
        <v>5</v>
      </c>
      <c r="U1583" t="s">
        <v>5</v>
      </c>
      <c r="V1583">
        <v>5</v>
      </c>
      <c r="W1583">
        <v>0</v>
      </c>
      <c r="X1583">
        <v>52.5</v>
      </c>
      <c r="Y1583">
        <v>37</v>
      </c>
      <c r="Z1583">
        <v>124</v>
      </c>
      <c r="AA1583">
        <v>76</v>
      </c>
      <c r="AB1583">
        <v>127</v>
      </c>
      <c r="AC1583" t="s">
        <v>7</v>
      </c>
      <c r="AD1583">
        <v>91</v>
      </c>
      <c r="AE1583" s="2">
        <v>22.604211875090414</v>
      </c>
      <c r="AF1583" s="1">
        <v>42232</v>
      </c>
      <c r="AG1583" t="s">
        <v>8</v>
      </c>
      <c r="AH1583">
        <v>0</v>
      </c>
      <c r="AI1583" t="s">
        <v>8</v>
      </c>
      <c r="AJ1583">
        <v>6</v>
      </c>
      <c r="AK1583" t="s">
        <v>13</v>
      </c>
      <c r="AL1583" t="s">
        <v>20</v>
      </c>
      <c r="AP1583" t="s">
        <v>12</v>
      </c>
      <c r="AQ1583" t="s">
        <v>13</v>
      </c>
      <c r="AR1583" t="s">
        <v>13</v>
      </c>
      <c r="AS1583" t="s">
        <v>13</v>
      </c>
      <c r="AT1583" t="s">
        <v>13</v>
      </c>
      <c r="AV1583" t="s">
        <v>13</v>
      </c>
      <c r="AW1583" t="s">
        <v>13</v>
      </c>
      <c r="AX1583" s="3">
        <v>2</v>
      </c>
      <c r="AY1583" t="s">
        <v>4755</v>
      </c>
    </row>
    <row r="1584" spans="1:51" x14ac:dyDescent="0.15">
      <c r="A1584" t="s">
        <v>1604</v>
      </c>
      <c r="C1584" s="1">
        <v>42244</v>
      </c>
      <c r="D1584" s="3">
        <v>20</v>
      </c>
      <c r="E1584" s="3" t="str">
        <f>VLOOKUP(D1584,'[1]location_master_2015-09-02_03h2'!$A$2:$D$28,2,0)</f>
        <v>HanumanNagar</v>
      </c>
      <c r="F1584" s="3" t="str">
        <f>VLOOKUP(D1584,'[1]location_master_2015-09-02_03h2'!$A$2:$D$28,4,0)</f>
        <v>Kukatpally</v>
      </c>
      <c r="G1584" t="s">
        <v>3</v>
      </c>
      <c r="H1584" t="s">
        <v>2</v>
      </c>
      <c r="I1584" t="s">
        <v>4</v>
      </c>
      <c r="AE1584" s="2">
        <v>0</v>
      </c>
      <c r="AF1584" s="1">
        <v>42232</v>
      </c>
      <c r="AG1584" t="s">
        <v>8</v>
      </c>
      <c r="AH1584">
        <v>0</v>
      </c>
      <c r="AI1584" t="s">
        <v>8</v>
      </c>
      <c r="AJ1584">
        <v>0</v>
      </c>
      <c r="AK1584" t="s">
        <v>13</v>
      </c>
      <c r="AL1584" t="s">
        <v>20</v>
      </c>
      <c r="AP1584" t="s">
        <v>12</v>
      </c>
      <c r="AQ1584" t="s">
        <v>13</v>
      </c>
      <c r="AR1584" t="s">
        <v>13</v>
      </c>
      <c r="AS1584" t="s">
        <v>13</v>
      </c>
      <c r="AT1584" t="s">
        <v>13</v>
      </c>
      <c r="AV1584" t="s">
        <v>13</v>
      </c>
      <c r="AW1584" t="s">
        <v>13</v>
      </c>
      <c r="AX1584" s="3">
        <v>2</v>
      </c>
      <c r="AY1584" t="s">
        <v>4755</v>
      </c>
    </row>
    <row r="1585" spans="1:51" x14ac:dyDescent="0.15">
      <c r="A1585" t="s">
        <v>1605</v>
      </c>
      <c r="B1585" t="s">
        <v>1</v>
      </c>
      <c r="C1585" s="1">
        <v>22156</v>
      </c>
      <c r="D1585" s="3">
        <v>20</v>
      </c>
      <c r="E1585" s="3" t="str">
        <f>VLOOKUP(D1585,'[1]location_master_2015-09-02_03h2'!$A$2:$D$28,2,0)</f>
        <v>HanumanNagar</v>
      </c>
      <c r="F1585" s="3" t="str">
        <f>VLOOKUP(D1585,'[1]location_master_2015-09-02_03h2'!$A$2:$D$28,4,0)</f>
        <v>Kukatpally</v>
      </c>
      <c r="G1585" t="s">
        <v>3</v>
      </c>
      <c r="H1585" t="s">
        <v>2</v>
      </c>
      <c r="I1585" t="s">
        <v>4</v>
      </c>
      <c r="J1585" t="s">
        <v>5</v>
      </c>
      <c r="K1585" t="s">
        <v>5</v>
      </c>
      <c r="L1585" t="s">
        <v>5</v>
      </c>
      <c r="M1585" t="s">
        <v>5</v>
      </c>
      <c r="N1585" t="s">
        <v>5</v>
      </c>
      <c r="O1585" t="s">
        <v>5</v>
      </c>
      <c r="P1585" t="s">
        <v>5</v>
      </c>
      <c r="Q1585" t="s">
        <v>5</v>
      </c>
      <c r="R1585" t="s">
        <v>5</v>
      </c>
      <c r="S1585">
        <v>3</v>
      </c>
      <c r="T1585" t="s">
        <v>5</v>
      </c>
      <c r="U1585" t="s">
        <v>5</v>
      </c>
      <c r="X1585">
        <v>93.1</v>
      </c>
      <c r="Y1585">
        <v>50</v>
      </c>
      <c r="Z1585">
        <v>145</v>
      </c>
      <c r="AA1585">
        <v>98</v>
      </c>
      <c r="AB1585">
        <v>199</v>
      </c>
      <c r="AC1585" t="s">
        <v>7</v>
      </c>
      <c r="AD1585">
        <v>83</v>
      </c>
      <c r="AE1585" s="2">
        <v>0</v>
      </c>
      <c r="AF1585" s="1">
        <v>42232</v>
      </c>
      <c r="AG1585" t="s">
        <v>9</v>
      </c>
      <c r="AH1585">
        <v>2</v>
      </c>
      <c r="AI1585" t="s">
        <v>9</v>
      </c>
      <c r="AJ1585">
        <v>11</v>
      </c>
      <c r="AK1585" t="s">
        <v>17</v>
      </c>
      <c r="AL1585" t="s">
        <v>11</v>
      </c>
      <c r="AP1585" t="s">
        <v>12</v>
      </c>
      <c r="AQ1585" t="s">
        <v>13</v>
      </c>
      <c r="AR1585" t="s">
        <v>13</v>
      </c>
      <c r="AS1585" t="s">
        <v>13</v>
      </c>
      <c r="AT1585" t="s">
        <v>13</v>
      </c>
      <c r="AV1585" t="s">
        <v>13</v>
      </c>
      <c r="AW1585" t="s">
        <v>13</v>
      </c>
      <c r="AX1585" s="3">
        <v>2</v>
      </c>
      <c r="AY1585" t="s">
        <v>4755</v>
      </c>
    </row>
    <row r="1586" spans="1:51" x14ac:dyDescent="0.15">
      <c r="A1586" t="s">
        <v>1606</v>
      </c>
      <c r="B1586" t="s">
        <v>24</v>
      </c>
      <c r="C1586" s="1">
        <v>19234</v>
      </c>
      <c r="D1586" s="3">
        <v>20</v>
      </c>
      <c r="E1586" s="3" t="str">
        <f>VLOOKUP(D1586,'[1]location_master_2015-09-02_03h2'!$A$2:$D$28,2,0)</f>
        <v>HanumanNagar</v>
      </c>
      <c r="F1586" s="3" t="str">
        <f>VLOOKUP(D1586,'[1]location_master_2015-09-02_03h2'!$A$2:$D$28,4,0)</f>
        <v>Kukatpally</v>
      </c>
      <c r="G1586" t="s">
        <v>3</v>
      </c>
      <c r="H1586" t="s">
        <v>2</v>
      </c>
      <c r="I1586" t="s">
        <v>4</v>
      </c>
      <c r="J1586" t="s">
        <v>6</v>
      </c>
      <c r="K1586" t="s">
        <v>5</v>
      </c>
      <c r="L1586" t="s">
        <v>6</v>
      </c>
      <c r="M1586" t="s">
        <v>5</v>
      </c>
      <c r="N1586" t="s">
        <v>5</v>
      </c>
      <c r="O1586" t="s">
        <v>5</v>
      </c>
      <c r="P1586" t="s">
        <v>5</v>
      </c>
      <c r="Q1586" t="s">
        <v>5</v>
      </c>
      <c r="R1586" t="s">
        <v>5</v>
      </c>
      <c r="S1586">
        <v>4</v>
      </c>
      <c r="T1586" t="s">
        <v>5</v>
      </c>
      <c r="U1586" t="s">
        <v>5</v>
      </c>
      <c r="V1586">
        <v>5</v>
      </c>
      <c r="W1586">
        <v>2</v>
      </c>
      <c r="X1586">
        <v>54.6</v>
      </c>
      <c r="Y1586">
        <v>34</v>
      </c>
      <c r="Z1586">
        <v>137</v>
      </c>
      <c r="AA1586">
        <v>79</v>
      </c>
      <c r="AB1586">
        <v>159</v>
      </c>
      <c r="AC1586" t="s">
        <v>7</v>
      </c>
      <c r="AD1586">
        <v>71</v>
      </c>
      <c r="AE1586" s="2">
        <v>22.016173064604196</v>
      </c>
      <c r="AF1586" s="1">
        <v>42232</v>
      </c>
      <c r="AG1586" t="s">
        <v>8</v>
      </c>
      <c r="AH1586">
        <v>0</v>
      </c>
      <c r="AI1586" t="s">
        <v>8</v>
      </c>
      <c r="AJ1586">
        <v>10</v>
      </c>
      <c r="AK1586" t="s">
        <v>10</v>
      </c>
      <c r="AL1586" t="s">
        <v>127</v>
      </c>
      <c r="AP1586" t="s">
        <v>12</v>
      </c>
      <c r="AQ1586" t="s">
        <v>13</v>
      </c>
      <c r="AR1586" t="s">
        <v>13</v>
      </c>
      <c r="AS1586" t="s">
        <v>13</v>
      </c>
      <c r="AT1586" t="s">
        <v>13</v>
      </c>
      <c r="AV1586" t="s">
        <v>10</v>
      </c>
      <c r="AW1586" t="s">
        <v>13</v>
      </c>
      <c r="AX1586" s="3">
        <v>2</v>
      </c>
      <c r="AY1586" t="s">
        <v>4755</v>
      </c>
    </row>
    <row r="1587" spans="1:51" x14ac:dyDescent="0.15">
      <c r="A1587" t="s">
        <v>1607</v>
      </c>
      <c r="B1587" t="s">
        <v>1</v>
      </c>
      <c r="C1587" s="1">
        <v>20695</v>
      </c>
      <c r="D1587" s="3">
        <v>20</v>
      </c>
      <c r="E1587" s="3" t="str">
        <f>VLOOKUP(D1587,'[1]location_master_2015-09-02_03h2'!$A$2:$D$28,2,0)</f>
        <v>HanumanNagar</v>
      </c>
      <c r="F1587" s="3" t="str">
        <f>VLOOKUP(D1587,'[1]location_master_2015-09-02_03h2'!$A$2:$D$28,4,0)</f>
        <v>Kukatpally</v>
      </c>
      <c r="G1587" t="s">
        <v>3</v>
      </c>
      <c r="H1587" t="s">
        <v>2</v>
      </c>
      <c r="I1587" t="s">
        <v>4</v>
      </c>
      <c r="J1587" t="s">
        <v>5</v>
      </c>
      <c r="K1587" t="s">
        <v>5</v>
      </c>
      <c r="L1587" t="s">
        <v>5</v>
      </c>
      <c r="N1587" t="s">
        <v>6</v>
      </c>
      <c r="P1587" t="s">
        <v>5</v>
      </c>
      <c r="Q1587" t="s">
        <v>5</v>
      </c>
      <c r="R1587" t="s">
        <v>5</v>
      </c>
      <c r="S1587">
        <v>2</v>
      </c>
      <c r="T1587" t="s">
        <v>5</v>
      </c>
      <c r="U1587" t="s">
        <v>5</v>
      </c>
      <c r="V1587">
        <v>4</v>
      </c>
      <c r="W1587">
        <v>9</v>
      </c>
      <c r="X1587">
        <v>52.3</v>
      </c>
      <c r="Y1587">
        <v>37</v>
      </c>
      <c r="Z1587">
        <v>112</v>
      </c>
      <c r="AA1587">
        <v>71</v>
      </c>
      <c r="AB1587">
        <v>187</v>
      </c>
      <c r="AC1587" t="s">
        <v>7</v>
      </c>
      <c r="AD1587">
        <v>92</v>
      </c>
      <c r="AE1587" s="2">
        <v>24.95080397978586</v>
      </c>
      <c r="AF1587" s="1">
        <v>42232</v>
      </c>
      <c r="AG1587" t="s">
        <v>8</v>
      </c>
      <c r="AH1587">
        <v>0</v>
      </c>
      <c r="AI1587" t="s">
        <v>8</v>
      </c>
      <c r="AJ1587">
        <v>7</v>
      </c>
      <c r="AK1587" t="s">
        <v>13</v>
      </c>
      <c r="AL1587" t="s">
        <v>20</v>
      </c>
      <c r="AP1587" t="s">
        <v>12</v>
      </c>
      <c r="AQ1587" t="s">
        <v>13</v>
      </c>
      <c r="AR1587" t="s">
        <v>13</v>
      </c>
      <c r="AS1587" t="s">
        <v>13</v>
      </c>
      <c r="AT1587" t="s">
        <v>13</v>
      </c>
      <c r="AV1587" t="s">
        <v>13</v>
      </c>
      <c r="AW1587" t="s">
        <v>13</v>
      </c>
      <c r="AX1587" s="3">
        <v>2</v>
      </c>
      <c r="AY1587" t="s">
        <v>4755</v>
      </c>
    </row>
    <row r="1588" spans="1:51" x14ac:dyDescent="0.15">
      <c r="A1588" t="s">
        <v>1608</v>
      </c>
      <c r="B1588" t="s">
        <v>1</v>
      </c>
      <c r="C1588" s="1">
        <v>29826</v>
      </c>
      <c r="D1588" s="3">
        <v>20</v>
      </c>
      <c r="E1588" s="3" t="str">
        <f>VLOOKUP(D1588,'[1]location_master_2015-09-02_03h2'!$A$2:$D$28,2,0)</f>
        <v>HanumanNagar</v>
      </c>
      <c r="F1588" s="3" t="str">
        <f>VLOOKUP(D1588,'[1]location_master_2015-09-02_03h2'!$A$2:$D$28,4,0)</f>
        <v>Kukatpally</v>
      </c>
      <c r="G1588" t="s">
        <v>3</v>
      </c>
      <c r="H1588" t="s">
        <v>2</v>
      </c>
      <c r="I1588" t="s">
        <v>4</v>
      </c>
      <c r="J1588" t="s">
        <v>5</v>
      </c>
      <c r="K1588" t="s">
        <v>5</v>
      </c>
      <c r="L1588" t="s">
        <v>5</v>
      </c>
      <c r="M1588" t="s">
        <v>5</v>
      </c>
      <c r="N1588" t="s">
        <v>5</v>
      </c>
      <c r="O1588" t="s">
        <v>5</v>
      </c>
      <c r="P1588" t="s">
        <v>6</v>
      </c>
      <c r="Q1588" t="s">
        <v>5</v>
      </c>
      <c r="R1588" t="s">
        <v>5</v>
      </c>
      <c r="S1588">
        <v>2</v>
      </c>
      <c r="T1588" t="s">
        <v>5</v>
      </c>
      <c r="U1588" t="s">
        <v>5</v>
      </c>
      <c r="V1588">
        <v>4</v>
      </c>
      <c r="W1588">
        <v>7</v>
      </c>
      <c r="X1588">
        <v>66.2</v>
      </c>
      <c r="Y1588">
        <v>35</v>
      </c>
      <c r="Z1588">
        <v>124</v>
      </c>
      <c r="AA1588">
        <v>83</v>
      </c>
      <c r="AB1588">
        <v>160</v>
      </c>
      <c r="AC1588" t="s">
        <v>7</v>
      </c>
      <c r="AD1588">
        <v>99</v>
      </c>
      <c r="AE1588" s="2">
        <v>33.920728998482794</v>
      </c>
      <c r="AF1588" s="1">
        <v>42232</v>
      </c>
      <c r="AG1588" t="s">
        <v>8</v>
      </c>
      <c r="AH1588">
        <v>0</v>
      </c>
      <c r="AI1588" t="s">
        <v>8</v>
      </c>
      <c r="AJ1588">
        <v>5</v>
      </c>
      <c r="AK1588" t="s">
        <v>13</v>
      </c>
      <c r="AL1588" t="s">
        <v>20</v>
      </c>
      <c r="AP1588" t="s">
        <v>12</v>
      </c>
      <c r="AQ1588" t="s">
        <v>13</v>
      </c>
      <c r="AR1588" t="s">
        <v>13</v>
      </c>
      <c r="AS1588" t="s">
        <v>13</v>
      </c>
      <c r="AT1588" t="s">
        <v>13</v>
      </c>
      <c r="AV1588" t="s">
        <v>13</v>
      </c>
      <c r="AW1588" t="s">
        <v>13</v>
      </c>
      <c r="AX1588" s="3">
        <v>2</v>
      </c>
      <c r="AY1588" t="s">
        <v>4755</v>
      </c>
    </row>
    <row r="1589" spans="1:51" x14ac:dyDescent="0.15">
      <c r="A1589" t="s">
        <v>1609</v>
      </c>
      <c r="B1589" t="s">
        <v>1</v>
      </c>
      <c r="C1589" s="1">
        <v>26904</v>
      </c>
      <c r="D1589" s="3">
        <v>20</v>
      </c>
      <c r="E1589" s="3" t="str">
        <f>VLOOKUP(D1589,'[1]location_master_2015-09-02_03h2'!$A$2:$D$28,2,0)</f>
        <v>HanumanNagar</v>
      </c>
      <c r="F1589" s="3" t="str">
        <f>VLOOKUP(D1589,'[1]location_master_2015-09-02_03h2'!$A$2:$D$28,4,0)</f>
        <v>Kukatpally</v>
      </c>
      <c r="G1589" t="s">
        <v>3</v>
      </c>
      <c r="H1589" t="s">
        <v>2</v>
      </c>
      <c r="I1589" t="s">
        <v>4</v>
      </c>
      <c r="J1589" t="s">
        <v>5</v>
      </c>
      <c r="K1589" t="s">
        <v>5</v>
      </c>
      <c r="L1589" t="s">
        <v>5</v>
      </c>
      <c r="M1589" t="s">
        <v>5</v>
      </c>
      <c r="N1589" t="s">
        <v>5</v>
      </c>
      <c r="O1589" t="s">
        <v>5</v>
      </c>
      <c r="P1589" t="s">
        <v>5</v>
      </c>
      <c r="Q1589" t="s">
        <v>5</v>
      </c>
      <c r="R1589" t="s">
        <v>5</v>
      </c>
      <c r="S1589">
        <v>0</v>
      </c>
      <c r="T1589" t="s">
        <v>5</v>
      </c>
      <c r="U1589" t="s">
        <v>5</v>
      </c>
      <c r="V1589">
        <v>4</v>
      </c>
      <c r="W1589">
        <v>8</v>
      </c>
      <c r="X1589">
        <v>51.1</v>
      </c>
      <c r="Y1589">
        <v>36</v>
      </c>
      <c r="Z1589">
        <v>103</v>
      </c>
      <c r="AA1589">
        <v>75</v>
      </c>
      <c r="AB1589">
        <v>129</v>
      </c>
      <c r="AC1589" t="s">
        <v>7</v>
      </c>
      <c r="AD1589">
        <v>81</v>
      </c>
      <c r="AE1589" s="2">
        <v>25.256746942065309</v>
      </c>
      <c r="AF1589" s="1">
        <v>42232</v>
      </c>
      <c r="AG1589" t="s">
        <v>8</v>
      </c>
      <c r="AH1589">
        <v>0</v>
      </c>
      <c r="AI1589" t="s">
        <v>8</v>
      </c>
      <c r="AJ1589">
        <v>6</v>
      </c>
      <c r="AK1589" t="s">
        <v>13</v>
      </c>
      <c r="AL1589" t="s">
        <v>20</v>
      </c>
      <c r="AP1589" t="s">
        <v>12</v>
      </c>
      <c r="AQ1589" t="s">
        <v>13</v>
      </c>
      <c r="AR1589" t="s">
        <v>13</v>
      </c>
      <c r="AS1589" t="s">
        <v>13</v>
      </c>
      <c r="AT1589" t="s">
        <v>13</v>
      </c>
      <c r="AV1589" t="s">
        <v>13</v>
      </c>
      <c r="AW1589" t="s">
        <v>13</v>
      </c>
      <c r="AX1589" s="3">
        <v>2</v>
      </c>
      <c r="AY1589" t="s">
        <v>4755</v>
      </c>
    </row>
    <row r="1590" spans="1:51" x14ac:dyDescent="0.15">
      <c r="A1590" t="s">
        <v>1610</v>
      </c>
      <c r="B1590" t="s">
        <v>1</v>
      </c>
      <c r="C1590" s="1">
        <v>28365</v>
      </c>
      <c r="D1590" s="3">
        <v>20</v>
      </c>
      <c r="E1590" s="3" t="str">
        <f>VLOOKUP(D1590,'[1]location_master_2015-09-02_03h2'!$A$2:$D$28,2,0)</f>
        <v>HanumanNagar</v>
      </c>
      <c r="F1590" s="3" t="str">
        <f>VLOOKUP(D1590,'[1]location_master_2015-09-02_03h2'!$A$2:$D$28,4,0)</f>
        <v>Kukatpally</v>
      </c>
      <c r="G1590" t="s">
        <v>3</v>
      </c>
      <c r="H1590" t="s">
        <v>2</v>
      </c>
      <c r="I1590" t="s">
        <v>4</v>
      </c>
      <c r="J1590" t="s">
        <v>5</v>
      </c>
      <c r="K1590" t="s">
        <v>5</v>
      </c>
      <c r="L1590" t="s">
        <v>5</v>
      </c>
      <c r="M1590" t="s">
        <v>5</v>
      </c>
      <c r="N1590" t="s">
        <v>5</v>
      </c>
      <c r="O1590" t="s">
        <v>5</v>
      </c>
      <c r="P1590" t="s">
        <v>5</v>
      </c>
      <c r="Q1590" t="s">
        <v>5</v>
      </c>
      <c r="R1590" t="s">
        <v>5</v>
      </c>
      <c r="S1590">
        <v>2</v>
      </c>
      <c r="T1590" t="s">
        <v>5</v>
      </c>
      <c r="U1590" t="s">
        <v>5</v>
      </c>
      <c r="V1590">
        <v>4</v>
      </c>
      <c r="W1590">
        <v>6</v>
      </c>
      <c r="X1590">
        <v>61</v>
      </c>
      <c r="Y1590">
        <v>39</v>
      </c>
      <c r="Z1590">
        <v>121</v>
      </c>
      <c r="AA1590">
        <v>87</v>
      </c>
      <c r="AB1590">
        <v>168</v>
      </c>
      <c r="AC1590" t="s">
        <v>7</v>
      </c>
      <c r="AD1590">
        <v>100</v>
      </c>
      <c r="AE1590" s="2">
        <v>32.424619033051513</v>
      </c>
      <c r="AF1590" s="1">
        <v>42232</v>
      </c>
      <c r="AG1590" t="s">
        <v>8</v>
      </c>
      <c r="AH1590">
        <v>0</v>
      </c>
      <c r="AI1590" t="s">
        <v>8</v>
      </c>
      <c r="AJ1590">
        <v>7</v>
      </c>
      <c r="AK1590" t="s">
        <v>13</v>
      </c>
      <c r="AL1590" t="s">
        <v>20</v>
      </c>
      <c r="AP1590" t="s">
        <v>12</v>
      </c>
      <c r="AQ1590" t="s">
        <v>13</v>
      </c>
      <c r="AR1590" t="s">
        <v>13</v>
      </c>
      <c r="AS1590" t="s">
        <v>13</v>
      </c>
      <c r="AT1590" t="s">
        <v>13</v>
      </c>
      <c r="AV1590" t="s">
        <v>13</v>
      </c>
      <c r="AW1590" t="s">
        <v>13</v>
      </c>
      <c r="AX1590" s="3">
        <v>2</v>
      </c>
      <c r="AY1590" t="s">
        <v>4755</v>
      </c>
    </row>
    <row r="1591" spans="1:51" x14ac:dyDescent="0.15">
      <c r="A1591" t="s">
        <v>1611</v>
      </c>
      <c r="B1591" t="s">
        <v>1</v>
      </c>
      <c r="C1591" s="1">
        <v>32748</v>
      </c>
      <c r="D1591" s="3">
        <v>20</v>
      </c>
      <c r="E1591" s="3" t="str">
        <f>VLOOKUP(D1591,'[1]location_master_2015-09-02_03h2'!$A$2:$D$28,2,0)</f>
        <v>HanumanNagar</v>
      </c>
      <c r="F1591" s="3" t="str">
        <f>VLOOKUP(D1591,'[1]location_master_2015-09-02_03h2'!$A$2:$D$28,4,0)</f>
        <v>Kukatpally</v>
      </c>
      <c r="G1591" t="s">
        <v>3</v>
      </c>
      <c r="H1591" t="s">
        <v>2</v>
      </c>
      <c r="I1591" t="s">
        <v>4</v>
      </c>
      <c r="J1591" t="s">
        <v>5</v>
      </c>
      <c r="K1591" t="s">
        <v>5</v>
      </c>
      <c r="L1591" t="s">
        <v>5</v>
      </c>
      <c r="M1591" t="s">
        <v>5</v>
      </c>
      <c r="N1591" t="s">
        <v>5</v>
      </c>
      <c r="O1591" t="s">
        <v>5</v>
      </c>
      <c r="P1591" t="s">
        <v>5</v>
      </c>
      <c r="Q1591" t="s">
        <v>6</v>
      </c>
      <c r="R1591" t="s">
        <v>5</v>
      </c>
      <c r="S1591">
        <v>2</v>
      </c>
      <c r="T1591" t="s">
        <v>5</v>
      </c>
      <c r="U1591" t="s">
        <v>5</v>
      </c>
      <c r="V1591">
        <v>5</v>
      </c>
      <c r="W1591">
        <v>1</v>
      </c>
      <c r="X1591">
        <v>47.8</v>
      </c>
      <c r="Y1591">
        <v>32</v>
      </c>
      <c r="Z1591">
        <v>119</v>
      </c>
      <c r="AA1591">
        <v>85</v>
      </c>
      <c r="AB1591">
        <v>136</v>
      </c>
      <c r="AC1591" t="s">
        <v>7</v>
      </c>
      <c r="AD1591">
        <v>87</v>
      </c>
      <c r="AE1591" s="2">
        <v>19.91135398556742</v>
      </c>
      <c r="AF1591" s="1">
        <v>42232</v>
      </c>
      <c r="AG1591" t="s">
        <v>8</v>
      </c>
      <c r="AH1591">
        <v>0</v>
      </c>
      <c r="AI1591" t="s">
        <v>8</v>
      </c>
      <c r="AJ1591">
        <v>6</v>
      </c>
      <c r="AK1591" t="s">
        <v>13</v>
      </c>
      <c r="AL1591" t="s">
        <v>20</v>
      </c>
      <c r="AP1591" t="s">
        <v>12</v>
      </c>
      <c r="AQ1591" t="s">
        <v>13</v>
      </c>
      <c r="AR1591" t="s">
        <v>13</v>
      </c>
      <c r="AS1591" t="s">
        <v>13</v>
      </c>
      <c r="AT1591" t="s">
        <v>13</v>
      </c>
      <c r="AV1591" t="s">
        <v>13</v>
      </c>
      <c r="AW1591" t="s">
        <v>13</v>
      </c>
      <c r="AX1591" s="3">
        <v>2</v>
      </c>
      <c r="AY1591" t="s">
        <v>4755</v>
      </c>
    </row>
    <row r="1592" spans="1:51" x14ac:dyDescent="0.15">
      <c r="A1592" t="s">
        <v>1612</v>
      </c>
      <c r="B1592" t="s">
        <v>24</v>
      </c>
      <c r="C1592" s="1">
        <v>26173</v>
      </c>
      <c r="D1592" s="3">
        <v>20</v>
      </c>
      <c r="E1592" s="3" t="str">
        <f>VLOOKUP(D1592,'[1]location_master_2015-09-02_03h2'!$A$2:$D$28,2,0)</f>
        <v>HanumanNagar</v>
      </c>
      <c r="F1592" s="3" t="str">
        <f>VLOOKUP(D1592,'[1]location_master_2015-09-02_03h2'!$A$2:$D$28,4,0)</f>
        <v>Kukatpally</v>
      </c>
      <c r="G1592" t="s">
        <v>3</v>
      </c>
      <c r="H1592" t="s">
        <v>2</v>
      </c>
      <c r="I1592" t="s">
        <v>4</v>
      </c>
      <c r="J1592" t="s">
        <v>6</v>
      </c>
      <c r="K1592" t="s">
        <v>5</v>
      </c>
      <c r="L1592" t="s">
        <v>6</v>
      </c>
      <c r="M1592" t="s">
        <v>5</v>
      </c>
      <c r="N1592" t="s">
        <v>6</v>
      </c>
      <c r="O1592" t="s">
        <v>5</v>
      </c>
      <c r="P1592" t="s">
        <v>5</v>
      </c>
      <c r="Q1592" t="s">
        <v>5</v>
      </c>
      <c r="R1592" t="s">
        <v>5</v>
      </c>
      <c r="S1592">
        <v>0</v>
      </c>
      <c r="T1592" t="s">
        <v>5</v>
      </c>
      <c r="U1592" t="s">
        <v>5</v>
      </c>
      <c r="V1592">
        <v>5</v>
      </c>
      <c r="W1592">
        <v>4</v>
      </c>
      <c r="X1592">
        <v>69.3</v>
      </c>
      <c r="Y1592">
        <v>34</v>
      </c>
      <c r="Z1592">
        <v>206</v>
      </c>
      <c r="AA1592">
        <v>141</v>
      </c>
      <c r="AB1592">
        <v>164</v>
      </c>
      <c r="AC1592" t="s">
        <v>7</v>
      </c>
      <c r="AD1592">
        <v>100</v>
      </c>
      <c r="AE1592" s="2">
        <v>26.224417683210365</v>
      </c>
      <c r="AF1592" s="1">
        <v>42232</v>
      </c>
      <c r="AG1592" t="s">
        <v>9</v>
      </c>
      <c r="AH1592">
        <v>2</v>
      </c>
      <c r="AI1592" t="s">
        <v>8</v>
      </c>
      <c r="AJ1592">
        <v>6</v>
      </c>
      <c r="AK1592" t="s">
        <v>17</v>
      </c>
      <c r="AL1592" t="s">
        <v>11</v>
      </c>
      <c r="AP1592" t="s">
        <v>12</v>
      </c>
      <c r="AQ1592" t="s">
        <v>13</v>
      </c>
      <c r="AR1592" t="s">
        <v>13</v>
      </c>
      <c r="AS1592" t="s">
        <v>13</v>
      </c>
      <c r="AT1592" t="s">
        <v>13</v>
      </c>
      <c r="AV1592" t="s">
        <v>10</v>
      </c>
      <c r="AW1592" t="s">
        <v>13</v>
      </c>
      <c r="AX1592" s="3">
        <v>2</v>
      </c>
      <c r="AY1592" t="s">
        <v>4755</v>
      </c>
    </row>
    <row r="1593" spans="1:51" x14ac:dyDescent="0.15">
      <c r="A1593" t="s">
        <v>1613</v>
      </c>
      <c r="B1593" t="s">
        <v>1</v>
      </c>
      <c r="C1593" s="1">
        <v>28365</v>
      </c>
      <c r="D1593" s="3">
        <v>20</v>
      </c>
      <c r="E1593" s="3" t="str">
        <f>VLOOKUP(D1593,'[1]location_master_2015-09-02_03h2'!$A$2:$D$28,2,0)</f>
        <v>HanumanNagar</v>
      </c>
      <c r="F1593" s="3" t="str">
        <f>VLOOKUP(D1593,'[1]location_master_2015-09-02_03h2'!$A$2:$D$28,4,0)</f>
        <v>Kukatpally</v>
      </c>
      <c r="G1593" t="s">
        <v>3</v>
      </c>
      <c r="H1593" t="s">
        <v>2</v>
      </c>
      <c r="I1593" t="s">
        <v>4</v>
      </c>
      <c r="J1593" t="s">
        <v>5</v>
      </c>
      <c r="K1593" t="s">
        <v>5</v>
      </c>
      <c r="L1593" t="s">
        <v>5</v>
      </c>
      <c r="M1593" t="s">
        <v>5</v>
      </c>
      <c r="N1593" t="s">
        <v>5</v>
      </c>
      <c r="O1593" t="s">
        <v>5</v>
      </c>
      <c r="P1593" t="s">
        <v>5</v>
      </c>
      <c r="Q1593" t="s">
        <v>5</v>
      </c>
      <c r="R1593" t="s">
        <v>5</v>
      </c>
      <c r="S1593">
        <v>1</v>
      </c>
      <c r="T1593" t="s">
        <v>5</v>
      </c>
      <c r="U1593" t="s">
        <v>5</v>
      </c>
      <c r="V1593">
        <v>4</v>
      </c>
      <c r="W1593">
        <v>8</v>
      </c>
      <c r="X1593">
        <v>65.3</v>
      </c>
      <c r="Y1593">
        <v>40</v>
      </c>
      <c r="Z1593">
        <v>131</v>
      </c>
      <c r="AA1593">
        <v>95</v>
      </c>
      <c r="AB1593">
        <v>153</v>
      </c>
      <c r="AC1593" t="s">
        <v>7</v>
      </c>
      <c r="AD1593">
        <v>94</v>
      </c>
      <c r="AE1593" s="2">
        <v>32.275255877042362</v>
      </c>
      <c r="AF1593" s="1">
        <v>42232</v>
      </c>
      <c r="AG1593" t="s">
        <v>9</v>
      </c>
      <c r="AH1593">
        <v>1</v>
      </c>
      <c r="AI1593" t="s">
        <v>8</v>
      </c>
      <c r="AJ1593">
        <v>8</v>
      </c>
      <c r="AK1593" t="s">
        <v>16</v>
      </c>
      <c r="AL1593" t="s">
        <v>11</v>
      </c>
      <c r="AP1593" t="s">
        <v>12</v>
      </c>
      <c r="AQ1593" t="s">
        <v>13</v>
      </c>
      <c r="AR1593" t="s">
        <v>13</v>
      </c>
      <c r="AS1593" t="s">
        <v>13</v>
      </c>
      <c r="AT1593" t="s">
        <v>13</v>
      </c>
      <c r="AV1593" t="s">
        <v>13</v>
      </c>
      <c r="AW1593" t="s">
        <v>13</v>
      </c>
      <c r="AX1593" s="3">
        <v>2</v>
      </c>
      <c r="AY1593" t="s">
        <v>4755</v>
      </c>
    </row>
    <row r="1594" spans="1:51" x14ac:dyDescent="0.15">
      <c r="A1594" t="s">
        <v>1614</v>
      </c>
      <c r="B1594" t="s">
        <v>1</v>
      </c>
      <c r="C1594" s="1">
        <v>30556</v>
      </c>
      <c r="D1594" s="3">
        <v>20</v>
      </c>
      <c r="E1594" s="3" t="str">
        <f>VLOOKUP(D1594,'[1]location_master_2015-09-02_03h2'!$A$2:$D$28,2,0)</f>
        <v>HanumanNagar</v>
      </c>
      <c r="F1594" s="3" t="str">
        <f>VLOOKUP(D1594,'[1]location_master_2015-09-02_03h2'!$A$2:$D$28,4,0)</f>
        <v>Kukatpally</v>
      </c>
      <c r="G1594" t="s">
        <v>3</v>
      </c>
      <c r="H1594" t="s">
        <v>2</v>
      </c>
      <c r="I1594" t="s">
        <v>4</v>
      </c>
      <c r="J1594" t="s">
        <v>5</v>
      </c>
      <c r="K1594" t="s">
        <v>5</v>
      </c>
      <c r="L1594" t="s">
        <v>5</v>
      </c>
      <c r="M1594" t="s">
        <v>5</v>
      </c>
      <c r="N1594" t="s">
        <v>5</v>
      </c>
      <c r="O1594" t="s">
        <v>5</v>
      </c>
      <c r="P1594" t="s">
        <v>5</v>
      </c>
      <c r="Q1594" t="s">
        <v>5</v>
      </c>
      <c r="R1594" t="s">
        <v>5</v>
      </c>
      <c r="S1594">
        <v>1</v>
      </c>
      <c r="T1594" t="s">
        <v>5</v>
      </c>
      <c r="U1594" t="s">
        <v>5</v>
      </c>
      <c r="V1594">
        <v>5</v>
      </c>
      <c r="W1594">
        <v>1</v>
      </c>
      <c r="X1594">
        <v>59.7</v>
      </c>
      <c r="Y1594">
        <v>36</v>
      </c>
      <c r="Z1594">
        <v>145</v>
      </c>
      <c r="AA1594">
        <v>94</v>
      </c>
      <c r="AB1594">
        <v>99</v>
      </c>
      <c r="AC1594" t="s">
        <v>7</v>
      </c>
      <c r="AD1594">
        <v>97</v>
      </c>
      <c r="AE1594" s="2">
        <v>24.868364705823744</v>
      </c>
      <c r="AF1594" s="1">
        <v>42232</v>
      </c>
      <c r="AG1594" t="s">
        <v>9</v>
      </c>
      <c r="AH1594">
        <v>2</v>
      </c>
      <c r="AI1594" t="s">
        <v>8</v>
      </c>
      <c r="AJ1594">
        <v>1</v>
      </c>
      <c r="AK1594" t="s">
        <v>16</v>
      </c>
      <c r="AL1594" t="s">
        <v>11</v>
      </c>
      <c r="AP1594" t="s">
        <v>12</v>
      </c>
      <c r="AQ1594" t="s">
        <v>13</v>
      </c>
      <c r="AR1594" t="s">
        <v>13</v>
      </c>
      <c r="AS1594" t="s">
        <v>13</v>
      </c>
      <c r="AT1594" t="s">
        <v>13</v>
      </c>
      <c r="AV1594" t="s">
        <v>13</v>
      </c>
      <c r="AW1594" t="s">
        <v>13</v>
      </c>
      <c r="AX1594" s="3">
        <v>2</v>
      </c>
      <c r="AY1594" t="s">
        <v>4755</v>
      </c>
    </row>
    <row r="1595" spans="1:51" x14ac:dyDescent="0.15">
      <c r="A1595" t="s">
        <v>1615</v>
      </c>
      <c r="B1595" t="s">
        <v>24</v>
      </c>
      <c r="C1595" s="1">
        <v>25808</v>
      </c>
      <c r="D1595" s="3">
        <v>20</v>
      </c>
      <c r="E1595" s="3" t="str">
        <f>VLOOKUP(D1595,'[1]location_master_2015-09-02_03h2'!$A$2:$D$28,2,0)</f>
        <v>HanumanNagar</v>
      </c>
      <c r="F1595" s="3" t="str">
        <f>VLOOKUP(D1595,'[1]location_master_2015-09-02_03h2'!$A$2:$D$28,4,0)</f>
        <v>Kukatpally</v>
      </c>
      <c r="G1595" t="s">
        <v>3</v>
      </c>
      <c r="H1595" t="s">
        <v>2</v>
      </c>
      <c r="I1595" t="s">
        <v>4</v>
      </c>
      <c r="J1595" t="s">
        <v>5</v>
      </c>
      <c r="K1595" t="s">
        <v>5</v>
      </c>
      <c r="L1595" t="s">
        <v>5</v>
      </c>
      <c r="M1595" t="s">
        <v>5</v>
      </c>
      <c r="N1595" t="s">
        <v>6</v>
      </c>
      <c r="O1595" t="s">
        <v>5</v>
      </c>
      <c r="P1595" t="s">
        <v>5</v>
      </c>
      <c r="Q1595" t="s">
        <v>5</v>
      </c>
      <c r="R1595" t="s">
        <v>5</v>
      </c>
      <c r="S1595">
        <v>1</v>
      </c>
      <c r="T1595" t="s">
        <v>5</v>
      </c>
      <c r="U1595" t="s">
        <v>5</v>
      </c>
      <c r="V1595">
        <v>5</v>
      </c>
      <c r="W1595">
        <v>6</v>
      </c>
      <c r="X1595">
        <v>60</v>
      </c>
      <c r="Y1595">
        <v>35</v>
      </c>
      <c r="Z1595">
        <v>127</v>
      </c>
      <c r="AA1595">
        <v>95</v>
      </c>
      <c r="AB1595">
        <v>110</v>
      </c>
      <c r="AC1595" t="s">
        <v>7</v>
      </c>
      <c r="AD1595">
        <v>96</v>
      </c>
      <c r="AE1595" s="2">
        <v>21.349904958763084</v>
      </c>
      <c r="AF1595" s="1">
        <v>42232</v>
      </c>
      <c r="AG1595" t="s">
        <v>9</v>
      </c>
      <c r="AH1595">
        <v>1</v>
      </c>
      <c r="AI1595" t="s">
        <v>8</v>
      </c>
      <c r="AJ1595">
        <v>2</v>
      </c>
      <c r="AK1595" t="s">
        <v>16</v>
      </c>
      <c r="AL1595" t="s">
        <v>11</v>
      </c>
      <c r="AP1595" t="s">
        <v>12</v>
      </c>
      <c r="AQ1595" t="s">
        <v>13</v>
      </c>
      <c r="AR1595" t="s">
        <v>13</v>
      </c>
      <c r="AS1595" t="s">
        <v>13</v>
      </c>
      <c r="AT1595" t="s">
        <v>13</v>
      </c>
      <c r="AV1595" t="s">
        <v>13</v>
      </c>
      <c r="AW1595" t="s">
        <v>13</v>
      </c>
      <c r="AX1595" s="3">
        <v>2</v>
      </c>
      <c r="AY1595" t="s">
        <v>4755</v>
      </c>
    </row>
    <row r="1596" spans="1:51" x14ac:dyDescent="0.15">
      <c r="A1596" t="s">
        <v>1616</v>
      </c>
      <c r="B1596" t="s">
        <v>1</v>
      </c>
      <c r="C1596" s="1">
        <v>27634</v>
      </c>
      <c r="D1596" s="3">
        <v>20</v>
      </c>
      <c r="E1596" s="3" t="str">
        <f>VLOOKUP(D1596,'[1]location_master_2015-09-02_03h2'!$A$2:$D$28,2,0)</f>
        <v>HanumanNagar</v>
      </c>
      <c r="F1596" s="3" t="str">
        <f>VLOOKUP(D1596,'[1]location_master_2015-09-02_03h2'!$A$2:$D$28,4,0)</f>
        <v>Kukatpally</v>
      </c>
      <c r="G1596" t="s">
        <v>3</v>
      </c>
      <c r="H1596" t="s">
        <v>2</v>
      </c>
      <c r="I1596" t="s">
        <v>4</v>
      </c>
      <c r="J1596" t="s">
        <v>5</v>
      </c>
      <c r="K1596" t="s">
        <v>5</v>
      </c>
      <c r="L1596" t="s">
        <v>5</v>
      </c>
      <c r="M1596" t="s">
        <v>5</v>
      </c>
      <c r="N1596" t="s">
        <v>5</v>
      </c>
      <c r="O1596" t="s">
        <v>5</v>
      </c>
      <c r="P1596" t="s">
        <v>5</v>
      </c>
      <c r="Q1596" t="s">
        <v>5</v>
      </c>
      <c r="R1596" t="s">
        <v>5</v>
      </c>
      <c r="S1596">
        <v>1</v>
      </c>
      <c r="T1596" t="s">
        <v>5</v>
      </c>
      <c r="U1596" t="s">
        <v>5</v>
      </c>
      <c r="V1596">
        <v>5</v>
      </c>
      <c r="W1596">
        <v>1</v>
      </c>
      <c r="X1596">
        <v>64</v>
      </c>
      <c r="Y1596">
        <v>34</v>
      </c>
      <c r="Z1596">
        <v>111</v>
      </c>
      <c r="AA1596">
        <v>77</v>
      </c>
      <c r="AB1596">
        <v>126</v>
      </c>
      <c r="AC1596" t="s">
        <v>7</v>
      </c>
      <c r="AD1596">
        <v>71</v>
      </c>
      <c r="AE1596" s="2">
        <v>26.65955345347939</v>
      </c>
      <c r="AF1596" s="1">
        <v>42232</v>
      </c>
      <c r="AG1596" t="s">
        <v>8</v>
      </c>
      <c r="AH1596">
        <v>0</v>
      </c>
      <c r="AI1596" t="s">
        <v>8</v>
      </c>
      <c r="AJ1596">
        <v>5</v>
      </c>
      <c r="AK1596" t="s">
        <v>13</v>
      </c>
      <c r="AL1596" t="s">
        <v>20</v>
      </c>
      <c r="AP1596" t="s">
        <v>12</v>
      </c>
      <c r="AQ1596" t="s">
        <v>13</v>
      </c>
      <c r="AR1596" t="s">
        <v>13</v>
      </c>
      <c r="AS1596" t="s">
        <v>13</v>
      </c>
      <c r="AT1596" t="s">
        <v>13</v>
      </c>
      <c r="AV1596" t="s">
        <v>13</v>
      </c>
      <c r="AW1596" t="s">
        <v>13</v>
      </c>
      <c r="AX1596" s="3">
        <v>2</v>
      </c>
      <c r="AY1596" t="s">
        <v>4755</v>
      </c>
    </row>
    <row r="1597" spans="1:51" x14ac:dyDescent="0.15">
      <c r="A1597" t="s">
        <v>1617</v>
      </c>
      <c r="B1597" t="s">
        <v>24</v>
      </c>
      <c r="C1597" s="1">
        <v>28365</v>
      </c>
      <c r="D1597" s="3">
        <v>20</v>
      </c>
      <c r="E1597" s="3" t="str">
        <f>VLOOKUP(D1597,'[1]location_master_2015-09-02_03h2'!$A$2:$D$28,2,0)</f>
        <v>HanumanNagar</v>
      </c>
      <c r="F1597" s="3" t="str">
        <f>VLOOKUP(D1597,'[1]location_master_2015-09-02_03h2'!$A$2:$D$28,4,0)</f>
        <v>Kukatpally</v>
      </c>
      <c r="G1597" t="s">
        <v>3</v>
      </c>
      <c r="H1597" t="s">
        <v>2</v>
      </c>
      <c r="I1597" t="s">
        <v>4</v>
      </c>
      <c r="J1597" t="s">
        <v>5</v>
      </c>
      <c r="K1597" t="s">
        <v>5</v>
      </c>
      <c r="L1597" t="s">
        <v>5</v>
      </c>
      <c r="M1597" t="s">
        <v>5</v>
      </c>
      <c r="N1597" t="s">
        <v>6</v>
      </c>
      <c r="O1597" t="s">
        <v>5</v>
      </c>
      <c r="P1597" t="s">
        <v>5</v>
      </c>
      <c r="Q1597" t="s">
        <v>5</v>
      </c>
      <c r="R1597" t="s">
        <v>5</v>
      </c>
      <c r="S1597">
        <v>1</v>
      </c>
      <c r="T1597" t="s">
        <v>5</v>
      </c>
      <c r="U1597" t="s">
        <v>5</v>
      </c>
      <c r="V1597">
        <v>5</v>
      </c>
      <c r="W1597">
        <v>4</v>
      </c>
      <c r="X1597">
        <v>62</v>
      </c>
      <c r="Y1597">
        <v>34</v>
      </c>
      <c r="Z1597">
        <v>122</v>
      </c>
      <c r="AA1597">
        <v>89</v>
      </c>
      <c r="AB1597">
        <v>147</v>
      </c>
      <c r="AC1597" t="s">
        <v>7</v>
      </c>
      <c r="AD1597">
        <v>93</v>
      </c>
      <c r="AE1597" s="2">
        <v>23.461960986421971</v>
      </c>
      <c r="AF1597" s="1">
        <v>42232</v>
      </c>
      <c r="AG1597" t="s">
        <v>8</v>
      </c>
      <c r="AH1597">
        <v>0</v>
      </c>
      <c r="AI1597" t="s">
        <v>8</v>
      </c>
      <c r="AJ1597">
        <v>5</v>
      </c>
      <c r="AK1597" t="s">
        <v>13</v>
      </c>
      <c r="AL1597" t="s">
        <v>20</v>
      </c>
      <c r="AP1597" t="s">
        <v>12</v>
      </c>
      <c r="AQ1597" t="s">
        <v>13</v>
      </c>
      <c r="AR1597" t="s">
        <v>13</v>
      </c>
      <c r="AS1597" t="s">
        <v>13</v>
      </c>
      <c r="AT1597" t="s">
        <v>13</v>
      </c>
      <c r="AV1597" t="s">
        <v>13</v>
      </c>
      <c r="AW1597" t="s">
        <v>13</v>
      </c>
      <c r="AX1597" s="3">
        <v>2</v>
      </c>
      <c r="AY1597" t="s">
        <v>4755</v>
      </c>
    </row>
    <row r="1598" spans="1:51" x14ac:dyDescent="0.15">
      <c r="A1598" t="s">
        <v>1618</v>
      </c>
      <c r="B1598" t="s">
        <v>1</v>
      </c>
      <c r="C1598" s="1">
        <v>25808</v>
      </c>
      <c r="D1598" s="3">
        <v>20</v>
      </c>
      <c r="E1598" s="3" t="str">
        <f>VLOOKUP(D1598,'[1]location_master_2015-09-02_03h2'!$A$2:$D$28,2,0)</f>
        <v>HanumanNagar</v>
      </c>
      <c r="F1598" s="3" t="str">
        <f>VLOOKUP(D1598,'[1]location_master_2015-09-02_03h2'!$A$2:$D$28,4,0)</f>
        <v>Kukatpally</v>
      </c>
      <c r="G1598" t="s">
        <v>3</v>
      </c>
      <c r="H1598" t="s">
        <v>2</v>
      </c>
      <c r="I1598" t="s">
        <v>4</v>
      </c>
      <c r="J1598" t="s">
        <v>5</v>
      </c>
      <c r="K1598" t="s">
        <v>5</v>
      </c>
      <c r="L1598" t="s">
        <v>5</v>
      </c>
      <c r="M1598" t="s">
        <v>5</v>
      </c>
      <c r="N1598" t="s">
        <v>5</v>
      </c>
      <c r="O1598" t="s">
        <v>5</v>
      </c>
      <c r="P1598" t="s">
        <v>5</v>
      </c>
      <c r="Q1598" t="s">
        <v>5</v>
      </c>
      <c r="R1598" t="s">
        <v>5</v>
      </c>
      <c r="S1598">
        <v>3</v>
      </c>
      <c r="T1598" t="s">
        <v>5</v>
      </c>
      <c r="U1598" t="s">
        <v>5</v>
      </c>
      <c r="V1598">
        <v>4</v>
      </c>
      <c r="W1598">
        <v>5</v>
      </c>
      <c r="X1598">
        <v>46</v>
      </c>
      <c r="Y1598">
        <v>40</v>
      </c>
      <c r="Z1598">
        <v>122</v>
      </c>
      <c r="AA1598">
        <v>85</v>
      </c>
      <c r="AB1598">
        <v>158</v>
      </c>
      <c r="AC1598" t="s">
        <v>7</v>
      </c>
      <c r="AD1598">
        <v>82</v>
      </c>
      <c r="AE1598" s="2">
        <v>25.38274923470459</v>
      </c>
      <c r="AF1598" s="1">
        <v>42233</v>
      </c>
      <c r="AG1598" t="s">
        <v>8</v>
      </c>
      <c r="AH1598">
        <v>0</v>
      </c>
      <c r="AI1598" t="s">
        <v>8</v>
      </c>
      <c r="AJ1598">
        <v>10</v>
      </c>
      <c r="AK1598" t="s">
        <v>13</v>
      </c>
      <c r="AL1598" t="s">
        <v>20</v>
      </c>
      <c r="AP1598" t="s">
        <v>12</v>
      </c>
      <c r="AQ1598" t="s">
        <v>13</v>
      </c>
      <c r="AR1598" t="s">
        <v>13</v>
      </c>
      <c r="AS1598" t="s">
        <v>13</v>
      </c>
      <c r="AT1598" t="s">
        <v>13</v>
      </c>
      <c r="AV1598" t="s">
        <v>13</v>
      </c>
      <c r="AW1598" t="s">
        <v>13</v>
      </c>
      <c r="AX1598" s="3">
        <v>2</v>
      </c>
      <c r="AY1598" t="s">
        <v>4755</v>
      </c>
    </row>
    <row r="1599" spans="1:51" x14ac:dyDescent="0.15">
      <c r="A1599" t="s">
        <v>1619</v>
      </c>
      <c r="B1599" t="s">
        <v>1</v>
      </c>
      <c r="C1599" s="1">
        <v>28365</v>
      </c>
      <c r="D1599" s="3">
        <v>20</v>
      </c>
      <c r="E1599" s="3" t="str">
        <f>VLOOKUP(D1599,'[1]location_master_2015-09-02_03h2'!$A$2:$D$28,2,0)</f>
        <v>HanumanNagar</v>
      </c>
      <c r="F1599" s="3" t="str">
        <f>VLOOKUP(D1599,'[1]location_master_2015-09-02_03h2'!$A$2:$D$28,4,0)</f>
        <v>Kukatpally</v>
      </c>
      <c r="G1599" t="s">
        <v>3</v>
      </c>
      <c r="H1599" t="s">
        <v>2</v>
      </c>
      <c r="I1599" t="s">
        <v>4</v>
      </c>
      <c r="V1599">
        <v>4</v>
      </c>
      <c r="W1599">
        <v>7</v>
      </c>
      <c r="X1599">
        <v>54</v>
      </c>
      <c r="Y1599">
        <v>35</v>
      </c>
      <c r="Z1599">
        <v>116</v>
      </c>
      <c r="AA1599">
        <v>77</v>
      </c>
      <c r="AB1599">
        <v>120</v>
      </c>
      <c r="AC1599" t="s">
        <v>7</v>
      </c>
      <c r="AD1599">
        <v>86</v>
      </c>
      <c r="AE1599" s="2">
        <v>27.669476826556963</v>
      </c>
      <c r="AF1599" s="1">
        <v>42233</v>
      </c>
      <c r="AG1599" t="s">
        <v>8</v>
      </c>
      <c r="AH1599">
        <v>0</v>
      </c>
      <c r="AI1599" t="s">
        <v>8</v>
      </c>
      <c r="AJ1599">
        <v>2</v>
      </c>
      <c r="AK1599" t="s">
        <v>13</v>
      </c>
      <c r="AL1599" t="s">
        <v>20</v>
      </c>
      <c r="AP1599" t="s">
        <v>12</v>
      </c>
      <c r="AQ1599" t="s">
        <v>13</v>
      </c>
      <c r="AR1599" t="s">
        <v>13</v>
      </c>
      <c r="AS1599" t="s">
        <v>13</v>
      </c>
      <c r="AT1599" t="s">
        <v>13</v>
      </c>
      <c r="AV1599" t="s">
        <v>13</v>
      </c>
      <c r="AW1599" t="s">
        <v>13</v>
      </c>
      <c r="AX1599" s="3">
        <v>2</v>
      </c>
      <c r="AY1599" t="s">
        <v>4755</v>
      </c>
    </row>
    <row r="1600" spans="1:51" x14ac:dyDescent="0.15">
      <c r="A1600" t="s">
        <v>1620</v>
      </c>
      <c r="B1600" t="s">
        <v>1</v>
      </c>
      <c r="C1600" s="1">
        <v>21790</v>
      </c>
      <c r="D1600" s="3">
        <v>20</v>
      </c>
      <c r="E1600" s="3" t="str">
        <f>VLOOKUP(D1600,'[1]location_master_2015-09-02_03h2'!$A$2:$D$28,2,0)</f>
        <v>HanumanNagar</v>
      </c>
      <c r="F1600" s="3" t="str">
        <f>VLOOKUP(D1600,'[1]location_master_2015-09-02_03h2'!$A$2:$D$28,4,0)</f>
        <v>Kukatpally</v>
      </c>
      <c r="G1600" t="s">
        <v>3</v>
      </c>
      <c r="H1600" t="s">
        <v>2</v>
      </c>
      <c r="I1600" t="s">
        <v>4</v>
      </c>
      <c r="J1600" t="s">
        <v>5</v>
      </c>
      <c r="K1600" t="s">
        <v>5</v>
      </c>
      <c r="L1600" t="s">
        <v>5</v>
      </c>
      <c r="M1600" t="s">
        <v>5</v>
      </c>
      <c r="N1600" t="s">
        <v>5</v>
      </c>
      <c r="O1600" t="s">
        <v>5</v>
      </c>
      <c r="P1600" t="s">
        <v>5</v>
      </c>
      <c r="Q1600" t="s">
        <v>5</v>
      </c>
      <c r="R1600" t="s">
        <v>5</v>
      </c>
      <c r="S1600">
        <v>2</v>
      </c>
      <c r="T1600" t="s">
        <v>5</v>
      </c>
      <c r="U1600" t="s">
        <v>5</v>
      </c>
      <c r="V1600">
        <v>4</v>
      </c>
      <c r="W1600">
        <v>7</v>
      </c>
      <c r="X1600">
        <v>47.8</v>
      </c>
      <c r="Y1600">
        <v>33</v>
      </c>
      <c r="Z1600">
        <v>166</v>
      </c>
      <c r="AA1600">
        <v>88</v>
      </c>
      <c r="AB1600">
        <v>110</v>
      </c>
      <c r="AC1600" t="s">
        <v>7</v>
      </c>
      <c r="AD1600">
        <v>73</v>
      </c>
      <c r="AE1600" s="2">
        <v>24.492610968693015</v>
      </c>
      <c r="AF1600" s="1">
        <v>42233</v>
      </c>
      <c r="AG1600" t="s">
        <v>9</v>
      </c>
      <c r="AH1600">
        <v>1</v>
      </c>
      <c r="AI1600" t="s">
        <v>8</v>
      </c>
      <c r="AJ1600">
        <v>3</v>
      </c>
      <c r="AK1600" t="s">
        <v>16</v>
      </c>
      <c r="AL1600" t="s">
        <v>11</v>
      </c>
      <c r="AP1600" t="s">
        <v>12</v>
      </c>
      <c r="AQ1600" t="s">
        <v>13</v>
      </c>
      <c r="AR1600" t="s">
        <v>13</v>
      </c>
      <c r="AS1600" t="s">
        <v>13</v>
      </c>
      <c r="AT1600" t="s">
        <v>13</v>
      </c>
      <c r="AV1600" t="s">
        <v>13</v>
      </c>
      <c r="AW1600" t="s">
        <v>13</v>
      </c>
      <c r="AX1600" s="3">
        <v>2</v>
      </c>
      <c r="AY1600" t="s">
        <v>4755</v>
      </c>
    </row>
    <row r="1601" spans="1:51" x14ac:dyDescent="0.15">
      <c r="A1601" t="s">
        <v>1621</v>
      </c>
      <c r="B1601" t="s">
        <v>1</v>
      </c>
      <c r="C1601" s="1">
        <v>20695</v>
      </c>
      <c r="D1601" s="3">
        <v>20</v>
      </c>
      <c r="E1601" s="3" t="str">
        <f>VLOOKUP(D1601,'[1]location_master_2015-09-02_03h2'!$A$2:$D$28,2,0)</f>
        <v>HanumanNagar</v>
      </c>
      <c r="F1601" s="3" t="str">
        <f>VLOOKUP(D1601,'[1]location_master_2015-09-02_03h2'!$A$2:$D$28,4,0)</f>
        <v>Kukatpally</v>
      </c>
      <c r="G1601" t="s">
        <v>3</v>
      </c>
      <c r="H1601" t="s">
        <v>2</v>
      </c>
      <c r="I1601" t="s">
        <v>4</v>
      </c>
      <c r="V1601">
        <v>5</v>
      </c>
      <c r="W1601">
        <v>1</v>
      </c>
      <c r="X1601">
        <v>41</v>
      </c>
      <c r="Y1601">
        <v>30</v>
      </c>
      <c r="Z1601">
        <v>147</v>
      </c>
      <c r="AA1601">
        <v>85</v>
      </c>
      <c r="AB1601">
        <v>119</v>
      </c>
      <c r="AC1601" t="s">
        <v>7</v>
      </c>
      <c r="AD1601">
        <v>83</v>
      </c>
      <c r="AE1601" s="2">
        <v>17.078776431135235</v>
      </c>
      <c r="AF1601" s="1">
        <v>42233</v>
      </c>
      <c r="AG1601" t="s">
        <v>9</v>
      </c>
      <c r="AH1601">
        <v>1</v>
      </c>
      <c r="AI1601" t="s">
        <v>8</v>
      </c>
      <c r="AJ1601">
        <v>3</v>
      </c>
      <c r="AK1601" t="s">
        <v>16</v>
      </c>
      <c r="AL1601" t="s">
        <v>11</v>
      </c>
      <c r="AP1601" t="s">
        <v>12</v>
      </c>
      <c r="AQ1601" t="s">
        <v>13</v>
      </c>
      <c r="AR1601" t="s">
        <v>13</v>
      </c>
      <c r="AS1601" t="s">
        <v>13</v>
      </c>
      <c r="AT1601" t="s">
        <v>13</v>
      </c>
      <c r="AV1601" t="s">
        <v>13</v>
      </c>
      <c r="AW1601" t="s">
        <v>13</v>
      </c>
      <c r="AX1601" s="3">
        <v>2</v>
      </c>
      <c r="AY1601" t="s">
        <v>4755</v>
      </c>
    </row>
    <row r="1602" spans="1:51" x14ac:dyDescent="0.15">
      <c r="A1602" t="s">
        <v>1622</v>
      </c>
      <c r="B1602" t="s">
        <v>1</v>
      </c>
      <c r="C1602" s="1">
        <v>42244</v>
      </c>
      <c r="D1602" s="3">
        <v>20</v>
      </c>
      <c r="E1602" s="3" t="str">
        <f>VLOOKUP(D1602,'[1]location_master_2015-09-02_03h2'!$A$2:$D$28,2,0)</f>
        <v>HanumanNagar</v>
      </c>
      <c r="F1602" s="3" t="str">
        <f>VLOOKUP(D1602,'[1]location_master_2015-09-02_03h2'!$A$2:$D$28,4,0)</f>
        <v>Kukatpally</v>
      </c>
      <c r="G1602" t="s">
        <v>3</v>
      </c>
      <c r="H1602" t="s">
        <v>2</v>
      </c>
      <c r="I1602" t="s">
        <v>4</v>
      </c>
      <c r="J1602" t="s">
        <v>6</v>
      </c>
      <c r="K1602" t="s">
        <v>6</v>
      </c>
      <c r="L1602" t="s">
        <v>6</v>
      </c>
      <c r="M1602" t="s">
        <v>5</v>
      </c>
      <c r="N1602" t="s">
        <v>5</v>
      </c>
      <c r="O1602" t="s">
        <v>5</v>
      </c>
      <c r="P1602" t="s">
        <v>5</v>
      </c>
      <c r="Q1602" t="s">
        <v>6</v>
      </c>
      <c r="R1602" t="s">
        <v>6</v>
      </c>
      <c r="S1602">
        <v>2</v>
      </c>
      <c r="T1602" t="s">
        <v>5</v>
      </c>
      <c r="U1602" t="s">
        <v>5</v>
      </c>
      <c r="V1602">
        <v>4</v>
      </c>
      <c r="W1602">
        <v>8</v>
      </c>
      <c r="X1602">
        <v>83.8</v>
      </c>
      <c r="Y1602">
        <v>42</v>
      </c>
      <c r="Z1602">
        <v>122</v>
      </c>
      <c r="AA1602">
        <v>95</v>
      </c>
      <c r="AB1602">
        <v>174</v>
      </c>
      <c r="AC1602" t="s">
        <v>7</v>
      </c>
      <c r="AD1602">
        <v>100</v>
      </c>
      <c r="AE1602" s="2">
        <v>41.419087940216691</v>
      </c>
      <c r="AF1602" s="1">
        <v>42233</v>
      </c>
      <c r="AG1602" t="s">
        <v>9</v>
      </c>
      <c r="AH1602">
        <v>1</v>
      </c>
      <c r="AI1602" t="s">
        <v>9</v>
      </c>
      <c r="AJ1602">
        <v>13</v>
      </c>
      <c r="AK1602" t="s">
        <v>17</v>
      </c>
      <c r="AL1602" t="s">
        <v>11</v>
      </c>
      <c r="AP1602" t="s">
        <v>12</v>
      </c>
      <c r="AQ1602" t="s">
        <v>13</v>
      </c>
      <c r="AR1602" t="s">
        <v>13</v>
      </c>
      <c r="AS1602" t="s">
        <v>13</v>
      </c>
      <c r="AT1602" t="s">
        <v>13</v>
      </c>
      <c r="AV1602" t="s">
        <v>17</v>
      </c>
      <c r="AW1602" t="s">
        <v>13</v>
      </c>
      <c r="AX1602" s="3">
        <v>2</v>
      </c>
      <c r="AY1602" t="s">
        <v>4755</v>
      </c>
    </row>
    <row r="1603" spans="1:51" x14ac:dyDescent="0.15">
      <c r="A1603" t="s">
        <v>1623</v>
      </c>
      <c r="B1603" t="s">
        <v>1</v>
      </c>
      <c r="C1603" s="1">
        <v>26173</v>
      </c>
      <c r="D1603" s="3">
        <v>20</v>
      </c>
      <c r="E1603" s="3" t="str">
        <f>VLOOKUP(D1603,'[1]location_master_2015-09-02_03h2'!$A$2:$D$28,2,0)</f>
        <v>HanumanNagar</v>
      </c>
      <c r="F1603" s="3" t="str">
        <f>VLOOKUP(D1603,'[1]location_master_2015-09-02_03h2'!$A$2:$D$28,4,0)</f>
        <v>Kukatpally</v>
      </c>
      <c r="G1603" t="s">
        <v>3</v>
      </c>
      <c r="H1603" t="s">
        <v>2</v>
      </c>
      <c r="I1603" t="s">
        <v>4</v>
      </c>
      <c r="J1603" t="s">
        <v>5</v>
      </c>
      <c r="K1603" t="s">
        <v>6</v>
      </c>
      <c r="L1603" t="s">
        <v>6</v>
      </c>
      <c r="M1603" t="s">
        <v>5</v>
      </c>
      <c r="N1603" t="s">
        <v>5</v>
      </c>
      <c r="O1603" t="s">
        <v>5</v>
      </c>
      <c r="P1603" t="s">
        <v>5</v>
      </c>
      <c r="Q1603" t="s">
        <v>6</v>
      </c>
      <c r="R1603" t="s">
        <v>5</v>
      </c>
      <c r="S1603">
        <v>2</v>
      </c>
      <c r="T1603" t="s">
        <v>5</v>
      </c>
      <c r="U1603" t="s">
        <v>5</v>
      </c>
      <c r="V1603">
        <v>5</v>
      </c>
      <c r="W1603">
        <v>0</v>
      </c>
      <c r="X1603">
        <v>63.6</v>
      </c>
      <c r="Y1603">
        <v>39</v>
      </c>
      <c r="Z1603">
        <v>137</v>
      </c>
      <c r="AA1603">
        <v>97</v>
      </c>
      <c r="AB1603">
        <v>223</v>
      </c>
      <c r="AC1603" t="s">
        <v>7</v>
      </c>
      <c r="AD1603">
        <v>88</v>
      </c>
      <c r="AE1603" s="2">
        <v>27.383388100109531</v>
      </c>
      <c r="AF1603" s="1">
        <v>42233</v>
      </c>
      <c r="AG1603" t="s">
        <v>9</v>
      </c>
      <c r="AH1603">
        <v>1</v>
      </c>
      <c r="AI1603" t="s">
        <v>9</v>
      </c>
      <c r="AJ1603">
        <v>17</v>
      </c>
      <c r="AK1603" t="s">
        <v>17</v>
      </c>
      <c r="AL1603" t="s">
        <v>11</v>
      </c>
      <c r="AP1603" t="s">
        <v>12</v>
      </c>
      <c r="AQ1603" t="s">
        <v>13</v>
      </c>
      <c r="AR1603" t="s">
        <v>13</v>
      </c>
      <c r="AS1603" t="s">
        <v>13</v>
      </c>
      <c r="AT1603" t="s">
        <v>13</v>
      </c>
      <c r="AV1603" t="s">
        <v>17</v>
      </c>
      <c r="AW1603" t="s">
        <v>13</v>
      </c>
      <c r="AX1603" s="3">
        <v>2</v>
      </c>
      <c r="AY1603" t="s">
        <v>4755</v>
      </c>
    </row>
    <row r="1604" spans="1:51" x14ac:dyDescent="0.15">
      <c r="A1604" t="s">
        <v>1624</v>
      </c>
      <c r="B1604" t="s">
        <v>1</v>
      </c>
      <c r="C1604" s="1">
        <v>31652</v>
      </c>
      <c r="D1604" s="3">
        <v>20</v>
      </c>
      <c r="E1604" s="3" t="str">
        <f>VLOOKUP(D1604,'[1]location_master_2015-09-02_03h2'!$A$2:$D$28,2,0)</f>
        <v>HanumanNagar</v>
      </c>
      <c r="F1604" s="3" t="str">
        <f>VLOOKUP(D1604,'[1]location_master_2015-09-02_03h2'!$A$2:$D$28,4,0)</f>
        <v>Kukatpally</v>
      </c>
      <c r="G1604" t="s">
        <v>3</v>
      </c>
      <c r="H1604" t="s">
        <v>2</v>
      </c>
      <c r="I1604" t="s">
        <v>4</v>
      </c>
      <c r="J1604" t="s">
        <v>5</v>
      </c>
      <c r="K1604" t="s">
        <v>5</v>
      </c>
      <c r="L1604" t="s">
        <v>5</v>
      </c>
      <c r="M1604" t="s">
        <v>5</v>
      </c>
      <c r="N1604" t="s">
        <v>5</v>
      </c>
      <c r="O1604" t="s">
        <v>5</v>
      </c>
      <c r="P1604" t="s">
        <v>5</v>
      </c>
      <c r="Q1604" t="s">
        <v>5</v>
      </c>
      <c r="R1604" t="s">
        <v>5</v>
      </c>
      <c r="S1604">
        <v>1</v>
      </c>
      <c r="T1604" t="s">
        <v>5</v>
      </c>
      <c r="U1604" t="s">
        <v>5</v>
      </c>
      <c r="V1604">
        <v>5</v>
      </c>
      <c r="W1604">
        <v>0</v>
      </c>
      <c r="X1604">
        <v>55.5</v>
      </c>
      <c r="Y1604">
        <v>36</v>
      </c>
      <c r="Z1604">
        <v>119</v>
      </c>
      <c r="AA1604">
        <v>85</v>
      </c>
      <c r="AB1604">
        <v>147</v>
      </c>
      <c r="AC1604" t="s">
        <v>7</v>
      </c>
      <c r="AD1604">
        <v>104</v>
      </c>
      <c r="AE1604" s="2">
        <v>23.895881125095581</v>
      </c>
      <c r="AF1604" s="1">
        <v>42233</v>
      </c>
      <c r="AG1604" t="s">
        <v>8</v>
      </c>
      <c r="AH1604">
        <v>0</v>
      </c>
      <c r="AI1604" t="s">
        <v>8</v>
      </c>
      <c r="AJ1604">
        <v>4</v>
      </c>
      <c r="AK1604" t="s">
        <v>13</v>
      </c>
      <c r="AL1604" t="s">
        <v>20</v>
      </c>
      <c r="AP1604" t="s">
        <v>12</v>
      </c>
      <c r="AQ1604" t="s">
        <v>13</v>
      </c>
      <c r="AR1604" t="s">
        <v>13</v>
      </c>
      <c r="AS1604" t="s">
        <v>13</v>
      </c>
      <c r="AT1604" t="s">
        <v>13</v>
      </c>
      <c r="AV1604" t="s">
        <v>13</v>
      </c>
      <c r="AW1604" t="s">
        <v>13</v>
      </c>
      <c r="AX1604" s="3">
        <v>2</v>
      </c>
      <c r="AY1604" t="s">
        <v>4755</v>
      </c>
    </row>
    <row r="1605" spans="1:51" x14ac:dyDescent="0.15">
      <c r="A1605" t="s">
        <v>1625</v>
      </c>
      <c r="B1605" t="s">
        <v>24</v>
      </c>
      <c r="C1605" s="1">
        <v>18503</v>
      </c>
      <c r="D1605" s="3">
        <v>20</v>
      </c>
      <c r="E1605" s="3" t="str">
        <f>VLOOKUP(D1605,'[1]location_master_2015-09-02_03h2'!$A$2:$D$28,2,0)</f>
        <v>HanumanNagar</v>
      </c>
      <c r="F1605" s="3" t="str">
        <f>VLOOKUP(D1605,'[1]location_master_2015-09-02_03h2'!$A$2:$D$28,4,0)</f>
        <v>Kukatpally</v>
      </c>
      <c r="G1605" t="s">
        <v>3</v>
      </c>
      <c r="H1605" t="s">
        <v>2</v>
      </c>
      <c r="I1605" t="s">
        <v>4</v>
      </c>
      <c r="J1605" t="s">
        <v>6</v>
      </c>
      <c r="K1605" t="s">
        <v>6</v>
      </c>
      <c r="L1605" t="s">
        <v>6</v>
      </c>
      <c r="M1605" t="s">
        <v>6</v>
      </c>
      <c r="N1605" t="s">
        <v>6</v>
      </c>
      <c r="O1605" t="s">
        <v>5</v>
      </c>
      <c r="P1605" t="s">
        <v>5</v>
      </c>
      <c r="Q1605" t="s">
        <v>5</v>
      </c>
      <c r="R1605" t="s">
        <v>5</v>
      </c>
      <c r="S1605">
        <v>2</v>
      </c>
      <c r="T1605" t="s">
        <v>5</v>
      </c>
      <c r="U1605" t="s">
        <v>5</v>
      </c>
      <c r="V1605">
        <v>5</v>
      </c>
      <c r="W1605">
        <v>1</v>
      </c>
      <c r="X1605">
        <v>88.9</v>
      </c>
      <c r="Y1605">
        <v>45</v>
      </c>
      <c r="Z1605">
        <v>186</v>
      </c>
      <c r="AA1605">
        <v>102</v>
      </c>
      <c r="AB1605">
        <v>121</v>
      </c>
      <c r="AC1605" t="s">
        <v>7</v>
      </c>
      <c r="AD1605">
        <v>59</v>
      </c>
      <c r="AE1605" s="2">
        <v>37.031785968973715</v>
      </c>
      <c r="AF1605" s="1">
        <v>42233</v>
      </c>
      <c r="AG1605" t="s">
        <v>9</v>
      </c>
      <c r="AH1605">
        <v>2</v>
      </c>
      <c r="AI1605" t="s">
        <v>8</v>
      </c>
      <c r="AJ1605">
        <v>9</v>
      </c>
      <c r="AK1605" t="s">
        <v>17</v>
      </c>
      <c r="AL1605" t="s">
        <v>11</v>
      </c>
      <c r="AP1605" t="s">
        <v>12</v>
      </c>
      <c r="AQ1605" t="s">
        <v>13</v>
      </c>
      <c r="AR1605" t="s">
        <v>13</v>
      </c>
      <c r="AS1605" t="s">
        <v>13</v>
      </c>
      <c r="AT1605" t="s">
        <v>13</v>
      </c>
      <c r="AV1605" t="s">
        <v>17</v>
      </c>
      <c r="AW1605" t="s">
        <v>13</v>
      </c>
      <c r="AX1605" s="3">
        <v>2</v>
      </c>
      <c r="AY1605" t="s">
        <v>4755</v>
      </c>
    </row>
    <row r="1606" spans="1:51" x14ac:dyDescent="0.15">
      <c r="A1606" t="s">
        <v>1626</v>
      </c>
      <c r="B1606" t="s">
        <v>1</v>
      </c>
      <c r="C1606" s="1">
        <v>23982</v>
      </c>
      <c r="D1606" s="3">
        <v>20</v>
      </c>
      <c r="E1606" s="3" t="str">
        <f>VLOOKUP(D1606,'[1]location_master_2015-09-02_03h2'!$A$2:$D$28,2,0)</f>
        <v>HanumanNagar</v>
      </c>
      <c r="F1606" s="3" t="str">
        <f>VLOOKUP(D1606,'[1]location_master_2015-09-02_03h2'!$A$2:$D$28,4,0)</f>
        <v>Kukatpally</v>
      </c>
      <c r="G1606" t="s">
        <v>3</v>
      </c>
      <c r="H1606" t="s">
        <v>2</v>
      </c>
      <c r="I1606" t="s">
        <v>4</v>
      </c>
      <c r="J1606" t="s">
        <v>6</v>
      </c>
      <c r="K1606" t="s">
        <v>6</v>
      </c>
      <c r="L1606" t="s">
        <v>6</v>
      </c>
      <c r="M1606" t="s">
        <v>5</v>
      </c>
      <c r="N1606" t="s">
        <v>6</v>
      </c>
      <c r="O1606" t="s">
        <v>5</v>
      </c>
      <c r="P1606" t="s">
        <v>5</v>
      </c>
      <c r="Q1606" t="s">
        <v>6</v>
      </c>
      <c r="R1606" t="s">
        <v>5</v>
      </c>
      <c r="S1606">
        <v>2</v>
      </c>
      <c r="T1606" t="s">
        <v>5</v>
      </c>
      <c r="U1606" t="s">
        <v>5</v>
      </c>
      <c r="V1606">
        <v>4</v>
      </c>
      <c r="W1606">
        <v>8</v>
      </c>
      <c r="X1606">
        <v>66</v>
      </c>
      <c r="Y1606">
        <v>44</v>
      </c>
      <c r="Z1606">
        <v>162</v>
      </c>
      <c r="AA1606">
        <v>103</v>
      </c>
      <c r="AB1606">
        <v>202</v>
      </c>
      <c r="AC1606" t="s">
        <v>7</v>
      </c>
      <c r="AD1606">
        <v>91</v>
      </c>
      <c r="AE1606" s="2">
        <v>32.621238711865175</v>
      </c>
      <c r="AF1606" s="1">
        <v>42233</v>
      </c>
      <c r="AG1606" t="s">
        <v>9</v>
      </c>
      <c r="AH1606">
        <v>2</v>
      </c>
      <c r="AI1606" t="s">
        <v>9</v>
      </c>
      <c r="AJ1606">
        <v>21</v>
      </c>
      <c r="AK1606" t="s">
        <v>17</v>
      </c>
      <c r="AL1606" t="s">
        <v>11</v>
      </c>
      <c r="AP1606" t="s">
        <v>12</v>
      </c>
      <c r="AQ1606" t="s">
        <v>13</v>
      </c>
      <c r="AR1606" t="s">
        <v>13</v>
      </c>
      <c r="AS1606" t="s">
        <v>13</v>
      </c>
      <c r="AT1606" t="s">
        <v>13</v>
      </c>
      <c r="AV1606" t="s">
        <v>17</v>
      </c>
      <c r="AW1606" t="s">
        <v>13</v>
      </c>
      <c r="AX1606" s="3">
        <v>2</v>
      </c>
      <c r="AY1606" t="s">
        <v>4755</v>
      </c>
    </row>
    <row r="1607" spans="1:51" x14ac:dyDescent="0.15">
      <c r="A1607" t="s">
        <v>1627</v>
      </c>
      <c r="B1607" t="s">
        <v>1</v>
      </c>
      <c r="C1607" s="1">
        <v>26539</v>
      </c>
      <c r="D1607" s="3">
        <v>20</v>
      </c>
      <c r="E1607" s="3" t="str">
        <f>VLOOKUP(D1607,'[1]location_master_2015-09-02_03h2'!$A$2:$D$28,2,0)</f>
        <v>HanumanNagar</v>
      </c>
      <c r="F1607" s="3" t="str">
        <f>VLOOKUP(D1607,'[1]location_master_2015-09-02_03h2'!$A$2:$D$28,4,0)</f>
        <v>Kukatpally</v>
      </c>
      <c r="G1607" t="s">
        <v>3</v>
      </c>
      <c r="H1607" t="s">
        <v>2</v>
      </c>
      <c r="I1607" t="s">
        <v>4</v>
      </c>
      <c r="J1607" t="s">
        <v>5</v>
      </c>
      <c r="K1607" t="s">
        <v>5</v>
      </c>
      <c r="L1607" t="s">
        <v>5</v>
      </c>
      <c r="M1607" t="s">
        <v>5</v>
      </c>
      <c r="N1607" t="s">
        <v>5</v>
      </c>
      <c r="O1607" t="s">
        <v>5</v>
      </c>
      <c r="P1607" t="s">
        <v>5</v>
      </c>
      <c r="Q1607" t="s">
        <v>5</v>
      </c>
      <c r="R1607" t="s">
        <v>5</v>
      </c>
      <c r="S1607">
        <v>2</v>
      </c>
      <c r="T1607" t="s">
        <v>5</v>
      </c>
      <c r="U1607" t="s">
        <v>5</v>
      </c>
      <c r="V1607">
        <v>5</v>
      </c>
      <c r="W1607">
        <v>2</v>
      </c>
      <c r="X1607">
        <v>62.2</v>
      </c>
      <c r="Y1607">
        <v>36</v>
      </c>
      <c r="Z1607">
        <v>139</v>
      </c>
      <c r="AA1607">
        <v>104</v>
      </c>
      <c r="AB1607">
        <v>288</v>
      </c>
      <c r="AC1607" t="s">
        <v>7</v>
      </c>
      <c r="AD1607">
        <v>100</v>
      </c>
      <c r="AE1607" s="2">
        <v>25.08069532268097</v>
      </c>
      <c r="AF1607" s="1">
        <v>42233</v>
      </c>
      <c r="AG1607" t="s">
        <v>9</v>
      </c>
      <c r="AH1607">
        <v>1</v>
      </c>
      <c r="AI1607" t="s">
        <v>9</v>
      </c>
      <c r="AJ1607">
        <v>14</v>
      </c>
      <c r="AK1607" t="s">
        <v>17</v>
      </c>
      <c r="AL1607" t="s">
        <v>11</v>
      </c>
      <c r="AP1607" t="s">
        <v>12</v>
      </c>
      <c r="AQ1607" t="s">
        <v>13</v>
      </c>
      <c r="AR1607" t="s">
        <v>13</v>
      </c>
      <c r="AS1607" t="s">
        <v>13</v>
      </c>
      <c r="AT1607" t="s">
        <v>13</v>
      </c>
      <c r="AV1607" t="s">
        <v>13</v>
      </c>
      <c r="AW1607" t="s">
        <v>13</v>
      </c>
      <c r="AX1607" s="3">
        <v>2</v>
      </c>
      <c r="AY1607" t="s">
        <v>4755</v>
      </c>
    </row>
    <row r="1608" spans="1:51" x14ac:dyDescent="0.15">
      <c r="A1608" t="s">
        <v>1628</v>
      </c>
      <c r="B1608" t="s">
        <v>1</v>
      </c>
      <c r="C1608" s="1">
        <v>28365</v>
      </c>
      <c r="D1608" s="3">
        <v>20</v>
      </c>
      <c r="E1608" s="3" t="str">
        <f>VLOOKUP(D1608,'[1]location_master_2015-09-02_03h2'!$A$2:$D$28,2,0)</f>
        <v>HanumanNagar</v>
      </c>
      <c r="F1608" s="3" t="str">
        <f>VLOOKUP(D1608,'[1]location_master_2015-09-02_03h2'!$A$2:$D$28,4,0)</f>
        <v>Kukatpally</v>
      </c>
      <c r="G1608" t="s">
        <v>3</v>
      </c>
      <c r="H1608" t="s">
        <v>2</v>
      </c>
      <c r="I1608" t="s">
        <v>4</v>
      </c>
      <c r="J1608" t="s">
        <v>5</v>
      </c>
      <c r="K1608" t="s">
        <v>6</v>
      </c>
      <c r="L1608" t="s">
        <v>6</v>
      </c>
      <c r="M1608" t="s">
        <v>5</v>
      </c>
      <c r="N1608" t="s">
        <v>5</v>
      </c>
      <c r="O1608" t="s">
        <v>5</v>
      </c>
      <c r="P1608" t="s">
        <v>5</v>
      </c>
      <c r="Q1608" t="s">
        <v>5</v>
      </c>
      <c r="R1608" t="s">
        <v>5</v>
      </c>
      <c r="S1608">
        <v>2</v>
      </c>
      <c r="T1608" t="s">
        <v>5</v>
      </c>
      <c r="U1608" t="s">
        <v>5</v>
      </c>
      <c r="V1608">
        <v>5</v>
      </c>
      <c r="W1608">
        <v>1</v>
      </c>
      <c r="X1608">
        <v>63</v>
      </c>
      <c r="Y1608">
        <v>41</v>
      </c>
      <c r="Z1608">
        <v>175</v>
      </c>
      <c r="AA1608">
        <v>114</v>
      </c>
      <c r="AB1608">
        <v>280</v>
      </c>
      <c r="AC1608" t="s">
        <v>7</v>
      </c>
      <c r="AD1608">
        <v>99</v>
      </c>
      <c r="AE1608" s="2">
        <v>26.242997930768773</v>
      </c>
      <c r="AF1608" s="1">
        <v>42233</v>
      </c>
      <c r="AG1608" t="s">
        <v>9</v>
      </c>
      <c r="AH1608">
        <v>2</v>
      </c>
      <c r="AI1608" t="s">
        <v>9</v>
      </c>
      <c r="AJ1608">
        <v>15</v>
      </c>
      <c r="AK1608" t="s">
        <v>17</v>
      </c>
      <c r="AL1608" t="s">
        <v>11</v>
      </c>
      <c r="AP1608" t="s">
        <v>12</v>
      </c>
      <c r="AQ1608" t="s">
        <v>13</v>
      </c>
      <c r="AR1608" t="s">
        <v>13</v>
      </c>
      <c r="AS1608" t="s">
        <v>13</v>
      </c>
      <c r="AT1608" t="s">
        <v>13</v>
      </c>
      <c r="AV1608" t="s">
        <v>17</v>
      </c>
      <c r="AW1608" t="s">
        <v>13</v>
      </c>
      <c r="AX1608" s="3">
        <v>2</v>
      </c>
      <c r="AY1608" t="s">
        <v>4755</v>
      </c>
    </row>
    <row r="1609" spans="1:51" x14ac:dyDescent="0.15">
      <c r="A1609" t="s">
        <v>1629</v>
      </c>
      <c r="B1609" t="s">
        <v>24</v>
      </c>
      <c r="C1609" s="1">
        <v>42244</v>
      </c>
      <c r="D1609" s="3">
        <v>20</v>
      </c>
      <c r="E1609" s="3" t="str">
        <f>VLOOKUP(D1609,'[1]location_master_2015-09-02_03h2'!$A$2:$D$28,2,0)</f>
        <v>HanumanNagar</v>
      </c>
      <c r="F1609" s="3" t="str">
        <f>VLOOKUP(D1609,'[1]location_master_2015-09-02_03h2'!$A$2:$D$28,4,0)</f>
        <v>Kukatpally</v>
      </c>
      <c r="G1609" t="s">
        <v>3</v>
      </c>
      <c r="H1609" t="s">
        <v>2</v>
      </c>
      <c r="I1609" t="s">
        <v>4</v>
      </c>
      <c r="J1609" t="s">
        <v>5</v>
      </c>
      <c r="K1609" t="s">
        <v>5</v>
      </c>
      <c r="L1609" t="s">
        <v>5</v>
      </c>
      <c r="M1609" t="s">
        <v>5</v>
      </c>
      <c r="N1609" t="s">
        <v>6</v>
      </c>
      <c r="O1609" t="s">
        <v>5</v>
      </c>
      <c r="P1609" t="s">
        <v>5</v>
      </c>
      <c r="Q1609" t="s">
        <v>5</v>
      </c>
      <c r="R1609" t="s">
        <v>5</v>
      </c>
      <c r="S1609">
        <v>2</v>
      </c>
      <c r="T1609" t="s">
        <v>5</v>
      </c>
      <c r="U1609" t="s">
        <v>5</v>
      </c>
      <c r="V1609">
        <v>5</v>
      </c>
      <c r="W1609">
        <v>8</v>
      </c>
      <c r="X1609">
        <v>72</v>
      </c>
      <c r="Y1609">
        <v>37</v>
      </c>
      <c r="Z1609">
        <v>164</v>
      </c>
      <c r="AA1609">
        <v>87</v>
      </c>
      <c r="AB1609">
        <v>147</v>
      </c>
      <c r="AC1609" t="s">
        <v>7</v>
      </c>
      <c r="AD1609">
        <v>74</v>
      </c>
      <c r="AE1609" s="2">
        <v>24.134996366878546</v>
      </c>
      <c r="AF1609" s="1">
        <v>42233</v>
      </c>
      <c r="AG1609" t="s">
        <v>9</v>
      </c>
      <c r="AH1609">
        <v>1</v>
      </c>
      <c r="AI1609" t="s">
        <v>8</v>
      </c>
      <c r="AJ1609">
        <v>5</v>
      </c>
      <c r="AK1609" t="s">
        <v>16</v>
      </c>
      <c r="AL1609" t="s">
        <v>11</v>
      </c>
      <c r="AP1609" t="s">
        <v>12</v>
      </c>
      <c r="AQ1609" t="s">
        <v>13</v>
      </c>
      <c r="AR1609" t="s">
        <v>13</v>
      </c>
      <c r="AS1609" t="s">
        <v>13</v>
      </c>
      <c r="AT1609" t="s">
        <v>13</v>
      </c>
      <c r="AV1609" t="s">
        <v>13</v>
      </c>
      <c r="AW1609" t="s">
        <v>13</v>
      </c>
      <c r="AX1609" s="3">
        <v>2</v>
      </c>
      <c r="AY1609" t="s">
        <v>4755</v>
      </c>
    </row>
    <row r="1610" spans="1:51" x14ac:dyDescent="0.15">
      <c r="A1610" t="s">
        <v>1630</v>
      </c>
      <c r="B1610" t="s">
        <v>1</v>
      </c>
      <c r="C1610" s="1">
        <v>23617</v>
      </c>
      <c r="D1610" s="3">
        <v>20</v>
      </c>
      <c r="E1610" s="3" t="str">
        <f>VLOOKUP(D1610,'[1]location_master_2015-09-02_03h2'!$A$2:$D$28,2,0)</f>
        <v>HanumanNagar</v>
      </c>
      <c r="F1610" s="3" t="str">
        <f>VLOOKUP(D1610,'[1]location_master_2015-09-02_03h2'!$A$2:$D$28,4,0)</f>
        <v>Kukatpally</v>
      </c>
      <c r="G1610" t="s">
        <v>3</v>
      </c>
      <c r="H1610" t="s">
        <v>2</v>
      </c>
      <c r="I1610" t="s">
        <v>4</v>
      </c>
      <c r="J1610" t="s">
        <v>6</v>
      </c>
      <c r="K1610" t="s">
        <v>5</v>
      </c>
      <c r="L1610" t="s">
        <v>5</v>
      </c>
      <c r="M1610" t="s">
        <v>5</v>
      </c>
      <c r="N1610" t="s">
        <v>5</v>
      </c>
      <c r="O1610" t="s">
        <v>5</v>
      </c>
      <c r="P1610" t="s">
        <v>5</v>
      </c>
      <c r="Q1610" t="s">
        <v>5</v>
      </c>
      <c r="R1610" t="s">
        <v>5</v>
      </c>
      <c r="S1610">
        <v>2</v>
      </c>
      <c r="T1610" t="s">
        <v>5</v>
      </c>
      <c r="U1610" t="s">
        <v>5</v>
      </c>
      <c r="V1610">
        <v>4</v>
      </c>
      <c r="W1610">
        <v>8</v>
      </c>
      <c r="X1610">
        <v>57.5</v>
      </c>
      <c r="Y1610">
        <v>39</v>
      </c>
      <c r="Z1610">
        <v>171</v>
      </c>
      <c r="AA1610">
        <v>100</v>
      </c>
      <c r="AB1610">
        <v>132</v>
      </c>
      <c r="AC1610" t="s">
        <v>7</v>
      </c>
      <c r="AD1610">
        <v>86</v>
      </c>
      <c r="AE1610" s="2">
        <v>28.420018574731021</v>
      </c>
      <c r="AF1610" s="1">
        <v>42233</v>
      </c>
      <c r="AG1610" t="s">
        <v>9</v>
      </c>
      <c r="AH1610">
        <v>2</v>
      </c>
      <c r="AI1610" t="s">
        <v>8</v>
      </c>
      <c r="AJ1610">
        <v>7</v>
      </c>
      <c r="AK1610" t="s">
        <v>16</v>
      </c>
      <c r="AL1610" t="s">
        <v>11</v>
      </c>
      <c r="AP1610" t="s">
        <v>12</v>
      </c>
      <c r="AQ1610" t="s">
        <v>13</v>
      </c>
      <c r="AR1610" t="s">
        <v>13</v>
      </c>
      <c r="AS1610" t="s">
        <v>13</v>
      </c>
      <c r="AT1610" t="s">
        <v>13</v>
      </c>
      <c r="AV1610" t="s">
        <v>13</v>
      </c>
      <c r="AW1610" t="s">
        <v>13</v>
      </c>
      <c r="AX1610" s="3">
        <v>2</v>
      </c>
      <c r="AY1610" t="s">
        <v>4755</v>
      </c>
    </row>
    <row r="1611" spans="1:51" x14ac:dyDescent="0.15">
      <c r="A1611" t="s">
        <v>1631</v>
      </c>
      <c r="B1611" t="s">
        <v>24</v>
      </c>
      <c r="C1611" s="1">
        <v>22521</v>
      </c>
      <c r="D1611" s="3">
        <v>20</v>
      </c>
      <c r="E1611" s="3" t="str">
        <f>VLOOKUP(D1611,'[1]location_master_2015-09-02_03h2'!$A$2:$D$28,2,0)</f>
        <v>HanumanNagar</v>
      </c>
      <c r="F1611" s="3" t="str">
        <f>VLOOKUP(D1611,'[1]location_master_2015-09-02_03h2'!$A$2:$D$28,4,0)</f>
        <v>Kukatpally</v>
      </c>
      <c r="G1611" t="s">
        <v>3</v>
      </c>
      <c r="H1611" t="s">
        <v>2</v>
      </c>
      <c r="I1611" t="s">
        <v>4</v>
      </c>
      <c r="J1611" t="s">
        <v>5</v>
      </c>
      <c r="K1611" t="s">
        <v>5</v>
      </c>
      <c r="L1611" t="s">
        <v>5</v>
      </c>
      <c r="M1611" t="s">
        <v>5</v>
      </c>
      <c r="N1611" t="s">
        <v>5</v>
      </c>
      <c r="O1611" t="s">
        <v>5</v>
      </c>
      <c r="P1611" t="s">
        <v>5</v>
      </c>
      <c r="Q1611" t="s">
        <v>5</v>
      </c>
      <c r="R1611" t="s">
        <v>5</v>
      </c>
      <c r="S1611">
        <v>2</v>
      </c>
      <c r="T1611" t="s">
        <v>5</v>
      </c>
      <c r="U1611" t="s">
        <v>5</v>
      </c>
      <c r="V1611">
        <v>5</v>
      </c>
      <c r="W1611">
        <v>4</v>
      </c>
      <c r="X1611">
        <v>65.599999999999994</v>
      </c>
      <c r="Y1611">
        <v>38</v>
      </c>
      <c r="Z1611">
        <v>126</v>
      </c>
      <c r="AA1611">
        <v>83</v>
      </c>
      <c r="AB1611">
        <v>484</v>
      </c>
      <c r="AC1611" t="s">
        <v>7</v>
      </c>
      <c r="AD1611">
        <v>96</v>
      </c>
      <c r="AE1611" s="2">
        <v>24.824268398536798</v>
      </c>
      <c r="AF1611" s="1">
        <v>42233</v>
      </c>
      <c r="AG1611" t="s">
        <v>8</v>
      </c>
      <c r="AH1611">
        <v>0</v>
      </c>
      <c r="AI1611" t="s">
        <v>9</v>
      </c>
      <c r="AJ1611">
        <v>15</v>
      </c>
      <c r="AK1611" t="s">
        <v>10</v>
      </c>
      <c r="AL1611" t="s">
        <v>11</v>
      </c>
      <c r="AP1611" t="s">
        <v>12</v>
      </c>
      <c r="AQ1611" t="s">
        <v>13</v>
      </c>
      <c r="AR1611" t="s">
        <v>13</v>
      </c>
      <c r="AS1611" t="s">
        <v>13</v>
      </c>
      <c r="AT1611" t="s">
        <v>13</v>
      </c>
      <c r="AV1611" t="s">
        <v>13</v>
      </c>
      <c r="AW1611" t="s">
        <v>13</v>
      </c>
      <c r="AX1611" s="3">
        <v>2</v>
      </c>
      <c r="AY1611" t="s">
        <v>4755</v>
      </c>
    </row>
    <row r="1612" spans="1:51" x14ac:dyDescent="0.15">
      <c r="A1612" t="s">
        <v>1632</v>
      </c>
      <c r="B1612" t="s">
        <v>24</v>
      </c>
      <c r="C1612" s="1">
        <v>19964</v>
      </c>
      <c r="D1612" s="3">
        <v>20</v>
      </c>
      <c r="E1612" s="3" t="str">
        <f>VLOOKUP(D1612,'[1]location_master_2015-09-02_03h2'!$A$2:$D$28,2,0)</f>
        <v>HanumanNagar</v>
      </c>
      <c r="F1612" s="3" t="str">
        <f>VLOOKUP(D1612,'[1]location_master_2015-09-02_03h2'!$A$2:$D$28,4,0)</f>
        <v>Kukatpally</v>
      </c>
      <c r="G1612" t="s">
        <v>3</v>
      </c>
      <c r="H1612" t="s">
        <v>2</v>
      </c>
      <c r="I1612" t="s">
        <v>4</v>
      </c>
      <c r="J1612" t="s">
        <v>6</v>
      </c>
      <c r="K1612" t="s">
        <v>6</v>
      </c>
      <c r="L1612" t="s">
        <v>6</v>
      </c>
      <c r="M1612" t="s">
        <v>5</v>
      </c>
      <c r="N1612" t="s">
        <v>5</v>
      </c>
      <c r="O1612" t="s">
        <v>5</v>
      </c>
      <c r="P1612" t="s">
        <v>5</v>
      </c>
      <c r="Q1612" t="s">
        <v>5</v>
      </c>
      <c r="R1612" t="s">
        <v>5</v>
      </c>
      <c r="S1612">
        <v>2</v>
      </c>
      <c r="T1612" t="s">
        <v>5</v>
      </c>
      <c r="U1612" t="s">
        <v>5</v>
      </c>
      <c r="V1612">
        <v>5</v>
      </c>
      <c r="W1612">
        <v>6</v>
      </c>
      <c r="X1612">
        <v>68</v>
      </c>
      <c r="Y1612">
        <v>37</v>
      </c>
      <c r="Z1612">
        <v>175</v>
      </c>
      <c r="AA1612">
        <v>100</v>
      </c>
      <c r="AB1612">
        <v>136</v>
      </c>
      <c r="AC1612" t="s">
        <v>7</v>
      </c>
      <c r="AD1612">
        <v>67</v>
      </c>
      <c r="AE1612" s="2">
        <v>24.196558953264827</v>
      </c>
      <c r="AF1612" s="1">
        <v>42233</v>
      </c>
      <c r="AG1612" t="s">
        <v>9</v>
      </c>
      <c r="AH1612">
        <v>2</v>
      </c>
      <c r="AI1612" t="s">
        <v>8</v>
      </c>
      <c r="AJ1612">
        <v>8</v>
      </c>
      <c r="AK1612" t="s">
        <v>17</v>
      </c>
      <c r="AL1612" t="s">
        <v>11</v>
      </c>
      <c r="AP1612" t="s">
        <v>12</v>
      </c>
      <c r="AQ1612" t="s">
        <v>13</v>
      </c>
      <c r="AR1612" t="s">
        <v>13</v>
      </c>
      <c r="AS1612" t="s">
        <v>13</v>
      </c>
      <c r="AT1612" t="s">
        <v>13</v>
      </c>
      <c r="AV1612" t="s">
        <v>17</v>
      </c>
      <c r="AW1612" t="s">
        <v>13</v>
      </c>
      <c r="AX1612" s="3">
        <v>2</v>
      </c>
      <c r="AY1612" t="s">
        <v>4755</v>
      </c>
    </row>
    <row r="1613" spans="1:51" x14ac:dyDescent="0.15">
      <c r="A1613" t="s">
        <v>1633</v>
      </c>
      <c r="B1613" t="s">
        <v>1</v>
      </c>
      <c r="C1613" s="1">
        <v>22156</v>
      </c>
      <c r="D1613" s="3">
        <v>20</v>
      </c>
      <c r="E1613" s="3" t="str">
        <f>VLOOKUP(D1613,'[1]location_master_2015-09-02_03h2'!$A$2:$D$28,2,0)</f>
        <v>HanumanNagar</v>
      </c>
      <c r="F1613" s="3" t="str">
        <f>VLOOKUP(D1613,'[1]location_master_2015-09-02_03h2'!$A$2:$D$28,4,0)</f>
        <v>Kukatpally</v>
      </c>
      <c r="G1613" t="s">
        <v>3</v>
      </c>
      <c r="H1613" t="s">
        <v>2</v>
      </c>
      <c r="I1613" t="s">
        <v>4</v>
      </c>
      <c r="J1613" t="s">
        <v>5</v>
      </c>
      <c r="K1613" t="s">
        <v>5</v>
      </c>
      <c r="L1613" t="s">
        <v>5</v>
      </c>
      <c r="M1613" t="s">
        <v>5</v>
      </c>
      <c r="N1613" t="s">
        <v>5</v>
      </c>
      <c r="O1613" t="s">
        <v>5</v>
      </c>
      <c r="P1613" t="s">
        <v>5</v>
      </c>
      <c r="Q1613" t="s">
        <v>5</v>
      </c>
      <c r="R1613" t="s">
        <v>5</v>
      </c>
      <c r="S1613">
        <v>1</v>
      </c>
      <c r="T1613" t="s">
        <v>5</v>
      </c>
      <c r="U1613" t="s">
        <v>5</v>
      </c>
      <c r="V1613">
        <v>4</v>
      </c>
      <c r="W1613">
        <v>3</v>
      </c>
      <c r="X1613">
        <v>54.9</v>
      </c>
      <c r="Y1613">
        <v>37</v>
      </c>
      <c r="Z1613">
        <v>188</v>
      </c>
      <c r="AA1613">
        <v>102</v>
      </c>
      <c r="AB1613">
        <v>108</v>
      </c>
      <c r="AC1613" t="s">
        <v>7</v>
      </c>
      <c r="AD1613">
        <v>79</v>
      </c>
      <c r="AE1613" s="2">
        <v>32.716328408435373</v>
      </c>
      <c r="AF1613" s="1">
        <v>42233</v>
      </c>
      <c r="AG1613" t="s">
        <v>9</v>
      </c>
      <c r="AH1613">
        <v>2</v>
      </c>
      <c r="AI1613" t="s">
        <v>8</v>
      </c>
      <c r="AJ1613">
        <v>5</v>
      </c>
      <c r="AK1613" t="s">
        <v>16</v>
      </c>
      <c r="AL1613" t="s">
        <v>11</v>
      </c>
      <c r="AP1613" t="s">
        <v>12</v>
      </c>
      <c r="AQ1613" t="s">
        <v>13</v>
      </c>
      <c r="AR1613" t="s">
        <v>13</v>
      </c>
      <c r="AS1613" t="s">
        <v>13</v>
      </c>
      <c r="AT1613" t="s">
        <v>13</v>
      </c>
      <c r="AV1613" t="s">
        <v>13</v>
      </c>
      <c r="AW1613" t="s">
        <v>13</v>
      </c>
      <c r="AX1613" s="3">
        <v>2</v>
      </c>
      <c r="AY1613" t="s">
        <v>4755</v>
      </c>
    </row>
    <row r="1614" spans="1:51" x14ac:dyDescent="0.15">
      <c r="A1614" t="s">
        <v>1634</v>
      </c>
      <c r="B1614" t="s">
        <v>1</v>
      </c>
      <c r="C1614" s="1">
        <v>32383</v>
      </c>
      <c r="D1614" s="3">
        <v>20</v>
      </c>
      <c r="E1614" s="3" t="str">
        <f>VLOOKUP(D1614,'[1]location_master_2015-09-02_03h2'!$A$2:$D$28,2,0)</f>
        <v>HanumanNagar</v>
      </c>
      <c r="F1614" s="3" t="str">
        <f>VLOOKUP(D1614,'[1]location_master_2015-09-02_03h2'!$A$2:$D$28,4,0)</f>
        <v>Kukatpally</v>
      </c>
      <c r="G1614" t="s">
        <v>3</v>
      </c>
      <c r="H1614" t="s">
        <v>2</v>
      </c>
      <c r="I1614" t="s">
        <v>4</v>
      </c>
      <c r="J1614" t="s">
        <v>5</v>
      </c>
      <c r="K1614" t="s">
        <v>5</v>
      </c>
      <c r="L1614" t="s">
        <v>5</v>
      </c>
      <c r="M1614" t="s">
        <v>5</v>
      </c>
      <c r="N1614" t="s">
        <v>5</v>
      </c>
      <c r="O1614" t="s">
        <v>5</v>
      </c>
      <c r="P1614" t="s">
        <v>5</v>
      </c>
      <c r="Q1614" t="s">
        <v>5</v>
      </c>
      <c r="R1614" t="s">
        <v>5</v>
      </c>
      <c r="S1614">
        <v>1</v>
      </c>
      <c r="T1614" t="s">
        <v>5</v>
      </c>
      <c r="U1614" t="s">
        <v>5</v>
      </c>
      <c r="V1614">
        <v>4</v>
      </c>
      <c r="W1614">
        <v>8</v>
      </c>
      <c r="X1614">
        <v>52.3</v>
      </c>
      <c r="Y1614">
        <v>32</v>
      </c>
      <c r="Z1614">
        <v>101</v>
      </c>
      <c r="AA1614">
        <v>72</v>
      </c>
      <c r="AB1614">
        <v>141</v>
      </c>
      <c r="AC1614" t="s">
        <v>7</v>
      </c>
      <c r="AD1614">
        <v>94</v>
      </c>
      <c r="AE1614" s="2">
        <v>25.849860373190129</v>
      </c>
      <c r="AF1614" s="1">
        <v>42234</v>
      </c>
      <c r="AG1614" t="s">
        <v>8</v>
      </c>
      <c r="AH1614">
        <v>0</v>
      </c>
      <c r="AI1614" t="s">
        <v>8</v>
      </c>
      <c r="AJ1614">
        <v>4</v>
      </c>
      <c r="AK1614" t="s">
        <v>13</v>
      </c>
      <c r="AL1614" t="s">
        <v>20</v>
      </c>
      <c r="AP1614" t="s">
        <v>12</v>
      </c>
      <c r="AQ1614" t="s">
        <v>13</v>
      </c>
      <c r="AR1614" t="s">
        <v>13</v>
      </c>
      <c r="AS1614" t="s">
        <v>13</v>
      </c>
      <c r="AT1614" t="s">
        <v>13</v>
      </c>
      <c r="AV1614" t="s">
        <v>13</v>
      </c>
      <c r="AW1614" t="s">
        <v>13</v>
      </c>
      <c r="AX1614" s="3">
        <v>2</v>
      </c>
      <c r="AY1614" t="s">
        <v>4755</v>
      </c>
    </row>
    <row r="1615" spans="1:51" x14ac:dyDescent="0.15">
      <c r="A1615" t="s">
        <v>1635</v>
      </c>
      <c r="B1615" t="s">
        <v>24</v>
      </c>
      <c r="C1615" s="1">
        <v>29461</v>
      </c>
      <c r="D1615" s="3">
        <v>20</v>
      </c>
      <c r="E1615" s="3" t="str">
        <f>VLOOKUP(D1615,'[1]location_master_2015-09-02_03h2'!$A$2:$D$28,2,0)</f>
        <v>HanumanNagar</v>
      </c>
      <c r="F1615" s="3" t="str">
        <f>VLOOKUP(D1615,'[1]location_master_2015-09-02_03h2'!$A$2:$D$28,4,0)</f>
        <v>Kukatpally</v>
      </c>
      <c r="G1615" t="s">
        <v>3</v>
      </c>
      <c r="H1615" t="s">
        <v>2</v>
      </c>
      <c r="I1615" t="s">
        <v>4</v>
      </c>
      <c r="J1615" t="s">
        <v>5</v>
      </c>
      <c r="K1615" t="s">
        <v>5</v>
      </c>
      <c r="L1615" t="s">
        <v>5</v>
      </c>
      <c r="M1615" t="s">
        <v>5</v>
      </c>
      <c r="N1615" t="s">
        <v>5</v>
      </c>
      <c r="O1615" t="s">
        <v>5</v>
      </c>
      <c r="P1615" t="s">
        <v>5</v>
      </c>
      <c r="Q1615" t="s">
        <v>5</v>
      </c>
      <c r="R1615" t="s">
        <v>5</v>
      </c>
      <c r="S1615">
        <v>1</v>
      </c>
      <c r="T1615" t="s">
        <v>5</v>
      </c>
      <c r="U1615" t="s">
        <v>5</v>
      </c>
      <c r="V1615">
        <v>5</v>
      </c>
      <c r="W1615">
        <v>8</v>
      </c>
      <c r="X1615">
        <v>77.8</v>
      </c>
      <c r="Y1615">
        <v>36</v>
      </c>
      <c r="Z1615">
        <v>118</v>
      </c>
      <c r="AA1615">
        <v>82</v>
      </c>
      <c r="AB1615">
        <v>115</v>
      </c>
      <c r="AC1615" t="s">
        <v>7</v>
      </c>
      <c r="AD1615">
        <v>74</v>
      </c>
      <c r="AE1615" s="2">
        <v>26.079204407543763</v>
      </c>
      <c r="AF1615" s="1">
        <v>42234</v>
      </c>
      <c r="AG1615" t="s">
        <v>8</v>
      </c>
      <c r="AH1615">
        <v>0</v>
      </c>
      <c r="AI1615" t="s">
        <v>8</v>
      </c>
      <c r="AJ1615">
        <v>4</v>
      </c>
      <c r="AK1615" t="s">
        <v>13</v>
      </c>
      <c r="AL1615" t="s">
        <v>20</v>
      </c>
      <c r="AP1615" t="s">
        <v>12</v>
      </c>
      <c r="AQ1615" t="s">
        <v>13</v>
      </c>
      <c r="AR1615" t="s">
        <v>13</v>
      </c>
      <c r="AS1615" t="s">
        <v>13</v>
      </c>
      <c r="AT1615" t="s">
        <v>13</v>
      </c>
      <c r="AV1615" t="s">
        <v>13</v>
      </c>
      <c r="AW1615" t="s">
        <v>13</v>
      </c>
      <c r="AX1615" s="3">
        <v>2</v>
      </c>
      <c r="AY1615" t="s">
        <v>4755</v>
      </c>
    </row>
    <row r="1616" spans="1:51" x14ac:dyDescent="0.15">
      <c r="A1616" t="s">
        <v>1636</v>
      </c>
      <c r="B1616" t="s">
        <v>1</v>
      </c>
      <c r="C1616" s="1">
        <v>30556</v>
      </c>
      <c r="D1616" s="3">
        <v>20</v>
      </c>
      <c r="E1616" s="3" t="str">
        <f>VLOOKUP(D1616,'[1]location_master_2015-09-02_03h2'!$A$2:$D$28,2,0)</f>
        <v>HanumanNagar</v>
      </c>
      <c r="F1616" s="3" t="str">
        <f>VLOOKUP(D1616,'[1]location_master_2015-09-02_03h2'!$A$2:$D$28,4,0)</f>
        <v>Kukatpally</v>
      </c>
      <c r="G1616" t="s">
        <v>3</v>
      </c>
      <c r="H1616" t="s">
        <v>2</v>
      </c>
      <c r="I1616" t="s">
        <v>4</v>
      </c>
      <c r="J1616" t="s">
        <v>5</v>
      </c>
      <c r="K1616" t="s">
        <v>5</v>
      </c>
      <c r="L1616" t="s">
        <v>5</v>
      </c>
      <c r="M1616" t="s">
        <v>5</v>
      </c>
      <c r="N1616" t="s">
        <v>5</v>
      </c>
      <c r="O1616" t="s">
        <v>5</v>
      </c>
      <c r="P1616" t="s">
        <v>5</v>
      </c>
      <c r="Q1616" t="s">
        <v>5</v>
      </c>
      <c r="R1616" t="s">
        <v>5</v>
      </c>
      <c r="S1616">
        <v>1</v>
      </c>
      <c r="T1616" t="s">
        <v>5</v>
      </c>
      <c r="U1616" t="s">
        <v>5</v>
      </c>
      <c r="V1616">
        <v>5</v>
      </c>
      <c r="W1616">
        <v>1</v>
      </c>
      <c r="X1616">
        <v>45.3</v>
      </c>
      <c r="Y1616">
        <v>32</v>
      </c>
      <c r="Z1616">
        <v>97</v>
      </c>
      <c r="AA1616">
        <v>76</v>
      </c>
      <c r="AB1616">
        <v>126</v>
      </c>
      <c r="AC1616" t="s">
        <v>7</v>
      </c>
      <c r="AD1616">
        <v>80</v>
      </c>
      <c r="AE1616" s="2">
        <v>18.869965178790881</v>
      </c>
      <c r="AF1616" s="1">
        <v>42234</v>
      </c>
      <c r="AG1616" t="s">
        <v>8</v>
      </c>
      <c r="AH1616">
        <v>0</v>
      </c>
      <c r="AI1616" t="s">
        <v>8</v>
      </c>
      <c r="AJ1616">
        <v>3</v>
      </c>
      <c r="AK1616" t="s">
        <v>13</v>
      </c>
      <c r="AL1616" t="s">
        <v>20</v>
      </c>
      <c r="AP1616" t="s">
        <v>12</v>
      </c>
      <c r="AQ1616" t="s">
        <v>13</v>
      </c>
      <c r="AR1616" t="s">
        <v>13</v>
      </c>
      <c r="AS1616" t="s">
        <v>13</v>
      </c>
      <c r="AT1616" t="s">
        <v>13</v>
      </c>
      <c r="AV1616" t="s">
        <v>13</v>
      </c>
      <c r="AW1616" t="s">
        <v>13</v>
      </c>
      <c r="AX1616" s="3">
        <v>2</v>
      </c>
      <c r="AY1616" t="s">
        <v>4755</v>
      </c>
    </row>
    <row r="1617" spans="1:51" x14ac:dyDescent="0.15">
      <c r="A1617" t="s">
        <v>1637</v>
      </c>
      <c r="B1617" t="s">
        <v>1</v>
      </c>
      <c r="C1617" s="1">
        <v>28730</v>
      </c>
      <c r="D1617" s="3">
        <v>20</v>
      </c>
      <c r="E1617" s="3" t="str">
        <f>VLOOKUP(D1617,'[1]location_master_2015-09-02_03h2'!$A$2:$D$28,2,0)</f>
        <v>HanumanNagar</v>
      </c>
      <c r="F1617" s="3" t="str">
        <f>VLOOKUP(D1617,'[1]location_master_2015-09-02_03h2'!$A$2:$D$28,4,0)</f>
        <v>Kukatpally</v>
      </c>
      <c r="G1617" t="s">
        <v>3</v>
      </c>
      <c r="H1617" t="s">
        <v>2</v>
      </c>
      <c r="I1617" t="s">
        <v>4</v>
      </c>
      <c r="J1617" t="s">
        <v>5</v>
      </c>
      <c r="K1617" t="s">
        <v>5</v>
      </c>
      <c r="L1617" t="s">
        <v>5</v>
      </c>
      <c r="M1617" t="s">
        <v>5</v>
      </c>
      <c r="N1617" t="s">
        <v>5</v>
      </c>
      <c r="O1617" t="s">
        <v>5</v>
      </c>
      <c r="P1617" t="s">
        <v>5</v>
      </c>
      <c r="Q1617" t="s">
        <v>5</v>
      </c>
      <c r="R1617" t="s">
        <v>5</v>
      </c>
      <c r="S1617">
        <v>2</v>
      </c>
      <c r="T1617" t="s">
        <v>5</v>
      </c>
      <c r="U1617" t="s">
        <v>5</v>
      </c>
      <c r="V1617">
        <v>5</v>
      </c>
      <c r="W1617">
        <v>1</v>
      </c>
      <c r="X1617">
        <v>36</v>
      </c>
      <c r="Y1617">
        <v>25</v>
      </c>
      <c r="Z1617">
        <v>104</v>
      </c>
      <c r="AA1617">
        <v>64</v>
      </c>
      <c r="AB1617">
        <v>93</v>
      </c>
      <c r="AC1617" t="s">
        <v>7</v>
      </c>
      <c r="AD1617">
        <v>92</v>
      </c>
      <c r="AE1617" s="2">
        <v>14.995998817582157</v>
      </c>
      <c r="AF1617" s="1">
        <v>42234</v>
      </c>
      <c r="AG1617" t="s">
        <v>8</v>
      </c>
      <c r="AH1617">
        <v>0</v>
      </c>
      <c r="AI1617" t="s">
        <v>8</v>
      </c>
      <c r="AJ1617">
        <v>1</v>
      </c>
      <c r="AK1617" t="s">
        <v>13</v>
      </c>
      <c r="AL1617" t="s">
        <v>20</v>
      </c>
      <c r="AP1617" t="s">
        <v>12</v>
      </c>
      <c r="AQ1617" t="s">
        <v>13</v>
      </c>
      <c r="AR1617" t="s">
        <v>13</v>
      </c>
      <c r="AS1617" t="s">
        <v>13</v>
      </c>
      <c r="AT1617" t="s">
        <v>13</v>
      </c>
      <c r="AV1617" t="s">
        <v>13</v>
      </c>
      <c r="AW1617" t="s">
        <v>13</v>
      </c>
      <c r="AX1617" s="3">
        <v>2</v>
      </c>
      <c r="AY1617" t="s">
        <v>4755</v>
      </c>
    </row>
    <row r="1618" spans="1:51" x14ac:dyDescent="0.15">
      <c r="A1618" t="s">
        <v>1638</v>
      </c>
      <c r="B1618" t="s">
        <v>1</v>
      </c>
      <c r="C1618" s="1">
        <v>20695</v>
      </c>
      <c r="D1618" s="3">
        <v>20</v>
      </c>
      <c r="E1618" s="3" t="str">
        <f>VLOOKUP(D1618,'[1]location_master_2015-09-02_03h2'!$A$2:$D$28,2,0)</f>
        <v>HanumanNagar</v>
      </c>
      <c r="F1618" s="3" t="str">
        <f>VLOOKUP(D1618,'[1]location_master_2015-09-02_03h2'!$A$2:$D$28,4,0)</f>
        <v>Kukatpally</v>
      </c>
      <c r="G1618" t="s">
        <v>3</v>
      </c>
      <c r="H1618" t="s">
        <v>2</v>
      </c>
      <c r="I1618" t="s">
        <v>4</v>
      </c>
      <c r="J1618" t="s">
        <v>6</v>
      </c>
      <c r="K1618" t="s">
        <v>5</v>
      </c>
      <c r="L1618" t="s">
        <v>6</v>
      </c>
      <c r="N1618" t="s">
        <v>5</v>
      </c>
      <c r="O1618" t="s">
        <v>5</v>
      </c>
      <c r="P1618" t="s">
        <v>5</v>
      </c>
      <c r="Q1618" t="s">
        <v>5</v>
      </c>
      <c r="R1618" t="s">
        <v>5</v>
      </c>
      <c r="S1618">
        <v>3</v>
      </c>
      <c r="T1618" t="s">
        <v>5</v>
      </c>
      <c r="U1618" t="s">
        <v>5</v>
      </c>
      <c r="V1618">
        <v>4</v>
      </c>
      <c r="W1618">
        <v>8</v>
      </c>
      <c r="X1618">
        <v>61</v>
      </c>
      <c r="Y1618">
        <v>33</v>
      </c>
      <c r="Z1618">
        <v>166</v>
      </c>
      <c r="AA1618">
        <v>88</v>
      </c>
      <c r="AB1618">
        <v>174</v>
      </c>
      <c r="AC1618" t="s">
        <v>7</v>
      </c>
      <c r="AD1618">
        <v>69</v>
      </c>
      <c r="AE1618" s="2">
        <v>30.149932748845085</v>
      </c>
      <c r="AF1618" s="1">
        <v>42234</v>
      </c>
      <c r="AG1618" t="s">
        <v>9</v>
      </c>
      <c r="AH1618">
        <v>1</v>
      </c>
      <c r="AI1618" t="s">
        <v>9</v>
      </c>
      <c r="AJ1618">
        <v>11</v>
      </c>
      <c r="AK1618" t="s">
        <v>17</v>
      </c>
      <c r="AL1618" t="s">
        <v>11</v>
      </c>
      <c r="AP1618" t="s">
        <v>12</v>
      </c>
      <c r="AQ1618" t="s">
        <v>13</v>
      </c>
      <c r="AR1618" t="s">
        <v>13</v>
      </c>
      <c r="AS1618" t="s">
        <v>13</v>
      </c>
      <c r="AT1618" t="s">
        <v>13</v>
      </c>
      <c r="AV1618" t="s">
        <v>10</v>
      </c>
      <c r="AW1618" t="s">
        <v>13</v>
      </c>
      <c r="AX1618" s="3">
        <v>2</v>
      </c>
      <c r="AY1618" t="s">
        <v>4755</v>
      </c>
    </row>
    <row r="1619" spans="1:51" x14ac:dyDescent="0.15">
      <c r="A1619" t="s">
        <v>1639</v>
      </c>
      <c r="B1619" t="s">
        <v>1</v>
      </c>
      <c r="C1619" s="1">
        <v>21060</v>
      </c>
      <c r="D1619" s="3">
        <v>20</v>
      </c>
      <c r="E1619" s="3" t="str">
        <f>VLOOKUP(D1619,'[1]location_master_2015-09-02_03h2'!$A$2:$D$28,2,0)</f>
        <v>HanumanNagar</v>
      </c>
      <c r="F1619" s="3" t="str">
        <f>VLOOKUP(D1619,'[1]location_master_2015-09-02_03h2'!$A$2:$D$28,4,0)</f>
        <v>Kukatpally</v>
      </c>
      <c r="G1619" t="s">
        <v>3</v>
      </c>
      <c r="H1619" t="s">
        <v>2</v>
      </c>
      <c r="I1619" t="s">
        <v>4</v>
      </c>
      <c r="J1619" t="s">
        <v>6</v>
      </c>
      <c r="K1619" t="s">
        <v>5</v>
      </c>
      <c r="L1619" t="s">
        <v>5</v>
      </c>
      <c r="M1619" t="s">
        <v>5</v>
      </c>
      <c r="N1619" t="s">
        <v>5</v>
      </c>
      <c r="O1619" t="s">
        <v>5</v>
      </c>
      <c r="P1619" t="s">
        <v>5</v>
      </c>
      <c r="Q1619" t="s">
        <v>5</v>
      </c>
      <c r="R1619" t="s">
        <v>5</v>
      </c>
      <c r="S1619">
        <v>2</v>
      </c>
      <c r="T1619" t="s">
        <v>5</v>
      </c>
      <c r="U1619" t="s">
        <v>5</v>
      </c>
      <c r="V1619">
        <v>4</v>
      </c>
      <c r="W1619">
        <v>8</v>
      </c>
      <c r="X1619">
        <v>58.9</v>
      </c>
      <c r="Y1619">
        <v>38</v>
      </c>
      <c r="Z1619">
        <v>186</v>
      </c>
      <c r="AA1619">
        <v>103</v>
      </c>
      <c r="AB1619">
        <v>132</v>
      </c>
      <c r="AC1619" t="s">
        <v>7</v>
      </c>
      <c r="AD1619">
        <v>71</v>
      </c>
      <c r="AE1619" s="2">
        <v>29.111984244376647</v>
      </c>
      <c r="AF1619" s="1">
        <v>42234</v>
      </c>
      <c r="AG1619" t="s">
        <v>9</v>
      </c>
      <c r="AH1619">
        <v>2</v>
      </c>
      <c r="AI1619" t="s">
        <v>8</v>
      </c>
      <c r="AJ1619">
        <v>8</v>
      </c>
      <c r="AK1619" t="s">
        <v>16</v>
      </c>
      <c r="AL1619" t="s">
        <v>11</v>
      </c>
      <c r="AP1619" t="s">
        <v>12</v>
      </c>
      <c r="AQ1619" t="s">
        <v>13</v>
      </c>
      <c r="AR1619" t="s">
        <v>13</v>
      </c>
      <c r="AS1619" t="s">
        <v>13</v>
      </c>
      <c r="AT1619" t="s">
        <v>13</v>
      </c>
      <c r="AV1619" t="s">
        <v>13</v>
      </c>
      <c r="AW1619" t="s">
        <v>13</v>
      </c>
      <c r="AX1619" s="3">
        <v>2</v>
      </c>
      <c r="AY1619" t="s">
        <v>4755</v>
      </c>
    </row>
    <row r="1620" spans="1:51" x14ac:dyDescent="0.15">
      <c r="A1620" t="s">
        <v>1640</v>
      </c>
      <c r="B1620" t="s">
        <v>1</v>
      </c>
      <c r="C1620" s="1">
        <v>24712</v>
      </c>
      <c r="D1620" s="3">
        <v>20</v>
      </c>
      <c r="E1620" s="3" t="str">
        <f>VLOOKUP(D1620,'[1]location_master_2015-09-02_03h2'!$A$2:$D$28,2,0)</f>
        <v>HanumanNagar</v>
      </c>
      <c r="F1620" s="3" t="str">
        <f>VLOOKUP(D1620,'[1]location_master_2015-09-02_03h2'!$A$2:$D$28,4,0)</f>
        <v>Kukatpally</v>
      </c>
      <c r="G1620" t="s">
        <v>3</v>
      </c>
      <c r="H1620" t="s">
        <v>2</v>
      </c>
      <c r="I1620" t="s">
        <v>4</v>
      </c>
      <c r="J1620" t="s">
        <v>5</v>
      </c>
      <c r="K1620" t="s">
        <v>6</v>
      </c>
      <c r="L1620" t="s">
        <v>6</v>
      </c>
      <c r="M1620" t="s">
        <v>5</v>
      </c>
      <c r="N1620" t="s">
        <v>5</v>
      </c>
      <c r="O1620" t="s">
        <v>5</v>
      </c>
      <c r="P1620" t="s">
        <v>5</v>
      </c>
      <c r="Q1620" t="s">
        <v>5</v>
      </c>
      <c r="R1620" t="s">
        <v>5</v>
      </c>
      <c r="S1620">
        <v>2</v>
      </c>
      <c r="T1620" t="s">
        <v>5</v>
      </c>
      <c r="U1620" t="s">
        <v>5</v>
      </c>
      <c r="V1620">
        <v>5</v>
      </c>
      <c r="W1620">
        <v>1</v>
      </c>
      <c r="X1620">
        <v>67.599999999999994</v>
      </c>
      <c r="Y1620">
        <v>40</v>
      </c>
      <c r="Z1620">
        <v>133</v>
      </c>
      <c r="AA1620">
        <v>81</v>
      </c>
      <c r="AB1620">
        <v>233</v>
      </c>
      <c r="AC1620" t="s">
        <v>7</v>
      </c>
      <c r="AD1620">
        <v>99</v>
      </c>
      <c r="AE1620" s="2">
        <v>28.159153335237605</v>
      </c>
      <c r="AF1620" s="1">
        <v>42234</v>
      </c>
      <c r="AG1620" t="s">
        <v>8</v>
      </c>
      <c r="AH1620">
        <v>0</v>
      </c>
      <c r="AI1620" t="s">
        <v>9</v>
      </c>
      <c r="AJ1620">
        <v>16</v>
      </c>
      <c r="AK1620" t="s">
        <v>17</v>
      </c>
      <c r="AL1620" t="s">
        <v>11</v>
      </c>
      <c r="AP1620" t="s">
        <v>12</v>
      </c>
      <c r="AQ1620" t="s">
        <v>13</v>
      </c>
      <c r="AR1620" t="s">
        <v>13</v>
      </c>
      <c r="AS1620" t="s">
        <v>13</v>
      </c>
      <c r="AT1620" t="s">
        <v>13</v>
      </c>
      <c r="AV1620" t="s">
        <v>17</v>
      </c>
      <c r="AW1620" t="s">
        <v>13</v>
      </c>
      <c r="AX1620" s="3">
        <v>2</v>
      </c>
      <c r="AY1620" t="s">
        <v>4755</v>
      </c>
    </row>
    <row r="1621" spans="1:51" x14ac:dyDescent="0.15">
      <c r="A1621" t="s">
        <v>1641</v>
      </c>
      <c r="B1621" t="s">
        <v>24</v>
      </c>
      <c r="C1621" s="1">
        <v>29461</v>
      </c>
      <c r="D1621" s="3">
        <v>20</v>
      </c>
      <c r="E1621" s="3" t="str">
        <f>VLOOKUP(D1621,'[1]location_master_2015-09-02_03h2'!$A$2:$D$28,2,0)</f>
        <v>HanumanNagar</v>
      </c>
      <c r="F1621" s="3" t="str">
        <f>VLOOKUP(D1621,'[1]location_master_2015-09-02_03h2'!$A$2:$D$28,4,0)</f>
        <v>Kukatpally</v>
      </c>
      <c r="G1621" t="s">
        <v>3</v>
      </c>
      <c r="H1621" t="s">
        <v>2</v>
      </c>
      <c r="I1621" t="s">
        <v>4</v>
      </c>
      <c r="J1621" t="s">
        <v>6</v>
      </c>
      <c r="K1621" t="s">
        <v>5</v>
      </c>
      <c r="L1621" t="s">
        <v>6</v>
      </c>
      <c r="M1621" t="s">
        <v>5</v>
      </c>
      <c r="N1621" t="s">
        <v>5</v>
      </c>
      <c r="P1621" t="s">
        <v>5</v>
      </c>
      <c r="Q1621" t="s">
        <v>6</v>
      </c>
      <c r="R1621" t="s">
        <v>5</v>
      </c>
      <c r="S1621">
        <v>1</v>
      </c>
      <c r="T1621" t="s">
        <v>5</v>
      </c>
      <c r="U1621" t="s">
        <v>5</v>
      </c>
      <c r="V1621">
        <v>5</v>
      </c>
      <c r="W1621">
        <v>8</v>
      </c>
      <c r="X1621">
        <v>76.900000000000006</v>
      </c>
      <c r="Y1621">
        <v>33</v>
      </c>
      <c r="Z1621">
        <v>191</v>
      </c>
      <c r="AA1621">
        <v>128</v>
      </c>
      <c r="AB1621">
        <v>218</v>
      </c>
      <c r="AC1621" t="s">
        <v>7</v>
      </c>
      <c r="AD1621">
        <v>65</v>
      </c>
      <c r="AE1621" s="2">
        <v>25.777516952957779</v>
      </c>
      <c r="AF1621" s="1">
        <v>42234</v>
      </c>
      <c r="AG1621" t="s">
        <v>9</v>
      </c>
      <c r="AH1621">
        <v>2</v>
      </c>
      <c r="AI1621" t="s">
        <v>9</v>
      </c>
      <c r="AJ1621">
        <v>17</v>
      </c>
      <c r="AK1621" t="s">
        <v>17</v>
      </c>
      <c r="AL1621" t="s">
        <v>11</v>
      </c>
      <c r="AP1621" t="s">
        <v>12</v>
      </c>
      <c r="AQ1621" t="s">
        <v>13</v>
      </c>
      <c r="AR1621" t="s">
        <v>13</v>
      </c>
      <c r="AS1621" t="s">
        <v>13</v>
      </c>
      <c r="AT1621" t="s">
        <v>13</v>
      </c>
      <c r="AV1621" t="s">
        <v>10</v>
      </c>
      <c r="AW1621" t="s">
        <v>13</v>
      </c>
      <c r="AX1621" s="3">
        <v>2</v>
      </c>
      <c r="AY1621" t="s">
        <v>4755</v>
      </c>
    </row>
    <row r="1622" spans="1:51" x14ac:dyDescent="0.15">
      <c r="A1622" t="s">
        <v>1642</v>
      </c>
      <c r="B1622" t="s">
        <v>1</v>
      </c>
      <c r="C1622" s="1">
        <v>25808</v>
      </c>
      <c r="D1622" s="3">
        <v>20</v>
      </c>
      <c r="E1622" s="3" t="str">
        <f>VLOOKUP(D1622,'[1]location_master_2015-09-02_03h2'!$A$2:$D$28,2,0)</f>
        <v>HanumanNagar</v>
      </c>
      <c r="F1622" s="3" t="str">
        <f>VLOOKUP(D1622,'[1]location_master_2015-09-02_03h2'!$A$2:$D$28,4,0)</f>
        <v>Kukatpally</v>
      </c>
      <c r="G1622" t="s">
        <v>3</v>
      </c>
      <c r="H1622" t="s">
        <v>2</v>
      </c>
      <c r="I1622" t="s">
        <v>4</v>
      </c>
      <c r="J1622" t="s">
        <v>6</v>
      </c>
      <c r="K1622" t="s">
        <v>5</v>
      </c>
      <c r="L1622" t="s">
        <v>5</v>
      </c>
      <c r="M1622" t="s">
        <v>5</v>
      </c>
      <c r="N1622" t="s">
        <v>5</v>
      </c>
      <c r="O1622" t="s">
        <v>5</v>
      </c>
      <c r="P1622" t="s">
        <v>5</v>
      </c>
      <c r="Q1622" t="s">
        <v>5</v>
      </c>
      <c r="R1622" t="s">
        <v>5</v>
      </c>
      <c r="S1622">
        <v>2</v>
      </c>
      <c r="T1622" t="s">
        <v>5</v>
      </c>
      <c r="U1622" t="s">
        <v>5</v>
      </c>
      <c r="V1622">
        <v>4</v>
      </c>
      <c r="W1622">
        <v>7</v>
      </c>
      <c r="X1622">
        <v>55.5</v>
      </c>
      <c r="Y1622">
        <v>39</v>
      </c>
      <c r="Z1622">
        <v>136</v>
      </c>
      <c r="AA1622">
        <v>100</v>
      </c>
      <c r="AB1622">
        <v>138</v>
      </c>
      <c r="AC1622" t="s">
        <v>7</v>
      </c>
      <c r="AD1622">
        <v>88</v>
      </c>
      <c r="AE1622" s="2">
        <v>28.438073405072434</v>
      </c>
      <c r="AF1622" s="1">
        <v>42234</v>
      </c>
      <c r="AG1622" t="s">
        <v>9</v>
      </c>
      <c r="AH1622">
        <v>1</v>
      </c>
      <c r="AI1622" t="s">
        <v>8</v>
      </c>
      <c r="AJ1622">
        <v>6</v>
      </c>
      <c r="AK1622" t="s">
        <v>16</v>
      </c>
      <c r="AL1622" t="s">
        <v>11</v>
      </c>
      <c r="AP1622" t="s">
        <v>12</v>
      </c>
      <c r="AQ1622" t="s">
        <v>13</v>
      </c>
      <c r="AR1622" t="s">
        <v>13</v>
      </c>
      <c r="AS1622" t="s">
        <v>13</v>
      </c>
      <c r="AT1622" t="s">
        <v>13</v>
      </c>
      <c r="AV1622" t="s">
        <v>13</v>
      </c>
      <c r="AW1622" t="s">
        <v>13</v>
      </c>
      <c r="AX1622" s="3">
        <v>2</v>
      </c>
      <c r="AY1622" t="s">
        <v>4755</v>
      </c>
    </row>
    <row r="1623" spans="1:51" x14ac:dyDescent="0.15">
      <c r="A1623" t="s">
        <v>1643</v>
      </c>
      <c r="B1623" t="s">
        <v>1</v>
      </c>
      <c r="C1623" s="1">
        <v>28730</v>
      </c>
      <c r="D1623" s="3">
        <v>20</v>
      </c>
      <c r="E1623" s="3" t="str">
        <f>VLOOKUP(D1623,'[1]location_master_2015-09-02_03h2'!$A$2:$D$28,2,0)</f>
        <v>HanumanNagar</v>
      </c>
      <c r="F1623" s="3" t="str">
        <f>VLOOKUP(D1623,'[1]location_master_2015-09-02_03h2'!$A$2:$D$28,4,0)</f>
        <v>Kukatpally</v>
      </c>
      <c r="G1623" t="s">
        <v>3</v>
      </c>
      <c r="H1623" t="s">
        <v>2</v>
      </c>
      <c r="I1623" t="s">
        <v>4</v>
      </c>
      <c r="J1623" t="s">
        <v>5</v>
      </c>
      <c r="K1623" t="s">
        <v>5</v>
      </c>
      <c r="L1623" t="s">
        <v>5</v>
      </c>
      <c r="M1623" t="s">
        <v>5</v>
      </c>
      <c r="N1623" t="s">
        <v>5</v>
      </c>
      <c r="O1623" t="s">
        <v>5</v>
      </c>
      <c r="P1623" t="s">
        <v>6</v>
      </c>
      <c r="Q1623" t="s">
        <v>5</v>
      </c>
      <c r="R1623" t="s">
        <v>5</v>
      </c>
      <c r="S1623">
        <v>1</v>
      </c>
      <c r="T1623" t="s">
        <v>5</v>
      </c>
      <c r="U1623" t="s">
        <v>5</v>
      </c>
      <c r="V1623">
        <v>5</v>
      </c>
      <c r="W1623">
        <v>4</v>
      </c>
      <c r="X1623">
        <v>79.900000000000006</v>
      </c>
      <c r="Y1623">
        <v>36</v>
      </c>
      <c r="Z1623">
        <v>180</v>
      </c>
      <c r="AA1623">
        <v>120</v>
      </c>
      <c r="AB1623">
        <v>161</v>
      </c>
      <c r="AC1623" t="s">
        <v>7</v>
      </c>
      <c r="AD1623">
        <v>100</v>
      </c>
      <c r="AE1623" s="2">
        <v>30.235656174437349</v>
      </c>
      <c r="AF1623" s="1">
        <v>42234</v>
      </c>
      <c r="AG1623" t="s">
        <v>9</v>
      </c>
      <c r="AH1623">
        <v>2</v>
      </c>
      <c r="AI1623" t="s">
        <v>8</v>
      </c>
      <c r="AJ1623">
        <v>7</v>
      </c>
      <c r="AK1623" t="s">
        <v>16</v>
      </c>
      <c r="AL1623" t="s">
        <v>11</v>
      </c>
      <c r="AP1623" t="s">
        <v>12</v>
      </c>
      <c r="AQ1623" t="s">
        <v>13</v>
      </c>
      <c r="AR1623" t="s">
        <v>13</v>
      </c>
      <c r="AS1623" t="s">
        <v>13</v>
      </c>
      <c r="AT1623" t="s">
        <v>13</v>
      </c>
      <c r="AV1623" t="s">
        <v>13</v>
      </c>
      <c r="AW1623" t="s">
        <v>13</v>
      </c>
      <c r="AX1623" s="3">
        <v>2</v>
      </c>
      <c r="AY1623" t="s">
        <v>4755</v>
      </c>
    </row>
    <row r="1624" spans="1:51" x14ac:dyDescent="0.15">
      <c r="A1624" t="s">
        <v>1644</v>
      </c>
      <c r="B1624" t="s">
        <v>1</v>
      </c>
      <c r="C1624" s="1">
        <v>25808</v>
      </c>
      <c r="D1624" s="3">
        <v>20</v>
      </c>
      <c r="E1624" s="3" t="str">
        <f>VLOOKUP(D1624,'[1]location_master_2015-09-02_03h2'!$A$2:$D$28,2,0)</f>
        <v>HanumanNagar</v>
      </c>
      <c r="F1624" s="3" t="str">
        <f>VLOOKUP(D1624,'[1]location_master_2015-09-02_03h2'!$A$2:$D$28,4,0)</f>
        <v>Kukatpally</v>
      </c>
      <c r="G1624" t="s">
        <v>3</v>
      </c>
      <c r="H1624" t="s">
        <v>2</v>
      </c>
      <c r="I1624" t="s">
        <v>4</v>
      </c>
      <c r="J1624" t="s">
        <v>6</v>
      </c>
      <c r="K1624" t="s">
        <v>5</v>
      </c>
      <c r="L1624" t="s">
        <v>5</v>
      </c>
      <c r="M1624" t="s">
        <v>5</v>
      </c>
      <c r="N1624" t="s">
        <v>5</v>
      </c>
      <c r="O1624" t="s">
        <v>5</v>
      </c>
      <c r="P1624" t="s">
        <v>5</v>
      </c>
      <c r="Q1624" t="s">
        <v>5</v>
      </c>
      <c r="R1624" t="s">
        <v>5</v>
      </c>
      <c r="S1624">
        <v>1</v>
      </c>
      <c r="T1624" t="s">
        <v>5</v>
      </c>
      <c r="U1624" t="s">
        <v>5</v>
      </c>
      <c r="V1624">
        <v>4</v>
      </c>
      <c r="W1624">
        <v>8</v>
      </c>
      <c r="X1624">
        <v>59</v>
      </c>
      <c r="Y1624">
        <v>36</v>
      </c>
      <c r="Z1624">
        <v>136</v>
      </c>
      <c r="AA1624">
        <v>92</v>
      </c>
      <c r="AB1624">
        <v>162</v>
      </c>
      <c r="AC1624" t="s">
        <v>7</v>
      </c>
      <c r="AD1624">
        <v>85</v>
      </c>
      <c r="AE1624" s="2">
        <v>29.161410363637049</v>
      </c>
      <c r="AF1624" s="1">
        <v>42234</v>
      </c>
      <c r="AG1624" t="s">
        <v>9</v>
      </c>
      <c r="AH1624">
        <v>1</v>
      </c>
      <c r="AI1624" t="s">
        <v>8</v>
      </c>
      <c r="AJ1624">
        <v>6</v>
      </c>
      <c r="AK1624" t="s">
        <v>16</v>
      </c>
      <c r="AL1624" t="s">
        <v>11</v>
      </c>
      <c r="AP1624" t="s">
        <v>12</v>
      </c>
      <c r="AQ1624" t="s">
        <v>13</v>
      </c>
      <c r="AR1624" t="s">
        <v>13</v>
      </c>
      <c r="AS1624" t="s">
        <v>13</v>
      </c>
      <c r="AT1624" t="s">
        <v>13</v>
      </c>
      <c r="AV1624" t="s">
        <v>13</v>
      </c>
      <c r="AW1624" t="s">
        <v>13</v>
      </c>
      <c r="AX1624" s="3">
        <v>2</v>
      </c>
      <c r="AY1624" t="s">
        <v>4755</v>
      </c>
    </row>
    <row r="1625" spans="1:51" x14ac:dyDescent="0.15">
      <c r="A1625" t="s">
        <v>1645</v>
      </c>
      <c r="B1625" t="s">
        <v>24</v>
      </c>
      <c r="C1625" s="1">
        <v>31287</v>
      </c>
      <c r="D1625" s="3">
        <v>20</v>
      </c>
      <c r="E1625" s="3" t="str">
        <f>VLOOKUP(D1625,'[1]location_master_2015-09-02_03h2'!$A$2:$D$28,2,0)</f>
        <v>HanumanNagar</v>
      </c>
      <c r="F1625" s="3" t="str">
        <f>VLOOKUP(D1625,'[1]location_master_2015-09-02_03h2'!$A$2:$D$28,4,0)</f>
        <v>Kukatpally</v>
      </c>
      <c r="G1625" t="s">
        <v>3</v>
      </c>
      <c r="H1625" t="s">
        <v>2</v>
      </c>
      <c r="I1625" t="s">
        <v>4</v>
      </c>
      <c r="J1625" t="s">
        <v>5</v>
      </c>
      <c r="K1625" t="s">
        <v>5</v>
      </c>
      <c r="L1625" t="s">
        <v>5</v>
      </c>
      <c r="M1625" t="s">
        <v>5</v>
      </c>
      <c r="N1625" t="s">
        <v>5</v>
      </c>
      <c r="P1625" t="s">
        <v>6</v>
      </c>
      <c r="Q1625" t="s">
        <v>6</v>
      </c>
      <c r="R1625" t="s">
        <v>5</v>
      </c>
      <c r="S1625">
        <v>1</v>
      </c>
      <c r="T1625" t="s">
        <v>5</v>
      </c>
      <c r="U1625" t="s">
        <v>5</v>
      </c>
      <c r="V1625">
        <v>5</v>
      </c>
      <c r="W1625">
        <v>5</v>
      </c>
      <c r="X1625">
        <v>75</v>
      </c>
      <c r="Y1625">
        <v>38</v>
      </c>
      <c r="Z1625">
        <v>136</v>
      </c>
      <c r="AA1625">
        <v>80</v>
      </c>
      <c r="AB1625">
        <v>171</v>
      </c>
      <c r="AC1625" t="s">
        <v>7</v>
      </c>
      <c r="AD1625">
        <v>98</v>
      </c>
      <c r="AE1625" s="2">
        <v>27.514847929104143</v>
      </c>
      <c r="AF1625" s="1">
        <v>42234</v>
      </c>
      <c r="AG1625" t="s">
        <v>8</v>
      </c>
      <c r="AH1625">
        <v>0</v>
      </c>
      <c r="AI1625" t="s">
        <v>8</v>
      </c>
      <c r="AJ1625">
        <v>9</v>
      </c>
      <c r="AK1625" t="s">
        <v>13</v>
      </c>
      <c r="AL1625" t="s">
        <v>20</v>
      </c>
      <c r="AP1625" t="s">
        <v>12</v>
      </c>
      <c r="AQ1625" t="s">
        <v>13</v>
      </c>
      <c r="AR1625" t="s">
        <v>13</v>
      </c>
      <c r="AS1625" t="s">
        <v>13</v>
      </c>
      <c r="AT1625" t="s">
        <v>13</v>
      </c>
      <c r="AV1625" t="s">
        <v>13</v>
      </c>
      <c r="AW1625" t="s">
        <v>13</v>
      </c>
      <c r="AX1625" s="3">
        <v>2</v>
      </c>
      <c r="AY1625" t="s">
        <v>4755</v>
      </c>
    </row>
    <row r="1626" spans="1:51" x14ac:dyDescent="0.15">
      <c r="A1626" t="s">
        <v>1646</v>
      </c>
      <c r="B1626" t="s">
        <v>1</v>
      </c>
      <c r="C1626" s="1">
        <v>25808</v>
      </c>
      <c r="D1626" s="3">
        <v>20</v>
      </c>
      <c r="E1626" s="3" t="str">
        <f>VLOOKUP(D1626,'[1]location_master_2015-09-02_03h2'!$A$2:$D$28,2,0)</f>
        <v>HanumanNagar</v>
      </c>
      <c r="F1626" s="3" t="str">
        <f>VLOOKUP(D1626,'[1]location_master_2015-09-02_03h2'!$A$2:$D$28,4,0)</f>
        <v>Kukatpally</v>
      </c>
      <c r="G1626" t="s">
        <v>3</v>
      </c>
      <c r="H1626" t="s">
        <v>2</v>
      </c>
      <c r="I1626" t="s">
        <v>4</v>
      </c>
      <c r="J1626" t="s">
        <v>5</v>
      </c>
      <c r="K1626" t="s">
        <v>6</v>
      </c>
      <c r="L1626" t="s">
        <v>6</v>
      </c>
      <c r="M1626" t="s">
        <v>5</v>
      </c>
      <c r="N1626" t="s">
        <v>5</v>
      </c>
      <c r="O1626" t="s">
        <v>5</v>
      </c>
      <c r="P1626" t="s">
        <v>5</v>
      </c>
      <c r="Q1626" t="s">
        <v>5</v>
      </c>
      <c r="R1626" t="s">
        <v>5</v>
      </c>
      <c r="S1626">
        <v>1</v>
      </c>
      <c r="T1626" t="s">
        <v>5</v>
      </c>
      <c r="U1626" t="s">
        <v>5</v>
      </c>
      <c r="V1626">
        <v>4</v>
      </c>
      <c r="W1626">
        <v>9</v>
      </c>
      <c r="X1626">
        <v>67.8</v>
      </c>
      <c r="Y1626">
        <v>39</v>
      </c>
      <c r="Z1626">
        <v>138</v>
      </c>
      <c r="AA1626">
        <v>92</v>
      </c>
      <c r="AB1626">
        <v>213</v>
      </c>
      <c r="AC1626" t="s">
        <v>7</v>
      </c>
      <c r="AD1626">
        <v>97</v>
      </c>
      <c r="AE1626" s="2">
        <v>32.345401717580906</v>
      </c>
      <c r="AF1626" s="1">
        <v>42234</v>
      </c>
      <c r="AG1626" t="s">
        <v>9</v>
      </c>
      <c r="AH1626">
        <v>1</v>
      </c>
      <c r="AI1626" t="s">
        <v>9</v>
      </c>
      <c r="AJ1626">
        <v>15</v>
      </c>
      <c r="AK1626" t="s">
        <v>17</v>
      </c>
      <c r="AL1626" t="s">
        <v>11</v>
      </c>
      <c r="AP1626" t="s">
        <v>12</v>
      </c>
      <c r="AQ1626" t="s">
        <v>13</v>
      </c>
      <c r="AR1626" t="s">
        <v>13</v>
      </c>
      <c r="AS1626" t="s">
        <v>13</v>
      </c>
      <c r="AT1626" t="s">
        <v>13</v>
      </c>
      <c r="AV1626" t="s">
        <v>17</v>
      </c>
      <c r="AW1626" t="s">
        <v>13</v>
      </c>
      <c r="AX1626" s="3">
        <v>2</v>
      </c>
      <c r="AY1626" t="s">
        <v>4755</v>
      </c>
    </row>
    <row r="1627" spans="1:51" x14ac:dyDescent="0.15">
      <c r="A1627" t="s">
        <v>1647</v>
      </c>
      <c r="B1627" t="s">
        <v>1</v>
      </c>
      <c r="C1627" s="1">
        <v>21425</v>
      </c>
      <c r="D1627" s="3">
        <v>20</v>
      </c>
      <c r="E1627" s="3" t="str">
        <f>VLOOKUP(D1627,'[1]location_master_2015-09-02_03h2'!$A$2:$D$28,2,0)</f>
        <v>HanumanNagar</v>
      </c>
      <c r="F1627" s="3" t="str">
        <f>VLOOKUP(D1627,'[1]location_master_2015-09-02_03h2'!$A$2:$D$28,4,0)</f>
        <v>Kukatpally</v>
      </c>
      <c r="G1627" t="s">
        <v>3</v>
      </c>
      <c r="H1627" t="s">
        <v>2</v>
      </c>
      <c r="I1627" t="s">
        <v>4</v>
      </c>
      <c r="J1627" t="s">
        <v>6</v>
      </c>
      <c r="K1627" t="s">
        <v>5</v>
      </c>
      <c r="L1627" t="s">
        <v>6</v>
      </c>
      <c r="M1627" t="s">
        <v>5</v>
      </c>
      <c r="N1627" t="s">
        <v>5</v>
      </c>
      <c r="O1627" t="s">
        <v>5</v>
      </c>
      <c r="P1627" t="s">
        <v>5</v>
      </c>
      <c r="Q1627" t="s">
        <v>5</v>
      </c>
      <c r="R1627" t="s">
        <v>5</v>
      </c>
      <c r="S1627">
        <v>2</v>
      </c>
      <c r="T1627" t="s">
        <v>5</v>
      </c>
      <c r="U1627" t="s">
        <v>5</v>
      </c>
      <c r="V1627">
        <v>4</v>
      </c>
      <c r="W1627">
        <v>4</v>
      </c>
      <c r="X1627">
        <v>59.9</v>
      </c>
      <c r="Y1627">
        <v>39</v>
      </c>
      <c r="Z1627">
        <v>118</v>
      </c>
      <c r="AA1627">
        <v>75</v>
      </c>
      <c r="AB1627">
        <v>179</v>
      </c>
      <c r="AC1627" t="s">
        <v>7</v>
      </c>
      <c r="AD1627">
        <v>91</v>
      </c>
      <c r="AE1627" s="2">
        <v>34.336237311527867</v>
      </c>
      <c r="AF1627" s="1">
        <v>42234</v>
      </c>
      <c r="AG1627" t="s">
        <v>8</v>
      </c>
      <c r="AH1627">
        <v>0</v>
      </c>
      <c r="AI1627" t="s">
        <v>8</v>
      </c>
      <c r="AJ1627">
        <v>9</v>
      </c>
      <c r="AK1627" t="s">
        <v>10</v>
      </c>
      <c r="AL1627" t="s">
        <v>127</v>
      </c>
      <c r="AP1627" t="s">
        <v>12</v>
      </c>
      <c r="AQ1627" t="s">
        <v>13</v>
      </c>
      <c r="AR1627" t="s">
        <v>13</v>
      </c>
      <c r="AS1627" t="s">
        <v>13</v>
      </c>
      <c r="AT1627" t="s">
        <v>13</v>
      </c>
      <c r="AV1627" t="s">
        <v>10</v>
      </c>
      <c r="AW1627" t="s">
        <v>13</v>
      </c>
      <c r="AX1627" s="3">
        <v>2</v>
      </c>
      <c r="AY1627" t="s">
        <v>4755</v>
      </c>
    </row>
    <row r="1628" spans="1:51" x14ac:dyDescent="0.15">
      <c r="A1628" t="s">
        <v>1648</v>
      </c>
      <c r="B1628" t="s">
        <v>1</v>
      </c>
      <c r="C1628" s="1">
        <v>42244</v>
      </c>
      <c r="D1628" s="3">
        <v>20</v>
      </c>
      <c r="E1628" s="3" t="str">
        <f>VLOOKUP(D1628,'[1]location_master_2015-09-02_03h2'!$A$2:$D$28,2,0)</f>
        <v>HanumanNagar</v>
      </c>
      <c r="F1628" s="3" t="str">
        <f>VLOOKUP(D1628,'[1]location_master_2015-09-02_03h2'!$A$2:$D$28,4,0)</f>
        <v>Kukatpally</v>
      </c>
      <c r="G1628" t="s">
        <v>3</v>
      </c>
      <c r="H1628" t="s">
        <v>2</v>
      </c>
      <c r="I1628" t="s">
        <v>4</v>
      </c>
      <c r="V1628">
        <v>4</v>
      </c>
      <c r="W1628">
        <v>5</v>
      </c>
      <c r="X1628">
        <v>80</v>
      </c>
      <c r="Y1628">
        <v>45</v>
      </c>
      <c r="Z1628">
        <v>116</v>
      </c>
      <c r="AA1628">
        <v>76</v>
      </c>
      <c r="AD1628">
        <v>120</v>
      </c>
      <c r="AE1628" s="2">
        <v>44.143911712529722</v>
      </c>
      <c r="AF1628" s="1">
        <v>42234</v>
      </c>
      <c r="AG1628" t="s">
        <v>8</v>
      </c>
      <c r="AH1628">
        <v>0</v>
      </c>
      <c r="AI1628" t="s">
        <v>8</v>
      </c>
      <c r="AJ1628">
        <v>6</v>
      </c>
      <c r="AK1628" t="s">
        <v>13</v>
      </c>
      <c r="AL1628" t="s">
        <v>20</v>
      </c>
      <c r="AP1628" t="s">
        <v>12</v>
      </c>
      <c r="AQ1628" t="s">
        <v>13</v>
      </c>
      <c r="AR1628" t="s">
        <v>13</v>
      </c>
      <c r="AS1628" t="s">
        <v>13</v>
      </c>
      <c r="AT1628" t="s">
        <v>13</v>
      </c>
      <c r="AV1628" t="s">
        <v>13</v>
      </c>
      <c r="AW1628" t="s">
        <v>13</v>
      </c>
      <c r="AX1628" s="3">
        <v>2</v>
      </c>
      <c r="AY1628" t="s">
        <v>4755</v>
      </c>
    </row>
    <row r="1629" spans="1:51" x14ac:dyDescent="0.15">
      <c r="A1629" t="s">
        <v>1649</v>
      </c>
      <c r="B1629" t="s">
        <v>24</v>
      </c>
      <c r="C1629" s="1">
        <v>18503</v>
      </c>
      <c r="D1629" s="3">
        <v>20</v>
      </c>
      <c r="E1629" s="3" t="str">
        <f>VLOOKUP(D1629,'[1]location_master_2015-09-02_03h2'!$A$2:$D$28,2,0)</f>
        <v>HanumanNagar</v>
      </c>
      <c r="F1629" s="3" t="str">
        <f>VLOOKUP(D1629,'[1]location_master_2015-09-02_03h2'!$A$2:$D$28,4,0)</f>
        <v>Kukatpally</v>
      </c>
      <c r="G1629" t="s">
        <v>3</v>
      </c>
      <c r="H1629" t="s">
        <v>2</v>
      </c>
      <c r="I1629" t="s">
        <v>4</v>
      </c>
      <c r="J1629" t="s">
        <v>6</v>
      </c>
      <c r="K1629" t="s">
        <v>5</v>
      </c>
      <c r="L1629" t="s">
        <v>6</v>
      </c>
      <c r="M1629" t="s">
        <v>5</v>
      </c>
      <c r="N1629" t="s">
        <v>5</v>
      </c>
      <c r="P1629" t="s">
        <v>5</v>
      </c>
      <c r="Q1629" t="s">
        <v>5</v>
      </c>
      <c r="R1629" t="s">
        <v>5</v>
      </c>
      <c r="S1629">
        <v>2</v>
      </c>
      <c r="T1629" t="s">
        <v>5</v>
      </c>
      <c r="U1629" t="s">
        <v>5</v>
      </c>
      <c r="V1629">
        <v>5</v>
      </c>
      <c r="W1629">
        <v>3</v>
      </c>
      <c r="X1629">
        <v>57</v>
      </c>
      <c r="Y1629">
        <v>34</v>
      </c>
      <c r="Z1629">
        <v>147</v>
      </c>
      <c r="AA1629">
        <v>82</v>
      </c>
      <c r="AB1629">
        <v>147</v>
      </c>
      <c r="AC1629" t="s">
        <v>7</v>
      </c>
      <c r="AD1629">
        <v>85</v>
      </c>
      <c r="AE1629" s="2">
        <v>22.260059637277248</v>
      </c>
      <c r="AF1629" s="1">
        <v>42234</v>
      </c>
      <c r="AG1629" t="s">
        <v>9</v>
      </c>
      <c r="AH1629">
        <v>1</v>
      </c>
      <c r="AI1629" t="s">
        <v>8</v>
      </c>
      <c r="AJ1629">
        <v>7</v>
      </c>
      <c r="AK1629" t="s">
        <v>17</v>
      </c>
      <c r="AL1629" t="s">
        <v>11</v>
      </c>
      <c r="AP1629" t="s">
        <v>12</v>
      </c>
      <c r="AQ1629" t="s">
        <v>13</v>
      </c>
      <c r="AR1629" t="s">
        <v>13</v>
      </c>
      <c r="AS1629" t="s">
        <v>13</v>
      </c>
      <c r="AT1629" t="s">
        <v>13</v>
      </c>
      <c r="AV1629" t="s">
        <v>10</v>
      </c>
      <c r="AW1629" t="s">
        <v>13</v>
      </c>
      <c r="AX1629" s="3">
        <v>2</v>
      </c>
      <c r="AY1629" t="s">
        <v>4755</v>
      </c>
    </row>
    <row r="1630" spans="1:51" x14ac:dyDescent="0.15">
      <c r="A1630" t="s">
        <v>1650</v>
      </c>
      <c r="B1630" t="s">
        <v>1</v>
      </c>
      <c r="C1630" s="1">
        <v>27269</v>
      </c>
      <c r="D1630" s="3">
        <v>20</v>
      </c>
      <c r="E1630" s="3" t="str">
        <f>VLOOKUP(D1630,'[1]location_master_2015-09-02_03h2'!$A$2:$D$28,2,0)</f>
        <v>HanumanNagar</v>
      </c>
      <c r="F1630" s="3" t="str">
        <f>VLOOKUP(D1630,'[1]location_master_2015-09-02_03h2'!$A$2:$D$28,4,0)</f>
        <v>Kukatpally</v>
      </c>
      <c r="G1630" t="s">
        <v>3</v>
      </c>
      <c r="H1630" t="s">
        <v>2</v>
      </c>
      <c r="I1630" t="s">
        <v>4</v>
      </c>
      <c r="J1630" t="s">
        <v>5</v>
      </c>
      <c r="K1630" t="s">
        <v>5</v>
      </c>
      <c r="L1630" t="s">
        <v>5</v>
      </c>
      <c r="M1630" t="s">
        <v>5</v>
      </c>
      <c r="N1630" t="s">
        <v>5</v>
      </c>
      <c r="O1630" t="s">
        <v>5</v>
      </c>
      <c r="P1630" t="s">
        <v>5</v>
      </c>
      <c r="Q1630" t="s">
        <v>5</v>
      </c>
      <c r="R1630" t="s">
        <v>5</v>
      </c>
      <c r="S1630">
        <v>2</v>
      </c>
      <c r="T1630" t="s">
        <v>5</v>
      </c>
      <c r="U1630" t="s">
        <v>5</v>
      </c>
      <c r="V1630">
        <v>5</v>
      </c>
      <c r="W1630">
        <v>1</v>
      </c>
      <c r="X1630">
        <v>61.2</v>
      </c>
      <c r="Y1630">
        <v>39</v>
      </c>
      <c r="Z1630">
        <v>111</v>
      </c>
      <c r="AA1630">
        <v>73</v>
      </c>
      <c r="AB1630">
        <v>145</v>
      </c>
      <c r="AC1630" t="s">
        <v>7</v>
      </c>
      <c r="AD1630">
        <v>84</v>
      </c>
      <c r="AE1630" s="2">
        <v>25.493197989889666</v>
      </c>
      <c r="AF1630" s="1">
        <v>42234</v>
      </c>
      <c r="AG1630" t="s">
        <v>8</v>
      </c>
      <c r="AH1630">
        <v>0</v>
      </c>
      <c r="AI1630" t="s">
        <v>8</v>
      </c>
      <c r="AJ1630">
        <v>6</v>
      </c>
      <c r="AK1630" t="s">
        <v>13</v>
      </c>
      <c r="AL1630" t="s">
        <v>20</v>
      </c>
      <c r="AP1630" t="s">
        <v>12</v>
      </c>
      <c r="AQ1630" t="s">
        <v>13</v>
      </c>
      <c r="AR1630" t="s">
        <v>13</v>
      </c>
      <c r="AS1630" t="s">
        <v>13</v>
      </c>
      <c r="AT1630" t="s">
        <v>13</v>
      </c>
      <c r="AV1630" t="s">
        <v>13</v>
      </c>
      <c r="AW1630" t="s">
        <v>13</v>
      </c>
      <c r="AX1630" s="3">
        <v>2</v>
      </c>
      <c r="AY1630" t="s">
        <v>4755</v>
      </c>
    </row>
    <row r="1631" spans="1:51" x14ac:dyDescent="0.15">
      <c r="A1631" t="s">
        <v>1651</v>
      </c>
      <c r="B1631" t="s">
        <v>1</v>
      </c>
      <c r="C1631" s="1">
        <v>27634</v>
      </c>
      <c r="D1631" s="3">
        <v>21</v>
      </c>
      <c r="E1631" s="3" t="str">
        <f>VLOOKUP(D1631,'[1]location_master_2015-09-02_03h2'!$A$2:$D$28,2,0)</f>
        <v>VenkateshwarNagar</v>
      </c>
      <c r="F1631" s="3" t="str">
        <f>VLOOKUP(D1631,'[1]location_master_2015-09-02_03h2'!$A$2:$D$28,4,0)</f>
        <v>Kukatpally</v>
      </c>
      <c r="G1631" t="s">
        <v>3</v>
      </c>
      <c r="H1631" t="s">
        <v>2</v>
      </c>
      <c r="I1631" t="s">
        <v>4</v>
      </c>
      <c r="J1631" t="s">
        <v>5</v>
      </c>
      <c r="K1631" t="s">
        <v>5</v>
      </c>
      <c r="L1631" t="s">
        <v>5</v>
      </c>
      <c r="M1631" t="s">
        <v>5</v>
      </c>
      <c r="N1631" t="s">
        <v>5</v>
      </c>
      <c r="O1631" t="s">
        <v>5</v>
      </c>
      <c r="P1631" t="s">
        <v>6</v>
      </c>
      <c r="Q1631" t="s">
        <v>5</v>
      </c>
      <c r="R1631" t="s">
        <v>6</v>
      </c>
      <c r="S1631">
        <v>2</v>
      </c>
      <c r="T1631" t="s">
        <v>5</v>
      </c>
      <c r="U1631" t="s">
        <v>5</v>
      </c>
      <c r="V1631">
        <v>5</v>
      </c>
      <c r="W1631">
        <v>0</v>
      </c>
      <c r="X1631">
        <v>61.2</v>
      </c>
      <c r="Y1631">
        <v>34</v>
      </c>
      <c r="Z1631">
        <v>126</v>
      </c>
      <c r="AA1631">
        <v>89</v>
      </c>
      <c r="AB1631">
        <v>140</v>
      </c>
      <c r="AC1631" t="s">
        <v>7</v>
      </c>
      <c r="AD1631">
        <v>91</v>
      </c>
      <c r="AE1631" s="2">
        <v>26.350052700105397</v>
      </c>
      <c r="AF1631" s="1">
        <v>42233</v>
      </c>
      <c r="AG1631" t="s">
        <v>8</v>
      </c>
      <c r="AH1631">
        <v>0</v>
      </c>
      <c r="AI1631" t="s">
        <v>8</v>
      </c>
      <c r="AJ1631">
        <v>7</v>
      </c>
      <c r="AK1631" t="s">
        <v>13</v>
      </c>
      <c r="AL1631" t="s">
        <v>20</v>
      </c>
      <c r="AP1631" t="s">
        <v>12</v>
      </c>
      <c r="AQ1631" t="s">
        <v>13</v>
      </c>
      <c r="AR1631" t="s">
        <v>13</v>
      </c>
      <c r="AS1631" t="s">
        <v>13</v>
      </c>
      <c r="AT1631" t="s">
        <v>13</v>
      </c>
      <c r="AV1631" t="s">
        <v>13</v>
      </c>
      <c r="AW1631" t="s">
        <v>13</v>
      </c>
      <c r="AX1631" s="3">
        <v>2</v>
      </c>
      <c r="AY1631" t="s">
        <v>4755</v>
      </c>
    </row>
    <row r="1632" spans="1:51" x14ac:dyDescent="0.15">
      <c r="A1632" t="s">
        <v>1652</v>
      </c>
      <c r="B1632" t="s">
        <v>1</v>
      </c>
      <c r="C1632" s="1">
        <v>26904</v>
      </c>
      <c r="D1632" s="3">
        <v>21</v>
      </c>
      <c r="E1632" s="3" t="str">
        <f>VLOOKUP(D1632,'[1]location_master_2015-09-02_03h2'!$A$2:$D$28,2,0)</f>
        <v>VenkateshwarNagar</v>
      </c>
      <c r="F1632" s="3" t="str">
        <f>VLOOKUP(D1632,'[1]location_master_2015-09-02_03h2'!$A$2:$D$28,4,0)</f>
        <v>Kukatpally</v>
      </c>
      <c r="G1632" t="s">
        <v>3</v>
      </c>
      <c r="H1632" t="s">
        <v>2</v>
      </c>
      <c r="I1632" t="s">
        <v>4</v>
      </c>
      <c r="J1632" t="s">
        <v>5</v>
      </c>
      <c r="K1632" t="s">
        <v>5</v>
      </c>
      <c r="L1632" t="s">
        <v>5</v>
      </c>
      <c r="M1632" t="s">
        <v>5</v>
      </c>
      <c r="N1632" t="s">
        <v>5</v>
      </c>
      <c r="O1632" t="s">
        <v>5</v>
      </c>
      <c r="P1632" t="s">
        <v>6</v>
      </c>
      <c r="Q1632" t="s">
        <v>6</v>
      </c>
      <c r="R1632" t="s">
        <v>5</v>
      </c>
      <c r="S1632">
        <v>1</v>
      </c>
      <c r="T1632" t="s">
        <v>5</v>
      </c>
      <c r="U1632" t="s">
        <v>5</v>
      </c>
      <c r="V1632">
        <v>5</v>
      </c>
      <c r="W1632">
        <v>0</v>
      </c>
      <c r="X1632">
        <v>67.3</v>
      </c>
      <c r="Y1632">
        <v>36</v>
      </c>
      <c r="Z1632">
        <v>184</v>
      </c>
      <c r="AA1632">
        <v>120</v>
      </c>
      <c r="AB1632">
        <v>160</v>
      </c>
      <c r="AC1632" t="s">
        <v>7</v>
      </c>
      <c r="AD1632">
        <v>76</v>
      </c>
      <c r="AE1632" s="2">
        <v>28.976446841782568</v>
      </c>
      <c r="AF1632" s="1">
        <v>42234</v>
      </c>
      <c r="AG1632" t="s">
        <v>9</v>
      </c>
      <c r="AH1632">
        <v>2</v>
      </c>
      <c r="AI1632" t="s">
        <v>8</v>
      </c>
      <c r="AJ1632">
        <v>9</v>
      </c>
      <c r="AK1632" t="s">
        <v>16</v>
      </c>
      <c r="AL1632" t="s">
        <v>11</v>
      </c>
      <c r="AP1632" t="s">
        <v>12</v>
      </c>
      <c r="AQ1632" t="s">
        <v>13</v>
      </c>
      <c r="AR1632" t="s">
        <v>13</v>
      </c>
      <c r="AS1632" t="s">
        <v>13</v>
      </c>
      <c r="AT1632" t="s">
        <v>13</v>
      </c>
      <c r="AV1632" t="s">
        <v>13</v>
      </c>
      <c r="AW1632" t="s">
        <v>13</v>
      </c>
      <c r="AX1632" s="3">
        <v>2</v>
      </c>
      <c r="AY1632" t="s">
        <v>4755</v>
      </c>
    </row>
    <row r="1633" spans="1:51" x14ac:dyDescent="0.15">
      <c r="A1633" t="s">
        <v>1653</v>
      </c>
      <c r="B1633" t="s">
        <v>1</v>
      </c>
      <c r="C1633" s="1">
        <v>27269</v>
      </c>
      <c r="D1633" s="3">
        <v>21</v>
      </c>
      <c r="E1633" s="3" t="str">
        <f>VLOOKUP(D1633,'[1]location_master_2015-09-02_03h2'!$A$2:$D$28,2,0)</f>
        <v>VenkateshwarNagar</v>
      </c>
      <c r="F1633" s="3" t="str">
        <f>VLOOKUP(D1633,'[1]location_master_2015-09-02_03h2'!$A$2:$D$28,4,0)</f>
        <v>Kukatpally</v>
      </c>
      <c r="G1633" t="s">
        <v>3</v>
      </c>
      <c r="H1633" t="s">
        <v>2</v>
      </c>
      <c r="I1633" t="s">
        <v>4</v>
      </c>
      <c r="J1633" t="s">
        <v>5</v>
      </c>
      <c r="K1633" t="s">
        <v>5</v>
      </c>
      <c r="L1633" t="s">
        <v>6</v>
      </c>
      <c r="M1633" t="s">
        <v>5</v>
      </c>
      <c r="N1633" t="s">
        <v>5</v>
      </c>
      <c r="O1633" t="s">
        <v>5</v>
      </c>
      <c r="P1633" t="s">
        <v>6</v>
      </c>
      <c r="Q1633" t="s">
        <v>5</v>
      </c>
      <c r="R1633" t="s">
        <v>5</v>
      </c>
      <c r="S1633">
        <v>0</v>
      </c>
      <c r="T1633" t="s">
        <v>5</v>
      </c>
      <c r="U1633" t="s">
        <v>5</v>
      </c>
      <c r="V1633">
        <v>5</v>
      </c>
      <c r="W1633">
        <v>6</v>
      </c>
      <c r="X1633">
        <v>78.900000000000006</v>
      </c>
      <c r="Y1633">
        <v>35</v>
      </c>
      <c r="Z1633">
        <v>118</v>
      </c>
      <c r="AA1633">
        <v>81</v>
      </c>
      <c r="AB1633">
        <v>94</v>
      </c>
      <c r="AC1633" t="s">
        <v>7</v>
      </c>
      <c r="AD1633">
        <v>77</v>
      </c>
      <c r="AE1633" s="2">
        <v>28.075125020773452</v>
      </c>
      <c r="AF1633" s="1">
        <v>42234</v>
      </c>
      <c r="AG1633" t="s">
        <v>8</v>
      </c>
      <c r="AH1633">
        <v>0</v>
      </c>
      <c r="AI1633" t="s">
        <v>8</v>
      </c>
      <c r="AJ1633">
        <v>2</v>
      </c>
      <c r="AK1633" t="s">
        <v>10</v>
      </c>
      <c r="AL1633" t="s">
        <v>20</v>
      </c>
      <c r="AP1633" t="s">
        <v>12</v>
      </c>
      <c r="AQ1633" t="s">
        <v>13</v>
      </c>
      <c r="AR1633" t="s">
        <v>13</v>
      </c>
      <c r="AS1633" t="s">
        <v>13</v>
      </c>
      <c r="AT1633" t="s">
        <v>13</v>
      </c>
      <c r="AV1633" t="s">
        <v>10</v>
      </c>
      <c r="AW1633" t="s">
        <v>13</v>
      </c>
      <c r="AX1633" s="3">
        <v>2</v>
      </c>
      <c r="AY1633" t="s">
        <v>4755</v>
      </c>
    </row>
    <row r="1634" spans="1:51" x14ac:dyDescent="0.15">
      <c r="A1634" t="s">
        <v>1654</v>
      </c>
      <c r="B1634" t="s">
        <v>1</v>
      </c>
      <c r="C1634" s="1">
        <v>29461</v>
      </c>
      <c r="D1634" s="3">
        <v>21</v>
      </c>
      <c r="E1634" s="3" t="str">
        <f>VLOOKUP(D1634,'[1]location_master_2015-09-02_03h2'!$A$2:$D$28,2,0)</f>
        <v>VenkateshwarNagar</v>
      </c>
      <c r="F1634" s="3" t="str">
        <f>VLOOKUP(D1634,'[1]location_master_2015-09-02_03h2'!$A$2:$D$28,4,0)</f>
        <v>Kukatpally</v>
      </c>
      <c r="G1634" t="s">
        <v>3</v>
      </c>
      <c r="H1634" t="s">
        <v>2</v>
      </c>
      <c r="I1634" t="s">
        <v>4</v>
      </c>
      <c r="J1634" t="s">
        <v>5</v>
      </c>
      <c r="K1634" t="s">
        <v>5</v>
      </c>
      <c r="L1634" t="s">
        <v>5</v>
      </c>
      <c r="M1634" t="s">
        <v>5</v>
      </c>
      <c r="N1634" t="s">
        <v>5</v>
      </c>
      <c r="O1634" t="s">
        <v>5</v>
      </c>
      <c r="P1634" t="s">
        <v>5</v>
      </c>
      <c r="Q1634" t="s">
        <v>6</v>
      </c>
      <c r="R1634" t="s">
        <v>5</v>
      </c>
      <c r="S1634">
        <v>2</v>
      </c>
      <c r="T1634" t="s">
        <v>5</v>
      </c>
      <c r="U1634" t="s">
        <v>5</v>
      </c>
      <c r="X1634">
        <v>54.6</v>
      </c>
      <c r="Y1634">
        <v>49</v>
      </c>
      <c r="Z1634">
        <v>105</v>
      </c>
      <c r="AA1634">
        <v>72</v>
      </c>
      <c r="AB1634">
        <v>125</v>
      </c>
      <c r="AC1634" t="s">
        <v>7</v>
      </c>
      <c r="AD1634">
        <v>76</v>
      </c>
      <c r="AE1634" s="2">
        <v>0</v>
      </c>
      <c r="AF1634" s="1">
        <v>42234</v>
      </c>
      <c r="AG1634" t="s">
        <v>8</v>
      </c>
      <c r="AH1634">
        <v>0</v>
      </c>
      <c r="AI1634" t="s">
        <v>8</v>
      </c>
      <c r="AJ1634">
        <v>7</v>
      </c>
      <c r="AK1634" t="s">
        <v>13</v>
      </c>
      <c r="AL1634" t="s">
        <v>20</v>
      </c>
      <c r="AP1634" t="s">
        <v>12</v>
      </c>
      <c r="AQ1634" t="s">
        <v>13</v>
      </c>
      <c r="AR1634" t="s">
        <v>13</v>
      </c>
      <c r="AS1634" t="s">
        <v>13</v>
      </c>
      <c r="AT1634" t="s">
        <v>13</v>
      </c>
      <c r="AV1634" t="s">
        <v>13</v>
      </c>
      <c r="AW1634" t="s">
        <v>13</v>
      </c>
      <c r="AX1634" s="3">
        <v>2</v>
      </c>
      <c r="AY1634" t="s">
        <v>4755</v>
      </c>
    </row>
    <row r="1635" spans="1:51" x14ac:dyDescent="0.15">
      <c r="A1635" t="s">
        <v>1655</v>
      </c>
      <c r="B1635" t="s">
        <v>1</v>
      </c>
      <c r="C1635" s="1">
        <v>23982</v>
      </c>
      <c r="D1635" s="3">
        <v>21</v>
      </c>
      <c r="E1635" s="3" t="str">
        <f>VLOOKUP(D1635,'[1]location_master_2015-09-02_03h2'!$A$2:$D$28,2,0)</f>
        <v>VenkateshwarNagar</v>
      </c>
      <c r="F1635" s="3" t="str">
        <f>VLOOKUP(D1635,'[1]location_master_2015-09-02_03h2'!$A$2:$D$28,4,0)</f>
        <v>Kukatpally</v>
      </c>
      <c r="G1635" t="s">
        <v>3</v>
      </c>
      <c r="H1635" t="s">
        <v>2</v>
      </c>
      <c r="I1635" t="s">
        <v>4</v>
      </c>
      <c r="J1635" t="s">
        <v>5</v>
      </c>
      <c r="K1635" t="s">
        <v>5</v>
      </c>
      <c r="L1635" t="s">
        <v>5</v>
      </c>
      <c r="M1635" t="s">
        <v>5</v>
      </c>
      <c r="N1635" t="s">
        <v>5</v>
      </c>
      <c r="O1635" t="s">
        <v>5</v>
      </c>
      <c r="P1635" t="s">
        <v>5</v>
      </c>
      <c r="Q1635" t="s">
        <v>5</v>
      </c>
      <c r="R1635" t="s">
        <v>5</v>
      </c>
      <c r="S1635">
        <v>3</v>
      </c>
      <c r="T1635" t="s">
        <v>5</v>
      </c>
      <c r="U1635" t="s">
        <v>5</v>
      </c>
      <c r="V1635">
        <v>4</v>
      </c>
      <c r="W1635">
        <v>7</v>
      </c>
      <c r="X1635">
        <v>68</v>
      </c>
      <c r="Y1635">
        <v>41</v>
      </c>
      <c r="Z1635">
        <v>139</v>
      </c>
      <c r="AA1635">
        <v>92</v>
      </c>
      <c r="AB1635">
        <v>142</v>
      </c>
      <c r="AC1635" t="s">
        <v>7</v>
      </c>
      <c r="AD1635">
        <v>92</v>
      </c>
      <c r="AE1635" s="2">
        <v>34.843044892701364</v>
      </c>
      <c r="AF1635" s="1">
        <v>42234</v>
      </c>
      <c r="AG1635" t="s">
        <v>9</v>
      </c>
      <c r="AH1635">
        <v>1</v>
      </c>
      <c r="AI1635" t="s">
        <v>9</v>
      </c>
      <c r="AJ1635">
        <v>12</v>
      </c>
      <c r="AK1635" t="s">
        <v>17</v>
      </c>
      <c r="AL1635" t="s">
        <v>11</v>
      </c>
      <c r="AP1635" t="s">
        <v>12</v>
      </c>
      <c r="AQ1635" t="s">
        <v>13</v>
      </c>
      <c r="AR1635" t="s">
        <v>13</v>
      </c>
      <c r="AS1635" t="s">
        <v>13</v>
      </c>
      <c r="AT1635" t="s">
        <v>13</v>
      </c>
      <c r="AV1635" t="s">
        <v>13</v>
      </c>
      <c r="AW1635" t="s">
        <v>13</v>
      </c>
      <c r="AX1635" s="3">
        <v>2</v>
      </c>
      <c r="AY1635" t="s">
        <v>4755</v>
      </c>
    </row>
    <row r="1636" spans="1:51" x14ac:dyDescent="0.15">
      <c r="A1636" t="s">
        <v>1656</v>
      </c>
      <c r="B1636" t="s">
        <v>1</v>
      </c>
      <c r="C1636" s="1">
        <v>29461</v>
      </c>
      <c r="D1636" s="3">
        <v>21</v>
      </c>
      <c r="E1636" s="3" t="str">
        <f>VLOOKUP(D1636,'[1]location_master_2015-09-02_03h2'!$A$2:$D$28,2,0)</f>
        <v>VenkateshwarNagar</v>
      </c>
      <c r="F1636" s="3" t="str">
        <f>VLOOKUP(D1636,'[1]location_master_2015-09-02_03h2'!$A$2:$D$28,4,0)</f>
        <v>Kukatpally</v>
      </c>
      <c r="G1636" t="s">
        <v>3</v>
      </c>
      <c r="H1636" t="s">
        <v>2</v>
      </c>
      <c r="I1636" t="s">
        <v>4</v>
      </c>
      <c r="J1636" t="s">
        <v>5</v>
      </c>
      <c r="K1636" t="s">
        <v>5</v>
      </c>
      <c r="L1636" t="s">
        <v>5</v>
      </c>
      <c r="M1636" t="s">
        <v>5</v>
      </c>
      <c r="N1636" t="s">
        <v>5</v>
      </c>
      <c r="O1636" t="s">
        <v>5</v>
      </c>
      <c r="P1636" t="s">
        <v>5</v>
      </c>
      <c r="Q1636" t="s">
        <v>5</v>
      </c>
      <c r="R1636" t="s">
        <v>5</v>
      </c>
      <c r="S1636">
        <v>1</v>
      </c>
      <c r="T1636" t="s">
        <v>5</v>
      </c>
      <c r="U1636" t="s">
        <v>5</v>
      </c>
      <c r="V1636">
        <v>5</v>
      </c>
      <c r="W1636">
        <v>3</v>
      </c>
      <c r="X1636">
        <v>59.7</v>
      </c>
      <c r="Y1636">
        <v>32</v>
      </c>
      <c r="Z1636">
        <v>96</v>
      </c>
      <c r="AA1636">
        <v>68</v>
      </c>
      <c r="AB1636">
        <v>165</v>
      </c>
      <c r="AC1636" t="s">
        <v>7</v>
      </c>
      <c r="AD1636">
        <v>96</v>
      </c>
      <c r="AE1636" s="2">
        <v>23.314483514832485</v>
      </c>
      <c r="AF1636" s="1">
        <v>42234</v>
      </c>
      <c r="AG1636" t="s">
        <v>8</v>
      </c>
      <c r="AH1636">
        <v>0</v>
      </c>
      <c r="AI1636" t="s">
        <v>8</v>
      </c>
      <c r="AJ1636">
        <v>4</v>
      </c>
      <c r="AK1636" t="s">
        <v>13</v>
      </c>
      <c r="AL1636" t="s">
        <v>20</v>
      </c>
      <c r="AP1636" t="s">
        <v>12</v>
      </c>
      <c r="AQ1636" t="s">
        <v>13</v>
      </c>
      <c r="AR1636" t="s">
        <v>13</v>
      </c>
      <c r="AS1636" t="s">
        <v>13</v>
      </c>
      <c r="AT1636" t="s">
        <v>13</v>
      </c>
      <c r="AV1636" t="s">
        <v>13</v>
      </c>
      <c r="AW1636" t="s">
        <v>13</v>
      </c>
      <c r="AX1636" s="3">
        <v>2</v>
      </c>
      <c r="AY1636" t="s">
        <v>4755</v>
      </c>
    </row>
    <row r="1637" spans="1:51" x14ac:dyDescent="0.15">
      <c r="A1637" t="s">
        <v>1657</v>
      </c>
      <c r="B1637" t="s">
        <v>1</v>
      </c>
      <c r="C1637" s="1">
        <v>29095</v>
      </c>
      <c r="D1637" s="3">
        <v>21</v>
      </c>
      <c r="E1637" s="3" t="str">
        <f>VLOOKUP(D1637,'[1]location_master_2015-09-02_03h2'!$A$2:$D$28,2,0)</f>
        <v>VenkateshwarNagar</v>
      </c>
      <c r="F1637" s="3" t="str">
        <f>VLOOKUP(D1637,'[1]location_master_2015-09-02_03h2'!$A$2:$D$28,4,0)</f>
        <v>Kukatpally</v>
      </c>
      <c r="G1637" t="s">
        <v>3</v>
      </c>
      <c r="H1637" t="s">
        <v>2</v>
      </c>
      <c r="I1637" t="s">
        <v>4</v>
      </c>
      <c r="J1637" t="s">
        <v>5</v>
      </c>
      <c r="K1637" t="s">
        <v>5</v>
      </c>
      <c r="L1637" t="s">
        <v>5</v>
      </c>
      <c r="M1637" t="s">
        <v>5</v>
      </c>
      <c r="N1637" t="s">
        <v>5</v>
      </c>
      <c r="O1637" t="s">
        <v>5</v>
      </c>
      <c r="P1637" t="s">
        <v>5</v>
      </c>
      <c r="Q1637" t="s">
        <v>5</v>
      </c>
      <c r="R1637" t="s">
        <v>5</v>
      </c>
      <c r="S1637">
        <v>2</v>
      </c>
      <c r="T1637" t="s">
        <v>5</v>
      </c>
      <c r="U1637" t="s">
        <v>5</v>
      </c>
      <c r="V1637">
        <v>5</v>
      </c>
      <c r="W1637">
        <v>7</v>
      </c>
      <c r="X1637">
        <v>102.5</v>
      </c>
      <c r="Y1637">
        <v>42</v>
      </c>
      <c r="Z1637">
        <v>112</v>
      </c>
      <c r="AA1637">
        <v>81</v>
      </c>
      <c r="AB1637">
        <v>130</v>
      </c>
      <c r="AC1637" t="s">
        <v>7</v>
      </c>
      <c r="AD1637">
        <v>84</v>
      </c>
      <c r="AE1637" s="2">
        <v>35.392140287510692</v>
      </c>
      <c r="AF1637" s="1">
        <v>42234</v>
      </c>
      <c r="AG1637" t="s">
        <v>8</v>
      </c>
      <c r="AH1637">
        <v>0</v>
      </c>
      <c r="AI1637" t="s">
        <v>8</v>
      </c>
      <c r="AJ1637">
        <v>8</v>
      </c>
      <c r="AK1637" t="s">
        <v>13</v>
      </c>
      <c r="AL1637" t="s">
        <v>20</v>
      </c>
      <c r="AP1637" t="s">
        <v>12</v>
      </c>
      <c r="AQ1637" t="s">
        <v>13</v>
      </c>
      <c r="AR1637" t="s">
        <v>13</v>
      </c>
      <c r="AS1637" t="s">
        <v>13</v>
      </c>
      <c r="AT1637" t="s">
        <v>13</v>
      </c>
      <c r="AV1637" t="s">
        <v>13</v>
      </c>
      <c r="AW1637" t="s">
        <v>13</v>
      </c>
      <c r="AX1637" s="3">
        <v>2</v>
      </c>
      <c r="AY1637" t="s">
        <v>4755</v>
      </c>
    </row>
    <row r="1638" spans="1:51" x14ac:dyDescent="0.15">
      <c r="A1638" t="s">
        <v>1658</v>
      </c>
      <c r="B1638" t="s">
        <v>1</v>
      </c>
      <c r="C1638" s="1">
        <v>24347</v>
      </c>
      <c r="D1638" s="3">
        <v>21</v>
      </c>
      <c r="E1638" s="3" t="str">
        <f>VLOOKUP(D1638,'[1]location_master_2015-09-02_03h2'!$A$2:$D$28,2,0)</f>
        <v>VenkateshwarNagar</v>
      </c>
      <c r="F1638" s="3" t="str">
        <f>VLOOKUP(D1638,'[1]location_master_2015-09-02_03h2'!$A$2:$D$28,4,0)</f>
        <v>Kukatpally</v>
      </c>
      <c r="G1638" t="s">
        <v>3</v>
      </c>
      <c r="H1638" t="s">
        <v>2</v>
      </c>
      <c r="I1638" t="s">
        <v>4</v>
      </c>
      <c r="J1638" t="s">
        <v>5</v>
      </c>
      <c r="K1638" t="s">
        <v>5</v>
      </c>
      <c r="L1638" t="s">
        <v>5</v>
      </c>
      <c r="M1638" t="s">
        <v>5</v>
      </c>
      <c r="N1638" t="s">
        <v>5</v>
      </c>
      <c r="O1638" t="s">
        <v>5</v>
      </c>
      <c r="P1638" t="s">
        <v>6</v>
      </c>
      <c r="Q1638" t="s">
        <v>6</v>
      </c>
      <c r="R1638" t="s">
        <v>5</v>
      </c>
      <c r="S1638">
        <v>1</v>
      </c>
      <c r="T1638" t="s">
        <v>5</v>
      </c>
      <c r="U1638" t="s">
        <v>5</v>
      </c>
      <c r="V1638">
        <v>5</v>
      </c>
      <c r="W1638">
        <v>3</v>
      </c>
      <c r="X1638">
        <v>69.2</v>
      </c>
      <c r="Y1638">
        <v>37</v>
      </c>
      <c r="Z1638">
        <v>123</v>
      </c>
      <c r="AA1638">
        <v>98</v>
      </c>
      <c r="AB1638">
        <v>154</v>
      </c>
      <c r="AC1638" t="s">
        <v>7</v>
      </c>
      <c r="AD1638">
        <v>74</v>
      </c>
      <c r="AE1638" s="2">
        <v>27.024493454378693</v>
      </c>
      <c r="AF1638" s="1">
        <v>42234</v>
      </c>
      <c r="AG1638" t="s">
        <v>9</v>
      </c>
      <c r="AH1638">
        <v>1</v>
      </c>
      <c r="AI1638" t="s">
        <v>8</v>
      </c>
      <c r="AJ1638">
        <v>10</v>
      </c>
      <c r="AK1638" t="s">
        <v>16</v>
      </c>
      <c r="AL1638" t="s">
        <v>11</v>
      </c>
      <c r="AP1638" t="s">
        <v>12</v>
      </c>
      <c r="AQ1638" t="s">
        <v>13</v>
      </c>
      <c r="AR1638" t="s">
        <v>13</v>
      </c>
      <c r="AS1638" t="s">
        <v>13</v>
      </c>
      <c r="AT1638" t="s">
        <v>13</v>
      </c>
      <c r="AV1638" t="s">
        <v>13</v>
      </c>
      <c r="AW1638" t="s">
        <v>13</v>
      </c>
      <c r="AX1638" s="3">
        <v>2</v>
      </c>
      <c r="AY1638" t="s">
        <v>4755</v>
      </c>
    </row>
    <row r="1639" spans="1:51" x14ac:dyDescent="0.15">
      <c r="A1639" t="s">
        <v>1659</v>
      </c>
      <c r="B1639" t="s">
        <v>24</v>
      </c>
      <c r="C1639" s="1">
        <v>32017</v>
      </c>
      <c r="D1639" s="3">
        <v>21</v>
      </c>
      <c r="E1639" s="3" t="str">
        <f>VLOOKUP(D1639,'[1]location_master_2015-09-02_03h2'!$A$2:$D$28,2,0)</f>
        <v>VenkateshwarNagar</v>
      </c>
      <c r="F1639" s="3" t="str">
        <f>VLOOKUP(D1639,'[1]location_master_2015-09-02_03h2'!$A$2:$D$28,4,0)</f>
        <v>Kukatpally</v>
      </c>
      <c r="G1639" t="s">
        <v>3</v>
      </c>
      <c r="H1639" t="s">
        <v>2</v>
      </c>
      <c r="I1639" t="s">
        <v>4</v>
      </c>
      <c r="J1639" t="s">
        <v>5</v>
      </c>
      <c r="K1639" t="s">
        <v>5</v>
      </c>
      <c r="L1639" t="s">
        <v>5</v>
      </c>
      <c r="M1639" t="s">
        <v>5</v>
      </c>
      <c r="N1639" t="s">
        <v>5</v>
      </c>
      <c r="O1639" t="s">
        <v>5</v>
      </c>
      <c r="P1639" t="s">
        <v>6</v>
      </c>
      <c r="Q1639" t="s">
        <v>5</v>
      </c>
      <c r="R1639" t="s">
        <v>5</v>
      </c>
      <c r="S1639">
        <v>0</v>
      </c>
      <c r="T1639" t="s">
        <v>5</v>
      </c>
      <c r="U1639" t="s">
        <v>5</v>
      </c>
      <c r="V1639">
        <v>5</v>
      </c>
      <c r="W1639">
        <v>7</v>
      </c>
      <c r="X1639">
        <v>59.7</v>
      </c>
      <c r="Y1639">
        <v>33</v>
      </c>
      <c r="Z1639">
        <v>115</v>
      </c>
      <c r="AA1639">
        <v>88</v>
      </c>
      <c r="AB1639">
        <v>86</v>
      </c>
      <c r="AC1639" t="s">
        <v>7</v>
      </c>
      <c r="AD1639">
        <v>76</v>
      </c>
      <c r="AE1639" s="2">
        <v>20.613763660140375</v>
      </c>
      <c r="AF1639" s="1">
        <v>42234</v>
      </c>
      <c r="AG1639" t="s">
        <v>8</v>
      </c>
      <c r="AH1639">
        <v>0</v>
      </c>
      <c r="AI1639" t="s">
        <v>8</v>
      </c>
      <c r="AJ1639">
        <v>1</v>
      </c>
      <c r="AK1639" t="s">
        <v>13</v>
      </c>
      <c r="AL1639" t="s">
        <v>20</v>
      </c>
      <c r="AP1639" t="s">
        <v>12</v>
      </c>
      <c r="AQ1639" t="s">
        <v>13</v>
      </c>
      <c r="AR1639" t="s">
        <v>13</v>
      </c>
      <c r="AS1639" t="s">
        <v>13</v>
      </c>
      <c r="AT1639" t="s">
        <v>13</v>
      </c>
      <c r="AV1639" t="s">
        <v>13</v>
      </c>
      <c r="AW1639" t="s">
        <v>13</v>
      </c>
      <c r="AX1639" s="3">
        <v>2</v>
      </c>
      <c r="AY1639" t="s">
        <v>4755</v>
      </c>
    </row>
    <row r="1640" spans="1:51" x14ac:dyDescent="0.15">
      <c r="A1640" t="s">
        <v>1660</v>
      </c>
      <c r="B1640" t="s">
        <v>24</v>
      </c>
      <c r="C1640" s="1">
        <v>17773</v>
      </c>
      <c r="D1640" s="3">
        <v>21</v>
      </c>
      <c r="E1640" s="3" t="str">
        <f>VLOOKUP(D1640,'[1]location_master_2015-09-02_03h2'!$A$2:$D$28,2,0)</f>
        <v>VenkateshwarNagar</v>
      </c>
      <c r="F1640" s="3" t="str">
        <f>VLOOKUP(D1640,'[1]location_master_2015-09-02_03h2'!$A$2:$D$28,4,0)</f>
        <v>Kukatpally</v>
      </c>
      <c r="G1640" t="s">
        <v>3</v>
      </c>
      <c r="H1640" t="s">
        <v>2</v>
      </c>
      <c r="I1640" t="s">
        <v>4</v>
      </c>
      <c r="J1640" t="s">
        <v>5</v>
      </c>
      <c r="K1640" t="s">
        <v>5</v>
      </c>
      <c r="L1640" t="s">
        <v>6</v>
      </c>
      <c r="M1640" t="s">
        <v>5</v>
      </c>
      <c r="N1640" t="s">
        <v>6</v>
      </c>
      <c r="O1640" t="s">
        <v>5</v>
      </c>
      <c r="P1640" t="s">
        <v>5</v>
      </c>
      <c r="Q1640" t="s">
        <v>5</v>
      </c>
      <c r="R1640" t="s">
        <v>5</v>
      </c>
      <c r="S1640">
        <v>3</v>
      </c>
      <c r="T1640" t="s">
        <v>5</v>
      </c>
      <c r="U1640" t="s">
        <v>5</v>
      </c>
      <c r="V1640">
        <v>5</v>
      </c>
      <c r="W1640">
        <v>2</v>
      </c>
      <c r="X1640">
        <v>68.8</v>
      </c>
      <c r="Y1640">
        <v>41</v>
      </c>
      <c r="Z1640">
        <v>146</v>
      </c>
      <c r="AA1640">
        <v>84</v>
      </c>
      <c r="AB1640">
        <v>166</v>
      </c>
      <c r="AC1640" t="s">
        <v>7</v>
      </c>
      <c r="AD1640">
        <v>75</v>
      </c>
      <c r="AE1640" s="2">
        <v>27.741990967852907</v>
      </c>
      <c r="AF1640" s="1">
        <v>42234</v>
      </c>
      <c r="AG1640" t="s">
        <v>9</v>
      </c>
      <c r="AH1640">
        <v>1</v>
      </c>
      <c r="AI1640" t="s">
        <v>9</v>
      </c>
      <c r="AJ1640">
        <v>13</v>
      </c>
      <c r="AK1640" t="s">
        <v>17</v>
      </c>
      <c r="AL1640" t="s">
        <v>11</v>
      </c>
      <c r="AP1640" t="s">
        <v>12</v>
      </c>
      <c r="AQ1640" t="s">
        <v>13</v>
      </c>
      <c r="AR1640" t="s">
        <v>13</v>
      </c>
      <c r="AS1640" t="s">
        <v>13</v>
      </c>
      <c r="AT1640" t="s">
        <v>13</v>
      </c>
      <c r="AV1640" t="s">
        <v>10</v>
      </c>
      <c r="AW1640" t="s">
        <v>13</v>
      </c>
      <c r="AX1640" s="3">
        <v>2</v>
      </c>
      <c r="AY1640" t="s">
        <v>4755</v>
      </c>
    </row>
    <row r="1641" spans="1:51" x14ac:dyDescent="0.15">
      <c r="A1641" t="s">
        <v>1661</v>
      </c>
      <c r="B1641" t="s">
        <v>1</v>
      </c>
      <c r="C1641" s="1">
        <v>27634</v>
      </c>
      <c r="D1641" s="3">
        <v>21</v>
      </c>
      <c r="E1641" s="3" t="str">
        <f>VLOOKUP(D1641,'[1]location_master_2015-09-02_03h2'!$A$2:$D$28,2,0)</f>
        <v>VenkateshwarNagar</v>
      </c>
      <c r="F1641" s="3" t="str">
        <f>VLOOKUP(D1641,'[1]location_master_2015-09-02_03h2'!$A$2:$D$28,4,0)</f>
        <v>Kukatpally</v>
      </c>
      <c r="G1641" t="s">
        <v>3</v>
      </c>
      <c r="H1641" t="s">
        <v>2</v>
      </c>
      <c r="I1641" t="s">
        <v>4</v>
      </c>
      <c r="J1641" t="s">
        <v>6</v>
      </c>
      <c r="K1641" t="s">
        <v>5</v>
      </c>
      <c r="L1641" t="s">
        <v>6</v>
      </c>
      <c r="M1641" t="s">
        <v>5</v>
      </c>
      <c r="N1641" t="s">
        <v>5</v>
      </c>
      <c r="O1641" t="s">
        <v>5</v>
      </c>
      <c r="P1641" t="s">
        <v>5</v>
      </c>
      <c r="Q1641" t="s">
        <v>5</v>
      </c>
      <c r="R1641" t="s">
        <v>5</v>
      </c>
      <c r="S1641">
        <v>1</v>
      </c>
      <c r="T1641" t="s">
        <v>5</v>
      </c>
      <c r="U1641" t="s">
        <v>6</v>
      </c>
      <c r="V1641">
        <v>5</v>
      </c>
      <c r="W1641">
        <v>1</v>
      </c>
      <c r="X1641">
        <v>57.2</v>
      </c>
      <c r="Y1641">
        <v>34</v>
      </c>
      <c r="Z1641">
        <v>125</v>
      </c>
      <c r="AA1641">
        <v>87</v>
      </c>
      <c r="AB1641">
        <v>117</v>
      </c>
      <c r="AC1641" t="s">
        <v>7</v>
      </c>
      <c r="AD1641">
        <v>76</v>
      </c>
      <c r="AE1641" s="2">
        <v>23.826975899047206</v>
      </c>
      <c r="AF1641" s="1">
        <v>42234</v>
      </c>
      <c r="AG1641" t="s">
        <v>8</v>
      </c>
      <c r="AH1641">
        <v>0</v>
      </c>
      <c r="AI1641" t="s">
        <v>8</v>
      </c>
      <c r="AJ1641">
        <v>3</v>
      </c>
      <c r="AK1641" t="s">
        <v>10</v>
      </c>
      <c r="AL1641" t="s">
        <v>127</v>
      </c>
      <c r="AP1641" t="s">
        <v>12</v>
      </c>
      <c r="AQ1641" t="s">
        <v>13</v>
      </c>
      <c r="AR1641" t="s">
        <v>13</v>
      </c>
      <c r="AS1641" t="s">
        <v>13</v>
      </c>
      <c r="AT1641" t="s">
        <v>13</v>
      </c>
      <c r="AV1641" t="s">
        <v>10</v>
      </c>
      <c r="AW1641" t="s">
        <v>13</v>
      </c>
      <c r="AX1641" s="3">
        <v>2</v>
      </c>
      <c r="AY1641" t="s">
        <v>4755</v>
      </c>
    </row>
    <row r="1642" spans="1:51" x14ac:dyDescent="0.15">
      <c r="A1642" t="s">
        <v>1662</v>
      </c>
      <c r="B1642" t="s">
        <v>24</v>
      </c>
      <c r="C1642" s="1">
        <v>20695</v>
      </c>
      <c r="D1642" s="3">
        <v>21</v>
      </c>
      <c r="E1642" s="3" t="str">
        <f>VLOOKUP(D1642,'[1]location_master_2015-09-02_03h2'!$A$2:$D$28,2,0)</f>
        <v>VenkateshwarNagar</v>
      </c>
      <c r="F1642" s="3" t="str">
        <f>VLOOKUP(D1642,'[1]location_master_2015-09-02_03h2'!$A$2:$D$28,4,0)</f>
        <v>Kukatpally</v>
      </c>
      <c r="G1642" t="s">
        <v>3</v>
      </c>
      <c r="H1642" t="s">
        <v>2</v>
      </c>
      <c r="I1642" t="s">
        <v>4</v>
      </c>
      <c r="J1642" t="s">
        <v>5</v>
      </c>
      <c r="K1642" t="s">
        <v>5</v>
      </c>
      <c r="L1642" t="s">
        <v>5</v>
      </c>
      <c r="M1642" t="s">
        <v>5</v>
      </c>
      <c r="N1642" t="s">
        <v>5</v>
      </c>
      <c r="O1642" t="s">
        <v>5</v>
      </c>
      <c r="P1642" t="s">
        <v>5</v>
      </c>
      <c r="Q1642" t="s">
        <v>5</v>
      </c>
      <c r="R1642" t="s">
        <v>5</v>
      </c>
      <c r="S1642">
        <v>4</v>
      </c>
      <c r="T1642" t="s">
        <v>5</v>
      </c>
      <c r="U1642" t="s">
        <v>6</v>
      </c>
      <c r="V1642">
        <v>5</v>
      </c>
      <c r="W1642">
        <v>2</v>
      </c>
      <c r="X1642">
        <v>70.2</v>
      </c>
      <c r="Y1642">
        <v>41</v>
      </c>
      <c r="Z1642">
        <v>165</v>
      </c>
      <c r="AA1642">
        <v>104</v>
      </c>
      <c r="AB1642">
        <v>210</v>
      </c>
      <c r="AC1642" t="s">
        <v>7</v>
      </c>
      <c r="AD1642">
        <v>73</v>
      </c>
      <c r="AE1642" s="2">
        <v>28.306508225919679</v>
      </c>
      <c r="AF1642" s="1">
        <v>42234</v>
      </c>
      <c r="AG1642" t="s">
        <v>9</v>
      </c>
      <c r="AH1642">
        <v>2</v>
      </c>
      <c r="AI1642" t="s">
        <v>9</v>
      </c>
      <c r="AJ1642">
        <v>23</v>
      </c>
      <c r="AK1642" t="s">
        <v>17</v>
      </c>
      <c r="AL1642" t="s">
        <v>11</v>
      </c>
      <c r="AP1642" t="s">
        <v>12</v>
      </c>
      <c r="AQ1642" t="s">
        <v>13</v>
      </c>
      <c r="AR1642" t="s">
        <v>13</v>
      </c>
      <c r="AS1642" t="s">
        <v>13</v>
      </c>
      <c r="AT1642" t="s">
        <v>13</v>
      </c>
      <c r="AV1642" t="s">
        <v>13</v>
      </c>
      <c r="AW1642" t="s">
        <v>13</v>
      </c>
      <c r="AX1642" s="3">
        <v>2</v>
      </c>
      <c r="AY1642" t="s">
        <v>4755</v>
      </c>
    </row>
    <row r="1643" spans="1:51" x14ac:dyDescent="0.15">
      <c r="A1643" t="s">
        <v>1663</v>
      </c>
      <c r="B1643" t="s">
        <v>1</v>
      </c>
      <c r="C1643" s="1">
        <v>22156</v>
      </c>
      <c r="D1643" s="3">
        <v>21</v>
      </c>
      <c r="E1643" s="3" t="str">
        <f>VLOOKUP(D1643,'[1]location_master_2015-09-02_03h2'!$A$2:$D$28,2,0)</f>
        <v>VenkateshwarNagar</v>
      </c>
      <c r="F1643" s="3" t="str">
        <f>VLOOKUP(D1643,'[1]location_master_2015-09-02_03h2'!$A$2:$D$28,4,0)</f>
        <v>Kukatpally</v>
      </c>
      <c r="G1643" t="s">
        <v>3</v>
      </c>
      <c r="H1643" t="s">
        <v>2</v>
      </c>
      <c r="I1643" t="s">
        <v>4</v>
      </c>
      <c r="J1643" t="s">
        <v>5</v>
      </c>
      <c r="K1643" t="s">
        <v>5</v>
      </c>
      <c r="L1643" t="s">
        <v>5</v>
      </c>
      <c r="M1643" t="s">
        <v>5</v>
      </c>
      <c r="N1643" t="s">
        <v>5</v>
      </c>
      <c r="O1643" t="s">
        <v>5</v>
      </c>
      <c r="P1643" t="s">
        <v>5</v>
      </c>
      <c r="Q1643" t="s">
        <v>6</v>
      </c>
      <c r="R1643" t="s">
        <v>5</v>
      </c>
      <c r="S1643">
        <v>2</v>
      </c>
      <c r="T1643" t="s">
        <v>5</v>
      </c>
      <c r="U1643" t="s">
        <v>5</v>
      </c>
      <c r="V1643">
        <v>4</v>
      </c>
      <c r="W1643">
        <v>9</v>
      </c>
      <c r="X1643">
        <v>70</v>
      </c>
      <c r="Y1643">
        <v>41</v>
      </c>
      <c r="Z1643">
        <v>144</v>
      </c>
      <c r="AA1643">
        <v>88</v>
      </c>
      <c r="AB1643">
        <v>118</v>
      </c>
      <c r="AC1643" t="s">
        <v>7</v>
      </c>
      <c r="AD1643">
        <v>87</v>
      </c>
      <c r="AE1643" s="2">
        <v>33.39495752552601</v>
      </c>
      <c r="AF1643" s="1">
        <v>42234</v>
      </c>
      <c r="AG1643" t="s">
        <v>9</v>
      </c>
      <c r="AH1643">
        <v>1</v>
      </c>
      <c r="AI1643" t="s">
        <v>8</v>
      </c>
      <c r="AJ1643">
        <v>9</v>
      </c>
      <c r="AK1643" t="s">
        <v>16</v>
      </c>
      <c r="AL1643" t="s">
        <v>11</v>
      </c>
      <c r="AP1643" t="s">
        <v>12</v>
      </c>
      <c r="AQ1643" t="s">
        <v>13</v>
      </c>
      <c r="AR1643" t="s">
        <v>13</v>
      </c>
      <c r="AS1643" t="s">
        <v>13</v>
      </c>
      <c r="AT1643" t="s">
        <v>13</v>
      </c>
      <c r="AV1643" t="s">
        <v>13</v>
      </c>
      <c r="AW1643" t="s">
        <v>13</v>
      </c>
      <c r="AX1643" s="3">
        <v>2</v>
      </c>
      <c r="AY1643" t="s">
        <v>4755</v>
      </c>
    </row>
    <row r="1644" spans="1:51" x14ac:dyDescent="0.15">
      <c r="A1644" t="s">
        <v>1664</v>
      </c>
      <c r="B1644" t="s">
        <v>1</v>
      </c>
      <c r="C1644" s="1">
        <v>25443</v>
      </c>
      <c r="D1644" s="3">
        <v>21</v>
      </c>
      <c r="E1644" s="3" t="str">
        <f>VLOOKUP(D1644,'[1]location_master_2015-09-02_03h2'!$A$2:$D$28,2,0)</f>
        <v>VenkateshwarNagar</v>
      </c>
      <c r="F1644" s="3" t="str">
        <f>VLOOKUP(D1644,'[1]location_master_2015-09-02_03h2'!$A$2:$D$28,4,0)</f>
        <v>Kukatpally</v>
      </c>
      <c r="G1644" t="s">
        <v>3</v>
      </c>
      <c r="H1644" t="s">
        <v>2</v>
      </c>
      <c r="I1644" t="s">
        <v>4</v>
      </c>
      <c r="J1644" t="s">
        <v>5</v>
      </c>
      <c r="K1644" t="s">
        <v>5</v>
      </c>
      <c r="L1644" t="s">
        <v>6</v>
      </c>
      <c r="M1644" t="s">
        <v>5</v>
      </c>
      <c r="N1644" t="s">
        <v>5</v>
      </c>
      <c r="O1644" t="s">
        <v>5</v>
      </c>
      <c r="P1644" t="s">
        <v>6</v>
      </c>
      <c r="Q1644" t="s">
        <v>5</v>
      </c>
      <c r="R1644" t="s">
        <v>6</v>
      </c>
      <c r="S1644">
        <v>3</v>
      </c>
      <c r="T1644" t="s">
        <v>5</v>
      </c>
      <c r="U1644" t="s">
        <v>6</v>
      </c>
      <c r="V1644">
        <v>5</v>
      </c>
      <c r="W1644">
        <v>4</v>
      </c>
      <c r="X1644">
        <v>75.400000000000006</v>
      </c>
      <c r="Y1644">
        <v>34</v>
      </c>
      <c r="Z1644">
        <v>132</v>
      </c>
      <c r="AA1644">
        <v>86</v>
      </c>
      <c r="AB1644">
        <v>123</v>
      </c>
      <c r="AC1644" t="s">
        <v>7</v>
      </c>
      <c r="AD1644">
        <v>91</v>
      </c>
      <c r="AE1644" s="2">
        <v>28.532771909293817</v>
      </c>
      <c r="AF1644" s="1">
        <v>42234</v>
      </c>
      <c r="AG1644" t="s">
        <v>8</v>
      </c>
      <c r="AH1644">
        <v>0</v>
      </c>
      <c r="AI1644" t="s">
        <v>8</v>
      </c>
      <c r="AJ1644">
        <v>10</v>
      </c>
      <c r="AK1644" t="s">
        <v>10</v>
      </c>
      <c r="AL1644" t="s">
        <v>20</v>
      </c>
      <c r="AP1644" t="s">
        <v>12</v>
      </c>
      <c r="AQ1644" t="s">
        <v>13</v>
      </c>
      <c r="AR1644" t="s">
        <v>13</v>
      </c>
      <c r="AS1644" t="s">
        <v>13</v>
      </c>
      <c r="AT1644" t="s">
        <v>13</v>
      </c>
      <c r="AV1644" t="s">
        <v>10</v>
      </c>
      <c r="AW1644" t="s">
        <v>13</v>
      </c>
      <c r="AX1644" s="3">
        <v>2</v>
      </c>
      <c r="AY1644" t="s">
        <v>4755</v>
      </c>
    </row>
    <row r="1645" spans="1:51" x14ac:dyDescent="0.15">
      <c r="A1645" t="s">
        <v>1665</v>
      </c>
      <c r="B1645" t="s">
        <v>1</v>
      </c>
      <c r="C1645" s="1">
        <v>29461</v>
      </c>
      <c r="D1645" s="3">
        <v>21</v>
      </c>
      <c r="E1645" s="3" t="str">
        <f>VLOOKUP(D1645,'[1]location_master_2015-09-02_03h2'!$A$2:$D$28,2,0)</f>
        <v>VenkateshwarNagar</v>
      </c>
      <c r="F1645" s="3" t="str">
        <f>VLOOKUP(D1645,'[1]location_master_2015-09-02_03h2'!$A$2:$D$28,4,0)</f>
        <v>Kukatpally</v>
      </c>
      <c r="G1645" t="s">
        <v>3</v>
      </c>
      <c r="H1645" t="s">
        <v>2</v>
      </c>
      <c r="I1645" t="s">
        <v>4</v>
      </c>
      <c r="J1645" t="s">
        <v>5</v>
      </c>
      <c r="K1645" t="s">
        <v>5</v>
      </c>
      <c r="L1645" t="s">
        <v>5</v>
      </c>
      <c r="M1645" t="s">
        <v>5</v>
      </c>
      <c r="N1645" t="s">
        <v>5</v>
      </c>
      <c r="O1645" t="s">
        <v>5</v>
      </c>
      <c r="P1645" t="s">
        <v>6</v>
      </c>
      <c r="Q1645" t="s">
        <v>5</v>
      </c>
      <c r="R1645" t="s">
        <v>5</v>
      </c>
      <c r="S1645">
        <v>1</v>
      </c>
      <c r="T1645" t="s">
        <v>5</v>
      </c>
      <c r="U1645" t="s">
        <v>5</v>
      </c>
      <c r="V1645">
        <v>5</v>
      </c>
      <c r="W1645">
        <v>2</v>
      </c>
      <c r="X1645">
        <v>56.6</v>
      </c>
      <c r="Y1645">
        <v>32</v>
      </c>
      <c r="Z1645">
        <v>110</v>
      </c>
      <c r="AA1645">
        <v>64</v>
      </c>
      <c r="AB1645">
        <v>114</v>
      </c>
      <c r="AC1645" t="s">
        <v>7</v>
      </c>
      <c r="AD1645">
        <v>70</v>
      </c>
      <c r="AE1645" s="2">
        <v>22.822626290413872</v>
      </c>
      <c r="AF1645" s="1">
        <v>42234</v>
      </c>
      <c r="AG1645" t="s">
        <v>8</v>
      </c>
      <c r="AH1645">
        <v>0</v>
      </c>
      <c r="AI1645" t="s">
        <v>8</v>
      </c>
      <c r="AJ1645">
        <v>1</v>
      </c>
      <c r="AK1645" t="s">
        <v>13</v>
      </c>
      <c r="AL1645" t="s">
        <v>20</v>
      </c>
      <c r="AP1645" t="s">
        <v>12</v>
      </c>
      <c r="AQ1645" t="s">
        <v>13</v>
      </c>
      <c r="AR1645" t="s">
        <v>13</v>
      </c>
      <c r="AS1645" t="s">
        <v>13</v>
      </c>
      <c r="AT1645" t="s">
        <v>13</v>
      </c>
      <c r="AV1645" t="s">
        <v>13</v>
      </c>
      <c r="AW1645" t="s">
        <v>13</v>
      </c>
      <c r="AX1645" s="3">
        <v>2</v>
      </c>
      <c r="AY1645" t="s">
        <v>4755</v>
      </c>
    </row>
    <row r="1646" spans="1:51" x14ac:dyDescent="0.15">
      <c r="A1646" t="s">
        <v>1666</v>
      </c>
      <c r="B1646" t="s">
        <v>1</v>
      </c>
      <c r="C1646" s="1">
        <v>29461</v>
      </c>
      <c r="D1646" s="3">
        <v>21</v>
      </c>
      <c r="E1646" s="3" t="str">
        <f>VLOOKUP(D1646,'[1]location_master_2015-09-02_03h2'!$A$2:$D$28,2,0)</f>
        <v>VenkateshwarNagar</v>
      </c>
      <c r="F1646" s="3" t="str">
        <f>VLOOKUP(D1646,'[1]location_master_2015-09-02_03h2'!$A$2:$D$28,4,0)</f>
        <v>Kukatpally</v>
      </c>
      <c r="G1646" t="s">
        <v>3</v>
      </c>
      <c r="H1646" t="s">
        <v>2</v>
      </c>
      <c r="I1646" t="s">
        <v>4</v>
      </c>
      <c r="J1646" t="s">
        <v>5</v>
      </c>
      <c r="K1646" t="s">
        <v>5</v>
      </c>
      <c r="L1646" t="s">
        <v>5</v>
      </c>
      <c r="M1646" t="s">
        <v>5</v>
      </c>
      <c r="N1646" t="s">
        <v>5</v>
      </c>
      <c r="O1646" t="s">
        <v>5</v>
      </c>
      <c r="P1646" t="s">
        <v>5</v>
      </c>
      <c r="Q1646" t="s">
        <v>6</v>
      </c>
      <c r="R1646" t="s">
        <v>5</v>
      </c>
      <c r="S1646">
        <v>1</v>
      </c>
      <c r="T1646" t="s">
        <v>5</v>
      </c>
      <c r="U1646" t="s">
        <v>5</v>
      </c>
      <c r="V1646">
        <v>5</v>
      </c>
      <c r="W1646">
        <v>0</v>
      </c>
      <c r="X1646">
        <v>33.299999999999997</v>
      </c>
      <c r="Y1646">
        <v>32</v>
      </c>
      <c r="Z1646">
        <v>89</v>
      </c>
      <c r="AA1646">
        <v>66</v>
      </c>
      <c r="AB1646">
        <v>110</v>
      </c>
      <c r="AC1646" t="s">
        <v>7</v>
      </c>
      <c r="AD1646">
        <v>77</v>
      </c>
      <c r="AE1646" s="2">
        <v>14.337528675057349</v>
      </c>
      <c r="AF1646" s="1">
        <v>42234</v>
      </c>
      <c r="AG1646" t="s">
        <v>8</v>
      </c>
      <c r="AH1646">
        <v>0</v>
      </c>
      <c r="AI1646" t="s">
        <v>8</v>
      </c>
      <c r="AJ1646">
        <v>4</v>
      </c>
      <c r="AK1646" t="s">
        <v>13</v>
      </c>
      <c r="AL1646" t="s">
        <v>20</v>
      </c>
      <c r="AP1646" t="s">
        <v>12</v>
      </c>
      <c r="AQ1646" t="s">
        <v>13</v>
      </c>
      <c r="AR1646" t="s">
        <v>13</v>
      </c>
      <c r="AS1646" t="s">
        <v>13</v>
      </c>
      <c r="AT1646" t="s">
        <v>13</v>
      </c>
      <c r="AV1646" t="s">
        <v>13</v>
      </c>
      <c r="AW1646" t="s">
        <v>13</v>
      </c>
      <c r="AX1646" s="3">
        <v>2</v>
      </c>
      <c r="AY1646" t="s">
        <v>4755</v>
      </c>
    </row>
    <row r="1647" spans="1:51" x14ac:dyDescent="0.15">
      <c r="A1647" t="s">
        <v>1667</v>
      </c>
      <c r="B1647" t="s">
        <v>24</v>
      </c>
      <c r="C1647" s="1">
        <v>28730</v>
      </c>
      <c r="D1647" s="3">
        <v>21</v>
      </c>
      <c r="E1647" s="3" t="str">
        <f>VLOOKUP(D1647,'[1]location_master_2015-09-02_03h2'!$A$2:$D$28,2,0)</f>
        <v>VenkateshwarNagar</v>
      </c>
      <c r="F1647" s="3" t="str">
        <f>VLOOKUP(D1647,'[1]location_master_2015-09-02_03h2'!$A$2:$D$28,4,0)</f>
        <v>Kukatpally</v>
      </c>
      <c r="G1647" t="s">
        <v>3</v>
      </c>
      <c r="H1647" t="s">
        <v>2</v>
      </c>
      <c r="I1647" t="s">
        <v>4</v>
      </c>
      <c r="J1647" t="s">
        <v>5</v>
      </c>
      <c r="K1647" t="s">
        <v>5</v>
      </c>
      <c r="L1647" t="s">
        <v>5</v>
      </c>
      <c r="M1647" t="s">
        <v>5</v>
      </c>
      <c r="N1647" t="s">
        <v>5</v>
      </c>
      <c r="O1647" t="s">
        <v>5</v>
      </c>
      <c r="P1647" t="s">
        <v>5</v>
      </c>
      <c r="Q1647" t="s">
        <v>5</v>
      </c>
      <c r="R1647" t="s">
        <v>5</v>
      </c>
      <c r="S1647">
        <v>1</v>
      </c>
      <c r="T1647" t="s">
        <v>5</v>
      </c>
      <c r="U1647" t="s">
        <v>5</v>
      </c>
      <c r="V1647">
        <v>5</v>
      </c>
      <c r="W1647">
        <v>8</v>
      </c>
      <c r="X1647">
        <v>74</v>
      </c>
      <c r="Y1647">
        <v>35</v>
      </c>
      <c r="Z1647">
        <v>148</v>
      </c>
      <c r="AA1647">
        <v>94</v>
      </c>
      <c r="AB1647">
        <v>114</v>
      </c>
      <c r="AC1647" t="s">
        <v>7</v>
      </c>
      <c r="AD1647">
        <v>74</v>
      </c>
      <c r="AE1647" s="2">
        <v>24.805412932625174</v>
      </c>
      <c r="AF1647" s="1">
        <v>42234</v>
      </c>
      <c r="AG1647" t="s">
        <v>9</v>
      </c>
      <c r="AH1647">
        <v>2</v>
      </c>
      <c r="AI1647" t="s">
        <v>8</v>
      </c>
      <c r="AJ1647">
        <v>2</v>
      </c>
      <c r="AK1647" t="s">
        <v>16</v>
      </c>
      <c r="AL1647" t="s">
        <v>11</v>
      </c>
      <c r="AP1647" t="s">
        <v>12</v>
      </c>
      <c r="AQ1647" t="s">
        <v>13</v>
      </c>
      <c r="AR1647" t="s">
        <v>13</v>
      </c>
      <c r="AS1647" t="s">
        <v>13</v>
      </c>
      <c r="AT1647" t="s">
        <v>13</v>
      </c>
      <c r="AV1647" t="s">
        <v>13</v>
      </c>
      <c r="AW1647" t="s">
        <v>13</v>
      </c>
      <c r="AX1647" s="3">
        <v>2</v>
      </c>
      <c r="AY1647" t="s">
        <v>4755</v>
      </c>
    </row>
    <row r="1648" spans="1:51" x14ac:dyDescent="0.15">
      <c r="A1648" t="s">
        <v>1668</v>
      </c>
      <c r="B1648" t="s">
        <v>24</v>
      </c>
      <c r="C1648" s="1">
        <v>29095</v>
      </c>
      <c r="D1648" s="3">
        <v>21</v>
      </c>
      <c r="E1648" s="3" t="str">
        <f>VLOOKUP(D1648,'[1]location_master_2015-09-02_03h2'!$A$2:$D$28,2,0)</f>
        <v>VenkateshwarNagar</v>
      </c>
      <c r="F1648" s="3" t="str">
        <f>VLOOKUP(D1648,'[1]location_master_2015-09-02_03h2'!$A$2:$D$28,4,0)</f>
        <v>Kukatpally</v>
      </c>
      <c r="G1648" t="s">
        <v>3</v>
      </c>
      <c r="H1648" t="s">
        <v>2</v>
      </c>
      <c r="I1648" t="s">
        <v>4</v>
      </c>
      <c r="J1648" t="s">
        <v>5</v>
      </c>
      <c r="K1648" t="s">
        <v>5</v>
      </c>
      <c r="L1648" t="s">
        <v>5</v>
      </c>
      <c r="M1648" t="s">
        <v>5</v>
      </c>
      <c r="N1648" t="s">
        <v>6</v>
      </c>
      <c r="O1648" t="s">
        <v>5</v>
      </c>
      <c r="P1648" t="s">
        <v>5</v>
      </c>
      <c r="Q1648" t="s">
        <v>5</v>
      </c>
      <c r="R1648" t="s">
        <v>5</v>
      </c>
      <c r="S1648">
        <v>1</v>
      </c>
      <c r="T1648" t="s">
        <v>5</v>
      </c>
      <c r="U1648" t="s">
        <v>5</v>
      </c>
      <c r="V1648">
        <v>5</v>
      </c>
      <c r="W1648">
        <v>3</v>
      </c>
      <c r="X1648">
        <v>70.099999999999994</v>
      </c>
      <c r="Y1648">
        <v>37</v>
      </c>
      <c r="Z1648">
        <v>116</v>
      </c>
      <c r="AA1648">
        <v>82</v>
      </c>
      <c r="AB1648">
        <v>112</v>
      </c>
      <c r="AC1648" t="s">
        <v>7</v>
      </c>
      <c r="AD1648">
        <v>90</v>
      </c>
      <c r="AE1648" s="2">
        <v>27.375968080230439</v>
      </c>
      <c r="AF1648" s="1">
        <v>42234</v>
      </c>
      <c r="AG1648" t="s">
        <v>8</v>
      </c>
      <c r="AH1648">
        <v>0</v>
      </c>
      <c r="AI1648" t="s">
        <v>8</v>
      </c>
      <c r="AJ1648">
        <v>4</v>
      </c>
      <c r="AK1648" t="s">
        <v>13</v>
      </c>
      <c r="AL1648" t="s">
        <v>20</v>
      </c>
      <c r="AP1648" t="s">
        <v>12</v>
      </c>
      <c r="AQ1648" t="s">
        <v>13</v>
      </c>
      <c r="AR1648" t="s">
        <v>13</v>
      </c>
      <c r="AS1648" t="s">
        <v>13</v>
      </c>
      <c r="AT1648" t="s">
        <v>13</v>
      </c>
      <c r="AV1648" t="s">
        <v>13</v>
      </c>
      <c r="AW1648" t="s">
        <v>13</v>
      </c>
      <c r="AX1648" s="3">
        <v>2</v>
      </c>
      <c r="AY1648" t="s">
        <v>4755</v>
      </c>
    </row>
    <row r="1649" spans="1:51" x14ac:dyDescent="0.15">
      <c r="A1649" t="s">
        <v>1669</v>
      </c>
      <c r="B1649" t="s">
        <v>24</v>
      </c>
      <c r="C1649" s="1">
        <v>17407</v>
      </c>
      <c r="D1649" s="3">
        <v>21</v>
      </c>
      <c r="E1649" s="3" t="str">
        <f>VLOOKUP(D1649,'[1]location_master_2015-09-02_03h2'!$A$2:$D$28,2,0)</f>
        <v>VenkateshwarNagar</v>
      </c>
      <c r="F1649" s="3" t="str">
        <f>VLOOKUP(D1649,'[1]location_master_2015-09-02_03h2'!$A$2:$D$28,4,0)</f>
        <v>Kukatpally</v>
      </c>
      <c r="G1649" t="s">
        <v>3</v>
      </c>
      <c r="H1649" t="s">
        <v>2</v>
      </c>
      <c r="I1649" t="s">
        <v>4</v>
      </c>
      <c r="J1649" t="s">
        <v>5</v>
      </c>
      <c r="K1649" t="s">
        <v>5</v>
      </c>
      <c r="L1649" t="s">
        <v>6</v>
      </c>
      <c r="M1649" t="s">
        <v>5</v>
      </c>
      <c r="N1649" t="s">
        <v>5</v>
      </c>
      <c r="O1649" t="s">
        <v>5</v>
      </c>
      <c r="P1649" t="s">
        <v>5</v>
      </c>
      <c r="Q1649" t="s">
        <v>5</v>
      </c>
      <c r="R1649" t="s">
        <v>5</v>
      </c>
      <c r="S1649">
        <v>2</v>
      </c>
      <c r="T1649" t="s">
        <v>5</v>
      </c>
      <c r="U1649" t="s">
        <v>5</v>
      </c>
      <c r="V1649">
        <v>5</v>
      </c>
      <c r="W1649">
        <v>5</v>
      </c>
      <c r="X1649">
        <v>44.9</v>
      </c>
      <c r="Y1649">
        <v>32</v>
      </c>
      <c r="Z1649">
        <v>159</v>
      </c>
      <c r="AA1649">
        <v>77</v>
      </c>
      <c r="AB1649">
        <v>178</v>
      </c>
      <c r="AC1649" t="s">
        <v>7</v>
      </c>
      <c r="AD1649">
        <v>57</v>
      </c>
      <c r="AE1649" s="2">
        <v>16.472222293557014</v>
      </c>
      <c r="AF1649" s="1">
        <v>42234</v>
      </c>
      <c r="AG1649" t="s">
        <v>9</v>
      </c>
      <c r="AH1649">
        <v>1</v>
      </c>
      <c r="AI1649" t="s">
        <v>8</v>
      </c>
      <c r="AJ1649">
        <v>7</v>
      </c>
      <c r="AK1649" t="s">
        <v>17</v>
      </c>
      <c r="AL1649" t="s">
        <v>11</v>
      </c>
      <c r="AP1649" t="s">
        <v>12</v>
      </c>
      <c r="AQ1649" t="s">
        <v>13</v>
      </c>
      <c r="AR1649" t="s">
        <v>13</v>
      </c>
      <c r="AS1649" t="s">
        <v>13</v>
      </c>
      <c r="AT1649" t="s">
        <v>13</v>
      </c>
      <c r="AV1649" t="s">
        <v>10</v>
      </c>
      <c r="AW1649" t="s">
        <v>13</v>
      </c>
      <c r="AX1649" s="3">
        <v>2</v>
      </c>
      <c r="AY1649" t="s">
        <v>4755</v>
      </c>
    </row>
    <row r="1650" spans="1:51" x14ac:dyDescent="0.15">
      <c r="A1650" t="s">
        <v>1670</v>
      </c>
      <c r="B1650" t="s">
        <v>1</v>
      </c>
      <c r="C1650" s="1">
        <v>21425</v>
      </c>
      <c r="D1650" s="3">
        <v>21</v>
      </c>
      <c r="E1650" s="3" t="str">
        <f>VLOOKUP(D1650,'[1]location_master_2015-09-02_03h2'!$A$2:$D$28,2,0)</f>
        <v>VenkateshwarNagar</v>
      </c>
      <c r="F1650" s="3" t="str">
        <f>VLOOKUP(D1650,'[1]location_master_2015-09-02_03h2'!$A$2:$D$28,4,0)</f>
        <v>Kukatpally</v>
      </c>
      <c r="G1650" t="s">
        <v>3</v>
      </c>
      <c r="H1650" t="s">
        <v>2</v>
      </c>
      <c r="I1650" t="s">
        <v>4</v>
      </c>
      <c r="J1650" t="s">
        <v>5</v>
      </c>
      <c r="K1650" t="s">
        <v>5</v>
      </c>
      <c r="L1650" t="s">
        <v>6</v>
      </c>
      <c r="M1650" t="s">
        <v>5</v>
      </c>
      <c r="N1650" t="s">
        <v>5</v>
      </c>
      <c r="O1650" t="s">
        <v>5</v>
      </c>
      <c r="P1650" t="s">
        <v>5</v>
      </c>
      <c r="Q1650" t="s">
        <v>5</v>
      </c>
      <c r="R1650" t="s">
        <v>5</v>
      </c>
      <c r="S1650">
        <v>2</v>
      </c>
      <c r="T1650" t="s">
        <v>5</v>
      </c>
      <c r="U1650" t="s">
        <v>5</v>
      </c>
      <c r="V1650">
        <v>4</v>
      </c>
      <c r="W1650">
        <v>9</v>
      </c>
      <c r="X1650">
        <v>74.099999999999994</v>
      </c>
      <c r="Y1650">
        <v>40</v>
      </c>
      <c r="Z1650">
        <v>127</v>
      </c>
      <c r="AA1650">
        <v>82</v>
      </c>
      <c r="AB1650">
        <v>247</v>
      </c>
      <c r="AC1650" t="s">
        <v>7</v>
      </c>
      <c r="AD1650">
        <v>78</v>
      </c>
      <c r="AE1650" s="2">
        <v>35.350947894878246</v>
      </c>
      <c r="AF1650" s="1">
        <v>42234</v>
      </c>
      <c r="AG1650" t="s">
        <v>8</v>
      </c>
      <c r="AH1650">
        <v>0</v>
      </c>
      <c r="AI1650" t="s">
        <v>9</v>
      </c>
      <c r="AJ1650">
        <v>18</v>
      </c>
      <c r="AK1650" t="s">
        <v>10</v>
      </c>
      <c r="AL1650" t="s">
        <v>11</v>
      </c>
      <c r="AP1650" t="s">
        <v>12</v>
      </c>
      <c r="AQ1650" t="s">
        <v>13</v>
      </c>
      <c r="AR1650" t="s">
        <v>13</v>
      </c>
      <c r="AS1650" t="s">
        <v>13</v>
      </c>
      <c r="AT1650" t="s">
        <v>13</v>
      </c>
      <c r="AV1650" t="s">
        <v>10</v>
      </c>
      <c r="AW1650" t="s">
        <v>13</v>
      </c>
      <c r="AX1650" s="3">
        <v>2</v>
      </c>
      <c r="AY1650" t="s">
        <v>4755</v>
      </c>
    </row>
    <row r="1651" spans="1:51" x14ac:dyDescent="0.15">
      <c r="A1651" t="s">
        <v>1671</v>
      </c>
      <c r="B1651" t="s">
        <v>1</v>
      </c>
      <c r="C1651" s="1">
        <v>18503</v>
      </c>
      <c r="D1651" s="3">
        <v>21</v>
      </c>
      <c r="E1651" s="3" t="str">
        <f>VLOOKUP(D1651,'[1]location_master_2015-09-02_03h2'!$A$2:$D$28,2,0)</f>
        <v>VenkateshwarNagar</v>
      </c>
      <c r="F1651" s="3" t="str">
        <f>VLOOKUP(D1651,'[1]location_master_2015-09-02_03h2'!$A$2:$D$28,4,0)</f>
        <v>Kukatpally</v>
      </c>
      <c r="G1651" t="s">
        <v>3</v>
      </c>
      <c r="H1651" t="s">
        <v>2</v>
      </c>
      <c r="I1651" t="s">
        <v>4</v>
      </c>
      <c r="J1651" t="s">
        <v>5</v>
      </c>
      <c r="K1651" t="s">
        <v>5</v>
      </c>
      <c r="L1651" t="s">
        <v>5</v>
      </c>
      <c r="M1651" t="s">
        <v>5</v>
      </c>
      <c r="N1651" t="s">
        <v>5</v>
      </c>
      <c r="O1651" t="s">
        <v>5</v>
      </c>
      <c r="P1651" t="s">
        <v>5</v>
      </c>
      <c r="Q1651" t="s">
        <v>5</v>
      </c>
      <c r="R1651" t="s">
        <v>5</v>
      </c>
      <c r="S1651">
        <v>1</v>
      </c>
      <c r="T1651" t="s">
        <v>5</v>
      </c>
      <c r="U1651" t="s">
        <v>5</v>
      </c>
      <c r="V1651">
        <v>5</v>
      </c>
      <c r="W1651">
        <v>9</v>
      </c>
      <c r="X1651">
        <v>42.5</v>
      </c>
      <c r="Y1651">
        <v>28</v>
      </c>
      <c r="Z1651">
        <v>91</v>
      </c>
      <c r="AA1651">
        <v>67</v>
      </c>
      <c r="AB1651">
        <v>127</v>
      </c>
      <c r="AC1651" t="s">
        <v>7</v>
      </c>
      <c r="AD1651">
        <v>71</v>
      </c>
      <c r="AE1651" s="2">
        <v>13.836406584806449</v>
      </c>
      <c r="AF1651" s="1">
        <v>42234</v>
      </c>
      <c r="AG1651" t="s">
        <v>8</v>
      </c>
      <c r="AH1651">
        <v>0</v>
      </c>
      <c r="AI1651" t="s">
        <v>8</v>
      </c>
      <c r="AJ1651">
        <v>6</v>
      </c>
      <c r="AK1651" t="s">
        <v>13</v>
      </c>
      <c r="AL1651" t="s">
        <v>20</v>
      </c>
      <c r="AP1651" t="s">
        <v>12</v>
      </c>
      <c r="AQ1651" t="s">
        <v>13</v>
      </c>
      <c r="AR1651" t="s">
        <v>13</v>
      </c>
      <c r="AS1651" t="s">
        <v>13</v>
      </c>
      <c r="AT1651" t="s">
        <v>13</v>
      </c>
      <c r="AV1651" t="s">
        <v>13</v>
      </c>
      <c r="AW1651" t="s">
        <v>13</v>
      </c>
      <c r="AX1651" s="3">
        <v>2</v>
      </c>
      <c r="AY1651" t="s">
        <v>4755</v>
      </c>
    </row>
    <row r="1652" spans="1:51" x14ac:dyDescent="0.15">
      <c r="A1652" t="s">
        <v>1672</v>
      </c>
      <c r="B1652" t="s">
        <v>1</v>
      </c>
      <c r="C1652" s="1">
        <v>21790</v>
      </c>
      <c r="D1652" s="3">
        <v>21</v>
      </c>
      <c r="E1652" s="3" t="str">
        <f>VLOOKUP(D1652,'[1]location_master_2015-09-02_03h2'!$A$2:$D$28,2,0)</f>
        <v>VenkateshwarNagar</v>
      </c>
      <c r="F1652" s="3" t="str">
        <f>VLOOKUP(D1652,'[1]location_master_2015-09-02_03h2'!$A$2:$D$28,4,0)</f>
        <v>Kukatpally</v>
      </c>
      <c r="G1652" t="s">
        <v>3</v>
      </c>
      <c r="H1652" t="s">
        <v>2</v>
      </c>
      <c r="I1652" t="s">
        <v>4</v>
      </c>
      <c r="J1652" t="s">
        <v>5</v>
      </c>
      <c r="K1652" t="s">
        <v>5</v>
      </c>
      <c r="L1652" t="s">
        <v>6</v>
      </c>
      <c r="M1652" t="s">
        <v>5</v>
      </c>
      <c r="N1652" t="s">
        <v>5</v>
      </c>
      <c r="O1652" t="s">
        <v>5</v>
      </c>
      <c r="P1652" t="s">
        <v>6</v>
      </c>
      <c r="Q1652" t="s">
        <v>5</v>
      </c>
      <c r="R1652" t="s">
        <v>5</v>
      </c>
      <c r="S1652">
        <v>1</v>
      </c>
      <c r="T1652" t="s">
        <v>5</v>
      </c>
      <c r="U1652" t="s">
        <v>5</v>
      </c>
      <c r="V1652">
        <v>4</v>
      </c>
      <c r="W1652">
        <v>9</v>
      </c>
      <c r="X1652">
        <v>55.9</v>
      </c>
      <c r="Y1652">
        <v>33</v>
      </c>
      <c r="Z1652">
        <v>145</v>
      </c>
      <c r="AA1652">
        <v>92</v>
      </c>
      <c r="AB1652">
        <v>146</v>
      </c>
      <c r="AC1652" t="s">
        <v>7</v>
      </c>
      <c r="AD1652">
        <v>75</v>
      </c>
      <c r="AE1652" s="2">
        <v>26.668258938241483</v>
      </c>
      <c r="AF1652" s="1">
        <v>42234</v>
      </c>
      <c r="AG1652" t="s">
        <v>9</v>
      </c>
      <c r="AH1652">
        <v>2</v>
      </c>
      <c r="AI1652" t="s">
        <v>8</v>
      </c>
      <c r="AJ1652">
        <v>7</v>
      </c>
      <c r="AK1652" t="s">
        <v>17</v>
      </c>
      <c r="AL1652" t="s">
        <v>11</v>
      </c>
      <c r="AP1652" t="s">
        <v>12</v>
      </c>
      <c r="AQ1652" t="s">
        <v>13</v>
      </c>
      <c r="AR1652" t="s">
        <v>13</v>
      </c>
      <c r="AS1652" t="s">
        <v>13</v>
      </c>
      <c r="AT1652" t="s">
        <v>13</v>
      </c>
      <c r="AV1652" t="s">
        <v>10</v>
      </c>
      <c r="AW1652" t="s">
        <v>13</v>
      </c>
      <c r="AX1652" s="3">
        <v>2</v>
      </c>
      <c r="AY1652" t="s">
        <v>4755</v>
      </c>
    </row>
    <row r="1653" spans="1:51" x14ac:dyDescent="0.15">
      <c r="A1653" t="s">
        <v>1673</v>
      </c>
      <c r="B1653" t="s">
        <v>24</v>
      </c>
      <c r="C1653" s="1">
        <v>17407</v>
      </c>
      <c r="D1653" s="3">
        <v>21</v>
      </c>
      <c r="E1653" s="3" t="str">
        <f>VLOOKUP(D1653,'[1]location_master_2015-09-02_03h2'!$A$2:$D$28,2,0)</f>
        <v>VenkateshwarNagar</v>
      </c>
      <c r="F1653" s="3" t="str">
        <f>VLOOKUP(D1653,'[1]location_master_2015-09-02_03h2'!$A$2:$D$28,4,0)</f>
        <v>Kukatpally</v>
      </c>
      <c r="G1653" t="s">
        <v>3</v>
      </c>
      <c r="H1653" t="s">
        <v>2</v>
      </c>
      <c r="I1653" t="s">
        <v>4</v>
      </c>
      <c r="J1653" t="s">
        <v>5</v>
      </c>
      <c r="K1653" t="s">
        <v>5</v>
      </c>
      <c r="L1653" t="s">
        <v>6</v>
      </c>
      <c r="M1653" t="s">
        <v>5</v>
      </c>
      <c r="N1653" t="s">
        <v>6</v>
      </c>
      <c r="O1653" t="s">
        <v>5</v>
      </c>
      <c r="P1653" t="s">
        <v>5</v>
      </c>
      <c r="Q1653" t="s">
        <v>5</v>
      </c>
      <c r="R1653" t="s">
        <v>5</v>
      </c>
      <c r="S1653">
        <v>2</v>
      </c>
      <c r="T1653" t="s">
        <v>5</v>
      </c>
      <c r="U1653" t="s">
        <v>5</v>
      </c>
      <c r="V1653">
        <v>5</v>
      </c>
      <c r="W1653">
        <v>9</v>
      </c>
      <c r="X1653">
        <v>71.900000000000006</v>
      </c>
      <c r="Y1653">
        <v>40</v>
      </c>
      <c r="Z1653">
        <v>143</v>
      </c>
      <c r="AA1653">
        <v>82</v>
      </c>
      <c r="AB1653">
        <v>136</v>
      </c>
      <c r="AC1653" t="s">
        <v>7</v>
      </c>
      <c r="AD1653">
        <v>66</v>
      </c>
      <c r="AE1653" s="2">
        <v>23.407944316413733</v>
      </c>
      <c r="AF1653" s="1">
        <v>42234</v>
      </c>
      <c r="AG1653" t="s">
        <v>9</v>
      </c>
      <c r="AH1653">
        <v>1</v>
      </c>
      <c r="AI1653" t="s">
        <v>8</v>
      </c>
      <c r="AJ1653">
        <v>9</v>
      </c>
      <c r="AK1653" t="s">
        <v>17</v>
      </c>
      <c r="AL1653" t="s">
        <v>11</v>
      </c>
      <c r="AP1653" t="s">
        <v>12</v>
      </c>
      <c r="AQ1653" t="s">
        <v>13</v>
      </c>
      <c r="AR1653" t="s">
        <v>13</v>
      </c>
      <c r="AS1653" t="s">
        <v>13</v>
      </c>
      <c r="AT1653" t="s">
        <v>13</v>
      </c>
      <c r="AV1653" t="s">
        <v>10</v>
      </c>
      <c r="AW1653" t="s">
        <v>13</v>
      </c>
      <c r="AX1653" s="3">
        <v>2</v>
      </c>
      <c r="AY1653" t="s">
        <v>4755</v>
      </c>
    </row>
    <row r="1654" spans="1:51" x14ac:dyDescent="0.15">
      <c r="A1654" t="s">
        <v>1674</v>
      </c>
      <c r="B1654" t="s">
        <v>24</v>
      </c>
      <c r="C1654" s="1">
        <v>29461</v>
      </c>
      <c r="D1654" s="3">
        <v>21</v>
      </c>
      <c r="E1654" s="3" t="str">
        <f>VLOOKUP(D1654,'[1]location_master_2015-09-02_03h2'!$A$2:$D$28,2,0)</f>
        <v>VenkateshwarNagar</v>
      </c>
      <c r="F1654" s="3" t="str">
        <f>VLOOKUP(D1654,'[1]location_master_2015-09-02_03h2'!$A$2:$D$28,4,0)</f>
        <v>Kukatpally</v>
      </c>
      <c r="G1654" t="s">
        <v>3</v>
      </c>
      <c r="H1654" t="s">
        <v>2</v>
      </c>
      <c r="I1654" t="s">
        <v>4</v>
      </c>
      <c r="J1654" t="s">
        <v>5</v>
      </c>
      <c r="K1654" t="s">
        <v>5</v>
      </c>
      <c r="L1654" t="s">
        <v>5</v>
      </c>
      <c r="M1654" t="s">
        <v>5</v>
      </c>
      <c r="N1654" t="s">
        <v>5</v>
      </c>
      <c r="O1654" t="s">
        <v>5</v>
      </c>
      <c r="P1654" t="s">
        <v>6</v>
      </c>
      <c r="Q1654" t="s">
        <v>6</v>
      </c>
      <c r="R1654" t="s">
        <v>5</v>
      </c>
      <c r="S1654">
        <v>1</v>
      </c>
      <c r="T1654" t="s">
        <v>5</v>
      </c>
      <c r="U1654" t="s">
        <v>5</v>
      </c>
      <c r="V1654">
        <v>5</v>
      </c>
      <c r="W1654">
        <v>7</v>
      </c>
      <c r="X1654">
        <v>55.5</v>
      </c>
      <c r="Y1654">
        <v>31</v>
      </c>
      <c r="Z1654">
        <v>139</v>
      </c>
      <c r="AA1654">
        <v>101</v>
      </c>
      <c r="AB1654">
        <v>115</v>
      </c>
      <c r="AC1654" t="s">
        <v>7</v>
      </c>
      <c r="AD1654">
        <v>81</v>
      </c>
      <c r="AE1654" s="2">
        <v>19.163549131286278</v>
      </c>
      <c r="AF1654" s="1">
        <v>42234</v>
      </c>
      <c r="AG1654" t="s">
        <v>9</v>
      </c>
      <c r="AH1654">
        <v>1</v>
      </c>
      <c r="AI1654" t="s">
        <v>8</v>
      </c>
      <c r="AJ1654">
        <v>5</v>
      </c>
      <c r="AK1654" t="s">
        <v>16</v>
      </c>
      <c r="AL1654" t="s">
        <v>11</v>
      </c>
      <c r="AP1654" t="s">
        <v>12</v>
      </c>
      <c r="AQ1654" t="s">
        <v>13</v>
      </c>
      <c r="AR1654" t="s">
        <v>13</v>
      </c>
      <c r="AS1654" t="s">
        <v>13</v>
      </c>
      <c r="AT1654" t="s">
        <v>13</v>
      </c>
      <c r="AV1654" t="s">
        <v>13</v>
      </c>
      <c r="AW1654" t="s">
        <v>13</v>
      </c>
      <c r="AX1654" s="3">
        <v>2</v>
      </c>
      <c r="AY1654" t="s">
        <v>4755</v>
      </c>
    </row>
    <row r="1655" spans="1:51" x14ac:dyDescent="0.15">
      <c r="A1655" t="s">
        <v>1675</v>
      </c>
      <c r="B1655" t="s">
        <v>1</v>
      </c>
      <c r="C1655" s="1">
        <v>27634</v>
      </c>
      <c r="D1655" s="3">
        <v>21</v>
      </c>
      <c r="E1655" s="3" t="str">
        <f>VLOOKUP(D1655,'[1]location_master_2015-09-02_03h2'!$A$2:$D$28,2,0)</f>
        <v>VenkateshwarNagar</v>
      </c>
      <c r="F1655" s="3" t="str">
        <f>VLOOKUP(D1655,'[1]location_master_2015-09-02_03h2'!$A$2:$D$28,4,0)</f>
        <v>Kukatpally</v>
      </c>
      <c r="G1655" t="s">
        <v>3</v>
      </c>
      <c r="H1655" t="s">
        <v>2</v>
      </c>
      <c r="I1655" t="s">
        <v>4</v>
      </c>
      <c r="J1655" t="s">
        <v>5</v>
      </c>
      <c r="K1655" t="s">
        <v>5</v>
      </c>
      <c r="L1655" t="s">
        <v>5</v>
      </c>
      <c r="M1655" t="s">
        <v>5</v>
      </c>
      <c r="N1655" t="s">
        <v>5</v>
      </c>
      <c r="O1655" t="s">
        <v>5</v>
      </c>
      <c r="P1655" t="s">
        <v>6</v>
      </c>
      <c r="Q1655" t="s">
        <v>5</v>
      </c>
      <c r="R1655" t="s">
        <v>5</v>
      </c>
      <c r="S1655">
        <v>1</v>
      </c>
      <c r="T1655" t="s">
        <v>5</v>
      </c>
      <c r="U1655" t="s">
        <v>5</v>
      </c>
      <c r="V1655">
        <v>4</v>
      </c>
      <c r="W1655">
        <v>7</v>
      </c>
      <c r="X1655">
        <v>62.5</v>
      </c>
      <c r="Y1655">
        <v>36</v>
      </c>
      <c r="Z1655">
        <v>109</v>
      </c>
      <c r="AA1655">
        <v>77</v>
      </c>
      <c r="AB1655">
        <v>127</v>
      </c>
      <c r="AC1655" t="s">
        <v>7</v>
      </c>
      <c r="AD1655">
        <v>64</v>
      </c>
      <c r="AE1655" s="2">
        <v>32.024857438144636</v>
      </c>
      <c r="AF1655" s="1">
        <v>42234</v>
      </c>
      <c r="AG1655" t="s">
        <v>8</v>
      </c>
      <c r="AH1655">
        <v>0</v>
      </c>
      <c r="AI1655" t="s">
        <v>8</v>
      </c>
      <c r="AJ1655">
        <v>7</v>
      </c>
      <c r="AK1655" t="s">
        <v>13</v>
      </c>
      <c r="AL1655" t="s">
        <v>20</v>
      </c>
      <c r="AP1655" t="s">
        <v>12</v>
      </c>
      <c r="AQ1655" t="s">
        <v>13</v>
      </c>
      <c r="AR1655" t="s">
        <v>13</v>
      </c>
      <c r="AS1655" t="s">
        <v>13</v>
      </c>
      <c r="AT1655" t="s">
        <v>13</v>
      </c>
      <c r="AV1655" t="s">
        <v>13</v>
      </c>
      <c r="AW1655" t="s">
        <v>13</v>
      </c>
      <c r="AX1655" s="3">
        <v>2</v>
      </c>
      <c r="AY1655" t="s">
        <v>4755</v>
      </c>
    </row>
    <row r="1656" spans="1:51" x14ac:dyDescent="0.15">
      <c r="A1656" t="s">
        <v>1676</v>
      </c>
      <c r="B1656" t="s">
        <v>1</v>
      </c>
      <c r="C1656" s="1">
        <v>32017</v>
      </c>
      <c r="D1656" s="3">
        <v>21</v>
      </c>
      <c r="E1656" s="3" t="str">
        <f>VLOOKUP(D1656,'[1]location_master_2015-09-02_03h2'!$A$2:$D$28,2,0)</f>
        <v>VenkateshwarNagar</v>
      </c>
      <c r="F1656" s="3" t="str">
        <f>VLOOKUP(D1656,'[1]location_master_2015-09-02_03h2'!$A$2:$D$28,4,0)</f>
        <v>Kukatpally</v>
      </c>
      <c r="G1656" t="s">
        <v>3</v>
      </c>
      <c r="H1656" t="s">
        <v>2</v>
      </c>
      <c r="I1656" t="s">
        <v>4</v>
      </c>
      <c r="J1656" t="s">
        <v>5</v>
      </c>
      <c r="K1656" t="s">
        <v>5</v>
      </c>
      <c r="L1656" t="s">
        <v>5</v>
      </c>
      <c r="M1656" t="s">
        <v>5</v>
      </c>
      <c r="N1656" t="s">
        <v>5</v>
      </c>
      <c r="O1656" t="s">
        <v>5</v>
      </c>
      <c r="P1656" t="s">
        <v>5</v>
      </c>
      <c r="Q1656" t="s">
        <v>5</v>
      </c>
      <c r="R1656" t="s">
        <v>5</v>
      </c>
      <c r="S1656">
        <v>1</v>
      </c>
      <c r="T1656" t="s">
        <v>5</v>
      </c>
      <c r="U1656" t="s">
        <v>5</v>
      </c>
      <c r="V1656">
        <v>5</v>
      </c>
      <c r="W1656">
        <v>1</v>
      </c>
      <c r="X1656">
        <v>78.8</v>
      </c>
      <c r="Y1656">
        <v>38</v>
      </c>
      <c r="Z1656">
        <v>105</v>
      </c>
      <c r="AA1656">
        <v>75</v>
      </c>
      <c r="AB1656">
        <v>128</v>
      </c>
      <c r="AC1656" t="s">
        <v>7</v>
      </c>
      <c r="AD1656">
        <v>93</v>
      </c>
      <c r="AE1656" s="2">
        <v>32.824575189596501</v>
      </c>
      <c r="AF1656" s="1">
        <v>42234</v>
      </c>
      <c r="AG1656" t="s">
        <v>8</v>
      </c>
      <c r="AH1656">
        <v>0</v>
      </c>
      <c r="AI1656" t="s">
        <v>8</v>
      </c>
      <c r="AJ1656">
        <v>6</v>
      </c>
      <c r="AK1656" t="s">
        <v>13</v>
      </c>
      <c r="AL1656" t="s">
        <v>20</v>
      </c>
      <c r="AP1656" t="s">
        <v>12</v>
      </c>
      <c r="AQ1656" t="s">
        <v>13</v>
      </c>
      <c r="AR1656" t="s">
        <v>13</v>
      </c>
      <c r="AS1656" t="s">
        <v>13</v>
      </c>
      <c r="AT1656" t="s">
        <v>13</v>
      </c>
      <c r="AV1656" t="s">
        <v>13</v>
      </c>
      <c r="AW1656" t="s">
        <v>13</v>
      </c>
      <c r="AX1656" s="3">
        <v>2</v>
      </c>
      <c r="AY1656" t="s">
        <v>4755</v>
      </c>
    </row>
    <row r="1657" spans="1:51" x14ac:dyDescent="0.15">
      <c r="A1657" t="s">
        <v>1677</v>
      </c>
      <c r="B1657" t="s">
        <v>24</v>
      </c>
      <c r="C1657" s="1">
        <v>42244</v>
      </c>
      <c r="D1657" s="3">
        <v>21</v>
      </c>
      <c r="E1657" s="3" t="str">
        <f>VLOOKUP(D1657,'[1]location_master_2015-09-02_03h2'!$A$2:$D$28,2,0)</f>
        <v>VenkateshwarNagar</v>
      </c>
      <c r="F1657" s="3" t="str">
        <f>VLOOKUP(D1657,'[1]location_master_2015-09-02_03h2'!$A$2:$D$28,4,0)</f>
        <v>Kukatpally</v>
      </c>
      <c r="G1657" t="s">
        <v>3</v>
      </c>
      <c r="H1657" t="s">
        <v>2</v>
      </c>
      <c r="I1657" t="s">
        <v>4</v>
      </c>
      <c r="J1657" t="s">
        <v>5</v>
      </c>
      <c r="K1657" t="s">
        <v>5</v>
      </c>
      <c r="L1657" t="s">
        <v>6</v>
      </c>
      <c r="M1657" t="s">
        <v>5</v>
      </c>
      <c r="N1657" t="s">
        <v>6</v>
      </c>
      <c r="O1657" t="s">
        <v>5</v>
      </c>
      <c r="P1657" t="s">
        <v>5</v>
      </c>
      <c r="Q1657" t="s">
        <v>5</v>
      </c>
      <c r="R1657" t="s">
        <v>5</v>
      </c>
      <c r="S1657">
        <v>2</v>
      </c>
      <c r="T1657" t="s">
        <v>5</v>
      </c>
      <c r="U1657" t="s">
        <v>5</v>
      </c>
      <c r="V1657">
        <v>5</v>
      </c>
      <c r="W1657">
        <v>9</v>
      </c>
      <c r="X1657">
        <v>76.7</v>
      </c>
      <c r="Y1657">
        <v>37</v>
      </c>
      <c r="Z1657">
        <v>144</v>
      </c>
      <c r="AA1657">
        <v>86</v>
      </c>
      <c r="AB1657">
        <v>270</v>
      </c>
      <c r="AC1657" t="s">
        <v>7</v>
      </c>
      <c r="AD1657">
        <v>79</v>
      </c>
      <c r="AE1657" s="2">
        <v>24.970644354227169</v>
      </c>
      <c r="AF1657" s="1">
        <v>42234</v>
      </c>
      <c r="AG1657" t="s">
        <v>9</v>
      </c>
      <c r="AH1657">
        <v>1</v>
      </c>
      <c r="AI1657" t="s">
        <v>9</v>
      </c>
      <c r="AJ1657">
        <v>13</v>
      </c>
      <c r="AK1657" t="s">
        <v>17</v>
      </c>
      <c r="AL1657" t="s">
        <v>11</v>
      </c>
      <c r="AP1657" t="s">
        <v>12</v>
      </c>
      <c r="AQ1657" t="s">
        <v>13</v>
      </c>
      <c r="AR1657" t="s">
        <v>13</v>
      </c>
      <c r="AS1657" t="s">
        <v>13</v>
      </c>
      <c r="AT1657" t="s">
        <v>13</v>
      </c>
      <c r="AV1657" t="s">
        <v>10</v>
      </c>
      <c r="AW1657" t="s">
        <v>13</v>
      </c>
      <c r="AX1657" s="3">
        <v>2</v>
      </c>
      <c r="AY1657" t="s">
        <v>4755</v>
      </c>
    </row>
    <row r="1658" spans="1:51" x14ac:dyDescent="0.15">
      <c r="A1658" t="s">
        <v>1678</v>
      </c>
      <c r="B1658" t="s">
        <v>24</v>
      </c>
      <c r="C1658" s="1">
        <v>22156</v>
      </c>
      <c r="D1658" s="3">
        <v>21</v>
      </c>
      <c r="E1658" s="3" t="str">
        <f>VLOOKUP(D1658,'[1]location_master_2015-09-02_03h2'!$A$2:$D$28,2,0)</f>
        <v>VenkateshwarNagar</v>
      </c>
      <c r="F1658" s="3" t="str">
        <f>VLOOKUP(D1658,'[1]location_master_2015-09-02_03h2'!$A$2:$D$28,4,0)</f>
        <v>Kukatpally</v>
      </c>
      <c r="G1658" t="s">
        <v>3</v>
      </c>
      <c r="H1658" t="s">
        <v>2</v>
      </c>
      <c r="I1658" t="s">
        <v>4</v>
      </c>
      <c r="J1658" t="s">
        <v>5</v>
      </c>
      <c r="K1658" t="s">
        <v>5</v>
      </c>
      <c r="L1658" t="s">
        <v>5</v>
      </c>
      <c r="M1658" t="s">
        <v>5</v>
      </c>
      <c r="N1658" t="s">
        <v>5</v>
      </c>
      <c r="O1658" t="s">
        <v>5</v>
      </c>
      <c r="P1658" t="s">
        <v>5</v>
      </c>
      <c r="Q1658" t="s">
        <v>5</v>
      </c>
      <c r="R1658" t="s">
        <v>5</v>
      </c>
      <c r="S1658">
        <v>2</v>
      </c>
      <c r="T1658" t="s">
        <v>5</v>
      </c>
      <c r="U1658" t="s">
        <v>5</v>
      </c>
      <c r="V1658">
        <v>5</v>
      </c>
      <c r="W1658">
        <v>3</v>
      </c>
      <c r="X1658">
        <v>60.1</v>
      </c>
      <c r="Y1658">
        <v>35</v>
      </c>
      <c r="Z1658">
        <v>112</v>
      </c>
      <c r="AA1658">
        <v>82</v>
      </c>
      <c r="AB1658">
        <v>117</v>
      </c>
      <c r="AC1658" t="s">
        <v>7</v>
      </c>
      <c r="AD1658">
        <v>86</v>
      </c>
      <c r="AE1658" s="2">
        <v>23.470694459655483</v>
      </c>
      <c r="AF1658" s="1">
        <v>42234</v>
      </c>
      <c r="AG1658" t="s">
        <v>8</v>
      </c>
      <c r="AH1658">
        <v>0</v>
      </c>
      <c r="AI1658" t="s">
        <v>8</v>
      </c>
      <c r="AJ1658">
        <v>3</v>
      </c>
      <c r="AK1658" t="s">
        <v>13</v>
      </c>
      <c r="AL1658" t="s">
        <v>20</v>
      </c>
      <c r="AP1658" t="s">
        <v>12</v>
      </c>
      <c r="AQ1658" t="s">
        <v>13</v>
      </c>
      <c r="AR1658" t="s">
        <v>13</v>
      </c>
      <c r="AS1658" t="s">
        <v>13</v>
      </c>
      <c r="AT1658" t="s">
        <v>13</v>
      </c>
      <c r="AV1658" t="s">
        <v>13</v>
      </c>
      <c r="AW1658" t="s">
        <v>13</v>
      </c>
      <c r="AX1658" s="3">
        <v>2</v>
      </c>
      <c r="AY1658" t="s">
        <v>4755</v>
      </c>
    </row>
    <row r="1659" spans="1:51" x14ac:dyDescent="0.15">
      <c r="A1659" t="s">
        <v>1679</v>
      </c>
      <c r="B1659" t="s">
        <v>1</v>
      </c>
      <c r="C1659" s="1">
        <v>25808</v>
      </c>
      <c r="D1659" s="3">
        <v>21</v>
      </c>
      <c r="E1659" s="3" t="str">
        <f>VLOOKUP(D1659,'[1]location_master_2015-09-02_03h2'!$A$2:$D$28,2,0)</f>
        <v>VenkateshwarNagar</v>
      </c>
      <c r="F1659" s="3" t="str">
        <f>VLOOKUP(D1659,'[1]location_master_2015-09-02_03h2'!$A$2:$D$28,4,0)</f>
        <v>Kukatpally</v>
      </c>
      <c r="G1659" t="s">
        <v>3</v>
      </c>
      <c r="H1659" t="s">
        <v>2</v>
      </c>
      <c r="I1659" t="s">
        <v>4</v>
      </c>
      <c r="J1659" t="s">
        <v>5</v>
      </c>
      <c r="K1659" t="s">
        <v>5</v>
      </c>
      <c r="L1659" t="s">
        <v>5</v>
      </c>
      <c r="M1659" t="s">
        <v>5</v>
      </c>
      <c r="N1659" t="s">
        <v>5</v>
      </c>
      <c r="O1659" t="s">
        <v>5</v>
      </c>
      <c r="P1659" t="s">
        <v>5</v>
      </c>
      <c r="Q1659" t="s">
        <v>5</v>
      </c>
      <c r="R1659" t="s">
        <v>5</v>
      </c>
      <c r="S1659">
        <v>1</v>
      </c>
      <c r="T1659" t="s">
        <v>5</v>
      </c>
      <c r="U1659" t="s">
        <v>5</v>
      </c>
      <c r="V1659">
        <v>4</v>
      </c>
      <c r="W1659">
        <v>9</v>
      </c>
      <c r="X1659">
        <v>63</v>
      </c>
      <c r="Y1659">
        <v>34</v>
      </c>
      <c r="Z1659">
        <v>126</v>
      </c>
      <c r="AA1659">
        <v>88</v>
      </c>
      <c r="AB1659">
        <v>132</v>
      </c>
      <c r="AC1659" t="s">
        <v>7</v>
      </c>
      <c r="AD1659">
        <v>69</v>
      </c>
      <c r="AE1659" s="2">
        <v>30.055461772973405</v>
      </c>
      <c r="AF1659" s="1">
        <v>42234</v>
      </c>
      <c r="AG1659" t="s">
        <v>8</v>
      </c>
      <c r="AH1659">
        <v>0</v>
      </c>
      <c r="AI1659" t="s">
        <v>8</v>
      </c>
      <c r="AJ1659">
        <v>6</v>
      </c>
      <c r="AK1659" t="s">
        <v>13</v>
      </c>
      <c r="AL1659" t="s">
        <v>20</v>
      </c>
      <c r="AP1659" t="s">
        <v>12</v>
      </c>
      <c r="AQ1659" t="s">
        <v>13</v>
      </c>
      <c r="AR1659" t="s">
        <v>13</v>
      </c>
      <c r="AS1659" t="s">
        <v>13</v>
      </c>
      <c r="AT1659" t="s">
        <v>13</v>
      </c>
      <c r="AV1659" t="s">
        <v>13</v>
      </c>
      <c r="AW1659" t="s">
        <v>13</v>
      </c>
      <c r="AX1659" s="3">
        <v>2</v>
      </c>
      <c r="AY1659" t="s">
        <v>4755</v>
      </c>
    </row>
    <row r="1660" spans="1:51" x14ac:dyDescent="0.15">
      <c r="A1660" t="s">
        <v>1680</v>
      </c>
      <c r="B1660" t="s">
        <v>1</v>
      </c>
      <c r="C1660" s="1">
        <v>26904</v>
      </c>
      <c r="D1660" s="3">
        <v>21</v>
      </c>
      <c r="E1660" s="3" t="str">
        <f>VLOOKUP(D1660,'[1]location_master_2015-09-02_03h2'!$A$2:$D$28,2,0)</f>
        <v>VenkateshwarNagar</v>
      </c>
      <c r="F1660" s="3" t="str">
        <f>VLOOKUP(D1660,'[1]location_master_2015-09-02_03h2'!$A$2:$D$28,4,0)</f>
        <v>Kukatpally</v>
      </c>
      <c r="G1660" t="s">
        <v>3</v>
      </c>
      <c r="H1660" t="s">
        <v>2</v>
      </c>
      <c r="I1660" t="s">
        <v>4</v>
      </c>
      <c r="J1660" t="s">
        <v>5</v>
      </c>
      <c r="K1660" t="s">
        <v>5</v>
      </c>
      <c r="L1660" t="s">
        <v>5</v>
      </c>
      <c r="M1660" t="s">
        <v>5</v>
      </c>
      <c r="N1660" t="s">
        <v>5</v>
      </c>
      <c r="O1660" t="s">
        <v>5</v>
      </c>
      <c r="P1660" t="s">
        <v>5</v>
      </c>
      <c r="Q1660" t="s">
        <v>6</v>
      </c>
      <c r="R1660" t="s">
        <v>5</v>
      </c>
      <c r="S1660">
        <v>1</v>
      </c>
      <c r="T1660" t="s">
        <v>5</v>
      </c>
      <c r="U1660" t="s">
        <v>5</v>
      </c>
      <c r="V1660">
        <v>5</v>
      </c>
      <c r="W1660">
        <v>2</v>
      </c>
      <c r="X1660">
        <v>56.4</v>
      </c>
      <c r="Y1660">
        <v>31</v>
      </c>
      <c r="Z1660">
        <v>110</v>
      </c>
      <c r="AA1660">
        <v>81</v>
      </c>
      <c r="AB1660">
        <v>99</v>
      </c>
      <c r="AC1660" t="s">
        <v>7</v>
      </c>
      <c r="AD1660">
        <v>63</v>
      </c>
      <c r="AE1660" s="2">
        <v>22.741980967832905</v>
      </c>
      <c r="AF1660" s="1">
        <v>42234</v>
      </c>
      <c r="AG1660" t="s">
        <v>8</v>
      </c>
      <c r="AH1660">
        <v>0</v>
      </c>
      <c r="AI1660" t="s">
        <v>8</v>
      </c>
      <c r="AJ1660">
        <v>4</v>
      </c>
      <c r="AK1660" t="s">
        <v>13</v>
      </c>
      <c r="AL1660" t="s">
        <v>20</v>
      </c>
      <c r="AP1660" t="s">
        <v>12</v>
      </c>
      <c r="AQ1660" t="s">
        <v>13</v>
      </c>
      <c r="AR1660" t="s">
        <v>13</v>
      </c>
      <c r="AS1660" t="s">
        <v>13</v>
      </c>
      <c r="AT1660" t="s">
        <v>13</v>
      </c>
      <c r="AV1660" t="s">
        <v>13</v>
      </c>
      <c r="AW1660" t="s">
        <v>13</v>
      </c>
      <c r="AX1660" s="3">
        <v>2</v>
      </c>
      <c r="AY1660" t="s">
        <v>4755</v>
      </c>
    </row>
    <row r="1661" spans="1:51" x14ac:dyDescent="0.15">
      <c r="A1661" t="s">
        <v>1681</v>
      </c>
      <c r="B1661" t="s">
        <v>24</v>
      </c>
      <c r="C1661" s="1">
        <v>25078</v>
      </c>
      <c r="D1661" s="3">
        <v>21</v>
      </c>
      <c r="E1661" s="3" t="str">
        <f>VLOOKUP(D1661,'[1]location_master_2015-09-02_03h2'!$A$2:$D$28,2,0)</f>
        <v>VenkateshwarNagar</v>
      </c>
      <c r="F1661" s="3" t="str">
        <f>VLOOKUP(D1661,'[1]location_master_2015-09-02_03h2'!$A$2:$D$28,4,0)</f>
        <v>Kukatpally</v>
      </c>
      <c r="G1661" t="s">
        <v>3</v>
      </c>
      <c r="H1661" t="s">
        <v>2</v>
      </c>
      <c r="I1661" t="s">
        <v>4</v>
      </c>
      <c r="J1661" t="s">
        <v>5</v>
      </c>
      <c r="K1661" t="s">
        <v>5</v>
      </c>
      <c r="L1661" t="s">
        <v>5</v>
      </c>
      <c r="M1661" t="s">
        <v>5</v>
      </c>
      <c r="N1661" t="s">
        <v>5</v>
      </c>
      <c r="O1661" t="s">
        <v>5</v>
      </c>
      <c r="P1661" t="s">
        <v>5</v>
      </c>
      <c r="Q1661" t="s">
        <v>5</v>
      </c>
      <c r="R1661" t="s">
        <v>5</v>
      </c>
      <c r="S1661">
        <v>2</v>
      </c>
      <c r="T1661" t="s">
        <v>5</v>
      </c>
      <c r="U1661" t="s">
        <v>5</v>
      </c>
      <c r="V1661">
        <v>5</v>
      </c>
      <c r="W1661">
        <v>3</v>
      </c>
      <c r="X1661">
        <v>50</v>
      </c>
      <c r="Y1661">
        <v>33</v>
      </c>
      <c r="Z1661">
        <v>119</v>
      </c>
      <c r="AA1661">
        <v>80</v>
      </c>
      <c r="AB1661">
        <v>184</v>
      </c>
      <c r="AC1661" t="s">
        <v>7</v>
      </c>
      <c r="AD1661">
        <v>71</v>
      </c>
      <c r="AE1661" s="2">
        <v>19.526368102874777</v>
      </c>
      <c r="AF1661" s="1">
        <v>42234</v>
      </c>
      <c r="AG1661" t="s">
        <v>8</v>
      </c>
      <c r="AH1661">
        <v>0</v>
      </c>
      <c r="AI1661" t="s">
        <v>8</v>
      </c>
      <c r="AJ1661">
        <v>6</v>
      </c>
      <c r="AK1661" t="s">
        <v>13</v>
      </c>
      <c r="AL1661" t="s">
        <v>20</v>
      </c>
      <c r="AP1661" t="s">
        <v>12</v>
      </c>
      <c r="AQ1661" t="s">
        <v>13</v>
      </c>
      <c r="AR1661" t="s">
        <v>13</v>
      </c>
      <c r="AS1661" t="s">
        <v>13</v>
      </c>
      <c r="AT1661" t="s">
        <v>13</v>
      </c>
      <c r="AV1661" t="s">
        <v>13</v>
      </c>
      <c r="AW1661" t="s">
        <v>13</v>
      </c>
      <c r="AX1661" s="3">
        <v>2</v>
      </c>
      <c r="AY1661" t="s">
        <v>4755</v>
      </c>
    </row>
    <row r="1662" spans="1:51" x14ac:dyDescent="0.15">
      <c r="A1662" t="s">
        <v>1682</v>
      </c>
      <c r="B1662" t="s">
        <v>24</v>
      </c>
      <c r="C1662" s="1">
        <v>42244</v>
      </c>
      <c r="D1662" s="3">
        <v>21</v>
      </c>
      <c r="E1662" s="3" t="str">
        <f>VLOOKUP(D1662,'[1]location_master_2015-09-02_03h2'!$A$2:$D$28,2,0)</f>
        <v>VenkateshwarNagar</v>
      </c>
      <c r="F1662" s="3" t="str">
        <f>VLOOKUP(D1662,'[1]location_master_2015-09-02_03h2'!$A$2:$D$28,4,0)</f>
        <v>Kukatpally</v>
      </c>
      <c r="G1662" t="s">
        <v>3</v>
      </c>
      <c r="H1662" t="s">
        <v>2</v>
      </c>
      <c r="I1662" t="s">
        <v>4</v>
      </c>
      <c r="J1662" t="s">
        <v>5</v>
      </c>
      <c r="K1662" t="s">
        <v>5</v>
      </c>
      <c r="L1662" t="s">
        <v>5</v>
      </c>
      <c r="M1662" t="s">
        <v>5</v>
      </c>
      <c r="N1662" t="s">
        <v>5</v>
      </c>
      <c r="O1662" t="s">
        <v>5</v>
      </c>
      <c r="P1662" t="s">
        <v>5</v>
      </c>
      <c r="Q1662" t="s">
        <v>5</v>
      </c>
      <c r="R1662" t="s">
        <v>5</v>
      </c>
      <c r="S1662">
        <v>0</v>
      </c>
      <c r="T1662" t="s">
        <v>5</v>
      </c>
      <c r="U1662" t="s">
        <v>5</v>
      </c>
      <c r="V1662">
        <v>5</v>
      </c>
      <c r="W1662">
        <v>4</v>
      </c>
      <c r="X1662">
        <v>77.3</v>
      </c>
      <c r="Y1662">
        <v>49</v>
      </c>
      <c r="Z1662">
        <v>119</v>
      </c>
      <c r="AA1662">
        <v>80</v>
      </c>
      <c r="AB1662">
        <v>128</v>
      </c>
      <c r="AC1662" t="s">
        <v>7</v>
      </c>
      <c r="AD1662">
        <v>59</v>
      </c>
      <c r="AE1662" s="2">
        <v>29.251767487909976</v>
      </c>
      <c r="AF1662" s="1">
        <v>42234</v>
      </c>
      <c r="AG1662" t="s">
        <v>8</v>
      </c>
      <c r="AH1662">
        <v>0</v>
      </c>
      <c r="AI1662" t="s">
        <v>8</v>
      </c>
      <c r="AJ1662">
        <v>8</v>
      </c>
      <c r="AK1662" t="s">
        <v>13</v>
      </c>
      <c r="AL1662" t="s">
        <v>20</v>
      </c>
      <c r="AP1662" t="s">
        <v>12</v>
      </c>
      <c r="AQ1662" t="s">
        <v>13</v>
      </c>
      <c r="AR1662" t="s">
        <v>13</v>
      </c>
      <c r="AS1662" t="s">
        <v>13</v>
      </c>
      <c r="AT1662" t="s">
        <v>13</v>
      </c>
      <c r="AV1662" t="s">
        <v>13</v>
      </c>
      <c r="AW1662" t="s">
        <v>13</v>
      </c>
      <c r="AX1662" s="3">
        <v>2</v>
      </c>
      <c r="AY1662" t="s">
        <v>4755</v>
      </c>
    </row>
    <row r="1663" spans="1:51" x14ac:dyDescent="0.15">
      <c r="A1663" t="s">
        <v>1683</v>
      </c>
      <c r="B1663" t="s">
        <v>1</v>
      </c>
      <c r="C1663" s="1">
        <v>30922</v>
      </c>
      <c r="D1663" s="3">
        <v>21</v>
      </c>
      <c r="E1663" s="3" t="str">
        <f>VLOOKUP(D1663,'[1]location_master_2015-09-02_03h2'!$A$2:$D$28,2,0)</f>
        <v>VenkateshwarNagar</v>
      </c>
      <c r="F1663" s="3" t="str">
        <f>VLOOKUP(D1663,'[1]location_master_2015-09-02_03h2'!$A$2:$D$28,4,0)</f>
        <v>Kukatpally</v>
      </c>
      <c r="G1663" t="s">
        <v>3</v>
      </c>
      <c r="H1663" t="s">
        <v>2</v>
      </c>
      <c r="I1663" t="s">
        <v>4</v>
      </c>
      <c r="J1663" t="s">
        <v>5</v>
      </c>
      <c r="K1663" t="s">
        <v>5</v>
      </c>
      <c r="L1663" t="s">
        <v>5</v>
      </c>
      <c r="M1663" t="s">
        <v>5</v>
      </c>
      <c r="N1663" t="s">
        <v>5</v>
      </c>
      <c r="O1663" t="s">
        <v>5</v>
      </c>
      <c r="P1663" t="s">
        <v>6</v>
      </c>
      <c r="Q1663" t="s">
        <v>6</v>
      </c>
      <c r="R1663" t="s">
        <v>5</v>
      </c>
      <c r="S1663">
        <v>0</v>
      </c>
      <c r="T1663" t="s">
        <v>5</v>
      </c>
      <c r="U1663" t="s">
        <v>5</v>
      </c>
      <c r="V1663">
        <v>5</v>
      </c>
      <c r="W1663">
        <v>0</v>
      </c>
      <c r="X1663">
        <v>68.900000000000006</v>
      </c>
      <c r="Y1663">
        <v>35</v>
      </c>
      <c r="Z1663">
        <v>116</v>
      </c>
      <c r="AA1663">
        <v>83</v>
      </c>
      <c r="AB1663">
        <v>114</v>
      </c>
      <c r="AC1663" t="s">
        <v>7</v>
      </c>
      <c r="AD1663">
        <v>94</v>
      </c>
      <c r="AE1663" s="2">
        <v>29.665337108451993</v>
      </c>
      <c r="AF1663" s="1">
        <v>42238</v>
      </c>
      <c r="AG1663" t="s">
        <v>8</v>
      </c>
      <c r="AH1663">
        <v>0</v>
      </c>
      <c r="AI1663" t="s">
        <v>8</v>
      </c>
      <c r="AJ1663">
        <v>4</v>
      </c>
      <c r="AK1663" t="s">
        <v>13</v>
      </c>
      <c r="AL1663" t="s">
        <v>20</v>
      </c>
      <c r="AP1663" t="s">
        <v>12</v>
      </c>
      <c r="AQ1663" t="s">
        <v>13</v>
      </c>
      <c r="AR1663" t="s">
        <v>13</v>
      </c>
      <c r="AS1663" t="s">
        <v>13</v>
      </c>
      <c r="AT1663" t="s">
        <v>13</v>
      </c>
      <c r="AV1663" t="s">
        <v>13</v>
      </c>
      <c r="AW1663" t="s">
        <v>13</v>
      </c>
      <c r="AX1663" s="3">
        <v>2</v>
      </c>
      <c r="AY1663" t="s">
        <v>4755</v>
      </c>
    </row>
    <row r="1664" spans="1:51" x14ac:dyDescent="0.15">
      <c r="A1664" t="s">
        <v>1684</v>
      </c>
      <c r="B1664" t="s">
        <v>1</v>
      </c>
      <c r="C1664" s="1">
        <v>29826</v>
      </c>
      <c r="D1664" s="3">
        <v>21</v>
      </c>
      <c r="E1664" s="3" t="str">
        <f>VLOOKUP(D1664,'[1]location_master_2015-09-02_03h2'!$A$2:$D$28,2,0)</f>
        <v>VenkateshwarNagar</v>
      </c>
      <c r="F1664" s="3" t="str">
        <f>VLOOKUP(D1664,'[1]location_master_2015-09-02_03h2'!$A$2:$D$28,4,0)</f>
        <v>Kukatpally</v>
      </c>
      <c r="G1664" t="s">
        <v>3</v>
      </c>
      <c r="H1664" t="s">
        <v>2</v>
      </c>
      <c r="I1664" t="s">
        <v>4</v>
      </c>
      <c r="J1664" t="s">
        <v>5</v>
      </c>
      <c r="K1664" t="s">
        <v>5</v>
      </c>
      <c r="L1664" t="s">
        <v>5</v>
      </c>
      <c r="M1664" t="s">
        <v>5</v>
      </c>
      <c r="N1664" t="s">
        <v>5</v>
      </c>
      <c r="O1664" t="s">
        <v>5</v>
      </c>
      <c r="P1664" t="s">
        <v>5</v>
      </c>
      <c r="Q1664" t="s">
        <v>6</v>
      </c>
      <c r="R1664" t="s">
        <v>5</v>
      </c>
      <c r="S1664">
        <v>3</v>
      </c>
      <c r="T1664" t="s">
        <v>5</v>
      </c>
      <c r="U1664" t="s">
        <v>5</v>
      </c>
      <c r="V1664">
        <v>5</v>
      </c>
      <c r="W1664">
        <v>5</v>
      </c>
      <c r="X1664">
        <v>116</v>
      </c>
      <c r="Y1664">
        <v>42</v>
      </c>
      <c r="Z1664">
        <v>112</v>
      </c>
      <c r="AA1664">
        <v>68</v>
      </c>
      <c r="AB1664">
        <v>150</v>
      </c>
      <c r="AC1664" t="s">
        <v>7</v>
      </c>
      <c r="AD1664">
        <v>77</v>
      </c>
      <c r="AE1664" s="2">
        <v>42.556298130347741</v>
      </c>
      <c r="AF1664" s="1">
        <v>42238</v>
      </c>
      <c r="AG1664" t="s">
        <v>8</v>
      </c>
      <c r="AH1664">
        <v>0</v>
      </c>
      <c r="AI1664" t="s">
        <v>9</v>
      </c>
      <c r="AJ1664">
        <v>14</v>
      </c>
      <c r="AK1664" t="s">
        <v>10</v>
      </c>
      <c r="AL1664" t="s">
        <v>11</v>
      </c>
      <c r="AP1664" t="s">
        <v>12</v>
      </c>
      <c r="AQ1664" t="s">
        <v>13</v>
      </c>
      <c r="AR1664" t="s">
        <v>13</v>
      </c>
      <c r="AS1664" t="s">
        <v>13</v>
      </c>
      <c r="AT1664" t="s">
        <v>13</v>
      </c>
      <c r="AV1664" t="s">
        <v>13</v>
      </c>
      <c r="AW1664" t="s">
        <v>13</v>
      </c>
      <c r="AX1664" s="3">
        <v>2</v>
      </c>
      <c r="AY1664" t="s">
        <v>4755</v>
      </c>
    </row>
    <row r="1665" spans="1:51" x14ac:dyDescent="0.15">
      <c r="A1665" t="s">
        <v>1685</v>
      </c>
      <c r="B1665" t="s">
        <v>1</v>
      </c>
      <c r="C1665" s="1">
        <v>28730</v>
      </c>
      <c r="D1665" s="3">
        <v>21</v>
      </c>
      <c r="E1665" s="3" t="str">
        <f>VLOOKUP(D1665,'[1]location_master_2015-09-02_03h2'!$A$2:$D$28,2,0)</f>
        <v>VenkateshwarNagar</v>
      </c>
      <c r="F1665" s="3" t="str">
        <f>VLOOKUP(D1665,'[1]location_master_2015-09-02_03h2'!$A$2:$D$28,4,0)</f>
        <v>Kukatpally</v>
      </c>
      <c r="G1665" t="s">
        <v>3</v>
      </c>
      <c r="H1665" t="s">
        <v>2</v>
      </c>
      <c r="I1665" t="s">
        <v>4</v>
      </c>
      <c r="J1665" t="s">
        <v>5</v>
      </c>
      <c r="K1665" t="s">
        <v>5</v>
      </c>
      <c r="L1665" t="s">
        <v>5</v>
      </c>
      <c r="M1665" t="s">
        <v>5</v>
      </c>
      <c r="N1665" t="s">
        <v>5</v>
      </c>
      <c r="O1665" t="s">
        <v>5</v>
      </c>
      <c r="P1665" t="s">
        <v>5</v>
      </c>
      <c r="Q1665" t="s">
        <v>5</v>
      </c>
      <c r="R1665" t="s">
        <v>5</v>
      </c>
      <c r="S1665">
        <v>2</v>
      </c>
      <c r="T1665" t="s">
        <v>5</v>
      </c>
      <c r="U1665" t="s">
        <v>5</v>
      </c>
      <c r="V1665">
        <v>5</v>
      </c>
      <c r="W1665">
        <v>1</v>
      </c>
      <c r="X1665">
        <v>71.599999999999994</v>
      </c>
      <c r="Y1665">
        <v>37</v>
      </c>
      <c r="Z1665">
        <v>108</v>
      </c>
      <c r="AA1665">
        <v>69</v>
      </c>
      <c r="AB1665">
        <v>152</v>
      </c>
      <c r="AC1665" t="s">
        <v>7</v>
      </c>
      <c r="AD1665">
        <v>84</v>
      </c>
      <c r="AE1665" s="2">
        <v>29.825375426080068</v>
      </c>
      <c r="AF1665" s="1">
        <v>42238</v>
      </c>
      <c r="AG1665" t="s">
        <v>8</v>
      </c>
      <c r="AH1665">
        <v>0</v>
      </c>
      <c r="AI1665" t="s">
        <v>8</v>
      </c>
      <c r="AJ1665">
        <v>6</v>
      </c>
      <c r="AK1665" t="s">
        <v>13</v>
      </c>
      <c r="AL1665" t="s">
        <v>20</v>
      </c>
      <c r="AP1665" t="s">
        <v>12</v>
      </c>
      <c r="AQ1665" t="s">
        <v>13</v>
      </c>
      <c r="AR1665" t="s">
        <v>13</v>
      </c>
      <c r="AS1665" t="s">
        <v>13</v>
      </c>
      <c r="AT1665" t="s">
        <v>13</v>
      </c>
      <c r="AV1665" t="s">
        <v>13</v>
      </c>
      <c r="AW1665" t="s">
        <v>13</v>
      </c>
      <c r="AX1665" s="3">
        <v>2</v>
      </c>
      <c r="AY1665" t="s">
        <v>4755</v>
      </c>
    </row>
    <row r="1666" spans="1:51" x14ac:dyDescent="0.15">
      <c r="A1666" t="s">
        <v>1686</v>
      </c>
      <c r="B1666" t="s">
        <v>1</v>
      </c>
      <c r="C1666" s="1">
        <v>25808</v>
      </c>
      <c r="D1666" s="3">
        <v>21</v>
      </c>
      <c r="E1666" s="3" t="str">
        <f>VLOOKUP(D1666,'[1]location_master_2015-09-02_03h2'!$A$2:$D$28,2,0)</f>
        <v>VenkateshwarNagar</v>
      </c>
      <c r="F1666" s="3" t="str">
        <f>VLOOKUP(D1666,'[1]location_master_2015-09-02_03h2'!$A$2:$D$28,4,0)</f>
        <v>Kukatpally</v>
      </c>
      <c r="G1666" t="s">
        <v>3</v>
      </c>
      <c r="H1666" t="s">
        <v>2</v>
      </c>
      <c r="I1666" t="s">
        <v>4</v>
      </c>
      <c r="J1666" t="s">
        <v>5</v>
      </c>
      <c r="K1666" t="s">
        <v>5</v>
      </c>
      <c r="L1666" t="s">
        <v>5</v>
      </c>
      <c r="M1666" t="s">
        <v>5</v>
      </c>
      <c r="N1666" t="s">
        <v>5</v>
      </c>
      <c r="O1666" t="s">
        <v>5</v>
      </c>
      <c r="P1666" t="s">
        <v>5</v>
      </c>
      <c r="Q1666" t="s">
        <v>5</v>
      </c>
      <c r="R1666" t="s">
        <v>6</v>
      </c>
      <c r="S1666">
        <v>6</v>
      </c>
      <c r="T1666" t="s">
        <v>5</v>
      </c>
      <c r="U1666" t="s">
        <v>6</v>
      </c>
      <c r="V1666">
        <v>5</v>
      </c>
      <c r="W1666">
        <v>4</v>
      </c>
      <c r="X1666">
        <v>79</v>
      </c>
      <c r="Y1666">
        <v>34</v>
      </c>
      <c r="Z1666">
        <v>94</v>
      </c>
      <c r="AA1666">
        <v>76</v>
      </c>
      <c r="AB1666">
        <v>177</v>
      </c>
      <c r="AC1666" t="s">
        <v>7</v>
      </c>
      <c r="AD1666">
        <v>75</v>
      </c>
      <c r="AE1666" s="2">
        <v>29.895079321408645</v>
      </c>
      <c r="AF1666" s="1">
        <v>42238</v>
      </c>
      <c r="AG1666" t="s">
        <v>8</v>
      </c>
      <c r="AH1666">
        <v>0</v>
      </c>
      <c r="AI1666" t="s">
        <v>9</v>
      </c>
      <c r="AJ1666">
        <v>12</v>
      </c>
      <c r="AK1666" t="s">
        <v>10</v>
      </c>
      <c r="AL1666" t="s">
        <v>11</v>
      </c>
      <c r="AP1666" t="s">
        <v>12</v>
      </c>
      <c r="AQ1666" t="s">
        <v>13</v>
      </c>
      <c r="AR1666" t="s">
        <v>13</v>
      </c>
      <c r="AS1666" t="s">
        <v>13</v>
      </c>
      <c r="AT1666" t="s">
        <v>13</v>
      </c>
      <c r="AV1666" t="s">
        <v>13</v>
      </c>
      <c r="AW1666" t="s">
        <v>13</v>
      </c>
      <c r="AX1666" s="3">
        <v>2</v>
      </c>
      <c r="AY1666" t="s">
        <v>4755</v>
      </c>
    </row>
    <row r="1667" spans="1:51" x14ac:dyDescent="0.15">
      <c r="A1667" t="s">
        <v>1687</v>
      </c>
      <c r="C1667" s="1">
        <v>42244</v>
      </c>
      <c r="D1667" s="3">
        <v>21</v>
      </c>
      <c r="E1667" s="3" t="str">
        <f>VLOOKUP(D1667,'[1]location_master_2015-09-02_03h2'!$A$2:$D$28,2,0)</f>
        <v>VenkateshwarNagar</v>
      </c>
      <c r="F1667" s="3" t="str">
        <f>VLOOKUP(D1667,'[1]location_master_2015-09-02_03h2'!$A$2:$D$28,4,0)</f>
        <v>Kukatpally</v>
      </c>
      <c r="G1667" t="s">
        <v>3</v>
      </c>
      <c r="H1667" t="s">
        <v>2</v>
      </c>
      <c r="I1667" t="s">
        <v>4</v>
      </c>
      <c r="AE1667" s="2">
        <v>0</v>
      </c>
      <c r="AF1667" s="1">
        <v>42238</v>
      </c>
      <c r="AG1667" t="s">
        <v>8</v>
      </c>
      <c r="AH1667">
        <v>0</v>
      </c>
      <c r="AI1667" t="s">
        <v>8</v>
      </c>
      <c r="AJ1667">
        <v>0</v>
      </c>
      <c r="AK1667" t="s">
        <v>13</v>
      </c>
      <c r="AL1667" t="s">
        <v>20</v>
      </c>
      <c r="AP1667" t="s">
        <v>12</v>
      </c>
      <c r="AQ1667" t="s">
        <v>13</v>
      </c>
      <c r="AR1667" t="s">
        <v>13</v>
      </c>
      <c r="AS1667" t="s">
        <v>13</v>
      </c>
      <c r="AT1667" t="s">
        <v>13</v>
      </c>
      <c r="AV1667" t="s">
        <v>13</v>
      </c>
      <c r="AW1667" t="s">
        <v>13</v>
      </c>
      <c r="AX1667" s="3">
        <v>2</v>
      </c>
      <c r="AY1667" t="s">
        <v>4755</v>
      </c>
    </row>
    <row r="1668" spans="1:51" x14ac:dyDescent="0.15">
      <c r="A1668" t="s">
        <v>1688</v>
      </c>
      <c r="B1668" t="s">
        <v>1</v>
      </c>
      <c r="C1668" s="1">
        <v>27634</v>
      </c>
      <c r="D1668" s="3">
        <v>21</v>
      </c>
      <c r="E1668" s="3" t="str">
        <f>VLOOKUP(D1668,'[1]location_master_2015-09-02_03h2'!$A$2:$D$28,2,0)</f>
        <v>VenkateshwarNagar</v>
      </c>
      <c r="F1668" s="3" t="str">
        <f>VLOOKUP(D1668,'[1]location_master_2015-09-02_03h2'!$A$2:$D$28,4,0)</f>
        <v>Kukatpally</v>
      </c>
      <c r="G1668" t="s">
        <v>3</v>
      </c>
      <c r="H1668" t="s">
        <v>2</v>
      </c>
      <c r="I1668" t="s">
        <v>4</v>
      </c>
      <c r="J1668" t="s">
        <v>5</v>
      </c>
      <c r="K1668" t="s">
        <v>5</v>
      </c>
      <c r="L1668" t="s">
        <v>5</v>
      </c>
      <c r="M1668" t="s">
        <v>5</v>
      </c>
      <c r="N1668" t="s">
        <v>5</v>
      </c>
      <c r="O1668" t="s">
        <v>5</v>
      </c>
      <c r="P1668" t="s">
        <v>5</v>
      </c>
      <c r="Q1668" t="s">
        <v>6</v>
      </c>
      <c r="R1668" t="s">
        <v>5</v>
      </c>
      <c r="S1668">
        <v>2</v>
      </c>
      <c r="T1668" t="s">
        <v>5</v>
      </c>
      <c r="U1668" t="s">
        <v>6</v>
      </c>
      <c r="V1668">
        <v>5</v>
      </c>
      <c r="W1668">
        <v>2</v>
      </c>
      <c r="X1668">
        <v>50.5</v>
      </c>
      <c r="Y1668">
        <v>29</v>
      </c>
      <c r="Z1668">
        <v>96</v>
      </c>
      <c r="AA1668">
        <v>69</v>
      </c>
      <c r="AB1668">
        <v>125</v>
      </c>
      <c r="AC1668" t="s">
        <v>7</v>
      </c>
      <c r="AD1668">
        <v>71</v>
      </c>
      <c r="AE1668" s="2">
        <v>20.362943951694358</v>
      </c>
      <c r="AF1668" s="1">
        <v>42238</v>
      </c>
      <c r="AG1668" t="s">
        <v>8</v>
      </c>
      <c r="AH1668">
        <v>0</v>
      </c>
      <c r="AI1668" t="s">
        <v>8</v>
      </c>
      <c r="AJ1668">
        <v>6</v>
      </c>
      <c r="AK1668" t="s">
        <v>13</v>
      </c>
      <c r="AL1668" t="s">
        <v>20</v>
      </c>
      <c r="AP1668" t="s">
        <v>12</v>
      </c>
      <c r="AQ1668" t="s">
        <v>13</v>
      </c>
      <c r="AR1668" t="s">
        <v>13</v>
      </c>
      <c r="AS1668" t="s">
        <v>13</v>
      </c>
      <c r="AT1668" t="s">
        <v>13</v>
      </c>
      <c r="AV1668" t="s">
        <v>13</v>
      </c>
      <c r="AW1668" t="s">
        <v>13</v>
      </c>
      <c r="AX1668" s="3">
        <v>2</v>
      </c>
      <c r="AY1668" t="s">
        <v>4755</v>
      </c>
    </row>
    <row r="1669" spans="1:51" x14ac:dyDescent="0.15">
      <c r="A1669" t="s">
        <v>1689</v>
      </c>
      <c r="B1669" t="s">
        <v>24</v>
      </c>
      <c r="C1669" s="1">
        <v>24347</v>
      </c>
      <c r="D1669" s="3">
        <v>21</v>
      </c>
      <c r="E1669" s="3" t="str">
        <f>VLOOKUP(D1669,'[1]location_master_2015-09-02_03h2'!$A$2:$D$28,2,0)</f>
        <v>VenkateshwarNagar</v>
      </c>
      <c r="F1669" s="3" t="str">
        <f>VLOOKUP(D1669,'[1]location_master_2015-09-02_03h2'!$A$2:$D$28,4,0)</f>
        <v>Kukatpally</v>
      </c>
      <c r="G1669" t="s">
        <v>3</v>
      </c>
      <c r="H1669" t="s">
        <v>2</v>
      </c>
      <c r="I1669" t="s">
        <v>4</v>
      </c>
      <c r="J1669" t="s">
        <v>5</v>
      </c>
      <c r="K1669" t="s">
        <v>5</v>
      </c>
      <c r="L1669" t="s">
        <v>5</v>
      </c>
      <c r="M1669" t="s">
        <v>5</v>
      </c>
      <c r="N1669" t="s">
        <v>5</v>
      </c>
      <c r="O1669" t="s">
        <v>5</v>
      </c>
      <c r="P1669" t="s">
        <v>5</v>
      </c>
      <c r="Q1669" t="s">
        <v>6</v>
      </c>
      <c r="R1669" t="s">
        <v>5</v>
      </c>
      <c r="S1669">
        <v>2</v>
      </c>
      <c r="T1669" t="s">
        <v>5</v>
      </c>
      <c r="U1669" t="s">
        <v>5</v>
      </c>
      <c r="V1669">
        <v>5</v>
      </c>
      <c r="W1669">
        <v>4</v>
      </c>
      <c r="X1669">
        <v>76.400000000000006</v>
      </c>
      <c r="Y1669">
        <v>37</v>
      </c>
      <c r="Z1669">
        <v>125</v>
      </c>
      <c r="AA1669">
        <v>85</v>
      </c>
      <c r="AB1669">
        <v>100</v>
      </c>
      <c r="AC1669" t="s">
        <v>7</v>
      </c>
      <c r="AD1669">
        <v>79</v>
      </c>
      <c r="AE1669" s="2">
        <v>28.911190634881269</v>
      </c>
      <c r="AF1669" s="1">
        <v>42238</v>
      </c>
      <c r="AG1669" t="s">
        <v>8</v>
      </c>
      <c r="AH1669">
        <v>0</v>
      </c>
      <c r="AI1669" t="s">
        <v>8</v>
      </c>
      <c r="AJ1669">
        <v>8</v>
      </c>
      <c r="AK1669" t="s">
        <v>13</v>
      </c>
      <c r="AL1669" t="s">
        <v>20</v>
      </c>
      <c r="AP1669" t="s">
        <v>12</v>
      </c>
      <c r="AQ1669" t="s">
        <v>13</v>
      </c>
      <c r="AR1669" t="s">
        <v>13</v>
      </c>
      <c r="AS1669" t="s">
        <v>13</v>
      </c>
      <c r="AT1669" t="s">
        <v>13</v>
      </c>
      <c r="AV1669" t="s">
        <v>13</v>
      </c>
      <c r="AW1669" t="s">
        <v>13</v>
      </c>
      <c r="AX1669" s="3">
        <v>2</v>
      </c>
      <c r="AY1669" t="s">
        <v>4755</v>
      </c>
    </row>
    <row r="1670" spans="1:51" x14ac:dyDescent="0.15">
      <c r="A1670" t="s">
        <v>1690</v>
      </c>
      <c r="B1670" t="s">
        <v>24</v>
      </c>
      <c r="C1670" s="1">
        <v>16677</v>
      </c>
      <c r="D1670" s="3">
        <v>21</v>
      </c>
      <c r="E1670" s="3" t="str">
        <f>VLOOKUP(D1670,'[1]location_master_2015-09-02_03h2'!$A$2:$D$28,2,0)</f>
        <v>VenkateshwarNagar</v>
      </c>
      <c r="F1670" s="3" t="str">
        <f>VLOOKUP(D1670,'[1]location_master_2015-09-02_03h2'!$A$2:$D$28,4,0)</f>
        <v>Kukatpally</v>
      </c>
      <c r="G1670" t="s">
        <v>3</v>
      </c>
      <c r="H1670" t="s">
        <v>2</v>
      </c>
      <c r="I1670" t="s">
        <v>4</v>
      </c>
      <c r="J1670" t="s">
        <v>6</v>
      </c>
      <c r="K1670" t="s">
        <v>5</v>
      </c>
      <c r="L1670" t="s">
        <v>6</v>
      </c>
      <c r="M1670" t="s">
        <v>5</v>
      </c>
      <c r="N1670" t="s">
        <v>5</v>
      </c>
      <c r="O1670" t="s">
        <v>5</v>
      </c>
      <c r="P1670" t="s">
        <v>6</v>
      </c>
      <c r="Q1670" t="s">
        <v>5</v>
      </c>
      <c r="R1670" t="s">
        <v>5</v>
      </c>
      <c r="S1670">
        <v>5</v>
      </c>
      <c r="T1670" t="s">
        <v>5</v>
      </c>
      <c r="U1670" t="s">
        <v>5</v>
      </c>
      <c r="V1670">
        <v>5</v>
      </c>
      <c r="W1670">
        <v>4</v>
      </c>
      <c r="X1670">
        <v>56.3</v>
      </c>
      <c r="Y1670">
        <v>37</v>
      </c>
      <c r="Z1670">
        <v>167</v>
      </c>
      <c r="AA1670">
        <v>106</v>
      </c>
      <c r="AB1670">
        <v>130</v>
      </c>
      <c r="AC1670" t="s">
        <v>7</v>
      </c>
      <c r="AD1670">
        <v>87</v>
      </c>
      <c r="AE1670" s="2">
        <v>21.304974250573501</v>
      </c>
      <c r="AF1670" s="1">
        <v>42238</v>
      </c>
      <c r="AG1670" t="s">
        <v>9</v>
      </c>
      <c r="AH1670">
        <v>2</v>
      </c>
      <c r="AI1670" t="s">
        <v>9</v>
      </c>
      <c r="AJ1670">
        <v>11</v>
      </c>
      <c r="AK1670" t="s">
        <v>17</v>
      </c>
      <c r="AL1670" t="s">
        <v>11</v>
      </c>
      <c r="AP1670" t="s">
        <v>12</v>
      </c>
      <c r="AQ1670" t="s">
        <v>13</v>
      </c>
      <c r="AR1670" t="s">
        <v>13</v>
      </c>
      <c r="AS1670" t="s">
        <v>13</v>
      </c>
      <c r="AT1670" t="s">
        <v>13</v>
      </c>
      <c r="AV1670" t="s">
        <v>10</v>
      </c>
      <c r="AW1670" t="s">
        <v>13</v>
      </c>
      <c r="AX1670" s="3">
        <v>2</v>
      </c>
      <c r="AY1670" t="s">
        <v>4755</v>
      </c>
    </row>
    <row r="1671" spans="1:51" x14ac:dyDescent="0.15">
      <c r="A1671" t="s">
        <v>1691</v>
      </c>
      <c r="B1671" t="s">
        <v>1</v>
      </c>
      <c r="C1671" s="1">
        <v>24712</v>
      </c>
      <c r="D1671" s="3">
        <v>21</v>
      </c>
      <c r="E1671" s="3" t="str">
        <f>VLOOKUP(D1671,'[1]location_master_2015-09-02_03h2'!$A$2:$D$28,2,0)</f>
        <v>VenkateshwarNagar</v>
      </c>
      <c r="F1671" s="3" t="str">
        <f>VLOOKUP(D1671,'[1]location_master_2015-09-02_03h2'!$A$2:$D$28,4,0)</f>
        <v>Kukatpally</v>
      </c>
      <c r="G1671" t="s">
        <v>3</v>
      </c>
      <c r="H1671" t="s">
        <v>2</v>
      </c>
      <c r="I1671" t="s">
        <v>4</v>
      </c>
      <c r="J1671" t="s">
        <v>6</v>
      </c>
      <c r="K1671" t="s">
        <v>5</v>
      </c>
      <c r="L1671" t="s">
        <v>6</v>
      </c>
      <c r="M1671" t="s">
        <v>6</v>
      </c>
      <c r="N1671" t="s">
        <v>5</v>
      </c>
      <c r="O1671" t="s">
        <v>5</v>
      </c>
      <c r="P1671" t="s">
        <v>6</v>
      </c>
      <c r="Q1671" t="s">
        <v>5</v>
      </c>
      <c r="R1671" t="s">
        <v>5</v>
      </c>
      <c r="S1671">
        <v>2</v>
      </c>
      <c r="T1671" t="s">
        <v>5</v>
      </c>
      <c r="U1671" t="s">
        <v>5</v>
      </c>
      <c r="V1671">
        <v>5</v>
      </c>
      <c r="W1671">
        <v>0</v>
      </c>
      <c r="X1671">
        <v>59.2</v>
      </c>
      <c r="Y1671">
        <v>34</v>
      </c>
      <c r="Z1671">
        <v>136</v>
      </c>
      <c r="AA1671">
        <v>98</v>
      </c>
      <c r="AB1671">
        <v>128</v>
      </c>
      <c r="AC1671" t="s">
        <v>7</v>
      </c>
      <c r="AD1671">
        <v>82</v>
      </c>
      <c r="AE1671" s="2">
        <v>25.488939866768622</v>
      </c>
      <c r="AF1671" s="1">
        <v>42238</v>
      </c>
      <c r="AG1671" t="s">
        <v>9</v>
      </c>
      <c r="AH1671">
        <v>1</v>
      </c>
      <c r="AI1671" t="s">
        <v>8</v>
      </c>
      <c r="AJ1671">
        <v>6</v>
      </c>
      <c r="AK1671" t="s">
        <v>17</v>
      </c>
      <c r="AL1671" t="s">
        <v>11</v>
      </c>
      <c r="AP1671" t="s">
        <v>12</v>
      </c>
      <c r="AQ1671" t="s">
        <v>13</v>
      </c>
      <c r="AR1671" t="s">
        <v>13</v>
      </c>
      <c r="AS1671" t="s">
        <v>13</v>
      </c>
      <c r="AT1671" t="s">
        <v>13</v>
      </c>
      <c r="AV1671" t="s">
        <v>10</v>
      </c>
      <c r="AW1671" t="s">
        <v>13</v>
      </c>
      <c r="AX1671" s="3">
        <v>2</v>
      </c>
      <c r="AY1671" t="s">
        <v>4755</v>
      </c>
    </row>
    <row r="1672" spans="1:51" x14ac:dyDescent="0.15">
      <c r="A1672" t="s">
        <v>1692</v>
      </c>
      <c r="B1672" t="s">
        <v>1</v>
      </c>
      <c r="C1672" s="1">
        <v>31287</v>
      </c>
      <c r="D1672" s="3">
        <v>21</v>
      </c>
      <c r="E1672" s="3" t="str">
        <f>VLOOKUP(D1672,'[1]location_master_2015-09-02_03h2'!$A$2:$D$28,2,0)</f>
        <v>VenkateshwarNagar</v>
      </c>
      <c r="F1672" s="3" t="str">
        <f>VLOOKUP(D1672,'[1]location_master_2015-09-02_03h2'!$A$2:$D$28,4,0)</f>
        <v>Kukatpally</v>
      </c>
      <c r="G1672" t="s">
        <v>3</v>
      </c>
      <c r="H1672" t="s">
        <v>2</v>
      </c>
      <c r="I1672" t="s">
        <v>4</v>
      </c>
      <c r="J1672" t="s">
        <v>5</v>
      </c>
      <c r="K1672" t="s">
        <v>5</v>
      </c>
      <c r="L1672" t="s">
        <v>5</v>
      </c>
      <c r="M1672" t="s">
        <v>5</v>
      </c>
      <c r="N1672" t="s">
        <v>5</v>
      </c>
      <c r="O1672" t="s">
        <v>5</v>
      </c>
      <c r="P1672" t="s">
        <v>6</v>
      </c>
      <c r="Q1672" t="s">
        <v>6</v>
      </c>
      <c r="R1672" t="s">
        <v>5</v>
      </c>
      <c r="S1672">
        <v>2</v>
      </c>
      <c r="T1672" t="s">
        <v>5</v>
      </c>
      <c r="U1672" t="s">
        <v>5</v>
      </c>
      <c r="V1672">
        <v>5</v>
      </c>
      <c r="W1672">
        <v>0</v>
      </c>
      <c r="X1672">
        <v>48.8</v>
      </c>
      <c r="Y1672">
        <v>32</v>
      </c>
      <c r="Z1672">
        <v>101</v>
      </c>
      <c r="AA1672">
        <v>70</v>
      </c>
      <c r="AB1672">
        <v>149</v>
      </c>
      <c r="AC1672" t="s">
        <v>7</v>
      </c>
      <c r="AD1672">
        <v>98</v>
      </c>
      <c r="AE1672" s="2">
        <v>21.011153133417377</v>
      </c>
      <c r="AF1672" s="1">
        <v>42238</v>
      </c>
      <c r="AG1672" t="s">
        <v>8</v>
      </c>
      <c r="AH1672">
        <v>0</v>
      </c>
      <c r="AI1672" t="s">
        <v>8</v>
      </c>
      <c r="AJ1672">
        <v>6</v>
      </c>
      <c r="AK1672" t="s">
        <v>13</v>
      </c>
      <c r="AL1672" t="s">
        <v>20</v>
      </c>
      <c r="AP1672" t="s">
        <v>12</v>
      </c>
      <c r="AQ1672" t="s">
        <v>13</v>
      </c>
      <c r="AR1672" t="s">
        <v>13</v>
      </c>
      <c r="AS1672" t="s">
        <v>13</v>
      </c>
      <c r="AT1672" t="s">
        <v>13</v>
      </c>
      <c r="AV1672" t="s">
        <v>13</v>
      </c>
      <c r="AW1672" t="s">
        <v>13</v>
      </c>
      <c r="AX1672" s="3">
        <v>2</v>
      </c>
      <c r="AY1672" t="s">
        <v>4755</v>
      </c>
    </row>
    <row r="1673" spans="1:51" x14ac:dyDescent="0.15">
      <c r="A1673" t="s">
        <v>1693</v>
      </c>
      <c r="B1673" t="s">
        <v>24</v>
      </c>
      <c r="C1673" s="1">
        <v>29461</v>
      </c>
      <c r="D1673" s="3">
        <v>21</v>
      </c>
      <c r="E1673" s="3" t="str">
        <f>VLOOKUP(D1673,'[1]location_master_2015-09-02_03h2'!$A$2:$D$28,2,0)</f>
        <v>VenkateshwarNagar</v>
      </c>
      <c r="F1673" s="3" t="str">
        <f>VLOOKUP(D1673,'[1]location_master_2015-09-02_03h2'!$A$2:$D$28,4,0)</f>
        <v>Kukatpally</v>
      </c>
      <c r="G1673" t="s">
        <v>3</v>
      </c>
      <c r="H1673" t="s">
        <v>2</v>
      </c>
      <c r="I1673" t="s">
        <v>4</v>
      </c>
      <c r="J1673" t="s">
        <v>5</v>
      </c>
      <c r="K1673" t="s">
        <v>5</v>
      </c>
      <c r="L1673" t="s">
        <v>5</v>
      </c>
      <c r="M1673" t="s">
        <v>5</v>
      </c>
      <c r="N1673" t="s">
        <v>5</v>
      </c>
      <c r="O1673" t="s">
        <v>5</v>
      </c>
      <c r="P1673" t="s">
        <v>6</v>
      </c>
      <c r="Q1673" t="s">
        <v>5</v>
      </c>
      <c r="R1673" t="s">
        <v>5</v>
      </c>
      <c r="S1673">
        <v>1</v>
      </c>
      <c r="T1673" t="s">
        <v>5</v>
      </c>
      <c r="U1673" t="s">
        <v>5</v>
      </c>
      <c r="V1673">
        <v>5</v>
      </c>
      <c r="W1673">
        <v>5</v>
      </c>
      <c r="X1673">
        <v>66.099999999999994</v>
      </c>
      <c r="Y1673">
        <v>36</v>
      </c>
      <c r="Z1673">
        <v>154</v>
      </c>
      <c r="AA1673">
        <v>111</v>
      </c>
      <c r="AB1673">
        <v>105</v>
      </c>
      <c r="AC1673" t="s">
        <v>7</v>
      </c>
      <c r="AD1673">
        <v>88</v>
      </c>
      <c r="AE1673" s="2">
        <v>24.249752641517119</v>
      </c>
      <c r="AF1673" s="1">
        <v>42238</v>
      </c>
      <c r="AG1673" t="s">
        <v>9</v>
      </c>
      <c r="AH1673">
        <v>2</v>
      </c>
      <c r="AI1673" t="s">
        <v>8</v>
      </c>
      <c r="AJ1673">
        <v>3</v>
      </c>
      <c r="AK1673" t="s">
        <v>16</v>
      </c>
      <c r="AL1673" t="s">
        <v>11</v>
      </c>
      <c r="AP1673" t="s">
        <v>12</v>
      </c>
      <c r="AQ1673" t="s">
        <v>13</v>
      </c>
      <c r="AR1673" t="s">
        <v>13</v>
      </c>
      <c r="AS1673" t="s">
        <v>13</v>
      </c>
      <c r="AT1673" t="s">
        <v>13</v>
      </c>
      <c r="AV1673" t="s">
        <v>13</v>
      </c>
      <c r="AW1673" t="s">
        <v>13</v>
      </c>
      <c r="AX1673" s="3">
        <v>2</v>
      </c>
      <c r="AY1673" t="s">
        <v>4755</v>
      </c>
    </row>
    <row r="1674" spans="1:51" x14ac:dyDescent="0.15">
      <c r="A1674" t="s">
        <v>1694</v>
      </c>
      <c r="B1674" t="s">
        <v>1</v>
      </c>
      <c r="C1674" s="1">
        <v>23982</v>
      </c>
      <c r="D1674" s="3">
        <v>21</v>
      </c>
      <c r="E1674" s="3" t="str">
        <f>VLOOKUP(D1674,'[1]location_master_2015-09-02_03h2'!$A$2:$D$28,2,0)</f>
        <v>VenkateshwarNagar</v>
      </c>
      <c r="F1674" s="3" t="str">
        <f>VLOOKUP(D1674,'[1]location_master_2015-09-02_03h2'!$A$2:$D$28,4,0)</f>
        <v>Kukatpally</v>
      </c>
      <c r="G1674" t="s">
        <v>3</v>
      </c>
      <c r="H1674" t="s">
        <v>2</v>
      </c>
      <c r="I1674" t="s">
        <v>4</v>
      </c>
      <c r="J1674" t="s">
        <v>5</v>
      </c>
      <c r="K1674" t="s">
        <v>5</v>
      </c>
      <c r="L1674" t="s">
        <v>5</v>
      </c>
      <c r="M1674" t="s">
        <v>5</v>
      </c>
      <c r="N1674" t="s">
        <v>5</v>
      </c>
      <c r="O1674" t="s">
        <v>5</v>
      </c>
      <c r="P1674" t="s">
        <v>5</v>
      </c>
      <c r="Q1674" t="s">
        <v>5</v>
      </c>
      <c r="R1674" t="s">
        <v>5</v>
      </c>
      <c r="S1674">
        <v>2</v>
      </c>
      <c r="T1674" t="s">
        <v>5</v>
      </c>
      <c r="U1674" t="s">
        <v>5</v>
      </c>
      <c r="V1674">
        <v>5</v>
      </c>
      <c r="W1674">
        <v>1</v>
      </c>
      <c r="X1674">
        <v>61.9</v>
      </c>
      <c r="Y1674">
        <v>34</v>
      </c>
      <c r="Z1674">
        <v>127</v>
      </c>
      <c r="AA1674">
        <v>77</v>
      </c>
      <c r="AB1674">
        <v>171</v>
      </c>
      <c r="AC1674" t="s">
        <v>7</v>
      </c>
      <c r="AD1674">
        <v>79</v>
      </c>
      <c r="AE1674" s="2">
        <v>25.784786855787097</v>
      </c>
      <c r="AF1674" s="1">
        <v>42239</v>
      </c>
      <c r="AG1674" t="s">
        <v>8</v>
      </c>
      <c r="AH1674">
        <v>0</v>
      </c>
      <c r="AI1674" t="s">
        <v>8</v>
      </c>
      <c r="AJ1674">
        <v>6</v>
      </c>
      <c r="AK1674" t="s">
        <v>13</v>
      </c>
      <c r="AL1674" t="s">
        <v>20</v>
      </c>
      <c r="AP1674" t="s">
        <v>12</v>
      </c>
      <c r="AQ1674" t="s">
        <v>13</v>
      </c>
      <c r="AR1674" t="s">
        <v>13</v>
      </c>
      <c r="AS1674" t="s">
        <v>13</v>
      </c>
      <c r="AT1674" t="s">
        <v>13</v>
      </c>
      <c r="AV1674" t="s">
        <v>13</v>
      </c>
      <c r="AW1674" t="s">
        <v>13</v>
      </c>
      <c r="AX1674" s="3">
        <v>2</v>
      </c>
      <c r="AY1674" t="s">
        <v>4755</v>
      </c>
    </row>
    <row r="1675" spans="1:51" x14ac:dyDescent="0.15">
      <c r="A1675" t="s">
        <v>1695</v>
      </c>
      <c r="B1675" t="s">
        <v>24</v>
      </c>
      <c r="C1675" s="1">
        <v>22156</v>
      </c>
      <c r="D1675" s="3">
        <v>21</v>
      </c>
      <c r="E1675" s="3" t="str">
        <f>VLOOKUP(D1675,'[1]location_master_2015-09-02_03h2'!$A$2:$D$28,2,0)</f>
        <v>VenkateshwarNagar</v>
      </c>
      <c r="F1675" s="3" t="str">
        <f>VLOOKUP(D1675,'[1]location_master_2015-09-02_03h2'!$A$2:$D$28,4,0)</f>
        <v>Kukatpally</v>
      </c>
      <c r="G1675" t="s">
        <v>3</v>
      </c>
      <c r="H1675" t="s">
        <v>2</v>
      </c>
      <c r="I1675" t="s">
        <v>4</v>
      </c>
      <c r="J1675" t="s">
        <v>5</v>
      </c>
      <c r="K1675" t="s">
        <v>5</v>
      </c>
      <c r="L1675" t="s">
        <v>5</v>
      </c>
      <c r="M1675" t="s">
        <v>5</v>
      </c>
      <c r="N1675" t="s">
        <v>5</v>
      </c>
      <c r="O1675" t="s">
        <v>5</v>
      </c>
      <c r="P1675" t="s">
        <v>5</v>
      </c>
      <c r="Q1675" t="s">
        <v>5</v>
      </c>
      <c r="R1675" t="s">
        <v>5</v>
      </c>
      <c r="S1675">
        <v>3</v>
      </c>
      <c r="T1675" t="s">
        <v>5</v>
      </c>
      <c r="U1675" t="s">
        <v>5</v>
      </c>
      <c r="V1675">
        <v>5</v>
      </c>
      <c r="W1675">
        <v>4</v>
      </c>
      <c r="X1675">
        <v>60.4</v>
      </c>
      <c r="Y1675">
        <v>35</v>
      </c>
      <c r="Z1675">
        <v>143</v>
      </c>
      <c r="AA1675">
        <v>83</v>
      </c>
      <c r="AB1675">
        <v>151</v>
      </c>
      <c r="AC1675" t="s">
        <v>7</v>
      </c>
      <c r="AD1675">
        <v>78</v>
      </c>
      <c r="AE1675" s="2">
        <v>22.85649102548205</v>
      </c>
      <c r="AF1675" s="1">
        <v>42239</v>
      </c>
      <c r="AG1675" t="s">
        <v>9</v>
      </c>
      <c r="AH1675">
        <v>1</v>
      </c>
      <c r="AI1675" t="s">
        <v>8</v>
      </c>
      <c r="AJ1675">
        <v>9</v>
      </c>
      <c r="AK1675" t="s">
        <v>16</v>
      </c>
      <c r="AL1675" t="s">
        <v>11</v>
      </c>
      <c r="AP1675" t="s">
        <v>12</v>
      </c>
      <c r="AQ1675" t="s">
        <v>13</v>
      </c>
      <c r="AR1675" t="s">
        <v>13</v>
      </c>
      <c r="AS1675" t="s">
        <v>13</v>
      </c>
      <c r="AT1675" t="s">
        <v>13</v>
      </c>
      <c r="AV1675" t="s">
        <v>13</v>
      </c>
      <c r="AW1675" t="s">
        <v>13</v>
      </c>
      <c r="AX1675" s="3">
        <v>2</v>
      </c>
      <c r="AY1675" t="s">
        <v>4755</v>
      </c>
    </row>
    <row r="1676" spans="1:51" x14ac:dyDescent="0.15">
      <c r="A1676" t="s">
        <v>1696</v>
      </c>
      <c r="B1676" t="s">
        <v>1</v>
      </c>
      <c r="C1676" s="1">
        <v>16677</v>
      </c>
      <c r="D1676" s="3">
        <v>21</v>
      </c>
      <c r="E1676" s="3" t="str">
        <f>VLOOKUP(D1676,'[1]location_master_2015-09-02_03h2'!$A$2:$D$28,2,0)</f>
        <v>VenkateshwarNagar</v>
      </c>
      <c r="F1676" s="3" t="str">
        <f>VLOOKUP(D1676,'[1]location_master_2015-09-02_03h2'!$A$2:$D$28,4,0)</f>
        <v>Kukatpally</v>
      </c>
      <c r="G1676" t="s">
        <v>3</v>
      </c>
      <c r="H1676" t="s">
        <v>2</v>
      </c>
      <c r="I1676" t="s">
        <v>4</v>
      </c>
      <c r="J1676" t="s">
        <v>5</v>
      </c>
      <c r="K1676" t="s">
        <v>5</v>
      </c>
      <c r="L1676" t="s">
        <v>5</v>
      </c>
      <c r="M1676" t="s">
        <v>5</v>
      </c>
      <c r="N1676" t="s">
        <v>5</v>
      </c>
      <c r="O1676" t="s">
        <v>5</v>
      </c>
      <c r="P1676" t="s">
        <v>5</v>
      </c>
      <c r="Q1676" t="s">
        <v>5</v>
      </c>
      <c r="R1676" t="s">
        <v>5</v>
      </c>
      <c r="S1676">
        <v>2</v>
      </c>
      <c r="T1676" t="s">
        <v>5</v>
      </c>
      <c r="U1676" t="s">
        <v>5</v>
      </c>
      <c r="V1676">
        <v>5</v>
      </c>
      <c r="W1676">
        <v>0</v>
      </c>
      <c r="X1676">
        <v>42.2</v>
      </c>
      <c r="Y1676">
        <v>27</v>
      </c>
      <c r="Z1676">
        <v>184</v>
      </c>
      <c r="AA1676">
        <v>83</v>
      </c>
      <c r="AB1676">
        <v>126</v>
      </c>
      <c r="AC1676" t="s">
        <v>7</v>
      </c>
      <c r="AD1676">
        <v>73</v>
      </c>
      <c r="AE1676" s="2">
        <v>18.169480783406009</v>
      </c>
      <c r="AF1676" s="1">
        <v>42239</v>
      </c>
      <c r="AG1676" t="s">
        <v>9</v>
      </c>
      <c r="AH1676">
        <v>1</v>
      </c>
      <c r="AI1676" t="s">
        <v>8</v>
      </c>
      <c r="AJ1676">
        <v>6</v>
      </c>
      <c r="AK1676" t="s">
        <v>16</v>
      </c>
      <c r="AL1676" t="s">
        <v>11</v>
      </c>
      <c r="AP1676" t="s">
        <v>12</v>
      </c>
      <c r="AQ1676" t="s">
        <v>13</v>
      </c>
      <c r="AR1676" t="s">
        <v>13</v>
      </c>
      <c r="AS1676" t="s">
        <v>13</v>
      </c>
      <c r="AT1676" t="s">
        <v>13</v>
      </c>
      <c r="AV1676" t="s">
        <v>13</v>
      </c>
      <c r="AW1676" t="s">
        <v>13</v>
      </c>
      <c r="AX1676" s="3">
        <v>2</v>
      </c>
      <c r="AY1676" t="s">
        <v>4755</v>
      </c>
    </row>
    <row r="1677" spans="1:51" x14ac:dyDescent="0.15">
      <c r="A1677" t="s">
        <v>1697</v>
      </c>
      <c r="B1677" t="s">
        <v>1</v>
      </c>
      <c r="C1677" s="1">
        <v>27269</v>
      </c>
      <c r="D1677" s="3">
        <v>21</v>
      </c>
      <c r="E1677" s="3" t="str">
        <f>VLOOKUP(D1677,'[1]location_master_2015-09-02_03h2'!$A$2:$D$28,2,0)</f>
        <v>VenkateshwarNagar</v>
      </c>
      <c r="F1677" s="3" t="str">
        <f>VLOOKUP(D1677,'[1]location_master_2015-09-02_03h2'!$A$2:$D$28,4,0)</f>
        <v>Kukatpally</v>
      </c>
      <c r="G1677" t="s">
        <v>3</v>
      </c>
      <c r="H1677" t="s">
        <v>2</v>
      </c>
      <c r="I1677" t="s">
        <v>4</v>
      </c>
      <c r="J1677" t="s">
        <v>6</v>
      </c>
      <c r="K1677" t="s">
        <v>5</v>
      </c>
      <c r="L1677" t="s">
        <v>6</v>
      </c>
      <c r="M1677" t="s">
        <v>5</v>
      </c>
      <c r="N1677" t="s">
        <v>5</v>
      </c>
      <c r="O1677" t="s">
        <v>5</v>
      </c>
      <c r="P1677" t="s">
        <v>6</v>
      </c>
      <c r="Q1677" t="s">
        <v>6</v>
      </c>
      <c r="R1677" t="s">
        <v>5</v>
      </c>
      <c r="S1677">
        <v>2</v>
      </c>
      <c r="T1677" t="s">
        <v>5</v>
      </c>
      <c r="U1677" t="s">
        <v>5</v>
      </c>
      <c r="V1677">
        <v>5</v>
      </c>
      <c r="W1677">
        <v>1</v>
      </c>
      <c r="X1677">
        <v>99.8</v>
      </c>
      <c r="Y1677">
        <v>47</v>
      </c>
      <c r="Z1677">
        <v>124</v>
      </c>
      <c r="AA1677">
        <v>90</v>
      </c>
      <c r="AB1677">
        <v>177</v>
      </c>
      <c r="AC1677" t="s">
        <v>7</v>
      </c>
      <c r="AD1677">
        <v>103</v>
      </c>
      <c r="AE1677" s="2">
        <v>41.572241166519426</v>
      </c>
      <c r="AF1677" s="1">
        <v>42239</v>
      </c>
      <c r="AG1677" t="s">
        <v>9</v>
      </c>
      <c r="AH1677">
        <v>1</v>
      </c>
      <c r="AI1677" t="s">
        <v>9</v>
      </c>
      <c r="AJ1677">
        <v>13</v>
      </c>
      <c r="AK1677" t="s">
        <v>17</v>
      </c>
      <c r="AL1677" t="s">
        <v>11</v>
      </c>
      <c r="AP1677" t="s">
        <v>12</v>
      </c>
      <c r="AQ1677" t="s">
        <v>13</v>
      </c>
      <c r="AR1677" t="s">
        <v>13</v>
      </c>
      <c r="AS1677" t="s">
        <v>13</v>
      </c>
      <c r="AT1677" t="s">
        <v>13</v>
      </c>
      <c r="AV1677" t="s">
        <v>10</v>
      </c>
      <c r="AW1677" t="s">
        <v>13</v>
      </c>
      <c r="AX1677" s="3">
        <v>2</v>
      </c>
      <c r="AY1677" t="s">
        <v>4755</v>
      </c>
    </row>
    <row r="1678" spans="1:51" x14ac:dyDescent="0.15">
      <c r="A1678" t="s">
        <v>1698</v>
      </c>
      <c r="B1678" t="s">
        <v>1</v>
      </c>
      <c r="C1678" s="1">
        <v>28730</v>
      </c>
      <c r="D1678" s="3">
        <v>21</v>
      </c>
      <c r="E1678" s="3" t="str">
        <f>VLOOKUP(D1678,'[1]location_master_2015-09-02_03h2'!$A$2:$D$28,2,0)</f>
        <v>VenkateshwarNagar</v>
      </c>
      <c r="F1678" s="3" t="str">
        <f>VLOOKUP(D1678,'[1]location_master_2015-09-02_03h2'!$A$2:$D$28,4,0)</f>
        <v>Kukatpally</v>
      </c>
      <c r="G1678" t="s">
        <v>3</v>
      </c>
      <c r="H1678" t="s">
        <v>2</v>
      </c>
      <c r="I1678" t="s">
        <v>4</v>
      </c>
      <c r="J1678" t="s">
        <v>5</v>
      </c>
      <c r="K1678" t="s">
        <v>5</v>
      </c>
      <c r="L1678" t="s">
        <v>5</v>
      </c>
      <c r="M1678" t="s">
        <v>5</v>
      </c>
      <c r="N1678" t="s">
        <v>5</v>
      </c>
      <c r="O1678" t="s">
        <v>5</v>
      </c>
      <c r="P1678" t="s">
        <v>6</v>
      </c>
      <c r="Q1678" t="s">
        <v>5</v>
      </c>
      <c r="R1678" t="s">
        <v>5</v>
      </c>
      <c r="S1678">
        <v>1</v>
      </c>
      <c r="T1678" t="s">
        <v>5</v>
      </c>
      <c r="U1678" t="s">
        <v>5</v>
      </c>
      <c r="V1678">
        <v>5</v>
      </c>
      <c r="W1678">
        <v>4</v>
      </c>
      <c r="X1678">
        <v>51</v>
      </c>
      <c r="Y1678">
        <v>27</v>
      </c>
      <c r="Z1678">
        <v>93</v>
      </c>
      <c r="AA1678">
        <v>63</v>
      </c>
      <c r="AB1678">
        <v>119</v>
      </c>
      <c r="AC1678" t="s">
        <v>7</v>
      </c>
      <c r="AD1678">
        <v>89</v>
      </c>
      <c r="AE1678" s="2">
        <v>19.29935500496001</v>
      </c>
      <c r="AF1678" s="1">
        <v>42239</v>
      </c>
      <c r="AG1678" t="s">
        <v>8</v>
      </c>
      <c r="AH1678">
        <v>0</v>
      </c>
      <c r="AI1678" t="s">
        <v>8</v>
      </c>
      <c r="AJ1678">
        <v>1</v>
      </c>
      <c r="AK1678" t="s">
        <v>13</v>
      </c>
      <c r="AL1678" t="s">
        <v>20</v>
      </c>
      <c r="AP1678" t="s">
        <v>12</v>
      </c>
      <c r="AQ1678" t="s">
        <v>13</v>
      </c>
      <c r="AR1678" t="s">
        <v>13</v>
      </c>
      <c r="AS1678" t="s">
        <v>13</v>
      </c>
      <c r="AT1678" t="s">
        <v>13</v>
      </c>
      <c r="AV1678" t="s">
        <v>13</v>
      </c>
      <c r="AW1678" t="s">
        <v>13</v>
      </c>
      <c r="AX1678" s="3">
        <v>2</v>
      </c>
      <c r="AY1678" t="s">
        <v>4755</v>
      </c>
    </row>
    <row r="1679" spans="1:51" x14ac:dyDescent="0.15">
      <c r="A1679" t="s">
        <v>1699</v>
      </c>
      <c r="B1679" t="s">
        <v>24</v>
      </c>
      <c r="C1679" s="1">
        <v>27634</v>
      </c>
      <c r="D1679" s="3">
        <v>21</v>
      </c>
      <c r="E1679" s="3" t="str">
        <f>VLOOKUP(D1679,'[1]location_master_2015-09-02_03h2'!$A$2:$D$28,2,0)</f>
        <v>VenkateshwarNagar</v>
      </c>
      <c r="F1679" s="3" t="str">
        <f>VLOOKUP(D1679,'[1]location_master_2015-09-02_03h2'!$A$2:$D$28,4,0)</f>
        <v>Kukatpally</v>
      </c>
      <c r="G1679" t="s">
        <v>3</v>
      </c>
      <c r="H1679" t="s">
        <v>2</v>
      </c>
      <c r="I1679" t="s">
        <v>4</v>
      </c>
      <c r="J1679" t="s">
        <v>5</v>
      </c>
      <c r="K1679" t="s">
        <v>5</v>
      </c>
      <c r="L1679" t="s">
        <v>5</v>
      </c>
      <c r="M1679" t="s">
        <v>5</v>
      </c>
      <c r="N1679" t="s">
        <v>5</v>
      </c>
      <c r="O1679" t="s">
        <v>5</v>
      </c>
      <c r="P1679" t="s">
        <v>5</v>
      </c>
      <c r="Q1679" t="s">
        <v>5</v>
      </c>
      <c r="R1679" t="s">
        <v>5</v>
      </c>
      <c r="S1679">
        <v>2</v>
      </c>
      <c r="T1679" t="s">
        <v>5</v>
      </c>
      <c r="U1679" t="s">
        <v>5</v>
      </c>
      <c r="V1679">
        <v>5</v>
      </c>
      <c r="W1679">
        <v>6</v>
      </c>
      <c r="X1679">
        <v>47.9</v>
      </c>
      <c r="Y1679">
        <v>28</v>
      </c>
      <c r="Z1679">
        <v>118</v>
      </c>
      <c r="AA1679">
        <v>86</v>
      </c>
      <c r="AB1679">
        <v>122</v>
      </c>
      <c r="AC1679" t="s">
        <v>7</v>
      </c>
      <c r="AD1679">
        <v>94</v>
      </c>
      <c r="AE1679" s="2">
        <v>17.044340792079193</v>
      </c>
      <c r="AF1679" s="1">
        <v>42239</v>
      </c>
      <c r="AG1679" t="s">
        <v>8</v>
      </c>
      <c r="AH1679">
        <v>0</v>
      </c>
      <c r="AI1679" t="s">
        <v>8</v>
      </c>
      <c r="AJ1679">
        <v>2</v>
      </c>
      <c r="AK1679" t="s">
        <v>13</v>
      </c>
      <c r="AL1679" t="s">
        <v>20</v>
      </c>
      <c r="AP1679" t="s">
        <v>12</v>
      </c>
      <c r="AQ1679" t="s">
        <v>13</v>
      </c>
      <c r="AR1679" t="s">
        <v>13</v>
      </c>
      <c r="AS1679" t="s">
        <v>13</v>
      </c>
      <c r="AT1679" t="s">
        <v>13</v>
      </c>
      <c r="AV1679" t="s">
        <v>13</v>
      </c>
      <c r="AW1679" t="s">
        <v>13</v>
      </c>
      <c r="AX1679" s="3">
        <v>2</v>
      </c>
      <c r="AY1679" t="s">
        <v>4755</v>
      </c>
    </row>
    <row r="1680" spans="1:51" x14ac:dyDescent="0.15">
      <c r="A1680" t="s">
        <v>1700</v>
      </c>
      <c r="B1680" t="s">
        <v>1</v>
      </c>
      <c r="C1680" s="1">
        <v>33113</v>
      </c>
      <c r="D1680" s="3">
        <v>21</v>
      </c>
      <c r="E1680" s="3" t="str">
        <f>VLOOKUP(D1680,'[1]location_master_2015-09-02_03h2'!$A$2:$D$28,2,0)</f>
        <v>VenkateshwarNagar</v>
      </c>
      <c r="F1680" s="3" t="str">
        <f>VLOOKUP(D1680,'[1]location_master_2015-09-02_03h2'!$A$2:$D$28,4,0)</f>
        <v>Kukatpally</v>
      </c>
      <c r="G1680" t="s">
        <v>3</v>
      </c>
      <c r="H1680" t="s">
        <v>2</v>
      </c>
      <c r="I1680" t="s">
        <v>4</v>
      </c>
      <c r="J1680" t="s">
        <v>5</v>
      </c>
      <c r="K1680" t="s">
        <v>5</v>
      </c>
      <c r="L1680" t="s">
        <v>5</v>
      </c>
      <c r="M1680" t="s">
        <v>5</v>
      </c>
      <c r="N1680" t="s">
        <v>5</v>
      </c>
      <c r="O1680" t="s">
        <v>5</v>
      </c>
      <c r="P1680" t="s">
        <v>5</v>
      </c>
      <c r="Q1680" t="s">
        <v>5</v>
      </c>
      <c r="R1680" t="s">
        <v>5</v>
      </c>
      <c r="S1680">
        <v>2</v>
      </c>
      <c r="T1680" t="s">
        <v>5</v>
      </c>
      <c r="U1680" t="s">
        <v>5</v>
      </c>
      <c r="V1680">
        <v>5</v>
      </c>
      <c r="W1680">
        <v>2</v>
      </c>
      <c r="X1680">
        <v>50.8</v>
      </c>
      <c r="Y1680">
        <v>29</v>
      </c>
      <c r="Z1680">
        <v>113</v>
      </c>
      <c r="AA1680">
        <v>76</v>
      </c>
      <c r="AB1680">
        <v>125</v>
      </c>
      <c r="AC1680" t="s">
        <v>7</v>
      </c>
      <c r="AD1680">
        <v>78</v>
      </c>
      <c r="AE1680" s="2">
        <v>20.483911935565807</v>
      </c>
      <c r="AF1680" s="1">
        <v>42239</v>
      </c>
      <c r="AG1680" t="s">
        <v>8</v>
      </c>
      <c r="AH1680">
        <v>0</v>
      </c>
      <c r="AI1680" t="s">
        <v>8</v>
      </c>
      <c r="AJ1680">
        <v>0</v>
      </c>
      <c r="AK1680" t="s">
        <v>13</v>
      </c>
      <c r="AL1680" t="s">
        <v>20</v>
      </c>
      <c r="AP1680" t="s">
        <v>12</v>
      </c>
      <c r="AQ1680" t="s">
        <v>13</v>
      </c>
      <c r="AR1680" t="s">
        <v>13</v>
      </c>
      <c r="AS1680" t="s">
        <v>13</v>
      </c>
      <c r="AT1680" t="s">
        <v>13</v>
      </c>
      <c r="AV1680" t="s">
        <v>13</v>
      </c>
      <c r="AW1680" t="s">
        <v>13</v>
      </c>
      <c r="AX1680" s="3">
        <v>2</v>
      </c>
      <c r="AY1680" t="s">
        <v>4755</v>
      </c>
    </row>
    <row r="1681" spans="1:51" x14ac:dyDescent="0.15">
      <c r="A1681" t="s">
        <v>1701</v>
      </c>
      <c r="B1681" t="s">
        <v>1</v>
      </c>
      <c r="C1681" s="1">
        <v>32017</v>
      </c>
      <c r="D1681" s="3">
        <v>21</v>
      </c>
      <c r="E1681" s="3" t="str">
        <f>VLOOKUP(D1681,'[1]location_master_2015-09-02_03h2'!$A$2:$D$28,2,0)</f>
        <v>VenkateshwarNagar</v>
      </c>
      <c r="F1681" s="3" t="str">
        <f>VLOOKUP(D1681,'[1]location_master_2015-09-02_03h2'!$A$2:$D$28,4,0)</f>
        <v>Kukatpally</v>
      </c>
      <c r="G1681" t="s">
        <v>3</v>
      </c>
      <c r="H1681" t="s">
        <v>2</v>
      </c>
      <c r="I1681" t="s">
        <v>4</v>
      </c>
      <c r="J1681" t="s">
        <v>5</v>
      </c>
      <c r="K1681" t="s">
        <v>5</v>
      </c>
      <c r="L1681" t="s">
        <v>5</v>
      </c>
      <c r="M1681" t="s">
        <v>5</v>
      </c>
      <c r="N1681" t="s">
        <v>5</v>
      </c>
      <c r="O1681" t="s">
        <v>5</v>
      </c>
      <c r="P1681" t="s">
        <v>5</v>
      </c>
      <c r="Q1681" t="s">
        <v>5</v>
      </c>
      <c r="R1681" t="s">
        <v>5</v>
      </c>
      <c r="S1681">
        <v>2</v>
      </c>
      <c r="T1681" t="s">
        <v>5</v>
      </c>
      <c r="U1681" t="s">
        <v>5</v>
      </c>
      <c r="V1681">
        <v>4</v>
      </c>
      <c r="W1681">
        <v>9</v>
      </c>
      <c r="X1681">
        <v>45.3</v>
      </c>
      <c r="Y1681">
        <v>25</v>
      </c>
      <c r="Z1681">
        <v>99</v>
      </c>
      <c r="AA1681">
        <v>78</v>
      </c>
      <c r="AB1681">
        <v>117</v>
      </c>
      <c r="AC1681" t="s">
        <v>7</v>
      </c>
      <c r="AD1681">
        <v>83</v>
      </c>
      <c r="AE1681" s="2">
        <v>21.611308227233259</v>
      </c>
      <c r="AF1681" s="1">
        <v>42239</v>
      </c>
      <c r="AG1681" t="s">
        <v>8</v>
      </c>
      <c r="AH1681">
        <v>0</v>
      </c>
      <c r="AI1681" t="s">
        <v>8</v>
      </c>
      <c r="AJ1681">
        <v>0</v>
      </c>
      <c r="AK1681" t="s">
        <v>13</v>
      </c>
      <c r="AL1681" t="s">
        <v>20</v>
      </c>
      <c r="AP1681" t="s">
        <v>12</v>
      </c>
      <c r="AQ1681" t="s">
        <v>13</v>
      </c>
      <c r="AR1681" t="s">
        <v>13</v>
      </c>
      <c r="AS1681" t="s">
        <v>13</v>
      </c>
      <c r="AT1681" t="s">
        <v>13</v>
      </c>
      <c r="AV1681" t="s">
        <v>13</v>
      </c>
      <c r="AW1681" t="s">
        <v>13</v>
      </c>
      <c r="AX1681" s="3">
        <v>2</v>
      </c>
      <c r="AY1681" t="s">
        <v>4755</v>
      </c>
    </row>
    <row r="1682" spans="1:51" x14ac:dyDescent="0.15">
      <c r="A1682" t="s">
        <v>1702</v>
      </c>
      <c r="B1682" t="s">
        <v>1</v>
      </c>
      <c r="C1682" s="1">
        <v>29826</v>
      </c>
      <c r="D1682" s="3">
        <v>21</v>
      </c>
      <c r="E1682" s="3" t="str">
        <f>VLOOKUP(D1682,'[1]location_master_2015-09-02_03h2'!$A$2:$D$28,2,0)</f>
        <v>VenkateshwarNagar</v>
      </c>
      <c r="F1682" s="3" t="str">
        <f>VLOOKUP(D1682,'[1]location_master_2015-09-02_03h2'!$A$2:$D$28,4,0)</f>
        <v>Kukatpally</v>
      </c>
      <c r="G1682" t="s">
        <v>3</v>
      </c>
      <c r="H1682" t="s">
        <v>2</v>
      </c>
      <c r="I1682" t="s">
        <v>4</v>
      </c>
      <c r="J1682" t="s">
        <v>5</v>
      </c>
      <c r="K1682" t="s">
        <v>5</v>
      </c>
      <c r="L1682" t="s">
        <v>5</v>
      </c>
      <c r="M1682" t="s">
        <v>5</v>
      </c>
      <c r="N1682" t="s">
        <v>5</v>
      </c>
      <c r="O1682" t="s">
        <v>5</v>
      </c>
      <c r="P1682" t="s">
        <v>5</v>
      </c>
      <c r="Q1682" t="s">
        <v>5</v>
      </c>
      <c r="R1682" t="s">
        <v>5</v>
      </c>
      <c r="S1682">
        <v>3</v>
      </c>
      <c r="T1682" t="s">
        <v>5</v>
      </c>
      <c r="U1682" t="s">
        <v>5</v>
      </c>
      <c r="V1682">
        <v>5</v>
      </c>
      <c r="W1682">
        <v>2</v>
      </c>
      <c r="X1682">
        <v>49.7</v>
      </c>
      <c r="Y1682">
        <v>28</v>
      </c>
      <c r="Z1682">
        <v>102</v>
      </c>
      <c r="AA1682">
        <v>77</v>
      </c>
      <c r="AB1682">
        <v>99</v>
      </c>
      <c r="AC1682" t="s">
        <v>7</v>
      </c>
      <c r="AD1682">
        <v>86</v>
      </c>
      <c r="AE1682" s="2">
        <v>20.040362661370487</v>
      </c>
      <c r="AF1682" s="1">
        <v>42239</v>
      </c>
      <c r="AG1682" t="s">
        <v>8</v>
      </c>
      <c r="AH1682">
        <v>0</v>
      </c>
      <c r="AI1682" t="s">
        <v>8</v>
      </c>
      <c r="AJ1682">
        <v>3</v>
      </c>
      <c r="AK1682" t="s">
        <v>13</v>
      </c>
      <c r="AL1682" t="s">
        <v>20</v>
      </c>
      <c r="AP1682" t="s">
        <v>12</v>
      </c>
      <c r="AQ1682" t="s">
        <v>13</v>
      </c>
      <c r="AR1682" t="s">
        <v>13</v>
      </c>
      <c r="AS1682" t="s">
        <v>13</v>
      </c>
      <c r="AT1682" t="s">
        <v>13</v>
      </c>
      <c r="AV1682" t="s">
        <v>13</v>
      </c>
      <c r="AW1682" t="s">
        <v>13</v>
      </c>
      <c r="AX1682" s="3">
        <v>2</v>
      </c>
      <c r="AY1682" t="s">
        <v>4755</v>
      </c>
    </row>
    <row r="1683" spans="1:51" x14ac:dyDescent="0.15">
      <c r="A1683" t="s">
        <v>1703</v>
      </c>
      <c r="B1683" t="s">
        <v>24</v>
      </c>
      <c r="C1683" s="1">
        <v>20329</v>
      </c>
      <c r="D1683" s="3">
        <v>21</v>
      </c>
      <c r="E1683" s="3" t="str">
        <f>VLOOKUP(D1683,'[1]location_master_2015-09-02_03h2'!$A$2:$D$28,2,0)</f>
        <v>VenkateshwarNagar</v>
      </c>
      <c r="F1683" s="3" t="str">
        <f>VLOOKUP(D1683,'[1]location_master_2015-09-02_03h2'!$A$2:$D$28,4,0)</f>
        <v>Kukatpally</v>
      </c>
      <c r="G1683" t="s">
        <v>3</v>
      </c>
      <c r="H1683" t="s">
        <v>2</v>
      </c>
      <c r="I1683" t="s">
        <v>4</v>
      </c>
      <c r="J1683" t="s">
        <v>5</v>
      </c>
      <c r="K1683" t="s">
        <v>5</v>
      </c>
      <c r="L1683" t="s">
        <v>5</v>
      </c>
      <c r="M1683" t="s">
        <v>5</v>
      </c>
      <c r="N1683" t="s">
        <v>5</v>
      </c>
      <c r="O1683" t="s">
        <v>5</v>
      </c>
      <c r="P1683" t="s">
        <v>5</v>
      </c>
      <c r="Q1683" t="s">
        <v>5</v>
      </c>
      <c r="R1683" t="s">
        <v>5</v>
      </c>
      <c r="S1683">
        <v>1</v>
      </c>
      <c r="T1683" t="s">
        <v>5</v>
      </c>
      <c r="U1683" t="s">
        <v>5</v>
      </c>
      <c r="V1683">
        <v>5</v>
      </c>
      <c r="W1683">
        <v>8</v>
      </c>
      <c r="X1683">
        <v>78.2</v>
      </c>
      <c r="Y1683">
        <v>39</v>
      </c>
      <c r="Z1683">
        <v>134</v>
      </c>
      <c r="AA1683">
        <v>89</v>
      </c>
      <c r="AB1683">
        <v>202</v>
      </c>
      <c r="AC1683" t="s">
        <v>7</v>
      </c>
      <c r="AD1683">
        <v>79</v>
      </c>
      <c r="AE1683" s="2">
        <v>26.213287720693089</v>
      </c>
      <c r="AF1683" s="1">
        <v>42239</v>
      </c>
      <c r="AG1683" t="s">
        <v>8</v>
      </c>
      <c r="AH1683">
        <v>0</v>
      </c>
      <c r="AI1683" t="s">
        <v>9</v>
      </c>
      <c r="AJ1683">
        <v>17</v>
      </c>
      <c r="AK1683" t="s">
        <v>10</v>
      </c>
      <c r="AL1683" t="s">
        <v>11</v>
      </c>
      <c r="AP1683" t="s">
        <v>12</v>
      </c>
      <c r="AQ1683" t="s">
        <v>13</v>
      </c>
      <c r="AR1683" t="s">
        <v>13</v>
      </c>
      <c r="AS1683" t="s">
        <v>13</v>
      </c>
      <c r="AT1683" t="s">
        <v>13</v>
      </c>
      <c r="AV1683" t="s">
        <v>13</v>
      </c>
      <c r="AW1683" t="s">
        <v>13</v>
      </c>
      <c r="AX1683" s="3">
        <v>2</v>
      </c>
      <c r="AY1683" t="s">
        <v>4755</v>
      </c>
    </row>
    <row r="1684" spans="1:51" x14ac:dyDescent="0.15">
      <c r="A1684" t="s">
        <v>1704</v>
      </c>
      <c r="B1684" t="s">
        <v>1</v>
      </c>
      <c r="C1684" s="1">
        <v>23982</v>
      </c>
      <c r="D1684" s="3">
        <v>21</v>
      </c>
      <c r="E1684" s="3" t="str">
        <f>VLOOKUP(D1684,'[1]location_master_2015-09-02_03h2'!$A$2:$D$28,2,0)</f>
        <v>VenkateshwarNagar</v>
      </c>
      <c r="F1684" s="3" t="str">
        <f>VLOOKUP(D1684,'[1]location_master_2015-09-02_03h2'!$A$2:$D$28,4,0)</f>
        <v>Kukatpally</v>
      </c>
      <c r="G1684" t="s">
        <v>3</v>
      </c>
      <c r="H1684" t="s">
        <v>2</v>
      </c>
      <c r="I1684" t="s">
        <v>4</v>
      </c>
      <c r="J1684" t="s">
        <v>5</v>
      </c>
      <c r="K1684" t="s">
        <v>5</v>
      </c>
      <c r="L1684" t="s">
        <v>5</v>
      </c>
      <c r="M1684" t="s">
        <v>5</v>
      </c>
      <c r="N1684" t="s">
        <v>5</v>
      </c>
      <c r="O1684" t="s">
        <v>5</v>
      </c>
      <c r="P1684" t="s">
        <v>5</v>
      </c>
      <c r="Q1684" t="s">
        <v>5</v>
      </c>
      <c r="R1684" t="s">
        <v>5</v>
      </c>
      <c r="S1684">
        <v>2</v>
      </c>
      <c r="T1684" t="s">
        <v>5</v>
      </c>
      <c r="U1684" t="s">
        <v>5</v>
      </c>
      <c r="V1684">
        <v>5</v>
      </c>
      <c r="W1684">
        <v>0</v>
      </c>
      <c r="X1684">
        <v>62</v>
      </c>
      <c r="Y1684">
        <v>36</v>
      </c>
      <c r="Z1684">
        <v>128</v>
      </c>
      <c r="AA1684">
        <v>84</v>
      </c>
      <c r="AB1684">
        <v>168</v>
      </c>
      <c r="AC1684" t="s">
        <v>7</v>
      </c>
      <c r="AD1684">
        <v>90</v>
      </c>
      <c r="AE1684" s="2">
        <v>26.69449783344011</v>
      </c>
      <c r="AF1684" s="1">
        <v>42239</v>
      </c>
      <c r="AG1684" t="s">
        <v>8</v>
      </c>
      <c r="AH1684">
        <v>0</v>
      </c>
      <c r="AI1684" t="s">
        <v>8</v>
      </c>
      <c r="AJ1684">
        <v>7</v>
      </c>
      <c r="AK1684" t="s">
        <v>13</v>
      </c>
      <c r="AL1684" t="s">
        <v>20</v>
      </c>
      <c r="AP1684" t="s">
        <v>12</v>
      </c>
      <c r="AQ1684" t="s">
        <v>13</v>
      </c>
      <c r="AR1684" t="s">
        <v>13</v>
      </c>
      <c r="AS1684" t="s">
        <v>13</v>
      </c>
      <c r="AT1684" t="s">
        <v>13</v>
      </c>
      <c r="AV1684" t="s">
        <v>13</v>
      </c>
      <c r="AW1684" t="s">
        <v>13</v>
      </c>
      <c r="AX1684" s="3">
        <v>2</v>
      </c>
      <c r="AY1684" t="s">
        <v>4755</v>
      </c>
    </row>
    <row r="1685" spans="1:51" x14ac:dyDescent="0.15">
      <c r="A1685" t="s">
        <v>1705</v>
      </c>
      <c r="B1685" t="s">
        <v>1</v>
      </c>
      <c r="C1685" s="1">
        <v>32017</v>
      </c>
      <c r="D1685" s="3">
        <v>21</v>
      </c>
      <c r="E1685" s="3" t="str">
        <f>VLOOKUP(D1685,'[1]location_master_2015-09-02_03h2'!$A$2:$D$28,2,0)</f>
        <v>VenkateshwarNagar</v>
      </c>
      <c r="F1685" s="3" t="str">
        <f>VLOOKUP(D1685,'[1]location_master_2015-09-02_03h2'!$A$2:$D$28,4,0)</f>
        <v>Kukatpally</v>
      </c>
      <c r="G1685" t="s">
        <v>3</v>
      </c>
      <c r="H1685" t="s">
        <v>2</v>
      </c>
      <c r="I1685" t="s">
        <v>4</v>
      </c>
      <c r="J1685" t="s">
        <v>5</v>
      </c>
      <c r="K1685" t="s">
        <v>5</v>
      </c>
      <c r="L1685" t="s">
        <v>5</v>
      </c>
      <c r="M1685" t="s">
        <v>5</v>
      </c>
      <c r="N1685" t="s">
        <v>5</v>
      </c>
      <c r="O1685" t="s">
        <v>5</v>
      </c>
      <c r="P1685" t="s">
        <v>5</v>
      </c>
      <c r="Q1685" t="s">
        <v>5</v>
      </c>
      <c r="R1685" t="s">
        <v>5</v>
      </c>
      <c r="S1685">
        <v>2</v>
      </c>
      <c r="T1685" t="s">
        <v>5</v>
      </c>
      <c r="U1685" t="s">
        <v>5</v>
      </c>
      <c r="V1685">
        <v>5</v>
      </c>
      <c r="W1685">
        <v>2</v>
      </c>
      <c r="X1685">
        <v>62.3</v>
      </c>
      <c r="Y1685">
        <v>37</v>
      </c>
      <c r="Z1685">
        <v>106</v>
      </c>
      <c r="AA1685">
        <v>84</v>
      </c>
      <c r="AB1685">
        <v>146</v>
      </c>
      <c r="AC1685" t="s">
        <v>7</v>
      </c>
      <c r="AD1685">
        <v>92</v>
      </c>
      <c r="AE1685" s="2">
        <v>25.121017983971456</v>
      </c>
      <c r="AF1685" s="1">
        <v>42239</v>
      </c>
      <c r="AG1685" t="s">
        <v>8</v>
      </c>
      <c r="AH1685">
        <v>0</v>
      </c>
      <c r="AI1685" t="s">
        <v>8</v>
      </c>
      <c r="AJ1685">
        <v>5</v>
      </c>
      <c r="AK1685" t="s">
        <v>13</v>
      </c>
      <c r="AL1685" t="s">
        <v>20</v>
      </c>
      <c r="AP1685" t="s">
        <v>12</v>
      </c>
      <c r="AQ1685" t="s">
        <v>13</v>
      </c>
      <c r="AR1685" t="s">
        <v>13</v>
      </c>
      <c r="AS1685" t="s">
        <v>13</v>
      </c>
      <c r="AT1685" t="s">
        <v>13</v>
      </c>
      <c r="AV1685" t="s">
        <v>13</v>
      </c>
      <c r="AW1685" t="s">
        <v>13</v>
      </c>
      <c r="AX1685" s="3">
        <v>2</v>
      </c>
      <c r="AY1685" t="s">
        <v>4755</v>
      </c>
    </row>
    <row r="1686" spans="1:51" x14ac:dyDescent="0.15">
      <c r="A1686" t="s">
        <v>1706</v>
      </c>
      <c r="B1686" t="s">
        <v>1</v>
      </c>
      <c r="C1686" s="1">
        <v>20329</v>
      </c>
      <c r="D1686" s="3">
        <v>21</v>
      </c>
      <c r="E1686" s="3" t="str">
        <f>VLOOKUP(D1686,'[1]location_master_2015-09-02_03h2'!$A$2:$D$28,2,0)</f>
        <v>VenkateshwarNagar</v>
      </c>
      <c r="F1686" s="3" t="str">
        <f>VLOOKUP(D1686,'[1]location_master_2015-09-02_03h2'!$A$2:$D$28,4,0)</f>
        <v>Kukatpally</v>
      </c>
      <c r="G1686" t="s">
        <v>3</v>
      </c>
      <c r="H1686" t="s">
        <v>2</v>
      </c>
      <c r="I1686" t="s">
        <v>4</v>
      </c>
      <c r="J1686" t="s">
        <v>5</v>
      </c>
      <c r="K1686" t="s">
        <v>5</v>
      </c>
      <c r="L1686" t="s">
        <v>5</v>
      </c>
      <c r="M1686" t="s">
        <v>5</v>
      </c>
      <c r="N1686" t="s">
        <v>5</v>
      </c>
      <c r="O1686" t="s">
        <v>5</v>
      </c>
      <c r="P1686" t="s">
        <v>5</v>
      </c>
      <c r="Q1686" t="s">
        <v>5</v>
      </c>
      <c r="R1686" t="s">
        <v>5</v>
      </c>
      <c r="S1686">
        <v>2</v>
      </c>
      <c r="T1686" t="s">
        <v>5</v>
      </c>
      <c r="U1686" t="s">
        <v>5</v>
      </c>
      <c r="V1686">
        <v>5</v>
      </c>
      <c r="W1686">
        <v>8</v>
      </c>
      <c r="X1686">
        <v>52.3</v>
      </c>
      <c r="Y1686">
        <v>40</v>
      </c>
      <c r="Z1686">
        <v>174</v>
      </c>
      <c r="AA1686">
        <v>89</v>
      </c>
      <c r="AB1686">
        <v>197</v>
      </c>
      <c r="AC1686" t="s">
        <v>7</v>
      </c>
      <c r="AD1686">
        <v>65</v>
      </c>
      <c r="AE1686" s="2">
        <v>17.531393194274276</v>
      </c>
      <c r="AF1686" s="1">
        <v>42239</v>
      </c>
      <c r="AG1686" t="s">
        <v>9</v>
      </c>
      <c r="AH1686">
        <v>1</v>
      </c>
      <c r="AI1686" t="s">
        <v>8</v>
      </c>
      <c r="AJ1686">
        <v>8</v>
      </c>
      <c r="AK1686" t="s">
        <v>16</v>
      </c>
      <c r="AL1686" t="s">
        <v>11</v>
      </c>
      <c r="AP1686" t="s">
        <v>12</v>
      </c>
      <c r="AQ1686" t="s">
        <v>13</v>
      </c>
      <c r="AR1686" t="s">
        <v>13</v>
      </c>
      <c r="AS1686" t="s">
        <v>13</v>
      </c>
      <c r="AT1686" t="s">
        <v>13</v>
      </c>
      <c r="AV1686" t="s">
        <v>13</v>
      </c>
      <c r="AW1686" t="s">
        <v>13</v>
      </c>
      <c r="AX1686" s="3">
        <v>2</v>
      </c>
      <c r="AY1686" t="s">
        <v>4755</v>
      </c>
    </row>
    <row r="1687" spans="1:51" x14ac:dyDescent="0.15">
      <c r="A1687" t="s">
        <v>1707</v>
      </c>
      <c r="B1687" t="s">
        <v>1</v>
      </c>
      <c r="C1687" s="1">
        <v>32383</v>
      </c>
      <c r="D1687" s="3">
        <v>21</v>
      </c>
      <c r="E1687" s="3" t="str">
        <f>VLOOKUP(D1687,'[1]location_master_2015-09-02_03h2'!$A$2:$D$28,2,0)</f>
        <v>VenkateshwarNagar</v>
      </c>
      <c r="F1687" s="3" t="str">
        <f>VLOOKUP(D1687,'[1]location_master_2015-09-02_03h2'!$A$2:$D$28,4,0)</f>
        <v>Kukatpally</v>
      </c>
      <c r="G1687" t="s">
        <v>3</v>
      </c>
      <c r="H1687" t="s">
        <v>2</v>
      </c>
      <c r="I1687" t="s">
        <v>4</v>
      </c>
      <c r="J1687" t="s">
        <v>5</v>
      </c>
      <c r="K1687" t="s">
        <v>5</v>
      </c>
      <c r="L1687" t="s">
        <v>5</v>
      </c>
      <c r="M1687" t="s">
        <v>5</v>
      </c>
      <c r="N1687" t="s">
        <v>5</v>
      </c>
      <c r="O1687" t="s">
        <v>5</v>
      </c>
      <c r="P1687" t="s">
        <v>5</v>
      </c>
      <c r="Q1687" t="s">
        <v>5</v>
      </c>
      <c r="R1687" t="s">
        <v>5</v>
      </c>
      <c r="S1687">
        <v>1</v>
      </c>
      <c r="T1687" t="s">
        <v>5</v>
      </c>
      <c r="U1687" t="s">
        <v>5</v>
      </c>
      <c r="V1687">
        <v>5</v>
      </c>
      <c r="W1687">
        <v>0</v>
      </c>
      <c r="X1687">
        <v>46.5</v>
      </c>
      <c r="Y1687">
        <v>33</v>
      </c>
      <c r="Z1687">
        <v>110</v>
      </c>
      <c r="AA1687">
        <v>72</v>
      </c>
      <c r="AB1687">
        <v>198</v>
      </c>
      <c r="AC1687" t="s">
        <v>7</v>
      </c>
      <c r="AD1687">
        <v>88</v>
      </c>
      <c r="AE1687" s="2">
        <v>20.020873375080082</v>
      </c>
      <c r="AF1687" s="1">
        <v>42239</v>
      </c>
      <c r="AG1687" t="s">
        <v>8</v>
      </c>
      <c r="AH1687">
        <v>0</v>
      </c>
      <c r="AI1687" t="s">
        <v>8</v>
      </c>
      <c r="AJ1687">
        <v>3</v>
      </c>
      <c r="AK1687" t="s">
        <v>13</v>
      </c>
      <c r="AL1687" t="s">
        <v>20</v>
      </c>
      <c r="AP1687" t="s">
        <v>12</v>
      </c>
      <c r="AQ1687" t="s">
        <v>13</v>
      </c>
      <c r="AR1687" t="s">
        <v>13</v>
      </c>
      <c r="AS1687" t="s">
        <v>13</v>
      </c>
      <c r="AT1687" t="s">
        <v>13</v>
      </c>
      <c r="AV1687" t="s">
        <v>13</v>
      </c>
      <c r="AW1687" t="s">
        <v>13</v>
      </c>
      <c r="AX1687" s="3">
        <v>2</v>
      </c>
      <c r="AY1687" t="s">
        <v>4755</v>
      </c>
    </row>
    <row r="1688" spans="1:51" x14ac:dyDescent="0.15">
      <c r="A1688" t="s">
        <v>1708</v>
      </c>
      <c r="B1688" t="s">
        <v>1</v>
      </c>
      <c r="C1688" s="1">
        <v>30191</v>
      </c>
      <c r="D1688" s="3">
        <v>21</v>
      </c>
      <c r="E1688" s="3" t="str">
        <f>VLOOKUP(D1688,'[1]location_master_2015-09-02_03h2'!$A$2:$D$28,2,0)</f>
        <v>VenkateshwarNagar</v>
      </c>
      <c r="F1688" s="3" t="str">
        <f>VLOOKUP(D1688,'[1]location_master_2015-09-02_03h2'!$A$2:$D$28,4,0)</f>
        <v>Kukatpally</v>
      </c>
      <c r="G1688" t="s">
        <v>3</v>
      </c>
      <c r="H1688" t="s">
        <v>2</v>
      </c>
      <c r="I1688" t="s">
        <v>4</v>
      </c>
      <c r="J1688" t="s">
        <v>5</v>
      </c>
      <c r="K1688" t="s">
        <v>5</v>
      </c>
      <c r="L1688" t="s">
        <v>5</v>
      </c>
      <c r="M1688" t="s">
        <v>5</v>
      </c>
      <c r="N1688" t="s">
        <v>5</v>
      </c>
      <c r="O1688" t="s">
        <v>5</v>
      </c>
      <c r="P1688" t="s">
        <v>6</v>
      </c>
      <c r="Q1688" t="s">
        <v>5</v>
      </c>
      <c r="R1688" t="s">
        <v>5</v>
      </c>
      <c r="S1688">
        <v>1</v>
      </c>
      <c r="T1688" t="s">
        <v>5</v>
      </c>
      <c r="U1688" t="s">
        <v>5</v>
      </c>
      <c r="V1688">
        <v>4</v>
      </c>
      <c r="W1688">
        <v>9</v>
      </c>
      <c r="X1688">
        <v>47.5</v>
      </c>
      <c r="Y1688">
        <v>33</v>
      </c>
      <c r="Z1688">
        <v>112</v>
      </c>
      <c r="AA1688">
        <v>76</v>
      </c>
      <c r="AB1688">
        <v>115</v>
      </c>
      <c r="AC1688" t="s">
        <v>7</v>
      </c>
      <c r="AD1688">
        <v>90</v>
      </c>
      <c r="AE1688" s="2">
        <v>22.660864035178363</v>
      </c>
      <c r="AF1688" s="1">
        <v>42239</v>
      </c>
      <c r="AG1688" t="s">
        <v>8</v>
      </c>
      <c r="AH1688">
        <v>0</v>
      </c>
      <c r="AI1688" t="s">
        <v>8</v>
      </c>
      <c r="AJ1688">
        <v>0</v>
      </c>
      <c r="AK1688" t="s">
        <v>13</v>
      </c>
      <c r="AL1688" t="s">
        <v>20</v>
      </c>
      <c r="AP1688" t="s">
        <v>12</v>
      </c>
      <c r="AQ1688" t="s">
        <v>13</v>
      </c>
      <c r="AR1688" t="s">
        <v>13</v>
      </c>
      <c r="AS1688" t="s">
        <v>13</v>
      </c>
      <c r="AT1688" t="s">
        <v>13</v>
      </c>
      <c r="AV1688" t="s">
        <v>13</v>
      </c>
      <c r="AW1688" t="s">
        <v>13</v>
      </c>
      <c r="AX1688" s="3">
        <v>2</v>
      </c>
      <c r="AY1688" t="s">
        <v>4755</v>
      </c>
    </row>
    <row r="1689" spans="1:51" x14ac:dyDescent="0.15">
      <c r="A1689" t="s">
        <v>1709</v>
      </c>
      <c r="B1689" t="s">
        <v>1</v>
      </c>
      <c r="C1689" s="1">
        <v>30191</v>
      </c>
      <c r="D1689" s="3">
        <v>21</v>
      </c>
      <c r="E1689" s="3" t="str">
        <f>VLOOKUP(D1689,'[1]location_master_2015-09-02_03h2'!$A$2:$D$28,2,0)</f>
        <v>VenkateshwarNagar</v>
      </c>
      <c r="F1689" s="3" t="str">
        <f>VLOOKUP(D1689,'[1]location_master_2015-09-02_03h2'!$A$2:$D$28,4,0)</f>
        <v>Kukatpally</v>
      </c>
      <c r="G1689" t="s">
        <v>3</v>
      </c>
      <c r="H1689" t="s">
        <v>2</v>
      </c>
      <c r="I1689" t="s">
        <v>4</v>
      </c>
      <c r="J1689" t="s">
        <v>5</v>
      </c>
      <c r="K1689" t="s">
        <v>5</v>
      </c>
      <c r="L1689" t="s">
        <v>5</v>
      </c>
      <c r="M1689" t="s">
        <v>5</v>
      </c>
      <c r="N1689" t="s">
        <v>5</v>
      </c>
      <c r="O1689" t="s">
        <v>5</v>
      </c>
      <c r="P1689" t="s">
        <v>6</v>
      </c>
      <c r="Q1689" t="s">
        <v>5</v>
      </c>
      <c r="R1689" t="s">
        <v>5</v>
      </c>
      <c r="S1689">
        <v>1</v>
      </c>
      <c r="T1689" t="s">
        <v>5</v>
      </c>
      <c r="U1689" t="s">
        <v>5</v>
      </c>
      <c r="V1689">
        <v>5</v>
      </c>
      <c r="W1689">
        <v>2</v>
      </c>
      <c r="X1689">
        <v>33.700000000000003</v>
      </c>
      <c r="Y1689">
        <v>30</v>
      </c>
      <c r="Z1689">
        <v>114</v>
      </c>
      <c r="AA1689">
        <v>82</v>
      </c>
      <c r="AB1689">
        <v>119</v>
      </c>
      <c r="AC1689" t="s">
        <v>7</v>
      </c>
      <c r="AD1689">
        <v>70</v>
      </c>
      <c r="AE1689" s="2">
        <v>13.588736854893066</v>
      </c>
      <c r="AF1689" s="1">
        <v>42239</v>
      </c>
      <c r="AG1689" t="s">
        <v>8</v>
      </c>
      <c r="AH1689">
        <v>0</v>
      </c>
      <c r="AI1689" t="s">
        <v>8</v>
      </c>
      <c r="AJ1689">
        <v>0</v>
      </c>
      <c r="AK1689" t="s">
        <v>13</v>
      </c>
      <c r="AL1689" t="s">
        <v>20</v>
      </c>
      <c r="AP1689" t="s">
        <v>12</v>
      </c>
      <c r="AQ1689" t="s">
        <v>13</v>
      </c>
      <c r="AR1689" t="s">
        <v>13</v>
      </c>
      <c r="AS1689" t="s">
        <v>13</v>
      </c>
      <c r="AT1689" t="s">
        <v>13</v>
      </c>
      <c r="AV1689" t="s">
        <v>13</v>
      </c>
      <c r="AW1689" t="s">
        <v>13</v>
      </c>
      <c r="AX1689" s="3">
        <v>2</v>
      </c>
      <c r="AY1689" t="s">
        <v>4755</v>
      </c>
    </row>
    <row r="1690" spans="1:51" x14ac:dyDescent="0.15">
      <c r="A1690" t="s">
        <v>1710</v>
      </c>
      <c r="B1690" t="s">
        <v>1</v>
      </c>
      <c r="C1690" s="1">
        <v>23982</v>
      </c>
      <c r="D1690" s="3">
        <v>21</v>
      </c>
      <c r="E1690" s="3" t="str">
        <f>VLOOKUP(D1690,'[1]location_master_2015-09-02_03h2'!$A$2:$D$28,2,0)</f>
        <v>VenkateshwarNagar</v>
      </c>
      <c r="F1690" s="3" t="str">
        <f>VLOOKUP(D1690,'[1]location_master_2015-09-02_03h2'!$A$2:$D$28,4,0)</f>
        <v>Kukatpally</v>
      </c>
      <c r="G1690" t="s">
        <v>3</v>
      </c>
      <c r="H1690" t="s">
        <v>2</v>
      </c>
      <c r="I1690" t="s">
        <v>4</v>
      </c>
      <c r="J1690" t="s">
        <v>5</v>
      </c>
      <c r="K1690" t="s">
        <v>5</v>
      </c>
      <c r="L1690" t="s">
        <v>5</v>
      </c>
      <c r="M1690" t="s">
        <v>5</v>
      </c>
      <c r="N1690" t="s">
        <v>5</v>
      </c>
      <c r="O1690" t="s">
        <v>5</v>
      </c>
      <c r="P1690" t="s">
        <v>5</v>
      </c>
      <c r="Q1690" t="s">
        <v>5</v>
      </c>
      <c r="R1690" t="s">
        <v>5</v>
      </c>
      <c r="S1690">
        <v>2</v>
      </c>
      <c r="T1690" t="s">
        <v>5</v>
      </c>
      <c r="U1690" t="s">
        <v>5</v>
      </c>
      <c r="V1690">
        <v>5</v>
      </c>
      <c r="W1690">
        <v>1</v>
      </c>
      <c r="X1690">
        <v>52.7</v>
      </c>
      <c r="Y1690">
        <v>34</v>
      </c>
      <c r="Z1690">
        <v>121</v>
      </c>
      <c r="AA1690">
        <v>80</v>
      </c>
      <c r="AB1690">
        <v>225</v>
      </c>
      <c r="AC1690" t="s">
        <v>7</v>
      </c>
      <c r="AD1690">
        <v>89</v>
      </c>
      <c r="AE1690" s="2">
        <v>21.952476046849434</v>
      </c>
      <c r="AF1690" s="1">
        <v>42239</v>
      </c>
      <c r="AG1690" t="s">
        <v>8</v>
      </c>
      <c r="AH1690">
        <v>0</v>
      </c>
      <c r="AI1690" t="s">
        <v>9</v>
      </c>
      <c r="AJ1690">
        <v>13</v>
      </c>
      <c r="AK1690" t="s">
        <v>10</v>
      </c>
      <c r="AL1690" t="s">
        <v>11</v>
      </c>
      <c r="AP1690" t="s">
        <v>12</v>
      </c>
      <c r="AQ1690" t="s">
        <v>13</v>
      </c>
      <c r="AR1690" t="s">
        <v>13</v>
      </c>
      <c r="AS1690" t="s">
        <v>13</v>
      </c>
      <c r="AT1690" t="s">
        <v>13</v>
      </c>
      <c r="AV1690" t="s">
        <v>13</v>
      </c>
      <c r="AW1690" t="s">
        <v>13</v>
      </c>
      <c r="AX1690" s="3">
        <v>2</v>
      </c>
      <c r="AY1690" t="s">
        <v>4755</v>
      </c>
    </row>
    <row r="1691" spans="1:51" x14ac:dyDescent="0.15">
      <c r="A1691" t="s">
        <v>1711</v>
      </c>
      <c r="B1691" t="s">
        <v>1</v>
      </c>
      <c r="C1691" s="1">
        <v>33113</v>
      </c>
      <c r="D1691" s="3">
        <v>21</v>
      </c>
      <c r="E1691" s="3" t="str">
        <f>VLOOKUP(D1691,'[1]location_master_2015-09-02_03h2'!$A$2:$D$28,2,0)</f>
        <v>VenkateshwarNagar</v>
      </c>
      <c r="F1691" s="3" t="str">
        <f>VLOOKUP(D1691,'[1]location_master_2015-09-02_03h2'!$A$2:$D$28,4,0)</f>
        <v>Kukatpally</v>
      </c>
      <c r="G1691" t="s">
        <v>3</v>
      </c>
      <c r="H1691" t="s">
        <v>2</v>
      </c>
      <c r="I1691" t="s">
        <v>4</v>
      </c>
      <c r="J1691" t="s">
        <v>5</v>
      </c>
      <c r="K1691" t="s">
        <v>5</v>
      </c>
      <c r="L1691" t="s">
        <v>5</v>
      </c>
      <c r="M1691" t="s">
        <v>5</v>
      </c>
      <c r="N1691" t="s">
        <v>5</v>
      </c>
      <c r="O1691" t="s">
        <v>5</v>
      </c>
      <c r="P1691" t="s">
        <v>5</v>
      </c>
      <c r="Q1691" t="s">
        <v>5</v>
      </c>
      <c r="R1691" t="s">
        <v>5</v>
      </c>
      <c r="S1691">
        <v>0</v>
      </c>
      <c r="T1691" t="s">
        <v>5</v>
      </c>
      <c r="U1691" t="s">
        <v>5</v>
      </c>
      <c r="V1691">
        <v>5</v>
      </c>
      <c r="W1691">
        <v>1</v>
      </c>
      <c r="X1691">
        <v>71.599999999999994</v>
      </c>
      <c r="Y1691">
        <v>37</v>
      </c>
      <c r="Z1691">
        <v>111</v>
      </c>
      <c r="AA1691">
        <v>81</v>
      </c>
      <c r="AB1691">
        <v>110</v>
      </c>
      <c r="AC1691" t="s">
        <v>7</v>
      </c>
      <c r="AD1691">
        <v>91</v>
      </c>
      <c r="AE1691" s="2">
        <v>29.825375426080068</v>
      </c>
      <c r="AF1691" s="1">
        <v>42239</v>
      </c>
      <c r="AG1691" t="s">
        <v>8</v>
      </c>
      <c r="AH1691">
        <v>0</v>
      </c>
      <c r="AI1691" t="s">
        <v>8</v>
      </c>
      <c r="AJ1691">
        <v>2</v>
      </c>
      <c r="AK1691" t="s">
        <v>13</v>
      </c>
      <c r="AL1691" t="s">
        <v>20</v>
      </c>
      <c r="AP1691" t="s">
        <v>12</v>
      </c>
      <c r="AQ1691" t="s">
        <v>13</v>
      </c>
      <c r="AR1691" t="s">
        <v>13</v>
      </c>
      <c r="AS1691" t="s">
        <v>13</v>
      </c>
      <c r="AT1691" t="s">
        <v>13</v>
      </c>
      <c r="AV1691" t="s">
        <v>13</v>
      </c>
      <c r="AW1691" t="s">
        <v>13</v>
      </c>
      <c r="AX1691" s="3">
        <v>2</v>
      </c>
      <c r="AY1691" t="s">
        <v>4755</v>
      </c>
    </row>
    <row r="1692" spans="1:51" x14ac:dyDescent="0.15">
      <c r="A1692" t="s">
        <v>1712</v>
      </c>
      <c r="B1692" t="s">
        <v>24</v>
      </c>
      <c r="C1692" s="1">
        <v>30191</v>
      </c>
      <c r="D1692" s="3">
        <v>21</v>
      </c>
      <c r="E1692" s="3" t="str">
        <f>VLOOKUP(D1692,'[1]location_master_2015-09-02_03h2'!$A$2:$D$28,2,0)</f>
        <v>VenkateshwarNagar</v>
      </c>
      <c r="F1692" s="3" t="str">
        <f>VLOOKUP(D1692,'[1]location_master_2015-09-02_03h2'!$A$2:$D$28,4,0)</f>
        <v>Kukatpally</v>
      </c>
      <c r="G1692" t="s">
        <v>3</v>
      </c>
      <c r="H1692" t="s">
        <v>2</v>
      </c>
      <c r="I1692" t="s">
        <v>4</v>
      </c>
      <c r="J1692" t="s">
        <v>5</v>
      </c>
      <c r="K1692" t="s">
        <v>5</v>
      </c>
      <c r="L1692" t="s">
        <v>5</v>
      </c>
      <c r="M1692" t="s">
        <v>5</v>
      </c>
      <c r="N1692" t="s">
        <v>5</v>
      </c>
      <c r="O1692" t="s">
        <v>5</v>
      </c>
      <c r="P1692" t="s">
        <v>5</v>
      </c>
      <c r="Q1692" t="s">
        <v>5</v>
      </c>
      <c r="R1692" t="s">
        <v>5</v>
      </c>
      <c r="S1692">
        <v>2</v>
      </c>
      <c r="T1692" t="s">
        <v>5</v>
      </c>
      <c r="U1692" t="s">
        <v>5</v>
      </c>
      <c r="V1692">
        <v>5</v>
      </c>
      <c r="W1692">
        <v>6</v>
      </c>
      <c r="X1692">
        <v>65.900000000000006</v>
      </c>
      <c r="Y1692">
        <v>36</v>
      </c>
      <c r="Z1692">
        <v>109</v>
      </c>
      <c r="AA1692">
        <v>75</v>
      </c>
      <c r="AB1692">
        <v>177</v>
      </c>
      <c r="AC1692" t="s">
        <v>7</v>
      </c>
      <c r="AD1692">
        <v>88</v>
      </c>
      <c r="AE1692" s="2">
        <v>23.449312279708117</v>
      </c>
      <c r="AF1692" s="1">
        <v>42239</v>
      </c>
      <c r="AG1692" t="s">
        <v>8</v>
      </c>
      <c r="AH1692">
        <v>0</v>
      </c>
      <c r="AI1692" t="s">
        <v>8</v>
      </c>
      <c r="AJ1692">
        <v>5</v>
      </c>
      <c r="AK1692" t="s">
        <v>13</v>
      </c>
      <c r="AL1692" t="s">
        <v>20</v>
      </c>
      <c r="AP1692" t="s">
        <v>12</v>
      </c>
      <c r="AQ1692" t="s">
        <v>13</v>
      </c>
      <c r="AR1692" t="s">
        <v>13</v>
      </c>
      <c r="AS1692" t="s">
        <v>13</v>
      </c>
      <c r="AT1692" t="s">
        <v>13</v>
      </c>
      <c r="AV1692" t="s">
        <v>13</v>
      </c>
      <c r="AW1692" t="s">
        <v>13</v>
      </c>
      <c r="AX1692" s="3">
        <v>2</v>
      </c>
      <c r="AY1692" t="s">
        <v>4755</v>
      </c>
    </row>
    <row r="1693" spans="1:51" x14ac:dyDescent="0.15">
      <c r="A1693" t="s">
        <v>1713</v>
      </c>
      <c r="B1693" t="s">
        <v>1</v>
      </c>
      <c r="C1693" s="1">
        <v>33113</v>
      </c>
      <c r="D1693" s="3">
        <v>21</v>
      </c>
      <c r="E1693" s="3" t="str">
        <f>VLOOKUP(D1693,'[1]location_master_2015-09-02_03h2'!$A$2:$D$28,2,0)</f>
        <v>VenkateshwarNagar</v>
      </c>
      <c r="F1693" s="3" t="str">
        <f>VLOOKUP(D1693,'[1]location_master_2015-09-02_03h2'!$A$2:$D$28,4,0)</f>
        <v>Kukatpally</v>
      </c>
      <c r="G1693" t="s">
        <v>3</v>
      </c>
      <c r="H1693" t="s">
        <v>2</v>
      </c>
      <c r="I1693" t="s">
        <v>4</v>
      </c>
      <c r="J1693" t="s">
        <v>5</v>
      </c>
      <c r="K1693" t="s">
        <v>5</v>
      </c>
      <c r="L1693" t="s">
        <v>5</v>
      </c>
      <c r="M1693" t="s">
        <v>5</v>
      </c>
      <c r="N1693" t="s">
        <v>5</v>
      </c>
      <c r="O1693" t="s">
        <v>5</v>
      </c>
      <c r="P1693" t="s">
        <v>5</v>
      </c>
      <c r="Q1693" t="s">
        <v>5</v>
      </c>
      <c r="R1693" t="s">
        <v>5</v>
      </c>
      <c r="S1693">
        <v>3</v>
      </c>
      <c r="T1693" t="s">
        <v>5</v>
      </c>
      <c r="U1693" t="s">
        <v>5</v>
      </c>
      <c r="V1693">
        <v>5</v>
      </c>
      <c r="W1693">
        <v>4</v>
      </c>
      <c r="X1693">
        <v>44.9</v>
      </c>
      <c r="Y1693">
        <v>28</v>
      </c>
      <c r="Z1693">
        <v>107</v>
      </c>
      <c r="AA1693">
        <v>82</v>
      </c>
      <c r="AB1693">
        <v>127</v>
      </c>
      <c r="AC1693" t="s">
        <v>7</v>
      </c>
      <c r="AD1693">
        <v>87</v>
      </c>
      <c r="AE1693" s="2">
        <v>16.991000778876558</v>
      </c>
      <c r="AF1693" s="1">
        <v>42239</v>
      </c>
      <c r="AG1693" t="s">
        <v>8</v>
      </c>
      <c r="AH1693">
        <v>0</v>
      </c>
      <c r="AI1693" t="s">
        <v>8</v>
      </c>
      <c r="AJ1693">
        <v>6</v>
      </c>
      <c r="AK1693" t="s">
        <v>13</v>
      </c>
      <c r="AL1693" t="s">
        <v>20</v>
      </c>
      <c r="AP1693" t="s">
        <v>12</v>
      </c>
      <c r="AQ1693" t="s">
        <v>13</v>
      </c>
      <c r="AR1693" t="s">
        <v>13</v>
      </c>
      <c r="AS1693" t="s">
        <v>13</v>
      </c>
      <c r="AT1693" t="s">
        <v>13</v>
      </c>
      <c r="AV1693" t="s">
        <v>13</v>
      </c>
      <c r="AW1693" t="s">
        <v>13</v>
      </c>
      <c r="AX1693" s="3">
        <v>2</v>
      </c>
      <c r="AY1693" t="s">
        <v>4755</v>
      </c>
    </row>
    <row r="1694" spans="1:51" x14ac:dyDescent="0.15">
      <c r="A1694" t="s">
        <v>1714</v>
      </c>
      <c r="B1694" t="s">
        <v>24</v>
      </c>
      <c r="C1694" s="1">
        <v>18503</v>
      </c>
      <c r="D1694" s="3">
        <v>21</v>
      </c>
      <c r="E1694" s="3" t="str">
        <f>VLOOKUP(D1694,'[1]location_master_2015-09-02_03h2'!$A$2:$D$28,2,0)</f>
        <v>VenkateshwarNagar</v>
      </c>
      <c r="F1694" s="3" t="str">
        <f>VLOOKUP(D1694,'[1]location_master_2015-09-02_03h2'!$A$2:$D$28,4,0)</f>
        <v>Kukatpally</v>
      </c>
      <c r="G1694" t="s">
        <v>3</v>
      </c>
      <c r="H1694" t="s">
        <v>2</v>
      </c>
      <c r="I1694" t="s">
        <v>4</v>
      </c>
      <c r="J1694" t="s">
        <v>6</v>
      </c>
      <c r="K1694" t="s">
        <v>5</v>
      </c>
      <c r="L1694" t="s">
        <v>6</v>
      </c>
      <c r="M1694" t="s">
        <v>5</v>
      </c>
      <c r="N1694" t="s">
        <v>5</v>
      </c>
      <c r="O1694" t="s">
        <v>5</v>
      </c>
      <c r="P1694" t="s">
        <v>5</v>
      </c>
      <c r="Q1694" t="s">
        <v>5</v>
      </c>
      <c r="R1694" t="s">
        <v>5</v>
      </c>
      <c r="S1694">
        <v>3</v>
      </c>
      <c r="T1694" t="s">
        <v>5</v>
      </c>
      <c r="U1694" t="s">
        <v>5</v>
      </c>
      <c r="V1694">
        <v>5</v>
      </c>
      <c r="W1694">
        <v>5</v>
      </c>
      <c r="X1694">
        <v>58.5</v>
      </c>
      <c r="Y1694">
        <v>37</v>
      </c>
      <c r="Z1694">
        <v>166</v>
      </c>
      <c r="AA1694">
        <v>75</v>
      </c>
      <c r="AB1694">
        <v>169</v>
      </c>
      <c r="AC1694" t="s">
        <v>7</v>
      </c>
      <c r="AD1694">
        <v>83</v>
      </c>
      <c r="AE1694" s="2">
        <v>21.461581384701233</v>
      </c>
      <c r="AF1694" s="1">
        <v>42239</v>
      </c>
      <c r="AG1694" t="s">
        <v>9</v>
      </c>
      <c r="AH1694">
        <v>1</v>
      </c>
      <c r="AI1694" t="s">
        <v>9</v>
      </c>
      <c r="AJ1694">
        <v>11</v>
      </c>
      <c r="AK1694" t="s">
        <v>17</v>
      </c>
      <c r="AL1694" t="s">
        <v>11</v>
      </c>
      <c r="AP1694" t="s">
        <v>12</v>
      </c>
      <c r="AQ1694" t="s">
        <v>13</v>
      </c>
      <c r="AR1694" t="s">
        <v>13</v>
      </c>
      <c r="AS1694" t="s">
        <v>13</v>
      </c>
      <c r="AT1694" t="s">
        <v>13</v>
      </c>
      <c r="AV1694" t="s">
        <v>10</v>
      </c>
      <c r="AW1694" t="s">
        <v>13</v>
      </c>
      <c r="AX1694" s="3">
        <v>2</v>
      </c>
      <c r="AY1694" t="s">
        <v>4755</v>
      </c>
    </row>
    <row r="1695" spans="1:51" x14ac:dyDescent="0.15">
      <c r="A1695" t="s">
        <v>1715</v>
      </c>
      <c r="B1695" t="s">
        <v>24</v>
      </c>
      <c r="C1695" s="1">
        <v>30191</v>
      </c>
      <c r="D1695" s="3">
        <v>21</v>
      </c>
      <c r="E1695" s="3" t="str">
        <f>VLOOKUP(D1695,'[1]location_master_2015-09-02_03h2'!$A$2:$D$28,2,0)</f>
        <v>VenkateshwarNagar</v>
      </c>
      <c r="F1695" s="3" t="str">
        <f>VLOOKUP(D1695,'[1]location_master_2015-09-02_03h2'!$A$2:$D$28,4,0)</f>
        <v>Kukatpally</v>
      </c>
      <c r="G1695" t="s">
        <v>3</v>
      </c>
      <c r="H1695" t="s">
        <v>2</v>
      </c>
      <c r="I1695" t="s">
        <v>4</v>
      </c>
      <c r="J1695" t="s">
        <v>5</v>
      </c>
      <c r="K1695" t="s">
        <v>5</v>
      </c>
      <c r="L1695" t="s">
        <v>5</v>
      </c>
      <c r="M1695" t="s">
        <v>5</v>
      </c>
      <c r="N1695" t="s">
        <v>5</v>
      </c>
      <c r="O1695" t="s">
        <v>5</v>
      </c>
      <c r="P1695" t="s">
        <v>5</v>
      </c>
      <c r="Q1695" t="s">
        <v>5</v>
      </c>
      <c r="R1695" t="s">
        <v>5</v>
      </c>
      <c r="S1695">
        <v>1</v>
      </c>
      <c r="T1695" t="s">
        <v>5</v>
      </c>
      <c r="U1695" t="s">
        <v>5</v>
      </c>
      <c r="V1695">
        <v>5</v>
      </c>
      <c r="W1695">
        <v>5</v>
      </c>
      <c r="X1695">
        <v>78.2</v>
      </c>
      <c r="Y1695">
        <v>37</v>
      </c>
      <c r="Z1695">
        <v>106</v>
      </c>
      <c r="AA1695">
        <v>81</v>
      </c>
      <c r="AB1695">
        <v>127</v>
      </c>
      <c r="AC1695" t="s">
        <v>7</v>
      </c>
      <c r="AD1695">
        <v>94</v>
      </c>
      <c r="AE1695" s="2">
        <v>28.688814774079255</v>
      </c>
      <c r="AF1695" s="1">
        <v>42239</v>
      </c>
      <c r="AG1695" t="s">
        <v>8</v>
      </c>
      <c r="AH1695">
        <v>0</v>
      </c>
      <c r="AI1695" t="s">
        <v>8</v>
      </c>
      <c r="AJ1695">
        <v>6</v>
      </c>
      <c r="AK1695" t="s">
        <v>13</v>
      </c>
      <c r="AL1695" t="s">
        <v>20</v>
      </c>
      <c r="AP1695" t="s">
        <v>12</v>
      </c>
      <c r="AQ1695" t="s">
        <v>13</v>
      </c>
      <c r="AR1695" t="s">
        <v>13</v>
      </c>
      <c r="AS1695" t="s">
        <v>13</v>
      </c>
      <c r="AT1695" t="s">
        <v>13</v>
      </c>
      <c r="AV1695" t="s">
        <v>13</v>
      </c>
      <c r="AW1695" t="s">
        <v>13</v>
      </c>
      <c r="AX1695" s="3">
        <v>2</v>
      </c>
      <c r="AY1695" t="s">
        <v>4755</v>
      </c>
    </row>
    <row r="1696" spans="1:51" x14ac:dyDescent="0.15">
      <c r="A1696" t="s">
        <v>1716</v>
      </c>
      <c r="B1696" t="s">
        <v>1</v>
      </c>
      <c r="C1696" s="1">
        <v>23982</v>
      </c>
      <c r="D1696" s="3">
        <v>21</v>
      </c>
      <c r="E1696" s="3" t="str">
        <f>VLOOKUP(D1696,'[1]location_master_2015-09-02_03h2'!$A$2:$D$28,2,0)</f>
        <v>VenkateshwarNagar</v>
      </c>
      <c r="F1696" s="3" t="str">
        <f>VLOOKUP(D1696,'[1]location_master_2015-09-02_03h2'!$A$2:$D$28,4,0)</f>
        <v>Kukatpally</v>
      </c>
      <c r="G1696" t="s">
        <v>3</v>
      </c>
      <c r="H1696" t="s">
        <v>2</v>
      </c>
      <c r="I1696" t="s">
        <v>4</v>
      </c>
      <c r="J1696" t="s">
        <v>6</v>
      </c>
      <c r="K1696" t="s">
        <v>5</v>
      </c>
      <c r="L1696" t="s">
        <v>6</v>
      </c>
      <c r="M1696" t="s">
        <v>5</v>
      </c>
      <c r="N1696" t="s">
        <v>5</v>
      </c>
      <c r="O1696" t="s">
        <v>5</v>
      </c>
      <c r="P1696" t="s">
        <v>5</v>
      </c>
      <c r="Q1696" t="s">
        <v>5</v>
      </c>
      <c r="R1696" t="s">
        <v>5</v>
      </c>
      <c r="S1696">
        <v>3</v>
      </c>
      <c r="T1696" t="s">
        <v>5</v>
      </c>
      <c r="U1696" t="s">
        <v>5</v>
      </c>
      <c r="V1696">
        <v>4</v>
      </c>
      <c r="W1696">
        <v>9</v>
      </c>
      <c r="X1696">
        <v>62.3</v>
      </c>
      <c r="Y1696">
        <v>34</v>
      </c>
      <c r="Z1696">
        <v>153</v>
      </c>
      <c r="AA1696">
        <v>101</v>
      </c>
      <c r="AB1696">
        <v>160</v>
      </c>
      <c r="AC1696" t="s">
        <v>7</v>
      </c>
      <c r="AD1696">
        <v>71</v>
      </c>
      <c r="AE1696" s="2">
        <v>29.721512197718148</v>
      </c>
      <c r="AF1696" s="1">
        <v>42239</v>
      </c>
      <c r="AG1696" t="s">
        <v>9</v>
      </c>
      <c r="AH1696">
        <v>2</v>
      </c>
      <c r="AI1696" t="s">
        <v>8</v>
      </c>
      <c r="AJ1696">
        <v>9</v>
      </c>
      <c r="AK1696" t="s">
        <v>17</v>
      </c>
      <c r="AL1696" t="s">
        <v>11</v>
      </c>
      <c r="AP1696" t="s">
        <v>12</v>
      </c>
      <c r="AQ1696" t="s">
        <v>13</v>
      </c>
      <c r="AR1696" t="s">
        <v>13</v>
      </c>
      <c r="AS1696" t="s">
        <v>13</v>
      </c>
      <c r="AT1696" t="s">
        <v>13</v>
      </c>
      <c r="AV1696" t="s">
        <v>10</v>
      </c>
      <c r="AW1696" t="s">
        <v>13</v>
      </c>
      <c r="AX1696" s="3">
        <v>2</v>
      </c>
      <c r="AY1696" t="s">
        <v>4755</v>
      </c>
    </row>
    <row r="1697" spans="1:51" x14ac:dyDescent="0.15">
      <c r="A1697" t="s">
        <v>1717</v>
      </c>
      <c r="B1697" t="s">
        <v>1</v>
      </c>
      <c r="C1697" s="1">
        <v>20329</v>
      </c>
      <c r="D1697" s="3">
        <v>21</v>
      </c>
      <c r="E1697" s="3" t="str">
        <f>VLOOKUP(D1697,'[1]location_master_2015-09-02_03h2'!$A$2:$D$28,2,0)</f>
        <v>VenkateshwarNagar</v>
      </c>
      <c r="F1697" s="3" t="str">
        <f>VLOOKUP(D1697,'[1]location_master_2015-09-02_03h2'!$A$2:$D$28,4,0)</f>
        <v>Kukatpally</v>
      </c>
      <c r="G1697" t="s">
        <v>3</v>
      </c>
      <c r="H1697" t="s">
        <v>2</v>
      </c>
      <c r="I1697" t="s">
        <v>4</v>
      </c>
      <c r="J1697" t="s">
        <v>5</v>
      </c>
      <c r="K1697" t="s">
        <v>5</v>
      </c>
      <c r="L1697" t="s">
        <v>5</v>
      </c>
      <c r="M1697" t="s">
        <v>5</v>
      </c>
      <c r="N1697" t="s">
        <v>5</v>
      </c>
      <c r="O1697" t="s">
        <v>5</v>
      </c>
      <c r="P1697" t="s">
        <v>5</v>
      </c>
      <c r="Q1697" t="s">
        <v>5</v>
      </c>
      <c r="R1697" t="s">
        <v>5</v>
      </c>
      <c r="S1697">
        <v>2</v>
      </c>
      <c r="T1697" t="s">
        <v>5</v>
      </c>
      <c r="U1697" t="s">
        <v>5</v>
      </c>
      <c r="V1697">
        <v>5</v>
      </c>
      <c r="W1697">
        <v>0</v>
      </c>
      <c r="X1697">
        <v>69.900000000000006</v>
      </c>
      <c r="Y1697">
        <v>41</v>
      </c>
      <c r="Z1697">
        <v>179</v>
      </c>
      <c r="AA1697">
        <v>106</v>
      </c>
      <c r="AB1697">
        <v>170</v>
      </c>
      <c r="AC1697" t="s">
        <v>7</v>
      </c>
      <c r="AD1697">
        <v>74</v>
      </c>
      <c r="AE1697" s="2">
        <v>30.095893525120381</v>
      </c>
      <c r="AF1697" s="1">
        <v>42239</v>
      </c>
      <c r="AG1697" t="s">
        <v>9</v>
      </c>
      <c r="AH1697">
        <v>2</v>
      </c>
      <c r="AI1697" t="s">
        <v>8</v>
      </c>
      <c r="AJ1697">
        <v>10</v>
      </c>
      <c r="AK1697" t="s">
        <v>16</v>
      </c>
      <c r="AL1697" t="s">
        <v>11</v>
      </c>
      <c r="AP1697" t="s">
        <v>12</v>
      </c>
      <c r="AQ1697" t="s">
        <v>13</v>
      </c>
      <c r="AR1697" t="s">
        <v>13</v>
      </c>
      <c r="AS1697" t="s">
        <v>13</v>
      </c>
      <c r="AT1697" t="s">
        <v>13</v>
      </c>
      <c r="AV1697" t="s">
        <v>13</v>
      </c>
      <c r="AW1697" t="s">
        <v>13</v>
      </c>
      <c r="AX1697" s="3">
        <v>2</v>
      </c>
      <c r="AY1697" t="s">
        <v>4755</v>
      </c>
    </row>
    <row r="1698" spans="1:51" x14ac:dyDescent="0.15">
      <c r="A1698" t="s">
        <v>1718</v>
      </c>
      <c r="B1698" t="s">
        <v>24</v>
      </c>
      <c r="C1698" s="1">
        <v>23982</v>
      </c>
      <c r="D1698" s="3">
        <v>21</v>
      </c>
      <c r="E1698" s="3" t="str">
        <f>VLOOKUP(D1698,'[1]location_master_2015-09-02_03h2'!$A$2:$D$28,2,0)</f>
        <v>VenkateshwarNagar</v>
      </c>
      <c r="F1698" s="3" t="str">
        <f>VLOOKUP(D1698,'[1]location_master_2015-09-02_03h2'!$A$2:$D$28,4,0)</f>
        <v>Kukatpally</v>
      </c>
      <c r="G1698" t="s">
        <v>3</v>
      </c>
      <c r="H1698" t="s">
        <v>2</v>
      </c>
      <c r="I1698" t="s">
        <v>4</v>
      </c>
      <c r="J1698" t="s">
        <v>5</v>
      </c>
      <c r="K1698" t="s">
        <v>5</v>
      </c>
      <c r="L1698" t="s">
        <v>5</v>
      </c>
      <c r="M1698" t="s">
        <v>5</v>
      </c>
      <c r="N1698" t="s">
        <v>6</v>
      </c>
      <c r="O1698" t="s">
        <v>5</v>
      </c>
      <c r="P1698" t="s">
        <v>5</v>
      </c>
      <c r="Q1698" t="s">
        <v>5</v>
      </c>
      <c r="R1698" t="s">
        <v>5</v>
      </c>
      <c r="S1698">
        <v>2</v>
      </c>
      <c r="T1698" t="s">
        <v>5</v>
      </c>
      <c r="U1698" t="s">
        <v>5</v>
      </c>
      <c r="V1698">
        <v>5</v>
      </c>
      <c r="W1698">
        <v>6</v>
      </c>
      <c r="X1698">
        <v>61.3</v>
      </c>
      <c r="Y1698">
        <v>34</v>
      </c>
      <c r="Z1698">
        <v>145</v>
      </c>
      <c r="AA1698">
        <v>96</v>
      </c>
      <c r="AB1698">
        <v>124</v>
      </c>
      <c r="AC1698" t="s">
        <v>7</v>
      </c>
      <c r="AD1698">
        <v>108</v>
      </c>
      <c r="AE1698" s="2">
        <v>21.812486232869617</v>
      </c>
      <c r="AF1698" s="1">
        <v>42239</v>
      </c>
      <c r="AG1698" t="s">
        <v>9</v>
      </c>
      <c r="AH1698">
        <v>2</v>
      </c>
      <c r="AI1698" t="s">
        <v>8</v>
      </c>
      <c r="AJ1698">
        <v>3</v>
      </c>
      <c r="AK1698" t="s">
        <v>16</v>
      </c>
      <c r="AL1698" t="s">
        <v>11</v>
      </c>
      <c r="AP1698" t="s">
        <v>12</v>
      </c>
      <c r="AQ1698" t="s">
        <v>13</v>
      </c>
      <c r="AR1698" t="s">
        <v>13</v>
      </c>
      <c r="AS1698" t="s">
        <v>13</v>
      </c>
      <c r="AT1698" t="s">
        <v>13</v>
      </c>
      <c r="AV1698" t="s">
        <v>13</v>
      </c>
      <c r="AW1698" t="s">
        <v>13</v>
      </c>
      <c r="AX1698" s="3">
        <v>2</v>
      </c>
      <c r="AY1698" t="s">
        <v>4755</v>
      </c>
    </row>
    <row r="1699" spans="1:51" x14ac:dyDescent="0.15">
      <c r="A1699" t="s">
        <v>1719</v>
      </c>
      <c r="B1699" t="s">
        <v>1</v>
      </c>
      <c r="C1699" s="1">
        <v>30556</v>
      </c>
      <c r="D1699" s="3">
        <v>21</v>
      </c>
      <c r="E1699" s="3" t="str">
        <f>VLOOKUP(D1699,'[1]location_master_2015-09-02_03h2'!$A$2:$D$28,2,0)</f>
        <v>VenkateshwarNagar</v>
      </c>
      <c r="F1699" s="3" t="str">
        <f>VLOOKUP(D1699,'[1]location_master_2015-09-02_03h2'!$A$2:$D$28,4,0)</f>
        <v>Kukatpally</v>
      </c>
      <c r="G1699" t="s">
        <v>3</v>
      </c>
      <c r="H1699" t="s">
        <v>2</v>
      </c>
      <c r="I1699" t="s">
        <v>4</v>
      </c>
      <c r="J1699" t="s">
        <v>5</v>
      </c>
      <c r="K1699" t="s">
        <v>5</v>
      </c>
      <c r="L1699" t="s">
        <v>5</v>
      </c>
      <c r="M1699" t="s">
        <v>5</v>
      </c>
      <c r="N1699" t="s">
        <v>5</v>
      </c>
      <c r="O1699" t="s">
        <v>5</v>
      </c>
      <c r="P1699" t="s">
        <v>5</v>
      </c>
      <c r="Q1699" t="s">
        <v>5</v>
      </c>
      <c r="R1699" t="s">
        <v>5</v>
      </c>
      <c r="S1699">
        <v>0</v>
      </c>
      <c r="T1699" t="s">
        <v>5</v>
      </c>
      <c r="U1699" t="s">
        <v>5</v>
      </c>
      <c r="V1699">
        <v>5</v>
      </c>
      <c r="W1699">
        <v>1</v>
      </c>
      <c r="X1699">
        <v>51.9</v>
      </c>
      <c r="Y1699">
        <v>34</v>
      </c>
      <c r="Z1699">
        <v>109</v>
      </c>
      <c r="AA1699">
        <v>82</v>
      </c>
      <c r="AB1699">
        <v>115</v>
      </c>
      <c r="AC1699" t="s">
        <v>7</v>
      </c>
      <c r="AD1699">
        <v>96</v>
      </c>
      <c r="AE1699" s="2">
        <v>21.619231628680943</v>
      </c>
      <c r="AF1699" s="1">
        <v>42239</v>
      </c>
      <c r="AG1699" t="s">
        <v>8</v>
      </c>
      <c r="AH1699">
        <v>0</v>
      </c>
      <c r="AI1699" t="s">
        <v>8</v>
      </c>
      <c r="AJ1699">
        <v>0</v>
      </c>
      <c r="AK1699" t="s">
        <v>13</v>
      </c>
      <c r="AL1699" t="s">
        <v>20</v>
      </c>
      <c r="AP1699" t="s">
        <v>12</v>
      </c>
      <c r="AQ1699" t="s">
        <v>13</v>
      </c>
      <c r="AR1699" t="s">
        <v>13</v>
      </c>
      <c r="AS1699" t="s">
        <v>13</v>
      </c>
      <c r="AT1699" t="s">
        <v>13</v>
      </c>
      <c r="AV1699" t="s">
        <v>13</v>
      </c>
      <c r="AW1699" t="s">
        <v>13</v>
      </c>
      <c r="AX1699" s="3">
        <v>2</v>
      </c>
      <c r="AY1699" t="s">
        <v>4755</v>
      </c>
    </row>
    <row r="1700" spans="1:51" x14ac:dyDescent="0.15">
      <c r="A1700" t="s">
        <v>1720</v>
      </c>
      <c r="B1700" t="s">
        <v>24</v>
      </c>
      <c r="C1700" s="1">
        <v>29826</v>
      </c>
      <c r="D1700" s="3">
        <v>21</v>
      </c>
      <c r="E1700" s="3" t="str">
        <f>VLOOKUP(D1700,'[1]location_master_2015-09-02_03h2'!$A$2:$D$28,2,0)</f>
        <v>VenkateshwarNagar</v>
      </c>
      <c r="F1700" s="3" t="str">
        <f>VLOOKUP(D1700,'[1]location_master_2015-09-02_03h2'!$A$2:$D$28,4,0)</f>
        <v>Kukatpally</v>
      </c>
      <c r="G1700" t="s">
        <v>3</v>
      </c>
      <c r="H1700" t="s">
        <v>2</v>
      </c>
      <c r="I1700" t="s">
        <v>4</v>
      </c>
      <c r="J1700" t="s">
        <v>5</v>
      </c>
      <c r="K1700" t="s">
        <v>5</v>
      </c>
      <c r="L1700" t="s">
        <v>5</v>
      </c>
      <c r="M1700" t="s">
        <v>5</v>
      </c>
      <c r="N1700" t="s">
        <v>6</v>
      </c>
      <c r="O1700" t="s">
        <v>5</v>
      </c>
      <c r="P1700" t="s">
        <v>5</v>
      </c>
      <c r="Q1700" t="s">
        <v>5</v>
      </c>
      <c r="R1700" t="s">
        <v>5</v>
      </c>
      <c r="S1700">
        <v>0</v>
      </c>
      <c r="T1700" t="s">
        <v>5</v>
      </c>
      <c r="U1700" t="s">
        <v>5</v>
      </c>
      <c r="V1700">
        <v>5</v>
      </c>
      <c r="W1700">
        <v>5</v>
      </c>
      <c r="X1700">
        <v>40.9</v>
      </c>
      <c r="Y1700">
        <v>23</v>
      </c>
      <c r="Z1700">
        <v>113</v>
      </c>
      <c r="AA1700">
        <v>88</v>
      </c>
      <c r="AB1700">
        <v>114</v>
      </c>
      <c r="AC1700" t="s">
        <v>7</v>
      </c>
      <c r="AD1700">
        <v>84</v>
      </c>
      <c r="AE1700" s="2">
        <v>15.004763737338127</v>
      </c>
      <c r="AF1700" s="1">
        <v>42239</v>
      </c>
      <c r="AG1700" t="s">
        <v>8</v>
      </c>
      <c r="AH1700">
        <v>0</v>
      </c>
      <c r="AI1700" t="s">
        <v>8</v>
      </c>
      <c r="AJ1700">
        <v>1</v>
      </c>
      <c r="AK1700" t="s">
        <v>13</v>
      </c>
      <c r="AL1700" t="s">
        <v>20</v>
      </c>
      <c r="AP1700" t="s">
        <v>12</v>
      </c>
      <c r="AQ1700" t="s">
        <v>13</v>
      </c>
      <c r="AR1700" t="s">
        <v>13</v>
      </c>
      <c r="AS1700" t="s">
        <v>13</v>
      </c>
      <c r="AT1700" t="s">
        <v>13</v>
      </c>
      <c r="AV1700" t="s">
        <v>13</v>
      </c>
      <c r="AW1700" t="s">
        <v>13</v>
      </c>
      <c r="AX1700" s="3">
        <v>2</v>
      </c>
      <c r="AY1700" t="s">
        <v>4755</v>
      </c>
    </row>
    <row r="1701" spans="1:51" x14ac:dyDescent="0.15">
      <c r="A1701" t="s">
        <v>1721</v>
      </c>
      <c r="B1701" t="s">
        <v>1</v>
      </c>
      <c r="C1701" s="1">
        <v>26539</v>
      </c>
      <c r="D1701" s="3">
        <v>21</v>
      </c>
      <c r="E1701" s="3" t="str">
        <f>VLOOKUP(D1701,'[1]location_master_2015-09-02_03h2'!$A$2:$D$28,2,0)</f>
        <v>VenkateshwarNagar</v>
      </c>
      <c r="F1701" s="3" t="str">
        <f>VLOOKUP(D1701,'[1]location_master_2015-09-02_03h2'!$A$2:$D$28,4,0)</f>
        <v>Kukatpally</v>
      </c>
      <c r="G1701" t="s">
        <v>3</v>
      </c>
      <c r="H1701" t="s">
        <v>2</v>
      </c>
      <c r="I1701" t="s">
        <v>4</v>
      </c>
      <c r="J1701" t="s">
        <v>5</v>
      </c>
      <c r="K1701" t="s">
        <v>5</v>
      </c>
      <c r="L1701" t="s">
        <v>5</v>
      </c>
      <c r="M1701" t="s">
        <v>5</v>
      </c>
      <c r="N1701" t="s">
        <v>5</v>
      </c>
      <c r="O1701" t="s">
        <v>5</v>
      </c>
      <c r="P1701" t="s">
        <v>6</v>
      </c>
      <c r="Q1701" t="s">
        <v>6</v>
      </c>
      <c r="R1701" t="s">
        <v>5</v>
      </c>
      <c r="S1701">
        <v>1</v>
      </c>
      <c r="T1701" t="s">
        <v>5</v>
      </c>
      <c r="U1701" t="s">
        <v>5</v>
      </c>
      <c r="V1701">
        <v>5</v>
      </c>
      <c r="W1701">
        <v>0</v>
      </c>
      <c r="X1701">
        <v>55.2</v>
      </c>
      <c r="Y1701">
        <v>34</v>
      </c>
      <c r="Z1701">
        <v>106</v>
      </c>
      <c r="AA1701">
        <v>72</v>
      </c>
      <c r="AB1701">
        <v>128</v>
      </c>
      <c r="AC1701" t="s">
        <v>7</v>
      </c>
      <c r="AD1701">
        <v>74</v>
      </c>
      <c r="AE1701" s="2">
        <v>23.766714200095066</v>
      </c>
      <c r="AF1701" s="1">
        <v>42239</v>
      </c>
      <c r="AG1701" t="s">
        <v>8</v>
      </c>
      <c r="AH1701">
        <v>0</v>
      </c>
      <c r="AI1701" t="s">
        <v>8</v>
      </c>
      <c r="AJ1701">
        <v>7</v>
      </c>
      <c r="AK1701" t="s">
        <v>13</v>
      </c>
      <c r="AL1701" t="s">
        <v>20</v>
      </c>
      <c r="AP1701" t="s">
        <v>12</v>
      </c>
      <c r="AQ1701" t="s">
        <v>13</v>
      </c>
      <c r="AR1701" t="s">
        <v>13</v>
      </c>
      <c r="AS1701" t="s">
        <v>13</v>
      </c>
      <c r="AT1701" t="s">
        <v>13</v>
      </c>
      <c r="AV1701" t="s">
        <v>13</v>
      </c>
      <c r="AW1701" t="s">
        <v>13</v>
      </c>
      <c r="AX1701" s="3">
        <v>2</v>
      </c>
      <c r="AY1701" t="s">
        <v>4755</v>
      </c>
    </row>
    <row r="1702" spans="1:51" x14ac:dyDescent="0.15">
      <c r="A1702" t="s">
        <v>1722</v>
      </c>
      <c r="B1702" t="s">
        <v>24</v>
      </c>
      <c r="C1702" s="1">
        <v>24712</v>
      </c>
      <c r="D1702" s="3">
        <v>21</v>
      </c>
      <c r="E1702" s="3" t="str">
        <f>VLOOKUP(D1702,'[1]location_master_2015-09-02_03h2'!$A$2:$D$28,2,0)</f>
        <v>VenkateshwarNagar</v>
      </c>
      <c r="F1702" s="3" t="str">
        <f>VLOOKUP(D1702,'[1]location_master_2015-09-02_03h2'!$A$2:$D$28,4,0)</f>
        <v>Kukatpally</v>
      </c>
      <c r="G1702" t="s">
        <v>3</v>
      </c>
      <c r="H1702" t="s">
        <v>2</v>
      </c>
      <c r="I1702" t="s">
        <v>4</v>
      </c>
      <c r="J1702" t="s">
        <v>5</v>
      </c>
      <c r="K1702" t="s">
        <v>5</v>
      </c>
      <c r="L1702" t="s">
        <v>5</v>
      </c>
      <c r="M1702" t="s">
        <v>5</v>
      </c>
      <c r="N1702" t="s">
        <v>5</v>
      </c>
      <c r="O1702" t="s">
        <v>5</v>
      </c>
      <c r="P1702" t="s">
        <v>6</v>
      </c>
      <c r="Q1702" t="s">
        <v>5</v>
      </c>
      <c r="R1702" t="s">
        <v>5</v>
      </c>
      <c r="S1702">
        <v>2</v>
      </c>
      <c r="T1702" t="s">
        <v>5</v>
      </c>
      <c r="U1702" t="s">
        <v>5</v>
      </c>
      <c r="V1702">
        <v>5</v>
      </c>
      <c r="W1702">
        <v>6</v>
      </c>
      <c r="X1702">
        <v>71.3</v>
      </c>
      <c r="Y1702">
        <v>36</v>
      </c>
      <c r="Z1702">
        <v>113</v>
      </c>
      <c r="AA1702">
        <v>80</v>
      </c>
      <c r="AB1702">
        <v>117</v>
      </c>
      <c r="AC1702" t="s">
        <v>7</v>
      </c>
      <c r="AD1702">
        <v>71</v>
      </c>
      <c r="AE1702" s="2">
        <v>25.370803725996797</v>
      </c>
      <c r="AF1702" s="1">
        <v>42239</v>
      </c>
      <c r="AG1702" t="s">
        <v>8</v>
      </c>
      <c r="AH1702">
        <v>0</v>
      </c>
      <c r="AI1702" t="s">
        <v>8</v>
      </c>
      <c r="AJ1702">
        <v>5</v>
      </c>
      <c r="AK1702" t="s">
        <v>13</v>
      </c>
      <c r="AL1702" t="s">
        <v>20</v>
      </c>
      <c r="AP1702" t="s">
        <v>12</v>
      </c>
      <c r="AQ1702" t="s">
        <v>13</v>
      </c>
      <c r="AR1702" t="s">
        <v>13</v>
      </c>
      <c r="AS1702" t="s">
        <v>13</v>
      </c>
      <c r="AT1702" t="s">
        <v>13</v>
      </c>
      <c r="AV1702" t="s">
        <v>13</v>
      </c>
      <c r="AW1702" t="s">
        <v>13</v>
      </c>
      <c r="AX1702" s="3">
        <v>2</v>
      </c>
      <c r="AY1702" t="s">
        <v>4755</v>
      </c>
    </row>
    <row r="1703" spans="1:51" x14ac:dyDescent="0.15">
      <c r="A1703" t="s">
        <v>1723</v>
      </c>
      <c r="B1703" t="s">
        <v>1</v>
      </c>
      <c r="C1703" s="1">
        <v>16677</v>
      </c>
      <c r="D1703" s="3">
        <v>21</v>
      </c>
      <c r="E1703" s="3" t="str">
        <f>VLOOKUP(D1703,'[1]location_master_2015-09-02_03h2'!$A$2:$D$28,2,0)</f>
        <v>VenkateshwarNagar</v>
      </c>
      <c r="F1703" s="3" t="str">
        <f>VLOOKUP(D1703,'[1]location_master_2015-09-02_03h2'!$A$2:$D$28,4,0)</f>
        <v>Kukatpally</v>
      </c>
      <c r="G1703" t="s">
        <v>3</v>
      </c>
      <c r="H1703" t="s">
        <v>2</v>
      </c>
      <c r="I1703" t="s">
        <v>4</v>
      </c>
      <c r="J1703" t="s">
        <v>6</v>
      </c>
      <c r="K1703" t="s">
        <v>5</v>
      </c>
      <c r="L1703" t="s">
        <v>6</v>
      </c>
      <c r="M1703" t="s">
        <v>5</v>
      </c>
      <c r="N1703" t="s">
        <v>5</v>
      </c>
      <c r="O1703" t="s">
        <v>5</v>
      </c>
      <c r="P1703" t="s">
        <v>5</v>
      </c>
      <c r="Q1703" t="s">
        <v>5</v>
      </c>
      <c r="R1703" t="s">
        <v>5</v>
      </c>
      <c r="S1703">
        <v>2</v>
      </c>
      <c r="T1703" t="s">
        <v>5</v>
      </c>
      <c r="U1703" t="s">
        <v>5</v>
      </c>
      <c r="V1703">
        <v>4</v>
      </c>
      <c r="W1703">
        <v>9</v>
      </c>
      <c r="X1703">
        <v>62.9</v>
      </c>
      <c r="Y1703">
        <v>39</v>
      </c>
      <c r="Z1703">
        <v>115</v>
      </c>
      <c r="AA1703">
        <v>58</v>
      </c>
      <c r="AB1703">
        <v>135</v>
      </c>
      <c r="AC1703" t="s">
        <v>7</v>
      </c>
      <c r="AD1703">
        <v>83</v>
      </c>
      <c r="AE1703" s="2">
        <v>30.007754690794084</v>
      </c>
      <c r="AF1703" s="1">
        <v>42240</v>
      </c>
      <c r="AG1703" t="s">
        <v>8</v>
      </c>
      <c r="AH1703">
        <v>0</v>
      </c>
      <c r="AI1703" t="s">
        <v>8</v>
      </c>
      <c r="AJ1703">
        <v>9</v>
      </c>
      <c r="AK1703" t="s">
        <v>10</v>
      </c>
      <c r="AL1703" t="s">
        <v>127</v>
      </c>
      <c r="AP1703" t="s">
        <v>12</v>
      </c>
      <c r="AQ1703" t="s">
        <v>13</v>
      </c>
      <c r="AR1703" t="s">
        <v>13</v>
      </c>
      <c r="AS1703" t="s">
        <v>13</v>
      </c>
      <c r="AT1703" t="s">
        <v>13</v>
      </c>
      <c r="AV1703" t="s">
        <v>10</v>
      </c>
      <c r="AW1703" t="s">
        <v>13</v>
      </c>
      <c r="AX1703" s="3">
        <v>2</v>
      </c>
      <c r="AY1703" t="s">
        <v>4755</v>
      </c>
    </row>
    <row r="1704" spans="1:51" x14ac:dyDescent="0.15">
      <c r="A1704" t="s">
        <v>1724</v>
      </c>
      <c r="B1704" t="s">
        <v>24</v>
      </c>
      <c r="C1704" s="1">
        <v>18503</v>
      </c>
      <c r="D1704" s="3">
        <v>21</v>
      </c>
      <c r="E1704" s="3" t="str">
        <f>VLOOKUP(D1704,'[1]location_master_2015-09-02_03h2'!$A$2:$D$28,2,0)</f>
        <v>VenkateshwarNagar</v>
      </c>
      <c r="F1704" s="3" t="str">
        <f>VLOOKUP(D1704,'[1]location_master_2015-09-02_03h2'!$A$2:$D$28,4,0)</f>
        <v>Kukatpally</v>
      </c>
      <c r="G1704" t="s">
        <v>3</v>
      </c>
      <c r="H1704" t="s">
        <v>2</v>
      </c>
      <c r="I1704" t="s">
        <v>4</v>
      </c>
      <c r="J1704" t="s">
        <v>6</v>
      </c>
      <c r="K1704" t="s">
        <v>5</v>
      </c>
      <c r="L1704" t="s">
        <v>6</v>
      </c>
      <c r="M1704" t="s">
        <v>5</v>
      </c>
      <c r="N1704" t="s">
        <v>5</v>
      </c>
      <c r="O1704" t="s">
        <v>5</v>
      </c>
      <c r="P1704" t="s">
        <v>5</v>
      </c>
      <c r="Q1704" t="s">
        <v>5</v>
      </c>
      <c r="R1704" t="s">
        <v>5</v>
      </c>
      <c r="S1704">
        <v>3</v>
      </c>
      <c r="T1704" t="s">
        <v>5</v>
      </c>
      <c r="U1704" t="s">
        <v>5</v>
      </c>
      <c r="V1704">
        <v>5</v>
      </c>
      <c r="W1704">
        <v>7</v>
      </c>
      <c r="X1704">
        <v>59.6</v>
      </c>
      <c r="Y1704">
        <v>32</v>
      </c>
      <c r="Z1704">
        <v>113</v>
      </c>
      <c r="AA1704">
        <v>81</v>
      </c>
      <c r="AB1704">
        <v>101</v>
      </c>
      <c r="AC1704" t="s">
        <v>7</v>
      </c>
      <c r="AD1704">
        <v>86</v>
      </c>
      <c r="AE1704" s="2">
        <v>20.579234742786706</v>
      </c>
      <c r="AF1704" s="1">
        <v>42239</v>
      </c>
      <c r="AG1704" t="s">
        <v>8</v>
      </c>
      <c r="AH1704">
        <v>0</v>
      </c>
      <c r="AI1704" t="s">
        <v>8</v>
      </c>
      <c r="AJ1704">
        <v>7</v>
      </c>
      <c r="AK1704" t="s">
        <v>10</v>
      </c>
      <c r="AL1704" t="s">
        <v>127</v>
      </c>
      <c r="AP1704" t="s">
        <v>12</v>
      </c>
      <c r="AQ1704" t="s">
        <v>13</v>
      </c>
      <c r="AR1704" t="s">
        <v>13</v>
      </c>
      <c r="AS1704" t="s">
        <v>13</v>
      </c>
      <c r="AT1704" t="s">
        <v>13</v>
      </c>
      <c r="AV1704" t="s">
        <v>10</v>
      </c>
      <c r="AW1704" t="s">
        <v>13</v>
      </c>
      <c r="AX1704" s="3">
        <v>2</v>
      </c>
      <c r="AY1704" t="s">
        <v>4755</v>
      </c>
    </row>
    <row r="1705" spans="1:51" x14ac:dyDescent="0.15">
      <c r="A1705" t="s">
        <v>1725</v>
      </c>
      <c r="B1705" t="s">
        <v>1</v>
      </c>
      <c r="C1705" s="1">
        <v>42244</v>
      </c>
      <c r="D1705" s="3">
        <v>21</v>
      </c>
      <c r="E1705" s="3" t="str">
        <f>VLOOKUP(D1705,'[1]location_master_2015-09-02_03h2'!$A$2:$D$28,2,0)</f>
        <v>VenkateshwarNagar</v>
      </c>
      <c r="F1705" s="3" t="str">
        <f>VLOOKUP(D1705,'[1]location_master_2015-09-02_03h2'!$A$2:$D$28,4,0)</f>
        <v>Kukatpally</v>
      </c>
      <c r="G1705" t="s">
        <v>3</v>
      </c>
      <c r="H1705" t="s">
        <v>2</v>
      </c>
      <c r="I1705" t="s">
        <v>4</v>
      </c>
      <c r="J1705" t="s">
        <v>5</v>
      </c>
      <c r="K1705" t="s">
        <v>5</v>
      </c>
      <c r="L1705" t="s">
        <v>5</v>
      </c>
      <c r="M1705" t="s">
        <v>5</v>
      </c>
      <c r="N1705" t="s">
        <v>5</v>
      </c>
      <c r="O1705" t="s">
        <v>5</v>
      </c>
      <c r="P1705" t="s">
        <v>5</v>
      </c>
      <c r="Q1705" t="s">
        <v>6</v>
      </c>
      <c r="R1705" t="s">
        <v>5</v>
      </c>
      <c r="S1705">
        <v>2</v>
      </c>
      <c r="T1705" t="s">
        <v>5</v>
      </c>
      <c r="U1705" t="s">
        <v>6</v>
      </c>
      <c r="V1705">
        <v>5</v>
      </c>
      <c r="W1705">
        <v>4</v>
      </c>
      <c r="X1705">
        <v>100</v>
      </c>
      <c r="Y1705">
        <v>48</v>
      </c>
      <c r="Z1705">
        <v>122</v>
      </c>
      <c r="AA1705">
        <v>80</v>
      </c>
      <c r="AB1705">
        <v>170</v>
      </c>
      <c r="AC1705" t="s">
        <v>7</v>
      </c>
      <c r="AD1705">
        <v>92</v>
      </c>
      <c r="AE1705" s="2">
        <v>37.841872558745116</v>
      </c>
      <c r="AF1705" s="1">
        <v>42239</v>
      </c>
      <c r="AG1705" t="s">
        <v>8</v>
      </c>
      <c r="AH1705">
        <v>0</v>
      </c>
      <c r="AI1705" t="s">
        <v>9</v>
      </c>
      <c r="AJ1705">
        <v>13</v>
      </c>
      <c r="AK1705" t="s">
        <v>10</v>
      </c>
      <c r="AL1705" t="s">
        <v>11</v>
      </c>
      <c r="AP1705" t="s">
        <v>12</v>
      </c>
      <c r="AQ1705" t="s">
        <v>13</v>
      </c>
      <c r="AR1705" t="s">
        <v>13</v>
      </c>
      <c r="AS1705" t="s">
        <v>13</v>
      </c>
      <c r="AT1705" t="s">
        <v>13</v>
      </c>
      <c r="AV1705" t="s">
        <v>13</v>
      </c>
      <c r="AW1705" t="s">
        <v>13</v>
      </c>
      <c r="AX1705" s="3">
        <v>2</v>
      </c>
      <c r="AY1705" t="s">
        <v>4755</v>
      </c>
    </row>
    <row r="1706" spans="1:51" x14ac:dyDescent="0.15">
      <c r="A1706" t="s">
        <v>1726</v>
      </c>
      <c r="B1706" t="s">
        <v>1</v>
      </c>
      <c r="C1706" s="1">
        <v>26539</v>
      </c>
      <c r="D1706" s="3">
        <v>21</v>
      </c>
      <c r="E1706" s="3" t="str">
        <f>VLOOKUP(D1706,'[1]location_master_2015-09-02_03h2'!$A$2:$D$28,2,0)</f>
        <v>VenkateshwarNagar</v>
      </c>
      <c r="F1706" s="3" t="str">
        <f>VLOOKUP(D1706,'[1]location_master_2015-09-02_03h2'!$A$2:$D$28,4,0)</f>
        <v>Kukatpally</v>
      </c>
      <c r="G1706" t="s">
        <v>3</v>
      </c>
      <c r="H1706" t="s">
        <v>2</v>
      </c>
      <c r="I1706" t="s">
        <v>4</v>
      </c>
      <c r="J1706" t="s">
        <v>6</v>
      </c>
      <c r="K1706" t="s">
        <v>5</v>
      </c>
      <c r="L1706" t="s">
        <v>6</v>
      </c>
      <c r="M1706" t="s">
        <v>5</v>
      </c>
      <c r="N1706" t="s">
        <v>5</v>
      </c>
      <c r="O1706" t="s">
        <v>5</v>
      </c>
      <c r="P1706" t="s">
        <v>5</v>
      </c>
      <c r="Q1706" t="s">
        <v>6</v>
      </c>
      <c r="R1706" t="s">
        <v>5</v>
      </c>
      <c r="S1706">
        <v>1</v>
      </c>
      <c r="T1706" t="s">
        <v>5</v>
      </c>
      <c r="U1706" t="s">
        <v>5</v>
      </c>
      <c r="V1706">
        <v>5</v>
      </c>
      <c r="W1706">
        <v>3</v>
      </c>
      <c r="X1706">
        <v>60.8</v>
      </c>
      <c r="Y1706">
        <v>38</v>
      </c>
      <c r="Z1706">
        <v>160</v>
      </c>
      <c r="AA1706">
        <v>102</v>
      </c>
      <c r="AB1706">
        <v>143</v>
      </c>
      <c r="AC1706" t="s">
        <v>7</v>
      </c>
      <c r="AD1706">
        <v>105</v>
      </c>
      <c r="AE1706" s="2">
        <v>23.744063613095729</v>
      </c>
      <c r="AF1706" s="1">
        <v>42239</v>
      </c>
      <c r="AG1706" t="s">
        <v>9</v>
      </c>
      <c r="AH1706">
        <v>2</v>
      </c>
      <c r="AI1706" t="s">
        <v>8</v>
      </c>
      <c r="AJ1706">
        <v>8</v>
      </c>
      <c r="AK1706" t="s">
        <v>17</v>
      </c>
      <c r="AL1706" t="s">
        <v>11</v>
      </c>
      <c r="AP1706" t="s">
        <v>12</v>
      </c>
      <c r="AQ1706" t="s">
        <v>13</v>
      </c>
      <c r="AR1706" t="s">
        <v>13</v>
      </c>
      <c r="AS1706" t="s">
        <v>13</v>
      </c>
      <c r="AT1706" t="s">
        <v>13</v>
      </c>
      <c r="AV1706" t="s">
        <v>10</v>
      </c>
      <c r="AW1706" t="s">
        <v>13</v>
      </c>
      <c r="AX1706" s="3">
        <v>2</v>
      </c>
      <c r="AY1706" t="s">
        <v>4755</v>
      </c>
    </row>
    <row r="1707" spans="1:51" x14ac:dyDescent="0.15">
      <c r="A1707" t="s">
        <v>1727</v>
      </c>
      <c r="B1707" t="s">
        <v>24</v>
      </c>
      <c r="C1707" s="1">
        <v>26904</v>
      </c>
      <c r="D1707" s="3">
        <v>21</v>
      </c>
      <c r="E1707" s="3" t="str">
        <f>VLOOKUP(D1707,'[1]location_master_2015-09-02_03h2'!$A$2:$D$28,2,0)</f>
        <v>VenkateshwarNagar</v>
      </c>
      <c r="F1707" s="3" t="str">
        <f>VLOOKUP(D1707,'[1]location_master_2015-09-02_03h2'!$A$2:$D$28,4,0)</f>
        <v>Kukatpally</v>
      </c>
      <c r="G1707" t="s">
        <v>3</v>
      </c>
      <c r="H1707" t="s">
        <v>2</v>
      </c>
      <c r="I1707" t="s">
        <v>4</v>
      </c>
      <c r="J1707" t="s">
        <v>5</v>
      </c>
      <c r="K1707" t="s">
        <v>5</v>
      </c>
      <c r="L1707" t="s">
        <v>5</v>
      </c>
      <c r="M1707" t="s">
        <v>5</v>
      </c>
      <c r="N1707" t="s">
        <v>5</v>
      </c>
      <c r="O1707" t="s">
        <v>5</v>
      </c>
      <c r="P1707" t="s">
        <v>5</v>
      </c>
      <c r="Q1707" t="s">
        <v>6</v>
      </c>
      <c r="R1707" t="s">
        <v>5</v>
      </c>
      <c r="S1707">
        <v>3</v>
      </c>
      <c r="T1707" t="s">
        <v>5</v>
      </c>
      <c r="U1707" t="s">
        <v>5</v>
      </c>
      <c r="V1707">
        <v>5</v>
      </c>
      <c r="W1707">
        <v>6</v>
      </c>
      <c r="X1707">
        <v>60.4</v>
      </c>
      <c r="Y1707">
        <v>32</v>
      </c>
      <c r="Z1707">
        <v>120</v>
      </c>
      <c r="AA1707">
        <v>80</v>
      </c>
      <c r="AB1707">
        <v>149</v>
      </c>
      <c r="AC1707" t="s">
        <v>7</v>
      </c>
      <c r="AD1707">
        <v>91</v>
      </c>
      <c r="AE1707" s="2">
        <v>21.492237658488168</v>
      </c>
      <c r="AF1707" s="1">
        <v>42239</v>
      </c>
      <c r="AG1707" t="s">
        <v>8</v>
      </c>
      <c r="AH1707">
        <v>0</v>
      </c>
      <c r="AI1707" t="s">
        <v>9</v>
      </c>
      <c r="AJ1707">
        <v>11</v>
      </c>
      <c r="AK1707" t="s">
        <v>10</v>
      </c>
      <c r="AL1707" t="s">
        <v>11</v>
      </c>
      <c r="AP1707" t="s">
        <v>12</v>
      </c>
      <c r="AQ1707" t="s">
        <v>13</v>
      </c>
      <c r="AR1707" t="s">
        <v>13</v>
      </c>
      <c r="AS1707" t="s">
        <v>13</v>
      </c>
      <c r="AT1707" t="s">
        <v>13</v>
      </c>
      <c r="AV1707" t="s">
        <v>13</v>
      </c>
      <c r="AW1707" t="s">
        <v>13</v>
      </c>
      <c r="AX1707" s="3">
        <v>2</v>
      </c>
      <c r="AY1707" t="s">
        <v>4755</v>
      </c>
    </row>
    <row r="1708" spans="1:51" x14ac:dyDescent="0.15">
      <c r="A1708" t="s">
        <v>1728</v>
      </c>
      <c r="B1708" t="s">
        <v>1</v>
      </c>
      <c r="C1708" s="1">
        <v>28000</v>
      </c>
      <c r="D1708" s="3">
        <v>21</v>
      </c>
      <c r="E1708" s="3" t="str">
        <f>VLOOKUP(D1708,'[1]location_master_2015-09-02_03h2'!$A$2:$D$28,2,0)</f>
        <v>VenkateshwarNagar</v>
      </c>
      <c r="F1708" s="3" t="str">
        <f>VLOOKUP(D1708,'[1]location_master_2015-09-02_03h2'!$A$2:$D$28,4,0)</f>
        <v>Kukatpally</v>
      </c>
      <c r="G1708" t="s">
        <v>3</v>
      </c>
      <c r="H1708" t="s">
        <v>2</v>
      </c>
      <c r="I1708" t="s">
        <v>4</v>
      </c>
      <c r="J1708" t="s">
        <v>5</v>
      </c>
      <c r="K1708" t="s">
        <v>5</v>
      </c>
      <c r="L1708" t="s">
        <v>5</v>
      </c>
      <c r="M1708" t="s">
        <v>5</v>
      </c>
      <c r="N1708" t="s">
        <v>5</v>
      </c>
      <c r="O1708" t="s">
        <v>5</v>
      </c>
      <c r="P1708" t="s">
        <v>5</v>
      </c>
      <c r="Q1708" t="s">
        <v>6</v>
      </c>
      <c r="R1708" t="s">
        <v>5</v>
      </c>
      <c r="S1708">
        <v>3</v>
      </c>
      <c r="T1708" t="s">
        <v>5</v>
      </c>
      <c r="U1708" t="s">
        <v>5</v>
      </c>
      <c r="V1708">
        <v>5</v>
      </c>
      <c r="W1708">
        <v>0</v>
      </c>
      <c r="X1708">
        <v>68.3</v>
      </c>
      <c r="Y1708">
        <v>37</v>
      </c>
      <c r="Z1708">
        <v>105</v>
      </c>
      <c r="AA1708">
        <v>76</v>
      </c>
      <c r="AB1708">
        <v>163</v>
      </c>
      <c r="AC1708" t="s">
        <v>7</v>
      </c>
      <c r="AD1708">
        <v>108</v>
      </c>
      <c r="AE1708" s="2">
        <v>29.40700325845096</v>
      </c>
      <c r="AF1708" s="1">
        <v>42239</v>
      </c>
      <c r="AG1708" t="s">
        <v>8</v>
      </c>
      <c r="AH1708">
        <v>0</v>
      </c>
      <c r="AI1708" t="s">
        <v>9</v>
      </c>
      <c r="AJ1708">
        <v>12</v>
      </c>
      <c r="AK1708" t="s">
        <v>10</v>
      </c>
      <c r="AL1708" t="s">
        <v>11</v>
      </c>
      <c r="AP1708" t="s">
        <v>12</v>
      </c>
      <c r="AQ1708" t="s">
        <v>13</v>
      </c>
      <c r="AR1708" t="s">
        <v>13</v>
      </c>
      <c r="AS1708" t="s">
        <v>13</v>
      </c>
      <c r="AT1708" t="s">
        <v>13</v>
      </c>
      <c r="AV1708" t="s">
        <v>13</v>
      </c>
      <c r="AW1708" t="s">
        <v>13</v>
      </c>
      <c r="AX1708" s="3">
        <v>2</v>
      </c>
      <c r="AY1708" t="s">
        <v>4755</v>
      </c>
    </row>
    <row r="1709" spans="1:51" x14ac:dyDescent="0.15">
      <c r="A1709" t="s">
        <v>1729</v>
      </c>
      <c r="B1709" t="s">
        <v>1</v>
      </c>
      <c r="C1709" s="1">
        <v>27634</v>
      </c>
      <c r="D1709" s="3">
        <v>21</v>
      </c>
      <c r="E1709" s="3" t="str">
        <f>VLOOKUP(D1709,'[1]location_master_2015-09-02_03h2'!$A$2:$D$28,2,0)</f>
        <v>VenkateshwarNagar</v>
      </c>
      <c r="F1709" s="3" t="str">
        <f>VLOOKUP(D1709,'[1]location_master_2015-09-02_03h2'!$A$2:$D$28,4,0)</f>
        <v>Kukatpally</v>
      </c>
      <c r="G1709" t="s">
        <v>3</v>
      </c>
      <c r="H1709" t="s">
        <v>2</v>
      </c>
      <c r="I1709" t="s">
        <v>4</v>
      </c>
      <c r="J1709" t="s">
        <v>6</v>
      </c>
      <c r="K1709" t="s">
        <v>5</v>
      </c>
      <c r="L1709" t="s">
        <v>6</v>
      </c>
      <c r="M1709" t="s">
        <v>5</v>
      </c>
      <c r="N1709" t="s">
        <v>5</v>
      </c>
      <c r="O1709" t="s">
        <v>5</v>
      </c>
      <c r="P1709" t="s">
        <v>6</v>
      </c>
      <c r="Q1709" t="s">
        <v>5</v>
      </c>
      <c r="R1709" t="s">
        <v>5</v>
      </c>
      <c r="S1709">
        <v>3</v>
      </c>
      <c r="T1709" t="s">
        <v>5</v>
      </c>
      <c r="U1709" t="s">
        <v>5</v>
      </c>
      <c r="V1709">
        <v>5</v>
      </c>
      <c r="W1709">
        <v>6</v>
      </c>
      <c r="X1709">
        <v>90</v>
      </c>
      <c r="Y1709">
        <v>42</v>
      </c>
      <c r="Z1709">
        <v>132</v>
      </c>
      <c r="AA1709">
        <v>83</v>
      </c>
      <c r="AB1709">
        <v>183</v>
      </c>
      <c r="AC1709" t="s">
        <v>7</v>
      </c>
      <c r="AD1709">
        <v>99</v>
      </c>
      <c r="AE1709" s="2">
        <v>32.024857438144622</v>
      </c>
      <c r="AF1709" s="1">
        <v>42240</v>
      </c>
      <c r="AG1709" t="s">
        <v>8</v>
      </c>
      <c r="AH1709">
        <v>0</v>
      </c>
      <c r="AI1709" t="s">
        <v>9</v>
      </c>
      <c r="AJ1709">
        <v>11</v>
      </c>
      <c r="AK1709" t="s">
        <v>10</v>
      </c>
      <c r="AL1709" t="s">
        <v>11</v>
      </c>
      <c r="AP1709" t="s">
        <v>12</v>
      </c>
      <c r="AQ1709" t="s">
        <v>13</v>
      </c>
      <c r="AR1709" t="s">
        <v>13</v>
      </c>
      <c r="AS1709" t="s">
        <v>13</v>
      </c>
      <c r="AT1709" t="s">
        <v>13</v>
      </c>
      <c r="AV1709" t="s">
        <v>10</v>
      </c>
      <c r="AW1709" t="s">
        <v>13</v>
      </c>
      <c r="AX1709" s="3">
        <v>2</v>
      </c>
      <c r="AY1709" t="s">
        <v>4755</v>
      </c>
    </row>
    <row r="1710" spans="1:51" x14ac:dyDescent="0.15">
      <c r="A1710" t="s">
        <v>1730</v>
      </c>
      <c r="B1710" t="s">
        <v>1</v>
      </c>
      <c r="C1710" s="1">
        <v>30922</v>
      </c>
      <c r="D1710" s="3">
        <v>21</v>
      </c>
      <c r="E1710" s="3" t="str">
        <f>VLOOKUP(D1710,'[1]location_master_2015-09-02_03h2'!$A$2:$D$28,2,0)</f>
        <v>VenkateshwarNagar</v>
      </c>
      <c r="F1710" s="3" t="str">
        <f>VLOOKUP(D1710,'[1]location_master_2015-09-02_03h2'!$A$2:$D$28,4,0)</f>
        <v>Kukatpally</v>
      </c>
      <c r="G1710" t="s">
        <v>3</v>
      </c>
      <c r="H1710" t="s">
        <v>2</v>
      </c>
      <c r="I1710" t="s">
        <v>4</v>
      </c>
      <c r="J1710" t="s">
        <v>5</v>
      </c>
      <c r="K1710" t="s">
        <v>5</v>
      </c>
      <c r="L1710" t="s">
        <v>5</v>
      </c>
      <c r="M1710" t="s">
        <v>5</v>
      </c>
      <c r="N1710" t="s">
        <v>5</v>
      </c>
      <c r="O1710" t="s">
        <v>5</v>
      </c>
      <c r="P1710" t="s">
        <v>5</v>
      </c>
      <c r="Q1710" t="s">
        <v>5</v>
      </c>
      <c r="R1710" t="s">
        <v>5</v>
      </c>
      <c r="S1710">
        <v>1</v>
      </c>
      <c r="T1710" t="s">
        <v>5</v>
      </c>
      <c r="U1710" t="s">
        <v>5</v>
      </c>
      <c r="V1710">
        <v>5</v>
      </c>
      <c r="W1710">
        <v>0</v>
      </c>
      <c r="X1710">
        <v>69</v>
      </c>
      <c r="Y1710">
        <v>35</v>
      </c>
      <c r="Z1710">
        <v>133</v>
      </c>
      <c r="AA1710">
        <v>87</v>
      </c>
      <c r="AB1710">
        <v>100</v>
      </c>
      <c r="AC1710" t="s">
        <v>7</v>
      </c>
      <c r="AD1710">
        <v>70</v>
      </c>
      <c r="AE1710" s="2">
        <v>29.708392750118833</v>
      </c>
      <c r="AF1710" s="1">
        <v>42240</v>
      </c>
      <c r="AG1710" t="s">
        <v>8</v>
      </c>
      <c r="AH1710">
        <v>0</v>
      </c>
      <c r="AI1710" t="s">
        <v>8</v>
      </c>
      <c r="AJ1710">
        <v>1</v>
      </c>
      <c r="AK1710" t="s">
        <v>13</v>
      </c>
      <c r="AL1710" t="s">
        <v>20</v>
      </c>
      <c r="AP1710" t="s">
        <v>12</v>
      </c>
      <c r="AQ1710" t="s">
        <v>13</v>
      </c>
      <c r="AR1710" t="s">
        <v>13</v>
      </c>
      <c r="AS1710" t="s">
        <v>13</v>
      </c>
      <c r="AT1710" t="s">
        <v>13</v>
      </c>
      <c r="AV1710" t="s">
        <v>13</v>
      </c>
      <c r="AW1710" t="s">
        <v>13</v>
      </c>
      <c r="AX1710" s="3">
        <v>2</v>
      </c>
      <c r="AY1710" t="s">
        <v>4755</v>
      </c>
    </row>
    <row r="1711" spans="1:51" x14ac:dyDescent="0.15">
      <c r="A1711" t="s">
        <v>1731</v>
      </c>
      <c r="B1711" t="s">
        <v>1</v>
      </c>
      <c r="C1711" s="1">
        <v>42244</v>
      </c>
      <c r="D1711" s="3">
        <v>21</v>
      </c>
      <c r="E1711" s="3" t="str">
        <f>VLOOKUP(D1711,'[1]location_master_2015-09-02_03h2'!$A$2:$D$28,2,0)</f>
        <v>VenkateshwarNagar</v>
      </c>
      <c r="F1711" s="3" t="str">
        <f>VLOOKUP(D1711,'[1]location_master_2015-09-02_03h2'!$A$2:$D$28,4,0)</f>
        <v>Kukatpally</v>
      </c>
      <c r="G1711" t="s">
        <v>3</v>
      </c>
      <c r="H1711" t="s">
        <v>2</v>
      </c>
      <c r="I1711" t="s">
        <v>4</v>
      </c>
      <c r="J1711" t="s">
        <v>5</v>
      </c>
      <c r="K1711" t="s">
        <v>5</v>
      </c>
      <c r="L1711" t="s">
        <v>5</v>
      </c>
      <c r="M1711" t="s">
        <v>5</v>
      </c>
      <c r="N1711" t="s">
        <v>5</v>
      </c>
      <c r="O1711" t="s">
        <v>5</v>
      </c>
      <c r="P1711" t="s">
        <v>5</v>
      </c>
      <c r="Q1711" t="s">
        <v>5</v>
      </c>
      <c r="R1711" t="s">
        <v>5</v>
      </c>
      <c r="S1711">
        <v>1</v>
      </c>
      <c r="T1711" t="s">
        <v>5</v>
      </c>
      <c r="U1711" t="s">
        <v>5</v>
      </c>
      <c r="V1711">
        <v>5</v>
      </c>
      <c r="W1711">
        <v>2</v>
      </c>
      <c r="X1711">
        <v>73.3</v>
      </c>
      <c r="Y1711">
        <v>36</v>
      </c>
      <c r="Z1711">
        <v>126</v>
      </c>
      <c r="AA1711">
        <v>82</v>
      </c>
      <c r="AB1711">
        <v>177</v>
      </c>
      <c r="AC1711" t="s">
        <v>7</v>
      </c>
      <c r="AD1711">
        <v>87</v>
      </c>
      <c r="AE1711" s="2">
        <v>29.556510725924682</v>
      </c>
      <c r="AF1711" s="1">
        <v>42239</v>
      </c>
      <c r="AG1711" t="s">
        <v>8</v>
      </c>
      <c r="AH1711">
        <v>0</v>
      </c>
      <c r="AI1711" t="s">
        <v>8</v>
      </c>
      <c r="AJ1711">
        <v>5</v>
      </c>
      <c r="AK1711" t="s">
        <v>13</v>
      </c>
      <c r="AL1711" t="s">
        <v>20</v>
      </c>
      <c r="AP1711" t="s">
        <v>12</v>
      </c>
      <c r="AQ1711" t="s">
        <v>13</v>
      </c>
      <c r="AR1711" t="s">
        <v>13</v>
      </c>
      <c r="AS1711" t="s">
        <v>13</v>
      </c>
      <c r="AT1711" t="s">
        <v>13</v>
      </c>
      <c r="AV1711" t="s">
        <v>13</v>
      </c>
      <c r="AW1711" t="s">
        <v>13</v>
      </c>
      <c r="AX1711" s="3">
        <v>2</v>
      </c>
      <c r="AY1711" t="s">
        <v>4755</v>
      </c>
    </row>
    <row r="1712" spans="1:51" x14ac:dyDescent="0.15">
      <c r="A1712" t="s">
        <v>1732</v>
      </c>
      <c r="B1712" t="s">
        <v>1</v>
      </c>
      <c r="C1712" s="1">
        <v>27634</v>
      </c>
      <c r="D1712" s="3">
        <v>21</v>
      </c>
      <c r="E1712" s="3" t="str">
        <f>VLOOKUP(D1712,'[1]location_master_2015-09-02_03h2'!$A$2:$D$28,2,0)</f>
        <v>VenkateshwarNagar</v>
      </c>
      <c r="F1712" s="3" t="str">
        <f>VLOOKUP(D1712,'[1]location_master_2015-09-02_03h2'!$A$2:$D$28,4,0)</f>
        <v>Kukatpally</v>
      </c>
      <c r="G1712" t="s">
        <v>3</v>
      </c>
      <c r="H1712" t="s">
        <v>2</v>
      </c>
      <c r="I1712" t="s">
        <v>4</v>
      </c>
      <c r="J1712" t="s">
        <v>5</v>
      </c>
      <c r="K1712" t="s">
        <v>5</v>
      </c>
      <c r="L1712" t="s">
        <v>5</v>
      </c>
      <c r="M1712" t="s">
        <v>5</v>
      </c>
      <c r="N1712" t="s">
        <v>5</v>
      </c>
      <c r="O1712" t="s">
        <v>5</v>
      </c>
      <c r="P1712" t="s">
        <v>5</v>
      </c>
      <c r="Q1712" t="s">
        <v>5</v>
      </c>
      <c r="R1712" t="s">
        <v>5</v>
      </c>
      <c r="S1712">
        <v>1</v>
      </c>
      <c r="T1712" t="s">
        <v>5</v>
      </c>
      <c r="U1712" t="s">
        <v>5</v>
      </c>
      <c r="V1712">
        <v>5</v>
      </c>
      <c r="W1712">
        <v>0</v>
      </c>
      <c r="X1712">
        <v>54.7</v>
      </c>
      <c r="Y1712">
        <v>31</v>
      </c>
      <c r="Z1712">
        <v>165</v>
      </c>
      <c r="AA1712">
        <v>108</v>
      </c>
      <c r="AB1712">
        <v>320</v>
      </c>
      <c r="AC1712" t="s">
        <v>7</v>
      </c>
      <c r="AD1712">
        <v>88</v>
      </c>
      <c r="AE1712" s="2">
        <v>23.551435991760869</v>
      </c>
      <c r="AF1712" s="1">
        <v>42240</v>
      </c>
      <c r="AG1712" t="s">
        <v>9</v>
      </c>
      <c r="AH1712">
        <v>2</v>
      </c>
      <c r="AI1712" t="s">
        <v>9</v>
      </c>
      <c r="AJ1712">
        <v>12</v>
      </c>
      <c r="AK1712" t="s">
        <v>17</v>
      </c>
      <c r="AL1712" t="s">
        <v>11</v>
      </c>
      <c r="AP1712" t="s">
        <v>12</v>
      </c>
      <c r="AQ1712" t="s">
        <v>13</v>
      </c>
      <c r="AR1712" t="s">
        <v>13</v>
      </c>
      <c r="AS1712" t="s">
        <v>13</v>
      </c>
      <c r="AT1712" t="s">
        <v>13</v>
      </c>
      <c r="AV1712" t="s">
        <v>13</v>
      </c>
      <c r="AW1712" t="s">
        <v>13</v>
      </c>
      <c r="AX1712" s="3">
        <v>2</v>
      </c>
      <c r="AY1712" t="s">
        <v>4755</v>
      </c>
    </row>
    <row r="1713" spans="1:51" x14ac:dyDescent="0.15">
      <c r="A1713" t="s">
        <v>1733</v>
      </c>
      <c r="B1713" t="s">
        <v>24</v>
      </c>
      <c r="C1713" s="1">
        <v>23982</v>
      </c>
      <c r="D1713" s="3">
        <v>21</v>
      </c>
      <c r="E1713" s="3" t="str">
        <f>VLOOKUP(D1713,'[1]location_master_2015-09-02_03h2'!$A$2:$D$28,2,0)</f>
        <v>VenkateshwarNagar</v>
      </c>
      <c r="F1713" s="3" t="str">
        <f>VLOOKUP(D1713,'[1]location_master_2015-09-02_03h2'!$A$2:$D$28,4,0)</f>
        <v>Kukatpally</v>
      </c>
      <c r="G1713" t="s">
        <v>3</v>
      </c>
      <c r="H1713" t="s">
        <v>2</v>
      </c>
      <c r="I1713" t="s">
        <v>4</v>
      </c>
      <c r="J1713" t="s">
        <v>6</v>
      </c>
      <c r="K1713" t="s">
        <v>6</v>
      </c>
      <c r="L1713" t="s">
        <v>6</v>
      </c>
      <c r="M1713" t="s">
        <v>5</v>
      </c>
      <c r="N1713" t="s">
        <v>5</v>
      </c>
      <c r="O1713" t="s">
        <v>5</v>
      </c>
      <c r="P1713" t="s">
        <v>6</v>
      </c>
      <c r="Q1713" t="s">
        <v>6</v>
      </c>
      <c r="R1713" t="s">
        <v>5</v>
      </c>
      <c r="S1713">
        <v>1</v>
      </c>
      <c r="T1713" t="s">
        <v>6</v>
      </c>
      <c r="U1713" t="s">
        <v>5</v>
      </c>
      <c r="V1713">
        <v>5</v>
      </c>
      <c r="W1713">
        <v>2</v>
      </c>
      <c r="X1713">
        <v>61.7</v>
      </c>
      <c r="Y1713">
        <v>35</v>
      </c>
      <c r="Z1713">
        <v>122</v>
      </c>
      <c r="AA1713">
        <v>87</v>
      </c>
      <c r="AB1713">
        <v>200</v>
      </c>
      <c r="AC1713" t="s">
        <v>7</v>
      </c>
      <c r="AD1713">
        <v>84</v>
      </c>
      <c r="AE1713" s="2">
        <v>24.879082016228551</v>
      </c>
      <c r="AF1713" s="1">
        <v>42240</v>
      </c>
      <c r="AG1713" t="s">
        <v>8</v>
      </c>
      <c r="AH1713">
        <v>0</v>
      </c>
      <c r="AI1713" t="s">
        <v>9</v>
      </c>
      <c r="AJ1713">
        <v>18</v>
      </c>
      <c r="AK1713" t="s">
        <v>17</v>
      </c>
      <c r="AL1713" t="s">
        <v>11</v>
      </c>
      <c r="AP1713" t="s">
        <v>12</v>
      </c>
      <c r="AQ1713" t="s">
        <v>13</v>
      </c>
      <c r="AR1713" t="s">
        <v>13</v>
      </c>
      <c r="AS1713" t="s">
        <v>13</v>
      </c>
      <c r="AT1713" t="s">
        <v>13</v>
      </c>
      <c r="AV1713" t="s">
        <v>17</v>
      </c>
      <c r="AW1713" t="s">
        <v>13</v>
      </c>
      <c r="AX1713" s="3">
        <v>2</v>
      </c>
      <c r="AY1713" t="s">
        <v>4755</v>
      </c>
    </row>
    <row r="1714" spans="1:51" x14ac:dyDescent="0.15">
      <c r="A1714" t="s">
        <v>1734</v>
      </c>
      <c r="B1714" t="s">
        <v>24</v>
      </c>
      <c r="C1714" s="1">
        <v>30922</v>
      </c>
      <c r="D1714" s="3">
        <v>21</v>
      </c>
      <c r="E1714" s="3" t="str">
        <f>VLOOKUP(D1714,'[1]location_master_2015-09-02_03h2'!$A$2:$D$28,2,0)</f>
        <v>VenkateshwarNagar</v>
      </c>
      <c r="F1714" s="3" t="str">
        <f>VLOOKUP(D1714,'[1]location_master_2015-09-02_03h2'!$A$2:$D$28,4,0)</f>
        <v>Kukatpally</v>
      </c>
      <c r="G1714" t="s">
        <v>3</v>
      </c>
      <c r="H1714" t="s">
        <v>2</v>
      </c>
      <c r="I1714" t="s">
        <v>4</v>
      </c>
      <c r="J1714" t="s">
        <v>5</v>
      </c>
      <c r="K1714" t="s">
        <v>5</v>
      </c>
      <c r="L1714" t="s">
        <v>5</v>
      </c>
      <c r="M1714" t="s">
        <v>5</v>
      </c>
      <c r="N1714" t="s">
        <v>5</v>
      </c>
      <c r="O1714" t="s">
        <v>5</v>
      </c>
      <c r="P1714" t="s">
        <v>5</v>
      </c>
      <c r="Q1714" t="s">
        <v>5</v>
      </c>
      <c r="R1714" t="s">
        <v>5</v>
      </c>
      <c r="S1714">
        <v>1</v>
      </c>
      <c r="T1714" t="s">
        <v>5</v>
      </c>
      <c r="U1714" t="s">
        <v>5</v>
      </c>
      <c r="V1714">
        <v>5</v>
      </c>
      <c r="W1714">
        <v>10</v>
      </c>
      <c r="X1714">
        <v>77.7</v>
      </c>
      <c r="Y1714">
        <v>39</v>
      </c>
      <c r="Z1714">
        <v>114</v>
      </c>
      <c r="AA1714">
        <v>79</v>
      </c>
      <c r="AB1714">
        <v>125</v>
      </c>
      <c r="AC1714" t="s">
        <v>7</v>
      </c>
      <c r="AD1714">
        <v>75</v>
      </c>
      <c r="AE1714" s="2">
        <v>24.578620585812597</v>
      </c>
      <c r="AF1714" s="1">
        <v>42240</v>
      </c>
      <c r="AG1714" t="s">
        <v>8</v>
      </c>
      <c r="AH1714">
        <v>0</v>
      </c>
      <c r="AI1714" t="s">
        <v>8</v>
      </c>
      <c r="AJ1714">
        <v>2</v>
      </c>
      <c r="AK1714" t="s">
        <v>13</v>
      </c>
      <c r="AL1714" t="s">
        <v>20</v>
      </c>
      <c r="AP1714" t="s">
        <v>12</v>
      </c>
      <c r="AQ1714" t="s">
        <v>13</v>
      </c>
      <c r="AR1714" t="s">
        <v>13</v>
      </c>
      <c r="AS1714" t="s">
        <v>13</v>
      </c>
      <c r="AT1714" t="s">
        <v>13</v>
      </c>
      <c r="AV1714" t="s">
        <v>13</v>
      </c>
      <c r="AW1714" t="s">
        <v>13</v>
      </c>
      <c r="AX1714" s="3">
        <v>2</v>
      </c>
      <c r="AY1714" t="s">
        <v>4755</v>
      </c>
    </row>
    <row r="1715" spans="1:51" x14ac:dyDescent="0.15">
      <c r="A1715" t="s">
        <v>1735</v>
      </c>
      <c r="B1715" t="s">
        <v>24</v>
      </c>
      <c r="C1715" s="1">
        <v>18503</v>
      </c>
      <c r="D1715" s="3">
        <v>21</v>
      </c>
      <c r="E1715" s="3" t="str">
        <f>VLOOKUP(D1715,'[1]location_master_2015-09-02_03h2'!$A$2:$D$28,2,0)</f>
        <v>VenkateshwarNagar</v>
      </c>
      <c r="F1715" s="3" t="str">
        <f>VLOOKUP(D1715,'[1]location_master_2015-09-02_03h2'!$A$2:$D$28,4,0)</f>
        <v>Kukatpally</v>
      </c>
      <c r="G1715" t="s">
        <v>3</v>
      </c>
      <c r="H1715" t="s">
        <v>2</v>
      </c>
      <c r="I1715" t="s">
        <v>4</v>
      </c>
      <c r="J1715" t="s">
        <v>5</v>
      </c>
      <c r="K1715" t="s">
        <v>5</v>
      </c>
      <c r="L1715" t="s">
        <v>5</v>
      </c>
      <c r="M1715" t="s">
        <v>5</v>
      </c>
      <c r="N1715" t="s">
        <v>5</v>
      </c>
      <c r="O1715" t="s">
        <v>5</v>
      </c>
      <c r="P1715" t="s">
        <v>5</v>
      </c>
      <c r="Q1715" t="s">
        <v>5</v>
      </c>
      <c r="R1715" t="s">
        <v>5</v>
      </c>
      <c r="S1715">
        <v>2</v>
      </c>
      <c r="T1715" t="s">
        <v>5</v>
      </c>
      <c r="U1715" t="s">
        <v>5</v>
      </c>
      <c r="V1715">
        <v>5</v>
      </c>
      <c r="W1715">
        <v>1</v>
      </c>
      <c r="X1715">
        <v>54.6</v>
      </c>
      <c r="Y1715">
        <v>34</v>
      </c>
      <c r="Z1715">
        <v>127</v>
      </c>
      <c r="AA1715">
        <v>91</v>
      </c>
      <c r="AB1715">
        <v>80</v>
      </c>
      <c r="AC1715" t="s">
        <v>7</v>
      </c>
      <c r="AD1715">
        <v>59</v>
      </c>
      <c r="AE1715" s="2">
        <v>22.743931539999604</v>
      </c>
      <c r="AF1715" s="1">
        <v>42240</v>
      </c>
      <c r="AG1715" t="s">
        <v>9</v>
      </c>
      <c r="AH1715">
        <v>1</v>
      </c>
      <c r="AI1715" t="s">
        <v>8</v>
      </c>
      <c r="AJ1715">
        <v>4</v>
      </c>
      <c r="AK1715" t="s">
        <v>16</v>
      </c>
      <c r="AL1715" t="s">
        <v>11</v>
      </c>
      <c r="AP1715" t="s">
        <v>12</v>
      </c>
      <c r="AQ1715" t="s">
        <v>13</v>
      </c>
      <c r="AR1715" t="s">
        <v>13</v>
      </c>
      <c r="AS1715" t="s">
        <v>13</v>
      </c>
      <c r="AT1715" t="s">
        <v>13</v>
      </c>
      <c r="AV1715" t="s">
        <v>13</v>
      </c>
      <c r="AW1715" t="s">
        <v>13</v>
      </c>
      <c r="AX1715" s="3">
        <v>2</v>
      </c>
      <c r="AY1715" t="s">
        <v>4755</v>
      </c>
    </row>
    <row r="1716" spans="1:51" x14ac:dyDescent="0.15">
      <c r="A1716" t="s">
        <v>1736</v>
      </c>
      <c r="B1716" t="s">
        <v>1</v>
      </c>
      <c r="C1716" s="1">
        <v>26904</v>
      </c>
      <c r="D1716" s="3">
        <v>21</v>
      </c>
      <c r="E1716" s="3" t="str">
        <f>VLOOKUP(D1716,'[1]location_master_2015-09-02_03h2'!$A$2:$D$28,2,0)</f>
        <v>VenkateshwarNagar</v>
      </c>
      <c r="F1716" s="3" t="str">
        <f>VLOOKUP(D1716,'[1]location_master_2015-09-02_03h2'!$A$2:$D$28,4,0)</f>
        <v>Kukatpally</v>
      </c>
      <c r="G1716" t="s">
        <v>3</v>
      </c>
      <c r="H1716" t="s">
        <v>2</v>
      </c>
      <c r="I1716" t="s">
        <v>4</v>
      </c>
      <c r="J1716" t="s">
        <v>5</v>
      </c>
      <c r="K1716" t="s">
        <v>5</v>
      </c>
      <c r="L1716" t="s">
        <v>5</v>
      </c>
      <c r="M1716" t="s">
        <v>5</v>
      </c>
      <c r="N1716" t="s">
        <v>5</v>
      </c>
      <c r="O1716" t="s">
        <v>5</v>
      </c>
      <c r="P1716" t="s">
        <v>5</v>
      </c>
      <c r="Q1716" t="s">
        <v>5</v>
      </c>
      <c r="R1716" t="s">
        <v>5</v>
      </c>
      <c r="S1716">
        <v>1</v>
      </c>
      <c r="T1716" t="s">
        <v>5</v>
      </c>
      <c r="U1716" t="s">
        <v>5</v>
      </c>
      <c r="V1716">
        <v>5</v>
      </c>
      <c r="W1716">
        <v>2</v>
      </c>
      <c r="X1716">
        <v>78.5</v>
      </c>
      <c r="Y1716">
        <v>40</v>
      </c>
      <c r="Z1716">
        <v>125</v>
      </c>
      <c r="AA1716">
        <v>93</v>
      </c>
      <c r="AB1716">
        <v>148</v>
      </c>
      <c r="AC1716" t="s">
        <v>7</v>
      </c>
      <c r="AD1716">
        <v>87</v>
      </c>
      <c r="AE1716" s="2">
        <v>31.653289113029842</v>
      </c>
      <c r="AF1716" s="1">
        <v>42240</v>
      </c>
      <c r="AG1716" t="s">
        <v>9</v>
      </c>
      <c r="AH1716">
        <v>1</v>
      </c>
      <c r="AI1716" t="s">
        <v>8</v>
      </c>
      <c r="AJ1716">
        <v>8</v>
      </c>
      <c r="AK1716" t="s">
        <v>16</v>
      </c>
      <c r="AL1716" t="s">
        <v>11</v>
      </c>
      <c r="AP1716" t="s">
        <v>12</v>
      </c>
      <c r="AQ1716" t="s">
        <v>13</v>
      </c>
      <c r="AR1716" t="s">
        <v>13</v>
      </c>
      <c r="AS1716" t="s">
        <v>13</v>
      </c>
      <c r="AT1716" t="s">
        <v>13</v>
      </c>
      <c r="AV1716" t="s">
        <v>13</v>
      </c>
      <c r="AW1716" t="s">
        <v>13</v>
      </c>
      <c r="AX1716" s="3">
        <v>2</v>
      </c>
      <c r="AY1716" t="s">
        <v>4755</v>
      </c>
    </row>
    <row r="1717" spans="1:51" x14ac:dyDescent="0.15">
      <c r="A1717" t="s">
        <v>1737</v>
      </c>
      <c r="B1717" t="s">
        <v>1</v>
      </c>
      <c r="C1717" s="1">
        <v>27634</v>
      </c>
      <c r="D1717" s="3">
        <v>21</v>
      </c>
      <c r="E1717" s="3" t="str">
        <f>VLOOKUP(D1717,'[1]location_master_2015-09-02_03h2'!$A$2:$D$28,2,0)</f>
        <v>VenkateshwarNagar</v>
      </c>
      <c r="F1717" s="3" t="str">
        <f>VLOOKUP(D1717,'[1]location_master_2015-09-02_03h2'!$A$2:$D$28,4,0)</f>
        <v>Kukatpally</v>
      </c>
      <c r="G1717" t="s">
        <v>3</v>
      </c>
      <c r="H1717" t="s">
        <v>2</v>
      </c>
      <c r="I1717" t="s">
        <v>4</v>
      </c>
      <c r="J1717" t="s">
        <v>5</v>
      </c>
      <c r="K1717" t="s">
        <v>5</v>
      </c>
      <c r="L1717" t="s">
        <v>5</v>
      </c>
      <c r="M1717" t="s">
        <v>5</v>
      </c>
      <c r="N1717" t="s">
        <v>5</v>
      </c>
      <c r="O1717" t="s">
        <v>5</v>
      </c>
      <c r="P1717" t="s">
        <v>5</v>
      </c>
      <c r="Q1717" t="s">
        <v>5</v>
      </c>
      <c r="R1717" t="s">
        <v>5</v>
      </c>
      <c r="S1717">
        <v>1</v>
      </c>
      <c r="T1717" t="s">
        <v>5</v>
      </c>
      <c r="U1717" t="s">
        <v>5</v>
      </c>
      <c r="V1717">
        <v>5</v>
      </c>
      <c r="W1717">
        <v>3</v>
      </c>
      <c r="X1717">
        <v>61.3</v>
      </c>
      <c r="Y1717">
        <v>35</v>
      </c>
      <c r="Z1717">
        <v>161</v>
      </c>
      <c r="AA1717">
        <v>93</v>
      </c>
      <c r="AB1717">
        <v>105</v>
      </c>
      <c r="AC1717" t="s">
        <v>7</v>
      </c>
      <c r="AD1717">
        <v>75</v>
      </c>
      <c r="AE1717" s="2">
        <v>23.939327294124478</v>
      </c>
      <c r="AF1717" s="1">
        <v>42240</v>
      </c>
      <c r="AG1717" t="s">
        <v>9</v>
      </c>
      <c r="AH1717">
        <v>2</v>
      </c>
      <c r="AI1717" t="s">
        <v>8</v>
      </c>
      <c r="AJ1717">
        <v>1</v>
      </c>
      <c r="AK1717" t="s">
        <v>16</v>
      </c>
      <c r="AL1717" t="s">
        <v>11</v>
      </c>
      <c r="AP1717" t="s">
        <v>12</v>
      </c>
      <c r="AQ1717" t="s">
        <v>13</v>
      </c>
      <c r="AR1717" t="s">
        <v>13</v>
      </c>
      <c r="AS1717" t="s">
        <v>13</v>
      </c>
      <c r="AT1717" t="s">
        <v>13</v>
      </c>
      <c r="AV1717" t="s">
        <v>13</v>
      </c>
      <c r="AW1717" t="s">
        <v>13</v>
      </c>
      <c r="AX1717" s="3">
        <v>2</v>
      </c>
      <c r="AY1717" t="s">
        <v>4755</v>
      </c>
    </row>
    <row r="1718" spans="1:51" x14ac:dyDescent="0.15">
      <c r="A1718" t="s">
        <v>1738</v>
      </c>
      <c r="B1718" t="s">
        <v>1</v>
      </c>
      <c r="C1718" s="1">
        <v>23251</v>
      </c>
      <c r="D1718" s="3">
        <v>21</v>
      </c>
      <c r="E1718" s="3" t="str">
        <f>VLOOKUP(D1718,'[1]location_master_2015-09-02_03h2'!$A$2:$D$28,2,0)</f>
        <v>VenkateshwarNagar</v>
      </c>
      <c r="F1718" s="3" t="str">
        <f>VLOOKUP(D1718,'[1]location_master_2015-09-02_03h2'!$A$2:$D$28,4,0)</f>
        <v>Kukatpally</v>
      </c>
      <c r="G1718" t="s">
        <v>3</v>
      </c>
      <c r="H1718" t="s">
        <v>2</v>
      </c>
      <c r="I1718" t="s">
        <v>4</v>
      </c>
      <c r="J1718" t="s">
        <v>5</v>
      </c>
      <c r="K1718" t="s">
        <v>5</v>
      </c>
      <c r="L1718" t="s">
        <v>5</v>
      </c>
      <c r="M1718" t="s">
        <v>5</v>
      </c>
      <c r="N1718" t="s">
        <v>5</v>
      </c>
      <c r="O1718" t="s">
        <v>5</v>
      </c>
      <c r="P1718" t="s">
        <v>5</v>
      </c>
      <c r="Q1718" t="s">
        <v>5</v>
      </c>
      <c r="R1718" t="s">
        <v>5</v>
      </c>
      <c r="S1718">
        <v>1</v>
      </c>
      <c r="T1718" t="s">
        <v>5</v>
      </c>
      <c r="U1718" t="s">
        <v>5</v>
      </c>
      <c r="V1718">
        <v>4</v>
      </c>
      <c r="W1718">
        <v>9</v>
      </c>
      <c r="X1718">
        <v>76</v>
      </c>
      <c r="Y1718">
        <v>39</v>
      </c>
      <c r="Z1718">
        <v>119</v>
      </c>
      <c r="AA1718">
        <v>80</v>
      </c>
      <c r="AB1718">
        <v>169</v>
      </c>
      <c r="AC1718" t="s">
        <v>7</v>
      </c>
      <c r="AD1718">
        <v>91</v>
      </c>
      <c r="AE1718" s="2">
        <v>36.257382456285377</v>
      </c>
      <c r="AF1718" s="1">
        <v>42240</v>
      </c>
      <c r="AG1718" t="s">
        <v>8</v>
      </c>
      <c r="AH1718">
        <v>0</v>
      </c>
      <c r="AI1718" t="s">
        <v>8</v>
      </c>
      <c r="AJ1718">
        <v>8</v>
      </c>
      <c r="AK1718" t="s">
        <v>13</v>
      </c>
      <c r="AL1718" t="s">
        <v>20</v>
      </c>
      <c r="AP1718" t="s">
        <v>12</v>
      </c>
      <c r="AQ1718" t="s">
        <v>13</v>
      </c>
      <c r="AR1718" t="s">
        <v>13</v>
      </c>
      <c r="AS1718" t="s">
        <v>13</v>
      </c>
      <c r="AT1718" t="s">
        <v>13</v>
      </c>
      <c r="AV1718" t="s">
        <v>13</v>
      </c>
      <c r="AW1718" t="s">
        <v>13</v>
      </c>
      <c r="AX1718" s="3">
        <v>2</v>
      </c>
      <c r="AY1718" t="s">
        <v>4755</v>
      </c>
    </row>
    <row r="1719" spans="1:51" x14ac:dyDescent="0.15">
      <c r="A1719" t="s">
        <v>1739</v>
      </c>
      <c r="B1719" t="s">
        <v>24</v>
      </c>
      <c r="C1719" s="1">
        <v>42244</v>
      </c>
      <c r="D1719" s="3">
        <v>21</v>
      </c>
      <c r="E1719" s="3" t="str">
        <f>VLOOKUP(D1719,'[1]location_master_2015-09-02_03h2'!$A$2:$D$28,2,0)</f>
        <v>VenkateshwarNagar</v>
      </c>
      <c r="F1719" s="3" t="str">
        <f>VLOOKUP(D1719,'[1]location_master_2015-09-02_03h2'!$A$2:$D$28,4,0)</f>
        <v>Kukatpally</v>
      </c>
      <c r="G1719" t="s">
        <v>3</v>
      </c>
      <c r="H1719" t="s">
        <v>2</v>
      </c>
      <c r="I1719" t="s">
        <v>4</v>
      </c>
      <c r="J1719" t="s">
        <v>5</v>
      </c>
      <c r="K1719" t="s">
        <v>5</v>
      </c>
      <c r="L1719" t="s">
        <v>5</v>
      </c>
      <c r="M1719" t="s">
        <v>5</v>
      </c>
      <c r="N1719" t="s">
        <v>5</v>
      </c>
      <c r="O1719" t="s">
        <v>5</v>
      </c>
      <c r="P1719" t="s">
        <v>5</v>
      </c>
      <c r="Q1719" t="s">
        <v>5</v>
      </c>
      <c r="R1719" t="s">
        <v>5</v>
      </c>
      <c r="S1719">
        <v>1</v>
      </c>
      <c r="T1719" t="s">
        <v>5</v>
      </c>
      <c r="U1719" t="s">
        <v>5</v>
      </c>
      <c r="V1719">
        <v>5</v>
      </c>
      <c r="W1719">
        <v>7</v>
      </c>
      <c r="X1719">
        <v>63.5</v>
      </c>
      <c r="Y1719">
        <v>37</v>
      </c>
      <c r="Z1719">
        <v>112</v>
      </c>
      <c r="AA1719">
        <v>84</v>
      </c>
      <c r="AB1719">
        <v>131</v>
      </c>
      <c r="AC1719" t="s">
        <v>7</v>
      </c>
      <c r="AD1719">
        <v>81</v>
      </c>
      <c r="AE1719" s="2">
        <v>21.925862519579795</v>
      </c>
      <c r="AF1719" s="1">
        <v>42240</v>
      </c>
      <c r="AG1719" t="s">
        <v>8</v>
      </c>
      <c r="AH1719">
        <v>0</v>
      </c>
      <c r="AI1719" t="s">
        <v>8</v>
      </c>
      <c r="AJ1719">
        <v>5</v>
      </c>
      <c r="AK1719" t="s">
        <v>13</v>
      </c>
      <c r="AL1719" t="s">
        <v>20</v>
      </c>
      <c r="AP1719" t="s">
        <v>12</v>
      </c>
      <c r="AQ1719" t="s">
        <v>13</v>
      </c>
      <c r="AR1719" t="s">
        <v>13</v>
      </c>
      <c r="AS1719" t="s">
        <v>13</v>
      </c>
      <c r="AT1719" t="s">
        <v>13</v>
      </c>
      <c r="AV1719" t="s">
        <v>13</v>
      </c>
      <c r="AW1719" t="s">
        <v>13</v>
      </c>
      <c r="AX1719" s="3">
        <v>2</v>
      </c>
      <c r="AY1719" t="s">
        <v>4755</v>
      </c>
    </row>
    <row r="1720" spans="1:51" x14ac:dyDescent="0.15">
      <c r="A1720" t="s">
        <v>1740</v>
      </c>
      <c r="B1720" t="s">
        <v>24</v>
      </c>
      <c r="C1720" s="1">
        <v>25078</v>
      </c>
      <c r="D1720" s="3">
        <v>21</v>
      </c>
      <c r="E1720" s="3" t="str">
        <f>VLOOKUP(D1720,'[1]location_master_2015-09-02_03h2'!$A$2:$D$28,2,0)</f>
        <v>VenkateshwarNagar</v>
      </c>
      <c r="F1720" s="3" t="str">
        <f>VLOOKUP(D1720,'[1]location_master_2015-09-02_03h2'!$A$2:$D$28,4,0)</f>
        <v>Kukatpally</v>
      </c>
      <c r="G1720" t="s">
        <v>3</v>
      </c>
      <c r="H1720" t="s">
        <v>2</v>
      </c>
      <c r="I1720" t="s">
        <v>4</v>
      </c>
      <c r="J1720" t="s">
        <v>5</v>
      </c>
      <c r="K1720" t="s">
        <v>6</v>
      </c>
      <c r="L1720" t="s">
        <v>6</v>
      </c>
      <c r="M1720" t="s">
        <v>5</v>
      </c>
      <c r="N1720" t="s">
        <v>6</v>
      </c>
      <c r="O1720" t="s">
        <v>5</v>
      </c>
      <c r="P1720" t="s">
        <v>5</v>
      </c>
      <c r="Q1720" t="s">
        <v>5</v>
      </c>
      <c r="R1720" t="s">
        <v>5</v>
      </c>
      <c r="S1720">
        <v>1</v>
      </c>
      <c r="T1720" t="s">
        <v>5</v>
      </c>
      <c r="U1720" t="s">
        <v>5</v>
      </c>
      <c r="V1720">
        <v>5</v>
      </c>
      <c r="W1720">
        <v>6</v>
      </c>
      <c r="X1720">
        <v>53.7</v>
      </c>
      <c r="Y1720">
        <v>32</v>
      </c>
      <c r="Z1720">
        <v>146</v>
      </c>
      <c r="AA1720">
        <v>81</v>
      </c>
      <c r="AB1720">
        <v>137</v>
      </c>
      <c r="AC1720" t="s">
        <v>7</v>
      </c>
      <c r="AD1720">
        <v>88</v>
      </c>
      <c r="AE1720" s="2">
        <v>19.108164938092958</v>
      </c>
      <c r="AF1720" s="1">
        <v>42240</v>
      </c>
      <c r="AG1720" t="s">
        <v>9</v>
      </c>
      <c r="AH1720">
        <v>1</v>
      </c>
      <c r="AI1720" t="s">
        <v>8</v>
      </c>
      <c r="AJ1720">
        <v>6</v>
      </c>
      <c r="AK1720" t="s">
        <v>17</v>
      </c>
      <c r="AL1720" t="s">
        <v>11</v>
      </c>
      <c r="AP1720" t="s">
        <v>12</v>
      </c>
      <c r="AQ1720" t="s">
        <v>13</v>
      </c>
      <c r="AR1720" t="s">
        <v>13</v>
      </c>
      <c r="AS1720" t="s">
        <v>13</v>
      </c>
      <c r="AT1720" t="s">
        <v>13</v>
      </c>
      <c r="AV1720" t="s">
        <v>17</v>
      </c>
      <c r="AW1720" t="s">
        <v>13</v>
      </c>
      <c r="AX1720" s="3">
        <v>2</v>
      </c>
      <c r="AY1720" t="s">
        <v>4755</v>
      </c>
    </row>
    <row r="1721" spans="1:51" x14ac:dyDescent="0.15">
      <c r="A1721" t="s">
        <v>1741</v>
      </c>
      <c r="B1721" t="s">
        <v>1</v>
      </c>
      <c r="C1721" s="1">
        <v>27634</v>
      </c>
      <c r="D1721" s="3">
        <v>21</v>
      </c>
      <c r="E1721" s="3" t="str">
        <f>VLOOKUP(D1721,'[1]location_master_2015-09-02_03h2'!$A$2:$D$28,2,0)</f>
        <v>VenkateshwarNagar</v>
      </c>
      <c r="F1721" s="3" t="str">
        <f>VLOOKUP(D1721,'[1]location_master_2015-09-02_03h2'!$A$2:$D$28,4,0)</f>
        <v>Kukatpally</v>
      </c>
      <c r="G1721" t="s">
        <v>3</v>
      </c>
      <c r="H1721" t="s">
        <v>2</v>
      </c>
      <c r="I1721" t="s">
        <v>4</v>
      </c>
      <c r="J1721" t="s">
        <v>5</v>
      </c>
      <c r="K1721" t="s">
        <v>5</v>
      </c>
      <c r="L1721" t="s">
        <v>5</v>
      </c>
      <c r="M1721" t="s">
        <v>5</v>
      </c>
      <c r="N1721" t="s">
        <v>5</v>
      </c>
      <c r="O1721" t="s">
        <v>5</v>
      </c>
      <c r="P1721" t="s">
        <v>5</v>
      </c>
      <c r="Q1721" t="s">
        <v>5</v>
      </c>
      <c r="R1721" t="s">
        <v>5</v>
      </c>
      <c r="S1721">
        <v>1</v>
      </c>
      <c r="T1721" t="s">
        <v>5</v>
      </c>
      <c r="U1721" t="s">
        <v>5</v>
      </c>
      <c r="V1721">
        <v>5</v>
      </c>
      <c r="W1721">
        <v>2</v>
      </c>
      <c r="X1721">
        <v>67</v>
      </c>
      <c r="Y1721">
        <v>34</v>
      </c>
      <c r="Z1721">
        <v>126</v>
      </c>
      <c r="AA1721">
        <v>90</v>
      </c>
      <c r="AB1721">
        <v>179</v>
      </c>
      <c r="AC1721" t="s">
        <v>7</v>
      </c>
      <c r="AD1721">
        <v>114</v>
      </c>
      <c r="AE1721" s="2">
        <v>27.016183064624197</v>
      </c>
      <c r="AF1721" s="1">
        <v>42240</v>
      </c>
      <c r="AG1721" t="s">
        <v>9</v>
      </c>
      <c r="AH1721">
        <v>1</v>
      </c>
      <c r="AI1721" t="s">
        <v>8</v>
      </c>
      <c r="AJ1721">
        <v>5</v>
      </c>
      <c r="AK1721" t="s">
        <v>16</v>
      </c>
      <c r="AL1721" t="s">
        <v>11</v>
      </c>
      <c r="AP1721" t="s">
        <v>12</v>
      </c>
      <c r="AQ1721" t="s">
        <v>13</v>
      </c>
      <c r="AR1721" t="s">
        <v>13</v>
      </c>
      <c r="AS1721" t="s">
        <v>13</v>
      </c>
      <c r="AT1721" t="s">
        <v>13</v>
      </c>
      <c r="AV1721" t="s">
        <v>13</v>
      </c>
      <c r="AW1721" t="s">
        <v>13</v>
      </c>
      <c r="AX1721" s="3">
        <v>2</v>
      </c>
      <c r="AY1721" t="s">
        <v>4755</v>
      </c>
    </row>
    <row r="1722" spans="1:51" x14ac:dyDescent="0.15">
      <c r="A1722" t="s">
        <v>1742</v>
      </c>
      <c r="B1722" t="s">
        <v>24</v>
      </c>
      <c r="C1722" s="1">
        <v>24712</v>
      </c>
      <c r="D1722" s="3">
        <v>21</v>
      </c>
      <c r="E1722" s="3" t="str">
        <f>VLOOKUP(D1722,'[1]location_master_2015-09-02_03h2'!$A$2:$D$28,2,0)</f>
        <v>VenkateshwarNagar</v>
      </c>
      <c r="F1722" s="3" t="str">
        <f>VLOOKUP(D1722,'[1]location_master_2015-09-02_03h2'!$A$2:$D$28,4,0)</f>
        <v>Kukatpally</v>
      </c>
      <c r="G1722" t="s">
        <v>3</v>
      </c>
      <c r="H1722" t="s">
        <v>2</v>
      </c>
      <c r="I1722" t="s">
        <v>4</v>
      </c>
      <c r="J1722" t="s">
        <v>5</v>
      </c>
      <c r="K1722" t="s">
        <v>5</v>
      </c>
      <c r="L1722" t="s">
        <v>5</v>
      </c>
      <c r="M1722" t="s">
        <v>5</v>
      </c>
      <c r="N1722" t="s">
        <v>5</v>
      </c>
      <c r="O1722" t="s">
        <v>5</v>
      </c>
      <c r="P1722" t="s">
        <v>5</v>
      </c>
      <c r="Q1722" t="s">
        <v>5</v>
      </c>
      <c r="R1722" t="s">
        <v>5</v>
      </c>
      <c r="S1722">
        <v>0</v>
      </c>
      <c r="T1722" t="s">
        <v>5</v>
      </c>
      <c r="U1722" t="s">
        <v>5</v>
      </c>
      <c r="V1722">
        <v>5</v>
      </c>
      <c r="W1722">
        <v>6</v>
      </c>
      <c r="X1722">
        <v>62.7</v>
      </c>
      <c r="Y1722">
        <v>36</v>
      </c>
      <c r="Z1722">
        <v>148</v>
      </c>
      <c r="AA1722">
        <v>100</v>
      </c>
      <c r="AB1722">
        <v>137</v>
      </c>
      <c r="AC1722" t="s">
        <v>7</v>
      </c>
      <c r="AD1722">
        <v>75</v>
      </c>
      <c r="AE1722" s="2">
        <v>22.310650681907422</v>
      </c>
      <c r="AF1722" s="1">
        <v>42240</v>
      </c>
      <c r="AG1722" t="s">
        <v>9</v>
      </c>
      <c r="AH1722">
        <v>2</v>
      </c>
      <c r="AI1722" t="s">
        <v>8</v>
      </c>
      <c r="AJ1722">
        <v>7</v>
      </c>
      <c r="AK1722" t="s">
        <v>16</v>
      </c>
      <c r="AL1722" t="s">
        <v>11</v>
      </c>
      <c r="AP1722" t="s">
        <v>12</v>
      </c>
      <c r="AQ1722" t="s">
        <v>13</v>
      </c>
      <c r="AR1722" t="s">
        <v>13</v>
      </c>
      <c r="AS1722" t="s">
        <v>13</v>
      </c>
      <c r="AT1722" t="s">
        <v>13</v>
      </c>
      <c r="AV1722" t="s">
        <v>13</v>
      </c>
      <c r="AW1722" t="s">
        <v>13</v>
      </c>
      <c r="AX1722" s="3">
        <v>2</v>
      </c>
      <c r="AY1722" t="s">
        <v>4755</v>
      </c>
    </row>
    <row r="1723" spans="1:51" x14ac:dyDescent="0.15">
      <c r="A1723" t="s">
        <v>1743</v>
      </c>
      <c r="B1723" t="s">
        <v>1</v>
      </c>
      <c r="C1723" s="1">
        <v>23982</v>
      </c>
      <c r="D1723" s="3">
        <v>21</v>
      </c>
      <c r="E1723" s="3" t="str">
        <f>VLOOKUP(D1723,'[1]location_master_2015-09-02_03h2'!$A$2:$D$28,2,0)</f>
        <v>VenkateshwarNagar</v>
      </c>
      <c r="F1723" s="3" t="str">
        <f>VLOOKUP(D1723,'[1]location_master_2015-09-02_03h2'!$A$2:$D$28,4,0)</f>
        <v>Kukatpally</v>
      </c>
      <c r="G1723" t="s">
        <v>3</v>
      </c>
      <c r="H1723" t="s">
        <v>2</v>
      </c>
      <c r="I1723" t="s">
        <v>4</v>
      </c>
      <c r="J1723" t="s">
        <v>5</v>
      </c>
      <c r="K1723" t="s">
        <v>5</v>
      </c>
      <c r="L1723" t="s">
        <v>5</v>
      </c>
      <c r="M1723" t="s">
        <v>5</v>
      </c>
      <c r="N1723" t="s">
        <v>5</v>
      </c>
      <c r="O1723" t="s">
        <v>5</v>
      </c>
      <c r="P1723" t="s">
        <v>5</v>
      </c>
      <c r="Q1723" t="s">
        <v>5</v>
      </c>
      <c r="R1723" t="s">
        <v>5</v>
      </c>
      <c r="S1723">
        <v>1</v>
      </c>
      <c r="T1723" t="s">
        <v>5</v>
      </c>
      <c r="U1723" t="s">
        <v>5</v>
      </c>
      <c r="V1723">
        <v>4</v>
      </c>
      <c r="W1723">
        <v>2</v>
      </c>
      <c r="X1723">
        <v>64.3</v>
      </c>
      <c r="Y1723">
        <v>33</v>
      </c>
      <c r="Z1723">
        <v>119</v>
      </c>
      <c r="AA1723">
        <v>91</v>
      </c>
      <c r="AB1723">
        <v>114</v>
      </c>
      <c r="AC1723" t="s">
        <v>7</v>
      </c>
      <c r="AD1723">
        <v>78</v>
      </c>
      <c r="AE1723" s="2">
        <v>39.866079732159463</v>
      </c>
      <c r="AF1723" s="1">
        <v>42240</v>
      </c>
      <c r="AG1723" t="s">
        <v>9</v>
      </c>
      <c r="AH1723">
        <v>1</v>
      </c>
      <c r="AI1723" t="s">
        <v>8</v>
      </c>
      <c r="AJ1723">
        <v>4</v>
      </c>
      <c r="AK1723" t="s">
        <v>16</v>
      </c>
      <c r="AL1723" t="s">
        <v>11</v>
      </c>
      <c r="AP1723" t="s">
        <v>12</v>
      </c>
      <c r="AQ1723" t="s">
        <v>13</v>
      </c>
      <c r="AR1723" t="s">
        <v>13</v>
      </c>
      <c r="AS1723" t="s">
        <v>13</v>
      </c>
      <c r="AT1723" t="s">
        <v>13</v>
      </c>
      <c r="AV1723" t="s">
        <v>13</v>
      </c>
      <c r="AW1723" t="s">
        <v>13</v>
      </c>
      <c r="AX1723" s="3">
        <v>2</v>
      </c>
      <c r="AY1723" t="s">
        <v>4755</v>
      </c>
    </row>
    <row r="1724" spans="1:51" x14ac:dyDescent="0.15">
      <c r="A1724" t="s">
        <v>1744</v>
      </c>
      <c r="B1724" t="s">
        <v>1</v>
      </c>
      <c r="C1724" s="1">
        <v>27634</v>
      </c>
      <c r="D1724" s="3">
        <v>21</v>
      </c>
      <c r="E1724" s="3" t="str">
        <f>VLOOKUP(D1724,'[1]location_master_2015-09-02_03h2'!$A$2:$D$28,2,0)</f>
        <v>VenkateshwarNagar</v>
      </c>
      <c r="F1724" s="3" t="str">
        <f>VLOOKUP(D1724,'[1]location_master_2015-09-02_03h2'!$A$2:$D$28,4,0)</f>
        <v>Kukatpally</v>
      </c>
      <c r="G1724" t="s">
        <v>3</v>
      </c>
      <c r="H1724" t="s">
        <v>2</v>
      </c>
      <c r="I1724" t="s">
        <v>4</v>
      </c>
      <c r="J1724" t="s">
        <v>5</v>
      </c>
      <c r="K1724" t="s">
        <v>5</v>
      </c>
      <c r="L1724" t="s">
        <v>5</v>
      </c>
      <c r="M1724" t="s">
        <v>5</v>
      </c>
      <c r="N1724" t="s">
        <v>5</v>
      </c>
      <c r="O1724" t="s">
        <v>5</v>
      </c>
      <c r="P1724" t="s">
        <v>5</v>
      </c>
      <c r="Q1724" t="s">
        <v>5</v>
      </c>
      <c r="R1724" t="s">
        <v>5</v>
      </c>
      <c r="S1724">
        <v>0</v>
      </c>
      <c r="T1724" t="s">
        <v>5</v>
      </c>
      <c r="U1724" t="s">
        <v>5</v>
      </c>
      <c r="V1724">
        <v>5</v>
      </c>
      <c r="W1724">
        <v>2</v>
      </c>
      <c r="X1724">
        <v>55.3</v>
      </c>
      <c r="Y1724">
        <v>32</v>
      </c>
      <c r="Z1724">
        <v>148</v>
      </c>
      <c r="AA1724">
        <v>105</v>
      </c>
      <c r="AB1724">
        <v>112</v>
      </c>
      <c r="AC1724" t="s">
        <v>7</v>
      </c>
      <c r="AD1724">
        <v>84</v>
      </c>
      <c r="AE1724" s="2">
        <v>22.298431693637582</v>
      </c>
      <c r="AF1724" s="1">
        <v>42240</v>
      </c>
      <c r="AG1724" t="s">
        <v>9</v>
      </c>
      <c r="AH1724">
        <v>2</v>
      </c>
      <c r="AI1724" t="s">
        <v>8</v>
      </c>
      <c r="AJ1724">
        <v>1</v>
      </c>
      <c r="AK1724" t="s">
        <v>16</v>
      </c>
      <c r="AL1724" t="s">
        <v>11</v>
      </c>
      <c r="AP1724" t="s">
        <v>12</v>
      </c>
      <c r="AQ1724" t="s">
        <v>13</v>
      </c>
      <c r="AR1724" t="s">
        <v>13</v>
      </c>
      <c r="AS1724" t="s">
        <v>13</v>
      </c>
      <c r="AT1724" t="s">
        <v>13</v>
      </c>
      <c r="AV1724" t="s">
        <v>13</v>
      </c>
      <c r="AW1724" t="s">
        <v>13</v>
      </c>
      <c r="AX1724" s="3">
        <v>2</v>
      </c>
      <c r="AY1724" t="s">
        <v>4755</v>
      </c>
    </row>
    <row r="1725" spans="1:51" x14ac:dyDescent="0.15">
      <c r="A1725" t="s">
        <v>1745</v>
      </c>
      <c r="B1725" t="s">
        <v>1</v>
      </c>
      <c r="C1725" s="1">
        <v>28000</v>
      </c>
      <c r="D1725" s="3">
        <v>21</v>
      </c>
      <c r="E1725" s="3" t="str">
        <f>VLOOKUP(D1725,'[1]location_master_2015-09-02_03h2'!$A$2:$D$28,2,0)</f>
        <v>VenkateshwarNagar</v>
      </c>
      <c r="F1725" s="3" t="str">
        <f>VLOOKUP(D1725,'[1]location_master_2015-09-02_03h2'!$A$2:$D$28,4,0)</f>
        <v>Kukatpally</v>
      </c>
      <c r="G1725" t="s">
        <v>3</v>
      </c>
      <c r="H1725" t="s">
        <v>2</v>
      </c>
      <c r="I1725" t="s">
        <v>4</v>
      </c>
      <c r="J1725" t="s">
        <v>5</v>
      </c>
      <c r="K1725" t="s">
        <v>5</v>
      </c>
      <c r="L1725" t="s">
        <v>5</v>
      </c>
      <c r="M1725" t="s">
        <v>5</v>
      </c>
      <c r="N1725" t="s">
        <v>5</v>
      </c>
      <c r="O1725" t="s">
        <v>5</v>
      </c>
      <c r="P1725" t="s">
        <v>5</v>
      </c>
      <c r="Q1725" t="s">
        <v>5</v>
      </c>
      <c r="R1725" t="s">
        <v>5</v>
      </c>
      <c r="S1725">
        <v>1</v>
      </c>
      <c r="T1725" t="s">
        <v>5</v>
      </c>
      <c r="U1725" t="s">
        <v>5</v>
      </c>
      <c r="V1725">
        <v>4</v>
      </c>
      <c r="W1725">
        <v>8</v>
      </c>
      <c r="X1725">
        <v>59.6</v>
      </c>
      <c r="Y1725">
        <v>38</v>
      </c>
      <c r="Z1725">
        <v>119</v>
      </c>
      <c r="AA1725">
        <v>94</v>
      </c>
      <c r="AB1725">
        <v>152</v>
      </c>
      <c r="AC1725" t="s">
        <v>7</v>
      </c>
      <c r="AD1725">
        <v>105</v>
      </c>
      <c r="AE1725" s="2">
        <v>29.457967079199459</v>
      </c>
      <c r="AF1725" s="1">
        <v>42240</v>
      </c>
      <c r="AG1725" t="s">
        <v>9</v>
      </c>
      <c r="AH1725">
        <v>1</v>
      </c>
      <c r="AI1725" t="s">
        <v>8</v>
      </c>
      <c r="AJ1725">
        <v>6</v>
      </c>
      <c r="AK1725" t="s">
        <v>16</v>
      </c>
      <c r="AL1725" t="s">
        <v>11</v>
      </c>
      <c r="AP1725" t="s">
        <v>12</v>
      </c>
      <c r="AQ1725" t="s">
        <v>13</v>
      </c>
      <c r="AR1725" t="s">
        <v>13</v>
      </c>
      <c r="AS1725" t="s">
        <v>13</v>
      </c>
      <c r="AT1725" t="s">
        <v>13</v>
      </c>
      <c r="AV1725" t="s">
        <v>13</v>
      </c>
      <c r="AW1725" t="s">
        <v>13</v>
      </c>
      <c r="AX1725" s="3">
        <v>2</v>
      </c>
      <c r="AY1725" t="s">
        <v>4755</v>
      </c>
    </row>
    <row r="1726" spans="1:51" x14ac:dyDescent="0.15">
      <c r="A1726" t="s">
        <v>1746</v>
      </c>
      <c r="B1726" t="s">
        <v>1</v>
      </c>
      <c r="C1726" s="1">
        <v>16677</v>
      </c>
      <c r="D1726" s="3">
        <v>21</v>
      </c>
      <c r="E1726" s="3" t="str">
        <f>VLOOKUP(D1726,'[1]location_master_2015-09-02_03h2'!$A$2:$D$28,2,0)</f>
        <v>VenkateshwarNagar</v>
      </c>
      <c r="F1726" s="3" t="str">
        <f>VLOOKUP(D1726,'[1]location_master_2015-09-02_03h2'!$A$2:$D$28,4,0)</f>
        <v>Kukatpally</v>
      </c>
      <c r="G1726" t="s">
        <v>3</v>
      </c>
      <c r="H1726" t="s">
        <v>2</v>
      </c>
      <c r="I1726" t="s">
        <v>4</v>
      </c>
      <c r="J1726" t="s">
        <v>5</v>
      </c>
      <c r="K1726" t="s">
        <v>5</v>
      </c>
      <c r="L1726" t="s">
        <v>5</v>
      </c>
      <c r="M1726" t="s">
        <v>5</v>
      </c>
      <c r="N1726" t="s">
        <v>5</v>
      </c>
      <c r="O1726" t="s">
        <v>5</v>
      </c>
      <c r="P1726" t="s">
        <v>5</v>
      </c>
      <c r="Q1726" t="s">
        <v>5</v>
      </c>
      <c r="R1726" t="s">
        <v>5</v>
      </c>
      <c r="S1726">
        <v>1</v>
      </c>
      <c r="T1726" t="s">
        <v>5</v>
      </c>
      <c r="U1726" t="s">
        <v>5</v>
      </c>
      <c r="V1726">
        <v>4</v>
      </c>
      <c r="W1726">
        <v>5</v>
      </c>
      <c r="X1726">
        <v>51.5</v>
      </c>
      <c r="Y1726">
        <v>34</v>
      </c>
      <c r="Z1726">
        <v>140</v>
      </c>
      <c r="AA1726">
        <v>80</v>
      </c>
      <c r="AB1726">
        <v>152</v>
      </c>
      <c r="AC1726" t="s">
        <v>7</v>
      </c>
      <c r="AD1726">
        <v>80</v>
      </c>
      <c r="AE1726" s="2">
        <v>28.417643164941008</v>
      </c>
      <c r="AF1726" s="1">
        <v>42240</v>
      </c>
      <c r="AG1726" t="s">
        <v>9</v>
      </c>
      <c r="AH1726">
        <v>1</v>
      </c>
      <c r="AI1726" t="s">
        <v>8</v>
      </c>
      <c r="AJ1726">
        <v>7</v>
      </c>
      <c r="AK1726" t="s">
        <v>16</v>
      </c>
      <c r="AL1726" t="s">
        <v>11</v>
      </c>
      <c r="AP1726" t="s">
        <v>12</v>
      </c>
      <c r="AQ1726" t="s">
        <v>13</v>
      </c>
      <c r="AR1726" t="s">
        <v>13</v>
      </c>
      <c r="AS1726" t="s">
        <v>13</v>
      </c>
      <c r="AT1726" t="s">
        <v>13</v>
      </c>
      <c r="AV1726" t="s">
        <v>13</v>
      </c>
      <c r="AW1726" t="s">
        <v>13</v>
      </c>
      <c r="AX1726" s="3">
        <v>2</v>
      </c>
      <c r="AY1726" t="s">
        <v>4755</v>
      </c>
    </row>
    <row r="1727" spans="1:51" x14ac:dyDescent="0.15">
      <c r="A1727" t="s">
        <v>1747</v>
      </c>
      <c r="B1727" t="s">
        <v>1</v>
      </c>
      <c r="C1727" s="1">
        <v>31287</v>
      </c>
      <c r="D1727" s="3">
        <v>21</v>
      </c>
      <c r="E1727" s="3" t="str">
        <f>VLOOKUP(D1727,'[1]location_master_2015-09-02_03h2'!$A$2:$D$28,2,0)</f>
        <v>VenkateshwarNagar</v>
      </c>
      <c r="F1727" s="3" t="str">
        <f>VLOOKUP(D1727,'[1]location_master_2015-09-02_03h2'!$A$2:$D$28,4,0)</f>
        <v>Kukatpally</v>
      </c>
      <c r="G1727" t="s">
        <v>3</v>
      </c>
      <c r="H1727" t="s">
        <v>2</v>
      </c>
      <c r="I1727" t="s">
        <v>4</v>
      </c>
      <c r="J1727" t="s">
        <v>5</v>
      </c>
      <c r="K1727" t="s">
        <v>5</v>
      </c>
      <c r="L1727" t="s">
        <v>5</v>
      </c>
      <c r="M1727" t="s">
        <v>5</v>
      </c>
      <c r="N1727" t="s">
        <v>5</v>
      </c>
      <c r="O1727" t="s">
        <v>5</v>
      </c>
      <c r="P1727" t="s">
        <v>5</v>
      </c>
      <c r="Q1727" t="s">
        <v>5</v>
      </c>
      <c r="R1727" t="s">
        <v>5</v>
      </c>
      <c r="S1727">
        <v>1</v>
      </c>
      <c r="T1727" t="s">
        <v>5</v>
      </c>
      <c r="U1727" t="s">
        <v>5</v>
      </c>
      <c r="V1727">
        <v>5</v>
      </c>
      <c r="W1727">
        <v>1</v>
      </c>
      <c r="X1727">
        <v>40.6</v>
      </c>
      <c r="Y1727">
        <v>28</v>
      </c>
      <c r="Z1727">
        <v>120</v>
      </c>
      <c r="AA1727">
        <v>80</v>
      </c>
      <c r="AB1727">
        <v>102</v>
      </c>
      <c r="AC1727" t="s">
        <v>7</v>
      </c>
      <c r="AD1727">
        <v>75</v>
      </c>
      <c r="AE1727" s="2">
        <v>16.912154222050987</v>
      </c>
      <c r="AF1727" s="1">
        <v>42240</v>
      </c>
      <c r="AG1727" t="s">
        <v>8</v>
      </c>
      <c r="AH1727">
        <v>0</v>
      </c>
      <c r="AI1727" t="s">
        <v>8</v>
      </c>
      <c r="AJ1727">
        <v>0</v>
      </c>
      <c r="AK1727" t="s">
        <v>13</v>
      </c>
      <c r="AL1727" t="s">
        <v>20</v>
      </c>
      <c r="AP1727" t="s">
        <v>12</v>
      </c>
      <c r="AQ1727" t="s">
        <v>13</v>
      </c>
      <c r="AR1727" t="s">
        <v>13</v>
      </c>
      <c r="AS1727" t="s">
        <v>13</v>
      </c>
      <c r="AT1727" t="s">
        <v>13</v>
      </c>
      <c r="AV1727" t="s">
        <v>13</v>
      </c>
      <c r="AW1727" t="s">
        <v>13</v>
      </c>
      <c r="AX1727" s="3">
        <v>2</v>
      </c>
      <c r="AY1727" t="s">
        <v>4755</v>
      </c>
    </row>
    <row r="1728" spans="1:51" x14ac:dyDescent="0.15">
      <c r="A1728" t="s">
        <v>1748</v>
      </c>
      <c r="B1728" t="s">
        <v>24</v>
      </c>
      <c r="C1728" s="1">
        <v>29461</v>
      </c>
      <c r="D1728" s="3">
        <v>21</v>
      </c>
      <c r="E1728" s="3" t="str">
        <f>VLOOKUP(D1728,'[1]location_master_2015-09-02_03h2'!$A$2:$D$28,2,0)</f>
        <v>VenkateshwarNagar</v>
      </c>
      <c r="F1728" s="3" t="str">
        <f>VLOOKUP(D1728,'[1]location_master_2015-09-02_03h2'!$A$2:$D$28,4,0)</f>
        <v>Kukatpally</v>
      </c>
      <c r="G1728" t="s">
        <v>3</v>
      </c>
      <c r="H1728" t="s">
        <v>2</v>
      </c>
      <c r="I1728" t="s">
        <v>4</v>
      </c>
      <c r="J1728" t="s">
        <v>5</v>
      </c>
      <c r="K1728" t="s">
        <v>5</v>
      </c>
      <c r="L1728" t="s">
        <v>5</v>
      </c>
      <c r="M1728" t="s">
        <v>5</v>
      </c>
      <c r="N1728" t="s">
        <v>5</v>
      </c>
      <c r="O1728" t="s">
        <v>5</v>
      </c>
      <c r="P1728" t="s">
        <v>5</v>
      </c>
      <c r="Q1728" t="s">
        <v>5</v>
      </c>
      <c r="R1728" t="s">
        <v>5</v>
      </c>
      <c r="S1728">
        <v>1</v>
      </c>
      <c r="T1728" t="s">
        <v>5</v>
      </c>
      <c r="U1728" t="s">
        <v>5</v>
      </c>
      <c r="V1728">
        <v>5</v>
      </c>
      <c r="W1728">
        <v>2</v>
      </c>
      <c r="X1728">
        <v>45</v>
      </c>
      <c r="Y1728">
        <v>38</v>
      </c>
      <c r="Z1728">
        <v>120</v>
      </c>
      <c r="AA1728">
        <v>80</v>
      </c>
      <c r="AD1728">
        <v>85</v>
      </c>
      <c r="AE1728" s="2">
        <v>18.145197580717742</v>
      </c>
      <c r="AF1728" s="1">
        <v>42240</v>
      </c>
      <c r="AG1728" t="s">
        <v>8</v>
      </c>
      <c r="AH1728">
        <v>0</v>
      </c>
      <c r="AI1728" t="s">
        <v>8</v>
      </c>
      <c r="AJ1728">
        <v>3</v>
      </c>
      <c r="AK1728" t="s">
        <v>13</v>
      </c>
      <c r="AL1728" t="s">
        <v>20</v>
      </c>
      <c r="AP1728" t="s">
        <v>12</v>
      </c>
      <c r="AQ1728" t="s">
        <v>13</v>
      </c>
      <c r="AR1728" t="s">
        <v>13</v>
      </c>
      <c r="AS1728" t="s">
        <v>13</v>
      </c>
      <c r="AT1728" t="s">
        <v>13</v>
      </c>
      <c r="AV1728" t="s">
        <v>13</v>
      </c>
      <c r="AW1728" t="s">
        <v>13</v>
      </c>
      <c r="AX1728" s="3">
        <v>2</v>
      </c>
      <c r="AY1728" t="s">
        <v>4755</v>
      </c>
    </row>
    <row r="1729" spans="1:51" x14ac:dyDescent="0.15">
      <c r="A1729" t="s">
        <v>1749</v>
      </c>
      <c r="B1729" t="s">
        <v>24</v>
      </c>
      <c r="C1729" s="1">
        <v>31652</v>
      </c>
      <c r="D1729" s="3">
        <v>21</v>
      </c>
      <c r="E1729" s="3" t="str">
        <f>VLOOKUP(D1729,'[1]location_master_2015-09-02_03h2'!$A$2:$D$28,2,0)</f>
        <v>VenkateshwarNagar</v>
      </c>
      <c r="F1729" s="3" t="str">
        <f>VLOOKUP(D1729,'[1]location_master_2015-09-02_03h2'!$A$2:$D$28,4,0)</f>
        <v>Kukatpally</v>
      </c>
      <c r="G1729" t="s">
        <v>3</v>
      </c>
      <c r="H1729" t="s">
        <v>2</v>
      </c>
      <c r="I1729" t="s">
        <v>4</v>
      </c>
      <c r="J1729" t="s">
        <v>5</v>
      </c>
      <c r="K1729" t="s">
        <v>5</v>
      </c>
      <c r="L1729" t="s">
        <v>5</v>
      </c>
      <c r="M1729" t="s">
        <v>5</v>
      </c>
      <c r="N1729" t="s">
        <v>5</v>
      </c>
      <c r="O1729" t="s">
        <v>5</v>
      </c>
      <c r="P1729" t="s">
        <v>5</v>
      </c>
      <c r="Q1729" t="s">
        <v>5</v>
      </c>
      <c r="R1729" t="s">
        <v>5</v>
      </c>
      <c r="S1729">
        <v>2</v>
      </c>
      <c r="T1729" t="s">
        <v>5</v>
      </c>
      <c r="U1729" t="s">
        <v>5</v>
      </c>
      <c r="V1729">
        <v>5</v>
      </c>
      <c r="W1729">
        <v>3</v>
      </c>
      <c r="X1729">
        <v>48</v>
      </c>
      <c r="Y1729">
        <v>34</v>
      </c>
      <c r="Z1729">
        <v>122</v>
      </c>
      <c r="AA1729">
        <v>81</v>
      </c>
      <c r="AD1729">
        <v>84</v>
      </c>
      <c r="AE1729" s="2">
        <v>18.745313378759786</v>
      </c>
      <c r="AF1729" s="1">
        <v>42240</v>
      </c>
      <c r="AG1729" t="s">
        <v>8</v>
      </c>
      <c r="AH1729">
        <v>0</v>
      </c>
      <c r="AI1729" t="s">
        <v>8</v>
      </c>
      <c r="AJ1729">
        <v>1</v>
      </c>
      <c r="AK1729" t="s">
        <v>13</v>
      </c>
      <c r="AL1729" t="s">
        <v>20</v>
      </c>
      <c r="AP1729" t="s">
        <v>12</v>
      </c>
      <c r="AQ1729" t="s">
        <v>13</v>
      </c>
      <c r="AR1729" t="s">
        <v>13</v>
      </c>
      <c r="AS1729" t="s">
        <v>13</v>
      </c>
      <c r="AT1729" t="s">
        <v>13</v>
      </c>
      <c r="AV1729" t="s">
        <v>13</v>
      </c>
      <c r="AW1729" t="s">
        <v>13</v>
      </c>
      <c r="AX1729" s="3">
        <v>2</v>
      </c>
      <c r="AY1729" t="s">
        <v>4755</v>
      </c>
    </row>
    <row r="1730" spans="1:51" x14ac:dyDescent="0.15">
      <c r="A1730" t="s">
        <v>1750</v>
      </c>
      <c r="B1730" t="s">
        <v>1</v>
      </c>
      <c r="C1730" s="1">
        <v>29461</v>
      </c>
      <c r="D1730" s="3">
        <v>21</v>
      </c>
      <c r="E1730" s="3" t="str">
        <f>VLOOKUP(D1730,'[1]location_master_2015-09-02_03h2'!$A$2:$D$28,2,0)</f>
        <v>VenkateshwarNagar</v>
      </c>
      <c r="F1730" s="3" t="str">
        <f>VLOOKUP(D1730,'[1]location_master_2015-09-02_03h2'!$A$2:$D$28,4,0)</f>
        <v>Kukatpally</v>
      </c>
      <c r="G1730" t="s">
        <v>3</v>
      </c>
      <c r="H1730" t="s">
        <v>2</v>
      </c>
      <c r="I1730" t="s">
        <v>4</v>
      </c>
      <c r="J1730" t="s">
        <v>5</v>
      </c>
      <c r="K1730" t="s">
        <v>5</v>
      </c>
      <c r="L1730" t="s">
        <v>5</v>
      </c>
      <c r="M1730" t="s">
        <v>5</v>
      </c>
      <c r="N1730" t="s">
        <v>5</v>
      </c>
      <c r="O1730" t="s">
        <v>5</v>
      </c>
      <c r="P1730" t="s">
        <v>5</v>
      </c>
      <c r="Q1730" t="s">
        <v>5</v>
      </c>
      <c r="R1730" t="s">
        <v>5</v>
      </c>
      <c r="S1730">
        <v>3</v>
      </c>
      <c r="T1730" t="s">
        <v>5</v>
      </c>
      <c r="U1730" t="s">
        <v>5</v>
      </c>
      <c r="V1730">
        <v>5</v>
      </c>
      <c r="W1730">
        <v>3</v>
      </c>
      <c r="X1730">
        <v>50</v>
      </c>
      <c r="Y1730">
        <v>35</v>
      </c>
      <c r="Z1730">
        <v>119</v>
      </c>
      <c r="AA1730">
        <v>81</v>
      </c>
      <c r="AD1730">
        <v>87</v>
      </c>
      <c r="AE1730" s="2">
        <v>19.526368102874777</v>
      </c>
      <c r="AF1730" s="1">
        <v>42240</v>
      </c>
      <c r="AG1730" t="s">
        <v>8</v>
      </c>
      <c r="AH1730">
        <v>0</v>
      </c>
      <c r="AI1730" t="s">
        <v>8</v>
      </c>
      <c r="AJ1730">
        <v>4</v>
      </c>
      <c r="AK1730" t="s">
        <v>13</v>
      </c>
      <c r="AL1730" t="s">
        <v>20</v>
      </c>
      <c r="AP1730" t="s">
        <v>12</v>
      </c>
      <c r="AQ1730" t="s">
        <v>13</v>
      </c>
      <c r="AR1730" t="s">
        <v>13</v>
      </c>
      <c r="AS1730" t="s">
        <v>13</v>
      </c>
      <c r="AT1730" t="s">
        <v>13</v>
      </c>
      <c r="AV1730" t="s">
        <v>13</v>
      </c>
      <c r="AW1730" t="s">
        <v>13</v>
      </c>
      <c r="AX1730" s="3">
        <v>2</v>
      </c>
      <c r="AY1730" t="s">
        <v>4755</v>
      </c>
    </row>
    <row r="1731" spans="1:51" x14ac:dyDescent="0.15">
      <c r="A1731" t="s">
        <v>1751</v>
      </c>
      <c r="B1731" t="s">
        <v>24</v>
      </c>
      <c r="C1731" s="1">
        <v>15581</v>
      </c>
      <c r="D1731" s="3">
        <v>7</v>
      </c>
      <c r="E1731" s="3" t="str">
        <f>VLOOKUP(D1731,'[1]location_master_2015-09-02_03h2'!$A$2:$D$28,2,0)</f>
        <v>GopiNagar</v>
      </c>
      <c r="F1731" s="3" t="str">
        <f>VLOOKUP(D1731,'[1]location_master_2015-09-02_03h2'!$A$2:$D$28,4,0)</f>
        <v>Serilingampally</v>
      </c>
      <c r="G1731" t="s">
        <v>3</v>
      </c>
      <c r="H1731" t="s">
        <v>2</v>
      </c>
      <c r="I1731" t="s">
        <v>4</v>
      </c>
      <c r="J1731" t="s">
        <v>6</v>
      </c>
      <c r="K1731" t="s">
        <v>5</v>
      </c>
      <c r="L1731" t="s">
        <v>6</v>
      </c>
      <c r="M1731" t="s">
        <v>5</v>
      </c>
      <c r="N1731" t="s">
        <v>6</v>
      </c>
      <c r="O1731" t="s">
        <v>5</v>
      </c>
      <c r="P1731" t="s">
        <v>5</v>
      </c>
      <c r="Q1731" t="s">
        <v>5</v>
      </c>
      <c r="R1731" t="s">
        <v>6</v>
      </c>
      <c r="S1731">
        <v>2</v>
      </c>
      <c r="T1731" t="s">
        <v>5</v>
      </c>
      <c r="U1731" t="s">
        <v>6</v>
      </c>
      <c r="V1731">
        <v>5</v>
      </c>
      <c r="W1731">
        <v>3</v>
      </c>
      <c r="X1731">
        <v>62.6</v>
      </c>
      <c r="Y1731">
        <v>37</v>
      </c>
      <c r="Z1731">
        <v>156</v>
      </c>
      <c r="AA1731">
        <v>67</v>
      </c>
      <c r="AB1731">
        <v>102</v>
      </c>
      <c r="AC1731" t="s">
        <v>7</v>
      </c>
      <c r="AD1731">
        <v>46</v>
      </c>
      <c r="AE1731" s="2">
        <v>24.447012864799223</v>
      </c>
      <c r="AF1731" s="1">
        <v>42209</v>
      </c>
      <c r="AG1731" t="s">
        <v>9</v>
      </c>
      <c r="AH1731">
        <v>1</v>
      </c>
      <c r="AI1731" t="s">
        <v>8</v>
      </c>
      <c r="AJ1731">
        <v>9</v>
      </c>
      <c r="AK1731" t="s">
        <v>16</v>
      </c>
      <c r="AL1731" t="s">
        <v>11</v>
      </c>
      <c r="AM1731">
        <v>150</v>
      </c>
      <c r="AN1731">
        <v>59</v>
      </c>
      <c r="AO1731">
        <v>104</v>
      </c>
      <c r="AP1731" t="s">
        <v>12</v>
      </c>
      <c r="AQ1731" t="s">
        <v>9</v>
      </c>
      <c r="AR1731">
        <v>1</v>
      </c>
      <c r="AS1731" t="s">
        <v>8</v>
      </c>
      <c r="AT1731">
        <v>0</v>
      </c>
      <c r="AU1731" s="1">
        <v>42212</v>
      </c>
      <c r="AV1731" t="s">
        <v>16</v>
      </c>
      <c r="AW1731" t="s">
        <v>18</v>
      </c>
      <c r="AX1731" s="3">
        <v>2</v>
      </c>
      <c r="AY1731" t="s">
        <v>4755</v>
      </c>
    </row>
    <row r="1732" spans="1:51" x14ac:dyDescent="0.15">
      <c r="A1732" t="s">
        <v>1752</v>
      </c>
      <c r="B1732" t="s">
        <v>1</v>
      </c>
      <c r="C1732" s="1">
        <v>29461</v>
      </c>
      <c r="D1732" s="3">
        <v>7</v>
      </c>
      <c r="E1732" s="3" t="str">
        <f>VLOOKUP(D1732,'[1]location_master_2015-09-02_03h2'!$A$2:$D$28,2,0)</f>
        <v>GopiNagar</v>
      </c>
      <c r="F1732" s="3" t="str">
        <f>VLOOKUP(D1732,'[1]location_master_2015-09-02_03h2'!$A$2:$D$28,4,0)</f>
        <v>Serilingampally</v>
      </c>
      <c r="G1732" t="s">
        <v>3</v>
      </c>
      <c r="H1732" t="s">
        <v>2</v>
      </c>
      <c r="I1732" t="s">
        <v>4</v>
      </c>
      <c r="J1732" t="s">
        <v>5</v>
      </c>
      <c r="K1732" t="s">
        <v>5</v>
      </c>
      <c r="L1732" t="s">
        <v>5</v>
      </c>
      <c r="M1732" t="s">
        <v>5</v>
      </c>
      <c r="N1732" t="s">
        <v>5</v>
      </c>
      <c r="O1732" t="s">
        <v>5</v>
      </c>
      <c r="P1732" t="s">
        <v>5</v>
      </c>
      <c r="Q1732" t="s">
        <v>5</v>
      </c>
      <c r="R1732" t="s">
        <v>5</v>
      </c>
      <c r="S1732">
        <v>0</v>
      </c>
      <c r="T1732" t="s">
        <v>5</v>
      </c>
      <c r="U1732" t="s">
        <v>5</v>
      </c>
      <c r="V1732">
        <v>5</v>
      </c>
      <c r="W1732">
        <v>0</v>
      </c>
      <c r="X1732">
        <v>71.5</v>
      </c>
      <c r="Y1732">
        <v>37</v>
      </c>
      <c r="Z1732">
        <v>120</v>
      </c>
      <c r="AA1732">
        <v>81</v>
      </c>
      <c r="AB1732">
        <v>106</v>
      </c>
      <c r="AC1732" t="s">
        <v>7</v>
      </c>
      <c r="AD1732">
        <v>88</v>
      </c>
      <c r="AE1732" s="2">
        <v>30.784783791789803</v>
      </c>
      <c r="AF1732" s="1">
        <v>42209</v>
      </c>
      <c r="AG1732" t="s">
        <v>8</v>
      </c>
      <c r="AH1732">
        <v>0</v>
      </c>
      <c r="AI1732" t="s">
        <v>8</v>
      </c>
      <c r="AJ1732">
        <v>4</v>
      </c>
      <c r="AK1732" t="s">
        <v>13</v>
      </c>
      <c r="AL1732" t="s">
        <v>20</v>
      </c>
      <c r="AP1732" t="s">
        <v>12</v>
      </c>
      <c r="AQ1732" t="s">
        <v>13</v>
      </c>
      <c r="AR1732" t="s">
        <v>13</v>
      </c>
      <c r="AS1732" t="s">
        <v>13</v>
      </c>
      <c r="AT1732" t="s">
        <v>13</v>
      </c>
      <c r="AV1732" t="s">
        <v>13</v>
      </c>
      <c r="AW1732" t="s">
        <v>13</v>
      </c>
      <c r="AX1732" s="3">
        <v>2</v>
      </c>
      <c r="AY1732" t="s">
        <v>4755</v>
      </c>
    </row>
    <row r="1733" spans="1:51" x14ac:dyDescent="0.15">
      <c r="A1733" t="s">
        <v>1753</v>
      </c>
      <c r="B1733" t="s">
        <v>24</v>
      </c>
      <c r="C1733" s="1">
        <v>28000</v>
      </c>
      <c r="D1733" s="3">
        <v>7</v>
      </c>
      <c r="E1733" s="3" t="str">
        <f>VLOOKUP(D1733,'[1]location_master_2015-09-02_03h2'!$A$2:$D$28,2,0)</f>
        <v>GopiNagar</v>
      </c>
      <c r="F1733" s="3" t="str">
        <f>VLOOKUP(D1733,'[1]location_master_2015-09-02_03h2'!$A$2:$D$28,4,0)</f>
        <v>Serilingampally</v>
      </c>
      <c r="G1733" t="s">
        <v>3</v>
      </c>
      <c r="H1733" t="s">
        <v>2</v>
      </c>
      <c r="I1733" t="s">
        <v>4</v>
      </c>
      <c r="J1733" t="s">
        <v>5</v>
      </c>
      <c r="K1733" t="s">
        <v>5</v>
      </c>
      <c r="L1733" t="s">
        <v>5</v>
      </c>
      <c r="M1733" t="s">
        <v>5</v>
      </c>
      <c r="N1733" t="s">
        <v>5</v>
      </c>
      <c r="O1733" t="s">
        <v>5</v>
      </c>
      <c r="P1733" t="s">
        <v>5</v>
      </c>
      <c r="Q1733" t="s">
        <v>6</v>
      </c>
      <c r="R1733" t="s">
        <v>5</v>
      </c>
      <c r="S1733">
        <v>1</v>
      </c>
      <c r="T1733" t="s">
        <v>5</v>
      </c>
      <c r="U1733" t="s">
        <v>5</v>
      </c>
      <c r="V1733">
        <v>5</v>
      </c>
      <c r="W1733">
        <v>8</v>
      </c>
      <c r="X1733">
        <v>81.400000000000006</v>
      </c>
      <c r="Y1733">
        <v>38</v>
      </c>
      <c r="Z1733">
        <v>135</v>
      </c>
      <c r="AA1733">
        <v>91</v>
      </c>
      <c r="AB1733">
        <v>109</v>
      </c>
      <c r="AC1733" t="s">
        <v>7</v>
      </c>
      <c r="AD1733">
        <v>83</v>
      </c>
      <c r="AE1733" s="2">
        <v>27.285954225887689</v>
      </c>
      <c r="AF1733" s="1">
        <v>42209</v>
      </c>
      <c r="AG1733" t="s">
        <v>9</v>
      </c>
      <c r="AH1733">
        <v>1</v>
      </c>
      <c r="AI1733" t="s">
        <v>8</v>
      </c>
      <c r="AJ1733">
        <v>7</v>
      </c>
      <c r="AK1733" t="s">
        <v>16</v>
      </c>
      <c r="AL1733" t="s">
        <v>11</v>
      </c>
      <c r="AM1733">
        <v>124</v>
      </c>
      <c r="AN1733">
        <v>80</v>
      </c>
      <c r="AO1733">
        <v>151</v>
      </c>
      <c r="AP1733" t="s">
        <v>12</v>
      </c>
      <c r="AQ1733" t="s">
        <v>8</v>
      </c>
      <c r="AR1733">
        <v>0</v>
      </c>
      <c r="AS1733" t="s">
        <v>9</v>
      </c>
      <c r="AT1733">
        <v>11</v>
      </c>
      <c r="AU1733" s="1">
        <v>42212</v>
      </c>
      <c r="AV1733" t="s">
        <v>10</v>
      </c>
      <c r="AW1733" t="s">
        <v>18</v>
      </c>
      <c r="AX1733" s="3">
        <v>2</v>
      </c>
      <c r="AY1733" t="s">
        <v>4755</v>
      </c>
    </row>
    <row r="1734" spans="1:51" x14ac:dyDescent="0.15">
      <c r="A1734" t="s">
        <v>1754</v>
      </c>
      <c r="B1734" t="s">
        <v>1</v>
      </c>
      <c r="C1734" s="1">
        <v>32017</v>
      </c>
      <c r="D1734" s="3">
        <v>7</v>
      </c>
      <c r="E1734" s="3" t="str">
        <f>VLOOKUP(D1734,'[1]location_master_2015-09-02_03h2'!$A$2:$D$28,2,0)</f>
        <v>GopiNagar</v>
      </c>
      <c r="F1734" s="3" t="str">
        <f>VLOOKUP(D1734,'[1]location_master_2015-09-02_03h2'!$A$2:$D$28,4,0)</f>
        <v>Serilingampally</v>
      </c>
      <c r="G1734" t="s">
        <v>3</v>
      </c>
      <c r="H1734" t="s">
        <v>2</v>
      </c>
      <c r="I1734" t="s">
        <v>4</v>
      </c>
      <c r="J1734" t="s">
        <v>5</v>
      </c>
      <c r="K1734" t="s">
        <v>5</v>
      </c>
      <c r="L1734" t="s">
        <v>5</v>
      </c>
      <c r="M1734" t="s">
        <v>5</v>
      </c>
      <c r="N1734" t="s">
        <v>5</v>
      </c>
      <c r="O1734" t="s">
        <v>5</v>
      </c>
      <c r="P1734" t="s">
        <v>5</v>
      </c>
      <c r="Q1734" t="s">
        <v>5</v>
      </c>
      <c r="R1734" t="s">
        <v>5</v>
      </c>
      <c r="S1734">
        <v>2</v>
      </c>
      <c r="T1734" t="s">
        <v>5</v>
      </c>
      <c r="U1734" t="s">
        <v>5</v>
      </c>
      <c r="V1734">
        <v>5</v>
      </c>
      <c r="W1734">
        <v>0</v>
      </c>
      <c r="X1734">
        <v>46.5</v>
      </c>
      <c r="Y1734">
        <v>28</v>
      </c>
      <c r="Z1734">
        <v>108</v>
      </c>
      <c r="AA1734">
        <v>87</v>
      </c>
      <c r="AB1734">
        <v>98</v>
      </c>
      <c r="AC1734" t="s">
        <v>7</v>
      </c>
      <c r="AD1734">
        <v>87</v>
      </c>
      <c r="AE1734" s="2">
        <v>20.020873375080082</v>
      </c>
      <c r="AF1734" s="1">
        <v>42209</v>
      </c>
      <c r="AG1734" t="s">
        <v>8</v>
      </c>
      <c r="AH1734">
        <v>0</v>
      </c>
      <c r="AI1734" t="s">
        <v>8</v>
      </c>
      <c r="AJ1734">
        <v>0</v>
      </c>
      <c r="AK1734" t="s">
        <v>13</v>
      </c>
      <c r="AL1734" t="s">
        <v>20</v>
      </c>
      <c r="AP1734" t="s">
        <v>12</v>
      </c>
      <c r="AQ1734" t="s">
        <v>13</v>
      </c>
      <c r="AR1734" t="s">
        <v>13</v>
      </c>
      <c r="AS1734" t="s">
        <v>13</v>
      </c>
      <c r="AT1734" t="s">
        <v>13</v>
      </c>
      <c r="AV1734" t="s">
        <v>13</v>
      </c>
      <c r="AW1734" t="s">
        <v>13</v>
      </c>
      <c r="AX1734" s="3">
        <v>2</v>
      </c>
      <c r="AY1734" t="s">
        <v>4755</v>
      </c>
    </row>
    <row r="1735" spans="1:51" x14ac:dyDescent="0.15">
      <c r="A1735" t="s">
        <v>1755</v>
      </c>
      <c r="B1735" t="s">
        <v>24</v>
      </c>
      <c r="C1735" s="1">
        <v>29826</v>
      </c>
      <c r="D1735" s="3">
        <v>7</v>
      </c>
      <c r="E1735" s="3" t="str">
        <f>VLOOKUP(D1735,'[1]location_master_2015-09-02_03h2'!$A$2:$D$28,2,0)</f>
        <v>GopiNagar</v>
      </c>
      <c r="F1735" s="3" t="str">
        <f>VLOOKUP(D1735,'[1]location_master_2015-09-02_03h2'!$A$2:$D$28,4,0)</f>
        <v>Serilingampally</v>
      </c>
      <c r="G1735" t="s">
        <v>3</v>
      </c>
      <c r="H1735" t="s">
        <v>2</v>
      </c>
      <c r="I1735" t="s">
        <v>4</v>
      </c>
      <c r="J1735" t="s">
        <v>5</v>
      </c>
      <c r="K1735" t="s">
        <v>5</v>
      </c>
      <c r="L1735" t="s">
        <v>5</v>
      </c>
      <c r="M1735" t="s">
        <v>5</v>
      </c>
      <c r="N1735" t="s">
        <v>5</v>
      </c>
      <c r="O1735" t="s">
        <v>5</v>
      </c>
      <c r="P1735" t="s">
        <v>6</v>
      </c>
      <c r="Q1735" t="s">
        <v>6</v>
      </c>
      <c r="R1735" t="s">
        <v>5</v>
      </c>
      <c r="S1735">
        <v>2</v>
      </c>
      <c r="T1735" t="s">
        <v>5</v>
      </c>
      <c r="U1735" t="s">
        <v>5</v>
      </c>
      <c r="V1735">
        <v>5</v>
      </c>
      <c r="W1735">
        <v>7</v>
      </c>
      <c r="X1735">
        <v>60.6</v>
      </c>
      <c r="Y1735">
        <v>32</v>
      </c>
      <c r="Z1735">
        <v>133</v>
      </c>
      <c r="AA1735">
        <v>82</v>
      </c>
      <c r="AB1735">
        <v>117</v>
      </c>
      <c r="AC1735" t="s">
        <v>7</v>
      </c>
      <c r="AD1735">
        <v>89</v>
      </c>
      <c r="AE1735" s="2">
        <v>20.924523916323395</v>
      </c>
      <c r="AF1735" s="1">
        <v>42209</v>
      </c>
      <c r="AG1735" t="s">
        <v>8</v>
      </c>
      <c r="AH1735">
        <v>0</v>
      </c>
      <c r="AI1735" t="s">
        <v>8</v>
      </c>
      <c r="AJ1735">
        <v>4</v>
      </c>
      <c r="AK1735" t="s">
        <v>13</v>
      </c>
      <c r="AL1735" t="s">
        <v>20</v>
      </c>
      <c r="AP1735" t="s">
        <v>12</v>
      </c>
      <c r="AQ1735" t="s">
        <v>13</v>
      </c>
      <c r="AR1735" t="s">
        <v>13</v>
      </c>
      <c r="AS1735" t="s">
        <v>13</v>
      </c>
      <c r="AT1735" t="s">
        <v>13</v>
      </c>
      <c r="AV1735" t="s">
        <v>13</v>
      </c>
      <c r="AW1735" t="s">
        <v>13</v>
      </c>
      <c r="AX1735" s="3">
        <v>2</v>
      </c>
      <c r="AY1735" t="s">
        <v>4755</v>
      </c>
    </row>
    <row r="1736" spans="1:51" x14ac:dyDescent="0.15">
      <c r="A1736" t="s">
        <v>1756</v>
      </c>
      <c r="B1736" t="s">
        <v>24</v>
      </c>
      <c r="C1736" s="1">
        <v>27269</v>
      </c>
      <c r="D1736" s="3">
        <v>7</v>
      </c>
      <c r="E1736" s="3" t="str">
        <f>VLOOKUP(D1736,'[1]location_master_2015-09-02_03h2'!$A$2:$D$28,2,0)</f>
        <v>GopiNagar</v>
      </c>
      <c r="F1736" s="3" t="str">
        <f>VLOOKUP(D1736,'[1]location_master_2015-09-02_03h2'!$A$2:$D$28,4,0)</f>
        <v>Serilingampally</v>
      </c>
      <c r="G1736" t="s">
        <v>3</v>
      </c>
      <c r="H1736" t="s">
        <v>2</v>
      </c>
      <c r="I1736" t="s">
        <v>4</v>
      </c>
      <c r="J1736" t="s">
        <v>5</v>
      </c>
      <c r="K1736" t="s">
        <v>5</v>
      </c>
      <c r="L1736" t="s">
        <v>5</v>
      </c>
      <c r="M1736" t="s">
        <v>5</v>
      </c>
      <c r="N1736" t="s">
        <v>6</v>
      </c>
      <c r="O1736" t="s">
        <v>5</v>
      </c>
      <c r="P1736" t="s">
        <v>5</v>
      </c>
      <c r="Q1736" t="s">
        <v>5</v>
      </c>
      <c r="R1736" t="s">
        <v>5</v>
      </c>
      <c r="S1736">
        <v>2</v>
      </c>
      <c r="T1736" t="s">
        <v>5</v>
      </c>
      <c r="U1736" t="s">
        <v>5</v>
      </c>
      <c r="V1736">
        <v>5</v>
      </c>
      <c r="W1736">
        <v>6</v>
      </c>
      <c r="X1736">
        <v>69.2</v>
      </c>
      <c r="Y1736">
        <v>32</v>
      </c>
      <c r="Z1736">
        <v>168</v>
      </c>
      <c r="AA1736">
        <v>80</v>
      </c>
      <c r="AB1736">
        <v>169</v>
      </c>
      <c r="AC1736" t="s">
        <v>7</v>
      </c>
      <c r="AD1736">
        <v>64</v>
      </c>
      <c r="AE1736" s="2">
        <v>24.623557052440088</v>
      </c>
      <c r="AF1736" s="1">
        <v>42209</v>
      </c>
      <c r="AG1736" t="s">
        <v>9</v>
      </c>
      <c r="AH1736">
        <v>1</v>
      </c>
      <c r="AI1736" t="s">
        <v>8</v>
      </c>
      <c r="AJ1736">
        <v>5</v>
      </c>
      <c r="AK1736" t="s">
        <v>16</v>
      </c>
      <c r="AL1736" t="s">
        <v>11</v>
      </c>
      <c r="AM1736">
        <v>153</v>
      </c>
      <c r="AN1736">
        <v>90</v>
      </c>
      <c r="AO1736">
        <v>111</v>
      </c>
      <c r="AP1736" t="s">
        <v>12</v>
      </c>
      <c r="AQ1736" t="s">
        <v>9</v>
      </c>
      <c r="AR1736">
        <v>2</v>
      </c>
      <c r="AS1736" t="s">
        <v>8</v>
      </c>
      <c r="AT1736">
        <v>0</v>
      </c>
      <c r="AU1736" s="1">
        <v>42212</v>
      </c>
      <c r="AV1736" t="s">
        <v>16</v>
      </c>
      <c r="AW1736" t="s">
        <v>18</v>
      </c>
      <c r="AX1736" s="3">
        <v>2</v>
      </c>
      <c r="AY1736" t="s">
        <v>4755</v>
      </c>
    </row>
    <row r="1737" spans="1:51" x14ac:dyDescent="0.15">
      <c r="A1737" t="s">
        <v>1757</v>
      </c>
      <c r="B1737" t="s">
        <v>1</v>
      </c>
      <c r="C1737" s="1">
        <v>31652</v>
      </c>
      <c r="D1737" s="3">
        <v>7</v>
      </c>
      <c r="E1737" s="3" t="str">
        <f>VLOOKUP(D1737,'[1]location_master_2015-09-02_03h2'!$A$2:$D$28,2,0)</f>
        <v>GopiNagar</v>
      </c>
      <c r="F1737" s="3" t="str">
        <f>VLOOKUP(D1737,'[1]location_master_2015-09-02_03h2'!$A$2:$D$28,4,0)</f>
        <v>Serilingampally</v>
      </c>
      <c r="G1737" t="s">
        <v>3</v>
      </c>
      <c r="H1737" t="s">
        <v>2</v>
      </c>
      <c r="I1737" t="s">
        <v>4</v>
      </c>
      <c r="J1737" t="s">
        <v>5</v>
      </c>
      <c r="K1737" t="s">
        <v>5</v>
      </c>
      <c r="L1737" t="s">
        <v>5</v>
      </c>
      <c r="M1737" t="s">
        <v>5</v>
      </c>
      <c r="N1737" t="s">
        <v>5</v>
      </c>
      <c r="O1737" t="s">
        <v>5</v>
      </c>
      <c r="P1737" t="s">
        <v>5</v>
      </c>
      <c r="Q1737" t="s">
        <v>5</v>
      </c>
      <c r="R1737" t="s">
        <v>5</v>
      </c>
      <c r="S1737">
        <v>1</v>
      </c>
      <c r="T1737" t="s">
        <v>5</v>
      </c>
      <c r="U1737" t="s">
        <v>5</v>
      </c>
      <c r="V1737">
        <v>3</v>
      </c>
      <c r="W1737">
        <v>8</v>
      </c>
      <c r="X1737">
        <v>45.5</v>
      </c>
      <c r="Y1737">
        <v>28</v>
      </c>
      <c r="Z1737">
        <v>120</v>
      </c>
      <c r="AA1737">
        <v>85</v>
      </c>
      <c r="AB1737">
        <v>92</v>
      </c>
      <c r="AC1737" t="s">
        <v>7</v>
      </c>
      <c r="AD1737">
        <v>82</v>
      </c>
      <c r="AE1737" s="2">
        <v>36.428275335889509</v>
      </c>
      <c r="AF1737" s="1">
        <v>42209</v>
      </c>
      <c r="AG1737" t="s">
        <v>8</v>
      </c>
      <c r="AH1737">
        <v>0</v>
      </c>
      <c r="AI1737" t="s">
        <v>8</v>
      </c>
      <c r="AJ1737">
        <v>2</v>
      </c>
      <c r="AK1737" t="s">
        <v>13</v>
      </c>
      <c r="AL1737" t="s">
        <v>20</v>
      </c>
      <c r="AP1737" t="s">
        <v>12</v>
      </c>
      <c r="AQ1737" t="s">
        <v>13</v>
      </c>
      <c r="AR1737" t="s">
        <v>13</v>
      </c>
      <c r="AS1737" t="s">
        <v>13</v>
      </c>
      <c r="AT1737" t="s">
        <v>13</v>
      </c>
      <c r="AV1737" t="s">
        <v>13</v>
      </c>
      <c r="AW1737" t="s">
        <v>13</v>
      </c>
      <c r="AX1737" s="3">
        <v>2</v>
      </c>
      <c r="AY1737" t="s">
        <v>4755</v>
      </c>
    </row>
    <row r="1738" spans="1:51" x14ac:dyDescent="0.15">
      <c r="A1738" t="s">
        <v>1758</v>
      </c>
      <c r="B1738" t="s">
        <v>1</v>
      </c>
      <c r="C1738" s="1">
        <v>18138</v>
      </c>
      <c r="D1738" s="3">
        <v>7</v>
      </c>
      <c r="E1738" s="3" t="str">
        <f>VLOOKUP(D1738,'[1]location_master_2015-09-02_03h2'!$A$2:$D$28,2,0)</f>
        <v>GopiNagar</v>
      </c>
      <c r="F1738" s="3" t="str">
        <f>VLOOKUP(D1738,'[1]location_master_2015-09-02_03h2'!$A$2:$D$28,4,0)</f>
        <v>Serilingampally</v>
      </c>
      <c r="G1738" t="s">
        <v>3</v>
      </c>
      <c r="H1738" t="s">
        <v>2</v>
      </c>
      <c r="I1738" t="s">
        <v>4</v>
      </c>
      <c r="J1738" t="s">
        <v>6</v>
      </c>
      <c r="K1738" t="s">
        <v>5</v>
      </c>
      <c r="L1738" t="s">
        <v>6</v>
      </c>
      <c r="M1738" t="s">
        <v>5</v>
      </c>
      <c r="N1738" t="s">
        <v>5</v>
      </c>
      <c r="O1738" t="s">
        <v>5</v>
      </c>
      <c r="P1738" t="s">
        <v>5</v>
      </c>
      <c r="Q1738" t="s">
        <v>5</v>
      </c>
      <c r="R1738" t="s">
        <v>5</v>
      </c>
      <c r="S1738">
        <v>5</v>
      </c>
      <c r="T1738" t="s">
        <v>6</v>
      </c>
      <c r="U1738" t="s">
        <v>6</v>
      </c>
      <c r="V1738">
        <v>3</v>
      </c>
      <c r="W1738">
        <v>10</v>
      </c>
      <c r="X1738">
        <v>47.6</v>
      </c>
      <c r="Y1738">
        <v>32</v>
      </c>
      <c r="Z1738">
        <v>134</v>
      </c>
      <c r="AA1738">
        <v>70</v>
      </c>
      <c r="AB1738">
        <v>138</v>
      </c>
      <c r="AC1738" t="s">
        <v>7</v>
      </c>
      <c r="AD1738">
        <v>80</v>
      </c>
      <c r="AE1738" s="2">
        <v>34.867744593712246</v>
      </c>
      <c r="AF1738" s="1">
        <v>42209</v>
      </c>
      <c r="AG1738" t="s">
        <v>8</v>
      </c>
      <c r="AH1738">
        <v>0</v>
      </c>
      <c r="AI1738" t="s">
        <v>9</v>
      </c>
      <c r="AJ1738">
        <v>14</v>
      </c>
      <c r="AK1738" t="s">
        <v>17</v>
      </c>
      <c r="AL1738" t="s">
        <v>11</v>
      </c>
      <c r="AM1738">
        <v>133</v>
      </c>
      <c r="AN1738">
        <v>73</v>
      </c>
      <c r="AO1738">
        <v>132</v>
      </c>
      <c r="AP1738" t="s">
        <v>12</v>
      </c>
      <c r="AQ1738" t="s">
        <v>8</v>
      </c>
      <c r="AR1738">
        <v>0</v>
      </c>
      <c r="AS1738" t="s">
        <v>9</v>
      </c>
      <c r="AT1738">
        <v>11</v>
      </c>
      <c r="AU1738" s="1">
        <v>42212</v>
      </c>
      <c r="AV1738" t="s">
        <v>17</v>
      </c>
      <c r="AW1738" t="s">
        <v>18</v>
      </c>
      <c r="AX1738" s="3">
        <v>2</v>
      </c>
      <c r="AY1738" t="s">
        <v>4755</v>
      </c>
    </row>
    <row r="1739" spans="1:51" x14ac:dyDescent="0.15">
      <c r="A1739" t="s">
        <v>1759</v>
      </c>
      <c r="B1739" t="s">
        <v>1</v>
      </c>
      <c r="C1739" s="1">
        <v>25443</v>
      </c>
      <c r="D1739" s="3">
        <v>7</v>
      </c>
      <c r="E1739" s="3" t="str">
        <f>VLOOKUP(D1739,'[1]location_master_2015-09-02_03h2'!$A$2:$D$28,2,0)</f>
        <v>GopiNagar</v>
      </c>
      <c r="F1739" s="3" t="str">
        <f>VLOOKUP(D1739,'[1]location_master_2015-09-02_03h2'!$A$2:$D$28,4,0)</f>
        <v>Serilingampally</v>
      </c>
      <c r="G1739" t="s">
        <v>3</v>
      </c>
      <c r="H1739" t="s">
        <v>2</v>
      </c>
      <c r="I1739" t="s">
        <v>4</v>
      </c>
      <c r="J1739" t="s">
        <v>6</v>
      </c>
      <c r="K1739" t="s">
        <v>6</v>
      </c>
      <c r="L1739" t="s">
        <v>6</v>
      </c>
      <c r="M1739" t="s">
        <v>5</v>
      </c>
      <c r="N1739" t="s">
        <v>5</v>
      </c>
      <c r="O1739" t="s">
        <v>5</v>
      </c>
      <c r="P1739" t="s">
        <v>5</v>
      </c>
      <c r="Q1739" t="s">
        <v>5</v>
      </c>
      <c r="R1739" t="s">
        <v>6</v>
      </c>
      <c r="S1739">
        <v>2</v>
      </c>
      <c r="T1739" t="s">
        <v>6</v>
      </c>
      <c r="U1739" t="s">
        <v>6</v>
      </c>
      <c r="V1739">
        <v>5</v>
      </c>
      <c r="W1739">
        <v>0</v>
      </c>
      <c r="X1739">
        <v>59.4</v>
      </c>
      <c r="Y1739">
        <v>34</v>
      </c>
      <c r="Z1739">
        <v>127</v>
      </c>
      <c r="AA1739">
        <v>89</v>
      </c>
      <c r="AB1739">
        <v>315</v>
      </c>
      <c r="AC1739" t="s">
        <v>7</v>
      </c>
      <c r="AD1739">
        <v>106</v>
      </c>
      <c r="AE1739" s="2">
        <v>25.575051150102297</v>
      </c>
      <c r="AF1739" s="1">
        <v>42209</v>
      </c>
      <c r="AG1739" t="s">
        <v>8</v>
      </c>
      <c r="AH1739">
        <v>0</v>
      </c>
      <c r="AI1739" t="s">
        <v>9</v>
      </c>
      <c r="AJ1739">
        <v>19</v>
      </c>
      <c r="AK1739" t="s">
        <v>17</v>
      </c>
      <c r="AL1739" t="s">
        <v>11</v>
      </c>
      <c r="AM1739">
        <v>140</v>
      </c>
      <c r="AN1739">
        <v>91</v>
      </c>
      <c r="AO1739">
        <v>209</v>
      </c>
      <c r="AP1739" t="s">
        <v>12</v>
      </c>
      <c r="AQ1739" t="s">
        <v>9</v>
      </c>
      <c r="AR1739">
        <v>2</v>
      </c>
      <c r="AS1739" t="s">
        <v>9</v>
      </c>
      <c r="AT1739">
        <v>11</v>
      </c>
      <c r="AU1739" s="1">
        <v>42212</v>
      </c>
      <c r="AV1739" t="s">
        <v>17</v>
      </c>
      <c r="AW1739" t="s">
        <v>18</v>
      </c>
      <c r="AX1739" s="3">
        <v>2</v>
      </c>
      <c r="AY1739" t="s">
        <v>4755</v>
      </c>
    </row>
    <row r="1740" spans="1:51" x14ac:dyDescent="0.15">
      <c r="A1740" t="s">
        <v>1760</v>
      </c>
      <c r="B1740" t="s">
        <v>1</v>
      </c>
      <c r="C1740" s="1">
        <v>33113</v>
      </c>
      <c r="D1740" s="3">
        <v>7</v>
      </c>
      <c r="E1740" s="3" t="str">
        <f>VLOOKUP(D1740,'[1]location_master_2015-09-02_03h2'!$A$2:$D$28,2,0)</f>
        <v>GopiNagar</v>
      </c>
      <c r="F1740" s="3" t="str">
        <f>VLOOKUP(D1740,'[1]location_master_2015-09-02_03h2'!$A$2:$D$28,4,0)</f>
        <v>Serilingampally</v>
      </c>
      <c r="G1740" t="s">
        <v>3</v>
      </c>
      <c r="H1740" t="s">
        <v>2</v>
      </c>
      <c r="I1740" t="s">
        <v>4</v>
      </c>
      <c r="J1740" t="s">
        <v>5</v>
      </c>
      <c r="K1740" t="s">
        <v>5</v>
      </c>
      <c r="L1740" t="s">
        <v>5</v>
      </c>
      <c r="M1740" t="s">
        <v>5</v>
      </c>
      <c r="N1740" t="s">
        <v>5</v>
      </c>
      <c r="O1740" t="s">
        <v>5</v>
      </c>
      <c r="P1740" t="s">
        <v>5</v>
      </c>
      <c r="Q1740" t="s">
        <v>5</v>
      </c>
      <c r="R1740" t="s">
        <v>5</v>
      </c>
      <c r="S1740">
        <v>0</v>
      </c>
      <c r="T1740" t="s">
        <v>5</v>
      </c>
      <c r="U1740" t="s">
        <v>5</v>
      </c>
      <c r="V1740">
        <v>5</v>
      </c>
      <c r="W1740">
        <v>1</v>
      </c>
      <c r="X1740">
        <v>40.5</v>
      </c>
      <c r="Y1740">
        <v>24</v>
      </c>
      <c r="Z1740">
        <v>88</v>
      </c>
      <c r="AA1740">
        <v>57</v>
      </c>
      <c r="AB1740">
        <v>120</v>
      </c>
      <c r="AC1740" t="s">
        <v>7</v>
      </c>
      <c r="AD1740">
        <v>85</v>
      </c>
      <c r="AE1740" s="2">
        <v>16.870498669779927</v>
      </c>
      <c r="AF1740" s="1">
        <v>42209</v>
      </c>
      <c r="AG1740" t="s">
        <v>8</v>
      </c>
      <c r="AH1740">
        <v>0</v>
      </c>
      <c r="AI1740" t="s">
        <v>8</v>
      </c>
      <c r="AJ1740">
        <v>0</v>
      </c>
      <c r="AK1740" t="s">
        <v>13</v>
      </c>
      <c r="AL1740" t="s">
        <v>20</v>
      </c>
      <c r="AP1740" t="s">
        <v>12</v>
      </c>
      <c r="AQ1740" t="s">
        <v>13</v>
      </c>
      <c r="AR1740" t="s">
        <v>13</v>
      </c>
      <c r="AS1740" t="s">
        <v>13</v>
      </c>
      <c r="AT1740" t="s">
        <v>13</v>
      </c>
      <c r="AV1740" t="s">
        <v>13</v>
      </c>
      <c r="AW1740" t="s">
        <v>13</v>
      </c>
      <c r="AX1740" s="3">
        <v>2</v>
      </c>
      <c r="AY1740" t="s">
        <v>4755</v>
      </c>
    </row>
    <row r="1741" spans="1:51" x14ac:dyDescent="0.15">
      <c r="A1741" t="s">
        <v>1761</v>
      </c>
      <c r="B1741" t="s">
        <v>1</v>
      </c>
      <c r="C1741" s="1">
        <v>31287</v>
      </c>
      <c r="D1741" s="3">
        <v>7</v>
      </c>
      <c r="E1741" s="3" t="str">
        <f>VLOOKUP(D1741,'[1]location_master_2015-09-02_03h2'!$A$2:$D$28,2,0)</f>
        <v>GopiNagar</v>
      </c>
      <c r="F1741" s="3" t="str">
        <f>VLOOKUP(D1741,'[1]location_master_2015-09-02_03h2'!$A$2:$D$28,4,0)</f>
        <v>Serilingampally</v>
      </c>
      <c r="G1741" t="s">
        <v>3</v>
      </c>
      <c r="H1741" t="s">
        <v>2</v>
      </c>
      <c r="I1741" t="s">
        <v>4</v>
      </c>
      <c r="J1741" t="s">
        <v>5</v>
      </c>
      <c r="K1741" t="s">
        <v>5</v>
      </c>
      <c r="L1741" t="s">
        <v>5</v>
      </c>
      <c r="M1741" t="s">
        <v>5</v>
      </c>
      <c r="N1741" t="s">
        <v>5</v>
      </c>
      <c r="O1741" t="s">
        <v>5</v>
      </c>
      <c r="P1741" t="s">
        <v>5</v>
      </c>
      <c r="Q1741" t="s">
        <v>5</v>
      </c>
      <c r="R1741" t="s">
        <v>5</v>
      </c>
      <c r="S1741">
        <v>2</v>
      </c>
      <c r="T1741" t="s">
        <v>5</v>
      </c>
      <c r="U1741" t="s">
        <v>5</v>
      </c>
      <c r="V1741">
        <v>5</v>
      </c>
      <c r="W1741">
        <v>0</v>
      </c>
      <c r="X1741">
        <v>67.400000000000006</v>
      </c>
      <c r="Y1741">
        <v>31</v>
      </c>
      <c r="Z1741">
        <v>107</v>
      </c>
      <c r="AA1741">
        <v>72</v>
      </c>
      <c r="AB1741">
        <v>82</v>
      </c>
      <c r="AC1741" t="s">
        <v>7</v>
      </c>
      <c r="AD1741">
        <v>82</v>
      </c>
      <c r="AE1741" s="2">
        <v>29.019502483449408</v>
      </c>
      <c r="AF1741" s="1">
        <v>42209</v>
      </c>
      <c r="AG1741" t="s">
        <v>8</v>
      </c>
      <c r="AH1741">
        <v>0</v>
      </c>
      <c r="AI1741" t="s">
        <v>8</v>
      </c>
      <c r="AJ1741">
        <v>1</v>
      </c>
      <c r="AK1741" t="s">
        <v>13</v>
      </c>
      <c r="AL1741" t="s">
        <v>20</v>
      </c>
      <c r="AP1741" t="s">
        <v>12</v>
      </c>
      <c r="AQ1741" t="s">
        <v>13</v>
      </c>
      <c r="AR1741" t="s">
        <v>13</v>
      </c>
      <c r="AS1741" t="s">
        <v>13</v>
      </c>
      <c r="AT1741" t="s">
        <v>13</v>
      </c>
      <c r="AV1741" t="s">
        <v>13</v>
      </c>
      <c r="AW1741" t="s">
        <v>13</v>
      </c>
      <c r="AX1741" s="3">
        <v>2</v>
      </c>
      <c r="AY1741" t="s">
        <v>4755</v>
      </c>
    </row>
    <row r="1742" spans="1:51" x14ac:dyDescent="0.15">
      <c r="A1742" t="s">
        <v>1762</v>
      </c>
      <c r="B1742" t="s">
        <v>1</v>
      </c>
      <c r="C1742" s="1">
        <v>33113</v>
      </c>
      <c r="D1742" s="3">
        <v>7</v>
      </c>
      <c r="E1742" s="3" t="str">
        <f>VLOOKUP(D1742,'[1]location_master_2015-09-02_03h2'!$A$2:$D$28,2,0)</f>
        <v>GopiNagar</v>
      </c>
      <c r="F1742" s="3" t="str">
        <f>VLOOKUP(D1742,'[1]location_master_2015-09-02_03h2'!$A$2:$D$28,4,0)</f>
        <v>Serilingampally</v>
      </c>
      <c r="G1742" t="s">
        <v>3</v>
      </c>
      <c r="H1742" t="s">
        <v>2</v>
      </c>
      <c r="I1742" t="s">
        <v>4</v>
      </c>
      <c r="J1742" t="s">
        <v>5</v>
      </c>
      <c r="K1742" t="s">
        <v>5</v>
      </c>
      <c r="L1742" t="s">
        <v>5</v>
      </c>
      <c r="M1742" t="s">
        <v>5</v>
      </c>
      <c r="N1742" t="s">
        <v>5</v>
      </c>
      <c r="O1742" t="s">
        <v>5</v>
      </c>
      <c r="P1742" t="s">
        <v>6</v>
      </c>
      <c r="Q1742" t="s">
        <v>5</v>
      </c>
      <c r="R1742" t="s">
        <v>5</v>
      </c>
      <c r="S1742">
        <v>0</v>
      </c>
      <c r="T1742" t="s">
        <v>5</v>
      </c>
      <c r="U1742" t="s">
        <v>5</v>
      </c>
      <c r="V1742">
        <v>5</v>
      </c>
      <c r="W1742">
        <v>2</v>
      </c>
      <c r="X1742">
        <v>41.1</v>
      </c>
      <c r="Y1742">
        <v>26</v>
      </c>
      <c r="Z1742">
        <v>103</v>
      </c>
      <c r="AA1742">
        <v>74</v>
      </c>
      <c r="AB1742">
        <v>124</v>
      </c>
      <c r="AC1742" t="s">
        <v>7</v>
      </c>
      <c r="AD1742">
        <v>81</v>
      </c>
      <c r="AE1742" s="2">
        <v>16.572613790388871</v>
      </c>
      <c r="AF1742" s="1">
        <v>42209</v>
      </c>
      <c r="AG1742" t="s">
        <v>8</v>
      </c>
      <c r="AH1742">
        <v>0</v>
      </c>
      <c r="AI1742" t="s">
        <v>8</v>
      </c>
      <c r="AJ1742">
        <v>0</v>
      </c>
      <c r="AK1742" t="s">
        <v>13</v>
      </c>
      <c r="AL1742" t="s">
        <v>20</v>
      </c>
      <c r="AP1742" t="s">
        <v>12</v>
      </c>
      <c r="AQ1742" t="s">
        <v>13</v>
      </c>
      <c r="AR1742" t="s">
        <v>13</v>
      </c>
      <c r="AS1742" t="s">
        <v>13</v>
      </c>
      <c r="AT1742" t="s">
        <v>13</v>
      </c>
      <c r="AV1742" t="s">
        <v>13</v>
      </c>
      <c r="AW1742" t="s">
        <v>13</v>
      </c>
      <c r="AX1742" s="3">
        <v>2</v>
      </c>
      <c r="AY1742" t="s">
        <v>4755</v>
      </c>
    </row>
    <row r="1743" spans="1:51" x14ac:dyDescent="0.15">
      <c r="A1743" t="s">
        <v>1763</v>
      </c>
      <c r="B1743" t="s">
        <v>1</v>
      </c>
      <c r="C1743" s="1">
        <v>31287</v>
      </c>
      <c r="D1743" s="3">
        <v>7</v>
      </c>
      <c r="E1743" s="3" t="str">
        <f>VLOOKUP(D1743,'[1]location_master_2015-09-02_03h2'!$A$2:$D$28,2,0)</f>
        <v>GopiNagar</v>
      </c>
      <c r="F1743" s="3" t="str">
        <f>VLOOKUP(D1743,'[1]location_master_2015-09-02_03h2'!$A$2:$D$28,4,0)</f>
        <v>Serilingampally</v>
      </c>
      <c r="G1743" t="s">
        <v>3</v>
      </c>
      <c r="H1743" t="s">
        <v>2</v>
      </c>
      <c r="I1743" t="s">
        <v>4</v>
      </c>
      <c r="J1743" t="s">
        <v>5</v>
      </c>
      <c r="K1743" t="s">
        <v>5</v>
      </c>
      <c r="L1743" t="s">
        <v>5</v>
      </c>
      <c r="M1743" t="s">
        <v>5</v>
      </c>
      <c r="N1743" t="s">
        <v>5</v>
      </c>
      <c r="O1743" t="s">
        <v>5</v>
      </c>
      <c r="P1743" t="s">
        <v>5</v>
      </c>
      <c r="Q1743" t="s">
        <v>5</v>
      </c>
      <c r="R1743" t="s">
        <v>5</v>
      </c>
      <c r="S1743">
        <v>2</v>
      </c>
      <c r="T1743" t="s">
        <v>5</v>
      </c>
      <c r="U1743" t="s">
        <v>5</v>
      </c>
      <c r="V1743">
        <v>5</v>
      </c>
      <c r="W1743">
        <v>2</v>
      </c>
      <c r="X1743">
        <v>56.3</v>
      </c>
      <c r="Y1743">
        <v>35</v>
      </c>
      <c r="Z1743">
        <v>113</v>
      </c>
      <c r="AA1743">
        <v>86</v>
      </c>
      <c r="AB1743">
        <v>92</v>
      </c>
      <c r="AC1743" t="s">
        <v>7</v>
      </c>
      <c r="AD1743">
        <v>94</v>
      </c>
      <c r="AE1743" s="2">
        <v>22.70165830654242</v>
      </c>
      <c r="AF1743" s="1">
        <v>42209</v>
      </c>
      <c r="AG1743" t="s">
        <v>8</v>
      </c>
      <c r="AH1743">
        <v>0</v>
      </c>
      <c r="AI1743" t="s">
        <v>8</v>
      </c>
      <c r="AJ1743">
        <v>0</v>
      </c>
      <c r="AK1743" t="s">
        <v>13</v>
      </c>
      <c r="AL1743" t="s">
        <v>20</v>
      </c>
      <c r="AP1743" t="s">
        <v>12</v>
      </c>
      <c r="AQ1743" t="s">
        <v>13</v>
      </c>
      <c r="AR1743" t="s">
        <v>13</v>
      </c>
      <c r="AS1743" t="s">
        <v>13</v>
      </c>
      <c r="AT1743" t="s">
        <v>13</v>
      </c>
      <c r="AV1743" t="s">
        <v>13</v>
      </c>
      <c r="AW1743" t="s">
        <v>13</v>
      </c>
      <c r="AX1743" s="3">
        <v>2</v>
      </c>
      <c r="AY1743" t="s">
        <v>4755</v>
      </c>
    </row>
    <row r="1744" spans="1:51" x14ac:dyDescent="0.15">
      <c r="A1744" t="s">
        <v>1764</v>
      </c>
      <c r="B1744" t="s">
        <v>24</v>
      </c>
      <c r="C1744" s="1">
        <v>30191</v>
      </c>
      <c r="D1744" s="3">
        <v>7</v>
      </c>
      <c r="E1744" s="3" t="str">
        <f>VLOOKUP(D1744,'[1]location_master_2015-09-02_03h2'!$A$2:$D$28,2,0)</f>
        <v>GopiNagar</v>
      </c>
      <c r="F1744" s="3" t="str">
        <f>VLOOKUP(D1744,'[1]location_master_2015-09-02_03h2'!$A$2:$D$28,4,0)</f>
        <v>Serilingampally</v>
      </c>
      <c r="G1744" t="s">
        <v>3</v>
      </c>
      <c r="H1744" t="s">
        <v>2</v>
      </c>
      <c r="I1744" t="s">
        <v>4</v>
      </c>
      <c r="J1744" t="s">
        <v>5</v>
      </c>
      <c r="K1744" t="s">
        <v>5</v>
      </c>
      <c r="L1744" t="s">
        <v>5</v>
      </c>
      <c r="M1744" t="s">
        <v>5</v>
      </c>
      <c r="N1744" t="s">
        <v>5</v>
      </c>
      <c r="O1744" t="s">
        <v>5</v>
      </c>
      <c r="P1744" t="s">
        <v>5</v>
      </c>
      <c r="Q1744" t="s">
        <v>5</v>
      </c>
      <c r="R1744" t="s">
        <v>5</v>
      </c>
      <c r="S1744">
        <v>2</v>
      </c>
      <c r="T1744" t="s">
        <v>5</v>
      </c>
      <c r="U1744" t="s">
        <v>5</v>
      </c>
      <c r="V1744">
        <v>5</v>
      </c>
      <c r="W1744">
        <v>7</v>
      </c>
      <c r="X1744">
        <v>66.7</v>
      </c>
      <c r="Y1744">
        <v>34</v>
      </c>
      <c r="Z1744">
        <v>121</v>
      </c>
      <c r="AA1744">
        <v>86</v>
      </c>
      <c r="AB1744">
        <v>92</v>
      </c>
      <c r="AC1744" t="s">
        <v>7</v>
      </c>
      <c r="AD1744">
        <v>66</v>
      </c>
      <c r="AE1744" s="2">
        <v>23.0307878748972</v>
      </c>
      <c r="AF1744" s="1">
        <v>42209</v>
      </c>
      <c r="AG1744" t="s">
        <v>8</v>
      </c>
      <c r="AH1744">
        <v>0</v>
      </c>
      <c r="AI1744" t="s">
        <v>8</v>
      </c>
      <c r="AJ1744">
        <v>1</v>
      </c>
      <c r="AK1744" t="s">
        <v>13</v>
      </c>
      <c r="AL1744" t="s">
        <v>20</v>
      </c>
      <c r="AP1744" t="s">
        <v>12</v>
      </c>
      <c r="AQ1744" t="s">
        <v>13</v>
      </c>
      <c r="AR1744" t="s">
        <v>13</v>
      </c>
      <c r="AS1744" t="s">
        <v>13</v>
      </c>
      <c r="AT1744" t="s">
        <v>13</v>
      </c>
      <c r="AV1744" t="s">
        <v>13</v>
      </c>
      <c r="AW1744" t="s">
        <v>13</v>
      </c>
      <c r="AX1744" s="3">
        <v>2</v>
      </c>
      <c r="AY1744" t="s">
        <v>4755</v>
      </c>
    </row>
    <row r="1745" spans="1:51" x14ac:dyDescent="0.15">
      <c r="A1745" t="s">
        <v>1765</v>
      </c>
      <c r="B1745" t="s">
        <v>1</v>
      </c>
      <c r="C1745" s="1">
        <v>30922</v>
      </c>
      <c r="D1745" s="3">
        <v>7</v>
      </c>
      <c r="E1745" s="3" t="str">
        <f>VLOOKUP(D1745,'[1]location_master_2015-09-02_03h2'!$A$2:$D$28,2,0)</f>
        <v>GopiNagar</v>
      </c>
      <c r="F1745" s="3" t="str">
        <f>VLOOKUP(D1745,'[1]location_master_2015-09-02_03h2'!$A$2:$D$28,4,0)</f>
        <v>Serilingampally</v>
      </c>
      <c r="G1745" t="s">
        <v>3</v>
      </c>
      <c r="H1745" t="s">
        <v>2</v>
      </c>
      <c r="I1745" t="s">
        <v>4</v>
      </c>
      <c r="J1745" t="s">
        <v>5</v>
      </c>
      <c r="K1745" t="s">
        <v>5</v>
      </c>
      <c r="L1745" t="s">
        <v>5</v>
      </c>
      <c r="M1745" t="s">
        <v>5</v>
      </c>
      <c r="N1745" t="s">
        <v>5</v>
      </c>
      <c r="O1745" t="s">
        <v>5</v>
      </c>
      <c r="P1745" t="s">
        <v>6</v>
      </c>
      <c r="Q1745" t="s">
        <v>6</v>
      </c>
      <c r="R1745" t="s">
        <v>5</v>
      </c>
      <c r="S1745">
        <v>2</v>
      </c>
      <c r="T1745" t="s">
        <v>5</v>
      </c>
      <c r="U1745" t="s">
        <v>5</v>
      </c>
      <c r="V1745">
        <v>4</v>
      </c>
      <c r="W1745">
        <v>8</v>
      </c>
      <c r="X1745">
        <v>52.4</v>
      </c>
      <c r="Y1745">
        <v>33</v>
      </c>
      <c r="Z1745">
        <v>116</v>
      </c>
      <c r="AA1745">
        <v>75</v>
      </c>
      <c r="AB1745">
        <v>245</v>
      </c>
      <c r="AC1745" t="s">
        <v>7</v>
      </c>
      <c r="AD1745">
        <v>105</v>
      </c>
      <c r="AE1745" s="2">
        <v>25.899286492450532</v>
      </c>
      <c r="AF1745" s="1">
        <v>42209</v>
      </c>
      <c r="AG1745" t="s">
        <v>8</v>
      </c>
      <c r="AH1745">
        <v>0</v>
      </c>
      <c r="AI1745" t="s">
        <v>9</v>
      </c>
      <c r="AJ1745">
        <v>15</v>
      </c>
      <c r="AK1745" t="s">
        <v>10</v>
      </c>
      <c r="AL1745" t="s">
        <v>11</v>
      </c>
      <c r="AM1745">
        <v>109</v>
      </c>
      <c r="AN1745">
        <v>63</v>
      </c>
      <c r="AO1745">
        <v>124</v>
      </c>
      <c r="AP1745" t="s">
        <v>12</v>
      </c>
      <c r="AQ1745" t="s">
        <v>8</v>
      </c>
      <c r="AR1745">
        <v>0</v>
      </c>
      <c r="AS1745" t="s">
        <v>8</v>
      </c>
      <c r="AT1745">
        <v>0</v>
      </c>
      <c r="AU1745" s="1">
        <v>42212</v>
      </c>
      <c r="AV1745" t="s">
        <v>13</v>
      </c>
      <c r="AW1745" t="s">
        <v>14</v>
      </c>
      <c r="AX1745" s="3">
        <v>2</v>
      </c>
      <c r="AY1745" t="s">
        <v>4755</v>
      </c>
    </row>
    <row r="1746" spans="1:51" x14ac:dyDescent="0.15">
      <c r="A1746" t="s">
        <v>1766</v>
      </c>
      <c r="B1746" t="s">
        <v>1</v>
      </c>
      <c r="C1746" s="1">
        <v>30556</v>
      </c>
      <c r="D1746" s="3">
        <v>7</v>
      </c>
      <c r="E1746" s="3" t="str">
        <f>VLOOKUP(D1746,'[1]location_master_2015-09-02_03h2'!$A$2:$D$28,2,0)</f>
        <v>GopiNagar</v>
      </c>
      <c r="F1746" s="3" t="str">
        <f>VLOOKUP(D1746,'[1]location_master_2015-09-02_03h2'!$A$2:$D$28,4,0)</f>
        <v>Serilingampally</v>
      </c>
      <c r="G1746" t="s">
        <v>3</v>
      </c>
      <c r="H1746" t="s">
        <v>2</v>
      </c>
      <c r="I1746" t="s">
        <v>4</v>
      </c>
      <c r="J1746" t="s">
        <v>5</v>
      </c>
      <c r="K1746" t="s">
        <v>5</v>
      </c>
      <c r="L1746" t="s">
        <v>5</v>
      </c>
      <c r="M1746" t="s">
        <v>5</v>
      </c>
      <c r="N1746" t="s">
        <v>5</v>
      </c>
      <c r="O1746" t="s">
        <v>5</v>
      </c>
      <c r="P1746" t="s">
        <v>5</v>
      </c>
      <c r="Q1746" t="s">
        <v>5</v>
      </c>
      <c r="R1746" t="s">
        <v>5</v>
      </c>
      <c r="S1746">
        <v>0</v>
      </c>
      <c r="T1746" t="s">
        <v>5</v>
      </c>
      <c r="U1746" t="s">
        <v>5</v>
      </c>
      <c r="V1746">
        <v>3</v>
      </c>
      <c r="W1746">
        <v>10</v>
      </c>
      <c r="X1746">
        <v>44.2</v>
      </c>
      <c r="Y1746">
        <v>25</v>
      </c>
      <c r="Z1746">
        <v>107</v>
      </c>
      <c r="AA1746">
        <v>67</v>
      </c>
      <c r="AB1746">
        <v>138</v>
      </c>
      <c r="AC1746" t="s">
        <v>7</v>
      </c>
      <c r="AD1746">
        <v>92</v>
      </c>
      <c r="AE1746" s="2">
        <v>32.377191408447089</v>
      </c>
      <c r="AF1746" s="1">
        <v>42209</v>
      </c>
      <c r="AG1746" t="s">
        <v>8</v>
      </c>
      <c r="AH1746">
        <v>0</v>
      </c>
      <c r="AI1746" t="s">
        <v>8</v>
      </c>
      <c r="AJ1746">
        <v>5</v>
      </c>
      <c r="AK1746" t="s">
        <v>13</v>
      </c>
      <c r="AL1746" t="s">
        <v>20</v>
      </c>
      <c r="AP1746" t="s">
        <v>12</v>
      </c>
      <c r="AQ1746" t="s">
        <v>13</v>
      </c>
      <c r="AR1746" t="s">
        <v>13</v>
      </c>
      <c r="AS1746" t="s">
        <v>13</v>
      </c>
      <c r="AT1746" t="s">
        <v>13</v>
      </c>
      <c r="AV1746" t="s">
        <v>13</v>
      </c>
      <c r="AW1746" t="s">
        <v>13</v>
      </c>
      <c r="AX1746" s="3">
        <v>2</v>
      </c>
      <c r="AY1746" t="s">
        <v>4755</v>
      </c>
    </row>
    <row r="1747" spans="1:51" x14ac:dyDescent="0.15">
      <c r="A1747" t="s">
        <v>1767</v>
      </c>
      <c r="B1747" t="s">
        <v>1</v>
      </c>
      <c r="C1747" s="1">
        <v>23982</v>
      </c>
      <c r="D1747" s="3">
        <v>7</v>
      </c>
      <c r="E1747" s="3" t="str">
        <f>VLOOKUP(D1747,'[1]location_master_2015-09-02_03h2'!$A$2:$D$28,2,0)</f>
        <v>GopiNagar</v>
      </c>
      <c r="F1747" s="3" t="str">
        <f>VLOOKUP(D1747,'[1]location_master_2015-09-02_03h2'!$A$2:$D$28,4,0)</f>
        <v>Serilingampally</v>
      </c>
      <c r="G1747" t="s">
        <v>3</v>
      </c>
      <c r="H1747" t="s">
        <v>2</v>
      </c>
      <c r="I1747" t="s">
        <v>4</v>
      </c>
      <c r="J1747" t="s">
        <v>5</v>
      </c>
      <c r="K1747" t="s">
        <v>5</v>
      </c>
      <c r="L1747" t="s">
        <v>5</v>
      </c>
      <c r="M1747" t="s">
        <v>5</v>
      </c>
      <c r="N1747" t="s">
        <v>5</v>
      </c>
      <c r="O1747" t="s">
        <v>5</v>
      </c>
      <c r="P1747" t="s">
        <v>5</v>
      </c>
      <c r="Q1747" t="s">
        <v>5</v>
      </c>
      <c r="R1747" t="s">
        <v>5</v>
      </c>
      <c r="S1747">
        <v>4</v>
      </c>
      <c r="T1747" t="s">
        <v>5</v>
      </c>
      <c r="U1747" t="s">
        <v>5</v>
      </c>
      <c r="V1747">
        <v>5</v>
      </c>
      <c r="W1747">
        <v>0</v>
      </c>
      <c r="X1747">
        <v>54.4</v>
      </c>
      <c r="Y1747">
        <v>33</v>
      </c>
      <c r="Z1747">
        <v>146</v>
      </c>
      <c r="AA1747">
        <v>87</v>
      </c>
      <c r="AB1747">
        <v>159</v>
      </c>
      <c r="AC1747" t="s">
        <v>7</v>
      </c>
      <c r="AD1747">
        <v>91</v>
      </c>
      <c r="AE1747" s="2">
        <v>23.422269066760354</v>
      </c>
      <c r="AF1747" s="1">
        <v>42209</v>
      </c>
      <c r="AG1747" t="s">
        <v>9</v>
      </c>
      <c r="AH1747">
        <v>1</v>
      </c>
      <c r="AI1747" t="s">
        <v>8</v>
      </c>
      <c r="AJ1747">
        <v>8</v>
      </c>
      <c r="AK1747" t="s">
        <v>16</v>
      </c>
      <c r="AL1747" t="s">
        <v>11</v>
      </c>
      <c r="AM1747">
        <v>128</v>
      </c>
      <c r="AN1747">
        <v>93</v>
      </c>
      <c r="AO1747">
        <v>135</v>
      </c>
      <c r="AP1747" t="s">
        <v>12</v>
      </c>
      <c r="AQ1747" t="s">
        <v>9</v>
      </c>
      <c r="AR1747">
        <v>1</v>
      </c>
      <c r="AS1747" t="s">
        <v>9</v>
      </c>
      <c r="AT1747">
        <v>11</v>
      </c>
      <c r="AU1747" s="1">
        <v>42221</v>
      </c>
      <c r="AV1747" t="s">
        <v>17</v>
      </c>
      <c r="AW1747" t="s">
        <v>18</v>
      </c>
      <c r="AX1747" s="3">
        <v>2</v>
      </c>
      <c r="AY1747" t="s">
        <v>4755</v>
      </c>
    </row>
    <row r="1748" spans="1:51" x14ac:dyDescent="0.15">
      <c r="A1748" t="s">
        <v>1768</v>
      </c>
      <c r="B1748" t="s">
        <v>24</v>
      </c>
      <c r="C1748" s="1">
        <v>32017</v>
      </c>
      <c r="D1748" s="3">
        <v>7</v>
      </c>
      <c r="E1748" s="3" t="str">
        <f>VLOOKUP(D1748,'[1]location_master_2015-09-02_03h2'!$A$2:$D$28,2,0)</f>
        <v>GopiNagar</v>
      </c>
      <c r="F1748" s="3" t="str">
        <f>VLOOKUP(D1748,'[1]location_master_2015-09-02_03h2'!$A$2:$D$28,4,0)</f>
        <v>Serilingampally</v>
      </c>
      <c r="G1748" t="s">
        <v>3</v>
      </c>
      <c r="H1748" t="s">
        <v>2</v>
      </c>
      <c r="I1748" t="s">
        <v>4</v>
      </c>
      <c r="J1748" t="s">
        <v>5</v>
      </c>
      <c r="K1748" t="s">
        <v>5</v>
      </c>
      <c r="L1748" t="s">
        <v>5</v>
      </c>
      <c r="M1748" t="s">
        <v>5</v>
      </c>
      <c r="N1748" t="s">
        <v>5</v>
      </c>
      <c r="O1748" t="s">
        <v>5</v>
      </c>
      <c r="P1748" t="s">
        <v>6</v>
      </c>
      <c r="Q1748" t="s">
        <v>5</v>
      </c>
      <c r="R1748" t="s">
        <v>5</v>
      </c>
      <c r="S1748">
        <v>3</v>
      </c>
      <c r="T1748" t="s">
        <v>5</v>
      </c>
      <c r="U1748" t="s">
        <v>5</v>
      </c>
      <c r="V1748">
        <v>5</v>
      </c>
      <c r="W1748">
        <v>2</v>
      </c>
      <c r="X1748">
        <v>59.2</v>
      </c>
      <c r="Y1748">
        <v>32</v>
      </c>
      <c r="Z1748">
        <v>122</v>
      </c>
      <c r="AA1748">
        <v>77</v>
      </c>
      <c r="AB1748">
        <v>159</v>
      </c>
      <c r="AC1748" t="s">
        <v>7</v>
      </c>
      <c r="AD1748">
        <v>104</v>
      </c>
      <c r="AE1748" s="2">
        <v>23.871015483966453</v>
      </c>
      <c r="AF1748" s="1">
        <v>42209</v>
      </c>
      <c r="AG1748" t="s">
        <v>8</v>
      </c>
      <c r="AH1748">
        <v>0</v>
      </c>
      <c r="AI1748" t="s">
        <v>8</v>
      </c>
      <c r="AJ1748">
        <v>7</v>
      </c>
      <c r="AK1748" t="s">
        <v>13</v>
      </c>
      <c r="AL1748" t="s">
        <v>20</v>
      </c>
      <c r="AP1748" t="s">
        <v>12</v>
      </c>
      <c r="AQ1748" t="s">
        <v>13</v>
      </c>
      <c r="AR1748" t="s">
        <v>13</v>
      </c>
      <c r="AS1748" t="s">
        <v>13</v>
      </c>
      <c r="AT1748" t="s">
        <v>13</v>
      </c>
      <c r="AV1748" t="s">
        <v>13</v>
      </c>
      <c r="AW1748" t="s">
        <v>13</v>
      </c>
      <c r="AX1748" s="3">
        <v>2</v>
      </c>
      <c r="AY1748" t="s">
        <v>4755</v>
      </c>
    </row>
    <row r="1749" spans="1:51" x14ac:dyDescent="0.15">
      <c r="A1749" t="s">
        <v>1769</v>
      </c>
      <c r="B1749" t="s">
        <v>1</v>
      </c>
      <c r="C1749" s="1">
        <v>32383</v>
      </c>
      <c r="D1749" s="3">
        <v>7</v>
      </c>
      <c r="E1749" s="3" t="str">
        <f>VLOOKUP(D1749,'[1]location_master_2015-09-02_03h2'!$A$2:$D$28,2,0)</f>
        <v>GopiNagar</v>
      </c>
      <c r="F1749" s="3" t="str">
        <f>VLOOKUP(D1749,'[1]location_master_2015-09-02_03h2'!$A$2:$D$28,4,0)</f>
        <v>Serilingampally</v>
      </c>
      <c r="G1749" t="s">
        <v>3</v>
      </c>
      <c r="H1749" t="s">
        <v>2</v>
      </c>
      <c r="I1749" t="s">
        <v>4</v>
      </c>
      <c r="J1749" t="s">
        <v>5</v>
      </c>
      <c r="K1749" t="s">
        <v>5</v>
      </c>
      <c r="L1749" t="s">
        <v>5</v>
      </c>
      <c r="M1749" t="s">
        <v>5</v>
      </c>
      <c r="N1749" t="s">
        <v>5</v>
      </c>
      <c r="O1749" t="s">
        <v>5</v>
      </c>
      <c r="P1749" t="s">
        <v>5</v>
      </c>
      <c r="Q1749" t="s">
        <v>5</v>
      </c>
      <c r="R1749" t="s">
        <v>5</v>
      </c>
      <c r="S1749">
        <v>2</v>
      </c>
      <c r="T1749" t="s">
        <v>5</v>
      </c>
      <c r="U1749" t="s">
        <v>6</v>
      </c>
      <c r="V1749">
        <v>5</v>
      </c>
      <c r="W1749">
        <v>0</v>
      </c>
      <c r="X1749">
        <v>57.3</v>
      </c>
      <c r="Y1749">
        <v>32</v>
      </c>
      <c r="Z1749">
        <v>106</v>
      </c>
      <c r="AA1749">
        <v>70</v>
      </c>
      <c r="AB1749">
        <v>129</v>
      </c>
      <c r="AC1749" t="s">
        <v>7</v>
      </c>
      <c r="AD1749">
        <v>83</v>
      </c>
      <c r="AE1749" s="2">
        <v>24.670882675098682</v>
      </c>
      <c r="AF1749" s="1">
        <v>42209</v>
      </c>
      <c r="AG1749" t="s">
        <v>8</v>
      </c>
      <c r="AH1749">
        <v>0</v>
      </c>
      <c r="AI1749" t="s">
        <v>8</v>
      </c>
      <c r="AJ1749">
        <v>5</v>
      </c>
      <c r="AK1749" t="s">
        <v>13</v>
      </c>
      <c r="AL1749" t="s">
        <v>20</v>
      </c>
      <c r="AP1749" t="s">
        <v>12</v>
      </c>
      <c r="AQ1749" t="s">
        <v>13</v>
      </c>
      <c r="AR1749" t="s">
        <v>13</v>
      </c>
      <c r="AS1749" t="s">
        <v>13</v>
      </c>
      <c r="AT1749" t="s">
        <v>13</v>
      </c>
      <c r="AV1749" t="s">
        <v>13</v>
      </c>
      <c r="AW1749" t="s">
        <v>13</v>
      </c>
      <c r="AX1749" s="3">
        <v>2</v>
      </c>
      <c r="AY1749" t="s">
        <v>4755</v>
      </c>
    </row>
    <row r="1750" spans="1:51" x14ac:dyDescent="0.15">
      <c r="A1750" t="s">
        <v>1770</v>
      </c>
      <c r="B1750" t="s">
        <v>1</v>
      </c>
      <c r="C1750" s="1">
        <v>25078</v>
      </c>
      <c r="D1750" s="3">
        <v>7</v>
      </c>
      <c r="E1750" s="3" t="str">
        <f>VLOOKUP(D1750,'[1]location_master_2015-09-02_03h2'!$A$2:$D$28,2,0)</f>
        <v>GopiNagar</v>
      </c>
      <c r="F1750" s="3" t="str">
        <f>VLOOKUP(D1750,'[1]location_master_2015-09-02_03h2'!$A$2:$D$28,4,0)</f>
        <v>Serilingampally</v>
      </c>
      <c r="G1750" t="s">
        <v>3</v>
      </c>
      <c r="H1750" t="s">
        <v>2</v>
      </c>
      <c r="I1750" t="s">
        <v>4</v>
      </c>
      <c r="J1750" t="s">
        <v>5</v>
      </c>
      <c r="K1750" t="s">
        <v>6</v>
      </c>
      <c r="L1750" t="s">
        <v>6</v>
      </c>
      <c r="M1750" t="s">
        <v>5</v>
      </c>
      <c r="N1750" t="s">
        <v>5</v>
      </c>
      <c r="O1750" t="s">
        <v>5</v>
      </c>
      <c r="P1750" t="s">
        <v>5</v>
      </c>
      <c r="Q1750" t="s">
        <v>5</v>
      </c>
      <c r="R1750" t="s">
        <v>5</v>
      </c>
      <c r="S1750">
        <v>1</v>
      </c>
      <c r="T1750" t="s">
        <v>5</v>
      </c>
      <c r="U1750" t="s">
        <v>5</v>
      </c>
      <c r="V1750">
        <v>5</v>
      </c>
      <c r="W1750">
        <v>0</v>
      </c>
      <c r="X1750">
        <v>63.9</v>
      </c>
      <c r="Y1750">
        <v>33</v>
      </c>
      <c r="Z1750">
        <v>134</v>
      </c>
      <c r="AA1750">
        <v>87</v>
      </c>
      <c r="AB1750">
        <v>113</v>
      </c>
      <c r="AC1750" t="s">
        <v>7</v>
      </c>
      <c r="AD1750">
        <v>74</v>
      </c>
      <c r="AE1750" s="2">
        <v>27.512555025110046</v>
      </c>
      <c r="AF1750" s="1">
        <v>42209</v>
      </c>
      <c r="AG1750" t="s">
        <v>8</v>
      </c>
      <c r="AH1750">
        <v>0</v>
      </c>
      <c r="AI1750" t="s">
        <v>8</v>
      </c>
      <c r="AJ1750">
        <v>3</v>
      </c>
      <c r="AK1750" t="s">
        <v>10</v>
      </c>
      <c r="AL1750" t="s">
        <v>127</v>
      </c>
      <c r="AM1750">
        <v>144</v>
      </c>
      <c r="AN1750">
        <v>102</v>
      </c>
      <c r="AO1750">
        <v>180</v>
      </c>
      <c r="AP1750" t="s">
        <v>12</v>
      </c>
      <c r="AQ1750" t="s">
        <v>9</v>
      </c>
      <c r="AR1750">
        <v>2</v>
      </c>
      <c r="AS1750" t="s">
        <v>9</v>
      </c>
      <c r="AT1750">
        <v>11</v>
      </c>
      <c r="AU1750" s="1">
        <v>42212</v>
      </c>
      <c r="AV1750" t="s">
        <v>17</v>
      </c>
      <c r="AW1750" t="s">
        <v>127</v>
      </c>
      <c r="AX1750" s="3">
        <v>2</v>
      </c>
      <c r="AY1750" t="s">
        <v>4755</v>
      </c>
    </row>
    <row r="1751" spans="1:51" x14ac:dyDescent="0.15">
      <c r="A1751" t="s">
        <v>1771</v>
      </c>
      <c r="B1751" t="s">
        <v>1</v>
      </c>
      <c r="C1751" s="1">
        <v>29461</v>
      </c>
      <c r="D1751" s="3">
        <v>7</v>
      </c>
      <c r="E1751" s="3" t="str">
        <f>VLOOKUP(D1751,'[1]location_master_2015-09-02_03h2'!$A$2:$D$28,2,0)</f>
        <v>GopiNagar</v>
      </c>
      <c r="F1751" s="3" t="str">
        <f>VLOOKUP(D1751,'[1]location_master_2015-09-02_03h2'!$A$2:$D$28,4,0)</f>
        <v>Serilingampally</v>
      </c>
      <c r="G1751" t="s">
        <v>3</v>
      </c>
      <c r="H1751" t="s">
        <v>2</v>
      </c>
      <c r="I1751" t="s">
        <v>4</v>
      </c>
      <c r="J1751" t="s">
        <v>6</v>
      </c>
      <c r="K1751" t="s">
        <v>5</v>
      </c>
      <c r="L1751" t="s">
        <v>6</v>
      </c>
      <c r="M1751" t="s">
        <v>5</v>
      </c>
      <c r="N1751" t="s">
        <v>5</v>
      </c>
      <c r="O1751" t="s">
        <v>5</v>
      </c>
      <c r="P1751" t="s">
        <v>5</v>
      </c>
      <c r="Q1751" t="s">
        <v>5</v>
      </c>
      <c r="R1751" t="s">
        <v>6</v>
      </c>
      <c r="S1751">
        <v>3</v>
      </c>
      <c r="T1751" t="s">
        <v>5</v>
      </c>
      <c r="U1751" t="s">
        <v>5</v>
      </c>
      <c r="V1751">
        <v>5</v>
      </c>
      <c r="W1751">
        <v>2</v>
      </c>
      <c r="X1751">
        <v>59.6</v>
      </c>
      <c r="Y1751">
        <v>29</v>
      </c>
      <c r="Z1751">
        <v>158</v>
      </c>
      <c r="AA1751">
        <v>84</v>
      </c>
      <c r="AB1751">
        <v>122</v>
      </c>
      <c r="AC1751" t="s">
        <v>7</v>
      </c>
      <c r="AD1751">
        <v>88</v>
      </c>
      <c r="AE1751" s="2">
        <v>24.03230612912839</v>
      </c>
      <c r="AF1751" s="1">
        <v>42209</v>
      </c>
      <c r="AG1751" t="s">
        <v>9</v>
      </c>
      <c r="AH1751">
        <v>1</v>
      </c>
      <c r="AI1751" t="s">
        <v>8</v>
      </c>
      <c r="AJ1751">
        <v>6</v>
      </c>
      <c r="AK1751" t="s">
        <v>16</v>
      </c>
      <c r="AL1751" t="s">
        <v>11</v>
      </c>
      <c r="AM1751">
        <v>172</v>
      </c>
      <c r="AN1751">
        <v>97</v>
      </c>
      <c r="AO1751">
        <v>128</v>
      </c>
      <c r="AP1751" t="s">
        <v>12</v>
      </c>
      <c r="AQ1751" t="s">
        <v>9</v>
      </c>
      <c r="AR1751">
        <v>2</v>
      </c>
      <c r="AS1751" t="s">
        <v>9</v>
      </c>
      <c r="AT1751">
        <v>11</v>
      </c>
      <c r="AU1751" s="1">
        <v>42212</v>
      </c>
      <c r="AV1751" t="s">
        <v>17</v>
      </c>
      <c r="AW1751" t="s">
        <v>18</v>
      </c>
      <c r="AX1751" s="3">
        <v>2</v>
      </c>
      <c r="AY1751" t="s">
        <v>4755</v>
      </c>
    </row>
    <row r="1752" spans="1:51" x14ac:dyDescent="0.15">
      <c r="A1752" t="s">
        <v>1772</v>
      </c>
      <c r="B1752" t="s">
        <v>1</v>
      </c>
      <c r="C1752" s="1">
        <v>26904</v>
      </c>
      <c r="D1752" s="3">
        <v>7</v>
      </c>
      <c r="E1752" s="3" t="str">
        <f>VLOOKUP(D1752,'[1]location_master_2015-09-02_03h2'!$A$2:$D$28,2,0)</f>
        <v>GopiNagar</v>
      </c>
      <c r="F1752" s="3" t="str">
        <f>VLOOKUP(D1752,'[1]location_master_2015-09-02_03h2'!$A$2:$D$28,4,0)</f>
        <v>Serilingampally</v>
      </c>
      <c r="G1752" t="s">
        <v>3</v>
      </c>
      <c r="H1752" t="s">
        <v>2</v>
      </c>
      <c r="I1752" t="s">
        <v>4</v>
      </c>
      <c r="J1752" t="s">
        <v>5</v>
      </c>
      <c r="K1752" t="s">
        <v>5</v>
      </c>
      <c r="L1752" t="s">
        <v>5</v>
      </c>
      <c r="M1752" t="s">
        <v>5</v>
      </c>
      <c r="N1752" t="s">
        <v>5</v>
      </c>
      <c r="O1752" t="s">
        <v>5</v>
      </c>
      <c r="P1752" t="s">
        <v>6</v>
      </c>
      <c r="Q1752" t="s">
        <v>6</v>
      </c>
      <c r="R1752" t="s">
        <v>5</v>
      </c>
      <c r="S1752">
        <v>3</v>
      </c>
      <c r="T1752" t="s">
        <v>5</v>
      </c>
      <c r="U1752" t="s">
        <v>5</v>
      </c>
      <c r="V1752">
        <v>4</v>
      </c>
      <c r="W1752">
        <v>9</v>
      </c>
      <c r="X1752">
        <v>68.599999999999994</v>
      </c>
      <c r="Y1752">
        <v>34</v>
      </c>
      <c r="Z1752">
        <v>135</v>
      </c>
      <c r="AA1752">
        <v>93</v>
      </c>
      <c r="AB1752">
        <v>97</v>
      </c>
      <c r="AC1752" t="s">
        <v>7</v>
      </c>
      <c r="AD1752">
        <v>98</v>
      </c>
      <c r="AE1752" s="2">
        <v>32.727058375015488</v>
      </c>
      <c r="AF1752" s="1">
        <v>42209</v>
      </c>
      <c r="AG1752" t="s">
        <v>9</v>
      </c>
      <c r="AH1752">
        <v>1</v>
      </c>
      <c r="AI1752" t="s">
        <v>8</v>
      </c>
      <c r="AJ1752">
        <v>9</v>
      </c>
      <c r="AK1752" t="s">
        <v>16</v>
      </c>
      <c r="AL1752" t="s">
        <v>11</v>
      </c>
      <c r="AM1752">
        <v>144</v>
      </c>
      <c r="AN1752">
        <v>95</v>
      </c>
      <c r="AO1752">
        <v>118</v>
      </c>
      <c r="AP1752" t="s">
        <v>12</v>
      </c>
      <c r="AQ1752" t="s">
        <v>9</v>
      </c>
      <c r="AR1752">
        <v>2</v>
      </c>
      <c r="AS1752" t="s">
        <v>8</v>
      </c>
      <c r="AT1752">
        <v>0</v>
      </c>
      <c r="AU1752" s="1">
        <v>42212</v>
      </c>
      <c r="AV1752" t="s">
        <v>16</v>
      </c>
      <c r="AW1752" t="s">
        <v>18</v>
      </c>
      <c r="AX1752" s="3">
        <v>2</v>
      </c>
      <c r="AY1752" t="s">
        <v>4755</v>
      </c>
    </row>
    <row r="1753" spans="1:51" x14ac:dyDescent="0.15">
      <c r="A1753" t="s">
        <v>1773</v>
      </c>
      <c r="B1753" t="s">
        <v>1</v>
      </c>
      <c r="C1753" s="1">
        <v>17042</v>
      </c>
      <c r="D1753" s="3">
        <v>7</v>
      </c>
      <c r="E1753" s="3" t="str">
        <f>VLOOKUP(D1753,'[1]location_master_2015-09-02_03h2'!$A$2:$D$28,2,0)</f>
        <v>GopiNagar</v>
      </c>
      <c r="F1753" s="3" t="str">
        <f>VLOOKUP(D1753,'[1]location_master_2015-09-02_03h2'!$A$2:$D$28,4,0)</f>
        <v>Serilingampally</v>
      </c>
      <c r="G1753" t="s">
        <v>3</v>
      </c>
      <c r="H1753" t="s">
        <v>2</v>
      </c>
      <c r="I1753" t="s">
        <v>4</v>
      </c>
      <c r="J1753" t="s">
        <v>5</v>
      </c>
      <c r="K1753" t="s">
        <v>5</v>
      </c>
      <c r="L1753" t="s">
        <v>5</v>
      </c>
      <c r="M1753" t="s">
        <v>5</v>
      </c>
      <c r="N1753" t="s">
        <v>5</v>
      </c>
      <c r="O1753" t="s">
        <v>5</v>
      </c>
      <c r="P1753" t="s">
        <v>5</v>
      </c>
      <c r="Q1753" t="s">
        <v>5</v>
      </c>
      <c r="R1753" t="s">
        <v>5</v>
      </c>
      <c r="S1753">
        <v>0</v>
      </c>
      <c r="T1753" t="s">
        <v>5</v>
      </c>
      <c r="U1753" t="s">
        <v>5</v>
      </c>
      <c r="V1753">
        <v>3</v>
      </c>
      <c r="W1753">
        <v>5</v>
      </c>
      <c r="X1753">
        <v>38.6</v>
      </c>
      <c r="Y1753">
        <v>26</v>
      </c>
      <c r="Z1753">
        <v>164</v>
      </c>
      <c r="AA1753">
        <v>79</v>
      </c>
      <c r="AB1753">
        <v>107</v>
      </c>
      <c r="AC1753" t="s">
        <v>7</v>
      </c>
      <c r="AD1753">
        <v>89</v>
      </c>
      <c r="AE1753" s="2">
        <v>35.591980761593881</v>
      </c>
      <c r="AF1753" s="1">
        <v>42209</v>
      </c>
      <c r="AG1753" t="s">
        <v>9</v>
      </c>
      <c r="AH1753">
        <v>1</v>
      </c>
      <c r="AI1753" t="s">
        <v>8</v>
      </c>
      <c r="AJ1753">
        <v>5</v>
      </c>
      <c r="AK1753" t="s">
        <v>16</v>
      </c>
      <c r="AL1753" t="s">
        <v>11</v>
      </c>
      <c r="AM1753">
        <v>164</v>
      </c>
      <c r="AN1753">
        <v>73</v>
      </c>
      <c r="AO1753">
        <v>108</v>
      </c>
      <c r="AP1753" t="s">
        <v>12</v>
      </c>
      <c r="AQ1753" t="s">
        <v>9</v>
      </c>
      <c r="AR1753">
        <v>1</v>
      </c>
      <c r="AS1753" t="s">
        <v>8</v>
      </c>
      <c r="AT1753">
        <v>0</v>
      </c>
      <c r="AU1753" s="1">
        <v>42212</v>
      </c>
      <c r="AV1753" t="s">
        <v>16</v>
      </c>
      <c r="AW1753" t="s">
        <v>18</v>
      </c>
      <c r="AX1753" s="3">
        <v>2</v>
      </c>
      <c r="AY1753" t="s">
        <v>4755</v>
      </c>
    </row>
    <row r="1754" spans="1:51" x14ac:dyDescent="0.15">
      <c r="A1754" t="s">
        <v>1774</v>
      </c>
      <c r="B1754" t="s">
        <v>24</v>
      </c>
      <c r="C1754" s="1">
        <v>18503</v>
      </c>
      <c r="D1754" s="3">
        <v>7</v>
      </c>
      <c r="E1754" s="3" t="str">
        <f>VLOOKUP(D1754,'[1]location_master_2015-09-02_03h2'!$A$2:$D$28,2,0)</f>
        <v>GopiNagar</v>
      </c>
      <c r="F1754" s="3" t="str">
        <f>VLOOKUP(D1754,'[1]location_master_2015-09-02_03h2'!$A$2:$D$28,4,0)</f>
        <v>Serilingampally</v>
      </c>
      <c r="G1754" t="s">
        <v>3</v>
      </c>
      <c r="H1754" t="s">
        <v>2</v>
      </c>
      <c r="I1754" t="s">
        <v>4</v>
      </c>
      <c r="J1754" t="s">
        <v>5</v>
      </c>
      <c r="K1754" t="s">
        <v>5</v>
      </c>
      <c r="L1754" t="s">
        <v>5</v>
      </c>
      <c r="M1754" t="s">
        <v>5</v>
      </c>
      <c r="N1754" t="s">
        <v>5</v>
      </c>
      <c r="O1754" t="s">
        <v>5</v>
      </c>
      <c r="P1754" t="s">
        <v>5</v>
      </c>
      <c r="Q1754" t="s">
        <v>5</v>
      </c>
      <c r="R1754" t="s">
        <v>5</v>
      </c>
      <c r="S1754">
        <v>1</v>
      </c>
      <c r="T1754" t="s">
        <v>5</v>
      </c>
      <c r="U1754" t="s">
        <v>6</v>
      </c>
      <c r="V1754">
        <v>5</v>
      </c>
      <c r="W1754">
        <v>5</v>
      </c>
      <c r="X1754">
        <v>76.5</v>
      </c>
      <c r="Y1754">
        <v>34</v>
      </c>
      <c r="Z1754">
        <v>137</v>
      </c>
      <c r="AA1754">
        <v>81</v>
      </c>
      <c r="AB1754">
        <v>129</v>
      </c>
      <c r="AC1754" t="s">
        <v>7</v>
      </c>
      <c r="AD1754">
        <v>71</v>
      </c>
      <c r="AE1754" s="2">
        <v>28.065144887686227</v>
      </c>
      <c r="AF1754" s="1">
        <v>42209</v>
      </c>
      <c r="AG1754" t="s">
        <v>8</v>
      </c>
      <c r="AH1754">
        <v>0</v>
      </c>
      <c r="AI1754" t="s">
        <v>8</v>
      </c>
      <c r="AJ1754">
        <v>10</v>
      </c>
      <c r="AK1754" t="s">
        <v>13</v>
      </c>
      <c r="AL1754" t="s">
        <v>20</v>
      </c>
      <c r="AP1754" t="s">
        <v>12</v>
      </c>
      <c r="AQ1754" t="s">
        <v>13</v>
      </c>
      <c r="AR1754" t="s">
        <v>13</v>
      </c>
      <c r="AS1754" t="s">
        <v>13</v>
      </c>
      <c r="AT1754" t="s">
        <v>13</v>
      </c>
      <c r="AV1754" t="s">
        <v>13</v>
      </c>
      <c r="AW1754" t="s">
        <v>13</v>
      </c>
      <c r="AX1754" s="3">
        <v>2</v>
      </c>
      <c r="AY1754" t="s">
        <v>4755</v>
      </c>
    </row>
    <row r="1755" spans="1:51" x14ac:dyDescent="0.15">
      <c r="A1755" t="s">
        <v>1775</v>
      </c>
      <c r="B1755" t="s">
        <v>1</v>
      </c>
      <c r="C1755" s="1">
        <v>20329</v>
      </c>
      <c r="D1755" s="3">
        <v>7</v>
      </c>
      <c r="E1755" s="3" t="str">
        <f>VLOOKUP(D1755,'[1]location_master_2015-09-02_03h2'!$A$2:$D$28,2,0)</f>
        <v>GopiNagar</v>
      </c>
      <c r="F1755" s="3" t="str">
        <f>VLOOKUP(D1755,'[1]location_master_2015-09-02_03h2'!$A$2:$D$28,4,0)</f>
        <v>Serilingampally</v>
      </c>
      <c r="G1755" t="s">
        <v>3</v>
      </c>
      <c r="H1755" t="s">
        <v>2</v>
      </c>
      <c r="I1755" t="s">
        <v>4</v>
      </c>
      <c r="J1755" t="s">
        <v>6</v>
      </c>
      <c r="K1755" t="s">
        <v>6</v>
      </c>
      <c r="L1755" t="s">
        <v>6</v>
      </c>
      <c r="M1755" t="s">
        <v>5</v>
      </c>
      <c r="N1755" t="s">
        <v>5</v>
      </c>
      <c r="O1755" t="s">
        <v>5</v>
      </c>
      <c r="P1755" t="s">
        <v>5</v>
      </c>
      <c r="Q1755" t="s">
        <v>5</v>
      </c>
      <c r="R1755" t="s">
        <v>5</v>
      </c>
      <c r="S1755">
        <v>2</v>
      </c>
      <c r="T1755" t="s">
        <v>5</v>
      </c>
      <c r="U1755" t="s">
        <v>5</v>
      </c>
      <c r="V1755">
        <v>3</v>
      </c>
      <c r="W1755">
        <v>7</v>
      </c>
      <c r="X1755">
        <v>44.3</v>
      </c>
      <c r="Y1755">
        <v>33</v>
      </c>
      <c r="Z1755">
        <v>132</v>
      </c>
      <c r="AA1755">
        <v>82</v>
      </c>
      <c r="AB1755">
        <v>137</v>
      </c>
      <c r="AC1755" t="s">
        <v>7</v>
      </c>
      <c r="AD1755">
        <v>123</v>
      </c>
      <c r="AE1755" s="2">
        <v>37.136364159153409</v>
      </c>
      <c r="AF1755" s="1">
        <v>42209</v>
      </c>
      <c r="AG1755" t="s">
        <v>8</v>
      </c>
      <c r="AH1755">
        <v>0</v>
      </c>
      <c r="AI1755" t="s">
        <v>8</v>
      </c>
      <c r="AJ1755">
        <v>8</v>
      </c>
      <c r="AK1755" t="s">
        <v>17</v>
      </c>
      <c r="AL1755" t="s">
        <v>127</v>
      </c>
      <c r="AM1755">
        <v>168</v>
      </c>
      <c r="AN1755">
        <v>104</v>
      </c>
      <c r="AO1755">
        <v>105</v>
      </c>
      <c r="AP1755" t="s">
        <v>12</v>
      </c>
      <c r="AQ1755" t="s">
        <v>9</v>
      </c>
      <c r="AR1755">
        <v>2</v>
      </c>
      <c r="AS1755" t="s">
        <v>8</v>
      </c>
      <c r="AT1755">
        <v>0</v>
      </c>
      <c r="AU1755" s="1">
        <v>42212</v>
      </c>
      <c r="AV1755" t="s">
        <v>17</v>
      </c>
      <c r="AW1755" t="s">
        <v>127</v>
      </c>
      <c r="AX1755" s="3">
        <v>2</v>
      </c>
      <c r="AY1755" t="s">
        <v>4755</v>
      </c>
    </row>
    <row r="1756" spans="1:51" x14ac:dyDescent="0.15">
      <c r="A1756" t="s">
        <v>1776</v>
      </c>
      <c r="B1756" t="s">
        <v>1</v>
      </c>
      <c r="C1756" s="1">
        <v>30191</v>
      </c>
      <c r="D1756" s="3">
        <v>7</v>
      </c>
      <c r="E1756" s="3" t="str">
        <f>VLOOKUP(D1756,'[1]location_master_2015-09-02_03h2'!$A$2:$D$28,2,0)</f>
        <v>GopiNagar</v>
      </c>
      <c r="F1756" s="3" t="str">
        <f>VLOOKUP(D1756,'[1]location_master_2015-09-02_03h2'!$A$2:$D$28,4,0)</f>
        <v>Serilingampally</v>
      </c>
      <c r="G1756" t="s">
        <v>3</v>
      </c>
      <c r="H1756" t="s">
        <v>2</v>
      </c>
      <c r="I1756" t="s">
        <v>4</v>
      </c>
      <c r="J1756" t="s">
        <v>6</v>
      </c>
      <c r="K1756" t="s">
        <v>5</v>
      </c>
      <c r="L1756" t="s">
        <v>5</v>
      </c>
      <c r="M1756" t="s">
        <v>5</v>
      </c>
      <c r="N1756" t="s">
        <v>5</v>
      </c>
      <c r="O1756" t="s">
        <v>5</v>
      </c>
      <c r="P1756" t="s">
        <v>6</v>
      </c>
      <c r="Q1756" t="s">
        <v>6</v>
      </c>
      <c r="R1756" t="s">
        <v>5</v>
      </c>
      <c r="S1756">
        <v>4</v>
      </c>
      <c r="T1756" t="s">
        <v>5</v>
      </c>
      <c r="U1756" t="s">
        <v>6</v>
      </c>
      <c r="V1756">
        <v>5</v>
      </c>
      <c r="W1756">
        <v>0</v>
      </c>
      <c r="X1756">
        <v>93.9</v>
      </c>
      <c r="Y1756">
        <v>36</v>
      </c>
      <c r="Z1756">
        <v>122</v>
      </c>
      <c r="AA1756">
        <v>95</v>
      </c>
      <c r="AB1756">
        <v>113</v>
      </c>
      <c r="AC1756" t="s">
        <v>7</v>
      </c>
      <c r="AD1756">
        <v>84</v>
      </c>
      <c r="AE1756" s="2">
        <v>40.429247525161713</v>
      </c>
      <c r="AF1756" s="1">
        <v>42209</v>
      </c>
      <c r="AG1756" t="s">
        <v>9</v>
      </c>
      <c r="AH1756">
        <v>1</v>
      </c>
      <c r="AI1756" t="s">
        <v>9</v>
      </c>
      <c r="AJ1756">
        <v>12</v>
      </c>
      <c r="AK1756" t="s">
        <v>17</v>
      </c>
      <c r="AL1756" t="s">
        <v>11</v>
      </c>
      <c r="AM1756">
        <v>120</v>
      </c>
      <c r="AN1756">
        <v>92</v>
      </c>
      <c r="AO1756">
        <v>131</v>
      </c>
      <c r="AP1756" t="s">
        <v>12</v>
      </c>
      <c r="AQ1756" t="s">
        <v>9</v>
      </c>
      <c r="AR1756">
        <v>1</v>
      </c>
      <c r="AS1756" t="s">
        <v>9</v>
      </c>
      <c r="AT1756">
        <v>11</v>
      </c>
      <c r="AU1756" s="1">
        <v>42212</v>
      </c>
      <c r="AV1756" t="s">
        <v>17</v>
      </c>
      <c r="AW1756" t="s">
        <v>18</v>
      </c>
      <c r="AX1756" s="3">
        <v>2</v>
      </c>
      <c r="AY1756" t="s">
        <v>4755</v>
      </c>
    </row>
    <row r="1757" spans="1:51" x14ac:dyDescent="0.15">
      <c r="A1757" t="s">
        <v>1777</v>
      </c>
      <c r="B1757" t="s">
        <v>1</v>
      </c>
      <c r="C1757" s="1">
        <v>25808</v>
      </c>
      <c r="D1757" s="3">
        <v>7</v>
      </c>
      <c r="E1757" s="3" t="str">
        <f>VLOOKUP(D1757,'[1]location_master_2015-09-02_03h2'!$A$2:$D$28,2,0)</f>
        <v>GopiNagar</v>
      </c>
      <c r="F1757" s="3" t="str">
        <f>VLOOKUP(D1757,'[1]location_master_2015-09-02_03h2'!$A$2:$D$28,4,0)</f>
        <v>Serilingampally</v>
      </c>
      <c r="G1757" t="s">
        <v>3</v>
      </c>
      <c r="H1757" t="s">
        <v>2</v>
      </c>
      <c r="I1757" t="s">
        <v>4</v>
      </c>
      <c r="J1757" t="s">
        <v>5</v>
      </c>
      <c r="K1757" t="s">
        <v>5</v>
      </c>
      <c r="L1757" t="s">
        <v>5</v>
      </c>
      <c r="M1757" t="s">
        <v>5</v>
      </c>
      <c r="N1757" t="s">
        <v>5</v>
      </c>
      <c r="O1757" t="s">
        <v>5</v>
      </c>
      <c r="P1757" t="s">
        <v>5</v>
      </c>
      <c r="Q1757" t="s">
        <v>5</v>
      </c>
      <c r="R1757" t="s">
        <v>5</v>
      </c>
      <c r="S1757">
        <v>2</v>
      </c>
      <c r="T1757" t="s">
        <v>5</v>
      </c>
      <c r="U1757" t="s">
        <v>5</v>
      </c>
      <c r="V1757">
        <v>5</v>
      </c>
      <c r="W1757">
        <v>0</v>
      </c>
      <c r="X1757">
        <v>58.3</v>
      </c>
      <c r="Y1757">
        <v>27</v>
      </c>
      <c r="Z1757">
        <v>110</v>
      </c>
      <c r="AA1757">
        <v>82</v>
      </c>
      <c r="AB1757">
        <v>139</v>
      </c>
      <c r="AC1757" t="s">
        <v>7</v>
      </c>
      <c r="AD1757">
        <v>73</v>
      </c>
      <c r="AE1757" s="2">
        <v>25.10143909176707</v>
      </c>
      <c r="AF1757" s="1">
        <v>42209</v>
      </c>
      <c r="AG1757" t="s">
        <v>8</v>
      </c>
      <c r="AH1757">
        <v>0</v>
      </c>
      <c r="AI1757" t="s">
        <v>8</v>
      </c>
      <c r="AJ1757">
        <v>5</v>
      </c>
      <c r="AK1757" t="s">
        <v>13</v>
      </c>
      <c r="AL1757" t="s">
        <v>20</v>
      </c>
      <c r="AP1757" t="s">
        <v>12</v>
      </c>
      <c r="AQ1757" t="s">
        <v>13</v>
      </c>
      <c r="AR1757" t="s">
        <v>13</v>
      </c>
      <c r="AS1757" t="s">
        <v>13</v>
      </c>
      <c r="AT1757" t="s">
        <v>13</v>
      </c>
      <c r="AV1757" t="s">
        <v>13</v>
      </c>
      <c r="AW1757" t="s">
        <v>13</v>
      </c>
      <c r="AX1757" s="3">
        <v>2</v>
      </c>
      <c r="AY1757" t="s">
        <v>4755</v>
      </c>
    </row>
    <row r="1758" spans="1:51" x14ac:dyDescent="0.15">
      <c r="A1758" t="s">
        <v>1778</v>
      </c>
      <c r="B1758" t="s">
        <v>1</v>
      </c>
      <c r="C1758" s="1">
        <v>20695</v>
      </c>
      <c r="D1758" s="3">
        <v>7</v>
      </c>
      <c r="E1758" s="3" t="str">
        <f>VLOOKUP(D1758,'[1]location_master_2015-09-02_03h2'!$A$2:$D$28,2,0)</f>
        <v>GopiNagar</v>
      </c>
      <c r="F1758" s="3" t="str">
        <f>VLOOKUP(D1758,'[1]location_master_2015-09-02_03h2'!$A$2:$D$28,4,0)</f>
        <v>Serilingampally</v>
      </c>
      <c r="G1758" t="s">
        <v>3</v>
      </c>
      <c r="H1758" t="s">
        <v>2</v>
      </c>
      <c r="I1758" t="s">
        <v>4</v>
      </c>
      <c r="J1758" t="s">
        <v>5</v>
      </c>
      <c r="K1758" t="s">
        <v>5</v>
      </c>
      <c r="L1758" t="s">
        <v>5</v>
      </c>
      <c r="M1758" t="s">
        <v>5</v>
      </c>
      <c r="N1758" t="s">
        <v>5</v>
      </c>
      <c r="O1758" t="s">
        <v>5</v>
      </c>
      <c r="P1758" t="s">
        <v>5</v>
      </c>
      <c r="Q1758" t="s">
        <v>5</v>
      </c>
      <c r="R1758" t="s">
        <v>5</v>
      </c>
      <c r="S1758">
        <v>4</v>
      </c>
      <c r="T1758" t="s">
        <v>5</v>
      </c>
      <c r="U1758" t="s">
        <v>5</v>
      </c>
      <c r="V1758">
        <v>4</v>
      </c>
      <c r="W1758">
        <v>9</v>
      </c>
      <c r="X1758">
        <v>63.3</v>
      </c>
      <c r="Y1758">
        <v>37</v>
      </c>
      <c r="Z1758">
        <v>124</v>
      </c>
      <c r="AA1758">
        <v>90</v>
      </c>
      <c r="AB1758">
        <v>112</v>
      </c>
      <c r="AC1758" t="s">
        <v>7</v>
      </c>
      <c r="AD1758">
        <v>86</v>
      </c>
      <c r="AE1758" s="2">
        <v>30.198583019511375</v>
      </c>
      <c r="AF1758" s="1">
        <v>42209</v>
      </c>
      <c r="AG1758" t="s">
        <v>9</v>
      </c>
      <c r="AH1758">
        <v>1</v>
      </c>
      <c r="AI1758" t="s">
        <v>8</v>
      </c>
      <c r="AJ1758">
        <v>9</v>
      </c>
      <c r="AK1758" t="s">
        <v>16</v>
      </c>
      <c r="AL1758" t="s">
        <v>11</v>
      </c>
      <c r="AM1758">
        <v>123</v>
      </c>
      <c r="AN1758">
        <v>97</v>
      </c>
      <c r="AO1758">
        <v>122</v>
      </c>
      <c r="AP1758" t="s">
        <v>12</v>
      </c>
      <c r="AQ1758" t="s">
        <v>9</v>
      </c>
      <c r="AR1758">
        <v>1</v>
      </c>
      <c r="AS1758" t="s">
        <v>8</v>
      </c>
      <c r="AT1758">
        <v>0</v>
      </c>
      <c r="AU1758" s="1">
        <v>42212</v>
      </c>
      <c r="AV1758" t="s">
        <v>16</v>
      </c>
      <c r="AW1758" t="s">
        <v>18</v>
      </c>
      <c r="AX1758" s="3">
        <v>2</v>
      </c>
      <c r="AY1758" t="s">
        <v>4755</v>
      </c>
    </row>
    <row r="1759" spans="1:51" x14ac:dyDescent="0.15">
      <c r="A1759" t="s">
        <v>1779</v>
      </c>
      <c r="B1759" t="s">
        <v>1</v>
      </c>
      <c r="C1759" s="1">
        <v>27634</v>
      </c>
      <c r="D1759" s="3">
        <v>7</v>
      </c>
      <c r="E1759" s="3" t="str">
        <f>VLOOKUP(D1759,'[1]location_master_2015-09-02_03h2'!$A$2:$D$28,2,0)</f>
        <v>GopiNagar</v>
      </c>
      <c r="F1759" s="3" t="str">
        <f>VLOOKUP(D1759,'[1]location_master_2015-09-02_03h2'!$A$2:$D$28,4,0)</f>
        <v>Serilingampally</v>
      </c>
      <c r="G1759" t="s">
        <v>3</v>
      </c>
      <c r="H1759" t="s">
        <v>2</v>
      </c>
      <c r="I1759" t="s">
        <v>4</v>
      </c>
      <c r="J1759" t="s">
        <v>5</v>
      </c>
      <c r="K1759" t="s">
        <v>5</v>
      </c>
      <c r="L1759" t="s">
        <v>5</v>
      </c>
      <c r="M1759" t="s">
        <v>5</v>
      </c>
      <c r="N1759" t="s">
        <v>5</v>
      </c>
      <c r="O1759" t="s">
        <v>5</v>
      </c>
      <c r="P1759" t="s">
        <v>6</v>
      </c>
      <c r="Q1759" t="s">
        <v>6</v>
      </c>
      <c r="R1759" t="s">
        <v>5</v>
      </c>
      <c r="S1759">
        <v>4</v>
      </c>
      <c r="T1759" t="s">
        <v>5</v>
      </c>
      <c r="U1759" t="s">
        <v>5</v>
      </c>
      <c r="V1759">
        <v>4</v>
      </c>
      <c r="W1759">
        <v>10</v>
      </c>
      <c r="X1759">
        <v>69.2</v>
      </c>
      <c r="Y1759">
        <v>37</v>
      </c>
      <c r="Z1759">
        <v>167</v>
      </c>
      <c r="AA1759">
        <v>108</v>
      </c>
      <c r="AB1759">
        <v>145</v>
      </c>
      <c r="AC1759" t="s">
        <v>7</v>
      </c>
      <c r="AD1759">
        <v>95</v>
      </c>
      <c r="AE1759" s="2">
        <v>31.884724887166779</v>
      </c>
      <c r="AF1759" s="1">
        <v>42209</v>
      </c>
      <c r="AG1759" t="s">
        <v>9</v>
      </c>
      <c r="AH1759">
        <v>2</v>
      </c>
      <c r="AI1759" t="s">
        <v>9</v>
      </c>
      <c r="AJ1759">
        <v>13</v>
      </c>
      <c r="AK1759" t="s">
        <v>17</v>
      </c>
      <c r="AL1759" t="s">
        <v>11</v>
      </c>
      <c r="AM1759">
        <v>146</v>
      </c>
      <c r="AN1759">
        <v>105</v>
      </c>
      <c r="AO1759">
        <v>116</v>
      </c>
      <c r="AP1759" t="s">
        <v>12</v>
      </c>
      <c r="AQ1759" t="s">
        <v>9</v>
      </c>
      <c r="AR1759">
        <v>2</v>
      </c>
      <c r="AS1759" t="s">
        <v>8</v>
      </c>
      <c r="AT1759">
        <v>0</v>
      </c>
      <c r="AU1759" s="1">
        <v>42212</v>
      </c>
      <c r="AV1759" t="s">
        <v>16</v>
      </c>
      <c r="AW1759" t="s">
        <v>18</v>
      </c>
      <c r="AX1759" s="3">
        <v>2</v>
      </c>
      <c r="AY1759" t="s">
        <v>4755</v>
      </c>
    </row>
    <row r="1760" spans="1:51" x14ac:dyDescent="0.15">
      <c r="A1760" t="s">
        <v>1780</v>
      </c>
      <c r="B1760" t="s">
        <v>24</v>
      </c>
      <c r="C1760" s="1">
        <v>27634</v>
      </c>
      <c r="D1760" s="3">
        <v>7</v>
      </c>
      <c r="E1760" s="3" t="str">
        <f>VLOOKUP(D1760,'[1]location_master_2015-09-02_03h2'!$A$2:$D$28,2,0)</f>
        <v>GopiNagar</v>
      </c>
      <c r="F1760" s="3" t="str">
        <f>VLOOKUP(D1760,'[1]location_master_2015-09-02_03h2'!$A$2:$D$28,4,0)</f>
        <v>Serilingampally</v>
      </c>
      <c r="G1760" t="s">
        <v>3</v>
      </c>
      <c r="H1760" t="s">
        <v>2</v>
      </c>
      <c r="I1760" t="s">
        <v>4</v>
      </c>
      <c r="J1760" t="s">
        <v>6</v>
      </c>
      <c r="K1760" t="s">
        <v>5</v>
      </c>
      <c r="L1760" t="s">
        <v>6</v>
      </c>
      <c r="M1760" t="s">
        <v>5</v>
      </c>
      <c r="N1760" t="s">
        <v>5</v>
      </c>
      <c r="O1760" t="s">
        <v>5</v>
      </c>
      <c r="P1760" t="s">
        <v>6</v>
      </c>
      <c r="Q1760" t="s">
        <v>6</v>
      </c>
      <c r="R1760" t="s">
        <v>5</v>
      </c>
      <c r="S1760">
        <v>3</v>
      </c>
      <c r="T1760" t="s">
        <v>5</v>
      </c>
      <c r="U1760" t="s">
        <v>6</v>
      </c>
      <c r="V1760">
        <v>5</v>
      </c>
      <c r="W1760">
        <v>0</v>
      </c>
      <c r="X1760">
        <v>60</v>
      </c>
      <c r="Y1760">
        <v>32</v>
      </c>
      <c r="Z1760">
        <v>129</v>
      </c>
      <c r="AA1760">
        <v>91</v>
      </c>
      <c r="AB1760">
        <v>108</v>
      </c>
      <c r="AC1760" t="s">
        <v>7</v>
      </c>
      <c r="AD1760">
        <v>76</v>
      </c>
      <c r="AE1760" s="2">
        <v>25.83338500010333</v>
      </c>
      <c r="AF1760" s="1">
        <v>42209</v>
      </c>
      <c r="AG1760" t="s">
        <v>9</v>
      </c>
      <c r="AH1760">
        <v>1</v>
      </c>
      <c r="AI1760" t="s">
        <v>9</v>
      </c>
      <c r="AJ1760">
        <v>11</v>
      </c>
      <c r="AK1760" t="s">
        <v>17</v>
      </c>
      <c r="AL1760" t="s">
        <v>11</v>
      </c>
      <c r="AM1760">
        <v>157</v>
      </c>
      <c r="AN1760">
        <v>117</v>
      </c>
      <c r="AO1760">
        <v>100</v>
      </c>
      <c r="AP1760" t="s">
        <v>12</v>
      </c>
      <c r="AQ1760" t="s">
        <v>9</v>
      </c>
      <c r="AR1760">
        <v>2</v>
      </c>
      <c r="AS1760" t="s">
        <v>8</v>
      </c>
      <c r="AT1760">
        <v>0</v>
      </c>
      <c r="AU1760" s="1">
        <v>42213</v>
      </c>
      <c r="AV1760" t="s">
        <v>16</v>
      </c>
      <c r="AW1760" t="s">
        <v>18</v>
      </c>
      <c r="AX1760" s="3">
        <v>2</v>
      </c>
      <c r="AY1760" t="s">
        <v>4755</v>
      </c>
    </row>
    <row r="1761" spans="1:51" x14ac:dyDescent="0.15">
      <c r="A1761" t="s">
        <v>1781</v>
      </c>
      <c r="B1761" t="s">
        <v>24</v>
      </c>
      <c r="C1761" s="1">
        <v>29826</v>
      </c>
      <c r="D1761" s="3">
        <v>7</v>
      </c>
      <c r="E1761" s="3" t="str">
        <f>VLOOKUP(D1761,'[1]location_master_2015-09-02_03h2'!$A$2:$D$28,2,0)</f>
        <v>GopiNagar</v>
      </c>
      <c r="F1761" s="3" t="str">
        <f>VLOOKUP(D1761,'[1]location_master_2015-09-02_03h2'!$A$2:$D$28,4,0)</f>
        <v>Serilingampally</v>
      </c>
      <c r="G1761" t="s">
        <v>3</v>
      </c>
      <c r="H1761" t="s">
        <v>2</v>
      </c>
      <c r="I1761" t="s">
        <v>4</v>
      </c>
      <c r="J1761" t="s">
        <v>5</v>
      </c>
      <c r="K1761" t="s">
        <v>5</v>
      </c>
      <c r="L1761" t="s">
        <v>5</v>
      </c>
      <c r="M1761" t="s">
        <v>5</v>
      </c>
      <c r="N1761" t="s">
        <v>6</v>
      </c>
      <c r="O1761" t="s">
        <v>5</v>
      </c>
      <c r="P1761" t="s">
        <v>5</v>
      </c>
      <c r="Q1761" t="s">
        <v>6</v>
      </c>
      <c r="R1761" t="s">
        <v>5</v>
      </c>
      <c r="S1761">
        <v>1</v>
      </c>
      <c r="T1761" t="s">
        <v>5</v>
      </c>
      <c r="U1761" t="s">
        <v>5</v>
      </c>
      <c r="V1761">
        <v>5</v>
      </c>
      <c r="W1761">
        <v>4</v>
      </c>
      <c r="X1761">
        <v>72.8</v>
      </c>
      <c r="Y1761">
        <v>32</v>
      </c>
      <c r="Z1761">
        <v>131</v>
      </c>
      <c r="AA1761">
        <v>84</v>
      </c>
      <c r="AB1761">
        <v>80</v>
      </c>
      <c r="AC1761" t="s">
        <v>7</v>
      </c>
      <c r="AD1761">
        <v>50</v>
      </c>
      <c r="AE1761" s="2">
        <v>27.548883222766445</v>
      </c>
      <c r="AF1761" s="1">
        <v>42209</v>
      </c>
      <c r="AG1761" t="s">
        <v>8</v>
      </c>
      <c r="AH1761">
        <v>0</v>
      </c>
      <c r="AI1761" t="s">
        <v>8</v>
      </c>
      <c r="AJ1761">
        <v>5</v>
      </c>
      <c r="AK1761" t="s">
        <v>13</v>
      </c>
      <c r="AL1761" t="s">
        <v>20</v>
      </c>
      <c r="AP1761" t="s">
        <v>12</v>
      </c>
      <c r="AQ1761" t="s">
        <v>13</v>
      </c>
      <c r="AR1761" t="s">
        <v>13</v>
      </c>
      <c r="AS1761" t="s">
        <v>13</v>
      </c>
      <c r="AT1761" t="s">
        <v>13</v>
      </c>
      <c r="AV1761" t="s">
        <v>13</v>
      </c>
      <c r="AW1761" t="s">
        <v>13</v>
      </c>
      <c r="AX1761" s="3">
        <v>2</v>
      </c>
      <c r="AY1761" t="s">
        <v>4755</v>
      </c>
    </row>
    <row r="1762" spans="1:51" x14ac:dyDescent="0.15">
      <c r="A1762" t="s">
        <v>1782</v>
      </c>
      <c r="B1762" t="s">
        <v>1</v>
      </c>
      <c r="C1762" s="1">
        <v>30922</v>
      </c>
      <c r="D1762" s="3">
        <v>7</v>
      </c>
      <c r="E1762" s="3" t="str">
        <f>VLOOKUP(D1762,'[1]location_master_2015-09-02_03h2'!$A$2:$D$28,2,0)</f>
        <v>GopiNagar</v>
      </c>
      <c r="F1762" s="3" t="str">
        <f>VLOOKUP(D1762,'[1]location_master_2015-09-02_03h2'!$A$2:$D$28,4,0)</f>
        <v>Serilingampally</v>
      </c>
      <c r="G1762" t="s">
        <v>3</v>
      </c>
      <c r="H1762" t="s">
        <v>2</v>
      </c>
      <c r="I1762" t="s">
        <v>4</v>
      </c>
      <c r="J1762" t="s">
        <v>5</v>
      </c>
      <c r="K1762" t="s">
        <v>5</v>
      </c>
      <c r="L1762" t="s">
        <v>5</v>
      </c>
      <c r="M1762" t="s">
        <v>5</v>
      </c>
      <c r="N1762" t="s">
        <v>5</v>
      </c>
      <c r="O1762" t="s">
        <v>5</v>
      </c>
      <c r="P1762" t="s">
        <v>5</v>
      </c>
      <c r="Q1762" t="s">
        <v>5</v>
      </c>
      <c r="R1762" t="s">
        <v>5</v>
      </c>
      <c r="S1762">
        <v>0</v>
      </c>
      <c r="T1762" t="s">
        <v>5</v>
      </c>
      <c r="U1762" t="s">
        <v>5</v>
      </c>
      <c r="V1762">
        <v>5</v>
      </c>
      <c r="W1762">
        <v>5</v>
      </c>
      <c r="X1762">
        <v>65</v>
      </c>
      <c r="Y1762">
        <v>34</v>
      </c>
      <c r="Z1762">
        <v>97</v>
      </c>
      <c r="AA1762">
        <v>71</v>
      </c>
      <c r="AB1762">
        <v>169</v>
      </c>
      <c r="AC1762" t="s">
        <v>7</v>
      </c>
      <c r="AD1762">
        <v>98</v>
      </c>
      <c r="AE1762" s="2">
        <v>23.846201538556926</v>
      </c>
      <c r="AF1762" s="1">
        <v>42209</v>
      </c>
      <c r="AG1762" t="s">
        <v>8</v>
      </c>
      <c r="AH1762">
        <v>0</v>
      </c>
      <c r="AI1762" t="s">
        <v>8</v>
      </c>
      <c r="AJ1762">
        <v>3</v>
      </c>
      <c r="AK1762" t="s">
        <v>13</v>
      </c>
      <c r="AL1762" t="s">
        <v>20</v>
      </c>
      <c r="AP1762" t="s">
        <v>12</v>
      </c>
      <c r="AQ1762" t="s">
        <v>13</v>
      </c>
      <c r="AR1762" t="s">
        <v>13</v>
      </c>
      <c r="AS1762" t="s">
        <v>13</v>
      </c>
      <c r="AT1762" t="s">
        <v>13</v>
      </c>
      <c r="AV1762" t="s">
        <v>13</v>
      </c>
      <c r="AW1762" t="s">
        <v>13</v>
      </c>
      <c r="AX1762" s="3">
        <v>2</v>
      </c>
      <c r="AY1762" t="s">
        <v>4755</v>
      </c>
    </row>
    <row r="1763" spans="1:51" x14ac:dyDescent="0.15">
      <c r="A1763" t="s">
        <v>1783</v>
      </c>
      <c r="B1763" t="s">
        <v>24</v>
      </c>
      <c r="C1763" s="1">
        <v>26904</v>
      </c>
      <c r="D1763" s="3">
        <v>7</v>
      </c>
      <c r="E1763" s="3" t="str">
        <f>VLOOKUP(D1763,'[1]location_master_2015-09-02_03h2'!$A$2:$D$28,2,0)</f>
        <v>GopiNagar</v>
      </c>
      <c r="F1763" s="3" t="str">
        <f>VLOOKUP(D1763,'[1]location_master_2015-09-02_03h2'!$A$2:$D$28,4,0)</f>
        <v>Serilingampally</v>
      </c>
      <c r="G1763" t="s">
        <v>3</v>
      </c>
      <c r="H1763" t="s">
        <v>2</v>
      </c>
      <c r="I1763" t="s">
        <v>4</v>
      </c>
      <c r="J1763" t="s">
        <v>5</v>
      </c>
      <c r="K1763" t="s">
        <v>5</v>
      </c>
      <c r="L1763" t="s">
        <v>5</v>
      </c>
      <c r="M1763" t="s">
        <v>5</v>
      </c>
      <c r="N1763" t="s">
        <v>5</v>
      </c>
      <c r="O1763" t="s">
        <v>5</v>
      </c>
      <c r="P1763" t="s">
        <v>5</v>
      </c>
      <c r="Q1763" t="s">
        <v>5</v>
      </c>
      <c r="R1763" t="s">
        <v>5</v>
      </c>
      <c r="S1763">
        <v>1</v>
      </c>
      <c r="T1763" t="s">
        <v>5</v>
      </c>
      <c r="U1763" t="s">
        <v>5</v>
      </c>
      <c r="V1763">
        <v>5</v>
      </c>
      <c r="W1763">
        <v>6</v>
      </c>
      <c r="X1763">
        <v>69.599999999999994</v>
      </c>
      <c r="Y1763">
        <v>36</v>
      </c>
      <c r="Z1763">
        <v>101</v>
      </c>
      <c r="AA1763">
        <v>70</v>
      </c>
      <c r="AB1763">
        <v>105</v>
      </c>
      <c r="AC1763" t="s">
        <v>7</v>
      </c>
      <c r="AD1763">
        <v>83</v>
      </c>
      <c r="AE1763" s="2">
        <v>24.765889752165176</v>
      </c>
      <c r="AF1763" s="1">
        <v>42209</v>
      </c>
      <c r="AG1763" t="s">
        <v>8</v>
      </c>
      <c r="AH1763">
        <v>0</v>
      </c>
      <c r="AI1763" t="s">
        <v>8</v>
      </c>
      <c r="AJ1763">
        <v>3</v>
      </c>
      <c r="AK1763" t="s">
        <v>13</v>
      </c>
      <c r="AL1763" t="s">
        <v>20</v>
      </c>
      <c r="AP1763" t="s">
        <v>12</v>
      </c>
      <c r="AQ1763" t="s">
        <v>13</v>
      </c>
      <c r="AR1763" t="s">
        <v>13</v>
      </c>
      <c r="AS1763" t="s">
        <v>13</v>
      </c>
      <c r="AT1763" t="s">
        <v>13</v>
      </c>
      <c r="AV1763" t="s">
        <v>13</v>
      </c>
      <c r="AW1763" t="s">
        <v>13</v>
      </c>
      <c r="AX1763" s="3">
        <v>2</v>
      </c>
      <c r="AY1763" t="s">
        <v>4755</v>
      </c>
    </row>
    <row r="1764" spans="1:51" x14ac:dyDescent="0.15">
      <c r="A1764" t="s">
        <v>1784</v>
      </c>
      <c r="B1764" t="s">
        <v>24</v>
      </c>
      <c r="C1764" s="1">
        <v>23982</v>
      </c>
      <c r="D1764" s="3">
        <v>7</v>
      </c>
      <c r="E1764" s="3" t="str">
        <f>VLOOKUP(D1764,'[1]location_master_2015-09-02_03h2'!$A$2:$D$28,2,0)</f>
        <v>GopiNagar</v>
      </c>
      <c r="F1764" s="3" t="str">
        <f>VLOOKUP(D1764,'[1]location_master_2015-09-02_03h2'!$A$2:$D$28,4,0)</f>
        <v>Serilingampally</v>
      </c>
      <c r="G1764" t="s">
        <v>3</v>
      </c>
      <c r="H1764" t="s">
        <v>2</v>
      </c>
      <c r="I1764" t="s">
        <v>4</v>
      </c>
      <c r="J1764" t="s">
        <v>5</v>
      </c>
      <c r="K1764" t="s">
        <v>5</v>
      </c>
      <c r="L1764" t="s">
        <v>5</v>
      </c>
      <c r="M1764" t="s">
        <v>5</v>
      </c>
      <c r="N1764" t="s">
        <v>5</v>
      </c>
      <c r="O1764" t="s">
        <v>5</v>
      </c>
      <c r="P1764" t="s">
        <v>5</v>
      </c>
      <c r="Q1764" t="s">
        <v>5</v>
      </c>
      <c r="R1764" t="s">
        <v>5</v>
      </c>
      <c r="S1764">
        <v>3</v>
      </c>
      <c r="T1764" t="s">
        <v>5</v>
      </c>
      <c r="U1764" t="s">
        <v>5</v>
      </c>
      <c r="V1764">
        <v>5</v>
      </c>
      <c r="W1764">
        <v>2</v>
      </c>
      <c r="X1764">
        <v>66.2</v>
      </c>
      <c r="Y1764">
        <v>32</v>
      </c>
      <c r="Z1764">
        <v>143</v>
      </c>
      <c r="AA1764">
        <v>88</v>
      </c>
      <c r="AB1764">
        <v>117</v>
      </c>
      <c r="AC1764" t="s">
        <v>7</v>
      </c>
      <c r="AD1764">
        <v>95</v>
      </c>
      <c r="AE1764" s="2">
        <v>26.693601774300326</v>
      </c>
      <c r="AF1764" s="1">
        <v>42211</v>
      </c>
      <c r="AG1764" t="s">
        <v>9</v>
      </c>
      <c r="AH1764">
        <v>1</v>
      </c>
      <c r="AI1764" t="s">
        <v>8</v>
      </c>
      <c r="AJ1764">
        <v>7</v>
      </c>
      <c r="AK1764" t="s">
        <v>16</v>
      </c>
      <c r="AL1764" t="s">
        <v>11</v>
      </c>
      <c r="AM1764">
        <v>118</v>
      </c>
      <c r="AN1764">
        <v>86</v>
      </c>
      <c r="AO1764">
        <v>297</v>
      </c>
      <c r="AP1764" t="s">
        <v>12</v>
      </c>
      <c r="AQ1764" t="s">
        <v>8</v>
      </c>
      <c r="AR1764">
        <v>0</v>
      </c>
      <c r="AS1764" t="s">
        <v>9</v>
      </c>
      <c r="AT1764">
        <v>11</v>
      </c>
      <c r="AU1764" s="1">
        <v>42215</v>
      </c>
      <c r="AV1764" t="s">
        <v>10</v>
      </c>
      <c r="AW1764" t="s">
        <v>18</v>
      </c>
      <c r="AX1764" s="3">
        <v>2</v>
      </c>
      <c r="AY1764" t="s">
        <v>4755</v>
      </c>
    </row>
    <row r="1765" spans="1:51" x14ac:dyDescent="0.15">
      <c r="A1765" t="s">
        <v>1785</v>
      </c>
      <c r="B1765" t="s">
        <v>1</v>
      </c>
      <c r="C1765" s="1">
        <v>22521</v>
      </c>
      <c r="D1765" s="3">
        <v>7</v>
      </c>
      <c r="E1765" s="3" t="str">
        <f>VLOOKUP(D1765,'[1]location_master_2015-09-02_03h2'!$A$2:$D$28,2,0)</f>
        <v>GopiNagar</v>
      </c>
      <c r="F1765" s="3" t="str">
        <f>VLOOKUP(D1765,'[1]location_master_2015-09-02_03h2'!$A$2:$D$28,4,0)</f>
        <v>Serilingampally</v>
      </c>
      <c r="G1765" t="s">
        <v>3</v>
      </c>
      <c r="H1765" t="s">
        <v>2</v>
      </c>
      <c r="I1765" t="s">
        <v>4</v>
      </c>
      <c r="J1765" t="s">
        <v>5</v>
      </c>
      <c r="K1765" t="s">
        <v>5</v>
      </c>
      <c r="L1765" t="s">
        <v>5</v>
      </c>
      <c r="M1765" t="s">
        <v>5</v>
      </c>
      <c r="N1765" t="s">
        <v>5</v>
      </c>
      <c r="O1765" t="s">
        <v>5</v>
      </c>
      <c r="P1765" t="s">
        <v>5</v>
      </c>
      <c r="Q1765" t="s">
        <v>5</v>
      </c>
      <c r="R1765" t="s">
        <v>5</v>
      </c>
      <c r="S1765">
        <v>2</v>
      </c>
      <c r="T1765" t="s">
        <v>5</v>
      </c>
      <c r="U1765" t="s">
        <v>6</v>
      </c>
      <c r="V1765">
        <v>4</v>
      </c>
      <c r="W1765">
        <v>10</v>
      </c>
      <c r="X1765">
        <v>51.5</v>
      </c>
      <c r="Y1765">
        <v>32</v>
      </c>
      <c r="Z1765">
        <v>121</v>
      </c>
      <c r="AA1765">
        <v>83</v>
      </c>
      <c r="AB1765">
        <v>109</v>
      </c>
      <c r="AC1765" t="s">
        <v>7</v>
      </c>
      <c r="AD1765">
        <v>90</v>
      </c>
      <c r="AE1765" s="2">
        <v>23.729238897241174</v>
      </c>
      <c r="AF1765" s="1">
        <v>42211</v>
      </c>
      <c r="AG1765" t="s">
        <v>8</v>
      </c>
      <c r="AH1765">
        <v>0</v>
      </c>
      <c r="AI1765" t="s">
        <v>8</v>
      </c>
      <c r="AJ1765">
        <v>4</v>
      </c>
      <c r="AK1765" t="s">
        <v>13</v>
      </c>
      <c r="AL1765" t="s">
        <v>20</v>
      </c>
      <c r="AP1765" t="s">
        <v>12</v>
      </c>
      <c r="AQ1765" t="s">
        <v>13</v>
      </c>
      <c r="AR1765" t="s">
        <v>13</v>
      </c>
      <c r="AS1765" t="s">
        <v>13</v>
      </c>
      <c r="AT1765" t="s">
        <v>13</v>
      </c>
      <c r="AV1765" t="s">
        <v>13</v>
      </c>
      <c r="AW1765" t="s">
        <v>13</v>
      </c>
      <c r="AX1765" s="3">
        <v>2</v>
      </c>
      <c r="AY1765" t="s">
        <v>4755</v>
      </c>
    </row>
    <row r="1766" spans="1:51" x14ac:dyDescent="0.15">
      <c r="A1766" t="s">
        <v>1786</v>
      </c>
      <c r="B1766" t="s">
        <v>1</v>
      </c>
      <c r="C1766" s="1">
        <v>30191</v>
      </c>
      <c r="D1766" s="3">
        <v>7</v>
      </c>
      <c r="E1766" s="3" t="str">
        <f>VLOOKUP(D1766,'[1]location_master_2015-09-02_03h2'!$A$2:$D$28,2,0)</f>
        <v>GopiNagar</v>
      </c>
      <c r="F1766" s="3" t="str">
        <f>VLOOKUP(D1766,'[1]location_master_2015-09-02_03h2'!$A$2:$D$28,4,0)</f>
        <v>Serilingampally</v>
      </c>
      <c r="G1766" t="s">
        <v>3</v>
      </c>
      <c r="H1766" t="s">
        <v>2</v>
      </c>
      <c r="I1766" t="s">
        <v>4</v>
      </c>
      <c r="J1766" t="s">
        <v>5</v>
      </c>
      <c r="K1766" t="s">
        <v>5</v>
      </c>
      <c r="L1766" t="s">
        <v>5</v>
      </c>
      <c r="M1766" t="s">
        <v>5</v>
      </c>
      <c r="N1766" t="s">
        <v>5</v>
      </c>
      <c r="O1766" t="s">
        <v>5</v>
      </c>
      <c r="P1766" t="s">
        <v>5</v>
      </c>
      <c r="Q1766" t="s">
        <v>5</v>
      </c>
      <c r="R1766" t="s">
        <v>5</v>
      </c>
      <c r="S1766">
        <v>2</v>
      </c>
      <c r="T1766" t="s">
        <v>5</v>
      </c>
      <c r="U1766" t="s">
        <v>5</v>
      </c>
      <c r="V1766">
        <v>5</v>
      </c>
      <c r="W1766">
        <v>3</v>
      </c>
      <c r="X1766">
        <v>41.7</v>
      </c>
      <c r="Y1766">
        <v>26</v>
      </c>
      <c r="Z1766">
        <v>97</v>
      </c>
      <c r="AA1766">
        <v>70</v>
      </c>
      <c r="AB1766">
        <v>145</v>
      </c>
      <c r="AC1766" t="s">
        <v>7</v>
      </c>
      <c r="AD1766">
        <v>84</v>
      </c>
      <c r="AE1766" s="2">
        <v>16.284990997797564</v>
      </c>
      <c r="AF1766" s="1">
        <v>42211</v>
      </c>
      <c r="AG1766" t="s">
        <v>8</v>
      </c>
      <c r="AH1766">
        <v>0</v>
      </c>
      <c r="AI1766" t="s">
        <v>8</v>
      </c>
      <c r="AJ1766">
        <v>3</v>
      </c>
      <c r="AK1766" t="s">
        <v>13</v>
      </c>
      <c r="AL1766" t="s">
        <v>20</v>
      </c>
      <c r="AP1766" t="s">
        <v>12</v>
      </c>
      <c r="AQ1766" t="s">
        <v>13</v>
      </c>
      <c r="AR1766" t="s">
        <v>13</v>
      </c>
      <c r="AS1766" t="s">
        <v>13</v>
      </c>
      <c r="AT1766" t="s">
        <v>13</v>
      </c>
      <c r="AV1766" t="s">
        <v>13</v>
      </c>
      <c r="AW1766" t="s">
        <v>13</v>
      </c>
      <c r="AX1766" s="3">
        <v>2</v>
      </c>
      <c r="AY1766" t="s">
        <v>4755</v>
      </c>
    </row>
    <row r="1767" spans="1:51" x14ac:dyDescent="0.15">
      <c r="A1767" t="s">
        <v>1787</v>
      </c>
      <c r="B1767" t="s">
        <v>1</v>
      </c>
      <c r="C1767" s="1">
        <v>23982</v>
      </c>
      <c r="D1767" s="3">
        <v>7</v>
      </c>
      <c r="E1767" s="3" t="str">
        <f>VLOOKUP(D1767,'[1]location_master_2015-09-02_03h2'!$A$2:$D$28,2,0)</f>
        <v>GopiNagar</v>
      </c>
      <c r="F1767" s="3" t="str">
        <f>VLOOKUP(D1767,'[1]location_master_2015-09-02_03h2'!$A$2:$D$28,4,0)</f>
        <v>Serilingampally</v>
      </c>
      <c r="G1767" t="s">
        <v>3</v>
      </c>
      <c r="H1767" t="s">
        <v>2</v>
      </c>
      <c r="I1767" t="s">
        <v>4</v>
      </c>
      <c r="J1767" t="s">
        <v>5</v>
      </c>
      <c r="K1767" t="s">
        <v>5</v>
      </c>
      <c r="L1767" t="s">
        <v>5</v>
      </c>
      <c r="M1767" t="s">
        <v>5</v>
      </c>
      <c r="N1767" t="s">
        <v>5</v>
      </c>
      <c r="O1767" t="s">
        <v>5</v>
      </c>
      <c r="P1767" t="s">
        <v>5</v>
      </c>
      <c r="Q1767" t="s">
        <v>5</v>
      </c>
      <c r="R1767" t="s">
        <v>5</v>
      </c>
      <c r="S1767">
        <v>2</v>
      </c>
      <c r="T1767" t="s">
        <v>5</v>
      </c>
      <c r="U1767" t="s">
        <v>5</v>
      </c>
      <c r="V1767">
        <v>4</v>
      </c>
      <c r="W1767">
        <v>5</v>
      </c>
      <c r="X1767">
        <v>51.5</v>
      </c>
      <c r="Y1767">
        <v>32</v>
      </c>
      <c r="Z1767">
        <v>187</v>
      </c>
      <c r="AA1767">
        <v>94</v>
      </c>
      <c r="AB1767">
        <v>140</v>
      </c>
      <c r="AC1767" t="s">
        <v>7</v>
      </c>
      <c r="AD1767">
        <v>75</v>
      </c>
      <c r="AE1767" s="2">
        <v>28.417643164941008</v>
      </c>
      <c r="AF1767" s="1">
        <v>42211</v>
      </c>
      <c r="AG1767" t="s">
        <v>9</v>
      </c>
      <c r="AH1767">
        <v>2</v>
      </c>
      <c r="AI1767" t="s">
        <v>8</v>
      </c>
      <c r="AJ1767">
        <v>6</v>
      </c>
      <c r="AK1767" t="s">
        <v>16</v>
      </c>
      <c r="AL1767" t="s">
        <v>11</v>
      </c>
      <c r="AM1767">
        <v>184</v>
      </c>
      <c r="AN1767">
        <v>99</v>
      </c>
      <c r="AO1767">
        <v>113</v>
      </c>
      <c r="AP1767" t="s">
        <v>12</v>
      </c>
      <c r="AQ1767" t="s">
        <v>9</v>
      </c>
      <c r="AR1767">
        <v>2</v>
      </c>
      <c r="AS1767" t="s">
        <v>8</v>
      </c>
      <c r="AT1767">
        <v>0</v>
      </c>
      <c r="AU1767" s="1">
        <v>42215</v>
      </c>
      <c r="AV1767" t="s">
        <v>16</v>
      </c>
      <c r="AW1767" t="s">
        <v>18</v>
      </c>
      <c r="AX1767" s="3">
        <v>2</v>
      </c>
      <c r="AY1767" t="s">
        <v>4755</v>
      </c>
    </row>
    <row r="1768" spans="1:51" x14ac:dyDescent="0.15">
      <c r="A1768" t="s">
        <v>1788</v>
      </c>
      <c r="B1768" t="s">
        <v>24</v>
      </c>
      <c r="C1768" s="1">
        <v>27269</v>
      </c>
      <c r="D1768" s="3">
        <v>7</v>
      </c>
      <c r="E1768" s="3" t="str">
        <f>VLOOKUP(D1768,'[1]location_master_2015-09-02_03h2'!$A$2:$D$28,2,0)</f>
        <v>GopiNagar</v>
      </c>
      <c r="F1768" s="3" t="str">
        <f>VLOOKUP(D1768,'[1]location_master_2015-09-02_03h2'!$A$2:$D$28,4,0)</f>
        <v>Serilingampally</v>
      </c>
      <c r="G1768" t="s">
        <v>3</v>
      </c>
      <c r="H1768" t="s">
        <v>2</v>
      </c>
      <c r="I1768" t="s">
        <v>4</v>
      </c>
      <c r="J1768" t="s">
        <v>5</v>
      </c>
      <c r="K1768" t="s">
        <v>5</v>
      </c>
      <c r="L1768" t="s">
        <v>5</v>
      </c>
      <c r="M1768" t="s">
        <v>5</v>
      </c>
      <c r="N1768" t="s">
        <v>5</v>
      </c>
      <c r="O1768" t="s">
        <v>5</v>
      </c>
      <c r="P1768" t="s">
        <v>5</v>
      </c>
      <c r="Q1768" t="s">
        <v>5</v>
      </c>
      <c r="R1768" t="s">
        <v>5</v>
      </c>
      <c r="S1768">
        <v>2</v>
      </c>
      <c r="T1768" t="s">
        <v>5</v>
      </c>
      <c r="U1768" t="s">
        <v>5</v>
      </c>
      <c r="V1768">
        <v>5</v>
      </c>
      <c r="W1768">
        <v>6</v>
      </c>
      <c r="X1768">
        <v>71.7</v>
      </c>
      <c r="Y1768">
        <v>34</v>
      </c>
      <c r="Z1768">
        <v>183</v>
      </c>
      <c r="AA1768">
        <v>81</v>
      </c>
      <c r="AB1768">
        <v>89</v>
      </c>
      <c r="AC1768" t="s">
        <v>7</v>
      </c>
      <c r="AD1768">
        <v>70</v>
      </c>
      <c r="AE1768" s="2">
        <v>25.513136425721882</v>
      </c>
      <c r="AF1768" s="1">
        <v>42211</v>
      </c>
      <c r="AG1768" t="s">
        <v>9</v>
      </c>
      <c r="AH1768">
        <v>1</v>
      </c>
      <c r="AI1768" t="s">
        <v>8</v>
      </c>
      <c r="AJ1768">
        <v>3</v>
      </c>
      <c r="AK1768" t="s">
        <v>16</v>
      </c>
      <c r="AL1768" t="s">
        <v>11</v>
      </c>
      <c r="AM1768">
        <v>113</v>
      </c>
      <c r="AN1768">
        <v>80</v>
      </c>
      <c r="AO1768">
        <v>114</v>
      </c>
      <c r="AP1768" t="s">
        <v>12</v>
      </c>
      <c r="AQ1768" t="s">
        <v>8</v>
      </c>
      <c r="AR1768">
        <v>0</v>
      </c>
      <c r="AS1768" t="s">
        <v>8</v>
      </c>
      <c r="AT1768">
        <v>0</v>
      </c>
      <c r="AU1768" s="1">
        <v>42216</v>
      </c>
      <c r="AV1768" t="s">
        <v>13</v>
      </c>
      <c r="AW1768" t="s">
        <v>14</v>
      </c>
      <c r="AX1768" s="3">
        <v>2</v>
      </c>
      <c r="AY1768" t="s">
        <v>4755</v>
      </c>
    </row>
    <row r="1769" spans="1:51" x14ac:dyDescent="0.15">
      <c r="A1769" t="s">
        <v>1789</v>
      </c>
      <c r="B1769" t="s">
        <v>1</v>
      </c>
      <c r="C1769" s="1">
        <v>30556</v>
      </c>
      <c r="D1769" s="3">
        <v>7</v>
      </c>
      <c r="E1769" s="3" t="str">
        <f>VLOOKUP(D1769,'[1]location_master_2015-09-02_03h2'!$A$2:$D$28,2,0)</f>
        <v>GopiNagar</v>
      </c>
      <c r="F1769" s="3" t="str">
        <f>VLOOKUP(D1769,'[1]location_master_2015-09-02_03h2'!$A$2:$D$28,4,0)</f>
        <v>Serilingampally</v>
      </c>
      <c r="G1769" t="s">
        <v>3</v>
      </c>
      <c r="H1769" t="s">
        <v>2</v>
      </c>
      <c r="I1769" t="s">
        <v>4</v>
      </c>
      <c r="J1769" t="s">
        <v>5</v>
      </c>
      <c r="K1769" t="s">
        <v>5</v>
      </c>
      <c r="L1769" t="s">
        <v>5</v>
      </c>
      <c r="M1769" t="s">
        <v>5</v>
      </c>
      <c r="N1769" t="s">
        <v>5</v>
      </c>
      <c r="O1769" t="s">
        <v>5</v>
      </c>
      <c r="P1769" t="s">
        <v>5</v>
      </c>
      <c r="Q1769" t="s">
        <v>6</v>
      </c>
      <c r="R1769" t="s">
        <v>5</v>
      </c>
      <c r="S1769">
        <v>1</v>
      </c>
      <c r="T1769" t="s">
        <v>5</v>
      </c>
      <c r="U1769" t="s">
        <v>6</v>
      </c>
      <c r="V1769">
        <v>4</v>
      </c>
      <c r="W1769">
        <v>6</v>
      </c>
      <c r="X1769">
        <v>67.2</v>
      </c>
      <c r="Y1769">
        <v>35</v>
      </c>
      <c r="Z1769">
        <v>125</v>
      </c>
      <c r="AA1769">
        <v>80</v>
      </c>
      <c r="AB1769">
        <v>114</v>
      </c>
      <c r="AC1769" t="s">
        <v>7</v>
      </c>
      <c r="AD1769">
        <v>69</v>
      </c>
      <c r="AE1769" s="2">
        <v>35.720236049525603</v>
      </c>
      <c r="AF1769" s="1">
        <v>42211</v>
      </c>
      <c r="AG1769" t="s">
        <v>8</v>
      </c>
      <c r="AH1769">
        <v>0</v>
      </c>
      <c r="AI1769" t="s">
        <v>8</v>
      </c>
      <c r="AJ1769">
        <v>7</v>
      </c>
      <c r="AK1769" t="s">
        <v>13</v>
      </c>
      <c r="AL1769" t="s">
        <v>20</v>
      </c>
      <c r="AP1769" t="s">
        <v>12</v>
      </c>
      <c r="AQ1769" t="s">
        <v>13</v>
      </c>
      <c r="AR1769" t="s">
        <v>13</v>
      </c>
      <c r="AS1769" t="s">
        <v>13</v>
      </c>
      <c r="AT1769" t="s">
        <v>13</v>
      </c>
      <c r="AV1769" t="s">
        <v>13</v>
      </c>
      <c r="AW1769" t="s">
        <v>13</v>
      </c>
      <c r="AX1769" s="3">
        <v>2</v>
      </c>
      <c r="AY1769" t="s">
        <v>4755</v>
      </c>
    </row>
    <row r="1770" spans="1:51" x14ac:dyDescent="0.15">
      <c r="A1770" t="s">
        <v>1790</v>
      </c>
      <c r="B1770" t="s">
        <v>24</v>
      </c>
      <c r="C1770" s="1">
        <v>27634</v>
      </c>
      <c r="D1770" s="3">
        <v>7</v>
      </c>
      <c r="E1770" s="3" t="str">
        <f>VLOOKUP(D1770,'[1]location_master_2015-09-02_03h2'!$A$2:$D$28,2,0)</f>
        <v>GopiNagar</v>
      </c>
      <c r="F1770" s="3" t="str">
        <f>VLOOKUP(D1770,'[1]location_master_2015-09-02_03h2'!$A$2:$D$28,4,0)</f>
        <v>Serilingampally</v>
      </c>
      <c r="G1770" t="s">
        <v>3</v>
      </c>
      <c r="H1770" t="s">
        <v>2</v>
      </c>
      <c r="I1770" t="s">
        <v>4</v>
      </c>
      <c r="J1770" t="s">
        <v>5</v>
      </c>
      <c r="K1770" t="s">
        <v>5</v>
      </c>
      <c r="L1770" t="s">
        <v>5</v>
      </c>
      <c r="M1770" t="s">
        <v>5</v>
      </c>
      <c r="N1770" t="s">
        <v>5</v>
      </c>
      <c r="O1770" t="s">
        <v>5</v>
      </c>
      <c r="P1770" t="s">
        <v>6</v>
      </c>
      <c r="Q1770" t="s">
        <v>6</v>
      </c>
      <c r="R1770" t="s">
        <v>5</v>
      </c>
      <c r="S1770">
        <v>1</v>
      </c>
      <c r="T1770" t="s">
        <v>5</v>
      </c>
      <c r="U1770" t="s">
        <v>6</v>
      </c>
      <c r="V1770">
        <v>5</v>
      </c>
      <c r="W1770">
        <v>8</v>
      </c>
      <c r="X1770">
        <v>72</v>
      </c>
      <c r="Y1770">
        <v>36</v>
      </c>
      <c r="Z1770">
        <v>150</v>
      </c>
      <c r="AA1770">
        <v>102</v>
      </c>
      <c r="AB1770">
        <v>128</v>
      </c>
      <c r="AC1770" t="s">
        <v>7</v>
      </c>
      <c r="AD1770">
        <v>71</v>
      </c>
      <c r="AE1770" s="2">
        <v>24.134996366878546</v>
      </c>
      <c r="AF1770" s="1">
        <v>42211</v>
      </c>
      <c r="AG1770" t="s">
        <v>9</v>
      </c>
      <c r="AH1770">
        <v>2</v>
      </c>
      <c r="AI1770" t="s">
        <v>9</v>
      </c>
      <c r="AJ1770">
        <v>11</v>
      </c>
      <c r="AK1770" t="s">
        <v>17</v>
      </c>
      <c r="AL1770" t="s">
        <v>11</v>
      </c>
      <c r="AM1770">
        <v>138</v>
      </c>
      <c r="AN1770">
        <v>104</v>
      </c>
      <c r="AO1770">
        <v>107</v>
      </c>
      <c r="AP1770" t="s">
        <v>12</v>
      </c>
      <c r="AQ1770" t="s">
        <v>9</v>
      </c>
      <c r="AR1770">
        <v>1</v>
      </c>
      <c r="AS1770" t="s">
        <v>8</v>
      </c>
      <c r="AT1770">
        <v>0</v>
      </c>
      <c r="AU1770" s="1">
        <v>42215</v>
      </c>
      <c r="AV1770" t="s">
        <v>16</v>
      </c>
      <c r="AW1770" t="s">
        <v>18</v>
      </c>
      <c r="AX1770" s="3">
        <v>2</v>
      </c>
      <c r="AY1770" t="s">
        <v>4755</v>
      </c>
    </row>
    <row r="1771" spans="1:51" x14ac:dyDescent="0.15">
      <c r="A1771" t="s">
        <v>1791</v>
      </c>
      <c r="B1771" t="s">
        <v>1</v>
      </c>
      <c r="C1771" s="1">
        <v>26904</v>
      </c>
      <c r="D1771" s="3">
        <v>7</v>
      </c>
      <c r="E1771" s="3" t="str">
        <f>VLOOKUP(D1771,'[1]location_master_2015-09-02_03h2'!$A$2:$D$28,2,0)</f>
        <v>GopiNagar</v>
      </c>
      <c r="F1771" s="3" t="str">
        <f>VLOOKUP(D1771,'[1]location_master_2015-09-02_03h2'!$A$2:$D$28,4,0)</f>
        <v>Serilingampally</v>
      </c>
      <c r="G1771" t="s">
        <v>3</v>
      </c>
      <c r="H1771" t="s">
        <v>2</v>
      </c>
      <c r="I1771" t="s">
        <v>4</v>
      </c>
      <c r="J1771" t="s">
        <v>5</v>
      </c>
      <c r="K1771" t="s">
        <v>5</v>
      </c>
      <c r="L1771" t="s">
        <v>5</v>
      </c>
      <c r="M1771" t="s">
        <v>5</v>
      </c>
      <c r="N1771" t="s">
        <v>5</v>
      </c>
      <c r="O1771" t="s">
        <v>5</v>
      </c>
      <c r="P1771" t="s">
        <v>6</v>
      </c>
      <c r="Q1771" t="s">
        <v>5</v>
      </c>
      <c r="R1771" t="s">
        <v>6</v>
      </c>
      <c r="S1771">
        <v>2</v>
      </c>
      <c r="T1771" t="s">
        <v>5</v>
      </c>
      <c r="U1771" t="s">
        <v>5</v>
      </c>
      <c r="V1771">
        <v>5</v>
      </c>
      <c r="W1771">
        <v>0</v>
      </c>
      <c r="X1771">
        <v>62.9</v>
      </c>
      <c r="Y1771">
        <v>32</v>
      </c>
      <c r="Z1771">
        <v>118</v>
      </c>
      <c r="AA1771">
        <v>84</v>
      </c>
      <c r="AB1771">
        <v>168</v>
      </c>
      <c r="AC1771" t="s">
        <v>7</v>
      </c>
      <c r="AD1771">
        <v>71</v>
      </c>
      <c r="AE1771" s="2">
        <v>27.081998608441658</v>
      </c>
      <c r="AF1771" s="1">
        <v>42211</v>
      </c>
      <c r="AG1771" t="s">
        <v>8</v>
      </c>
      <c r="AH1771">
        <v>0</v>
      </c>
      <c r="AI1771" t="s">
        <v>8</v>
      </c>
      <c r="AJ1771">
        <v>7</v>
      </c>
      <c r="AK1771" t="s">
        <v>13</v>
      </c>
      <c r="AL1771" t="s">
        <v>20</v>
      </c>
      <c r="AP1771" t="s">
        <v>12</v>
      </c>
      <c r="AQ1771" t="s">
        <v>13</v>
      </c>
      <c r="AR1771" t="s">
        <v>13</v>
      </c>
      <c r="AS1771" t="s">
        <v>13</v>
      </c>
      <c r="AT1771" t="s">
        <v>13</v>
      </c>
      <c r="AV1771" t="s">
        <v>13</v>
      </c>
      <c r="AW1771" t="s">
        <v>13</v>
      </c>
      <c r="AX1771" s="3">
        <v>2</v>
      </c>
      <c r="AY1771" t="s">
        <v>4755</v>
      </c>
    </row>
    <row r="1772" spans="1:51" x14ac:dyDescent="0.15">
      <c r="A1772" t="s">
        <v>1792</v>
      </c>
      <c r="B1772" t="s">
        <v>24</v>
      </c>
      <c r="C1772" s="1">
        <v>28000</v>
      </c>
      <c r="D1772" s="3">
        <v>7</v>
      </c>
      <c r="E1772" s="3" t="str">
        <f>VLOOKUP(D1772,'[1]location_master_2015-09-02_03h2'!$A$2:$D$28,2,0)</f>
        <v>GopiNagar</v>
      </c>
      <c r="F1772" s="3" t="str">
        <f>VLOOKUP(D1772,'[1]location_master_2015-09-02_03h2'!$A$2:$D$28,4,0)</f>
        <v>Serilingampally</v>
      </c>
      <c r="G1772" t="s">
        <v>3</v>
      </c>
      <c r="H1772" t="s">
        <v>2</v>
      </c>
      <c r="I1772" t="s">
        <v>4</v>
      </c>
      <c r="J1772" t="s">
        <v>5</v>
      </c>
      <c r="K1772" t="s">
        <v>5</v>
      </c>
      <c r="L1772" t="s">
        <v>5</v>
      </c>
      <c r="M1772" t="s">
        <v>5</v>
      </c>
      <c r="N1772" t="s">
        <v>5</v>
      </c>
      <c r="O1772" t="s">
        <v>5</v>
      </c>
      <c r="P1772" t="s">
        <v>6</v>
      </c>
      <c r="Q1772" t="s">
        <v>5</v>
      </c>
      <c r="R1772" t="s">
        <v>5</v>
      </c>
      <c r="S1772">
        <v>0</v>
      </c>
      <c r="T1772" t="s">
        <v>5</v>
      </c>
      <c r="U1772" t="s">
        <v>5</v>
      </c>
      <c r="V1772">
        <v>4</v>
      </c>
      <c r="W1772">
        <v>11</v>
      </c>
      <c r="X1772">
        <v>51</v>
      </c>
      <c r="Y1772">
        <v>30</v>
      </c>
      <c r="Z1772">
        <v>135</v>
      </c>
      <c r="AA1772">
        <v>91</v>
      </c>
      <c r="AB1772">
        <v>108</v>
      </c>
      <c r="AC1772" t="s">
        <v>7</v>
      </c>
      <c r="AD1772">
        <v>56</v>
      </c>
      <c r="AE1772" s="2">
        <v>22.709037087134785</v>
      </c>
      <c r="AF1772" s="1">
        <v>42211</v>
      </c>
      <c r="AG1772" t="s">
        <v>9</v>
      </c>
      <c r="AH1772">
        <v>1</v>
      </c>
      <c r="AI1772" t="s">
        <v>8</v>
      </c>
      <c r="AJ1772">
        <v>2</v>
      </c>
      <c r="AK1772" t="s">
        <v>16</v>
      </c>
      <c r="AL1772" t="s">
        <v>11</v>
      </c>
      <c r="AM1772">
        <v>130</v>
      </c>
      <c r="AN1772">
        <v>75</v>
      </c>
      <c r="AO1772">
        <v>92</v>
      </c>
      <c r="AP1772" t="s">
        <v>12</v>
      </c>
      <c r="AQ1772" t="s">
        <v>8</v>
      </c>
      <c r="AR1772">
        <v>0</v>
      </c>
      <c r="AS1772" t="s">
        <v>8</v>
      </c>
      <c r="AT1772">
        <v>0</v>
      </c>
      <c r="AU1772" s="1">
        <v>42216</v>
      </c>
      <c r="AV1772" t="s">
        <v>13</v>
      </c>
      <c r="AW1772" t="s">
        <v>14</v>
      </c>
      <c r="AX1772" s="3">
        <v>2</v>
      </c>
      <c r="AY1772" t="s">
        <v>4755</v>
      </c>
    </row>
    <row r="1773" spans="1:51" x14ac:dyDescent="0.15">
      <c r="A1773" t="s">
        <v>1793</v>
      </c>
      <c r="B1773" t="s">
        <v>24</v>
      </c>
      <c r="C1773" s="1">
        <v>20329</v>
      </c>
      <c r="D1773" s="3">
        <v>7</v>
      </c>
      <c r="E1773" s="3" t="str">
        <f>VLOOKUP(D1773,'[1]location_master_2015-09-02_03h2'!$A$2:$D$28,2,0)</f>
        <v>GopiNagar</v>
      </c>
      <c r="F1773" s="3" t="str">
        <f>VLOOKUP(D1773,'[1]location_master_2015-09-02_03h2'!$A$2:$D$28,4,0)</f>
        <v>Serilingampally</v>
      </c>
      <c r="G1773" t="s">
        <v>3</v>
      </c>
      <c r="H1773" t="s">
        <v>2</v>
      </c>
      <c r="I1773" t="s">
        <v>4</v>
      </c>
      <c r="J1773" t="s">
        <v>5</v>
      </c>
      <c r="K1773" t="s">
        <v>5</v>
      </c>
      <c r="L1773" t="s">
        <v>5</v>
      </c>
      <c r="M1773" t="s">
        <v>5</v>
      </c>
      <c r="N1773" t="s">
        <v>5</v>
      </c>
      <c r="O1773" t="s">
        <v>5</v>
      </c>
      <c r="P1773" t="s">
        <v>5</v>
      </c>
      <c r="Q1773" t="s">
        <v>5</v>
      </c>
      <c r="R1773" t="s">
        <v>5</v>
      </c>
      <c r="S1773">
        <v>1</v>
      </c>
      <c r="T1773" t="s">
        <v>5</v>
      </c>
      <c r="U1773" t="s">
        <v>6</v>
      </c>
      <c r="V1773">
        <v>5</v>
      </c>
      <c r="W1773">
        <v>6</v>
      </c>
      <c r="X1773">
        <v>56</v>
      </c>
      <c r="Y1773">
        <v>33</v>
      </c>
      <c r="Z1773">
        <v>118</v>
      </c>
      <c r="AA1773">
        <v>68</v>
      </c>
      <c r="AB1773">
        <v>130</v>
      </c>
      <c r="AC1773" t="s">
        <v>7</v>
      </c>
      <c r="AD1773">
        <v>72</v>
      </c>
      <c r="AE1773" s="2">
        <v>19.926577961512209</v>
      </c>
      <c r="AF1773" s="1">
        <v>42212</v>
      </c>
      <c r="AG1773" t="s">
        <v>8</v>
      </c>
      <c r="AH1773">
        <v>0</v>
      </c>
      <c r="AI1773" t="s">
        <v>8</v>
      </c>
      <c r="AJ1773">
        <v>9</v>
      </c>
      <c r="AK1773" t="s">
        <v>13</v>
      </c>
      <c r="AL1773" t="s">
        <v>20</v>
      </c>
      <c r="AP1773" t="s">
        <v>12</v>
      </c>
      <c r="AQ1773" t="s">
        <v>13</v>
      </c>
      <c r="AR1773" t="s">
        <v>13</v>
      </c>
      <c r="AS1773" t="s">
        <v>13</v>
      </c>
      <c r="AT1773" t="s">
        <v>13</v>
      </c>
      <c r="AV1773" t="s">
        <v>13</v>
      </c>
      <c r="AW1773" t="s">
        <v>13</v>
      </c>
      <c r="AX1773" s="3">
        <v>2</v>
      </c>
      <c r="AY1773" t="s">
        <v>4755</v>
      </c>
    </row>
    <row r="1774" spans="1:51" x14ac:dyDescent="0.15">
      <c r="A1774" t="s">
        <v>1794</v>
      </c>
      <c r="B1774" t="s">
        <v>1</v>
      </c>
      <c r="C1774" s="1">
        <v>19599</v>
      </c>
      <c r="D1774" s="3">
        <v>7</v>
      </c>
      <c r="E1774" s="3" t="str">
        <f>VLOOKUP(D1774,'[1]location_master_2015-09-02_03h2'!$A$2:$D$28,2,0)</f>
        <v>GopiNagar</v>
      </c>
      <c r="F1774" s="3" t="str">
        <f>VLOOKUP(D1774,'[1]location_master_2015-09-02_03h2'!$A$2:$D$28,4,0)</f>
        <v>Serilingampally</v>
      </c>
      <c r="G1774" t="s">
        <v>3</v>
      </c>
      <c r="H1774" t="s">
        <v>2</v>
      </c>
      <c r="I1774" t="s">
        <v>4</v>
      </c>
      <c r="J1774" t="s">
        <v>5</v>
      </c>
      <c r="K1774" t="s">
        <v>5</v>
      </c>
      <c r="L1774" t="s">
        <v>5</v>
      </c>
      <c r="M1774" t="s">
        <v>5</v>
      </c>
      <c r="N1774" t="s">
        <v>5</v>
      </c>
      <c r="O1774" t="s">
        <v>5</v>
      </c>
      <c r="P1774" t="s">
        <v>5</v>
      </c>
      <c r="Q1774" t="s">
        <v>5</v>
      </c>
      <c r="R1774" t="s">
        <v>6</v>
      </c>
      <c r="S1774">
        <v>3</v>
      </c>
      <c r="T1774" t="s">
        <v>6</v>
      </c>
      <c r="U1774" t="s">
        <v>5</v>
      </c>
      <c r="V1774">
        <v>5</v>
      </c>
      <c r="W1774">
        <v>0</v>
      </c>
      <c r="X1774">
        <v>67.7</v>
      </c>
      <c r="Y1774">
        <v>30</v>
      </c>
      <c r="Z1774">
        <v>173</v>
      </c>
      <c r="AA1774">
        <v>94</v>
      </c>
      <c r="AB1774">
        <v>286</v>
      </c>
      <c r="AC1774" t="s">
        <v>7</v>
      </c>
      <c r="AD1774">
        <v>80</v>
      </c>
      <c r="AE1774" s="2">
        <v>29.148669408449926</v>
      </c>
      <c r="AF1774" s="1">
        <v>42212</v>
      </c>
      <c r="AG1774" t="s">
        <v>9</v>
      </c>
      <c r="AH1774">
        <v>2</v>
      </c>
      <c r="AI1774" t="s">
        <v>9</v>
      </c>
      <c r="AJ1774">
        <v>21</v>
      </c>
      <c r="AK1774" t="s">
        <v>17</v>
      </c>
      <c r="AL1774" t="s">
        <v>11</v>
      </c>
      <c r="AM1774">
        <v>161</v>
      </c>
      <c r="AN1774">
        <v>85</v>
      </c>
      <c r="AO1774">
        <v>243</v>
      </c>
      <c r="AP1774" t="s">
        <v>12</v>
      </c>
      <c r="AQ1774" t="s">
        <v>9</v>
      </c>
      <c r="AR1774">
        <v>1</v>
      </c>
      <c r="AS1774" t="s">
        <v>9</v>
      </c>
      <c r="AT1774">
        <v>11</v>
      </c>
      <c r="AU1774" s="1">
        <v>42215</v>
      </c>
      <c r="AV1774" t="s">
        <v>17</v>
      </c>
      <c r="AW1774" t="s">
        <v>18</v>
      </c>
      <c r="AX1774" s="3">
        <v>2</v>
      </c>
      <c r="AY1774" t="s">
        <v>4755</v>
      </c>
    </row>
    <row r="1775" spans="1:51" x14ac:dyDescent="0.15">
      <c r="A1775" t="s">
        <v>1795</v>
      </c>
      <c r="B1775" t="s">
        <v>24</v>
      </c>
      <c r="C1775" s="1">
        <v>27634</v>
      </c>
      <c r="D1775" s="3">
        <v>7</v>
      </c>
      <c r="E1775" s="3" t="str">
        <f>VLOOKUP(D1775,'[1]location_master_2015-09-02_03h2'!$A$2:$D$28,2,0)</f>
        <v>GopiNagar</v>
      </c>
      <c r="F1775" s="3" t="str">
        <f>VLOOKUP(D1775,'[1]location_master_2015-09-02_03h2'!$A$2:$D$28,4,0)</f>
        <v>Serilingampally</v>
      </c>
      <c r="G1775" t="s">
        <v>3</v>
      </c>
      <c r="H1775" t="s">
        <v>2</v>
      </c>
      <c r="I1775" t="s">
        <v>4</v>
      </c>
      <c r="J1775" t="s">
        <v>5</v>
      </c>
      <c r="K1775" t="s">
        <v>6</v>
      </c>
      <c r="L1775" t="s">
        <v>6</v>
      </c>
      <c r="M1775" t="s">
        <v>5</v>
      </c>
      <c r="N1775" t="s">
        <v>6</v>
      </c>
      <c r="O1775" t="s">
        <v>5</v>
      </c>
      <c r="P1775" t="s">
        <v>5</v>
      </c>
      <c r="Q1775" t="s">
        <v>5</v>
      </c>
      <c r="R1775" t="s">
        <v>5</v>
      </c>
      <c r="S1775">
        <v>1</v>
      </c>
      <c r="T1775" t="s">
        <v>5</v>
      </c>
      <c r="U1775" t="s">
        <v>5</v>
      </c>
      <c r="V1775">
        <v>5</v>
      </c>
      <c r="W1775">
        <v>6</v>
      </c>
      <c r="X1775">
        <v>53.9</v>
      </c>
      <c r="Y1775">
        <v>32</v>
      </c>
      <c r="Z1775">
        <v>118</v>
      </c>
      <c r="AA1775">
        <v>87</v>
      </c>
      <c r="AB1775">
        <v>173</v>
      </c>
      <c r="AC1775" t="s">
        <v>7</v>
      </c>
      <c r="AD1775">
        <v>78</v>
      </c>
      <c r="AE1775" s="2">
        <v>19.179331287955502</v>
      </c>
      <c r="AF1775" s="1">
        <v>42212</v>
      </c>
      <c r="AG1775" t="s">
        <v>8</v>
      </c>
      <c r="AH1775">
        <v>0</v>
      </c>
      <c r="AI1775" t="s">
        <v>8</v>
      </c>
      <c r="AJ1775">
        <v>5</v>
      </c>
      <c r="AK1775" t="s">
        <v>10</v>
      </c>
      <c r="AL1775" t="s">
        <v>127</v>
      </c>
      <c r="AP1775" t="s">
        <v>12</v>
      </c>
      <c r="AQ1775" t="s">
        <v>13</v>
      </c>
      <c r="AR1775" t="s">
        <v>13</v>
      </c>
      <c r="AS1775" t="s">
        <v>13</v>
      </c>
      <c r="AT1775" t="s">
        <v>13</v>
      </c>
      <c r="AV1775" t="s">
        <v>10</v>
      </c>
      <c r="AW1775" t="s">
        <v>13</v>
      </c>
      <c r="AX1775" s="3">
        <v>2</v>
      </c>
      <c r="AY1775" t="s">
        <v>4755</v>
      </c>
    </row>
    <row r="1776" spans="1:51" x14ac:dyDescent="0.15">
      <c r="A1776" t="s">
        <v>1796</v>
      </c>
      <c r="B1776" t="s">
        <v>1</v>
      </c>
      <c r="C1776" s="1">
        <v>29461</v>
      </c>
      <c r="D1776" s="3">
        <v>7</v>
      </c>
      <c r="E1776" s="3" t="str">
        <f>VLOOKUP(D1776,'[1]location_master_2015-09-02_03h2'!$A$2:$D$28,2,0)</f>
        <v>GopiNagar</v>
      </c>
      <c r="F1776" s="3" t="str">
        <f>VLOOKUP(D1776,'[1]location_master_2015-09-02_03h2'!$A$2:$D$28,4,0)</f>
        <v>Serilingampally</v>
      </c>
      <c r="G1776" t="s">
        <v>3</v>
      </c>
      <c r="H1776" t="s">
        <v>2</v>
      </c>
      <c r="I1776" t="s">
        <v>4</v>
      </c>
      <c r="J1776" t="s">
        <v>5</v>
      </c>
      <c r="K1776" t="s">
        <v>5</v>
      </c>
      <c r="L1776" t="s">
        <v>5</v>
      </c>
      <c r="M1776" t="s">
        <v>5</v>
      </c>
      <c r="N1776" t="s">
        <v>5</v>
      </c>
      <c r="O1776" t="s">
        <v>5</v>
      </c>
      <c r="P1776" t="s">
        <v>5</v>
      </c>
      <c r="Q1776" t="s">
        <v>5</v>
      </c>
      <c r="R1776" t="s">
        <v>5</v>
      </c>
      <c r="S1776">
        <v>3</v>
      </c>
      <c r="T1776" t="s">
        <v>5</v>
      </c>
      <c r="U1776" t="s">
        <v>6</v>
      </c>
      <c r="V1776">
        <v>4</v>
      </c>
      <c r="W1776">
        <v>10</v>
      </c>
      <c r="X1776">
        <v>59.1</v>
      </c>
      <c r="Y1776">
        <v>31</v>
      </c>
      <c r="Z1776">
        <v>112</v>
      </c>
      <c r="AA1776">
        <v>63</v>
      </c>
      <c r="AB1776">
        <v>147</v>
      </c>
      <c r="AC1776" t="s">
        <v>7</v>
      </c>
      <c r="AD1776">
        <v>89</v>
      </c>
      <c r="AE1776" s="2">
        <v>27.231029491785502</v>
      </c>
      <c r="AF1776" s="1">
        <v>42212</v>
      </c>
      <c r="AG1776" t="s">
        <v>8</v>
      </c>
      <c r="AH1776">
        <v>0</v>
      </c>
      <c r="AI1776" t="s">
        <v>8</v>
      </c>
      <c r="AJ1776">
        <v>10</v>
      </c>
      <c r="AK1776" t="s">
        <v>13</v>
      </c>
      <c r="AL1776" t="s">
        <v>20</v>
      </c>
      <c r="AP1776" t="s">
        <v>12</v>
      </c>
      <c r="AQ1776" t="s">
        <v>13</v>
      </c>
      <c r="AR1776" t="s">
        <v>13</v>
      </c>
      <c r="AS1776" t="s">
        <v>13</v>
      </c>
      <c r="AT1776" t="s">
        <v>13</v>
      </c>
      <c r="AV1776" t="s">
        <v>13</v>
      </c>
      <c r="AW1776" t="s">
        <v>13</v>
      </c>
      <c r="AX1776" s="3">
        <v>2</v>
      </c>
      <c r="AY1776" t="s">
        <v>4755</v>
      </c>
    </row>
    <row r="1777" spans="1:51" x14ac:dyDescent="0.15">
      <c r="A1777" t="s">
        <v>1797</v>
      </c>
      <c r="B1777" t="s">
        <v>1</v>
      </c>
      <c r="C1777" s="1">
        <v>33113</v>
      </c>
      <c r="D1777" s="3">
        <v>7</v>
      </c>
      <c r="E1777" s="3" t="str">
        <f>VLOOKUP(D1777,'[1]location_master_2015-09-02_03h2'!$A$2:$D$28,2,0)</f>
        <v>GopiNagar</v>
      </c>
      <c r="F1777" s="3" t="str">
        <f>VLOOKUP(D1777,'[1]location_master_2015-09-02_03h2'!$A$2:$D$28,4,0)</f>
        <v>Serilingampally</v>
      </c>
      <c r="G1777" t="s">
        <v>3</v>
      </c>
      <c r="H1777" t="s">
        <v>2</v>
      </c>
      <c r="I1777" t="s">
        <v>4</v>
      </c>
      <c r="J1777" t="s">
        <v>6</v>
      </c>
      <c r="K1777" t="s">
        <v>5</v>
      </c>
      <c r="L1777" t="s">
        <v>5</v>
      </c>
      <c r="M1777" t="s">
        <v>5</v>
      </c>
      <c r="N1777" t="s">
        <v>5</v>
      </c>
      <c r="O1777" t="s">
        <v>5</v>
      </c>
      <c r="P1777" t="s">
        <v>5</v>
      </c>
      <c r="Q1777" t="s">
        <v>5</v>
      </c>
      <c r="R1777" t="s">
        <v>6</v>
      </c>
      <c r="S1777">
        <v>4</v>
      </c>
      <c r="T1777" t="s">
        <v>5</v>
      </c>
      <c r="U1777" t="s">
        <v>6</v>
      </c>
      <c r="V1777">
        <v>4</v>
      </c>
      <c r="W1777">
        <v>10</v>
      </c>
      <c r="X1777">
        <v>54</v>
      </c>
      <c r="Y1777">
        <v>30</v>
      </c>
      <c r="Z1777">
        <v>144</v>
      </c>
      <c r="AA1777">
        <v>92</v>
      </c>
      <c r="AB1777">
        <v>118</v>
      </c>
      <c r="AC1777" t="s">
        <v>7</v>
      </c>
      <c r="AD1777">
        <v>103</v>
      </c>
      <c r="AE1777" s="2">
        <v>24.881143698078123</v>
      </c>
      <c r="AF1777" s="1">
        <v>42212</v>
      </c>
      <c r="AG1777" t="s">
        <v>9</v>
      </c>
      <c r="AH1777">
        <v>2</v>
      </c>
      <c r="AI1777" t="s">
        <v>8</v>
      </c>
      <c r="AJ1777">
        <v>7</v>
      </c>
      <c r="AK1777" t="s">
        <v>16</v>
      </c>
      <c r="AL1777" t="s">
        <v>11</v>
      </c>
      <c r="AM1777">
        <v>113</v>
      </c>
      <c r="AN1777">
        <v>80</v>
      </c>
      <c r="AO1777">
        <v>109</v>
      </c>
      <c r="AP1777" t="s">
        <v>12</v>
      </c>
      <c r="AQ1777" t="s">
        <v>8</v>
      </c>
      <c r="AR1777">
        <v>0</v>
      </c>
      <c r="AS1777" t="s">
        <v>8</v>
      </c>
      <c r="AT1777">
        <v>0</v>
      </c>
      <c r="AU1777" s="1">
        <v>42215</v>
      </c>
      <c r="AV1777" t="s">
        <v>16</v>
      </c>
      <c r="AW1777" t="s">
        <v>14</v>
      </c>
      <c r="AX1777" s="3">
        <v>2</v>
      </c>
      <c r="AY1777" t="s">
        <v>4755</v>
      </c>
    </row>
    <row r="1778" spans="1:51" x14ac:dyDescent="0.15">
      <c r="A1778" t="s">
        <v>1798</v>
      </c>
      <c r="B1778" t="s">
        <v>1</v>
      </c>
      <c r="C1778" s="1">
        <v>20695</v>
      </c>
      <c r="D1778" s="3">
        <v>7</v>
      </c>
      <c r="E1778" s="3" t="str">
        <f>VLOOKUP(D1778,'[1]location_master_2015-09-02_03h2'!$A$2:$D$28,2,0)</f>
        <v>GopiNagar</v>
      </c>
      <c r="F1778" s="3" t="str">
        <f>VLOOKUP(D1778,'[1]location_master_2015-09-02_03h2'!$A$2:$D$28,4,0)</f>
        <v>Serilingampally</v>
      </c>
      <c r="G1778" t="s">
        <v>3</v>
      </c>
      <c r="H1778" t="s">
        <v>2</v>
      </c>
      <c r="I1778" t="s">
        <v>4</v>
      </c>
      <c r="J1778" t="s">
        <v>5</v>
      </c>
      <c r="K1778" t="s">
        <v>5</v>
      </c>
      <c r="L1778" t="s">
        <v>5</v>
      </c>
      <c r="M1778" t="s">
        <v>5</v>
      </c>
      <c r="N1778" t="s">
        <v>5</v>
      </c>
      <c r="O1778" t="s">
        <v>5</v>
      </c>
      <c r="P1778" t="s">
        <v>5</v>
      </c>
      <c r="Q1778" t="s">
        <v>5</v>
      </c>
      <c r="R1778" t="s">
        <v>6</v>
      </c>
      <c r="S1778">
        <v>0</v>
      </c>
      <c r="T1778" t="s">
        <v>6</v>
      </c>
      <c r="U1778" t="s">
        <v>6</v>
      </c>
      <c r="V1778">
        <v>5</v>
      </c>
      <c r="W1778">
        <v>2</v>
      </c>
      <c r="X1778">
        <v>43.2</v>
      </c>
      <c r="Y1778">
        <v>28</v>
      </c>
      <c r="Z1778">
        <v>128</v>
      </c>
      <c r="AA1778">
        <v>115</v>
      </c>
      <c r="AD1778">
        <v>77</v>
      </c>
      <c r="AE1778" s="2">
        <v>17.419389677489033</v>
      </c>
      <c r="AF1778" s="1">
        <v>42212</v>
      </c>
      <c r="AG1778" t="s">
        <v>9</v>
      </c>
      <c r="AH1778">
        <v>1</v>
      </c>
      <c r="AI1778" t="s">
        <v>8</v>
      </c>
      <c r="AJ1778">
        <v>8</v>
      </c>
      <c r="AK1778" t="s">
        <v>16</v>
      </c>
      <c r="AL1778" t="s">
        <v>11</v>
      </c>
      <c r="AM1778">
        <v>121</v>
      </c>
      <c r="AN1778">
        <v>84</v>
      </c>
      <c r="AO1778">
        <v>104</v>
      </c>
      <c r="AP1778" t="s">
        <v>12</v>
      </c>
      <c r="AQ1778" t="s">
        <v>8</v>
      </c>
      <c r="AR1778">
        <v>0</v>
      </c>
      <c r="AS1778" t="s">
        <v>8</v>
      </c>
      <c r="AT1778">
        <v>0</v>
      </c>
      <c r="AU1778" s="1">
        <v>42223</v>
      </c>
      <c r="AV1778" t="s">
        <v>13</v>
      </c>
      <c r="AW1778" t="s">
        <v>14</v>
      </c>
      <c r="AX1778" s="3">
        <v>2</v>
      </c>
      <c r="AY1778" t="s">
        <v>4755</v>
      </c>
    </row>
    <row r="1779" spans="1:51" x14ac:dyDescent="0.15">
      <c r="A1779" t="s">
        <v>1799</v>
      </c>
      <c r="B1779" t="s">
        <v>1</v>
      </c>
      <c r="C1779" s="1">
        <v>28730</v>
      </c>
      <c r="D1779" s="3">
        <v>7</v>
      </c>
      <c r="E1779" s="3" t="str">
        <f>VLOOKUP(D1779,'[1]location_master_2015-09-02_03h2'!$A$2:$D$28,2,0)</f>
        <v>GopiNagar</v>
      </c>
      <c r="F1779" s="3" t="str">
        <f>VLOOKUP(D1779,'[1]location_master_2015-09-02_03h2'!$A$2:$D$28,4,0)</f>
        <v>Serilingampally</v>
      </c>
      <c r="G1779" t="s">
        <v>3</v>
      </c>
      <c r="H1779" t="s">
        <v>2</v>
      </c>
      <c r="I1779" t="s">
        <v>4</v>
      </c>
      <c r="J1779" t="s">
        <v>5</v>
      </c>
      <c r="K1779" t="s">
        <v>5</v>
      </c>
      <c r="L1779" t="s">
        <v>5</v>
      </c>
      <c r="M1779" t="s">
        <v>5</v>
      </c>
      <c r="N1779" t="s">
        <v>5</v>
      </c>
      <c r="O1779" t="s">
        <v>5</v>
      </c>
      <c r="P1779" t="s">
        <v>6</v>
      </c>
      <c r="Q1779" t="s">
        <v>5</v>
      </c>
      <c r="R1779" t="s">
        <v>5</v>
      </c>
      <c r="S1779">
        <v>1</v>
      </c>
      <c r="T1779" t="s">
        <v>5</v>
      </c>
      <c r="U1779" t="s">
        <v>5</v>
      </c>
      <c r="V1779">
        <v>4</v>
      </c>
      <c r="W1779">
        <v>9</v>
      </c>
      <c r="X1779">
        <v>55.6</v>
      </c>
      <c r="Y1779">
        <v>32</v>
      </c>
      <c r="Z1779">
        <v>151</v>
      </c>
      <c r="AA1779">
        <v>88</v>
      </c>
      <c r="AB1779">
        <v>120</v>
      </c>
      <c r="AC1779" t="s">
        <v>7</v>
      </c>
      <c r="AD1779">
        <v>96</v>
      </c>
      <c r="AE1779" s="2">
        <v>26.525137691703513</v>
      </c>
      <c r="AF1779" s="1">
        <v>42212</v>
      </c>
      <c r="AG1779" t="s">
        <v>9</v>
      </c>
      <c r="AH1779">
        <v>1</v>
      </c>
      <c r="AI1779" t="s">
        <v>8</v>
      </c>
      <c r="AJ1779">
        <v>2</v>
      </c>
      <c r="AK1779" t="s">
        <v>16</v>
      </c>
      <c r="AL1779" t="s">
        <v>11</v>
      </c>
      <c r="AM1779">
        <v>123</v>
      </c>
      <c r="AN1779">
        <v>83</v>
      </c>
      <c r="AO1779">
        <v>127</v>
      </c>
      <c r="AP1779" t="s">
        <v>12</v>
      </c>
      <c r="AQ1779" t="s">
        <v>8</v>
      </c>
      <c r="AR1779">
        <v>0</v>
      </c>
      <c r="AS1779" t="s">
        <v>9</v>
      </c>
      <c r="AT1779">
        <v>11</v>
      </c>
      <c r="AU1779" s="1">
        <v>42223</v>
      </c>
      <c r="AV1779" t="s">
        <v>10</v>
      </c>
      <c r="AW1779" t="s">
        <v>18</v>
      </c>
      <c r="AX1779" s="3">
        <v>2</v>
      </c>
      <c r="AY1779" t="s">
        <v>4755</v>
      </c>
    </row>
    <row r="1780" spans="1:51" x14ac:dyDescent="0.15">
      <c r="A1780" t="s">
        <v>1800</v>
      </c>
      <c r="B1780" t="s">
        <v>1</v>
      </c>
      <c r="C1780" s="1">
        <v>27269</v>
      </c>
      <c r="D1780" s="3">
        <v>7</v>
      </c>
      <c r="E1780" s="3" t="str">
        <f>VLOOKUP(D1780,'[1]location_master_2015-09-02_03h2'!$A$2:$D$28,2,0)</f>
        <v>GopiNagar</v>
      </c>
      <c r="F1780" s="3" t="str">
        <f>VLOOKUP(D1780,'[1]location_master_2015-09-02_03h2'!$A$2:$D$28,4,0)</f>
        <v>Serilingampally</v>
      </c>
      <c r="G1780" t="s">
        <v>3</v>
      </c>
      <c r="H1780" t="s">
        <v>2</v>
      </c>
      <c r="I1780" t="s">
        <v>4</v>
      </c>
      <c r="J1780" t="s">
        <v>5</v>
      </c>
      <c r="K1780" t="s">
        <v>5</v>
      </c>
      <c r="L1780" t="s">
        <v>5</v>
      </c>
      <c r="M1780" t="s">
        <v>5</v>
      </c>
      <c r="N1780" t="s">
        <v>5</v>
      </c>
      <c r="O1780" t="s">
        <v>5</v>
      </c>
      <c r="P1780" t="s">
        <v>5</v>
      </c>
      <c r="Q1780" t="s">
        <v>5</v>
      </c>
      <c r="R1780" t="s">
        <v>5</v>
      </c>
      <c r="S1780">
        <v>0</v>
      </c>
      <c r="T1780" t="s">
        <v>5</v>
      </c>
      <c r="U1780" t="s">
        <v>5</v>
      </c>
      <c r="V1780">
        <v>4</v>
      </c>
      <c r="W1780">
        <v>11</v>
      </c>
      <c r="X1780">
        <v>56.6</v>
      </c>
      <c r="Y1780">
        <v>27</v>
      </c>
      <c r="Z1780">
        <v>105</v>
      </c>
      <c r="AA1780">
        <v>74</v>
      </c>
      <c r="AB1780">
        <v>165</v>
      </c>
      <c r="AC1780" t="s">
        <v>7</v>
      </c>
      <c r="AD1780">
        <v>104</v>
      </c>
      <c r="AE1780" s="2">
        <v>25.202578414349585</v>
      </c>
      <c r="AF1780" s="1">
        <v>42212</v>
      </c>
      <c r="AG1780" t="s">
        <v>8</v>
      </c>
      <c r="AH1780">
        <v>0</v>
      </c>
      <c r="AI1780" t="s">
        <v>8</v>
      </c>
      <c r="AJ1780">
        <v>5</v>
      </c>
      <c r="AK1780" t="s">
        <v>13</v>
      </c>
      <c r="AL1780" t="s">
        <v>20</v>
      </c>
      <c r="AP1780" t="s">
        <v>12</v>
      </c>
      <c r="AQ1780" t="s">
        <v>13</v>
      </c>
      <c r="AR1780" t="s">
        <v>13</v>
      </c>
      <c r="AS1780" t="s">
        <v>13</v>
      </c>
      <c r="AT1780" t="s">
        <v>13</v>
      </c>
      <c r="AV1780" t="s">
        <v>13</v>
      </c>
      <c r="AW1780" t="s">
        <v>13</v>
      </c>
      <c r="AX1780" s="3">
        <v>2</v>
      </c>
      <c r="AY1780" t="s">
        <v>4755</v>
      </c>
    </row>
    <row r="1781" spans="1:51" x14ac:dyDescent="0.15">
      <c r="A1781" t="s">
        <v>1801</v>
      </c>
      <c r="B1781" t="s">
        <v>1</v>
      </c>
      <c r="C1781" s="1">
        <v>33113</v>
      </c>
      <c r="D1781" s="3">
        <v>7</v>
      </c>
      <c r="E1781" s="3" t="str">
        <f>VLOOKUP(D1781,'[1]location_master_2015-09-02_03h2'!$A$2:$D$28,2,0)</f>
        <v>GopiNagar</v>
      </c>
      <c r="F1781" s="3" t="str">
        <f>VLOOKUP(D1781,'[1]location_master_2015-09-02_03h2'!$A$2:$D$28,4,0)</f>
        <v>Serilingampally</v>
      </c>
      <c r="G1781" t="s">
        <v>3</v>
      </c>
      <c r="H1781" t="s">
        <v>2</v>
      </c>
      <c r="I1781" t="s">
        <v>4</v>
      </c>
      <c r="J1781" t="s">
        <v>5</v>
      </c>
      <c r="K1781" t="s">
        <v>5</v>
      </c>
      <c r="L1781" t="s">
        <v>5</v>
      </c>
      <c r="M1781" t="s">
        <v>5</v>
      </c>
      <c r="N1781" t="s">
        <v>5</v>
      </c>
      <c r="O1781" t="s">
        <v>5</v>
      </c>
      <c r="P1781" t="s">
        <v>6</v>
      </c>
      <c r="Q1781" t="s">
        <v>6</v>
      </c>
      <c r="R1781" t="s">
        <v>5</v>
      </c>
      <c r="S1781">
        <v>0</v>
      </c>
      <c r="T1781" t="s">
        <v>6</v>
      </c>
      <c r="U1781" t="s">
        <v>5</v>
      </c>
      <c r="V1781">
        <v>5</v>
      </c>
      <c r="W1781">
        <v>3</v>
      </c>
      <c r="X1781">
        <v>68.5</v>
      </c>
      <c r="Y1781">
        <v>32</v>
      </c>
      <c r="Z1781">
        <v>127</v>
      </c>
      <c r="AA1781">
        <v>93</v>
      </c>
      <c r="AB1781">
        <v>154</v>
      </c>
      <c r="AC1781" t="s">
        <v>7</v>
      </c>
      <c r="AD1781">
        <v>93</v>
      </c>
      <c r="AE1781" s="2">
        <v>26.751124300938447</v>
      </c>
      <c r="AF1781" s="1">
        <v>42212</v>
      </c>
      <c r="AG1781" t="s">
        <v>9</v>
      </c>
      <c r="AH1781">
        <v>1</v>
      </c>
      <c r="AI1781" t="s">
        <v>8</v>
      </c>
      <c r="AJ1781">
        <v>8</v>
      </c>
      <c r="AK1781" t="s">
        <v>16</v>
      </c>
      <c r="AL1781" t="s">
        <v>11</v>
      </c>
      <c r="AM1781">
        <v>129</v>
      </c>
      <c r="AN1781">
        <v>85</v>
      </c>
      <c r="AO1781">
        <v>102</v>
      </c>
      <c r="AP1781" t="s">
        <v>12</v>
      </c>
      <c r="AQ1781" t="s">
        <v>8</v>
      </c>
      <c r="AR1781">
        <v>0</v>
      </c>
      <c r="AS1781" t="s">
        <v>8</v>
      </c>
      <c r="AT1781">
        <v>0</v>
      </c>
      <c r="AU1781" s="1">
        <v>42221</v>
      </c>
      <c r="AV1781" t="s">
        <v>13</v>
      </c>
      <c r="AW1781" t="s">
        <v>14</v>
      </c>
      <c r="AX1781" s="3">
        <v>2</v>
      </c>
      <c r="AY1781" t="s">
        <v>4755</v>
      </c>
    </row>
    <row r="1782" spans="1:51" x14ac:dyDescent="0.15">
      <c r="A1782" t="s">
        <v>1802</v>
      </c>
      <c r="B1782" t="s">
        <v>24</v>
      </c>
      <c r="C1782" s="1">
        <v>33113</v>
      </c>
      <c r="D1782" s="3">
        <v>7</v>
      </c>
      <c r="E1782" s="3" t="str">
        <f>VLOOKUP(D1782,'[1]location_master_2015-09-02_03h2'!$A$2:$D$28,2,0)</f>
        <v>GopiNagar</v>
      </c>
      <c r="F1782" s="3" t="str">
        <f>VLOOKUP(D1782,'[1]location_master_2015-09-02_03h2'!$A$2:$D$28,4,0)</f>
        <v>Serilingampally</v>
      </c>
      <c r="G1782" t="s">
        <v>3</v>
      </c>
      <c r="H1782" t="s">
        <v>2</v>
      </c>
      <c r="I1782" t="s">
        <v>4</v>
      </c>
      <c r="J1782" t="s">
        <v>5</v>
      </c>
      <c r="K1782" t="s">
        <v>5</v>
      </c>
      <c r="L1782" t="s">
        <v>5</v>
      </c>
      <c r="M1782" t="s">
        <v>5</v>
      </c>
      <c r="N1782" t="s">
        <v>6</v>
      </c>
      <c r="O1782" t="s">
        <v>5</v>
      </c>
      <c r="P1782" t="s">
        <v>6</v>
      </c>
      <c r="Q1782" t="s">
        <v>5</v>
      </c>
      <c r="R1782" t="s">
        <v>5</v>
      </c>
      <c r="S1782">
        <v>4</v>
      </c>
      <c r="T1782" t="s">
        <v>5</v>
      </c>
      <c r="U1782" t="s">
        <v>5</v>
      </c>
      <c r="V1782">
        <v>5</v>
      </c>
      <c r="W1782">
        <v>6</v>
      </c>
      <c r="X1782">
        <v>58.6</v>
      </c>
      <c r="Y1782">
        <v>28</v>
      </c>
      <c r="Z1782">
        <v>112</v>
      </c>
      <c r="AA1782">
        <v>77</v>
      </c>
      <c r="AB1782">
        <v>152</v>
      </c>
      <c r="AC1782" t="s">
        <v>7</v>
      </c>
      <c r="AD1782">
        <v>77</v>
      </c>
      <c r="AE1782" s="2">
        <v>20.851740509725278</v>
      </c>
      <c r="AF1782" s="1">
        <v>42213</v>
      </c>
      <c r="AG1782" t="s">
        <v>8</v>
      </c>
      <c r="AH1782">
        <v>0</v>
      </c>
      <c r="AI1782" t="s">
        <v>8</v>
      </c>
      <c r="AJ1782">
        <v>7</v>
      </c>
      <c r="AK1782" t="s">
        <v>13</v>
      </c>
      <c r="AL1782" t="s">
        <v>20</v>
      </c>
      <c r="AP1782" t="s">
        <v>12</v>
      </c>
      <c r="AQ1782" t="s">
        <v>13</v>
      </c>
      <c r="AR1782" t="s">
        <v>13</v>
      </c>
      <c r="AS1782" t="s">
        <v>13</v>
      </c>
      <c r="AT1782" t="s">
        <v>13</v>
      </c>
      <c r="AV1782" t="s">
        <v>13</v>
      </c>
      <c r="AW1782" t="s">
        <v>13</v>
      </c>
      <c r="AX1782" s="3">
        <v>2</v>
      </c>
      <c r="AY1782" t="s">
        <v>4755</v>
      </c>
    </row>
    <row r="1783" spans="1:51" x14ac:dyDescent="0.15">
      <c r="A1783" t="s">
        <v>1803</v>
      </c>
      <c r="B1783" t="s">
        <v>1</v>
      </c>
      <c r="C1783" s="1">
        <v>26173</v>
      </c>
      <c r="D1783" s="3">
        <v>7</v>
      </c>
      <c r="E1783" s="3" t="str">
        <f>VLOOKUP(D1783,'[1]location_master_2015-09-02_03h2'!$A$2:$D$28,2,0)</f>
        <v>GopiNagar</v>
      </c>
      <c r="F1783" s="3" t="str">
        <f>VLOOKUP(D1783,'[1]location_master_2015-09-02_03h2'!$A$2:$D$28,4,0)</f>
        <v>Serilingampally</v>
      </c>
      <c r="G1783" t="s">
        <v>3</v>
      </c>
      <c r="H1783" t="s">
        <v>2</v>
      </c>
      <c r="I1783" t="s">
        <v>4</v>
      </c>
      <c r="J1783" t="s">
        <v>5</v>
      </c>
      <c r="K1783" t="s">
        <v>5</v>
      </c>
      <c r="L1783" t="s">
        <v>5</v>
      </c>
      <c r="M1783" t="s">
        <v>5</v>
      </c>
      <c r="N1783" t="s">
        <v>5</v>
      </c>
      <c r="O1783" t="s">
        <v>5</v>
      </c>
      <c r="P1783" t="s">
        <v>5</v>
      </c>
      <c r="Q1783" t="s">
        <v>5</v>
      </c>
      <c r="R1783" t="s">
        <v>5</v>
      </c>
      <c r="S1783">
        <v>3</v>
      </c>
      <c r="T1783" t="s">
        <v>5</v>
      </c>
      <c r="U1783" t="s">
        <v>5</v>
      </c>
      <c r="V1783">
        <v>4</v>
      </c>
      <c r="W1783">
        <v>0</v>
      </c>
      <c r="X1783">
        <v>79.5</v>
      </c>
      <c r="Y1783">
        <v>33</v>
      </c>
      <c r="Z1783">
        <v>177</v>
      </c>
      <c r="AA1783">
        <v>114</v>
      </c>
      <c r="AB1783">
        <v>121</v>
      </c>
      <c r="AC1783" t="s">
        <v>7</v>
      </c>
      <c r="AD1783">
        <v>81</v>
      </c>
      <c r="AE1783" s="2">
        <v>53.48317988302643</v>
      </c>
      <c r="AF1783" s="1">
        <v>42213</v>
      </c>
      <c r="AG1783" t="s">
        <v>9</v>
      </c>
      <c r="AH1783">
        <v>2</v>
      </c>
      <c r="AI1783" t="s">
        <v>8</v>
      </c>
      <c r="AJ1783">
        <v>7</v>
      </c>
      <c r="AK1783" t="s">
        <v>16</v>
      </c>
      <c r="AL1783" t="s">
        <v>11</v>
      </c>
      <c r="AM1783">
        <v>164</v>
      </c>
      <c r="AN1783">
        <v>120</v>
      </c>
      <c r="AO1783">
        <v>113</v>
      </c>
      <c r="AP1783" t="s">
        <v>12</v>
      </c>
      <c r="AQ1783" t="s">
        <v>9</v>
      </c>
      <c r="AR1783">
        <v>2</v>
      </c>
      <c r="AS1783" t="s">
        <v>8</v>
      </c>
      <c r="AT1783">
        <v>0</v>
      </c>
      <c r="AU1783" s="1">
        <v>42222</v>
      </c>
      <c r="AV1783" t="s">
        <v>16</v>
      </c>
      <c r="AW1783" t="s">
        <v>18</v>
      </c>
      <c r="AX1783" s="3">
        <v>2</v>
      </c>
      <c r="AY1783" t="s">
        <v>4755</v>
      </c>
    </row>
    <row r="1784" spans="1:51" x14ac:dyDescent="0.15">
      <c r="A1784" t="s">
        <v>1804</v>
      </c>
      <c r="B1784" t="s">
        <v>1</v>
      </c>
      <c r="C1784" s="1">
        <v>25808</v>
      </c>
      <c r="D1784" s="3">
        <v>7</v>
      </c>
      <c r="E1784" s="3" t="str">
        <f>VLOOKUP(D1784,'[1]location_master_2015-09-02_03h2'!$A$2:$D$28,2,0)</f>
        <v>GopiNagar</v>
      </c>
      <c r="F1784" s="3" t="str">
        <f>VLOOKUP(D1784,'[1]location_master_2015-09-02_03h2'!$A$2:$D$28,4,0)</f>
        <v>Serilingampally</v>
      </c>
      <c r="G1784" t="s">
        <v>3</v>
      </c>
      <c r="H1784" t="s">
        <v>2</v>
      </c>
      <c r="I1784" t="s">
        <v>4</v>
      </c>
      <c r="J1784" t="s">
        <v>5</v>
      </c>
      <c r="K1784" t="s">
        <v>5</v>
      </c>
      <c r="L1784" t="s">
        <v>5</v>
      </c>
      <c r="M1784" t="s">
        <v>5</v>
      </c>
      <c r="N1784" t="s">
        <v>5</v>
      </c>
      <c r="O1784" t="s">
        <v>5</v>
      </c>
      <c r="P1784" t="s">
        <v>5</v>
      </c>
      <c r="Q1784" t="s">
        <v>5</v>
      </c>
      <c r="R1784" t="s">
        <v>5</v>
      </c>
      <c r="S1784">
        <v>2</v>
      </c>
      <c r="T1784" t="s">
        <v>5</v>
      </c>
      <c r="U1784" t="s">
        <v>6</v>
      </c>
      <c r="V1784">
        <v>4</v>
      </c>
      <c r="W1784">
        <v>10</v>
      </c>
      <c r="X1784">
        <v>62.7</v>
      </c>
      <c r="Y1784">
        <v>32</v>
      </c>
      <c r="Z1784">
        <v>122</v>
      </c>
      <c r="AA1784">
        <v>80</v>
      </c>
      <c r="AB1784">
        <v>130</v>
      </c>
      <c r="AC1784" t="s">
        <v>7</v>
      </c>
      <c r="AD1784">
        <v>95</v>
      </c>
      <c r="AE1784" s="2">
        <v>28.889772404990712</v>
      </c>
      <c r="AF1784" s="1">
        <v>42213</v>
      </c>
      <c r="AG1784" t="s">
        <v>8</v>
      </c>
      <c r="AH1784">
        <v>0</v>
      </c>
      <c r="AI1784" t="s">
        <v>8</v>
      </c>
      <c r="AJ1784">
        <v>7</v>
      </c>
      <c r="AK1784" t="s">
        <v>13</v>
      </c>
      <c r="AL1784" t="s">
        <v>20</v>
      </c>
      <c r="AP1784" t="s">
        <v>12</v>
      </c>
      <c r="AQ1784" t="s">
        <v>13</v>
      </c>
      <c r="AR1784" t="s">
        <v>13</v>
      </c>
      <c r="AS1784" t="s">
        <v>13</v>
      </c>
      <c r="AT1784" t="s">
        <v>13</v>
      </c>
      <c r="AV1784" t="s">
        <v>13</v>
      </c>
      <c r="AW1784" t="s">
        <v>13</v>
      </c>
      <c r="AX1784" s="3">
        <v>2</v>
      </c>
      <c r="AY1784" t="s">
        <v>4755</v>
      </c>
    </row>
    <row r="1785" spans="1:51" x14ac:dyDescent="0.15">
      <c r="A1785" t="s">
        <v>1805</v>
      </c>
      <c r="B1785" t="s">
        <v>1</v>
      </c>
      <c r="C1785" s="1">
        <v>31287</v>
      </c>
      <c r="D1785" s="3">
        <v>7</v>
      </c>
      <c r="E1785" s="3" t="str">
        <f>VLOOKUP(D1785,'[1]location_master_2015-09-02_03h2'!$A$2:$D$28,2,0)</f>
        <v>GopiNagar</v>
      </c>
      <c r="F1785" s="3" t="str">
        <f>VLOOKUP(D1785,'[1]location_master_2015-09-02_03h2'!$A$2:$D$28,4,0)</f>
        <v>Serilingampally</v>
      </c>
      <c r="G1785" t="s">
        <v>3</v>
      </c>
      <c r="H1785" t="s">
        <v>2</v>
      </c>
      <c r="I1785" t="s">
        <v>4</v>
      </c>
      <c r="J1785" t="s">
        <v>5</v>
      </c>
      <c r="K1785" t="s">
        <v>5</v>
      </c>
      <c r="L1785" t="s">
        <v>5</v>
      </c>
      <c r="M1785" t="s">
        <v>5</v>
      </c>
      <c r="N1785" t="s">
        <v>5</v>
      </c>
      <c r="O1785" t="s">
        <v>5</v>
      </c>
      <c r="P1785" t="s">
        <v>5</v>
      </c>
      <c r="Q1785" t="s">
        <v>5</v>
      </c>
      <c r="R1785" t="s">
        <v>5</v>
      </c>
      <c r="S1785">
        <v>0</v>
      </c>
      <c r="T1785" t="s">
        <v>5</v>
      </c>
      <c r="U1785" t="s">
        <v>5</v>
      </c>
      <c r="V1785">
        <v>4</v>
      </c>
      <c r="W1785">
        <v>6</v>
      </c>
      <c r="X1785">
        <v>90.2</v>
      </c>
      <c r="Y1785">
        <v>36</v>
      </c>
      <c r="Z1785">
        <v>120</v>
      </c>
      <c r="AA1785">
        <v>90</v>
      </c>
      <c r="AB1785">
        <v>131</v>
      </c>
      <c r="AC1785" t="s">
        <v>7</v>
      </c>
      <c r="AD1785">
        <v>125</v>
      </c>
      <c r="AE1785" s="2">
        <v>47.945912078381092</v>
      </c>
      <c r="AF1785" s="1">
        <v>42213</v>
      </c>
      <c r="AG1785" t="s">
        <v>9</v>
      </c>
      <c r="AH1785">
        <v>1</v>
      </c>
      <c r="AI1785" t="s">
        <v>8</v>
      </c>
      <c r="AJ1785">
        <v>7</v>
      </c>
      <c r="AK1785" t="s">
        <v>16</v>
      </c>
      <c r="AL1785" t="s">
        <v>11</v>
      </c>
      <c r="AM1785">
        <v>127</v>
      </c>
      <c r="AN1785">
        <v>76</v>
      </c>
      <c r="AO1785">
        <v>128</v>
      </c>
      <c r="AP1785" t="s">
        <v>12</v>
      </c>
      <c r="AQ1785" t="s">
        <v>8</v>
      </c>
      <c r="AR1785">
        <v>0</v>
      </c>
      <c r="AS1785" t="s">
        <v>9</v>
      </c>
      <c r="AT1785">
        <v>11</v>
      </c>
      <c r="AU1785" s="1">
        <v>42222</v>
      </c>
      <c r="AV1785" t="s">
        <v>10</v>
      </c>
      <c r="AW1785" t="s">
        <v>18</v>
      </c>
      <c r="AX1785" s="3">
        <v>2</v>
      </c>
      <c r="AY1785" t="s">
        <v>4755</v>
      </c>
    </row>
    <row r="1786" spans="1:51" x14ac:dyDescent="0.15">
      <c r="A1786" t="s">
        <v>1806</v>
      </c>
      <c r="B1786" t="s">
        <v>24</v>
      </c>
      <c r="C1786" s="1">
        <v>22156</v>
      </c>
      <c r="D1786" s="3">
        <v>7</v>
      </c>
      <c r="E1786" s="3" t="str">
        <f>VLOOKUP(D1786,'[1]location_master_2015-09-02_03h2'!$A$2:$D$28,2,0)</f>
        <v>GopiNagar</v>
      </c>
      <c r="F1786" s="3" t="str">
        <f>VLOOKUP(D1786,'[1]location_master_2015-09-02_03h2'!$A$2:$D$28,4,0)</f>
        <v>Serilingampally</v>
      </c>
      <c r="G1786" t="s">
        <v>3</v>
      </c>
      <c r="H1786" t="s">
        <v>2</v>
      </c>
      <c r="I1786" t="s">
        <v>4</v>
      </c>
      <c r="J1786" t="s">
        <v>6</v>
      </c>
      <c r="K1786" t="s">
        <v>5</v>
      </c>
      <c r="L1786" t="s">
        <v>5</v>
      </c>
      <c r="M1786" t="s">
        <v>5</v>
      </c>
      <c r="N1786" t="s">
        <v>5</v>
      </c>
      <c r="O1786" t="s">
        <v>5</v>
      </c>
      <c r="P1786" t="s">
        <v>5</v>
      </c>
      <c r="Q1786" t="s">
        <v>5</v>
      </c>
      <c r="R1786" t="s">
        <v>5</v>
      </c>
      <c r="S1786">
        <v>0</v>
      </c>
      <c r="T1786" t="s">
        <v>5</v>
      </c>
      <c r="U1786" t="s">
        <v>5</v>
      </c>
      <c r="V1786">
        <v>5</v>
      </c>
      <c r="W1786">
        <v>2</v>
      </c>
      <c r="X1786">
        <v>73.099999999999994</v>
      </c>
      <c r="Y1786">
        <v>35</v>
      </c>
      <c r="Z1786">
        <v>168</v>
      </c>
      <c r="AA1786">
        <v>95</v>
      </c>
      <c r="AB1786">
        <v>200</v>
      </c>
      <c r="AC1786" t="s">
        <v>7</v>
      </c>
      <c r="AD1786">
        <v>74</v>
      </c>
      <c r="AE1786" s="2">
        <v>29.475865403343711</v>
      </c>
      <c r="AF1786" s="1">
        <v>42213</v>
      </c>
      <c r="AG1786" t="s">
        <v>9</v>
      </c>
      <c r="AH1786">
        <v>2</v>
      </c>
      <c r="AI1786" t="s">
        <v>9</v>
      </c>
      <c r="AJ1786">
        <v>15</v>
      </c>
      <c r="AK1786" t="s">
        <v>17</v>
      </c>
      <c r="AL1786" t="s">
        <v>11</v>
      </c>
      <c r="AM1786">
        <v>188</v>
      </c>
      <c r="AN1786">
        <v>114</v>
      </c>
      <c r="AO1786">
        <v>208</v>
      </c>
      <c r="AP1786" t="s">
        <v>12</v>
      </c>
      <c r="AQ1786" t="s">
        <v>9</v>
      </c>
      <c r="AR1786">
        <v>2</v>
      </c>
      <c r="AS1786" t="s">
        <v>9</v>
      </c>
      <c r="AT1786">
        <v>11</v>
      </c>
      <c r="AU1786" s="1">
        <v>42222</v>
      </c>
      <c r="AV1786" t="s">
        <v>17</v>
      </c>
      <c r="AW1786" t="s">
        <v>18</v>
      </c>
      <c r="AX1786" s="3">
        <v>2</v>
      </c>
      <c r="AY1786" t="s">
        <v>4755</v>
      </c>
    </row>
    <row r="1787" spans="1:51" x14ac:dyDescent="0.15">
      <c r="A1787" t="s">
        <v>1807</v>
      </c>
      <c r="B1787" t="s">
        <v>1</v>
      </c>
      <c r="C1787" s="1">
        <v>25808</v>
      </c>
      <c r="D1787" s="3">
        <v>7</v>
      </c>
      <c r="E1787" s="3" t="str">
        <f>VLOOKUP(D1787,'[1]location_master_2015-09-02_03h2'!$A$2:$D$28,2,0)</f>
        <v>GopiNagar</v>
      </c>
      <c r="F1787" s="3" t="str">
        <f>VLOOKUP(D1787,'[1]location_master_2015-09-02_03h2'!$A$2:$D$28,4,0)</f>
        <v>Serilingampally</v>
      </c>
      <c r="G1787" t="s">
        <v>3</v>
      </c>
      <c r="H1787" t="s">
        <v>2</v>
      </c>
      <c r="I1787" t="s">
        <v>4</v>
      </c>
      <c r="J1787" t="s">
        <v>6</v>
      </c>
      <c r="K1787" t="s">
        <v>6</v>
      </c>
      <c r="L1787" t="s">
        <v>5</v>
      </c>
      <c r="M1787" t="s">
        <v>5</v>
      </c>
      <c r="N1787" t="s">
        <v>5</v>
      </c>
      <c r="O1787" t="s">
        <v>5</v>
      </c>
      <c r="P1787" t="s">
        <v>5</v>
      </c>
      <c r="Q1787" t="s">
        <v>6</v>
      </c>
      <c r="R1787" t="s">
        <v>6</v>
      </c>
      <c r="S1787">
        <v>4</v>
      </c>
      <c r="T1787" t="s">
        <v>5</v>
      </c>
      <c r="U1787" t="s">
        <v>6</v>
      </c>
      <c r="V1787">
        <v>5</v>
      </c>
      <c r="W1787">
        <v>0</v>
      </c>
      <c r="X1787">
        <v>48</v>
      </c>
      <c r="Y1787">
        <v>24</v>
      </c>
      <c r="Z1787">
        <v>138</v>
      </c>
      <c r="AA1787">
        <v>90</v>
      </c>
      <c r="AB1787">
        <v>391</v>
      </c>
      <c r="AC1787" t="s">
        <v>7</v>
      </c>
      <c r="AD1787">
        <v>81</v>
      </c>
      <c r="AE1787" s="2">
        <v>20.666708000082664</v>
      </c>
      <c r="AF1787" s="1">
        <v>42213</v>
      </c>
      <c r="AG1787" t="s">
        <v>9</v>
      </c>
      <c r="AH1787">
        <v>1</v>
      </c>
      <c r="AI1787" t="s">
        <v>9</v>
      </c>
      <c r="AJ1787">
        <v>22</v>
      </c>
      <c r="AK1787" t="s">
        <v>17</v>
      </c>
      <c r="AL1787" t="s">
        <v>11</v>
      </c>
      <c r="AM1787">
        <v>169</v>
      </c>
      <c r="AN1787">
        <v>115</v>
      </c>
      <c r="AO1787">
        <v>353</v>
      </c>
      <c r="AP1787" t="s">
        <v>12</v>
      </c>
      <c r="AQ1787" t="s">
        <v>9</v>
      </c>
      <c r="AR1787">
        <v>2</v>
      </c>
      <c r="AS1787" t="s">
        <v>9</v>
      </c>
      <c r="AT1787">
        <v>11</v>
      </c>
      <c r="AU1787" s="1">
        <v>42227</v>
      </c>
      <c r="AV1787" t="s">
        <v>17</v>
      </c>
      <c r="AW1787" t="s">
        <v>18</v>
      </c>
      <c r="AX1787" s="3">
        <v>2</v>
      </c>
      <c r="AY1787" t="s">
        <v>4755</v>
      </c>
    </row>
    <row r="1788" spans="1:51" x14ac:dyDescent="0.15">
      <c r="A1788" t="s">
        <v>1808</v>
      </c>
      <c r="B1788" t="s">
        <v>1</v>
      </c>
      <c r="C1788" s="1">
        <v>33113</v>
      </c>
      <c r="D1788" s="3">
        <v>7</v>
      </c>
      <c r="E1788" s="3" t="str">
        <f>VLOOKUP(D1788,'[1]location_master_2015-09-02_03h2'!$A$2:$D$28,2,0)</f>
        <v>GopiNagar</v>
      </c>
      <c r="F1788" s="3" t="str">
        <f>VLOOKUP(D1788,'[1]location_master_2015-09-02_03h2'!$A$2:$D$28,4,0)</f>
        <v>Serilingampally</v>
      </c>
      <c r="G1788" t="s">
        <v>3</v>
      </c>
      <c r="H1788" t="s">
        <v>2</v>
      </c>
      <c r="I1788" t="s">
        <v>4</v>
      </c>
      <c r="J1788" t="s">
        <v>5</v>
      </c>
      <c r="K1788" t="s">
        <v>5</v>
      </c>
      <c r="L1788" t="s">
        <v>5</v>
      </c>
      <c r="M1788" t="s">
        <v>5</v>
      </c>
      <c r="N1788" t="s">
        <v>5</v>
      </c>
      <c r="O1788" t="s">
        <v>5</v>
      </c>
      <c r="P1788" t="s">
        <v>5</v>
      </c>
      <c r="Q1788" t="s">
        <v>5</v>
      </c>
      <c r="R1788" t="s">
        <v>5</v>
      </c>
      <c r="S1788">
        <v>1</v>
      </c>
      <c r="T1788" t="s">
        <v>5</v>
      </c>
      <c r="U1788" t="s">
        <v>5</v>
      </c>
      <c r="V1788">
        <v>4</v>
      </c>
      <c r="W1788">
        <v>10</v>
      </c>
      <c r="X1788">
        <v>43.7</v>
      </c>
      <c r="Y1788">
        <v>26</v>
      </c>
      <c r="Z1788">
        <v>96</v>
      </c>
      <c r="AA1788">
        <v>60</v>
      </c>
      <c r="AB1788">
        <v>132</v>
      </c>
      <c r="AC1788" t="s">
        <v>7</v>
      </c>
      <c r="AD1788">
        <v>70</v>
      </c>
      <c r="AE1788" s="2">
        <v>20.13529591862989</v>
      </c>
      <c r="AF1788" s="1">
        <v>42213</v>
      </c>
      <c r="AG1788" t="s">
        <v>8</v>
      </c>
      <c r="AH1788">
        <v>0</v>
      </c>
      <c r="AI1788" t="s">
        <v>8</v>
      </c>
      <c r="AJ1788">
        <v>3</v>
      </c>
      <c r="AK1788" t="s">
        <v>13</v>
      </c>
      <c r="AL1788" t="s">
        <v>20</v>
      </c>
      <c r="AP1788" t="s">
        <v>12</v>
      </c>
      <c r="AQ1788" t="s">
        <v>13</v>
      </c>
      <c r="AR1788" t="s">
        <v>13</v>
      </c>
      <c r="AS1788" t="s">
        <v>13</v>
      </c>
      <c r="AT1788" t="s">
        <v>13</v>
      </c>
      <c r="AV1788" t="s">
        <v>13</v>
      </c>
      <c r="AW1788" t="s">
        <v>13</v>
      </c>
      <c r="AX1788" s="3">
        <v>2</v>
      </c>
      <c r="AY1788" t="s">
        <v>4755</v>
      </c>
    </row>
    <row r="1789" spans="1:51" x14ac:dyDescent="0.15">
      <c r="A1789" t="s">
        <v>1809</v>
      </c>
      <c r="B1789" t="s">
        <v>24</v>
      </c>
      <c r="C1789" s="1">
        <v>32017</v>
      </c>
      <c r="D1789" s="3">
        <v>7</v>
      </c>
      <c r="E1789" s="3" t="str">
        <f>VLOOKUP(D1789,'[1]location_master_2015-09-02_03h2'!$A$2:$D$28,2,0)</f>
        <v>GopiNagar</v>
      </c>
      <c r="F1789" s="3" t="str">
        <f>VLOOKUP(D1789,'[1]location_master_2015-09-02_03h2'!$A$2:$D$28,4,0)</f>
        <v>Serilingampally</v>
      </c>
      <c r="G1789" t="s">
        <v>3</v>
      </c>
      <c r="H1789" t="s">
        <v>2</v>
      </c>
      <c r="I1789" t="s">
        <v>4</v>
      </c>
      <c r="J1789" t="s">
        <v>5</v>
      </c>
      <c r="K1789" t="s">
        <v>5</v>
      </c>
      <c r="L1789" t="s">
        <v>5</v>
      </c>
      <c r="M1789" t="s">
        <v>5</v>
      </c>
      <c r="N1789" t="s">
        <v>5</v>
      </c>
      <c r="O1789" t="s">
        <v>5</v>
      </c>
      <c r="P1789" t="s">
        <v>6</v>
      </c>
      <c r="Q1789" t="s">
        <v>6</v>
      </c>
      <c r="R1789" t="s">
        <v>5</v>
      </c>
      <c r="S1789">
        <v>0</v>
      </c>
      <c r="T1789" t="s">
        <v>5</v>
      </c>
      <c r="U1789" t="s">
        <v>5</v>
      </c>
      <c r="V1789">
        <v>5</v>
      </c>
      <c r="W1789">
        <v>5</v>
      </c>
      <c r="X1789">
        <v>52.6</v>
      </c>
      <c r="Y1789">
        <v>30</v>
      </c>
      <c r="Z1789">
        <v>112</v>
      </c>
      <c r="AA1789">
        <v>75</v>
      </c>
      <c r="AB1789">
        <v>126</v>
      </c>
      <c r="AC1789" t="s">
        <v>7</v>
      </c>
      <c r="AD1789">
        <v>67</v>
      </c>
      <c r="AE1789" s="2">
        <v>19.297080014278372</v>
      </c>
      <c r="AF1789" s="1">
        <v>42213</v>
      </c>
      <c r="AG1789" t="s">
        <v>8</v>
      </c>
      <c r="AH1789">
        <v>0</v>
      </c>
      <c r="AI1789" t="s">
        <v>8</v>
      </c>
      <c r="AJ1789">
        <v>7</v>
      </c>
      <c r="AK1789" t="s">
        <v>13</v>
      </c>
      <c r="AL1789" t="s">
        <v>20</v>
      </c>
      <c r="AP1789" t="s">
        <v>12</v>
      </c>
      <c r="AQ1789" t="s">
        <v>13</v>
      </c>
      <c r="AR1789" t="s">
        <v>13</v>
      </c>
      <c r="AS1789" t="s">
        <v>13</v>
      </c>
      <c r="AT1789" t="s">
        <v>13</v>
      </c>
      <c r="AV1789" t="s">
        <v>13</v>
      </c>
      <c r="AW1789" t="s">
        <v>13</v>
      </c>
      <c r="AX1789" s="3">
        <v>2</v>
      </c>
      <c r="AY1789" t="s">
        <v>4755</v>
      </c>
    </row>
    <row r="1790" spans="1:51" x14ac:dyDescent="0.15">
      <c r="A1790" t="s">
        <v>1810</v>
      </c>
      <c r="B1790" t="s">
        <v>1</v>
      </c>
      <c r="C1790" s="1">
        <v>32383</v>
      </c>
      <c r="D1790" s="3">
        <v>7</v>
      </c>
      <c r="E1790" s="3" t="str">
        <f>VLOOKUP(D1790,'[1]location_master_2015-09-02_03h2'!$A$2:$D$28,2,0)</f>
        <v>GopiNagar</v>
      </c>
      <c r="F1790" s="3" t="str">
        <f>VLOOKUP(D1790,'[1]location_master_2015-09-02_03h2'!$A$2:$D$28,4,0)</f>
        <v>Serilingampally</v>
      </c>
      <c r="G1790" t="s">
        <v>3</v>
      </c>
      <c r="H1790" t="s">
        <v>2</v>
      </c>
      <c r="I1790" t="s">
        <v>4</v>
      </c>
      <c r="J1790" t="s">
        <v>5</v>
      </c>
      <c r="K1790" t="s">
        <v>5</v>
      </c>
      <c r="L1790" t="s">
        <v>5</v>
      </c>
      <c r="M1790" t="s">
        <v>5</v>
      </c>
      <c r="N1790" t="s">
        <v>5</v>
      </c>
      <c r="O1790" t="s">
        <v>5</v>
      </c>
      <c r="P1790" t="s">
        <v>5</v>
      </c>
      <c r="Q1790" t="s">
        <v>5</v>
      </c>
      <c r="R1790" t="s">
        <v>5</v>
      </c>
      <c r="S1790">
        <v>0</v>
      </c>
      <c r="T1790" t="s">
        <v>5</v>
      </c>
      <c r="U1790" t="s">
        <v>5</v>
      </c>
      <c r="V1790">
        <v>5</v>
      </c>
      <c r="W1790">
        <v>0</v>
      </c>
      <c r="X1790">
        <v>57.8</v>
      </c>
      <c r="Y1790">
        <v>31</v>
      </c>
      <c r="Z1790">
        <v>105</v>
      </c>
      <c r="AA1790">
        <v>75</v>
      </c>
      <c r="AB1790">
        <v>97</v>
      </c>
      <c r="AC1790" t="s">
        <v>7</v>
      </c>
      <c r="AD1790">
        <v>86</v>
      </c>
      <c r="AE1790" s="2">
        <v>24.886160883432876</v>
      </c>
      <c r="AF1790" s="1">
        <v>42213</v>
      </c>
      <c r="AG1790" t="s">
        <v>8</v>
      </c>
      <c r="AH1790">
        <v>0</v>
      </c>
      <c r="AI1790" t="s">
        <v>8</v>
      </c>
      <c r="AJ1790">
        <v>0</v>
      </c>
      <c r="AK1790" t="s">
        <v>13</v>
      </c>
      <c r="AL1790" t="s">
        <v>20</v>
      </c>
      <c r="AP1790" t="s">
        <v>12</v>
      </c>
      <c r="AQ1790" t="s">
        <v>13</v>
      </c>
      <c r="AR1790" t="s">
        <v>13</v>
      </c>
      <c r="AS1790" t="s">
        <v>13</v>
      </c>
      <c r="AT1790" t="s">
        <v>13</v>
      </c>
      <c r="AV1790" t="s">
        <v>13</v>
      </c>
      <c r="AW1790" t="s">
        <v>13</v>
      </c>
      <c r="AX1790" s="3">
        <v>2</v>
      </c>
      <c r="AY1790" t="s">
        <v>4755</v>
      </c>
    </row>
    <row r="1791" spans="1:51" x14ac:dyDescent="0.15">
      <c r="A1791" t="s">
        <v>1811</v>
      </c>
      <c r="B1791" t="s">
        <v>1</v>
      </c>
      <c r="C1791" s="1">
        <v>28730</v>
      </c>
      <c r="D1791" s="3">
        <v>7</v>
      </c>
      <c r="E1791" s="3" t="str">
        <f>VLOOKUP(D1791,'[1]location_master_2015-09-02_03h2'!$A$2:$D$28,2,0)</f>
        <v>GopiNagar</v>
      </c>
      <c r="F1791" s="3" t="str">
        <f>VLOOKUP(D1791,'[1]location_master_2015-09-02_03h2'!$A$2:$D$28,4,0)</f>
        <v>Serilingampally</v>
      </c>
      <c r="G1791" t="s">
        <v>3</v>
      </c>
      <c r="H1791" t="s">
        <v>2</v>
      </c>
      <c r="I1791" t="s">
        <v>4</v>
      </c>
      <c r="J1791" t="s">
        <v>5</v>
      </c>
      <c r="K1791" t="s">
        <v>5</v>
      </c>
      <c r="L1791" t="s">
        <v>5</v>
      </c>
      <c r="M1791" t="s">
        <v>5</v>
      </c>
      <c r="N1791" t="s">
        <v>5</v>
      </c>
      <c r="O1791" t="s">
        <v>5</v>
      </c>
      <c r="P1791" t="s">
        <v>5</v>
      </c>
      <c r="Q1791" t="s">
        <v>6</v>
      </c>
      <c r="R1791" t="s">
        <v>6</v>
      </c>
      <c r="S1791">
        <v>5</v>
      </c>
      <c r="T1791" t="s">
        <v>5</v>
      </c>
      <c r="U1791" t="s">
        <v>6</v>
      </c>
      <c r="V1791">
        <v>4</v>
      </c>
      <c r="W1791">
        <v>9</v>
      </c>
      <c r="X1791">
        <v>74.3</v>
      </c>
      <c r="Y1791">
        <v>32</v>
      </c>
      <c r="Z1791">
        <v>100</v>
      </c>
      <c r="AA1791">
        <v>70</v>
      </c>
      <c r="AB1791">
        <v>160</v>
      </c>
      <c r="AC1791" t="s">
        <v>7</v>
      </c>
      <c r="AD1791">
        <v>97</v>
      </c>
      <c r="AE1791" s="2">
        <v>35.44636205923689</v>
      </c>
      <c r="AF1791" s="1">
        <v>42213</v>
      </c>
      <c r="AG1791" t="s">
        <v>8</v>
      </c>
      <c r="AH1791">
        <v>0</v>
      </c>
      <c r="AI1791" t="s">
        <v>9</v>
      </c>
      <c r="AJ1791">
        <v>16</v>
      </c>
      <c r="AK1791" t="s">
        <v>10</v>
      </c>
      <c r="AL1791" t="s">
        <v>11</v>
      </c>
      <c r="AM1791">
        <v>104</v>
      </c>
      <c r="AN1791">
        <v>79</v>
      </c>
      <c r="AO1791">
        <v>105</v>
      </c>
      <c r="AP1791" t="s">
        <v>12</v>
      </c>
      <c r="AQ1791" t="s">
        <v>8</v>
      </c>
      <c r="AR1791">
        <v>0</v>
      </c>
      <c r="AS1791" t="s">
        <v>8</v>
      </c>
      <c r="AT1791">
        <v>0</v>
      </c>
      <c r="AU1791" s="1">
        <v>42222</v>
      </c>
      <c r="AV1791" t="s">
        <v>13</v>
      </c>
      <c r="AW1791" t="s">
        <v>14</v>
      </c>
      <c r="AX1791" s="3">
        <v>2</v>
      </c>
      <c r="AY1791" t="s">
        <v>4755</v>
      </c>
    </row>
    <row r="1792" spans="1:51" x14ac:dyDescent="0.15">
      <c r="A1792" t="s">
        <v>1812</v>
      </c>
      <c r="B1792" t="s">
        <v>1</v>
      </c>
      <c r="C1792" s="1">
        <v>25808</v>
      </c>
      <c r="D1792" s="3">
        <v>7</v>
      </c>
      <c r="E1792" s="3" t="str">
        <f>VLOOKUP(D1792,'[1]location_master_2015-09-02_03h2'!$A$2:$D$28,2,0)</f>
        <v>GopiNagar</v>
      </c>
      <c r="F1792" s="3" t="str">
        <f>VLOOKUP(D1792,'[1]location_master_2015-09-02_03h2'!$A$2:$D$28,4,0)</f>
        <v>Serilingampally</v>
      </c>
      <c r="G1792" t="s">
        <v>3</v>
      </c>
      <c r="H1792" t="s">
        <v>2</v>
      </c>
      <c r="I1792" t="s">
        <v>4</v>
      </c>
      <c r="J1792" t="s">
        <v>5</v>
      </c>
      <c r="K1792" t="s">
        <v>5</v>
      </c>
      <c r="L1792" t="s">
        <v>5</v>
      </c>
      <c r="M1792" t="s">
        <v>5</v>
      </c>
      <c r="N1792" t="s">
        <v>6</v>
      </c>
      <c r="O1792" t="s">
        <v>5</v>
      </c>
      <c r="P1792" t="s">
        <v>6</v>
      </c>
      <c r="Q1792" t="s">
        <v>5</v>
      </c>
      <c r="R1792" t="s">
        <v>5</v>
      </c>
      <c r="S1792">
        <v>4</v>
      </c>
      <c r="T1792" t="s">
        <v>5</v>
      </c>
      <c r="U1792" t="s">
        <v>6</v>
      </c>
      <c r="V1792">
        <v>4</v>
      </c>
      <c r="W1792">
        <v>10</v>
      </c>
      <c r="X1792">
        <v>65.900000000000006</v>
      </c>
      <c r="Y1792">
        <v>33</v>
      </c>
      <c r="Z1792">
        <v>91</v>
      </c>
      <c r="AA1792">
        <v>62</v>
      </c>
      <c r="AB1792">
        <v>126</v>
      </c>
      <c r="AC1792" t="s">
        <v>7</v>
      </c>
      <c r="AD1792">
        <v>84</v>
      </c>
      <c r="AE1792" s="2">
        <v>30.364210550062008</v>
      </c>
      <c r="AF1792" s="1">
        <v>42213</v>
      </c>
      <c r="AG1792" t="s">
        <v>8</v>
      </c>
      <c r="AH1792">
        <v>0</v>
      </c>
      <c r="AI1792" t="s">
        <v>9</v>
      </c>
      <c r="AJ1792">
        <v>11</v>
      </c>
      <c r="AK1792" t="s">
        <v>10</v>
      </c>
      <c r="AL1792" t="s">
        <v>11</v>
      </c>
      <c r="AM1792">
        <v>96</v>
      </c>
      <c r="AN1792">
        <v>82</v>
      </c>
      <c r="AO1792">
        <v>131</v>
      </c>
      <c r="AP1792" t="s">
        <v>12</v>
      </c>
      <c r="AQ1792" t="s">
        <v>8</v>
      </c>
      <c r="AR1792">
        <v>0</v>
      </c>
      <c r="AS1792" t="s">
        <v>9</v>
      </c>
      <c r="AT1792">
        <v>11</v>
      </c>
      <c r="AU1792" s="1">
        <v>42222</v>
      </c>
      <c r="AV1792" t="s">
        <v>10</v>
      </c>
      <c r="AW1792" t="s">
        <v>18</v>
      </c>
      <c r="AX1792" s="3">
        <v>2</v>
      </c>
      <c r="AY1792" t="s">
        <v>4755</v>
      </c>
    </row>
    <row r="1793" spans="1:51" x14ac:dyDescent="0.15">
      <c r="A1793" t="s">
        <v>1813</v>
      </c>
      <c r="B1793" t="s">
        <v>24</v>
      </c>
      <c r="C1793" s="1">
        <v>22886</v>
      </c>
      <c r="D1793" s="3">
        <v>7</v>
      </c>
      <c r="E1793" s="3" t="str">
        <f>VLOOKUP(D1793,'[1]location_master_2015-09-02_03h2'!$A$2:$D$28,2,0)</f>
        <v>GopiNagar</v>
      </c>
      <c r="F1793" s="3" t="str">
        <f>VLOOKUP(D1793,'[1]location_master_2015-09-02_03h2'!$A$2:$D$28,4,0)</f>
        <v>Serilingampally</v>
      </c>
      <c r="G1793" t="s">
        <v>3</v>
      </c>
      <c r="H1793" t="s">
        <v>2</v>
      </c>
      <c r="I1793" t="s">
        <v>4</v>
      </c>
      <c r="J1793" t="s">
        <v>6</v>
      </c>
      <c r="K1793" t="s">
        <v>5</v>
      </c>
      <c r="L1793" t="s">
        <v>6</v>
      </c>
      <c r="M1793" t="s">
        <v>5</v>
      </c>
      <c r="N1793" t="s">
        <v>6</v>
      </c>
      <c r="O1793" t="s">
        <v>5</v>
      </c>
      <c r="P1793" t="s">
        <v>5</v>
      </c>
      <c r="Q1793" t="s">
        <v>5</v>
      </c>
      <c r="R1793" t="s">
        <v>5</v>
      </c>
      <c r="S1793">
        <v>1</v>
      </c>
      <c r="T1793" t="s">
        <v>5</v>
      </c>
      <c r="U1793" t="s">
        <v>6</v>
      </c>
      <c r="V1793">
        <v>5</v>
      </c>
      <c r="W1793">
        <v>1</v>
      </c>
      <c r="X1793">
        <v>57.9</v>
      </c>
      <c r="Y1793">
        <v>32</v>
      </c>
      <c r="Z1793">
        <v>130</v>
      </c>
      <c r="AA1793">
        <v>89</v>
      </c>
      <c r="AB1793">
        <v>104</v>
      </c>
      <c r="AC1793" t="s">
        <v>7</v>
      </c>
      <c r="AD1793">
        <v>96</v>
      </c>
      <c r="AE1793" s="2">
        <v>24.118564764944637</v>
      </c>
      <c r="AF1793" s="1">
        <v>42213</v>
      </c>
      <c r="AG1793" t="s">
        <v>8</v>
      </c>
      <c r="AH1793">
        <v>0</v>
      </c>
      <c r="AI1793" t="s">
        <v>8</v>
      </c>
      <c r="AJ1793">
        <v>5</v>
      </c>
      <c r="AK1793" t="s">
        <v>16</v>
      </c>
      <c r="AL1793" t="s">
        <v>127</v>
      </c>
      <c r="AP1793" t="s">
        <v>12</v>
      </c>
      <c r="AQ1793" t="s">
        <v>13</v>
      </c>
      <c r="AR1793" t="s">
        <v>13</v>
      </c>
      <c r="AS1793" t="s">
        <v>13</v>
      </c>
      <c r="AT1793" t="s">
        <v>13</v>
      </c>
      <c r="AV1793" t="s">
        <v>16</v>
      </c>
      <c r="AW1793" t="s">
        <v>13</v>
      </c>
      <c r="AX1793" s="3">
        <v>2</v>
      </c>
      <c r="AY1793" t="s">
        <v>4755</v>
      </c>
    </row>
    <row r="1794" spans="1:51" x14ac:dyDescent="0.15">
      <c r="A1794" t="s">
        <v>1814</v>
      </c>
      <c r="B1794" t="s">
        <v>1</v>
      </c>
      <c r="C1794" s="1">
        <v>27634</v>
      </c>
      <c r="D1794" s="3">
        <v>7</v>
      </c>
      <c r="E1794" s="3" t="str">
        <f>VLOOKUP(D1794,'[1]location_master_2015-09-02_03h2'!$A$2:$D$28,2,0)</f>
        <v>GopiNagar</v>
      </c>
      <c r="F1794" s="3" t="str">
        <f>VLOOKUP(D1794,'[1]location_master_2015-09-02_03h2'!$A$2:$D$28,4,0)</f>
        <v>Serilingampally</v>
      </c>
      <c r="G1794" t="s">
        <v>3</v>
      </c>
      <c r="H1794" t="s">
        <v>2</v>
      </c>
      <c r="I1794" t="s">
        <v>4</v>
      </c>
      <c r="J1794" t="s">
        <v>5</v>
      </c>
      <c r="K1794" t="s">
        <v>5</v>
      </c>
      <c r="L1794" t="s">
        <v>5</v>
      </c>
      <c r="M1794" t="s">
        <v>5</v>
      </c>
      <c r="N1794" t="s">
        <v>5</v>
      </c>
      <c r="O1794" t="s">
        <v>5</v>
      </c>
      <c r="P1794" t="s">
        <v>5</v>
      </c>
      <c r="Q1794" t="s">
        <v>5</v>
      </c>
      <c r="R1794" t="s">
        <v>6</v>
      </c>
      <c r="S1794">
        <v>2</v>
      </c>
      <c r="T1794" t="s">
        <v>6</v>
      </c>
      <c r="U1794" t="s">
        <v>6</v>
      </c>
      <c r="V1794">
        <v>5</v>
      </c>
      <c r="W1794">
        <v>0</v>
      </c>
      <c r="X1794">
        <v>67.099999999999994</v>
      </c>
      <c r="Y1794">
        <v>35</v>
      </c>
      <c r="Z1794">
        <v>138</v>
      </c>
      <c r="AA1794">
        <v>99</v>
      </c>
      <c r="AB1794">
        <v>131</v>
      </c>
      <c r="AC1794" t="s">
        <v>7</v>
      </c>
      <c r="AD1794">
        <v>78</v>
      </c>
      <c r="AE1794" s="2">
        <v>28.890335558448893</v>
      </c>
      <c r="AF1794" s="1">
        <v>42214</v>
      </c>
      <c r="AG1794" t="s">
        <v>9</v>
      </c>
      <c r="AH1794">
        <v>1</v>
      </c>
      <c r="AI1794" t="s">
        <v>8</v>
      </c>
      <c r="AJ1794">
        <v>10</v>
      </c>
      <c r="AK1794" t="s">
        <v>16</v>
      </c>
      <c r="AL1794" t="s">
        <v>11</v>
      </c>
      <c r="AM1794">
        <v>134</v>
      </c>
      <c r="AN1794">
        <v>95</v>
      </c>
      <c r="AO1794">
        <v>115</v>
      </c>
      <c r="AP1794" t="s">
        <v>12</v>
      </c>
      <c r="AQ1794" t="s">
        <v>9</v>
      </c>
      <c r="AR1794">
        <v>1</v>
      </c>
      <c r="AS1794" t="s">
        <v>8</v>
      </c>
      <c r="AT1794">
        <v>0</v>
      </c>
      <c r="AU1794" s="1">
        <v>42217</v>
      </c>
      <c r="AV1794" t="s">
        <v>16</v>
      </c>
      <c r="AW1794" t="s">
        <v>18</v>
      </c>
      <c r="AX1794" s="3">
        <v>2</v>
      </c>
      <c r="AY1794" t="s">
        <v>4755</v>
      </c>
    </row>
    <row r="1795" spans="1:51" x14ac:dyDescent="0.15">
      <c r="A1795" t="s">
        <v>1815</v>
      </c>
      <c r="B1795" t="s">
        <v>1</v>
      </c>
      <c r="C1795" s="1">
        <v>31652</v>
      </c>
      <c r="D1795" s="3">
        <v>7</v>
      </c>
      <c r="E1795" s="3" t="str">
        <f>VLOOKUP(D1795,'[1]location_master_2015-09-02_03h2'!$A$2:$D$28,2,0)</f>
        <v>GopiNagar</v>
      </c>
      <c r="F1795" s="3" t="str">
        <f>VLOOKUP(D1795,'[1]location_master_2015-09-02_03h2'!$A$2:$D$28,4,0)</f>
        <v>Serilingampally</v>
      </c>
      <c r="G1795" t="s">
        <v>3</v>
      </c>
      <c r="H1795" t="s">
        <v>2</v>
      </c>
      <c r="I1795" t="s">
        <v>4</v>
      </c>
      <c r="J1795" t="s">
        <v>5</v>
      </c>
      <c r="K1795" t="s">
        <v>5</v>
      </c>
      <c r="L1795" t="s">
        <v>5</v>
      </c>
      <c r="M1795" t="s">
        <v>5</v>
      </c>
      <c r="N1795" t="s">
        <v>5</v>
      </c>
      <c r="O1795" t="s">
        <v>5</v>
      </c>
      <c r="P1795" t="s">
        <v>6</v>
      </c>
      <c r="Q1795" t="s">
        <v>6</v>
      </c>
      <c r="R1795" t="s">
        <v>5</v>
      </c>
      <c r="S1795">
        <v>0</v>
      </c>
      <c r="T1795" t="s">
        <v>5</v>
      </c>
      <c r="U1795" t="s">
        <v>5</v>
      </c>
      <c r="V1795">
        <v>5</v>
      </c>
      <c r="W1795">
        <v>3</v>
      </c>
      <c r="X1795">
        <v>77.8</v>
      </c>
      <c r="Y1795">
        <v>31</v>
      </c>
      <c r="Z1795">
        <v>159</v>
      </c>
      <c r="AA1795">
        <v>98</v>
      </c>
      <c r="AB1795">
        <v>147</v>
      </c>
      <c r="AC1795" t="s">
        <v>12</v>
      </c>
      <c r="AD1795">
        <v>96</v>
      </c>
      <c r="AE1795" s="2">
        <v>30.383028768073153</v>
      </c>
      <c r="AF1795" s="1">
        <v>42214</v>
      </c>
      <c r="AG1795" t="s">
        <v>9</v>
      </c>
      <c r="AH1795">
        <v>2</v>
      </c>
      <c r="AI1795" t="s">
        <v>9</v>
      </c>
      <c r="AJ1795">
        <v>16</v>
      </c>
      <c r="AK1795" t="s">
        <v>17</v>
      </c>
      <c r="AL1795" t="s">
        <v>11</v>
      </c>
      <c r="AM1795">
        <v>138</v>
      </c>
      <c r="AN1795">
        <v>82</v>
      </c>
      <c r="AO1795">
        <v>153</v>
      </c>
      <c r="AP1795" t="s">
        <v>12</v>
      </c>
      <c r="AQ1795" t="s">
        <v>8</v>
      </c>
      <c r="AR1795">
        <v>0</v>
      </c>
      <c r="AS1795" t="s">
        <v>9</v>
      </c>
      <c r="AT1795">
        <v>11</v>
      </c>
      <c r="AU1795" s="1">
        <v>42221</v>
      </c>
      <c r="AV1795" t="s">
        <v>10</v>
      </c>
      <c r="AW1795" t="s">
        <v>18</v>
      </c>
      <c r="AX1795" s="3">
        <v>2</v>
      </c>
      <c r="AY1795" t="s">
        <v>4755</v>
      </c>
    </row>
    <row r="1796" spans="1:51" x14ac:dyDescent="0.15">
      <c r="A1796" t="s">
        <v>1816</v>
      </c>
      <c r="B1796" t="s">
        <v>24</v>
      </c>
      <c r="C1796" s="1">
        <v>33113</v>
      </c>
      <c r="D1796" s="3">
        <v>7</v>
      </c>
      <c r="E1796" s="3" t="str">
        <f>VLOOKUP(D1796,'[1]location_master_2015-09-02_03h2'!$A$2:$D$28,2,0)</f>
        <v>GopiNagar</v>
      </c>
      <c r="F1796" s="3" t="str">
        <f>VLOOKUP(D1796,'[1]location_master_2015-09-02_03h2'!$A$2:$D$28,4,0)</f>
        <v>Serilingampally</v>
      </c>
      <c r="G1796" t="s">
        <v>3</v>
      </c>
      <c r="H1796" t="s">
        <v>2</v>
      </c>
      <c r="I1796" t="s">
        <v>4</v>
      </c>
      <c r="J1796" t="s">
        <v>5</v>
      </c>
      <c r="K1796" t="s">
        <v>5</v>
      </c>
      <c r="L1796" t="s">
        <v>5</v>
      </c>
      <c r="M1796" t="s">
        <v>5</v>
      </c>
      <c r="N1796" t="s">
        <v>5</v>
      </c>
      <c r="O1796" t="s">
        <v>5</v>
      </c>
      <c r="P1796" t="s">
        <v>5</v>
      </c>
      <c r="Q1796" t="s">
        <v>5</v>
      </c>
      <c r="R1796" t="s">
        <v>5</v>
      </c>
      <c r="S1796">
        <v>0</v>
      </c>
      <c r="T1796" t="s">
        <v>5</v>
      </c>
      <c r="U1796" t="s">
        <v>5</v>
      </c>
      <c r="V1796">
        <v>5</v>
      </c>
      <c r="W1796">
        <v>2</v>
      </c>
      <c r="X1796">
        <v>69.099999999999994</v>
      </c>
      <c r="Y1796">
        <v>34</v>
      </c>
      <c r="Z1796">
        <v>134</v>
      </c>
      <c r="AA1796">
        <v>88</v>
      </c>
      <c r="AB1796">
        <v>136</v>
      </c>
      <c r="AC1796" t="s">
        <v>7</v>
      </c>
      <c r="AD1796">
        <v>100</v>
      </c>
      <c r="AE1796" s="2">
        <v>27.862958951724359</v>
      </c>
      <c r="AF1796" s="1">
        <v>42214</v>
      </c>
      <c r="AG1796" t="s">
        <v>8</v>
      </c>
      <c r="AH1796">
        <v>0</v>
      </c>
      <c r="AI1796" t="s">
        <v>8</v>
      </c>
      <c r="AJ1796">
        <v>5</v>
      </c>
      <c r="AK1796" t="s">
        <v>13</v>
      </c>
      <c r="AL1796" t="s">
        <v>20</v>
      </c>
      <c r="AP1796" t="s">
        <v>12</v>
      </c>
      <c r="AQ1796" t="s">
        <v>13</v>
      </c>
      <c r="AR1796" t="s">
        <v>13</v>
      </c>
      <c r="AS1796" t="s">
        <v>13</v>
      </c>
      <c r="AT1796" t="s">
        <v>13</v>
      </c>
      <c r="AV1796" t="s">
        <v>13</v>
      </c>
      <c r="AW1796" t="s">
        <v>13</v>
      </c>
      <c r="AX1796" s="3">
        <v>2</v>
      </c>
      <c r="AY1796" t="s">
        <v>4755</v>
      </c>
    </row>
    <row r="1797" spans="1:51" x14ac:dyDescent="0.15">
      <c r="A1797" t="s">
        <v>1817</v>
      </c>
      <c r="B1797" t="s">
        <v>1</v>
      </c>
      <c r="C1797" s="1">
        <v>21060</v>
      </c>
      <c r="D1797" s="3">
        <v>7</v>
      </c>
      <c r="E1797" s="3" t="str">
        <f>VLOOKUP(D1797,'[1]location_master_2015-09-02_03h2'!$A$2:$D$28,2,0)</f>
        <v>GopiNagar</v>
      </c>
      <c r="F1797" s="3" t="str">
        <f>VLOOKUP(D1797,'[1]location_master_2015-09-02_03h2'!$A$2:$D$28,4,0)</f>
        <v>Serilingampally</v>
      </c>
      <c r="G1797" t="s">
        <v>3</v>
      </c>
      <c r="H1797" t="s">
        <v>2</v>
      </c>
      <c r="I1797" t="s">
        <v>4</v>
      </c>
      <c r="J1797" t="s">
        <v>6</v>
      </c>
      <c r="K1797" t="s">
        <v>6</v>
      </c>
      <c r="L1797" t="s">
        <v>6</v>
      </c>
      <c r="M1797" t="s">
        <v>5</v>
      </c>
      <c r="N1797" t="s">
        <v>5</v>
      </c>
      <c r="O1797" t="s">
        <v>5</v>
      </c>
      <c r="P1797" t="s">
        <v>6</v>
      </c>
      <c r="Q1797" t="s">
        <v>6</v>
      </c>
      <c r="R1797" t="s">
        <v>5</v>
      </c>
      <c r="S1797">
        <v>4</v>
      </c>
      <c r="T1797" t="s">
        <v>5</v>
      </c>
      <c r="U1797" t="s">
        <v>6</v>
      </c>
      <c r="V1797">
        <v>5</v>
      </c>
      <c r="W1797">
        <v>0</v>
      </c>
      <c r="X1797">
        <v>84.9</v>
      </c>
      <c r="Y1797">
        <v>39</v>
      </c>
      <c r="Z1797">
        <v>141</v>
      </c>
      <c r="AA1797">
        <v>73</v>
      </c>
      <c r="AB1797">
        <v>288</v>
      </c>
      <c r="AC1797" t="s">
        <v>7</v>
      </c>
      <c r="AD1797">
        <v>94</v>
      </c>
      <c r="AE1797" s="2">
        <v>36.554239775146215</v>
      </c>
      <c r="AF1797" s="1">
        <v>42214</v>
      </c>
      <c r="AG1797" t="s">
        <v>9</v>
      </c>
      <c r="AH1797">
        <v>1</v>
      </c>
      <c r="AI1797" t="s">
        <v>9</v>
      </c>
      <c r="AJ1797">
        <v>25</v>
      </c>
      <c r="AK1797" t="s">
        <v>17</v>
      </c>
      <c r="AL1797" t="s">
        <v>11</v>
      </c>
      <c r="AM1797">
        <v>149</v>
      </c>
      <c r="AN1797">
        <v>86</v>
      </c>
      <c r="AO1797">
        <v>90</v>
      </c>
      <c r="AP1797" t="s">
        <v>12</v>
      </c>
      <c r="AQ1797" t="s">
        <v>9</v>
      </c>
      <c r="AR1797">
        <v>1</v>
      </c>
      <c r="AS1797" t="s">
        <v>8</v>
      </c>
      <c r="AT1797">
        <v>0</v>
      </c>
      <c r="AU1797" s="1">
        <v>42223</v>
      </c>
      <c r="AV1797" t="s">
        <v>17</v>
      </c>
      <c r="AW1797" t="s">
        <v>18</v>
      </c>
      <c r="AX1797" s="3">
        <v>2</v>
      </c>
      <c r="AY1797" t="s">
        <v>4755</v>
      </c>
    </row>
    <row r="1798" spans="1:51" x14ac:dyDescent="0.15">
      <c r="A1798" t="s">
        <v>1818</v>
      </c>
      <c r="B1798" t="s">
        <v>24</v>
      </c>
      <c r="C1798" s="1">
        <v>17773</v>
      </c>
      <c r="D1798" s="3">
        <v>7</v>
      </c>
      <c r="E1798" s="3" t="str">
        <f>VLOOKUP(D1798,'[1]location_master_2015-09-02_03h2'!$A$2:$D$28,2,0)</f>
        <v>GopiNagar</v>
      </c>
      <c r="F1798" s="3" t="str">
        <f>VLOOKUP(D1798,'[1]location_master_2015-09-02_03h2'!$A$2:$D$28,4,0)</f>
        <v>Serilingampally</v>
      </c>
      <c r="G1798" t="s">
        <v>3</v>
      </c>
      <c r="H1798" t="s">
        <v>2</v>
      </c>
      <c r="I1798" t="s">
        <v>4</v>
      </c>
      <c r="J1798" t="s">
        <v>6</v>
      </c>
      <c r="K1798" t="s">
        <v>5</v>
      </c>
      <c r="L1798" t="s">
        <v>6</v>
      </c>
      <c r="M1798" t="s">
        <v>6</v>
      </c>
      <c r="N1798" t="s">
        <v>5</v>
      </c>
      <c r="O1798" t="s">
        <v>5</v>
      </c>
      <c r="P1798" t="s">
        <v>6</v>
      </c>
      <c r="Q1798" t="s">
        <v>5</v>
      </c>
      <c r="R1798" t="s">
        <v>5</v>
      </c>
      <c r="S1798">
        <v>2</v>
      </c>
      <c r="T1798" t="s">
        <v>5</v>
      </c>
      <c r="U1798" t="s">
        <v>5</v>
      </c>
      <c r="V1798">
        <v>5</v>
      </c>
      <c r="W1798">
        <v>5</v>
      </c>
      <c r="X1798">
        <v>62.9</v>
      </c>
      <c r="Y1798">
        <v>34</v>
      </c>
      <c r="Z1798">
        <v>178</v>
      </c>
      <c r="AA1798">
        <v>100</v>
      </c>
      <c r="AB1798">
        <v>133</v>
      </c>
      <c r="AC1798" t="s">
        <v>7</v>
      </c>
      <c r="AD1798">
        <v>63</v>
      </c>
      <c r="AE1798" s="2">
        <v>23.075785796542007</v>
      </c>
      <c r="AF1798" s="1">
        <v>42214</v>
      </c>
      <c r="AG1798" t="s">
        <v>9</v>
      </c>
      <c r="AH1798">
        <v>2</v>
      </c>
      <c r="AI1798" t="s">
        <v>8</v>
      </c>
      <c r="AJ1798">
        <v>7</v>
      </c>
      <c r="AK1798" t="s">
        <v>16</v>
      </c>
      <c r="AL1798" t="s">
        <v>11</v>
      </c>
      <c r="AM1798">
        <v>178</v>
      </c>
      <c r="AN1798">
        <v>114</v>
      </c>
      <c r="AO1798">
        <v>125</v>
      </c>
      <c r="AP1798" t="s">
        <v>12</v>
      </c>
      <c r="AQ1798" t="s">
        <v>9</v>
      </c>
      <c r="AR1798">
        <v>2</v>
      </c>
      <c r="AS1798" t="s">
        <v>8</v>
      </c>
      <c r="AT1798">
        <v>0</v>
      </c>
      <c r="AU1798" s="1">
        <v>42223</v>
      </c>
      <c r="AV1798" t="s">
        <v>16</v>
      </c>
      <c r="AW1798" t="s">
        <v>18</v>
      </c>
      <c r="AX1798" s="3">
        <v>2</v>
      </c>
      <c r="AY1798" t="s">
        <v>4755</v>
      </c>
    </row>
    <row r="1799" spans="1:51" x14ac:dyDescent="0.15">
      <c r="A1799" t="s">
        <v>1819</v>
      </c>
      <c r="B1799" t="s">
        <v>24</v>
      </c>
      <c r="C1799" s="1">
        <v>29461</v>
      </c>
      <c r="D1799" s="3">
        <v>7</v>
      </c>
      <c r="E1799" s="3" t="str">
        <f>VLOOKUP(D1799,'[1]location_master_2015-09-02_03h2'!$A$2:$D$28,2,0)</f>
        <v>GopiNagar</v>
      </c>
      <c r="F1799" s="3" t="str">
        <f>VLOOKUP(D1799,'[1]location_master_2015-09-02_03h2'!$A$2:$D$28,4,0)</f>
        <v>Serilingampally</v>
      </c>
      <c r="G1799" t="s">
        <v>3</v>
      </c>
      <c r="H1799" t="s">
        <v>2</v>
      </c>
      <c r="I1799" t="s">
        <v>4</v>
      </c>
      <c r="J1799" t="s">
        <v>5</v>
      </c>
      <c r="K1799" t="s">
        <v>5</v>
      </c>
      <c r="L1799" t="s">
        <v>5</v>
      </c>
      <c r="M1799" t="s">
        <v>5</v>
      </c>
      <c r="N1799" t="s">
        <v>5</v>
      </c>
      <c r="O1799" t="s">
        <v>5</v>
      </c>
      <c r="P1799" t="s">
        <v>6</v>
      </c>
      <c r="Q1799" t="s">
        <v>6</v>
      </c>
      <c r="R1799" t="s">
        <v>5</v>
      </c>
      <c r="S1799">
        <v>0</v>
      </c>
      <c r="T1799" t="s">
        <v>5</v>
      </c>
      <c r="U1799" t="s">
        <v>5</v>
      </c>
      <c r="V1799">
        <v>5</v>
      </c>
      <c r="W1799">
        <v>9</v>
      </c>
      <c r="X1799">
        <v>84</v>
      </c>
      <c r="Y1799">
        <v>36</v>
      </c>
      <c r="Z1799">
        <v>126</v>
      </c>
      <c r="AA1799">
        <v>84</v>
      </c>
      <c r="AB1799">
        <v>117</v>
      </c>
      <c r="AC1799" t="s">
        <v>7</v>
      </c>
      <c r="AD1799">
        <v>95</v>
      </c>
      <c r="AE1799" s="2">
        <v>27.347250661735099</v>
      </c>
      <c r="AF1799" s="1">
        <v>42214</v>
      </c>
      <c r="AG1799" t="s">
        <v>8</v>
      </c>
      <c r="AH1799">
        <v>0</v>
      </c>
      <c r="AI1799" t="s">
        <v>8</v>
      </c>
      <c r="AJ1799">
        <v>7</v>
      </c>
      <c r="AK1799" t="s">
        <v>13</v>
      </c>
      <c r="AL1799" t="s">
        <v>20</v>
      </c>
      <c r="AP1799" t="s">
        <v>12</v>
      </c>
      <c r="AQ1799" t="s">
        <v>13</v>
      </c>
      <c r="AR1799" t="s">
        <v>13</v>
      </c>
      <c r="AS1799" t="s">
        <v>13</v>
      </c>
      <c r="AT1799" t="s">
        <v>13</v>
      </c>
      <c r="AV1799" t="s">
        <v>13</v>
      </c>
      <c r="AW1799" t="s">
        <v>13</v>
      </c>
      <c r="AX1799" s="3">
        <v>2</v>
      </c>
      <c r="AY1799" t="s">
        <v>4755</v>
      </c>
    </row>
    <row r="1800" spans="1:51" x14ac:dyDescent="0.15">
      <c r="A1800" t="s">
        <v>1820</v>
      </c>
      <c r="B1800" t="s">
        <v>24</v>
      </c>
      <c r="C1800" s="1">
        <v>23251</v>
      </c>
      <c r="D1800" s="3">
        <v>7</v>
      </c>
      <c r="E1800" s="3" t="str">
        <f>VLOOKUP(D1800,'[1]location_master_2015-09-02_03h2'!$A$2:$D$28,2,0)</f>
        <v>GopiNagar</v>
      </c>
      <c r="F1800" s="3" t="str">
        <f>VLOOKUP(D1800,'[1]location_master_2015-09-02_03h2'!$A$2:$D$28,4,0)</f>
        <v>Serilingampally</v>
      </c>
      <c r="G1800" t="s">
        <v>3</v>
      </c>
      <c r="H1800" t="s">
        <v>2</v>
      </c>
      <c r="I1800" t="s">
        <v>4</v>
      </c>
      <c r="J1800" t="s">
        <v>6</v>
      </c>
      <c r="K1800" t="s">
        <v>6</v>
      </c>
      <c r="L1800" t="s">
        <v>6</v>
      </c>
      <c r="M1800" t="s">
        <v>6</v>
      </c>
      <c r="N1800" t="s">
        <v>5</v>
      </c>
      <c r="O1800" t="s">
        <v>5</v>
      </c>
      <c r="P1800" t="s">
        <v>5</v>
      </c>
      <c r="Q1800" t="s">
        <v>5</v>
      </c>
      <c r="R1800" t="s">
        <v>5</v>
      </c>
      <c r="S1800">
        <v>5</v>
      </c>
      <c r="T1800" t="s">
        <v>5</v>
      </c>
      <c r="U1800" t="s">
        <v>6</v>
      </c>
      <c r="V1800">
        <v>5</v>
      </c>
      <c r="W1800">
        <v>6</v>
      </c>
      <c r="X1800">
        <v>78.900000000000006</v>
      </c>
      <c r="Y1800">
        <v>38</v>
      </c>
      <c r="Z1800">
        <v>98</v>
      </c>
      <c r="AA1800">
        <v>63</v>
      </c>
      <c r="AB1800">
        <v>157</v>
      </c>
      <c r="AC1800" t="s">
        <v>7</v>
      </c>
      <c r="AD1800">
        <v>74</v>
      </c>
      <c r="AE1800" s="2">
        <v>28.075125020773452</v>
      </c>
      <c r="AF1800" s="1">
        <v>42214</v>
      </c>
      <c r="AG1800" t="s">
        <v>8</v>
      </c>
      <c r="AH1800">
        <v>0</v>
      </c>
      <c r="AI1800" t="s">
        <v>9</v>
      </c>
      <c r="AJ1800">
        <v>13</v>
      </c>
      <c r="AK1800" t="s">
        <v>17</v>
      </c>
      <c r="AL1800" t="s">
        <v>11</v>
      </c>
      <c r="AP1800" t="s">
        <v>12</v>
      </c>
      <c r="AQ1800" t="s">
        <v>13</v>
      </c>
      <c r="AR1800" t="s">
        <v>13</v>
      </c>
      <c r="AS1800" t="s">
        <v>13</v>
      </c>
      <c r="AT1800" t="s">
        <v>13</v>
      </c>
      <c r="AV1800" t="s">
        <v>17</v>
      </c>
      <c r="AW1800" t="s">
        <v>13</v>
      </c>
      <c r="AX1800" s="3">
        <v>2</v>
      </c>
      <c r="AY1800" t="s">
        <v>4755</v>
      </c>
    </row>
    <row r="1801" spans="1:51" x14ac:dyDescent="0.15">
      <c r="A1801" t="s">
        <v>1821</v>
      </c>
      <c r="B1801" t="s">
        <v>1</v>
      </c>
      <c r="C1801" s="1">
        <v>24347</v>
      </c>
      <c r="D1801" s="3">
        <v>7</v>
      </c>
      <c r="E1801" s="3" t="str">
        <f>VLOOKUP(D1801,'[1]location_master_2015-09-02_03h2'!$A$2:$D$28,2,0)</f>
        <v>GopiNagar</v>
      </c>
      <c r="F1801" s="3" t="str">
        <f>VLOOKUP(D1801,'[1]location_master_2015-09-02_03h2'!$A$2:$D$28,4,0)</f>
        <v>Serilingampally</v>
      </c>
      <c r="G1801" t="s">
        <v>3</v>
      </c>
      <c r="H1801" t="s">
        <v>2</v>
      </c>
      <c r="I1801" t="s">
        <v>4</v>
      </c>
      <c r="J1801" t="s">
        <v>5</v>
      </c>
      <c r="K1801" t="s">
        <v>5</v>
      </c>
      <c r="L1801" t="s">
        <v>5</v>
      </c>
      <c r="M1801" t="s">
        <v>5</v>
      </c>
      <c r="N1801" t="s">
        <v>5</v>
      </c>
      <c r="O1801" t="s">
        <v>5</v>
      </c>
      <c r="P1801" t="s">
        <v>5</v>
      </c>
      <c r="Q1801" t="s">
        <v>5</v>
      </c>
      <c r="R1801" t="s">
        <v>5</v>
      </c>
      <c r="S1801">
        <v>2</v>
      </c>
      <c r="T1801" t="s">
        <v>5</v>
      </c>
      <c r="U1801" t="s">
        <v>5</v>
      </c>
      <c r="V1801">
        <v>4</v>
      </c>
      <c r="W1801">
        <v>10</v>
      </c>
      <c r="X1801">
        <v>69.2</v>
      </c>
      <c r="Y1801">
        <v>31</v>
      </c>
      <c r="Z1801">
        <v>126</v>
      </c>
      <c r="AA1801">
        <v>81</v>
      </c>
      <c r="AB1801">
        <v>152</v>
      </c>
      <c r="AC1801" t="s">
        <v>7</v>
      </c>
      <c r="AD1801">
        <v>85</v>
      </c>
      <c r="AE1801" s="2">
        <v>31.884724887166779</v>
      </c>
      <c r="AF1801" s="1">
        <v>42214</v>
      </c>
      <c r="AG1801" t="s">
        <v>8</v>
      </c>
      <c r="AH1801">
        <v>0</v>
      </c>
      <c r="AI1801" t="s">
        <v>8</v>
      </c>
      <c r="AJ1801">
        <v>7</v>
      </c>
      <c r="AK1801" t="s">
        <v>13</v>
      </c>
      <c r="AL1801" t="s">
        <v>20</v>
      </c>
      <c r="AP1801" t="s">
        <v>12</v>
      </c>
      <c r="AQ1801" t="s">
        <v>13</v>
      </c>
      <c r="AR1801" t="s">
        <v>13</v>
      </c>
      <c r="AS1801" t="s">
        <v>13</v>
      </c>
      <c r="AT1801" t="s">
        <v>13</v>
      </c>
      <c r="AV1801" t="s">
        <v>13</v>
      </c>
      <c r="AW1801" t="s">
        <v>13</v>
      </c>
      <c r="AX1801" s="3">
        <v>2</v>
      </c>
      <c r="AY1801" t="s">
        <v>4755</v>
      </c>
    </row>
    <row r="1802" spans="1:51" x14ac:dyDescent="0.15">
      <c r="A1802" t="s">
        <v>1822</v>
      </c>
      <c r="B1802" t="s">
        <v>1</v>
      </c>
      <c r="C1802" s="1">
        <v>29461</v>
      </c>
      <c r="D1802" s="3">
        <v>7</v>
      </c>
      <c r="E1802" s="3" t="str">
        <f>VLOOKUP(D1802,'[1]location_master_2015-09-02_03h2'!$A$2:$D$28,2,0)</f>
        <v>GopiNagar</v>
      </c>
      <c r="F1802" s="3" t="str">
        <f>VLOOKUP(D1802,'[1]location_master_2015-09-02_03h2'!$A$2:$D$28,4,0)</f>
        <v>Serilingampally</v>
      </c>
      <c r="G1802" t="s">
        <v>3</v>
      </c>
      <c r="H1802" t="s">
        <v>2</v>
      </c>
      <c r="I1802" t="s">
        <v>4</v>
      </c>
      <c r="J1802" t="s">
        <v>6</v>
      </c>
      <c r="K1802" t="s">
        <v>5</v>
      </c>
      <c r="L1802" t="s">
        <v>5</v>
      </c>
      <c r="M1802" t="s">
        <v>5</v>
      </c>
      <c r="N1802" t="s">
        <v>5</v>
      </c>
      <c r="O1802" t="s">
        <v>5</v>
      </c>
      <c r="P1802" t="s">
        <v>6</v>
      </c>
      <c r="Q1802" t="s">
        <v>6</v>
      </c>
      <c r="R1802" t="s">
        <v>6</v>
      </c>
      <c r="S1802">
        <v>4</v>
      </c>
      <c r="T1802" t="s">
        <v>5</v>
      </c>
      <c r="U1802" t="s">
        <v>5</v>
      </c>
      <c r="V1802">
        <v>4</v>
      </c>
      <c r="W1802">
        <v>9</v>
      </c>
      <c r="X1802">
        <v>57.6</v>
      </c>
      <c r="Y1802">
        <v>31</v>
      </c>
      <c r="Z1802">
        <v>123</v>
      </c>
      <c r="AA1802">
        <v>85</v>
      </c>
      <c r="AB1802">
        <v>110</v>
      </c>
      <c r="AC1802" t="s">
        <v>7</v>
      </c>
      <c r="AD1802">
        <v>75</v>
      </c>
      <c r="AE1802" s="2">
        <v>27.479279335289974</v>
      </c>
      <c r="AF1802" s="1">
        <v>42214</v>
      </c>
      <c r="AG1802" t="s">
        <v>8</v>
      </c>
      <c r="AH1802">
        <v>0</v>
      </c>
      <c r="AI1802" t="s">
        <v>8</v>
      </c>
      <c r="AJ1802">
        <v>10</v>
      </c>
      <c r="AK1802" t="s">
        <v>16</v>
      </c>
      <c r="AL1802" t="s">
        <v>20</v>
      </c>
      <c r="AP1802" t="s">
        <v>12</v>
      </c>
      <c r="AQ1802" t="s">
        <v>13</v>
      </c>
      <c r="AR1802" t="s">
        <v>13</v>
      </c>
      <c r="AS1802" t="s">
        <v>13</v>
      </c>
      <c r="AT1802" t="s">
        <v>13</v>
      </c>
      <c r="AV1802" t="s">
        <v>16</v>
      </c>
      <c r="AW1802" t="s">
        <v>13</v>
      </c>
      <c r="AX1802" s="3">
        <v>2</v>
      </c>
      <c r="AY1802" t="s">
        <v>4755</v>
      </c>
    </row>
    <row r="1803" spans="1:51" x14ac:dyDescent="0.15">
      <c r="A1803" t="s">
        <v>1823</v>
      </c>
      <c r="B1803" t="s">
        <v>24</v>
      </c>
      <c r="C1803" s="1">
        <v>28000</v>
      </c>
      <c r="D1803" s="3">
        <v>7</v>
      </c>
      <c r="E1803" s="3" t="str">
        <f>VLOOKUP(D1803,'[1]location_master_2015-09-02_03h2'!$A$2:$D$28,2,0)</f>
        <v>GopiNagar</v>
      </c>
      <c r="F1803" s="3" t="str">
        <f>VLOOKUP(D1803,'[1]location_master_2015-09-02_03h2'!$A$2:$D$28,4,0)</f>
        <v>Serilingampally</v>
      </c>
      <c r="G1803" t="s">
        <v>3</v>
      </c>
      <c r="H1803" t="s">
        <v>2</v>
      </c>
      <c r="I1803" t="s">
        <v>4</v>
      </c>
      <c r="J1803" t="s">
        <v>5</v>
      </c>
      <c r="K1803" t="s">
        <v>5</v>
      </c>
      <c r="L1803" t="s">
        <v>5</v>
      </c>
      <c r="M1803" t="s">
        <v>5</v>
      </c>
      <c r="N1803" t="s">
        <v>5</v>
      </c>
      <c r="O1803" t="s">
        <v>5</v>
      </c>
      <c r="P1803" t="s">
        <v>5</v>
      </c>
      <c r="Q1803" t="s">
        <v>5</v>
      </c>
      <c r="R1803" t="s">
        <v>5</v>
      </c>
      <c r="S1803">
        <v>1</v>
      </c>
      <c r="T1803" t="s">
        <v>5</v>
      </c>
      <c r="U1803" t="s">
        <v>5</v>
      </c>
      <c r="V1803">
        <v>5</v>
      </c>
      <c r="W1803">
        <v>3</v>
      </c>
      <c r="X1803">
        <v>94.8</v>
      </c>
      <c r="Y1803">
        <v>36</v>
      </c>
      <c r="Z1803">
        <v>141</v>
      </c>
      <c r="AA1803">
        <v>94</v>
      </c>
      <c r="AB1803">
        <v>172</v>
      </c>
      <c r="AC1803" t="s">
        <v>7</v>
      </c>
      <c r="AD1803">
        <v>79</v>
      </c>
      <c r="AE1803" s="2">
        <v>37.02199392305058</v>
      </c>
      <c r="AF1803" s="1">
        <v>42214</v>
      </c>
      <c r="AG1803" t="s">
        <v>9</v>
      </c>
      <c r="AH1803">
        <v>2</v>
      </c>
      <c r="AI1803" t="s">
        <v>8</v>
      </c>
      <c r="AJ1803">
        <v>8</v>
      </c>
      <c r="AK1803" t="s">
        <v>16</v>
      </c>
      <c r="AL1803" t="s">
        <v>11</v>
      </c>
      <c r="AM1803">
        <v>123</v>
      </c>
      <c r="AN1803">
        <v>87</v>
      </c>
      <c r="AO1803">
        <v>114</v>
      </c>
      <c r="AP1803" t="s">
        <v>12</v>
      </c>
      <c r="AQ1803" t="s">
        <v>8</v>
      </c>
      <c r="AR1803">
        <v>0</v>
      </c>
      <c r="AS1803" t="s">
        <v>8</v>
      </c>
      <c r="AT1803">
        <v>0</v>
      </c>
      <c r="AU1803" s="1">
        <v>42221</v>
      </c>
      <c r="AV1803" t="s">
        <v>13</v>
      </c>
      <c r="AW1803" t="s">
        <v>14</v>
      </c>
      <c r="AX1803" s="3">
        <v>2</v>
      </c>
      <c r="AY1803" t="s">
        <v>4755</v>
      </c>
    </row>
    <row r="1804" spans="1:51" x14ac:dyDescent="0.15">
      <c r="A1804" t="s">
        <v>1824</v>
      </c>
      <c r="B1804" t="s">
        <v>1</v>
      </c>
      <c r="C1804" s="1">
        <v>33113</v>
      </c>
      <c r="D1804" s="3">
        <v>7</v>
      </c>
      <c r="E1804" s="3" t="str">
        <f>VLOOKUP(D1804,'[1]location_master_2015-09-02_03h2'!$A$2:$D$28,2,0)</f>
        <v>GopiNagar</v>
      </c>
      <c r="F1804" s="3" t="str">
        <f>VLOOKUP(D1804,'[1]location_master_2015-09-02_03h2'!$A$2:$D$28,4,0)</f>
        <v>Serilingampally</v>
      </c>
      <c r="G1804" t="s">
        <v>3</v>
      </c>
      <c r="H1804" t="s">
        <v>2</v>
      </c>
      <c r="I1804" t="s">
        <v>4</v>
      </c>
      <c r="J1804" t="s">
        <v>5</v>
      </c>
      <c r="K1804" t="s">
        <v>5</v>
      </c>
      <c r="L1804" t="s">
        <v>5</v>
      </c>
      <c r="M1804" t="s">
        <v>5</v>
      </c>
      <c r="N1804" t="s">
        <v>5</v>
      </c>
      <c r="O1804" t="s">
        <v>5</v>
      </c>
      <c r="P1804" t="s">
        <v>5</v>
      </c>
      <c r="Q1804" t="s">
        <v>5</v>
      </c>
      <c r="R1804" t="s">
        <v>5</v>
      </c>
      <c r="S1804">
        <v>2</v>
      </c>
      <c r="T1804" t="s">
        <v>5</v>
      </c>
      <c r="U1804" t="s">
        <v>5</v>
      </c>
      <c r="V1804">
        <v>4</v>
      </c>
      <c r="W1804">
        <v>8</v>
      </c>
      <c r="X1804">
        <v>43.8</v>
      </c>
      <c r="Y1804">
        <v>24</v>
      </c>
      <c r="Z1804">
        <v>105</v>
      </c>
      <c r="AA1804">
        <v>68</v>
      </c>
      <c r="AB1804">
        <v>103</v>
      </c>
      <c r="AC1804" t="s">
        <v>7</v>
      </c>
      <c r="AD1804">
        <v>73</v>
      </c>
      <c r="AE1804" s="2">
        <v>21.648640236055979</v>
      </c>
      <c r="AF1804" s="1">
        <v>42214</v>
      </c>
      <c r="AG1804" t="s">
        <v>8</v>
      </c>
      <c r="AH1804">
        <v>0</v>
      </c>
      <c r="AI1804" t="s">
        <v>8</v>
      </c>
      <c r="AJ1804">
        <v>0</v>
      </c>
      <c r="AK1804" t="s">
        <v>13</v>
      </c>
      <c r="AL1804" t="s">
        <v>20</v>
      </c>
      <c r="AP1804" t="s">
        <v>12</v>
      </c>
      <c r="AQ1804" t="s">
        <v>13</v>
      </c>
      <c r="AR1804" t="s">
        <v>13</v>
      </c>
      <c r="AS1804" t="s">
        <v>13</v>
      </c>
      <c r="AT1804" t="s">
        <v>13</v>
      </c>
      <c r="AV1804" t="s">
        <v>13</v>
      </c>
      <c r="AW1804" t="s">
        <v>13</v>
      </c>
      <c r="AX1804" s="3">
        <v>2</v>
      </c>
      <c r="AY1804" t="s">
        <v>4755</v>
      </c>
    </row>
    <row r="1805" spans="1:51" x14ac:dyDescent="0.15">
      <c r="A1805" t="s">
        <v>1825</v>
      </c>
      <c r="B1805" t="s">
        <v>1</v>
      </c>
      <c r="C1805" s="1">
        <v>30556</v>
      </c>
      <c r="D1805" s="3">
        <v>7</v>
      </c>
      <c r="E1805" s="3" t="str">
        <f>VLOOKUP(D1805,'[1]location_master_2015-09-02_03h2'!$A$2:$D$28,2,0)</f>
        <v>GopiNagar</v>
      </c>
      <c r="F1805" s="3" t="str">
        <f>VLOOKUP(D1805,'[1]location_master_2015-09-02_03h2'!$A$2:$D$28,4,0)</f>
        <v>Serilingampally</v>
      </c>
      <c r="G1805" t="s">
        <v>3</v>
      </c>
      <c r="H1805" t="s">
        <v>2</v>
      </c>
      <c r="I1805" t="s">
        <v>4</v>
      </c>
      <c r="J1805" t="s">
        <v>5</v>
      </c>
      <c r="K1805" t="s">
        <v>5</v>
      </c>
      <c r="L1805" t="s">
        <v>5</v>
      </c>
      <c r="M1805" t="s">
        <v>5</v>
      </c>
      <c r="N1805" t="s">
        <v>5</v>
      </c>
      <c r="O1805" t="s">
        <v>5</v>
      </c>
      <c r="P1805" t="s">
        <v>6</v>
      </c>
      <c r="Q1805" t="s">
        <v>6</v>
      </c>
      <c r="R1805" t="s">
        <v>6</v>
      </c>
      <c r="S1805">
        <v>1</v>
      </c>
      <c r="T1805" t="s">
        <v>5</v>
      </c>
      <c r="U1805" t="s">
        <v>5</v>
      </c>
      <c r="V1805">
        <v>4</v>
      </c>
      <c r="W1805">
        <v>10</v>
      </c>
      <c r="X1805">
        <v>68</v>
      </c>
      <c r="Y1805">
        <v>35</v>
      </c>
      <c r="Z1805">
        <v>110</v>
      </c>
      <c r="AA1805">
        <v>82</v>
      </c>
      <c r="AB1805">
        <v>143</v>
      </c>
      <c r="AC1805" t="s">
        <v>7</v>
      </c>
      <c r="AD1805">
        <v>91</v>
      </c>
      <c r="AE1805" s="2">
        <v>31.331810582765044</v>
      </c>
      <c r="AF1805" s="1">
        <v>42214</v>
      </c>
      <c r="AG1805" t="s">
        <v>8</v>
      </c>
      <c r="AH1805">
        <v>0</v>
      </c>
      <c r="AI1805" t="s">
        <v>8</v>
      </c>
      <c r="AJ1805">
        <v>10</v>
      </c>
      <c r="AK1805" t="s">
        <v>13</v>
      </c>
      <c r="AL1805" t="s">
        <v>20</v>
      </c>
      <c r="AP1805" t="s">
        <v>12</v>
      </c>
      <c r="AQ1805" t="s">
        <v>13</v>
      </c>
      <c r="AR1805" t="s">
        <v>13</v>
      </c>
      <c r="AS1805" t="s">
        <v>13</v>
      </c>
      <c r="AT1805" t="s">
        <v>13</v>
      </c>
      <c r="AV1805" t="s">
        <v>13</v>
      </c>
      <c r="AW1805" t="s">
        <v>13</v>
      </c>
      <c r="AX1805" s="3">
        <v>2</v>
      </c>
      <c r="AY1805" t="s">
        <v>4755</v>
      </c>
    </row>
    <row r="1806" spans="1:51" x14ac:dyDescent="0.15">
      <c r="A1806" t="s">
        <v>1826</v>
      </c>
      <c r="B1806" t="s">
        <v>24</v>
      </c>
      <c r="C1806" s="1">
        <v>22156</v>
      </c>
      <c r="D1806" s="3">
        <v>7</v>
      </c>
      <c r="E1806" s="3" t="str">
        <f>VLOOKUP(D1806,'[1]location_master_2015-09-02_03h2'!$A$2:$D$28,2,0)</f>
        <v>GopiNagar</v>
      </c>
      <c r="F1806" s="3" t="str">
        <f>VLOOKUP(D1806,'[1]location_master_2015-09-02_03h2'!$A$2:$D$28,4,0)</f>
        <v>Serilingampally</v>
      </c>
      <c r="G1806" t="s">
        <v>3</v>
      </c>
      <c r="H1806" t="s">
        <v>2</v>
      </c>
      <c r="I1806" t="s">
        <v>4</v>
      </c>
      <c r="J1806" t="s">
        <v>6</v>
      </c>
      <c r="K1806" t="s">
        <v>5</v>
      </c>
      <c r="L1806" t="s">
        <v>6</v>
      </c>
      <c r="M1806" t="s">
        <v>5</v>
      </c>
      <c r="N1806" t="s">
        <v>6</v>
      </c>
      <c r="O1806" t="s">
        <v>5</v>
      </c>
      <c r="P1806" t="s">
        <v>6</v>
      </c>
      <c r="Q1806" t="s">
        <v>5</v>
      </c>
      <c r="R1806" t="s">
        <v>5</v>
      </c>
      <c r="S1806">
        <v>1</v>
      </c>
      <c r="T1806" t="s">
        <v>5</v>
      </c>
      <c r="U1806" t="s">
        <v>5</v>
      </c>
      <c r="V1806">
        <v>5</v>
      </c>
      <c r="W1806">
        <v>2</v>
      </c>
      <c r="X1806">
        <v>57.6</v>
      </c>
      <c r="Y1806">
        <v>29</v>
      </c>
      <c r="Z1806">
        <v>138</v>
      </c>
      <c r="AA1806">
        <v>93</v>
      </c>
      <c r="AB1806">
        <v>299</v>
      </c>
      <c r="AC1806" t="s">
        <v>7</v>
      </c>
      <c r="AD1806">
        <v>73</v>
      </c>
      <c r="AE1806" s="2">
        <v>23.22585290331871</v>
      </c>
      <c r="AF1806" s="1">
        <v>42215</v>
      </c>
      <c r="AG1806" t="s">
        <v>9</v>
      </c>
      <c r="AH1806">
        <v>1</v>
      </c>
      <c r="AI1806" t="s">
        <v>9</v>
      </c>
      <c r="AJ1806">
        <v>14</v>
      </c>
      <c r="AK1806" t="s">
        <v>17</v>
      </c>
      <c r="AL1806" t="s">
        <v>11</v>
      </c>
      <c r="AM1806">
        <v>126</v>
      </c>
      <c r="AN1806">
        <v>88</v>
      </c>
      <c r="AO1806">
        <v>228</v>
      </c>
      <c r="AP1806" t="s">
        <v>12</v>
      </c>
      <c r="AQ1806" t="s">
        <v>8</v>
      </c>
      <c r="AR1806">
        <v>0</v>
      </c>
      <c r="AS1806" t="s">
        <v>9</v>
      </c>
      <c r="AT1806">
        <v>11</v>
      </c>
      <c r="AU1806" s="1">
        <v>42222</v>
      </c>
      <c r="AV1806" t="s">
        <v>17</v>
      </c>
      <c r="AW1806" t="s">
        <v>18</v>
      </c>
      <c r="AX1806" s="3">
        <v>2</v>
      </c>
      <c r="AY1806" t="s">
        <v>4755</v>
      </c>
    </row>
    <row r="1807" spans="1:51" x14ac:dyDescent="0.15">
      <c r="A1807" t="s">
        <v>1827</v>
      </c>
      <c r="B1807" t="s">
        <v>1</v>
      </c>
      <c r="C1807" s="1">
        <v>25808</v>
      </c>
      <c r="D1807" s="3">
        <v>7</v>
      </c>
      <c r="E1807" s="3" t="str">
        <f>VLOOKUP(D1807,'[1]location_master_2015-09-02_03h2'!$A$2:$D$28,2,0)</f>
        <v>GopiNagar</v>
      </c>
      <c r="F1807" s="3" t="str">
        <f>VLOOKUP(D1807,'[1]location_master_2015-09-02_03h2'!$A$2:$D$28,4,0)</f>
        <v>Serilingampally</v>
      </c>
      <c r="G1807" t="s">
        <v>3</v>
      </c>
      <c r="H1807" t="s">
        <v>2</v>
      </c>
      <c r="I1807" t="s">
        <v>4</v>
      </c>
      <c r="J1807" t="s">
        <v>5</v>
      </c>
      <c r="K1807" t="s">
        <v>5</v>
      </c>
      <c r="L1807" t="s">
        <v>5</v>
      </c>
      <c r="M1807" t="s">
        <v>5</v>
      </c>
      <c r="N1807" t="s">
        <v>5</v>
      </c>
      <c r="O1807" t="s">
        <v>5</v>
      </c>
      <c r="P1807" t="s">
        <v>5</v>
      </c>
      <c r="Q1807" t="s">
        <v>5</v>
      </c>
      <c r="R1807" t="s">
        <v>5</v>
      </c>
      <c r="S1807">
        <v>2</v>
      </c>
      <c r="T1807" t="s">
        <v>5</v>
      </c>
      <c r="U1807" t="s">
        <v>5</v>
      </c>
      <c r="V1807">
        <v>4</v>
      </c>
      <c r="W1807">
        <v>10</v>
      </c>
      <c r="X1807">
        <v>49.9</v>
      </c>
      <c r="Y1807">
        <v>26</v>
      </c>
      <c r="Z1807">
        <v>153</v>
      </c>
      <c r="AA1807">
        <v>81</v>
      </c>
      <c r="AB1807">
        <v>155</v>
      </c>
      <c r="AC1807" t="s">
        <v>7</v>
      </c>
      <c r="AD1807">
        <v>91</v>
      </c>
      <c r="AE1807" s="2">
        <v>22.992019824705526</v>
      </c>
      <c r="AF1807" s="1">
        <v>42215</v>
      </c>
      <c r="AG1807" t="s">
        <v>9</v>
      </c>
      <c r="AH1807">
        <v>1</v>
      </c>
      <c r="AI1807" t="s">
        <v>8</v>
      </c>
      <c r="AJ1807">
        <v>4</v>
      </c>
      <c r="AK1807" t="s">
        <v>16</v>
      </c>
      <c r="AL1807" t="s">
        <v>11</v>
      </c>
      <c r="AM1807">
        <v>139</v>
      </c>
      <c r="AN1807">
        <v>82</v>
      </c>
      <c r="AO1807">
        <v>116</v>
      </c>
      <c r="AP1807" t="s">
        <v>12</v>
      </c>
      <c r="AQ1807" t="s">
        <v>8</v>
      </c>
      <c r="AR1807">
        <v>0</v>
      </c>
      <c r="AS1807" t="s">
        <v>8</v>
      </c>
      <c r="AT1807">
        <v>0</v>
      </c>
      <c r="AU1807" s="1">
        <v>42223</v>
      </c>
      <c r="AV1807" t="s">
        <v>13</v>
      </c>
      <c r="AW1807" t="s">
        <v>14</v>
      </c>
      <c r="AX1807" s="3">
        <v>2</v>
      </c>
      <c r="AY1807" t="s">
        <v>4755</v>
      </c>
    </row>
    <row r="1808" spans="1:51" x14ac:dyDescent="0.15">
      <c r="A1808" t="s">
        <v>1828</v>
      </c>
      <c r="B1808" t="s">
        <v>1</v>
      </c>
      <c r="C1808" s="1">
        <v>27634</v>
      </c>
      <c r="D1808" s="3">
        <v>7</v>
      </c>
      <c r="E1808" s="3" t="str">
        <f>VLOOKUP(D1808,'[1]location_master_2015-09-02_03h2'!$A$2:$D$28,2,0)</f>
        <v>GopiNagar</v>
      </c>
      <c r="F1808" s="3" t="str">
        <f>VLOOKUP(D1808,'[1]location_master_2015-09-02_03h2'!$A$2:$D$28,4,0)</f>
        <v>Serilingampally</v>
      </c>
      <c r="G1808" t="s">
        <v>3</v>
      </c>
      <c r="H1808" t="s">
        <v>2</v>
      </c>
      <c r="I1808" t="s">
        <v>4</v>
      </c>
      <c r="J1808" t="s">
        <v>5</v>
      </c>
      <c r="K1808" t="s">
        <v>5</v>
      </c>
      <c r="L1808" t="s">
        <v>5</v>
      </c>
      <c r="M1808" t="s">
        <v>5</v>
      </c>
      <c r="N1808" t="s">
        <v>5</v>
      </c>
      <c r="O1808" t="s">
        <v>5</v>
      </c>
      <c r="P1808" t="s">
        <v>5</v>
      </c>
      <c r="Q1808" t="s">
        <v>5</v>
      </c>
      <c r="R1808" t="s">
        <v>5</v>
      </c>
      <c r="S1808">
        <v>3</v>
      </c>
      <c r="T1808" t="s">
        <v>5</v>
      </c>
      <c r="U1808" t="s">
        <v>5</v>
      </c>
      <c r="V1808">
        <v>4</v>
      </c>
      <c r="W1808">
        <v>10</v>
      </c>
      <c r="X1808">
        <v>49.9</v>
      </c>
      <c r="Y1808">
        <v>27</v>
      </c>
      <c r="Z1808">
        <v>111</v>
      </c>
      <c r="AA1808">
        <v>82</v>
      </c>
      <c r="AB1808">
        <v>118</v>
      </c>
      <c r="AC1808" t="s">
        <v>7</v>
      </c>
      <c r="AD1808">
        <v>77</v>
      </c>
      <c r="AE1808" s="2">
        <v>22.992019824705526</v>
      </c>
      <c r="AF1808" s="1">
        <v>42215</v>
      </c>
      <c r="AG1808" t="s">
        <v>8</v>
      </c>
      <c r="AH1808">
        <v>0</v>
      </c>
      <c r="AI1808" t="s">
        <v>8</v>
      </c>
      <c r="AJ1808">
        <v>4</v>
      </c>
      <c r="AK1808" t="s">
        <v>13</v>
      </c>
      <c r="AL1808" t="s">
        <v>20</v>
      </c>
      <c r="AP1808" t="s">
        <v>12</v>
      </c>
      <c r="AQ1808" t="s">
        <v>13</v>
      </c>
      <c r="AR1808" t="s">
        <v>13</v>
      </c>
      <c r="AS1808" t="s">
        <v>13</v>
      </c>
      <c r="AT1808" t="s">
        <v>13</v>
      </c>
      <c r="AV1808" t="s">
        <v>13</v>
      </c>
      <c r="AW1808" t="s">
        <v>13</v>
      </c>
      <c r="AX1808" s="3">
        <v>2</v>
      </c>
      <c r="AY1808" t="s">
        <v>4755</v>
      </c>
    </row>
    <row r="1809" spans="1:51" x14ac:dyDescent="0.15">
      <c r="A1809" t="s">
        <v>1829</v>
      </c>
      <c r="B1809" t="s">
        <v>24</v>
      </c>
      <c r="C1809" s="1">
        <v>21060</v>
      </c>
      <c r="D1809" s="3">
        <v>7</v>
      </c>
      <c r="E1809" s="3" t="str">
        <f>VLOOKUP(D1809,'[1]location_master_2015-09-02_03h2'!$A$2:$D$28,2,0)</f>
        <v>GopiNagar</v>
      </c>
      <c r="F1809" s="3" t="str">
        <f>VLOOKUP(D1809,'[1]location_master_2015-09-02_03h2'!$A$2:$D$28,4,0)</f>
        <v>Serilingampally</v>
      </c>
      <c r="G1809" t="s">
        <v>3</v>
      </c>
      <c r="H1809" t="s">
        <v>2</v>
      </c>
      <c r="I1809" t="s">
        <v>4</v>
      </c>
      <c r="J1809" t="s">
        <v>5</v>
      </c>
      <c r="K1809" t="s">
        <v>5</v>
      </c>
      <c r="L1809" t="s">
        <v>5</v>
      </c>
      <c r="M1809" t="s">
        <v>5</v>
      </c>
      <c r="N1809" t="s">
        <v>6</v>
      </c>
      <c r="O1809" t="s">
        <v>5</v>
      </c>
      <c r="P1809" t="s">
        <v>5</v>
      </c>
      <c r="Q1809" t="s">
        <v>5</v>
      </c>
      <c r="R1809" t="s">
        <v>6</v>
      </c>
      <c r="S1809">
        <v>4</v>
      </c>
      <c r="T1809" t="s">
        <v>5</v>
      </c>
      <c r="U1809" t="s">
        <v>5</v>
      </c>
      <c r="V1809">
        <v>5</v>
      </c>
      <c r="W1809">
        <v>3</v>
      </c>
      <c r="X1809">
        <v>45</v>
      </c>
      <c r="Y1809">
        <v>30</v>
      </c>
      <c r="Z1809">
        <v>115</v>
      </c>
      <c r="AA1809">
        <v>73</v>
      </c>
      <c r="AB1809">
        <v>62</v>
      </c>
      <c r="AC1809" t="s">
        <v>7</v>
      </c>
      <c r="AD1809">
        <v>75</v>
      </c>
      <c r="AE1809" s="2">
        <v>17.573731292587301</v>
      </c>
      <c r="AF1809" s="1">
        <v>42221</v>
      </c>
      <c r="AG1809" t="s">
        <v>8</v>
      </c>
      <c r="AH1809">
        <v>0</v>
      </c>
      <c r="AI1809" t="s">
        <v>8</v>
      </c>
      <c r="AJ1809">
        <v>9</v>
      </c>
      <c r="AK1809" t="s">
        <v>13</v>
      </c>
      <c r="AL1809" t="s">
        <v>20</v>
      </c>
      <c r="AP1809" t="s">
        <v>12</v>
      </c>
      <c r="AQ1809" t="s">
        <v>13</v>
      </c>
      <c r="AR1809" t="s">
        <v>13</v>
      </c>
      <c r="AS1809" t="s">
        <v>13</v>
      </c>
      <c r="AT1809" t="s">
        <v>13</v>
      </c>
      <c r="AV1809" t="s">
        <v>13</v>
      </c>
      <c r="AW1809" t="s">
        <v>13</v>
      </c>
      <c r="AX1809" s="3">
        <v>2</v>
      </c>
      <c r="AY1809" t="s">
        <v>4756</v>
      </c>
    </row>
    <row r="1810" spans="1:51" x14ac:dyDescent="0.15">
      <c r="A1810" t="s">
        <v>1830</v>
      </c>
      <c r="B1810" t="s">
        <v>1</v>
      </c>
      <c r="C1810" s="1">
        <v>20329</v>
      </c>
      <c r="D1810" s="3">
        <v>7</v>
      </c>
      <c r="E1810" s="3" t="str">
        <f>VLOOKUP(D1810,'[1]location_master_2015-09-02_03h2'!$A$2:$D$28,2,0)</f>
        <v>GopiNagar</v>
      </c>
      <c r="F1810" s="3" t="str">
        <f>VLOOKUP(D1810,'[1]location_master_2015-09-02_03h2'!$A$2:$D$28,4,0)</f>
        <v>Serilingampally</v>
      </c>
      <c r="G1810" t="s">
        <v>3</v>
      </c>
      <c r="H1810" t="s">
        <v>2</v>
      </c>
      <c r="I1810" t="s">
        <v>4</v>
      </c>
      <c r="J1810" t="s">
        <v>5</v>
      </c>
      <c r="K1810" t="s">
        <v>5</v>
      </c>
      <c r="L1810" t="s">
        <v>5</v>
      </c>
      <c r="M1810" t="s">
        <v>5</v>
      </c>
      <c r="N1810" t="s">
        <v>5</v>
      </c>
      <c r="O1810" t="s">
        <v>5</v>
      </c>
      <c r="P1810" t="s">
        <v>5</v>
      </c>
      <c r="Q1810" t="s">
        <v>5</v>
      </c>
      <c r="R1810" t="s">
        <v>6</v>
      </c>
      <c r="S1810">
        <v>2</v>
      </c>
      <c r="T1810" t="s">
        <v>6</v>
      </c>
      <c r="U1810" t="s">
        <v>6</v>
      </c>
      <c r="V1810">
        <v>4</v>
      </c>
      <c r="W1810">
        <v>8</v>
      </c>
      <c r="X1810">
        <v>45.8</v>
      </c>
      <c r="Y1810">
        <v>35</v>
      </c>
      <c r="Z1810">
        <v>121</v>
      </c>
      <c r="AA1810">
        <v>66</v>
      </c>
      <c r="AB1810">
        <v>142</v>
      </c>
      <c r="AC1810" t="s">
        <v>7</v>
      </c>
      <c r="AD1810">
        <v>86</v>
      </c>
      <c r="AE1810" s="2">
        <v>22.637162621264014</v>
      </c>
      <c r="AF1810" s="1">
        <v>42221</v>
      </c>
      <c r="AG1810" t="s">
        <v>8</v>
      </c>
      <c r="AH1810">
        <v>0</v>
      </c>
      <c r="AI1810" t="s">
        <v>9</v>
      </c>
      <c r="AJ1810">
        <v>11</v>
      </c>
      <c r="AK1810" t="s">
        <v>10</v>
      </c>
      <c r="AL1810" t="s">
        <v>11</v>
      </c>
      <c r="AP1810" t="s">
        <v>12</v>
      </c>
      <c r="AQ1810" t="s">
        <v>13</v>
      </c>
      <c r="AR1810" t="s">
        <v>13</v>
      </c>
      <c r="AS1810" t="s">
        <v>13</v>
      </c>
      <c r="AT1810" t="s">
        <v>13</v>
      </c>
      <c r="AV1810" t="s">
        <v>13</v>
      </c>
      <c r="AW1810" t="s">
        <v>13</v>
      </c>
      <c r="AX1810" s="3">
        <v>2</v>
      </c>
      <c r="AY1810" t="s">
        <v>4756</v>
      </c>
    </row>
    <row r="1811" spans="1:51" x14ac:dyDescent="0.15">
      <c r="A1811" t="s">
        <v>1831</v>
      </c>
      <c r="B1811" t="s">
        <v>1</v>
      </c>
      <c r="C1811" s="1">
        <v>33844</v>
      </c>
      <c r="D1811" s="3">
        <v>7</v>
      </c>
      <c r="E1811" s="3" t="str">
        <f>VLOOKUP(D1811,'[1]location_master_2015-09-02_03h2'!$A$2:$D$28,2,0)</f>
        <v>GopiNagar</v>
      </c>
      <c r="F1811" s="3" t="str">
        <f>VLOOKUP(D1811,'[1]location_master_2015-09-02_03h2'!$A$2:$D$28,4,0)</f>
        <v>Serilingampally</v>
      </c>
      <c r="G1811" t="s">
        <v>3</v>
      </c>
      <c r="H1811" t="s">
        <v>2</v>
      </c>
      <c r="I1811" t="s">
        <v>4</v>
      </c>
      <c r="J1811" t="s">
        <v>5</v>
      </c>
      <c r="K1811" t="s">
        <v>5</v>
      </c>
      <c r="L1811" t="s">
        <v>5</v>
      </c>
      <c r="M1811" t="s">
        <v>5</v>
      </c>
      <c r="N1811" t="s">
        <v>5</v>
      </c>
      <c r="O1811" t="s">
        <v>5</v>
      </c>
      <c r="P1811" t="s">
        <v>5</v>
      </c>
      <c r="Q1811" t="s">
        <v>6</v>
      </c>
      <c r="R1811" t="s">
        <v>6</v>
      </c>
      <c r="S1811">
        <v>3</v>
      </c>
      <c r="T1811" t="s">
        <v>5</v>
      </c>
      <c r="U1811" t="s">
        <v>6</v>
      </c>
      <c r="V1811">
        <v>4</v>
      </c>
      <c r="W1811">
        <v>9</v>
      </c>
      <c r="X1811">
        <v>51.4</v>
      </c>
      <c r="Y1811">
        <v>34</v>
      </c>
      <c r="Z1811">
        <v>99</v>
      </c>
      <c r="AA1811">
        <v>71</v>
      </c>
      <c r="AB1811">
        <v>129</v>
      </c>
      <c r="AC1811" t="s">
        <v>7</v>
      </c>
      <c r="AD1811">
        <v>90</v>
      </c>
      <c r="AE1811" s="2">
        <v>24.521440240171955</v>
      </c>
      <c r="AF1811" s="1">
        <v>42221</v>
      </c>
      <c r="AG1811" t="s">
        <v>8</v>
      </c>
      <c r="AH1811">
        <v>0</v>
      </c>
      <c r="AI1811" t="s">
        <v>9</v>
      </c>
      <c r="AJ1811">
        <v>13</v>
      </c>
      <c r="AK1811" t="s">
        <v>10</v>
      </c>
      <c r="AL1811" t="s">
        <v>11</v>
      </c>
      <c r="AP1811" t="s">
        <v>12</v>
      </c>
      <c r="AQ1811" t="s">
        <v>13</v>
      </c>
      <c r="AR1811" t="s">
        <v>13</v>
      </c>
      <c r="AS1811" t="s">
        <v>13</v>
      </c>
      <c r="AT1811" t="s">
        <v>13</v>
      </c>
      <c r="AV1811" t="s">
        <v>13</v>
      </c>
      <c r="AW1811" t="s">
        <v>13</v>
      </c>
      <c r="AX1811" s="3">
        <v>2</v>
      </c>
      <c r="AY1811" t="s">
        <v>4756</v>
      </c>
    </row>
    <row r="1812" spans="1:51" x14ac:dyDescent="0.15">
      <c r="A1812" t="s">
        <v>1832</v>
      </c>
      <c r="B1812" t="s">
        <v>1</v>
      </c>
      <c r="C1812" s="1">
        <v>29095</v>
      </c>
      <c r="D1812" s="3">
        <v>7</v>
      </c>
      <c r="E1812" s="3" t="str">
        <f>VLOOKUP(D1812,'[1]location_master_2015-09-02_03h2'!$A$2:$D$28,2,0)</f>
        <v>GopiNagar</v>
      </c>
      <c r="F1812" s="3" t="str">
        <f>VLOOKUP(D1812,'[1]location_master_2015-09-02_03h2'!$A$2:$D$28,4,0)</f>
        <v>Serilingampally</v>
      </c>
      <c r="G1812" t="s">
        <v>3</v>
      </c>
      <c r="H1812" t="s">
        <v>2</v>
      </c>
      <c r="I1812" t="s">
        <v>4</v>
      </c>
      <c r="J1812" t="s">
        <v>5</v>
      </c>
      <c r="K1812" t="s">
        <v>5</v>
      </c>
      <c r="L1812" t="s">
        <v>5</v>
      </c>
      <c r="M1812" t="s">
        <v>5</v>
      </c>
      <c r="N1812" t="s">
        <v>5</v>
      </c>
      <c r="O1812" t="s">
        <v>5</v>
      </c>
      <c r="P1812" t="s">
        <v>5</v>
      </c>
      <c r="Q1812" t="s">
        <v>5</v>
      </c>
      <c r="R1812" t="s">
        <v>5</v>
      </c>
      <c r="S1812">
        <v>0</v>
      </c>
      <c r="T1812" t="s">
        <v>5</v>
      </c>
      <c r="U1812" t="s">
        <v>5</v>
      </c>
      <c r="V1812">
        <v>4</v>
      </c>
      <c r="W1812">
        <v>11</v>
      </c>
      <c r="X1812">
        <v>65.7</v>
      </c>
      <c r="Y1812">
        <v>35</v>
      </c>
      <c r="Z1812">
        <v>174</v>
      </c>
      <c r="AA1812">
        <v>123</v>
      </c>
      <c r="AB1812">
        <v>124</v>
      </c>
      <c r="AC1812" t="s">
        <v>7</v>
      </c>
      <c r="AD1812">
        <v>96</v>
      </c>
      <c r="AE1812" s="2">
        <v>29.254583071073636</v>
      </c>
      <c r="AF1812" s="1">
        <v>42221</v>
      </c>
      <c r="AG1812" t="s">
        <v>9</v>
      </c>
      <c r="AH1812">
        <v>2</v>
      </c>
      <c r="AI1812" t="s">
        <v>8</v>
      </c>
      <c r="AJ1812">
        <v>2</v>
      </c>
      <c r="AK1812" t="s">
        <v>16</v>
      </c>
      <c r="AL1812" t="s">
        <v>11</v>
      </c>
      <c r="AP1812" t="s">
        <v>12</v>
      </c>
      <c r="AQ1812" t="s">
        <v>13</v>
      </c>
      <c r="AR1812" t="s">
        <v>13</v>
      </c>
      <c r="AS1812" t="s">
        <v>13</v>
      </c>
      <c r="AT1812" t="s">
        <v>13</v>
      </c>
      <c r="AV1812" t="s">
        <v>13</v>
      </c>
      <c r="AW1812" t="s">
        <v>13</v>
      </c>
      <c r="AX1812" s="3">
        <v>2</v>
      </c>
      <c r="AY1812" t="s">
        <v>4756</v>
      </c>
    </row>
    <row r="1813" spans="1:51" x14ac:dyDescent="0.15">
      <c r="A1813" t="s">
        <v>1833</v>
      </c>
      <c r="B1813" t="s">
        <v>24</v>
      </c>
      <c r="C1813" s="1">
        <v>29461</v>
      </c>
      <c r="D1813" s="3">
        <v>7</v>
      </c>
      <c r="E1813" s="3" t="str">
        <f>VLOOKUP(D1813,'[1]location_master_2015-09-02_03h2'!$A$2:$D$28,2,0)</f>
        <v>GopiNagar</v>
      </c>
      <c r="F1813" s="3" t="str">
        <f>VLOOKUP(D1813,'[1]location_master_2015-09-02_03h2'!$A$2:$D$28,4,0)</f>
        <v>Serilingampally</v>
      </c>
      <c r="G1813" t="s">
        <v>3</v>
      </c>
      <c r="H1813" t="s">
        <v>2</v>
      </c>
      <c r="I1813" t="s">
        <v>4</v>
      </c>
      <c r="J1813" t="s">
        <v>5</v>
      </c>
      <c r="K1813" t="s">
        <v>6</v>
      </c>
      <c r="L1813" t="s">
        <v>6</v>
      </c>
      <c r="M1813" t="s">
        <v>5</v>
      </c>
      <c r="N1813" t="s">
        <v>5</v>
      </c>
      <c r="O1813" t="s">
        <v>5</v>
      </c>
      <c r="P1813" t="s">
        <v>6</v>
      </c>
      <c r="Q1813" t="s">
        <v>5</v>
      </c>
      <c r="R1813" t="s">
        <v>5</v>
      </c>
      <c r="S1813">
        <v>3</v>
      </c>
      <c r="T1813" t="s">
        <v>5</v>
      </c>
      <c r="U1813" t="s">
        <v>5</v>
      </c>
      <c r="V1813">
        <v>5</v>
      </c>
      <c r="W1813">
        <v>6</v>
      </c>
      <c r="X1813">
        <v>79</v>
      </c>
      <c r="Y1813">
        <v>37</v>
      </c>
      <c r="Z1813">
        <v>128</v>
      </c>
      <c r="AA1813">
        <v>79</v>
      </c>
      <c r="AB1813">
        <v>365</v>
      </c>
      <c r="AC1813" t="s">
        <v>7</v>
      </c>
      <c r="AD1813">
        <v>109</v>
      </c>
      <c r="AE1813" s="2">
        <v>28.110708195704724</v>
      </c>
      <c r="AF1813" s="1">
        <v>42221</v>
      </c>
      <c r="AG1813" t="s">
        <v>8</v>
      </c>
      <c r="AH1813">
        <v>0</v>
      </c>
      <c r="AI1813" t="s">
        <v>9</v>
      </c>
      <c r="AJ1813">
        <v>18</v>
      </c>
      <c r="AK1813" t="s">
        <v>10</v>
      </c>
      <c r="AL1813" t="s">
        <v>11</v>
      </c>
      <c r="AP1813" t="s">
        <v>12</v>
      </c>
      <c r="AQ1813" t="s">
        <v>13</v>
      </c>
      <c r="AR1813" t="s">
        <v>13</v>
      </c>
      <c r="AS1813" t="s">
        <v>13</v>
      </c>
      <c r="AT1813" t="s">
        <v>13</v>
      </c>
      <c r="AV1813" t="s">
        <v>10</v>
      </c>
      <c r="AW1813" t="s">
        <v>13</v>
      </c>
      <c r="AX1813" s="3">
        <v>2</v>
      </c>
      <c r="AY1813" t="s">
        <v>4756</v>
      </c>
    </row>
    <row r="1814" spans="1:51" x14ac:dyDescent="0.15">
      <c r="A1814" t="s">
        <v>1834</v>
      </c>
      <c r="B1814" t="s">
        <v>24</v>
      </c>
      <c r="C1814" s="1">
        <v>28365</v>
      </c>
      <c r="D1814" s="3">
        <v>7</v>
      </c>
      <c r="E1814" s="3" t="str">
        <f>VLOOKUP(D1814,'[1]location_master_2015-09-02_03h2'!$A$2:$D$28,2,0)</f>
        <v>GopiNagar</v>
      </c>
      <c r="F1814" s="3" t="str">
        <f>VLOOKUP(D1814,'[1]location_master_2015-09-02_03h2'!$A$2:$D$28,4,0)</f>
        <v>Serilingampally</v>
      </c>
      <c r="G1814" t="s">
        <v>3</v>
      </c>
      <c r="H1814" t="s">
        <v>2</v>
      </c>
      <c r="I1814" t="s">
        <v>4</v>
      </c>
      <c r="J1814" t="s">
        <v>5</v>
      </c>
      <c r="K1814" t="s">
        <v>5</v>
      </c>
      <c r="L1814" t="s">
        <v>5</v>
      </c>
      <c r="M1814" t="s">
        <v>5</v>
      </c>
      <c r="N1814" t="s">
        <v>5</v>
      </c>
      <c r="O1814" t="s">
        <v>5</v>
      </c>
      <c r="P1814" t="s">
        <v>5</v>
      </c>
      <c r="Q1814" t="s">
        <v>5</v>
      </c>
      <c r="R1814" t="s">
        <v>5</v>
      </c>
      <c r="S1814">
        <v>4</v>
      </c>
      <c r="T1814" t="s">
        <v>6</v>
      </c>
      <c r="U1814" t="s">
        <v>6</v>
      </c>
      <c r="V1814">
        <v>5</v>
      </c>
      <c r="W1814">
        <v>0</v>
      </c>
      <c r="X1814">
        <v>48.6</v>
      </c>
      <c r="Y1814">
        <v>32</v>
      </c>
      <c r="Z1814">
        <v>93</v>
      </c>
      <c r="AA1814">
        <v>76</v>
      </c>
      <c r="AB1814">
        <v>134</v>
      </c>
      <c r="AC1814" t="s">
        <v>7</v>
      </c>
      <c r="AD1814">
        <v>90</v>
      </c>
      <c r="AE1814" s="2">
        <v>20.925041850083698</v>
      </c>
      <c r="AF1814" s="1">
        <v>42221</v>
      </c>
      <c r="AG1814" t="s">
        <v>8</v>
      </c>
      <c r="AH1814">
        <v>0</v>
      </c>
      <c r="AI1814" t="s">
        <v>9</v>
      </c>
      <c r="AJ1814">
        <v>11</v>
      </c>
      <c r="AK1814" t="s">
        <v>10</v>
      </c>
      <c r="AL1814" t="s">
        <v>11</v>
      </c>
      <c r="AP1814" t="s">
        <v>12</v>
      </c>
      <c r="AQ1814" t="s">
        <v>13</v>
      </c>
      <c r="AR1814" t="s">
        <v>13</v>
      </c>
      <c r="AS1814" t="s">
        <v>13</v>
      </c>
      <c r="AT1814" t="s">
        <v>13</v>
      </c>
      <c r="AV1814" t="s">
        <v>13</v>
      </c>
      <c r="AW1814" t="s">
        <v>13</v>
      </c>
      <c r="AX1814" s="3">
        <v>2</v>
      </c>
      <c r="AY1814" t="s">
        <v>4756</v>
      </c>
    </row>
    <row r="1815" spans="1:51" x14ac:dyDescent="0.15">
      <c r="A1815" t="s">
        <v>1835</v>
      </c>
      <c r="B1815" t="s">
        <v>24</v>
      </c>
      <c r="C1815" s="1">
        <v>30191</v>
      </c>
      <c r="D1815" s="3">
        <v>7</v>
      </c>
      <c r="E1815" s="3" t="str">
        <f>VLOOKUP(D1815,'[1]location_master_2015-09-02_03h2'!$A$2:$D$28,2,0)</f>
        <v>GopiNagar</v>
      </c>
      <c r="F1815" s="3" t="str">
        <f>VLOOKUP(D1815,'[1]location_master_2015-09-02_03h2'!$A$2:$D$28,4,0)</f>
        <v>Serilingampally</v>
      </c>
      <c r="G1815" t="s">
        <v>3</v>
      </c>
      <c r="H1815" t="s">
        <v>2</v>
      </c>
      <c r="I1815" t="s">
        <v>4</v>
      </c>
      <c r="J1815" t="s">
        <v>5</v>
      </c>
      <c r="K1815" t="s">
        <v>6</v>
      </c>
      <c r="L1815" t="s">
        <v>5</v>
      </c>
      <c r="M1815" t="s">
        <v>5</v>
      </c>
      <c r="N1815" t="s">
        <v>5</v>
      </c>
      <c r="O1815" t="s">
        <v>5</v>
      </c>
      <c r="P1815" t="s">
        <v>6</v>
      </c>
      <c r="Q1815" t="s">
        <v>6</v>
      </c>
      <c r="R1815" t="s">
        <v>5</v>
      </c>
      <c r="S1815">
        <v>1</v>
      </c>
      <c r="T1815" t="s">
        <v>5</v>
      </c>
      <c r="U1815" t="s">
        <v>5</v>
      </c>
      <c r="V1815">
        <v>5</v>
      </c>
      <c r="W1815">
        <v>4</v>
      </c>
      <c r="X1815">
        <v>73</v>
      </c>
      <c r="Y1815">
        <v>36</v>
      </c>
      <c r="Z1815">
        <v>138</v>
      </c>
      <c r="AA1815">
        <v>86</v>
      </c>
      <c r="AB1815">
        <v>260</v>
      </c>
      <c r="AC1815" t="s">
        <v>7</v>
      </c>
      <c r="AD1815">
        <v>78</v>
      </c>
      <c r="AE1815" s="2">
        <v>27.624566967883936</v>
      </c>
      <c r="AF1815" s="1">
        <v>42221</v>
      </c>
      <c r="AG1815" t="s">
        <v>8</v>
      </c>
      <c r="AH1815">
        <v>0</v>
      </c>
      <c r="AI1815" t="s">
        <v>9</v>
      </c>
      <c r="AJ1815">
        <v>17</v>
      </c>
      <c r="AK1815" t="s">
        <v>10</v>
      </c>
      <c r="AL1815" t="s">
        <v>11</v>
      </c>
      <c r="AM1815">
        <v>137</v>
      </c>
      <c r="AN1815">
        <v>94</v>
      </c>
      <c r="AO1815">
        <v>163</v>
      </c>
      <c r="AP1815" t="s">
        <v>12</v>
      </c>
      <c r="AQ1815" t="s">
        <v>9</v>
      </c>
      <c r="AR1815">
        <v>1</v>
      </c>
      <c r="AS1815" t="s">
        <v>9</v>
      </c>
      <c r="AT1815">
        <v>11</v>
      </c>
      <c r="AU1815" s="1">
        <v>42239</v>
      </c>
      <c r="AV1815" t="s">
        <v>17</v>
      </c>
      <c r="AW1815" t="s">
        <v>18</v>
      </c>
      <c r="AX1815" s="3">
        <v>2</v>
      </c>
      <c r="AY1815" t="s">
        <v>4756</v>
      </c>
    </row>
    <row r="1816" spans="1:51" x14ac:dyDescent="0.15">
      <c r="A1816" t="s">
        <v>1836</v>
      </c>
      <c r="B1816" t="s">
        <v>1</v>
      </c>
      <c r="C1816" s="1">
        <v>33113</v>
      </c>
      <c r="D1816" s="3">
        <v>7</v>
      </c>
      <c r="E1816" s="3" t="str">
        <f>VLOOKUP(D1816,'[1]location_master_2015-09-02_03h2'!$A$2:$D$28,2,0)</f>
        <v>GopiNagar</v>
      </c>
      <c r="F1816" s="3" t="str">
        <f>VLOOKUP(D1816,'[1]location_master_2015-09-02_03h2'!$A$2:$D$28,4,0)</f>
        <v>Serilingampally</v>
      </c>
      <c r="G1816" t="s">
        <v>3</v>
      </c>
      <c r="H1816" t="s">
        <v>2</v>
      </c>
      <c r="I1816" t="s">
        <v>4</v>
      </c>
      <c r="J1816" t="s">
        <v>5</v>
      </c>
      <c r="K1816" t="s">
        <v>5</v>
      </c>
      <c r="L1816" t="s">
        <v>5</v>
      </c>
      <c r="M1816" t="s">
        <v>5</v>
      </c>
      <c r="N1816" t="s">
        <v>5</v>
      </c>
      <c r="O1816" t="s">
        <v>5</v>
      </c>
      <c r="P1816" t="s">
        <v>6</v>
      </c>
      <c r="Q1816" t="s">
        <v>5</v>
      </c>
      <c r="R1816" t="s">
        <v>5</v>
      </c>
      <c r="S1816">
        <v>4</v>
      </c>
      <c r="T1816" t="s">
        <v>5</v>
      </c>
      <c r="U1816" t="s">
        <v>5</v>
      </c>
      <c r="V1816">
        <v>5</v>
      </c>
      <c r="W1816">
        <v>0</v>
      </c>
      <c r="X1816">
        <v>55.9</v>
      </c>
      <c r="Y1816">
        <v>32</v>
      </c>
      <c r="Z1816">
        <v>141</v>
      </c>
      <c r="AA1816">
        <v>87</v>
      </c>
      <c r="AB1816">
        <v>204</v>
      </c>
      <c r="AC1816" t="s">
        <v>7</v>
      </c>
      <c r="AD1816">
        <v>88</v>
      </c>
      <c r="AE1816" s="2">
        <v>24.068103691762936</v>
      </c>
      <c r="AF1816" s="1">
        <v>42221</v>
      </c>
      <c r="AG1816" t="s">
        <v>9</v>
      </c>
      <c r="AH1816">
        <v>1</v>
      </c>
      <c r="AI1816" t="s">
        <v>9</v>
      </c>
      <c r="AJ1816">
        <v>14</v>
      </c>
      <c r="AK1816" t="s">
        <v>17</v>
      </c>
      <c r="AL1816" t="s">
        <v>11</v>
      </c>
      <c r="AP1816" t="s">
        <v>12</v>
      </c>
      <c r="AQ1816" t="s">
        <v>13</v>
      </c>
      <c r="AR1816" t="s">
        <v>13</v>
      </c>
      <c r="AS1816" t="s">
        <v>13</v>
      </c>
      <c r="AT1816" t="s">
        <v>13</v>
      </c>
      <c r="AV1816" t="s">
        <v>13</v>
      </c>
      <c r="AW1816" t="s">
        <v>13</v>
      </c>
      <c r="AX1816" s="3">
        <v>2</v>
      </c>
      <c r="AY1816" t="s">
        <v>4756</v>
      </c>
    </row>
    <row r="1817" spans="1:51" x14ac:dyDescent="0.15">
      <c r="A1817" t="s">
        <v>1837</v>
      </c>
      <c r="B1817" t="s">
        <v>24</v>
      </c>
      <c r="C1817" s="1">
        <v>30556</v>
      </c>
      <c r="D1817" s="3">
        <v>7</v>
      </c>
      <c r="E1817" s="3" t="str">
        <f>VLOOKUP(D1817,'[1]location_master_2015-09-02_03h2'!$A$2:$D$28,2,0)</f>
        <v>GopiNagar</v>
      </c>
      <c r="F1817" s="3" t="str">
        <f>VLOOKUP(D1817,'[1]location_master_2015-09-02_03h2'!$A$2:$D$28,4,0)</f>
        <v>Serilingampally</v>
      </c>
      <c r="G1817" t="s">
        <v>3</v>
      </c>
      <c r="H1817" t="s">
        <v>2</v>
      </c>
      <c r="I1817" t="s">
        <v>4</v>
      </c>
      <c r="J1817" t="s">
        <v>5</v>
      </c>
      <c r="K1817" t="s">
        <v>5</v>
      </c>
      <c r="L1817" t="s">
        <v>5</v>
      </c>
      <c r="M1817" t="s">
        <v>5</v>
      </c>
      <c r="N1817" t="s">
        <v>5</v>
      </c>
      <c r="O1817" t="s">
        <v>5</v>
      </c>
      <c r="P1817" t="s">
        <v>6</v>
      </c>
      <c r="Q1817" t="s">
        <v>5</v>
      </c>
      <c r="R1817" t="s">
        <v>5</v>
      </c>
      <c r="S1817">
        <v>1</v>
      </c>
      <c r="T1817" t="s">
        <v>5</v>
      </c>
      <c r="U1817" t="s">
        <v>5</v>
      </c>
      <c r="V1817">
        <v>5</v>
      </c>
      <c r="W1817">
        <v>5</v>
      </c>
      <c r="AE1817" s="2">
        <v>0</v>
      </c>
      <c r="AF1817" s="1">
        <v>42221</v>
      </c>
      <c r="AG1817" t="s">
        <v>8</v>
      </c>
      <c r="AH1817">
        <v>0</v>
      </c>
      <c r="AI1817" t="s">
        <v>8</v>
      </c>
      <c r="AJ1817">
        <v>1</v>
      </c>
      <c r="AK1817" t="s">
        <v>13</v>
      </c>
      <c r="AL1817" t="s">
        <v>20</v>
      </c>
      <c r="AP1817" t="s">
        <v>12</v>
      </c>
      <c r="AQ1817" t="s">
        <v>13</v>
      </c>
      <c r="AR1817" t="s">
        <v>13</v>
      </c>
      <c r="AS1817" t="s">
        <v>13</v>
      </c>
      <c r="AT1817" t="s">
        <v>13</v>
      </c>
      <c r="AV1817" t="s">
        <v>13</v>
      </c>
      <c r="AW1817" t="s">
        <v>13</v>
      </c>
      <c r="AX1817" s="3">
        <v>2</v>
      </c>
      <c r="AY1817" t="s">
        <v>4756</v>
      </c>
    </row>
    <row r="1818" spans="1:51" x14ac:dyDescent="0.15">
      <c r="A1818" t="s">
        <v>1838</v>
      </c>
      <c r="B1818" t="s">
        <v>1</v>
      </c>
      <c r="C1818" s="1">
        <v>17773</v>
      </c>
      <c r="D1818" s="3">
        <v>7</v>
      </c>
      <c r="E1818" s="3" t="str">
        <f>VLOOKUP(D1818,'[1]location_master_2015-09-02_03h2'!$A$2:$D$28,2,0)</f>
        <v>GopiNagar</v>
      </c>
      <c r="F1818" s="3" t="str">
        <f>VLOOKUP(D1818,'[1]location_master_2015-09-02_03h2'!$A$2:$D$28,4,0)</f>
        <v>Serilingampally</v>
      </c>
      <c r="G1818" t="s">
        <v>3</v>
      </c>
      <c r="H1818" t="s">
        <v>2</v>
      </c>
      <c r="I1818" t="s">
        <v>4</v>
      </c>
      <c r="J1818" t="s">
        <v>6</v>
      </c>
      <c r="K1818" t="s">
        <v>5</v>
      </c>
      <c r="L1818" t="s">
        <v>6</v>
      </c>
      <c r="M1818" t="s">
        <v>5</v>
      </c>
      <c r="N1818" t="s">
        <v>5</v>
      </c>
      <c r="O1818" t="s">
        <v>5</v>
      </c>
      <c r="P1818" t="s">
        <v>5</v>
      </c>
      <c r="Q1818" t="s">
        <v>5</v>
      </c>
      <c r="R1818" t="s">
        <v>6</v>
      </c>
      <c r="S1818">
        <v>4</v>
      </c>
      <c r="T1818" t="s">
        <v>5</v>
      </c>
      <c r="U1818" t="s">
        <v>5</v>
      </c>
      <c r="V1818">
        <v>4</v>
      </c>
      <c r="W1818">
        <v>11</v>
      </c>
      <c r="X1818">
        <v>56</v>
      </c>
      <c r="Y1818">
        <v>34</v>
      </c>
      <c r="Z1818">
        <v>193</v>
      </c>
      <c r="AA1818">
        <v>95</v>
      </c>
      <c r="AB1818">
        <v>290</v>
      </c>
      <c r="AC1818" t="s">
        <v>7</v>
      </c>
      <c r="AD1818">
        <v>83</v>
      </c>
      <c r="AE1818" s="2">
        <v>24.935413272148001</v>
      </c>
      <c r="AF1818" s="1">
        <v>42221</v>
      </c>
      <c r="AG1818" t="s">
        <v>9</v>
      </c>
      <c r="AH1818">
        <v>2</v>
      </c>
      <c r="AI1818" t="s">
        <v>9</v>
      </c>
      <c r="AJ1818">
        <v>19</v>
      </c>
      <c r="AK1818" t="s">
        <v>17</v>
      </c>
      <c r="AL1818" t="s">
        <v>11</v>
      </c>
      <c r="AM1818">
        <v>148</v>
      </c>
      <c r="AN1818">
        <v>89</v>
      </c>
      <c r="AO1818">
        <v>193</v>
      </c>
      <c r="AP1818" t="s">
        <v>12</v>
      </c>
      <c r="AQ1818" t="s">
        <v>9</v>
      </c>
      <c r="AR1818">
        <v>1</v>
      </c>
      <c r="AS1818" t="s">
        <v>9</v>
      </c>
      <c r="AT1818">
        <v>11</v>
      </c>
      <c r="AU1818" s="1">
        <v>42239</v>
      </c>
      <c r="AV1818" t="s">
        <v>17</v>
      </c>
      <c r="AW1818" t="s">
        <v>18</v>
      </c>
      <c r="AX1818" s="3">
        <v>2</v>
      </c>
      <c r="AY1818" t="s">
        <v>4756</v>
      </c>
    </row>
    <row r="1819" spans="1:51" x14ac:dyDescent="0.15">
      <c r="A1819" t="s">
        <v>1839</v>
      </c>
      <c r="B1819" t="s">
        <v>1</v>
      </c>
      <c r="C1819" s="1">
        <v>27634</v>
      </c>
      <c r="D1819" s="3">
        <v>7</v>
      </c>
      <c r="E1819" s="3" t="str">
        <f>VLOOKUP(D1819,'[1]location_master_2015-09-02_03h2'!$A$2:$D$28,2,0)</f>
        <v>GopiNagar</v>
      </c>
      <c r="F1819" s="3" t="str">
        <f>VLOOKUP(D1819,'[1]location_master_2015-09-02_03h2'!$A$2:$D$28,4,0)</f>
        <v>Serilingampally</v>
      </c>
      <c r="G1819" t="s">
        <v>3</v>
      </c>
      <c r="H1819" t="s">
        <v>2</v>
      </c>
      <c r="I1819" t="s">
        <v>4</v>
      </c>
      <c r="J1819" t="s">
        <v>5</v>
      </c>
      <c r="K1819" t="s">
        <v>5</v>
      </c>
      <c r="L1819" t="s">
        <v>5</v>
      </c>
      <c r="M1819" t="s">
        <v>5</v>
      </c>
      <c r="N1819" t="s">
        <v>5</v>
      </c>
      <c r="O1819" t="s">
        <v>5</v>
      </c>
      <c r="P1819" t="s">
        <v>6</v>
      </c>
      <c r="Q1819" t="s">
        <v>5</v>
      </c>
      <c r="R1819" t="s">
        <v>6</v>
      </c>
      <c r="S1819">
        <v>0</v>
      </c>
      <c r="T1819" t="s">
        <v>5</v>
      </c>
      <c r="U1819" t="s">
        <v>6</v>
      </c>
      <c r="V1819">
        <v>4</v>
      </c>
      <c r="W1819">
        <v>11</v>
      </c>
      <c r="X1819">
        <v>52.2</v>
      </c>
      <c r="Y1819">
        <v>35</v>
      </c>
      <c r="Z1819">
        <v>122</v>
      </c>
      <c r="AA1819">
        <v>76</v>
      </c>
      <c r="AB1819">
        <v>128</v>
      </c>
      <c r="AC1819" t="s">
        <v>7</v>
      </c>
      <c r="AD1819">
        <v>76</v>
      </c>
      <c r="AE1819" s="2">
        <v>23.243367371537957</v>
      </c>
      <c r="AF1819" s="1">
        <v>42221</v>
      </c>
      <c r="AG1819" t="s">
        <v>8</v>
      </c>
      <c r="AH1819">
        <v>0</v>
      </c>
      <c r="AI1819" t="s">
        <v>8</v>
      </c>
      <c r="AJ1819">
        <v>8</v>
      </c>
      <c r="AK1819" t="s">
        <v>13</v>
      </c>
      <c r="AL1819" t="s">
        <v>20</v>
      </c>
      <c r="AP1819" t="s">
        <v>12</v>
      </c>
      <c r="AQ1819" t="s">
        <v>13</v>
      </c>
      <c r="AR1819" t="s">
        <v>13</v>
      </c>
      <c r="AS1819" t="s">
        <v>13</v>
      </c>
      <c r="AT1819" t="s">
        <v>13</v>
      </c>
      <c r="AV1819" t="s">
        <v>13</v>
      </c>
      <c r="AW1819" t="s">
        <v>13</v>
      </c>
      <c r="AX1819" s="3">
        <v>2</v>
      </c>
      <c r="AY1819" t="s">
        <v>4756</v>
      </c>
    </row>
    <row r="1820" spans="1:51" x14ac:dyDescent="0.15">
      <c r="A1820" t="s">
        <v>1840</v>
      </c>
      <c r="B1820" t="s">
        <v>1</v>
      </c>
      <c r="C1820" s="1">
        <v>22521</v>
      </c>
      <c r="D1820" s="3">
        <v>7</v>
      </c>
      <c r="E1820" s="3" t="str">
        <f>VLOOKUP(D1820,'[1]location_master_2015-09-02_03h2'!$A$2:$D$28,2,0)</f>
        <v>GopiNagar</v>
      </c>
      <c r="F1820" s="3" t="str">
        <f>VLOOKUP(D1820,'[1]location_master_2015-09-02_03h2'!$A$2:$D$28,4,0)</f>
        <v>Serilingampally</v>
      </c>
      <c r="G1820" t="s">
        <v>3</v>
      </c>
      <c r="H1820" t="s">
        <v>2</v>
      </c>
      <c r="I1820" t="s">
        <v>4</v>
      </c>
      <c r="J1820" t="s">
        <v>6</v>
      </c>
      <c r="K1820" t="s">
        <v>5</v>
      </c>
      <c r="L1820" t="s">
        <v>6</v>
      </c>
      <c r="M1820" t="s">
        <v>5</v>
      </c>
      <c r="N1820" t="s">
        <v>5</v>
      </c>
      <c r="O1820" t="s">
        <v>5</v>
      </c>
      <c r="P1820" t="s">
        <v>5</v>
      </c>
      <c r="Q1820" t="s">
        <v>5</v>
      </c>
      <c r="R1820" t="s">
        <v>6</v>
      </c>
      <c r="S1820">
        <v>4</v>
      </c>
      <c r="T1820" t="s">
        <v>5</v>
      </c>
      <c r="U1820" t="s">
        <v>5</v>
      </c>
      <c r="V1820">
        <v>4</v>
      </c>
      <c r="W1820">
        <v>11</v>
      </c>
      <c r="X1820">
        <v>87.5</v>
      </c>
      <c r="Y1820">
        <v>45</v>
      </c>
      <c r="Z1820">
        <v>167</v>
      </c>
      <c r="AA1820">
        <v>102</v>
      </c>
      <c r="AB1820">
        <v>226</v>
      </c>
      <c r="AC1820" t="s">
        <v>7</v>
      </c>
      <c r="AD1820">
        <v>92</v>
      </c>
      <c r="AE1820" s="2">
        <v>38.961583237731247</v>
      </c>
      <c r="AF1820" s="1">
        <v>42221</v>
      </c>
      <c r="AG1820" t="s">
        <v>9</v>
      </c>
      <c r="AH1820">
        <v>2</v>
      </c>
      <c r="AI1820" t="s">
        <v>9</v>
      </c>
      <c r="AJ1820">
        <v>23</v>
      </c>
      <c r="AK1820" t="s">
        <v>17</v>
      </c>
      <c r="AL1820" t="s">
        <v>11</v>
      </c>
      <c r="AP1820" t="s">
        <v>12</v>
      </c>
      <c r="AQ1820" t="s">
        <v>13</v>
      </c>
      <c r="AR1820" t="s">
        <v>13</v>
      </c>
      <c r="AS1820" t="s">
        <v>13</v>
      </c>
      <c r="AT1820" t="s">
        <v>13</v>
      </c>
      <c r="AV1820" t="s">
        <v>16</v>
      </c>
      <c r="AW1820" t="s">
        <v>13</v>
      </c>
      <c r="AX1820" s="3">
        <v>2</v>
      </c>
      <c r="AY1820" t="s">
        <v>4756</v>
      </c>
    </row>
    <row r="1821" spans="1:51" x14ac:dyDescent="0.15">
      <c r="A1821" t="s">
        <v>1841</v>
      </c>
      <c r="B1821" t="s">
        <v>1</v>
      </c>
      <c r="C1821" s="1">
        <v>28730</v>
      </c>
      <c r="D1821" s="3">
        <v>7</v>
      </c>
      <c r="E1821" s="3" t="str">
        <f>VLOOKUP(D1821,'[1]location_master_2015-09-02_03h2'!$A$2:$D$28,2,0)</f>
        <v>GopiNagar</v>
      </c>
      <c r="F1821" s="3" t="str">
        <f>VLOOKUP(D1821,'[1]location_master_2015-09-02_03h2'!$A$2:$D$28,4,0)</f>
        <v>Serilingampally</v>
      </c>
      <c r="G1821" t="s">
        <v>3</v>
      </c>
      <c r="H1821" t="s">
        <v>2</v>
      </c>
      <c r="I1821" t="s">
        <v>4</v>
      </c>
      <c r="J1821" t="s">
        <v>5</v>
      </c>
      <c r="K1821" t="s">
        <v>5</v>
      </c>
      <c r="L1821" t="s">
        <v>5</v>
      </c>
      <c r="M1821" t="s">
        <v>5</v>
      </c>
      <c r="N1821" t="s">
        <v>5</v>
      </c>
      <c r="O1821" t="s">
        <v>5</v>
      </c>
      <c r="P1821" t="s">
        <v>5</v>
      </c>
      <c r="Q1821" t="s">
        <v>5</v>
      </c>
      <c r="R1821" t="s">
        <v>6</v>
      </c>
      <c r="S1821">
        <v>1</v>
      </c>
      <c r="T1821" t="s">
        <v>5</v>
      </c>
      <c r="U1821" t="s">
        <v>5</v>
      </c>
      <c r="V1821">
        <v>4</v>
      </c>
      <c r="W1821">
        <v>11</v>
      </c>
      <c r="X1821">
        <v>41.7</v>
      </c>
      <c r="Y1821">
        <v>30</v>
      </c>
      <c r="Z1821">
        <v>111</v>
      </c>
      <c r="AA1821">
        <v>75</v>
      </c>
      <c r="AB1821">
        <v>134</v>
      </c>
      <c r="AC1821" t="s">
        <v>7</v>
      </c>
      <c r="AD1821">
        <v>80</v>
      </c>
      <c r="AE1821" s="2">
        <v>18.567977383010206</v>
      </c>
      <c r="AF1821" s="1">
        <v>42221</v>
      </c>
      <c r="AG1821" t="s">
        <v>8</v>
      </c>
      <c r="AH1821">
        <v>0</v>
      </c>
      <c r="AI1821" t="s">
        <v>8</v>
      </c>
      <c r="AJ1821">
        <v>6</v>
      </c>
      <c r="AK1821" t="s">
        <v>13</v>
      </c>
      <c r="AL1821" t="s">
        <v>20</v>
      </c>
      <c r="AP1821" t="s">
        <v>12</v>
      </c>
      <c r="AQ1821" t="s">
        <v>13</v>
      </c>
      <c r="AR1821" t="s">
        <v>13</v>
      </c>
      <c r="AS1821" t="s">
        <v>13</v>
      </c>
      <c r="AT1821" t="s">
        <v>13</v>
      </c>
      <c r="AV1821" t="s">
        <v>13</v>
      </c>
      <c r="AW1821" t="s">
        <v>13</v>
      </c>
      <c r="AX1821" s="3">
        <v>2</v>
      </c>
      <c r="AY1821" t="s">
        <v>4756</v>
      </c>
    </row>
    <row r="1822" spans="1:51" x14ac:dyDescent="0.15">
      <c r="A1822" t="s">
        <v>1842</v>
      </c>
      <c r="B1822" t="s">
        <v>1</v>
      </c>
      <c r="C1822" s="1">
        <v>29461</v>
      </c>
      <c r="D1822" s="3">
        <v>7</v>
      </c>
      <c r="E1822" s="3" t="str">
        <f>VLOOKUP(D1822,'[1]location_master_2015-09-02_03h2'!$A$2:$D$28,2,0)</f>
        <v>GopiNagar</v>
      </c>
      <c r="F1822" s="3" t="str">
        <f>VLOOKUP(D1822,'[1]location_master_2015-09-02_03h2'!$A$2:$D$28,4,0)</f>
        <v>Serilingampally</v>
      </c>
      <c r="G1822" t="s">
        <v>3</v>
      </c>
      <c r="H1822" t="s">
        <v>2</v>
      </c>
      <c r="I1822" t="s">
        <v>4</v>
      </c>
      <c r="J1822" t="s">
        <v>5</v>
      </c>
      <c r="K1822" t="s">
        <v>5</v>
      </c>
      <c r="L1822" t="s">
        <v>5</v>
      </c>
      <c r="M1822" t="s">
        <v>5</v>
      </c>
      <c r="N1822" t="s">
        <v>5</v>
      </c>
      <c r="O1822" t="s">
        <v>5</v>
      </c>
      <c r="P1822" t="s">
        <v>5</v>
      </c>
      <c r="Q1822" t="s">
        <v>5</v>
      </c>
      <c r="R1822" t="s">
        <v>6</v>
      </c>
      <c r="S1822">
        <v>1</v>
      </c>
      <c r="T1822" t="s">
        <v>5</v>
      </c>
      <c r="U1822" t="s">
        <v>6</v>
      </c>
      <c r="V1822">
        <v>4</v>
      </c>
      <c r="W1822">
        <v>7</v>
      </c>
      <c r="X1822">
        <v>53.6</v>
      </c>
      <c r="Y1822">
        <v>36</v>
      </c>
      <c r="Z1822">
        <v>85</v>
      </c>
      <c r="AA1822">
        <v>61</v>
      </c>
      <c r="AB1822">
        <v>128</v>
      </c>
      <c r="AC1822" t="s">
        <v>7</v>
      </c>
      <c r="AD1822">
        <v>77</v>
      </c>
      <c r="AE1822" s="2">
        <v>27.464517738952839</v>
      </c>
      <c r="AF1822" s="1">
        <v>42221</v>
      </c>
      <c r="AG1822" t="s">
        <v>8</v>
      </c>
      <c r="AH1822">
        <v>0</v>
      </c>
      <c r="AI1822" t="s">
        <v>8</v>
      </c>
      <c r="AJ1822">
        <v>10</v>
      </c>
      <c r="AK1822" t="s">
        <v>13</v>
      </c>
      <c r="AL1822" t="s">
        <v>20</v>
      </c>
      <c r="AP1822" t="s">
        <v>12</v>
      </c>
      <c r="AQ1822" t="s">
        <v>13</v>
      </c>
      <c r="AR1822" t="s">
        <v>13</v>
      </c>
      <c r="AS1822" t="s">
        <v>13</v>
      </c>
      <c r="AT1822" t="s">
        <v>13</v>
      </c>
      <c r="AV1822" t="s">
        <v>13</v>
      </c>
      <c r="AW1822" t="s">
        <v>13</v>
      </c>
      <c r="AX1822" s="3">
        <v>2</v>
      </c>
      <c r="AY1822" t="s">
        <v>4756</v>
      </c>
    </row>
    <row r="1823" spans="1:51" x14ac:dyDescent="0.15">
      <c r="A1823" t="s">
        <v>1843</v>
      </c>
      <c r="B1823" t="s">
        <v>1</v>
      </c>
      <c r="C1823" s="1">
        <v>30922</v>
      </c>
      <c r="D1823" s="3">
        <v>7</v>
      </c>
      <c r="E1823" s="3" t="str">
        <f>VLOOKUP(D1823,'[1]location_master_2015-09-02_03h2'!$A$2:$D$28,2,0)</f>
        <v>GopiNagar</v>
      </c>
      <c r="F1823" s="3" t="str">
        <f>VLOOKUP(D1823,'[1]location_master_2015-09-02_03h2'!$A$2:$D$28,4,0)</f>
        <v>Serilingampally</v>
      </c>
      <c r="G1823" t="s">
        <v>3</v>
      </c>
      <c r="H1823" t="s">
        <v>2</v>
      </c>
      <c r="I1823" t="s">
        <v>4</v>
      </c>
      <c r="J1823" t="s">
        <v>5</v>
      </c>
      <c r="K1823" t="s">
        <v>5</v>
      </c>
      <c r="L1823" t="s">
        <v>5</v>
      </c>
      <c r="M1823" t="s">
        <v>5</v>
      </c>
      <c r="N1823" t="s">
        <v>5</v>
      </c>
      <c r="O1823" t="s">
        <v>5</v>
      </c>
      <c r="P1823" t="s">
        <v>5</v>
      </c>
      <c r="Q1823" t="s">
        <v>5</v>
      </c>
      <c r="R1823" t="s">
        <v>6</v>
      </c>
      <c r="S1823">
        <v>3</v>
      </c>
      <c r="T1823" t="s">
        <v>5</v>
      </c>
      <c r="U1823" t="s">
        <v>5</v>
      </c>
      <c r="V1823">
        <v>4</v>
      </c>
      <c r="W1823">
        <v>10</v>
      </c>
      <c r="X1823">
        <v>53.9</v>
      </c>
      <c r="Y1823">
        <v>33</v>
      </c>
      <c r="Z1823">
        <v>122</v>
      </c>
      <c r="AA1823">
        <v>60</v>
      </c>
      <c r="AB1823">
        <v>119</v>
      </c>
      <c r="AC1823" t="s">
        <v>7</v>
      </c>
      <c r="AD1823">
        <v>74</v>
      </c>
      <c r="AE1823" s="2">
        <v>24.835067506044645</v>
      </c>
      <c r="AF1823" s="1">
        <v>42221</v>
      </c>
      <c r="AG1823" t="s">
        <v>8</v>
      </c>
      <c r="AH1823">
        <v>0</v>
      </c>
      <c r="AI1823" t="s">
        <v>8</v>
      </c>
      <c r="AJ1823">
        <v>5</v>
      </c>
      <c r="AK1823" t="s">
        <v>13</v>
      </c>
      <c r="AL1823" t="s">
        <v>20</v>
      </c>
      <c r="AP1823" t="s">
        <v>12</v>
      </c>
      <c r="AQ1823" t="s">
        <v>13</v>
      </c>
      <c r="AR1823" t="s">
        <v>13</v>
      </c>
      <c r="AS1823" t="s">
        <v>13</v>
      </c>
      <c r="AT1823" t="s">
        <v>13</v>
      </c>
      <c r="AV1823" t="s">
        <v>13</v>
      </c>
      <c r="AW1823" t="s">
        <v>13</v>
      </c>
      <c r="AX1823" s="3">
        <v>2</v>
      </c>
      <c r="AY1823" t="s">
        <v>4756</v>
      </c>
    </row>
    <row r="1824" spans="1:51" x14ac:dyDescent="0.15">
      <c r="A1824" t="s">
        <v>1844</v>
      </c>
      <c r="B1824" t="s">
        <v>1</v>
      </c>
      <c r="C1824" s="1">
        <v>25808</v>
      </c>
      <c r="D1824" s="3">
        <v>7</v>
      </c>
      <c r="E1824" s="3" t="str">
        <f>VLOOKUP(D1824,'[1]location_master_2015-09-02_03h2'!$A$2:$D$28,2,0)</f>
        <v>GopiNagar</v>
      </c>
      <c r="F1824" s="3" t="str">
        <f>VLOOKUP(D1824,'[1]location_master_2015-09-02_03h2'!$A$2:$D$28,4,0)</f>
        <v>Serilingampally</v>
      </c>
      <c r="G1824" t="s">
        <v>3</v>
      </c>
      <c r="H1824" t="s">
        <v>2</v>
      </c>
      <c r="I1824" t="s">
        <v>4</v>
      </c>
      <c r="J1824" t="s">
        <v>5</v>
      </c>
      <c r="K1824" t="s">
        <v>5</v>
      </c>
      <c r="L1824" t="s">
        <v>5</v>
      </c>
      <c r="M1824" t="s">
        <v>5</v>
      </c>
      <c r="N1824" t="s">
        <v>5</v>
      </c>
      <c r="O1824" t="s">
        <v>5</v>
      </c>
      <c r="P1824" t="s">
        <v>5</v>
      </c>
      <c r="Q1824" t="s">
        <v>5</v>
      </c>
      <c r="R1824" t="s">
        <v>6</v>
      </c>
      <c r="S1824">
        <v>3</v>
      </c>
      <c r="T1824" t="s">
        <v>6</v>
      </c>
      <c r="U1824" t="s">
        <v>5</v>
      </c>
      <c r="V1824">
        <v>5</v>
      </c>
      <c r="W1824">
        <v>1</v>
      </c>
      <c r="X1824">
        <v>71.2</v>
      </c>
      <c r="Y1824">
        <v>42</v>
      </c>
      <c r="Z1824">
        <v>148</v>
      </c>
      <c r="AA1824">
        <v>91</v>
      </c>
      <c r="AB1824">
        <v>273</v>
      </c>
      <c r="AC1824" t="s">
        <v>7</v>
      </c>
      <c r="AD1824">
        <v>85</v>
      </c>
      <c r="AE1824" s="2">
        <v>29.658753216995823</v>
      </c>
      <c r="AF1824" s="1">
        <v>42221</v>
      </c>
      <c r="AG1824" t="s">
        <v>9</v>
      </c>
      <c r="AH1824">
        <v>2</v>
      </c>
      <c r="AI1824" t="s">
        <v>9</v>
      </c>
      <c r="AJ1824">
        <v>21</v>
      </c>
      <c r="AK1824" t="s">
        <v>17</v>
      </c>
      <c r="AL1824" t="s">
        <v>11</v>
      </c>
      <c r="AP1824" t="s">
        <v>12</v>
      </c>
      <c r="AQ1824" t="s">
        <v>13</v>
      </c>
      <c r="AR1824" t="s">
        <v>13</v>
      </c>
      <c r="AS1824" t="s">
        <v>13</v>
      </c>
      <c r="AT1824" t="s">
        <v>13</v>
      </c>
      <c r="AV1824" t="s">
        <v>13</v>
      </c>
      <c r="AW1824" t="s">
        <v>13</v>
      </c>
      <c r="AX1824" s="3">
        <v>2</v>
      </c>
      <c r="AY1824" t="s">
        <v>4756</v>
      </c>
    </row>
    <row r="1825" spans="1:51" x14ac:dyDescent="0.15">
      <c r="A1825" t="s">
        <v>1845</v>
      </c>
      <c r="B1825" t="s">
        <v>1</v>
      </c>
      <c r="C1825" s="1">
        <v>31287</v>
      </c>
      <c r="D1825" s="3">
        <v>7</v>
      </c>
      <c r="E1825" s="3" t="str">
        <f>VLOOKUP(D1825,'[1]location_master_2015-09-02_03h2'!$A$2:$D$28,2,0)</f>
        <v>GopiNagar</v>
      </c>
      <c r="F1825" s="3" t="str">
        <f>VLOOKUP(D1825,'[1]location_master_2015-09-02_03h2'!$A$2:$D$28,4,0)</f>
        <v>Serilingampally</v>
      </c>
      <c r="G1825" t="s">
        <v>3</v>
      </c>
      <c r="H1825" t="s">
        <v>2</v>
      </c>
      <c r="I1825" t="s">
        <v>4</v>
      </c>
      <c r="J1825" t="s">
        <v>5</v>
      </c>
      <c r="K1825" t="s">
        <v>5</v>
      </c>
      <c r="L1825" t="s">
        <v>5</v>
      </c>
      <c r="M1825" t="s">
        <v>5</v>
      </c>
      <c r="N1825" t="s">
        <v>5</v>
      </c>
      <c r="O1825" t="s">
        <v>5</v>
      </c>
      <c r="P1825" t="s">
        <v>6</v>
      </c>
      <c r="Q1825" t="s">
        <v>5</v>
      </c>
      <c r="R1825" t="s">
        <v>6</v>
      </c>
      <c r="S1825">
        <v>1</v>
      </c>
      <c r="T1825" t="s">
        <v>5</v>
      </c>
      <c r="U1825" t="s">
        <v>5</v>
      </c>
      <c r="V1825">
        <v>5</v>
      </c>
      <c r="W1825">
        <v>1</v>
      </c>
      <c r="X1825">
        <v>46</v>
      </c>
      <c r="Y1825">
        <v>30</v>
      </c>
      <c r="Z1825">
        <v>110</v>
      </c>
      <c r="AA1825">
        <v>69</v>
      </c>
      <c r="AB1825">
        <v>99</v>
      </c>
      <c r="AC1825" t="s">
        <v>7</v>
      </c>
      <c r="AD1825">
        <v>80</v>
      </c>
      <c r="AE1825" s="2">
        <v>19.161554044688312</v>
      </c>
      <c r="AF1825" s="1">
        <v>42221</v>
      </c>
      <c r="AG1825" t="s">
        <v>8</v>
      </c>
      <c r="AH1825">
        <v>0</v>
      </c>
      <c r="AI1825" t="s">
        <v>8</v>
      </c>
      <c r="AJ1825">
        <v>2</v>
      </c>
      <c r="AK1825" t="s">
        <v>13</v>
      </c>
      <c r="AL1825" t="s">
        <v>20</v>
      </c>
      <c r="AP1825" t="s">
        <v>12</v>
      </c>
      <c r="AQ1825" t="s">
        <v>13</v>
      </c>
      <c r="AR1825" t="s">
        <v>13</v>
      </c>
      <c r="AS1825" t="s">
        <v>13</v>
      </c>
      <c r="AT1825" t="s">
        <v>13</v>
      </c>
      <c r="AV1825" t="s">
        <v>13</v>
      </c>
      <c r="AW1825" t="s">
        <v>13</v>
      </c>
      <c r="AX1825" s="3">
        <v>2</v>
      </c>
      <c r="AY1825" t="s">
        <v>4756</v>
      </c>
    </row>
    <row r="1826" spans="1:51" x14ac:dyDescent="0.15">
      <c r="A1826" t="s">
        <v>1846</v>
      </c>
      <c r="B1826" t="s">
        <v>24</v>
      </c>
      <c r="C1826" s="1">
        <v>28730</v>
      </c>
      <c r="D1826" s="3">
        <v>7</v>
      </c>
      <c r="E1826" s="3" t="str">
        <f>VLOOKUP(D1826,'[1]location_master_2015-09-02_03h2'!$A$2:$D$28,2,0)</f>
        <v>GopiNagar</v>
      </c>
      <c r="F1826" s="3" t="str">
        <f>VLOOKUP(D1826,'[1]location_master_2015-09-02_03h2'!$A$2:$D$28,4,0)</f>
        <v>Serilingampally</v>
      </c>
      <c r="G1826" t="s">
        <v>3</v>
      </c>
      <c r="H1826" t="s">
        <v>2</v>
      </c>
      <c r="I1826" t="s">
        <v>4</v>
      </c>
      <c r="J1826" t="s">
        <v>5</v>
      </c>
      <c r="K1826" t="s">
        <v>5</v>
      </c>
      <c r="L1826" t="s">
        <v>5</v>
      </c>
      <c r="M1826" t="s">
        <v>5</v>
      </c>
      <c r="N1826" t="s">
        <v>5</v>
      </c>
      <c r="O1826" t="s">
        <v>5</v>
      </c>
      <c r="P1826" t="s">
        <v>6</v>
      </c>
      <c r="Q1826" t="s">
        <v>5</v>
      </c>
      <c r="R1826" t="s">
        <v>5</v>
      </c>
      <c r="S1826">
        <v>3</v>
      </c>
      <c r="T1826" t="s">
        <v>5</v>
      </c>
      <c r="U1826" t="s">
        <v>5</v>
      </c>
      <c r="V1826">
        <v>5</v>
      </c>
      <c r="W1826">
        <v>5</v>
      </c>
      <c r="X1826">
        <v>77</v>
      </c>
      <c r="Y1826">
        <v>40</v>
      </c>
      <c r="Z1826">
        <v>153</v>
      </c>
      <c r="AA1826">
        <v>86</v>
      </c>
      <c r="AB1826">
        <v>113</v>
      </c>
      <c r="AC1826" t="s">
        <v>7</v>
      </c>
      <c r="AD1826">
        <v>94</v>
      </c>
      <c r="AE1826" s="2">
        <v>28.248577207213589</v>
      </c>
      <c r="AF1826" s="1">
        <v>42221</v>
      </c>
      <c r="AG1826" t="s">
        <v>9</v>
      </c>
      <c r="AH1826">
        <v>1</v>
      </c>
      <c r="AI1826" t="s">
        <v>8</v>
      </c>
      <c r="AJ1826">
        <v>8</v>
      </c>
      <c r="AK1826" t="s">
        <v>16</v>
      </c>
      <c r="AL1826" t="s">
        <v>11</v>
      </c>
      <c r="AP1826" t="s">
        <v>12</v>
      </c>
      <c r="AQ1826" t="s">
        <v>13</v>
      </c>
      <c r="AR1826" t="s">
        <v>13</v>
      </c>
      <c r="AS1826" t="s">
        <v>13</v>
      </c>
      <c r="AT1826" t="s">
        <v>13</v>
      </c>
      <c r="AV1826" t="s">
        <v>13</v>
      </c>
      <c r="AW1826" t="s">
        <v>13</v>
      </c>
      <c r="AX1826" s="3">
        <v>2</v>
      </c>
      <c r="AY1826" t="s">
        <v>4756</v>
      </c>
    </row>
    <row r="1827" spans="1:51" x14ac:dyDescent="0.15">
      <c r="A1827" t="s">
        <v>1847</v>
      </c>
      <c r="B1827" t="s">
        <v>1</v>
      </c>
      <c r="C1827" s="1">
        <v>28730</v>
      </c>
      <c r="D1827" s="3">
        <v>7</v>
      </c>
      <c r="E1827" s="3" t="str">
        <f>VLOOKUP(D1827,'[1]location_master_2015-09-02_03h2'!$A$2:$D$28,2,0)</f>
        <v>GopiNagar</v>
      </c>
      <c r="F1827" s="3" t="str">
        <f>VLOOKUP(D1827,'[1]location_master_2015-09-02_03h2'!$A$2:$D$28,4,0)</f>
        <v>Serilingampally</v>
      </c>
      <c r="G1827" t="s">
        <v>3</v>
      </c>
      <c r="H1827" t="s">
        <v>2</v>
      </c>
      <c r="I1827" t="s">
        <v>4</v>
      </c>
      <c r="J1827" t="s">
        <v>5</v>
      </c>
      <c r="K1827" t="s">
        <v>5</v>
      </c>
      <c r="L1827" t="s">
        <v>5</v>
      </c>
      <c r="M1827" t="s">
        <v>5</v>
      </c>
      <c r="N1827" t="s">
        <v>5</v>
      </c>
      <c r="O1827" t="s">
        <v>5</v>
      </c>
      <c r="P1827" t="s">
        <v>5</v>
      </c>
      <c r="Q1827" t="s">
        <v>5</v>
      </c>
      <c r="R1827" t="s">
        <v>6</v>
      </c>
      <c r="S1827">
        <v>1</v>
      </c>
      <c r="T1827" t="s">
        <v>6</v>
      </c>
      <c r="U1827" t="s">
        <v>6</v>
      </c>
      <c r="V1827">
        <v>5</v>
      </c>
      <c r="W1827">
        <v>1</v>
      </c>
      <c r="X1827">
        <v>62.2</v>
      </c>
      <c r="Y1827">
        <v>36</v>
      </c>
      <c r="Z1827">
        <v>136</v>
      </c>
      <c r="AA1827">
        <v>91</v>
      </c>
      <c r="AB1827">
        <v>114</v>
      </c>
      <c r="AC1827" t="s">
        <v>7</v>
      </c>
      <c r="AD1827">
        <v>84</v>
      </c>
      <c r="AE1827" s="2">
        <v>25.909753512600282</v>
      </c>
      <c r="AF1827" s="1">
        <v>42221</v>
      </c>
      <c r="AG1827" t="s">
        <v>9</v>
      </c>
      <c r="AH1827">
        <v>1</v>
      </c>
      <c r="AI1827" t="s">
        <v>8</v>
      </c>
      <c r="AJ1827">
        <v>8</v>
      </c>
      <c r="AK1827" t="s">
        <v>16</v>
      </c>
      <c r="AL1827" t="s">
        <v>11</v>
      </c>
      <c r="AP1827" t="s">
        <v>12</v>
      </c>
      <c r="AQ1827" t="s">
        <v>13</v>
      </c>
      <c r="AR1827" t="s">
        <v>13</v>
      </c>
      <c r="AS1827" t="s">
        <v>13</v>
      </c>
      <c r="AT1827" t="s">
        <v>13</v>
      </c>
      <c r="AV1827" t="s">
        <v>13</v>
      </c>
      <c r="AW1827" t="s">
        <v>13</v>
      </c>
      <c r="AX1827" s="3">
        <v>2</v>
      </c>
      <c r="AY1827" t="s">
        <v>4756</v>
      </c>
    </row>
    <row r="1828" spans="1:51" x14ac:dyDescent="0.15">
      <c r="A1828" t="s">
        <v>1848</v>
      </c>
      <c r="B1828" t="s">
        <v>24</v>
      </c>
      <c r="C1828" s="1">
        <v>27634</v>
      </c>
      <c r="D1828" s="3">
        <v>7</v>
      </c>
      <c r="E1828" s="3" t="str">
        <f>VLOOKUP(D1828,'[1]location_master_2015-09-02_03h2'!$A$2:$D$28,2,0)</f>
        <v>GopiNagar</v>
      </c>
      <c r="F1828" s="3" t="str">
        <f>VLOOKUP(D1828,'[1]location_master_2015-09-02_03h2'!$A$2:$D$28,4,0)</f>
        <v>Serilingampally</v>
      </c>
      <c r="G1828" t="s">
        <v>3</v>
      </c>
      <c r="H1828" t="s">
        <v>2</v>
      </c>
      <c r="I1828" t="s">
        <v>4</v>
      </c>
      <c r="J1828" t="s">
        <v>5</v>
      </c>
      <c r="K1828" t="s">
        <v>5</v>
      </c>
      <c r="L1828" t="s">
        <v>5</v>
      </c>
      <c r="M1828" t="s">
        <v>5</v>
      </c>
      <c r="N1828" t="s">
        <v>5</v>
      </c>
      <c r="O1828" t="s">
        <v>5</v>
      </c>
      <c r="P1828" t="s">
        <v>5</v>
      </c>
      <c r="Q1828" t="s">
        <v>5</v>
      </c>
      <c r="R1828" t="s">
        <v>5</v>
      </c>
      <c r="S1828">
        <v>1</v>
      </c>
      <c r="T1828" t="s">
        <v>5</v>
      </c>
      <c r="U1828" t="s">
        <v>6</v>
      </c>
      <c r="V1828">
        <v>5</v>
      </c>
      <c r="W1828">
        <v>9</v>
      </c>
      <c r="X1828">
        <v>81.599999999999994</v>
      </c>
      <c r="Y1828">
        <v>38</v>
      </c>
      <c r="Z1828">
        <v>130</v>
      </c>
      <c r="AA1828">
        <v>83</v>
      </c>
      <c r="AB1828">
        <v>149</v>
      </c>
      <c r="AC1828" t="s">
        <v>7</v>
      </c>
      <c r="AD1828">
        <v>94</v>
      </c>
      <c r="AE1828" s="2">
        <v>26.565900642828382</v>
      </c>
      <c r="AF1828" s="1">
        <v>42221</v>
      </c>
      <c r="AG1828" t="s">
        <v>8</v>
      </c>
      <c r="AH1828">
        <v>0</v>
      </c>
      <c r="AI1828" t="s">
        <v>8</v>
      </c>
      <c r="AJ1828">
        <v>9</v>
      </c>
      <c r="AK1828" t="s">
        <v>13</v>
      </c>
      <c r="AL1828" t="s">
        <v>20</v>
      </c>
      <c r="AP1828" t="s">
        <v>12</v>
      </c>
      <c r="AQ1828" t="s">
        <v>13</v>
      </c>
      <c r="AR1828" t="s">
        <v>13</v>
      </c>
      <c r="AS1828" t="s">
        <v>13</v>
      </c>
      <c r="AT1828" t="s">
        <v>13</v>
      </c>
      <c r="AV1828" t="s">
        <v>13</v>
      </c>
      <c r="AW1828" t="s">
        <v>13</v>
      </c>
      <c r="AX1828" s="3">
        <v>2</v>
      </c>
      <c r="AY1828" t="s">
        <v>4756</v>
      </c>
    </row>
    <row r="1829" spans="1:51" x14ac:dyDescent="0.15">
      <c r="A1829" t="s">
        <v>1849</v>
      </c>
      <c r="B1829" t="s">
        <v>1</v>
      </c>
      <c r="C1829" s="1">
        <v>31287</v>
      </c>
      <c r="D1829" s="3">
        <v>7</v>
      </c>
      <c r="E1829" s="3" t="str">
        <f>VLOOKUP(D1829,'[1]location_master_2015-09-02_03h2'!$A$2:$D$28,2,0)</f>
        <v>GopiNagar</v>
      </c>
      <c r="F1829" s="3" t="str">
        <f>VLOOKUP(D1829,'[1]location_master_2015-09-02_03h2'!$A$2:$D$28,4,0)</f>
        <v>Serilingampally</v>
      </c>
      <c r="G1829" t="s">
        <v>3</v>
      </c>
      <c r="H1829" t="s">
        <v>2</v>
      </c>
      <c r="I1829" t="s">
        <v>4</v>
      </c>
      <c r="J1829" t="s">
        <v>5</v>
      </c>
      <c r="K1829" t="s">
        <v>5</v>
      </c>
      <c r="L1829" t="s">
        <v>5</v>
      </c>
      <c r="M1829" t="s">
        <v>5</v>
      </c>
      <c r="N1829" t="s">
        <v>5</v>
      </c>
      <c r="O1829" t="s">
        <v>5</v>
      </c>
      <c r="P1829" t="s">
        <v>6</v>
      </c>
      <c r="Q1829" t="s">
        <v>5</v>
      </c>
      <c r="R1829" t="s">
        <v>6</v>
      </c>
      <c r="S1829">
        <v>1</v>
      </c>
      <c r="T1829" t="s">
        <v>6</v>
      </c>
      <c r="U1829" t="s">
        <v>6</v>
      </c>
      <c r="V1829">
        <v>5</v>
      </c>
      <c r="W1829">
        <v>2</v>
      </c>
      <c r="X1829">
        <v>55.9</v>
      </c>
      <c r="Y1829">
        <v>35</v>
      </c>
      <c r="Z1829">
        <v>111</v>
      </c>
      <c r="AA1829">
        <v>69</v>
      </c>
      <c r="AB1829">
        <v>148</v>
      </c>
      <c r="AC1829" t="s">
        <v>7</v>
      </c>
      <c r="AD1829">
        <v>94</v>
      </c>
      <c r="AE1829" s="2">
        <v>22.540367661380486</v>
      </c>
      <c r="AF1829" s="1">
        <v>42221</v>
      </c>
      <c r="AG1829" t="s">
        <v>8</v>
      </c>
      <c r="AH1829">
        <v>0</v>
      </c>
      <c r="AI1829" t="s">
        <v>8</v>
      </c>
      <c r="AJ1829">
        <v>8</v>
      </c>
      <c r="AK1829" t="s">
        <v>13</v>
      </c>
      <c r="AL1829" t="s">
        <v>20</v>
      </c>
      <c r="AP1829" t="s">
        <v>12</v>
      </c>
      <c r="AQ1829" t="s">
        <v>13</v>
      </c>
      <c r="AR1829" t="s">
        <v>13</v>
      </c>
      <c r="AS1829" t="s">
        <v>13</v>
      </c>
      <c r="AT1829" t="s">
        <v>13</v>
      </c>
      <c r="AV1829" t="s">
        <v>13</v>
      </c>
      <c r="AW1829" t="s">
        <v>13</v>
      </c>
      <c r="AX1829" s="3">
        <v>2</v>
      </c>
      <c r="AY1829" t="s">
        <v>4756</v>
      </c>
    </row>
    <row r="1830" spans="1:51" x14ac:dyDescent="0.15">
      <c r="A1830" t="s">
        <v>1850</v>
      </c>
      <c r="B1830" t="s">
        <v>1</v>
      </c>
      <c r="C1830" s="1">
        <v>22156</v>
      </c>
      <c r="D1830" s="3">
        <v>7</v>
      </c>
      <c r="E1830" s="3" t="str">
        <f>VLOOKUP(D1830,'[1]location_master_2015-09-02_03h2'!$A$2:$D$28,2,0)</f>
        <v>GopiNagar</v>
      </c>
      <c r="F1830" s="3" t="str">
        <f>VLOOKUP(D1830,'[1]location_master_2015-09-02_03h2'!$A$2:$D$28,4,0)</f>
        <v>Serilingampally</v>
      </c>
      <c r="G1830" t="s">
        <v>3</v>
      </c>
      <c r="H1830" t="s">
        <v>2</v>
      </c>
      <c r="I1830" t="s">
        <v>4</v>
      </c>
      <c r="J1830" t="s">
        <v>5</v>
      </c>
      <c r="K1830" t="s">
        <v>5</v>
      </c>
      <c r="L1830" t="s">
        <v>5</v>
      </c>
      <c r="M1830" t="s">
        <v>5</v>
      </c>
      <c r="N1830" t="s">
        <v>5</v>
      </c>
      <c r="O1830" t="s">
        <v>5</v>
      </c>
      <c r="P1830" t="s">
        <v>5</v>
      </c>
      <c r="Q1830" t="s">
        <v>6</v>
      </c>
      <c r="R1830" t="s">
        <v>5</v>
      </c>
      <c r="S1830">
        <v>0</v>
      </c>
      <c r="T1830" t="s">
        <v>5</v>
      </c>
      <c r="U1830" t="s">
        <v>5</v>
      </c>
      <c r="V1830">
        <v>4</v>
      </c>
      <c r="W1830">
        <v>11</v>
      </c>
      <c r="X1830">
        <v>68.900000000000006</v>
      </c>
      <c r="Y1830">
        <v>38</v>
      </c>
      <c r="Z1830">
        <v>157</v>
      </c>
      <c r="AA1830">
        <v>91</v>
      </c>
      <c r="AB1830">
        <v>238</v>
      </c>
      <c r="AC1830" t="s">
        <v>7</v>
      </c>
      <c r="AD1830">
        <v>90</v>
      </c>
      <c r="AE1830" s="2">
        <v>30.679463829482092</v>
      </c>
      <c r="AF1830" s="1">
        <v>42221</v>
      </c>
      <c r="AG1830" t="s">
        <v>9</v>
      </c>
      <c r="AH1830">
        <v>2</v>
      </c>
      <c r="AI1830" t="s">
        <v>9</v>
      </c>
      <c r="AJ1830">
        <v>19</v>
      </c>
      <c r="AK1830" t="s">
        <v>17</v>
      </c>
      <c r="AL1830" t="s">
        <v>11</v>
      </c>
      <c r="AM1830">
        <v>156</v>
      </c>
      <c r="AN1830">
        <v>100</v>
      </c>
      <c r="AO1830">
        <v>139</v>
      </c>
      <c r="AP1830" t="s">
        <v>12</v>
      </c>
      <c r="AQ1830" t="s">
        <v>9</v>
      </c>
      <c r="AR1830">
        <v>2</v>
      </c>
      <c r="AS1830" t="s">
        <v>9</v>
      </c>
      <c r="AT1830">
        <v>11</v>
      </c>
      <c r="AU1830" s="1">
        <v>42241</v>
      </c>
      <c r="AV1830" t="s">
        <v>17</v>
      </c>
      <c r="AW1830" t="s">
        <v>18</v>
      </c>
      <c r="AX1830" s="3">
        <v>2</v>
      </c>
      <c r="AY1830" t="s">
        <v>4756</v>
      </c>
    </row>
    <row r="1831" spans="1:51" x14ac:dyDescent="0.15">
      <c r="A1831" t="s">
        <v>1851</v>
      </c>
      <c r="B1831" t="s">
        <v>1</v>
      </c>
      <c r="C1831" s="1">
        <v>29095</v>
      </c>
      <c r="D1831" s="3">
        <v>7</v>
      </c>
      <c r="E1831" s="3" t="str">
        <f>VLOOKUP(D1831,'[1]location_master_2015-09-02_03h2'!$A$2:$D$28,2,0)</f>
        <v>GopiNagar</v>
      </c>
      <c r="F1831" s="3" t="str">
        <f>VLOOKUP(D1831,'[1]location_master_2015-09-02_03h2'!$A$2:$D$28,4,0)</f>
        <v>Serilingampally</v>
      </c>
      <c r="G1831" t="s">
        <v>3</v>
      </c>
      <c r="H1831" t="s">
        <v>2</v>
      </c>
      <c r="I1831" t="s">
        <v>4</v>
      </c>
      <c r="J1831" t="s">
        <v>5</v>
      </c>
      <c r="K1831" t="s">
        <v>5</v>
      </c>
      <c r="L1831" t="s">
        <v>5</v>
      </c>
      <c r="M1831" t="s">
        <v>5</v>
      </c>
      <c r="N1831" t="s">
        <v>5</v>
      </c>
      <c r="O1831" t="s">
        <v>5</v>
      </c>
      <c r="P1831" t="s">
        <v>5</v>
      </c>
      <c r="Q1831" t="s">
        <v>5</v>
      </c>
      <c r="R1831" t="s">
        <v>6</v>
      </c>
      <c r="S1831">
        <v>2</v>
      </c>
      <c r="T1831" t="s">
        <v>6</v>
      </c>
      <c r="U1831" t="s">
        <v>6</v>
      </c>
      <c r="V1831">
        <v>5</v>
      </c>
      <c r="W1831">
        <v>0</v>
      </c>
      <c r="X1831">
        <v>58.4</v>
      </c>
      <c r="Y1831">
        <v>36</v>
      </c>
      <c r="Z1831">
        <v>107</v>
      </c>
      <c r="AA1831">
        <v>66</v>
      </c>
      <c r="AB1831">
        <v>129</v>
      </c>
      <c r="AC1831" t="s">
        <v>7</v>
      </c>
      <c r="AD1831">
        <v>75</v>
      </c>
      <c r="AE1831" s="2">
        <v>25.144494733433909</v>
      </c>
      <c r="AF1831" s="1">
        <v>42221</v>
      </c>
      <c r="AG1831" t="s">
        <v>8</v>
      </c>
      <c r="AH1831">
        <v>0</v>
      </c>
      <c r="AI1831" t="s">
        <v>9</v>
      </c>
      <c r="AJ1831">
        <v>11</v>
      </c>
      <c r="AK1831" t="s">
        <v>10</v>
      </c>
      <c r="AL1831" t="s">
        <v>11</v>
      </c>
      <c r="AM1831">
        <v>110</v>
      </c>
      <c r="AN1831">
        <v>70</v>
      </c>
      <c r="AO1831">
        <v>131</v>
      </c>
      <c r="AP1831" t="s">
        <v>12</v>
      </c>
      <c r="AQ1831" t="s">
        <v>8</v>
      </c>
      <c r="AR1831">
        <v>0</v>
      </c>
      <c r="AS1831" t="s">
        <v>9</v>
      </c>
      <c r="AT1831">
        <v>11</v>
      </c>
      <c r="AU1831" s="1">
        <v>42240</v>
      </c>
      <c r="AV1831" t="s">
        <v>10</v>
      </c>
      <c r="AW1831" t="s">
        <v>18</v>
      </c>
      <c r="AX1831" s="3">
        <v>2</v>
      </c>
      <c r="AY1831" t="s">
        <v>4756</v>
      </c>
    </row>
    <row r="1832" spans="1:51" x14ac:dyDescent="0.15">
      <c r="A1832" t="s">
        <v>1852</v>
      </c>
      <c r="B1832" t="s">
        <v>1</v>
      </c>
      <c r="C1832" s="1">
        <v>26904</v>
      </c>
      <c r="D1832" s="3">
        <v>7</v>
      </c>
      <c r="E1832" s="3" t="str">
        <f>VLOOKUP(D1832,'[1]location_master_2015-09-02_03h2'!$A$2:$D$28,2,0)</f>
        <v>GopiNagar</v>
      </c>
      <c r="F1832" s="3" t="str">
        <f>VLOOKUP(D1832,'[1]location_master_2015-09-02_03h2'!$A$2:$D$28,4,0)</f>
        <v>Serilingampally</v>
      </c>
      <c r="G1832" t="s">
        <v>3</v>
      </c>
      <c r="H1832" t="s">
        <v>2</v>
      </c>
      <c r="I1832" t="s">
        <v>4</v>
      </c>
      <c r="J1832" t="s">
        <v>5</v>
      </c>
      <c r="K1832" t="s">
        <v>5</v>
      </c>
      <c r="L1832" t="s">
        <v>5</v>
      </c>
      <c r="M1832" t="s">
        <v>5</v>
      </c>
      <c r="N1832" t="s">
        <v>5</v>
      </c>
      <c r="O1832" t="s">
        <v>5</v>
      </c>
      <c r="P1832" t="s">
        <v>5</v>
      </c>
      <c r="Q1832" t="s">
        <v>5</v>
      </c>
      <c r="R1832" t="s">
        <v>5</v>
      </c>
      <c r="S1832">
        <v>0</v>
      </c>
      <c r="T1832" t="s">
        <v>5</v>
      </c>
      <c r="U1832" t="s">
        <v>5</v>
      </c>
      <c r="V1832">
        <v>4</v>
      </c>
      <c r="W1832">
        <v>11</v>
      </c>
      <c r="X1832">
        <v>53.4</v>
      </c>
      <c r="Y1832">
        <v>35</v>
      </c>
      <c r="Z1832">
        <v>130</v>
      </c>
      <c r="AA1832">
        <v>87</v>
      </c>
      <c r="AB1832">
        <v>125</v>
      </c>
      <c r="AC1832" t="s">
        <v>7</v>
      </c>
      <c r="AD1832">
        <v>86</v>
      </c>
      <c r="AE1832" s="2">
        <v>23.777697655941129</v>
      </c>
      <c r="AF1832" s="1">
        <v>42221</v>
      </c>
      <c r="AG1832" t="s">
        <v>8</v>
      </c>
      <c r="AH1832">
        <v>0</v>
      </c>
      <c r="AI1832" t="s">
        <v>8</v>
      </c>
      <c r="AJ1832">
        <v>1</v>
      </c>
      <c r="AK1832" t="s">
        <v>13</v>
      </c>
      <c r="AL1832" t="s">
        <v>20</v>
      </c>
      <c r="AP1832" t="s">
        <v>12</v>
      </c>
      <c r="AQ1832" t="s">
        <v>13</v>
      </c>
      <c r="AR1832" t="s">
        <v>13</v>
      </c>
      <c r="AS1832" t="s">
        <v>13</v>
      </c>
      <c r="AT1832" t="s">
        <v>13</v>
      </c>
      <c r="AV1832" t="s">
        <v>13</v>
      </c>
      <c r="AW1832" t="s">
        <v>13</v>
      </c>
      <c r="AX1832" s="3">
        <v>2</v>
      </c>
      <c r="AY1832" t="s">
        <v>4756</v>
      </c>
    </row>
    <row r="1833" spans="1:51" x14ac:dyDescent="0.15">
      <c r="A1833" t="s">
        <v>1853</v>
      </c>
      <c r="B1833" t="s">
        <v>24</v>
      </c>
      <c r="C1833" s="1">
        <v>25808</v>
      </c>
      <c r="D1833" s="3">
        <v>7</v>
      </c>
      <c r="E1833" s="3" t="str">
        <f>VLOOKUP(D1833,'[1]location_master_2015-09-02_03h2'!$A$2:$D$28,2,0)</f>
        <v>GopiNagar</v>
      </c>
      <c r="F1833" s="3" t="str">
        <f>VLOOKUP(D1833,'[1]location_master_2015-09-02_03h2'!$A$2:$D$28,4,0)</f>
        <v>Serilingampally</v>
      </c>
      <c r="G1833" t="s">
        <v>3</v>
      </c>
      <c r="H1833" t="s">
        <v>2</v>
      </c>
      <c r="I1833" t="s">
        <v>4</v>
      </c>
      <c r="J1833" t="s">
        <v>5</v>
      </c>
      <c r="K1833" t="s">
        <v>6</v>
      </c>
      <c r="L1833" t="s">
        <v>5</v>
      </c>
      <c r="M1833" t="s">
        <v>5</v>
      </c>
      <c r="N1833" t="s">
        <v>5</v>
      </c>
      <c r="O1833" t="s">
        <v>5</v>
      </c>
      <c r="P1833" t="s">
        <v>5</v>
      </c>
      <c r="Q1833" t="s">
        <v>5</v>
      </c>
      <c r="R1833" t="s">
        <v>5</v>
      </c>
      <c r="S1833">
        <v>2</v>
      </c>
      <c r="T1833" t="s">
        <v>5</v>
      </c>
      <c r="U1833" t="s">
        <v>5</v>
      </c>
      <c r="V1833">
        <v>5</v>
      </c>
      <c r="W1833">
        <v>4</v>
      </c>
      <c r="X1833">
        <v>79.400000000000006</v>
      </c>
      <c r="Y1833">
        <v>41</v>
      </c>
      <c r="Z1833">
        <v>155</v>
      </c>
      <c r="AA1833">
        <v>92</v>
      </c>
      <c r="AB1833">
        <v>471</v>
      </c>
      <c r="AC1833" t="s">
        <v>7</v>
      </c>
      <c r="AD1833">
        <v>90</v>
      </c>
      <c r="AE1833" s="2">
        <v>30.046446811643623</v>
      </c>
      <c r="AF1833" s="1">
        <v>42221</v>
      </c>
      <c r="AG1833" t="s">
        <v>9</v>
      </c>
      <c r="AH1833">
        <v>2</v>
      </c>
      <c r="AI1833" t="s">
        <v>9</v>
      </c>
      <c r="AJ1833">
        <v>17</v>
      </c>
      <c r="AK1833" t="s">
        <v>17</v>
      </c>
      <c r="AL1833" t="s">
        <v>11</v>
      </c>
      <c r="AP1833" t="s">
        <v>12</v>
      </c>
      <c r="AQ1833" t="s">
        <v>13</v>
      </c>
      <c r="AR1833" t="s">
        <v>13</v>
      </c>
      <c r="AS1833" t="s">
        <v>13</v>
      </c>
      <c r="AT1833" t="s">
        <v>13</v>
      </c>
      <c r="AV1833" t="s">
        <v>10</v>
      </c>
      <c r="AW1833" t="s">
        <v>13</v>
      </c>
      <c r="AX1833" s="3">
        <v>2</v>
      </c>
      <c r="AY1833" t="s">
        <v>4756</v>
      </c>
    </row>
    <row r="1834" spans="1:51" x14ac:dyDescent="0.15">
      <c r="A1834" t="s">
        <v>1854</v>
      </c>
      <c r="B1834" t="s">
        <v>1</v>
      </c>
      <c r="C1834" s="1">
        <v>27634</v>
      </c>
      <c r="D1834" s="3">
        <v>7</v>
      </c>
      <c r="E1834" s="3" t="str">
        <f>VLOOKUP(D1834,'[1]location_master_2015-09-02_03h2'!$A$2:$D$28,2,0)</f>
        <v>GopiNagar</v>
      </c>
      <c r="F1834" s="3" t="str">
        <f>VLOOKUP(D1834,'[1]location_master_2015-09-02_03h2'!$A$2:$D$28,4,0)</f>
        <v>Serilingampally</v>
      </c>
      <c r="G1834" t="s">
        <v>3</v>
      </c>
      <c r="H1834" t="s">
        <v>2</v>
      </c>
      <c r="I1834" t="s">
        <v>4</v>
      </c>
      <c r="J1834" t="s">
        <v>5</v>
      </c>
      <c r="K1834" t="s">
        <v>6</v>
      </c>
      <c r="L1834" t="s">
        <v>6</v>
      </c>
      <c r="M1834" t="s">
        <v>5</v>
      </c>
      <c r="N1834" t="s">
        <v>5</v>
      </c>
      <c r="O1834" t="s">
        <v>5</v>
      </c>
      <c r="P1834" t="s">
        <v>5</v>
      </c>
      <c r="Q1834" t="s">
        <v>5</v>
      </c>
      <c r="R1834" t="s">
        <v>6</v>
      </c>
      <c r="S1834">
        <v>3</v>
      </c>
      <c r="T1834" t="s">
        <v>5</v>
      </c>
      <c r="U1834" t="s">
        <v>6</v>
      </c>
      <c r="V1834">
        <v>4</v>
      </c>
      <c r="W1834">
        <v>11</v>
      </c>
      <c r="X1834">
        <v>47.3</v>
      </c>
      <c r="Y1834">
        <v>34</v>
      </c>
      <c r="Z1834">
        <v>136</v>
      </c>
      <c r="AA1834">
        <v>86</v>
      </c>
      <c r="AB1834">
        <v>500</v>
      </c>
      <c r="AC1834" t="s">
        <v>7</v>
      </c>
      <c r="AD1834">
        <v>80</v>
      </c>
      <c r="AE1834" s="2">
        <v>21.061518710225005</v>
      </c>
      <c r="AF1834" s="1">
        <v>42221</v>
      </c>
      <c r="AG1834" t="s">
        <v>8</v>
      </c>
      <c r="AH1834">
        <v>0</v>
      </c>
      <c r="AI1834" t="s">
        <v>9</v>
      </c>
      <c r="AJ1834">
        <v>19</v>
      </c>
      <c r="AK1834" t="s">
        <v>10</v>
      </c>
      <c r="AL1834" t="s">
        <v>11</v>
      </c>
      <c r="AP1834" t="s">
        <v>12</v>
      </c>
      <c r="AQ1834" t="s">
        <v>13</v>
      </c>
      <c r="AR1834" t="s">
        <v>13</v>
      </c>
      <c r="AS1834" t="s">
        <v>13</v>
      </c>
      <c r="AT1834" t="s">
        <v>13</v>
      </c>
      <c r="AV1834" t="s">
        <v>10</v>
      </c>
      <c r="AW1834" t="s">
        <v>13</v>
      </c>
      <c r="AX1834" s="3">
        <v>2</v>
      </c>
      <c r="AY1834" t="s">
        <v>4756</v>
      </c>
    </row>
    <row r="1835" spans="1:51" x14ac:dyDescent="0.15">
      <c r="A1835" t="s">
        <v>1855</v>
      </c>
      <c r="B1835" t="s">
        <v>24</v>
      </c>
      <c r="C1835" s="1">
        <v>24347</v>
      </c>
      <c r="D1835" s="3">
        <v>7</v>
      </c>
      <c r="E1835" s="3" t="str">
        <f>VLOOKUP(D1835,'[1]location_master_2015-09-02_03h2'!$A$2:$D$28,2,0)</f>
        <v>GopiNagar</v>
      </c>
      <c r="F1835" s="3" t="str">
        <f>VLOOKUP(D1835,'[1]location_master_2015-09-02_03h2'!$A$2:$D$28,4,0)</f>
        <v>Serilingampally</v>
      </c>
      <c r="G1835" t="s">
        <v>3</v>
      </c>
      <c r="H1835" t="s">
        <v>2</v>
      </c>
      <c r="I1835" t="s">
        <v>4</v>
      </c>
      <c r="J1835" t="s">
        <v>6</v>
      </c>
      <c r="K1835" t="s">
        <v>5</v>
      </c>
      <c r="L1835" t="s">
        <v>5</v>
      </c>
      <c r="M1835" t="s">
        <v>5</v>
      </c>
      <c r="N1835" t="s">
        <v>6</v>
      </c>
      <c r="O1835" t="s">
        <v>5</v>
      </c>
      <c r="P1835" t="s">
        <v>6</v>
      </c>
      <c r="Q1835" t="s">
        <v>6</v>
      </c>
      <c r="R1835" t="s">
        <v>6</v>
      </c>
      <c r="S1835">
        <v>4</v>
      </c>
      <c r="T1835" t="s">
        <v>5</v>
      </c>
      <c r="U1835" t="s">
        <v>6</v>
      </c>
      <c r="V1835">
        <v>5</v>
      </c>
      <c r="W1835">
        <v>7</v>
      </c>
      <c r="X1835">
        <v>48.4</v>
      </c>
      <c r="Y1835">
        <v>30</v>
      </c>
      <c r="Z1835">
        <v>115</v>
      </c>
      <c r="AA1835">
        <v>89</v>
      </c>
      <c r="AB1835">
        <v>150</v>
      </c>
      <c r="AC1835" t="s">
        <v>7</v>
      </c>
      <c r="AD1835">
        <v>87</v>
      </c>
      <c r="AE1835" s="2">
        <v>16.71199599917578</v>
      </c>
      <c r="AF1835" s="1">
        <v>42221</v>
      </c>
      <c r="AG1835" t="s">
        <v>8</v>
      </c>
      <c r="AH1835">
        <v>0</v>
      </c>
      <c r="AI1835" t="s">
        <v>9</v>
      </c>
      <c r="AJ1835">
        <v>16</v>
      </c>
      <c r="AK1835" t="s">
        <v>17</v>
      </c>
      <c r="AL1835" t="s">
        <v>11</v>
      </c>
      <c r="AM1835">
        <v>120</v>
      </c>
      <c r="AN1835">
        <v>90</v>
      </c>
      <c r="AO1835">
        <v>170</v>
      </c>
      <c r="AP1835" t="s">
        <v>12</v>
      </c>
      <c r="AQ1835" t="s">
        <v>9</v>
      </c>
      <c r="AR1835">
        <v>1</v>
      </c>
      <c r="AS1835" t="s">
        <v>9</v>
      </c>
      <c r="AT1835">
        <v>11</v>
      </c>
      <c r="AU1835" s="1">
        <v>42239</v>
      </c>
      <c r="AV1835" t="s">
        <v>17</v>
      </c>
      <c r="AW1835" t="s">
        <v>18</v>
      </c>
      <c r="AX1835" s="3">
        <v>2</v>
      </c>
      <c r="AY1835" t="s">
        <v>4756</v>
      </c>
    </row>
    <row r="1836" spans="1:51" x14ac:dyDescent="0.15">
      <c r="A1836" t="s">
        <v>1856</v>
      </c>
      <c r="B1836" t="s">
        <v>1</v>
      </c>
      <c r="C1836" s="1">
        <v>23982</v>
      </c>
      <c r="D1836" s="3">
        <v>7</v>
      </c>
      <c r="E1836" s="3" t="str">
        <f>VLOOKUP(D1836,'[1]location_master_2015-09-02_03h2'!$A$2:$D$28,2,0)</f>
        <v>GopiNagar</v>
      </c>
      <c r="F1836" s="3" t="str">
        <f>VLOOKUP(D1836,'[1]location_master_2015-09-02_03h2'!$A$2:$D$28,4,0)</f>
        <v>Serilingampally</v>
      </c>
      <c r="G1836" t="s">
        <v>3</v>
      </c>
      <c r="H1836" t="s">
        <v>2</v>
      </c>
      <c r="I1836" t="s">
        <v>4</v>
      </c>
      <c r="J1836" t="s">
        <v>6</v>
      </c>
      <c r="K1836" t="s">
        <v>5</v>
      </c>
      <c r="L1836" t="s">
        <v>6</v>
      </c>
      <c r="M1836" t="s">
        <v>5</v>
      </c>
      <c r="N1836" t="s">
        <v>5</v>
      </c>
      <c r="O1836" t="s">
        <v>5</v>
      </c>
      <c r="P1836" t="s">
        <v>5</v>
      </c>
      <c r="Q1836" t="s">
        <v>5</v>
      </c>
      <c r="R1836" t="s">
        <v>6</v>
      </c>
      <c r="S1836">
        <v>5</v>
      </c>
      <c r="T1836" t="s">
        <v>6</v>
      </c>
      <c r="U1836" t="s">
        <v>6</v>
      </c>
      <c r="V1836">
        <v>5</v>
      </c>
      <c r="W1836">
        <v>1</v>
      </c>
      <c r="X1836">
        <v>58.6</v>
      </c>
      <c r="Y1836">
        <v>36</v>
      </c>
      <c r="Z1836">
        <v>146</v>
      </c>
      <c r="AA1836">
        <v>98</v>
      </c>
      <c r="AB1836">
        <v>112</v>
      </c>
      <c r="AC1836" t="s">
        <v>7</v>
      </c>
      <c r="AD1836">
        <v>92</v>
      </c>
      <c r="AE1836" s="2">
        <v>24.410153630842068</v>
      </c>
      <c r="AF1836" s="1">
        <v>42221</v>
      </c>
      <c r="AG1836" t="s">
        <v>9</v>
      </c>
      <c r="AH1836">
        <v>2</v>
      </c>
      <c r="AI1836" t="s">
        <v>9</v>
      </c>
      <c r="AJ1836">
        <v>11</v>
      </c>
      <c r="AK1836" t="s">
        <v>17</v>
      </c>
      <c r="AL1836" t="s">
        <v>11</v>
      </c>
      <c r="AP1836" t="s">
        <v>12</v>
      </c>
      <c r="AQ1836" t="s">
        <v>13</v>
      </c>
      <c r="AR1836" t="s">
        <v>13</v>
      </c>
      <c r="AS1836" t="s">
        <v>13</v>
      </c>
      <c r="AT1836" t="s">
        <v>13</v>
      </c>
      <c r="AV1836" t="s">
        <v>16</v>
      </c>
      <c r="AW1836" t="s">
        <v>13</v>
      </c>
      <c r="AX1836" s="3">
        <v>2</v>
      </c>
      <c r="AY1836" t="s">
        <v>4756</v>
      </c>
    </row>
    <row r="1837" spans="1:51" x14ac:dyDescent="0.15">
      <c r="A1837" t="s">
        <v>1857</v>
      </c>
      <c r="B1837" t="s">
        <v>1</v>
      </c>
      <c r="C1837" s="1">
        <v>32383</v>
      </c>
      <c r="D1837" s="3">
        <v>7</v>
      </c>
      <c r="E1837" s="3" t="str">
        <f>VLOOKUP(D1837,'[1]location_master_2015-09-02_03h2'!$A$2:$D$28,2,0)</f>
        <v>GopiNagar</v>
      </c>
      <c r="F1837" s="3" t="str">
        <f>VLOOKUP(D1837,'[1]location_master_2015-09-02_03h2'!$A$2:$D$28,4,0)</f>
        <v>Serilingampally</v>
      </c>
      <c r="G1837" t="s">
        <v>3</v>
      </c>
      <c r="H1837" t="s">
        <v>2</v>
      </c>
      <c r="I1837" t="s">
        <v>4</v>
      </c>
      <c r="J1837" t="s">
        <v>5</v>
      </c>
      <c r="K1837" t="s">
        <v>5</v>
      </c>
      <c r="L1837" t="s">
        <v>5</v>
      </c>
      <c r="M1837" t="s">
        <v>5</v>
      </c>
      <c r="N1837" t="s">
        <v>5</v>
      </c>
      <c r="O1837" t="s">
        <v>5</v>
      </c>
      <c r="P1837" t="s">
        <v>5</v>
      </c>
      <c r="Q1837" t="s">
        <v>5</v>
      </c>
      <c r="R1837" t="s">
        <v>6</v>
      </c>
      <c r="S1837">
        <v>1</v>
      </c>
      <c r="T1837" t="s">
        <v>6</v>
      </c>
      <c r="U1837" t="s">
        <v>5</v>
      </c>
      <c r="V1837">
        <v>4</v>
      </c>
      <c r="W1837">
        <v>1</v>
      </c>
      <c r="X1837">
        <v>39.299999999999997</v>
      </c>
      <c r="Y1837">
        <v>25</v>
      </c>
      <c r="Z1837">
        <v>131</v>
      </c>
      <c r="AA1837">
        <v>59</v>
      </c>
      <c r="AB1837">
        <v>129</v>
      </c>
      <c r="AC1837" t="s">
        <v>7</v>
      </c>
      <c r="AD1837">
        <v>99</v>
      </c>
      <c r="AE1837" s="2">
        <v>25.370729625257663</v>
      </c>
      <c r="AF1837" s="1">
        <v>42221</v>
      </c>
      <c r="AG1837" t="s">
        <v>8</v>
      </c>
      <c r="AH1837">
        <v>0</v>
      </c>
      <c r="AI1837" t="s">
        <v>8</v>
      </c>
      <c r="AJ1837">
        <v>7</v>
      </c>
      <c r="AK1837" t="s">
        <v>13</v>
      </c>
      <c r="AL1837" t="s">
        <v>20</v>
      </c>
      <c r="AP1837" t="s">
        <v>12</v>
      </c>
      <c r="AQ1837" t="s">
        <v>13</v>
      </c>
      <c r="AR1837" t="s">
        <v>13</v>
      </c>
      <c r="AS1837" t="s">
        <v>13</v>
      </c>
      <c r="AT1837" t="s">
        <v>13</v>
      </c>
      <c r="AV1837" t="s">
        <v>13</v>
      </c>
      <c r="AW1837" t="s">
        <v>13</v>
      </c>
      <c r="AX1837" s="3">
        <v>2</v>
      </c>
      <c r="AY1837" t="s">
        <v>4756</v>
      </c>
    </row>
    <row r="1838" spans="1:51" x14ac:dyDescent="0.15">
      <c r="A1838" t="s">
        <v>1858</v>
      </c>
      <c r="B1838" t="s">
        <v>1</v>
      </c>
      <c r="C1838" s="1">
        <v>31287</v>
      </c>
      <c r="D1838" s="3">
        <v>7</v>
      </c>
      <c r="E1838" s="3" t="str">
        <f>VLOOKUP(D1838,'[1]location_master_2015-09-02_03h2'!$A$2:$D$28,2,0)</f>
        <v>GopiNagar</v>
      </c>
      <c r="F1838" s="3" t="str">
        <f>VLOOKUP(D1838,'[1]location_master_2015-09-02_03h2'!$A$2:$D$28,4,0)</f>
        <v>Serilingampally</v>
      </c>
      <c r="G1838" t="s">
        <v>3</v>
      </c>
      <c r="H1838" t="s">
        <v>2</v>
      </c>
      <c r="I1838" t="s">
        <v>4</v>
      </c>
      <c r="J1838" t="s">
        <v>5</v>
      </c>
      <c r="K1838" t="s">
        <v>5</v>
      </c>
      <c r="L1838" t="s">
        <v>5</v>
      </c>
      <c r="M1838" t="s">
        <v>5</v>
      </c>
      <c r="N1838" t="s">
        <v>5</v>
      </c>
      <c r="O1838" t="s">
        <v>5</v>
      </c>
      <c r="P1838" t="s">
        <v>5</v>
      </c>
      <c r="Q1838" t="s">
        <v>6</v>
      </c>
      <c r="R1838" t="s">
        <v>5</v>
      </c>
      <c r="S1838">
        <v>2</v>
      </c>
      <c r="T1838" t="s">
        <v>6</v>
      </c>
      <c r="U1838" t="s">
        <v>5</v>
      </c>
      <c r="V1838">
        <v>4</v>
      </c>
      <c r="W1838">
        <v>11</v>
      </c>
      <c r="X1838">
        <v>56.7</v>
      </c>
      <c r="Y1838">
        <v>34</v>
      </c>
      <c r="Z1838">
        <v>102</v>
      </c>
      <c r="AA1838">
        <v>64</v>
      </c>
      <c r="AB1838">
        <v>111</v>
      </c>
      <c r="AC1838" t="s">
        <v>7</v>
      </c>
      <c r="AD1838">
        <v>76</v>
      </c>
      <c r="AE1838" s="2">
        <v>25.247105938049849</v>
      </c>
      <c r="AF1838" s="1">
        <v>42221</v>
      </c>
      <c r="AG1838" t="s">
        <v>8</v>
      </c>
      <c r="AH1838">
        <v>0</v>
      </c>
      <c r="AI1838" t="s">
        <v>8</v>
      </c>
      <c r="AJ1838">
        <v>5</v>
      </c>
      <c r="AK1838" t="s">
        <v>13</v>
      </c>
      <c r="AL1838" t="s">
        <v>20</v>
      </c>
      <c r="AP1838" t="s">
        <v>12</v>
      </c>
      <c r="AQ1838" t="s">
        <v>13</v>
      </c>
      <c r="AR1838" t="s">
        <v>13</v>
      </c>
      <c r="AS1838" t="s">
        <v>13</v>
      </c>
      <c r="AT1838" t="s">
        <v>13</v>
      </c>
      <c r="AV1838" t="s">
        <v>13</v>
      </c>
      <c r="AW1838" t="s">
        <v>13</v>
      </c>
      <c r="AX1838" s="3">
        <v>2</v>
      </c>
      <c r="AY1838" t="s">
        <v>4756</v>
      </c>
    </row>
    <row r="1839" spans="1:51" x14ac:dyDescent="0.15">
      <c r="A1839" t="s">
        <v>1859</v>
      </c>
      <c r="B1839" t="s">
        <v>1</v>
      </c>
      <c r="C1839" s="1">
        <v>29461</v>
      </c>
      <c r="D1839" s="3">
        <v>7</v>
      </c>
      <c r="E1839" s="3" t="str">
        <f>VLOOKUP(D1839,'[1]location_master_2015-09-02_03h2'!$A$2:$D$28,2,0)</f>
        <v>GopiNagar</v>
      </c>
      <c r="F1839" s="3" t="str">
        <f>VLOOKUP(D1839,'[1]location_master_2015-09-02_03h2'!$A$2:$D$28,4,0)</f>
        <v>Serilingampally</v>
      </c>
      <c r="G1839" t="s">
        <v>3</v>
      </c>
      <c r="H1839" t="s">
        <v>2</v>
      </c>
      <c r="I1839" t="s">
        <v>4</v>
      </c>
      <c r="J1839" t="s">
        <v>5</v>
      </c>
      <c r="K1839" t="s">
        <v>5</v>
      </c>
      <c r="L1839" t="s">
        <v>5</v>
      </c>
      <c r="M1839" t="s">
        <v>5</v>
      </c>
      <c r="N1839" t="s">
        <v>5</v>
      </c>
      <c r="O1839" t="s">
        <v>5</v>
      </c>
      <c r="P1839" t="s">
        <v>5</v>
      </c>
      <c r="Q1839" t="s">
        <v>5</v>
      </c>
      <c r="R1839" t="s">
        <v>6</v>
      </c>
      <c r="S1839">
        <v>5</v>
      </c>
      <c r="T1839" t="s">
        <v>5</v>
      </c>
      <c r="U1839" t="s">
        <v>5</v>
      </c>
      <c r="V1839">
        <v>5</v>
      </c>
      <c r="W1839">
        <v>1</v>
      </c>
      <c r="X1839">
        <v>49.4</v>
      </c>
      <c r="Y1839">
        <v>32</v>
      </c>
      <c r="Z1839">
        <v>120</v>
      </c>
      <c r="AA1839">
        <v>73</v>
      </c>
      <c r="AB1839">
        <v>113</v>
      </c>
      <c r="AC1839" t="s">
        <v>7</v>
      </c>
      <c r="AD1839">
        <v>73</v>
      </c>
      <c r="AE1839" s="2">
        <v>20.577842821904405</v>
      </c>
      <c r="AF1839" s="1">
        <v>42221</v>
      </c>
      <c r="AG1839" t="s">
        <v>8</v>
      </c>
      <c r="AH1839">
        <v>0</v>
      </c>
      <c r="AI1839" t="s">
        <v>8</v>
      </c>
      <c r="AJ1839">
        <v>6</v>
      </c>
      <c r="AK1839" t="s">
        <v>13</v>
      </c>
      <c r="AL1839" t="s">
        <v>20</v>
      </c>
      <c r="AP1839" t="s">
        <v>12</v>
      </c>
      <c r="AQ1839" t="s">
        <v>13</v>
      </c>
      <c r="AR1839" t="s">
        <v>13</v>
      </c>
      <c r="AS1839" t="s">
        <v>13</v>
      </c>
      <c r="AT1839" t="s">
        <v>13</v>
      </c>
      <c r="AV1839" t="s">
        <v>13</v>
      </c>
      <c r="AW1839" t="s">
        <v>13</v>
      </c>
      <c r="AX1839" s="3">
        <v>2</v>
      </c>
      <c r="AY1839" t="s">
        <v>4756</v>
      </c>
    </row>
    <row r="1840" spans="1:51" x14ac:dyDescent="0.15">
      <c r="A1840" t="s">
        <v>1860</v>
      </c>
      <c r="B1840" t="s">
        <v>1</v>
      </c>
      <c r="C1840" s="1">
        <v>28730</v>
      </c>
      <c r="D1840" s="3">
        <v>7</v>
      </c>
      <c r="E1840" s="3" t="str">
        <f>VLOOKUP(D1840,'[1]location_master_2015-09-02_03h2'!$A$2:$D$28,2,0)</f>
        <v>GopiNagar</v>
      </c>
      <c r="F1840" s="3" t="str">
        <f>VLOOKUP(D1840,'[1]location_master_2015-09-02_03h2'!$A$2:$D$28,4,0)</f>
        <v>Serilingampally</v>
      </c>
      <c r="G1840" t="s">
        <v>3</v>
      </c>
      <c r="H1840" t="s">
        <v>2</v>
      </c>
      <c r="I1840" t="s">
        <v>4</v>
      </c>
      <c r="J1840" t="s">
        <v>5</v>
      </c>
      <c r="K1840" t="s">
        <v>5</v>
      </c>
      <c r="L1840" t="s">
        <v>5</v>
      </c>
      <c r="M1840" t="s">
        <v>5</v>
      </c>
      <c r="N1840" t="s">
        <v>5</v>
      </c>
      <c r="O1840" t="s">
        <v>5</v>
      </c>
      <c r="P1840" t="s">
        <v>5</v>
      </c>
      <c r="Q1840" t="s">
        <v>5</v>
      </c>
      <c r="R1840" t="s">
        <v>6</v>
      </c>
      <c r="S1840">
        <v>2</v>
      </c>
      <c r="T1840" t="s">
        <v>5</v>
      </c>
      <c r="U1840" t="s">
        <v>5</v>
      </c>
      <c r="V1840">
        <v>4</v>
      </c>
      <c r="W1840">
        <v>11</v>
      </c>
      <c r="X1840">
        <v>46.8</v>
      </c>
      <c r="Y1840">
        <v>30</v>
      </c>
      <c r="Z1840">
        <v>117</v>
      </c>
      <c r="AA1840">
        <v>79</v>
      </c>
      <c r="AB1840">
        <v>131</v>
      </c>
      <c r="AC1840" t="s">
        <v>7</v>
      </c>
      <c r="AD1840">
        <v>79</v>
      </c>
      <c r="AE1840" s="2">
        <v>20.838881091723685</v>
      </c>
      <c r="AF1840" s="1">
        <v>42221</v>
      </c>
      <c r="AG1840" t="s">
        <v>8</v>
      </c>
      <c r="AH1840">
        <v>0</v>
      </c>
      <c r="AI1840" t="s">
        <v>8</v>
      </c>
      <c r="AJ1840">
        <v>6</v>
      </c>
      <c r="AK1840" t="s">
        <v>13</v>
      </c>
      <c r="AL1840" t="s">
        <v>20</v>
      </c>
      <c r="AP1840" t="s">
        <v>12</v>
      </c>
      <c r="AQ1840" t="s">
        <v>13</v>
      </c>
      <c r="AR1840" t="s">
        <v>13</v>
      </c>
      <c r="AS1840" t="s">
        <v>13</v>
      </c>
      <c r="AT1840" t="s">
        <v>13</v>
      </c>
      <c r="AV1840" t="s">
        <v>13</v>
      </c>
      <c r="AW1840" t="s">
        <v>13</v>
      </c>
      <c r="AX1840" s="3">
        <v>2</v>
      </c>
      <c r="AY1840" t="s">
        <v>4756</v>
      </c>
    </row>
    <row r="1841" spans="1:51" x14ac:dyDescent="0.15">
      <c r="A1841" t="s">
        <v>1861</v>
      </c>
      <c r="B1841" t="s">
        <v>24</v>
      </c>
      <c r="C1841" s="1">
        <v>22521</v>
      </c>
      <c r="D1841" s="3">
        <v>7</v>
      </c>
      <c r="E1841" s="3" t="str">
        <f>VLOOKUP(D1841,'[1]location_master_2015-09-02_03h2'!$A$2:$D$28,2,0)</f>
        <v>GopiNagar</v>
      </c>
      <c r="F1841" s="3" t="str">
        <f>VLOOKUP(D1841,'[1]location_master_2015-09-02_03h2'!$A$2:$D$28,4,0)</f>
        <v>Serilingampally</v>
      </c>
      <c r="G1841" t="s">
        <v>3</v>
      </c>
      <c r="H1841" t="s">
        <v>2</v>
      </c>
      <c r="I1841" t="s">
        <v>4</v>
      </c>
      <c r="J1841" t="s">
        <v>5</v>
      </c>
      <c r="K1841" t="s">
        <v>5</v>
      </c>
      <c r="L1841" t="s">
        <v>5</v>
      </c>
      <c r="M1841" t="s">
        <v>5</v>
      </c>
      <c r="N1841" t="s">
        <v>6</v>
      </c>
      <c r="O1841" t="s">
        <v>5</v>
      </c>
      <c r="P1841" t="s">
        <v>5</v>
      </c>
      <c r="Q1841" t="s">
        <v>5</v>
      </c>
      <c r="R1841" t="s">
        <v>5</v>
      </c>
      <c r="S1841">
        <v>1</v>
      </c>
      <c r="T1841" t="s">
        <v>6</v>
      </c>
      <c r="U1841" t="s">
        <v>5</v>
      </c>
      <c r="V1841">
        <v>5</v>
      </c>
      <c r="W1841">
        <v>1</v>
      </c>
      <c r="X1841">
        <v>55.7</v>
      </c>
      <c r="Y1841">
        <v>33</v>
      </c>
      <c r="Z1841">
        <v>126</v>
      </c>
      <c r="AA1841">
        <v>72</v>
      </c>
      <c r="AB1841">
        <v>153</v>
      </c>
      <c r="AC1841" t="s">
        <v>7</v>
      </c>
      <c r="AD1841">
        <v>91</v>
      </c>
      <c r="AE1841" s="2">
        <v>23.20214261498128</v>
      </c>
      <c r="AF1841" s="1">
        <v>42221</v>
      </c>
      <c r="AG1841" t="s">
        <v>8</v>
      </c>
      <c r="AH1841">
        <v>0</v>
      </c>
      <c r="AI1841" t="s">
        <v>8</v>
      </c>
      <c r="AJ1841">
        <v>7</v>
      </c>
      <c r="AK1841" t="s">
        <v>13</v>
      </c>
      <c r="AL1841" t="s">
        <v>20</v>
      </c>
      <c r="AP1841" t="s">
        <v>12</v>
      </c>
      <c r="AQ1841" t="s">
        <v>13</v>
      </c>
      <c r="AR1841" t="s">
        <v>13</v>
      </c>
      <c r="AS1841" t="s">
        <v>13</v>
      </c>
      <c r="AT1841" t="s">
        <v>13</v>
      </c>
      <c r="AV1841" t="s">
        <v>13</v>
      </c>
      <c r="AW1841" t="s">
        <v>13</v>
      </c>
      <c r="AX1841" s="3">
        <v>2</v>
      </c>
      <c r="AY1841" t="s">
        <v>4756</v>
      </c>
    </row>
    <row r="1842" spans="1:51" x14ac:dyDescent="0.15">
      <c r="A1842" t="s">
        <v>1862</v>
      </c>
      <c r="B1842" t="s">
        <v>1</v>
      </c>
      <c r="C1842" s="1">
        <v>32017</v>
      </c>
      <c r="D1842" s="3">
        <v>7</v>
      </c>
      <c r="E1842" s="3" t="str">
        <f>VLOOKUP(D1842,'[1]location_master_2015-09-02_03h2'!$A$2:$D$28,2,0)</f>
        <v>GopiNagar</v>
      </c>
      <c r="F1842" s="3" t="str">
        <f>VLOOKUP(D1842,'[1]location_master_2015-09-02_03h2'!$A$2:$D$28,4,0)</f>
        <v>Serilingampally</v>
      </c>
      <c r="G1842" t="s">
        <v>3</v>
      </c>
      <c r="H1842" t="s">
        <v>2</v>
      </c>
      <c r="I1842" t="s">
        <v>4</v>
      </c>
      <c r="J1842" t="s">
        <v>5</v>
      </c>
      <c r="K1842" t="s">
        <v>5</v>
      </c>
      <c r="L1842" t="s">
        <v>5</v>
      </c>
      <c r="M1842" t="s">
        <v>5</v>
      </c>
      <c r="N1842" t="s">
        <v>5</v>
      </c>
      <c r="O1842" t="s">
        <v>5</v>
      </c>
      <c r="P1842" t="s">
        <v>5</v>
      </c>
      <c r="Q1842" t="s">
        <v>5</v>
      </c>
      <c r="R1842" t="s">
        <v>6</v>
      </c>
      <c r="S1842">
        <v>2</v>
      </c>
      <c r="T1842" t="s">
        <v>5</v>
      </c>
      <c r="U1842" t="s">
        <v>5</v>
      </c>
      <c r="V1842">
        <v>5</v>
      </c>
      <c r="W1842">
        <v>1</v>
      </c>
      <c r="X1842">
        <v>41.8</v>
      </c>
      <c r="Y1842">
        <v>29</v>
      </c>
      <c r="Z1842">
        <v>111</v>
      </c>
      <c r="AA1842">
        <v>69</v>
      </c>
      <c r="AB1842">
        <v>103</v>
      </c>
      <c r="AC1842" t="s">
        <v>7</v>
      </c>
      <c r="AD1842">
        <v>87</v>
      </c>
      <c r="AE1842" s="2">
        <v>17.412020849303726</v>
      </c>
      <c r="AF1842" s="1">
        <v>42221</v>
      </c>
      <c r="AG1842" t="s">
        <v>8</v>
      </c>
      <c r="AH1842">
        <v>0</v>
      </c>
      <c r="AI1842" t="s">
        <v>8</v>
      </c>
      <c r="AJ1842">
        <v>2</v>
      </c>
      <c r="AK1842" t="s">
        <v>13</v>
      </c>
      <c r="AL1842" t="s">
        <v>20</v>
      </c>
      <c r="AP1842" t="s">
        <v>12</v>
      </c>
      <c r="AQ1842" t="s">
        <v>13</v>
      </c>
      <c r="AR1842" t="s">
        <v>13</v>
      </c>
      <c r="AS1842" t="s">
        <v>13</v>
      </c>
      <c r="AT1842" t="s">
        <v>13</v>
      </c>
      <c r="AV1842" t="s">
        <v>13</v>
      </c>
      <c r="AW1842" t="s">
        <v>13</v>
      </c>
      <c r="AX1842" s="3">
        <v>2</v>
      </c>
      <c r="AY1842" t="s">
        <v>4756</v>
      </c>
    </row>
    <row r="1843" spans="1:51" x14ac:dyDescent="0.15">
      <c r="A1843" t="s">
        <v>1863</v>
      </c>
      <c r="B1843" t="s">
        <v>24</v>
      </c>
      <c r="C1843" s="1">
        <v>25808</v>
      </c>
      <c r="D1843" s="3">
        <v>7</v>
      </c>
      <c r="E1843" s="3" t="str">
        <f>VLOOKUP(D1843,'[1]location_master_2015-09-02_03h2'!$A$2:$D$28,2,0)</f>
        <v>GopiNagar</v>
      </c>
      <c r="F1843" s="3" t="str">
        <f>VLOOKUP(D1843,'[1]location_master_2015-09-02_03h2'!$A$2:$D$28,4,0)</f>
        <v>Serilingampally</v>
      </c>
      <c r="G1843" t="s">
        <v>3</v>
      </c>
      <c r="H1843" t="s">
        <v>2</v>
      </c>
      <c r="I1843" t="s">
        <v>4</v>
      </c>
      <c r="J1843" t="s">
        <v>5</v>
      </c>
      <c r="K1843" t="s">
        <v>5</v>
      </c>
      <c r="L1843" t="s">
        <v>5</v>
      </c>
      <c r="M1843" t="s">
        <v>5</v>
      </c>
      <c r="N1843" t="s">
        <v>5</v>
      </c>
      <c r="O1843" t="s">
        <v>5</v>
      </c>
      <c r="P1843" t="s">
        <v>5</v>
      </c>
      <c r="Q1843" t="s">
        <v>5</v>
      </c>
      <c r="R1843" t="s">
        <v>5</v>
      </c>
      <c r="S1843">
        <v>2</v>
      </c>
      <c r="T1843" t="s">
        <v>5</v>
      </c>
      <c r="U1843" t="s">
        <v>6</v>
      </c>
      <c r="V1843">
        <v>5</v>
      </c>
      <c r="W1843">
        <v>4</v>
      </c>
      <c r="X1843">
        <v>82.9</v>
      </c>
      <c r="Y1843">
        <v>40</v>
      </c>
      <c r="Z1843">
        <v>116</v>
      </c>
      <c r="AA1843">
        <v>74</v>
      </c>
      <c r="AB1843">
        <v>173</v>
      </c>
      <c r="AC1843" t="s">
        <v>7</v>
      </c>
      <c r="AD1843">
        <v>91</v>
      </c>
      <c r="AE1843" s="2">
        <v>31.370912351199703</v>
      </c>
      <c r="AF1843" s="1">
        <v>42221</v>
      </c>
      <c r="AG1843" t="s">
        <v>8</v>
      </c>
      <c r="AH1843">
        <v>0</v>
      </c>
      <c r="AI1843" t="s">
        <v>9</v>
      </c>
      <c r="AJ1843">
        <v>11</v>
      </c>
      <c r="AK1843" t="s">
        <v>10</v>
      </c>
      <c r="AL1843" t="s">
        <v>11</v>
      </c>
      <c r="AM1843">
        <v>112</v>
      </c>
      <c r="AN1843">
        <v>70</v>
      </c>
      <c r="AO1843">
        <v>152</v>
      </c>
      <c r="AP1843" t="s">
        <v>12</v>
      </c>
      <c r="AQ1843" t="s">
        <v>8</v>
      </c>
      <c r="AR1843">
        <v>0</v>
      </c>
      <c r="AS1843" t="s">
        <v>9</v>
      </c>
      <c r="AT1843">
        <v>11</v>
      </c>
      <c r="AU1843" s="1">
        <v>42239</v>
      </c>
      <c r="AV1843" t="s">
        <v>10</v>
      </c>
      <c r="AW1843" t="s">
        <v>18</v>
      </c>
      <c r="AX1843" s="3">
        <v>2</v>
      </c>
      <c r="AY1843" t="s">
        <v>4756</v>
      </c>
    </row>
    <row r="1844" spans="1:51" x14ac:dyDescent="0.15">
      <c r="A1844" t="s">
        <v>1864</v>
      </c>
      <c r="B1844" t="s">
        <v>24</v>
      </c>
      <c r="C1844" s="1">
        <v>22156</v>
      </c>
      <c r="D1844" s="3">
        <v>7</v>
      </c>
      <c r="E1844" s="3" t="str">
        <f>VLOOKUP(D1844,'[1]location_master_2015-09-02_03h2'!$A$2:$D$28,2,0)</f>
        <v>GopiNagar</v>
      </c>
      <c r="F1844" s="3" t="str">
        <f>VLOOKUP(D1844,'[1]location_master_2015-09-02_03h2'!$A$2:$D$28,4,0)</f>
        <v>Serilingampally</v>
      </c>
      <c r="G1844" t="s">
        <v>3</v>
      </c>
      <c r="H1844" t="s">
        <v>2</v>
      </c>
      <c r="I1844" t="s">
        <v>4</v>
      </c>
      <c r="J1844" t="s">
        <v>5</v>
      </c>
      <c r="K1844" t="s">
        <v>5</v>
      </c>
      <c r="L1844" t="s">
        <v>5</v>
      </c>
      <c r="M1844" t="s">
        <v>5</v>
      </c>
      <c r="N1844" t="s">
        <v>5</v>
      </c>
      <c r="O1844" t="s">
        <v>5</v>
      </c>
      <c r="P1844" t="s">
        <v>5</v>
      </c>
      <c r="Q1844" t="s">
        <v>5</v>
      </c>
      <c r="R1844" t="s">
        <v>6</v>
      </c>
      <c r="S1844">
        <v>1</v>
      </c>
      <c r="T1844" t="s">
        <v>6</v>
      </c>
      <c r="U1844" t="s">
        <v>6</v>
      </c>
      <c r="V1844">
        <v>5</v>
      </c>
      <c r="W1844">
        <v>6</v>
      </c>
      <c r="X1844">
        <v>57.5</v>
      </c>
      <c r="Y1844">
        <v>33</v>
      </c>
      <c r="Z1844">
        <v>95</v>
      </c>
      <c r="AA1844">
        <v>55</v>
      </c>
      <c r="AB1844">
        <v>149</v>
      </c>
      <c r="AC1844" t="s">
        <v>7</v>
      </c>
      <c r="AD1844">
        <v>79</v>
      </c>
      <c r="AE1844" s="2">
        <v>20.460325585481286</v>
      </c>
      <c r="AF1844" s="1">
        <v>42221</v>
      </c>
      <c r="AG1844" t="s">
        <v>8</v>
      </c>
      <c r="AH1844">
        <v>0</v>
      </c>
      <c r="AI1844" t="s">
        <v>9</v>
      </c>
      <c r="AJ1844">
        <v>11</v>
      </c>
      <c r="AK1844" t="s">
        <v>10</v>
      </c>
      <c r="AL1844" t="s">
        <v>11</v>
      </c>
      <c r="AM1844">
        <v>112</v>
      </c>
      <c r="AN1844">
        <v>70</v>
      </c>
      <c r="AO1844">
        <v>132</v>
      </c>
      <c r="AP1844" t="s">
        <v>12</v>
      </c>
      <c r="AQ1844" t="s">
        <v>8</v>
      </c>
      <c r="AR1844">
        <v>0</v>
      </c>
      <c r="AS1844" t="s">
        <v>9</v>
      </c>
      <c r="AT1844">
        <v>11</v>
      </c>
      <c r="AU1844" s="1">
        <v>42239</v>
      </c>
      <c r="AV1844" t="s">
        <v>10</v>
      </c>
      <c r="AW1844" t="s">
        <v>18</v>
      </c>
      <c r="AX1844" s="3">
        <v>2</v>
      </c>
      <c r="AY1844" t="s">
        <v>4756</v>
      </c>
    </row>
    <row r="1845" spans="1:51" x14ac:dyDescent="0.15">
      <c r="A1845" t="s">
        <v>1865</v>
      </c>
      <c r="B1845" t="s">
        <v>1</v>
      </c>
      <c r="C1845" s="1">
        <v>21425</v>
      </c>
      <c r="D1845" s="3">
        <v>7</v>
      </c>
      <c r="E1845" s="3" t="str">
        <f>VLOOKUP(D1845,'[1]location_master_2015-09-02_03h2'!$A$2:$D$28,2,0)</f>
        <v>GopiNagar</v>
      </c>
      <c r="F1845" s="3" t="str">
        <f>VLOOKUP(D1845,'[1]location_master_2015-09-02_03h2'!$A$2:$D$28,4,0)</f>
        <v>Serilingampally</v>
      </c>
      <c r="G1845" t="s">
        <v>3</v>
      </c>
      <c r="H1845" t="s">
        <v>2</v>
      </c>
      <c r="I1845" t="s">
        <v>4</v>
      </c>
      <c r="J1845" t="s">
        <v>6</v>
      </c>
      <c r="K1845" t="s">
        <v>6</v>
      </c>
      <c r="L1845" t="s">
        <v>6</v>
      </c>
      <c r="M1845" t="s">
        <v>5</v>
      </c>
      <c r="N1845" t="s">
        <v>5</v>
      </c>
      <c r="O1845" t="s">
        <v>5</v>
      </c>
      <c r="P1845" t="s">
        <v>5</v>
      </c>
      <c r="Q1845" t="s">
        <v>5</v>
      </c>
      <c r="R1845" t="s">
        <v>6</v>
      </c>
      <c r="S1845">
        <v>4</v>
      </c>
      <c r="T1845" t="s">
        <v>5</v>
      </c>
      <c r="U1845" t="s">
        <v>6</v>
      </c>
      <c r="V1845">
        <v>5</v>
      </c>
      <c r="W1845">
        <v>6</v>
      </c>
      <c r="X1845">
        <v>59.3</v>
      </c>
      <c r="Y1845">
        <v>34</v>
      </c>
      <c r="Z1845">
        <v>142</v>
      </c>
      <c r="AA1845">
        <v>92</v>
      </c>
      <c r="AB1845">
        <v>190</v>
      </c>
      <c r="AC1845" t="s">
        <v>7</v>
      </c>
      <c r="AD1845">
        <v>93</v>
      </c>
      <c r="AE1845" s="2">
        <v>21.100822734244179</v>
      </c>
      <c r="AF1845" s="1">
        <v>42221</v>
      </c>
      <c r="AG1845" t="s">
        <v>9</v>
      </c>
      <c r="AH1845">
        <v>2</v>
      </c>
      <c r="AI1845" t="s">
        <v>9</v>
      </c>
      <c r="AJ1845">
        <v>13</v>
      </c>
      <c r="AK1845" t="s">
        <v>17</v>
      </c>
      <c r="AL1845" t="s">
        <v>11</v>
      </c>
      <c r="AM1845">
        <v>130</v>
      </c>
      <c r="AN1845">
        <v>90</v>
      </c>
      <c r="AO1845">
        <v>172</v>
      </c>
      <c r="AP1845" t="s">
        <v>12</v>
      </c>
      <c r="AQ1845" t="s">
        <v>9</v>
      </c>
      <c r="AR1845">
        <v>1</v>
      </c>
      <c r="AS1845" t="s">
        <v>9</v>
      </c>
      <c r="AT1845">
        <v>11</v>
      </c>
      <c r="AU1845" s="1">
        <v>42239</v>
      </c>
      <c r="AV1845" t="s">
        <v>17</v>
      </c>
      <c r="AW1845" t="s">
        <v>18</v>
      </c>
      <c r="AX1845" s="3">
        <v>2</v>
      </c>
      <c r="AY1845" t="s">
        <v>4756</v>
      </c>
    </row>
    <row r="1846" spans="1:51" x14ac:dyDescent="0.15">
      <c r="A1846" t="s">
        <v>1866</v>
      </c>
      <c r="B1846" t="s">
        <v>1</v>
      </c>
      <c r="C1846" s="1">
        <v>25808</v>
      </c>
      <c r="D1846" s="3">
        <v>7</v>
      </c>
      <c r="E1846" s="3" t="str">
        <f>VLOOKUP(D1846,'[1]location_master_2015-09-02_03h2'!$A$2:$D$28,2,0)</f>
        <v>GopiNagar</v>
      </c>
      <c r="F1846" s="3" t="str">
        <f>VLOOKUP(D1846,'[1]location_master_2015-09-02_03h2'!$A$2:$D$28,4,0)</f>
        <v>Serilingampally</v>
      </c>
      <c r="G1846" t="s">
        <v>3</v>
      </c>
      <c r="H1846" t="s">
        <v>2</v>
      </c>
      <c r="I1846" t="s">
        <v>4</v>
      </c>
      <c r="J1846" t="s">
        <v>6</v>
      </c>
      <c r="K1846" t="s">
        <v>6</v>
      </c>
      <c r="L1846" t="s">
        <v>6</v>
      </c>
      <c r="M1846" t="s">
        <v>5</v>
      </c>
      <c r="N1846" t="s">
        <v>5</v>
      </c>
      <c r="O1846" t="s">
        <v>5</v>
      </c>
      <c r="P1846" t="s">
        <v>5</v>
      </c>
      <c r="Q1846" t="s">
        <v>5</v>
      </c>
      <c r="R1846" t="s">
        <v>6</v>
      </c>
      <c r="S1846">
        <v>3</v>
      </c>
      <c r="T1846" t="s">
        <v>6</v>
      </c>
      <c r="U1846" t="s">
        <v>5</v>
      </c>
      <c r="V1846">
        <v>4</v>
      </c>
      <c r="W1846">
        <v>6</v>
      </c>
      <c r="X1846">
        <v>51.3</v>
      </c>
      <c r="Y1846">
        <v>32</v>
      </c>
      <c r="Z1846">
        <v>166</v>
      </c>
      <c r="AA1846">
        <v>84</v>
      </c>
      <c r="AB1846">
        <v>307</v>
      </c>
      <c r="AC1846" t="s">
        <v>7</v>
      </c>
      <c r="AD1846">
        <v>82</v>
      </c>
      <c r="AE1846" s="2">
        <v>27.268573055664632</v>
      </c>
      <c r="AF1846" s="1">
        <v>42221</v>
      </c>
      <c r="AG1846" t="s">
        <v>9</v>
      </c>
      <c r="AH1846">
        <v>1</v>
      </c>
      <c r="AI1846" t="s">
        <v>9</v>
      </c>
      <c r="AJ1846">
        <v>19</v>
      </c>
      <c r="AK1846" t="s">
        <v>17</v>
      </c>
      <c r="AL1846" t="s">
        <v>11</v>
      </c>
      <c r="AP1846" t="s">
        <v>12</v>
      </c>
      <c r="AQ1846" t="s">
        <v>13</v>
      </c>
      <c r="AR1846" t="s">
        <v>13</v>
      </c>
      <c r="AS1846" t="s">
        <v>13</v>
      </c>
      <c r="AT1846" t="s">
        <v>13</v>
      </c>
      <c r="AV1846" t="s">
        <v>17</v>
      </c>
      <c r="AW1846" t="s">
        <v>13</v>
      </c>
      <c r="AX1846" s="3">
        <v>2</v>
      </c>
      <c r="AY1846" t="s">
        <v>4756</v>
      </c>
    </row>
    <row r="1847" spans="1:51" x14ac:dyDescent="0.15">
      <c r="A1847" t="s">
        <v>1867</v>
      </c>
      <c r="B1847" t="s">
        <v>24</v>
      </c>
      <c r="C1847" s="1">
        <v>31287</v>
      </c>
      <c r="D1847" s="3">
        <v>7</v>
      </c>
      <c r="E1847" s="3" t="str">
        <f>VLOOKUP(D1847,'[1]location_master_2015-09-02_03h2'!$A$2:$D$28,2,0)</f>
        <v>GopiNagar</v>
      </c>
      <c r="F1847" s="3" t="str">
        <f>VLOOKUP(D1847,'[1]location_master_2015-09-02_03h2'!$A$2:$D$28,4,0)</f>
        <v>Serilingampally</v>
      </c>
      <c r="G1847" t="s">
        <v>3</v>
      </c>
      <c r="H1847" t="s">
        <v>2</v>
      </c>
      <c r="I1847" t="s">
        <v>4</v>
      </c>
      <c r="J1847" t="s">
        <v>5</v>
      </c>
      <c r="K1847" t="s">
        <v>5</v>
      </c>
      <c r="L1847" t="s">
        <v>5</v>
      </c>
      <c r="M1847" t="s">
        <v>5</v>
      </c>
      <c r="N1847" t="s">
        <v>5</v>
      </c>
      <c r="O1847" t="s">
        <v>5</v>
      </c>
      <c r="P1847" t="s">
        <v>5</v>
      </c>
      <c r="Q1847" t="s">
        <v>5</v>
      </c>
      <c r="R1847" t="s">
        <v>5</v>
      </c>
      <c r="S1847">
        <v>1</v>
      </c>
      <c r="T1847" t="s">
        <v>5</v>
      </c>
      <c r="U1847" t="s">
        <v>6</v>
      </c>
      <c r="V1847">
        <v>5</v>
      </c>
      <c r="W1847">
        <v>3</v>
      </c>
      <c r="X1847">
        <v>50.8</v>
      </c>
      <c r="Y1847">
        <v>31</v>
      </c>
      <c r="Z1847">
        <v>112</v>
      </c>
      <c r="AA1847">
        <v>86</v>
      </c>
      <c r="AB1847">
        <v>127</v>
      </c>
      <c r="AC1847" t="s">
        <v>7</v>
      </c>
      <c r="AD1847">
        <v>75</v>
      </c>
      <c r="AE1847" s="2">
        <v>19.838789992520773</v>
      </c>
      <c r="AF1847" s="1">
        <v>42221</v>
      </c>
      <c r="AG1847" t="s">
        <v>8</v>
      </c>
      <c r="AH1847">
        <v>0</v>
      </c>
      <c r="AI1847" t="s">
        <v>8</v>
      </c>
      <c r="AJ1847">
        <v>6</v>
      </c>
      <c r="AK1847" t="s">
        <v>13</v>
      </c>
      <c r="AL1847" t="s">
        <v>20</v>
      </c>
      <c r="AP1847" t="s">
        <v>12</v>
      </c>
      <c r="AQ1847" t="s">
        <v>13</v>
      </c>
      <c r="AR1847" t="s">
        <v>13</v>
      </c>
      <c r="AS1847" t="s">
        <v>13</v>
      </c>
      <c r="AT1847" t="s">
        <v>13</v>
      </c>
      <c r="AV1847" t="s">
        <v>13</v>
      </c>
      <c r="AW1847" t="s">
        <v>13</v>
      </c>
      <c r="AX1847" s="3">
        <v>2</v>
      </c>
      <c r="AY1847" t="s">
        <v>4756</v>
      </c>
    </row>
    <row r="1848" spans="1:51" x14ac:dyDescent="0.15">
      <c r="A1848" t="s">
        <v>1868</v>
      </c>
      <c r="B1848" t="s">
        <v>1</v>
      </c>
      <c r="C1848" s="1">
        <v>29826</v>
      </c>
      <c r="D1848" s="3">
        <v>7</v>
      </c>
      <c r="E1848" s="3" t="str">
        <f>VLOOKUP(D1848,'[1]location_master_2015-09-02_03h2'!$A$2:$D$28,2,0)</f>
        <v>GopiNagar</v>
      </c>
      <c r="F1848" s="3" t="str">
        <f>VLOOKUP(D1848,'[1]location_master_2015-09-02_03h2'!$A$2:$D$28,4,0)</f>
        <v>Serilingampally</v>
      </c>
      <c r="G1848" t="s">
        <v>3</v>
      </c>
      <c r="H1848" t="s">
        <v>2</v>
      </c>
      <c r="I1848" t="s">
        <v>4</v>
      </c>
      <c r="J1848" t="s">
        <v>5</v>
      </c>
      <c r="K1848" t="s">
        <v>5</v>
      </c>
      <c r="L1848" t="s">
        <v>5</v>
      </c>
      <c r="M1848" t="s">
        <v>5</v>
      </c>
      <c r="N1848" t="s">
        <v>5</v>
      </c>
      <c r="O1848" t="s">
        <v>5</v>
      </c>
      <c r="P1848" t="s">
        <v>5</v>
      </c>
      <c r="Q1848" t="s">
        <v>5</v>
      </c>
      <c r="R1848" t="s">
        <v>6</v>
      </c>
      <c r="S1848">
        <v>0</v>
      </c>
      <c r="T1848" t="s">
        <v>5</v>
      </c>
      <c r="U1848" t="s">
        <v>6</v>
      </c>
      <c r="V1848">
        <v>5</v>
      </c>
      <c r="W1848">
        <v>1</v>
      </c>
      <c r="X1848">
        <v>71.2</v>
      </c>
      <c r="Y1848">
        <v>39</v>
      </c>
      <c r="Z1848">
        <v>132</v>
      </c>
      <c r="AA1848">
        <v>82</v>
      </c>
      <c r="AB1848">
        <v>141</v>
      </c>
      <c r="AC1848" t="s">
        <v>7</v>
      </c>
      <c r="AD1848">
        <v>90</v>
      </c>
      <c r="AE1848" s="2">
        <v>29.658753216995823</v>
      </c>
      <c r="AF1848" s="1">
        <v>42221</v>
      </c>
      <c r="AG1848" t="s">
        <v>8</v>
      </c>
      <c r="AH1848">
        <v>0</v>
      </c>
      <c r="AI1848" t="s">
        <v>8</v>
      </c>
      <c r="AJ1848">
        <v>9</v>
      </c>
      <c r="AK1848" t="s">
        <v>13</v>
      </c>
      <c r="AL1848" t="s">
        <v>20</v>
      </c>
      <c r="AP1848" t="s">
        <v>12</v>
      </c>
      <c r="AQ1848" t="s">
        <v>13</v>
      </c>
      <c r="AR1848" t="s">
        <v>13</v>
      </c>
      <c r="AS1848" t="s">
        <v>13</v>
      </c>
      <c r="AT1848" t="s">
        <v>13</v>
      </c>
      <c r="AV1848" t="s">
        <v>13</v>
      </c>
      <c r="AW1848" t="s">
        <v>13</v>
      </c>
      <c r="AX1848" s="3">
        <v>2</v>
      </c>
      <c r="AY1848" t="s">
        <v>4756</v>
      </c>
    </row>
    <row r="1849" spans="1:51" x14ac:dyDescent="0.15">
      <c r="A1849" t="s">
        <v>1869</v>
      </c>
      <c r="B1849" t="s">
        <v>1</v>
      </c>
      <c r="C1849" s="1">
        <v>23251</v>
      </c>
      <c r="D1849" s="3">
        <v>7</v>
      </c>
      <c r="E1849" s="3" t="str">
        <f>VLOOKUP(D1849,'[1]location_master_2015-09-02_03h2'!$A$2:$D$28,2,0)</f>
        <v>GopiNagar</v>
      </c>
      <c r="F1849" s="3" t="str">
        <f>VLOOKUP(D1849,'[1]location_master_2015-09-02_03h2'!$A$2:$D$28,4,0)</f>
        <v>Serilingampally</v>
      </c>
      <c r="G1849" t="s">
        <v>3</v>
      </c>
      <c r="H1849" t="s">
        <v>2</v>
      </c>
      <c r="I1849" t="s">
        <v>4</v>
      </c>
      <c r="J1849" t="s">
        <v>5</v>
      </c>
      <c r="K1849" t="s">
        <v>5</v>
      </c>
      <c r="L1849" t="s">
        <v>5</v>
      </c>
      <c r="M1849" t="s">
        <v>5</v>
      </c>
      <c r="N1849" t="s">
        <v>5</v>
      </c>
      <c r="O1849" t="s">
        <v>5</v>
      </c>
      <c r="P1849" t="s">
        <v>5</v>
      </c>
      <c r="Q1849" t="s">
        <v>5</v>
      </c>
      <c r="R1849" t="s">
        <v>6</v>
      </c>
      <c r="S1849">
        <v>0</v>
      </c>
      <c r="T1849" t="s">
        <v>5</v>
      </c>
      <c r="U1849" t="s">
        <v>5</v>
      </c>
      <c r="V1849">
        <v>5</v>
      </c>
      <c r="W1849">
        <v>2</v>
      </c>
      <c r="X1849">
        <v>44.7</v>
      </c>
      <c r="Y1849">
        <v>31</v>
      </c>
      <c r="Z1849">
        <v>111</v>
      </c>
      <c r="AA1849">
        <v>74</v>
      </c>
      <c r="AB1849">
        <v>200</v>
      </c>
      <c r="AC1849" t="s">
        <v>7</v>
      </c>
      <c r="AD1849">
        <v>83</v>
      </c>
      <c r="AE1849" s="2">
        <v>18.024229596846293</v>
      </c>
      <c r="AF1849" s="1">
        <v>42221</v>
      </c>
      <c r="AG1849" t="s">
        <v>8</v>
      </c>
      <c r="AH1849">
        <v>0</v>
      </c>
      <c r="AI1849" t="s">
        <v>9</v>
      </c>
      <c r="AJ1849">
        <v>15</v>
      </c>
      <c r="AK1849" t="s">
        <v>10</v>
      </c>
      <c r="AL1849" t="s">
        <v>11</v>
      </c>
      <c r="AM1849">
        <v>110</v>
      </c>
      <c r="AN1849">
        <v>72</v>
      </c>
      <c r="AO1849">
        <v>172</v>
      </c>
      <c r="AP1849" t="s">
        <v>12</v>
      </c>
      <c r="AQ1849" t="s">
        <v>8</v>
      </c>
      <c r="AR1849">
        <v>0</v>
      </c>
      <c r="AS1849" t="s">
        <v>9</v>
      </c>
      <c r="AT1849">
        <v>11</v>
      </c>
      <c r="AU1849" s="1">
        <v>42239</v>
      </c>
      <c r="AV1849" t="s">
        <v>10</v>
      </c>
      <c r="AW1849" t="s">
        <v>18</v>
      </c>
      <c r="AX1849" s="3">
        <v>2</v>
      </c>
      <c r="AY1849" t="s">
        <v>4756</v>
      </c>
    </row>
    <row r="1850" spans="1:51" x14ac:dyDescent="0.15">
      <c r="A1850" t="s">
        <v>1870</v>
      </c>
      <c r="B1850" t="s">
        <v>1</v>
      </c>
      <c r="C1850" s="1">
        <v>25808</v>
      </c>
      <c r="D1850" s="3">
        <v>7</v>
      </c>
      <c r="E1850" s="3" t="str">
        <f>VLOOKUP(D1850,'[1]location_master_2015-09-02_03h2'!$A$2:$D$28,2,0)</f>
        <v>GopiNagar</v>
      </c>
      <c r="F1850" s="3" t="str">
        <f>VLOOKUP(D1850,'[1]location_master_2015-09-02_03h2'!$A$2:$D$28,4,0)</f>
        <v>Serilingampally</v>
      </c>
      <c r="G1850" t="s">
        <v>3</v>
      </c>
      <c r="H1850" t="s">
        <v>2</v>
      </c>
      <c r="I1850" t="s">
        <v>4</v>
      </c>
      <c r="J1850" t="s">
        <v>5</v>
      </c>
      <c r="K1850" t="s">
        <v>6</v>
      </c>
      <c r="L1850" t="s">
        <v>6</v>
      </c>
      <c r="M1850" t="s">
        <v>5</v>
      </c>
      <c r="N1850" t="s">
        <v>5</v>
      </c>
      <c r="O1850" t="s">
        <v>5</v>
      </c>
      <c r="P1850" t="s">
        <v>5</v>
      </c>
      <c r="Q1850" t="s">
        <v>5</v>
      </c>
      <c r="R1850" t="s">
        <v>5</v>
      </c>
      <c r="S1850">
        <v>1</v>
      </c>
      <c r="T1850" t="s">
        <v>5</v>
      </c>
      <c r="U1850" t="s">
        <v>5</v>
      </c>
      <c r="V1850">
        <v>5</v>
      </c>
      <c r="W1850">
        <v>0</v>
      </c>
      <c r="X1850">
        <v>66.599999999999994</v>
      </c>
      <c r="Y1850">
        <v>39</v>
      </c>
      <c r="Z1850">
        <v>134</v>
      </c>
      <c r="AA1850">
        <v>83</v>
      </c>
      <c r="AB1850">
        <v>213</v>
      </c>
      <c r="AC1850" t="s">
        <v>7</v>
      </c>
      <c r="AD1850">
        <v>75</v>
      </c>
      <c r="AE1850" s="2">
        <v>28.675057350114699</v>
      </c>
      <c r="AF1850" s="1">
        <v>42221</v>
      </c>
      <c r="AG1850" t="s">
        <v>8</v>
      </c>
      <c r="AH1850">
        <v>0</v>
      </c>
      <c r="AI1850" t="s">
        <v>9</v>
      </c>
      <c r="AJ1850">
        <v>14</v>
      </c>
      <c r="AK1850" t="s">
        <v>10</v>
      </c>
      <c r="AL1850" t="s">
        <v>11</v>
      </c>
      <c r="AP1850" t="s">
        <v>12</v>
      </c>
      <c r="AQ1850" t="s">
        <v>13</v>
      </c>
      <c r="AR1850" t="s">
        <v>13</v>
      </c>
      <c r="AS1850" t="s">
        <v>13</v>
      </c>
      <c r="AT1850" t="s">
        <v>13</v>
      </c>
      <c r="AV1850" t="s">
        <v>10</v>
      </c>
      <c r="AW1850" t="s">
        <v>13</v>
      </c>
      <c r="AX1850" s="3">
        <v>2</v>
      </c>
      <c r="AY1850" t="s">
        <v>4756</v>
      </c>
    </row>
    <row r="1851" spans="1:51" x14ac:dyDescent="0.15">
      <c r="A1851" t="s">
        <v>1871</v>
      </c>
      <c r="B1851" t="s">
        <v>24</v>
      </c>
      <c r="C1851" s="1">
        <v>32748</v>
      </c>
      <c r="D1851" s="3">
        <v>7</v>
      </c>
      <c r="E1851" s="3" t="str">
        <f>VLOOKUP(D1851,'[1]location_master_2015-09-02_03h2'!$A$2:$D$28,2,0)</f>
        <v>GopiNagar</v>
      </c>
      <c r="F1851" s="3" t="str">
        <f>VLOOKUP(D1851,'[1]location_master_2015-09-02_03h2'!$A$2:$D$28,4,0)</f>
        <v>Serilingampally</v>
      </c>
      <c r="G1851" t="s">
        <v>3</v>
      </c>
      <c r="H1851" t="s">
        <v>2</v>
      </c>
      <c r="I1851" t="s">
        <v>4</v>
      </c>
      <c r="J1851" t="s">
        <v>5</v>
      </c>
      <c r="K1851" t="s">
        <v>5</v>
      </c>
      <c r="L1851" t="s">
        <v>5</v>
      </c>
      <c r="M1851" t="s">
        <v>5</v>
      </c>
      <c r="N1851" t="s">
        <v>5</v>
      </c>
      <c r="O1851" t="s">
        <v>5</v>
      </c>
      <c r="P1851" t="s">
        <v>5</v>
      </c>
      <c r="Q1851" t="s">
        <v>5</v>
      </c>
      <c r="R1851" t="s">
        <v>5</v>
      </c>
      <c r="S1851">
        <v>6</v>
      </c>
      <c r="T1851" t="s">
        <v>5</v>
      </c>
      <c r="U1851" t="s">
        <v>5</v>
      </c>
      <c r="V1851">
        <v>5</v>
      </c>
      <c r="W1851">
        <v>6</v>
      </c>
      <c r="X1851">
        <v>82.6</v>
      </c>
      <c r="Y1851">
        <v>38</v>
      </c>
      <c r="Z1851">
        <v>130</v>
      </c>
      <c r="AA1851">
        <v>76</v>
      </c>
      <c r="AB1851">
        <v>114</v>
      </c>
      <c r="AC1851" t="s">
        <v>7</v>
      </c>
      <c r="AD1851">
        <v>69</v>
      </c>
      <c r="AE1851" s="2">
        <v>29.391702493230511</v>
      </c>
      <c r="AF1851" s="1">
        <v>42221</v>
      </c>
      <c r="AG1851" t="s">
        <v>8</v>
      </c>
      <c r="AH1851">
        <v>0</v>
      </c>
      <c r="AI1851" t="s">
        <v>8</v>
      </c>
      <c r="AJ1851">
        <v>6</v>
      </c>
      <c r="AK1851" t="s">
        <v>13</v>
      </c>
      <c r="AL1851" t="s">
        <v>20</v>
      </c>
      <c r="AP1851" t="s">
        <v>12</v>
      </c>
      <c r="AQ1851" t="s">
        <v>13</v>
      </c>
      <c r="AR1851" t="s">
        <v>13</v>
      </c>
      <c r="AS1851" t="s">
        <v>13</v>
      </c>
      <c r="AT1851" t="s">
        <v>13</v>
      </c>
      <c r="AV1851" t="s">
        <v>13</v>
      </c>
      <c r="AW1851" t="s">
        <v>13</v>
      </c>
      <c r="AX1851" s="3">
        <v>2</v>
      </c>
      <c r="AY1851" t="s">
        <v>4756</v>
      </c>
    </row>
    <row r="1852" spans="1:51" x14ac:dyDescent="0.15">
      <c r="A1852" t="s">
        <v>1872</v>
      </c>
      <c r="B1852" t="s">
        <v>1</v>
      </c>
      <c r="C1852" s="1">
        <v>27634</v>
      </c>
      <c r="D1852" s="3">
        <v>7</v>
      </c>
      <c r="E1852" s="3" t="str">
        <f>VLOOKUP(D1852,'[1]location_master_2015-09-02_03h2'!$A$2:$D$28,2,0)</f>
        <v>GopiNagar</v>
      </c>
      <c r="F1852" s="3" t="str">
        <f>VLOOKUP(D1852,'[1]location_master_2015-09-02_03h2'!$A$2:$D$28,4,0)</f>
        <v>Serilingampally</v>
      </c>
      <c r="G1852" t="s">
        <v>3</v>
      </c>
      <c r="H1852" t="s">
        <v>2</v>
      </c>
      <c r="I1852" t="s">
        <v>4</v>
      </c>
      <c r="J1852" t="s">
        <v>5</v>
      </c>
      <c r="K1852" t="s">
        <v>5</v>
      </c>
      <c r="L1852" t="s">
        <v>5</v>
      </c>
      <c r="M1852" t="s">
        <v>5</v>
      </c>
      <c r="N1852" t="s">
        <v>5</v>
      </c>
      <c r="O1852" t="s">
        <v>5</v>
      </c>
      <c r="P1852" t="s">
        <v>6</v>
      </c>
      <c r="Q1852" t="s">
        <v>5</v>
      </c>
      <c r="R1852" t="s">
        <v>6</v>
      </c>
      <c r="S1852">
        <v>1</v>
      </c>
      <c r="T1852" t="s">
        <v>5</v>
      </c>
      <c r="U1852" t="s">
        <v>5</v>
      </c>
      <c r="V1852">
        <v>4</v>
      </c>
      <c r="W1852">
        <v>10</v>
      </c>
      <c r="X1852">
        <v>43</v>
      </c>
      <c r="Y1852">
        <v>32</v>
      </c>
      <c r="Z1852">
        <v>131</v>
      </c>
      <c r="AA1852">
        <v>89</v>
      </c>
      <c r="AB1852">
        <v>131</v>
      </c>
      <c r="AC1852" t="s">
        <v>7</v>
      </c>
      <c r="AD1852">
        <v>80</v>
      </c>
      <c r="AE1852" s="2">
        <v>19.812762574395542</v>
      </c>
      <c r="AF1852" s="1">
        <v>42221</v>
      </c>
      <c r="AG1852" t="s">
        <v>8</v>
      </c>
      <c r="AH1852">
        <v>0</v>
      </c>
      <c r="AI1852" t="s">
        <v>8</v>
      </c>
      <c r="AJ1852">
        <v>6</v>
      </c>
      <c r="AK1852" t="s">
        <v>13</v>
      </c>
      <c r="AL1852" t="s">
        <v>20</v>
      </c>
      <c r="AP1852" t="s">
        <v>12</v>
      </c>
      <c r="AQ1852" t="s">
        <v>13</v>
      </c>
      <c r="AR1852" t="s">
        <v>13</v>
      </c>
      <c r="AS1852" t="s">
        <v>13</v>
      </c>
      <c r="AT1852" t="s">
        <v>13</v>
      </c>
      <c r="AV1852" t="s">
        <v>13</v>
      </c>
      <c r="AW1852" t="s">
        <v>13</v>
      </c>
      <c r="AX1852" s="3">
        <v>2</v>
      </c>
      <c r="AY1852" t="s">
        <v>4756</v>
      </c>
    </row>
    <row r="1853" spans="1:51" x14ac:dyDescent="0.15">
      <c r="A1853" t="s">
        <v>1873</v>
      </c>
      <c r="B1853" t="s">
        <v>1</v>
      </c>
      <c r="C1853" s="1">
        <v>26904</v>
      </c>
      <c r="D1853" s="3">
        <v>7</v>
      </c>
      <c r="E1853" s="3" t="str">
        <f>VLOOKUP(D1853,'[1]location_master_2015-09-02_03h2'!$A$2:$D$28,2,0)</f>
        <v>GopiNagar</v>
      </c>
      <c r="F1853" s="3" t="str">
        <f>VLOOKUP(D1853,'[1]location_master_2015-09-02_03h2'!$A$2:$D$28,4,0)</f>
        <v>Serilingampally</v>
      </c>
      <c r="G1853" t="s">
        <v>3</v>
      </c>
      <c r="H1853" t="s">
        <v>2</v>
      </c>
      <c r="I1853" t="s">
        <v>4</v>
      </c>
      <c r="J1853" t="s">
        <v>5</v>
      </c>
      <c r="K1853" t="s">
        <v>5</v>
      </c>
      <c r="L1853" t="s">
        <v>5</v>
      </c>
      <c r="M1853" t="s">
        <v>5</v>
      </c>
      <c r="N1853" t="s">
        <v>5</v>
      </c>
      <c r="O1853" t="s">
        <v>5</v>
      </c>
      <c r="P1853" t="s">
        <v>5</v>
      </c>
      <c r="Q1853" t="s">
        <v>5</v>
      </c>
      <c r="R1853" t="s">
        <v>6</v>
      </c>
      <c r="S1853">
        <v>2</v>
      </c>
      <c r="T1853" t="s">
        <v>5</v>
      </c>
      <c r="U1853" t="s">
        <v>6</v>
      </c>
      <c r="V1853">
        <v>4</v>
      </c>
      <c r="W1853">
        <v>7</v>
      </c>
      <c r="X1853">
        <v>64.900000000000006</v>
      </c>
      <c r="Y1853">
        <v>40</v>
      </c>
      <c r="Z1853">
        <v>149</v>
      </c>
      <c r="AA1853">
        <v>94</v>
      </c>
      <c r="AB1853">
        <v>142</v>
      </c>
      <c r="AC1853" t="s">
        <v>7</v>
      </c>
      <c r="AD1853">
        <v>78</v>
      </c>
      <c r="AE1853" s="2">
        <v>33.254611963769385</v>
      </c>
      <c r="AF1853" s="1">
        <v>42221</v>
      </c>
      <c r="AG1853" t="s">
        <v>9</v>
      </c>
      <c r="AH1853">
        <v>2</v>
      </c>
      <c r="AI1853" t="s">
        <v>9</v>
      </c>
      <c r="AJ1853">
        <v>12</v>
      </c>
      <c r="AK1853" t="s">
        <v>17</v>
      </c>
      <c r="AL1853" t="s">
        <v>11</v>
      </c>
      <c r="AM1853">
        <v>123</v>
      </c>
      <c r="AN1853">
        <v>73</v>
      </c>
      <c r="AO1853">
        <v>120</v>
      </c>
      <c r="AP1853" t="s">
        <v>12</v>
      </c>
      <c r="AQ1853" t="s">
        <v>8</v>
      </c>
      <c r="AR1853">
        <v>0</v>
      </c>
      <c r="AS1853" t="s">
        <v>8</v>
      </c>
      <c r="AT1853">
        <v>0</v>
      </c>
      <c r="AU1853" s="1">
        <v>42239</v>
      </c>
      <c r="AV1853" t="s">
        <v>13</v>
      </c>
      <c r="AW1853" t="s">
        <v>14</v>
      </c>
      <c r="AX1853" s="3">
        <v>2</v>
      </c>
      <c r="AY1853" t="s">
        <v>4756</v>
      </c>
    </row>
    <row r="1854" spans="1:51" x14ac:dyDescent="0.15">
      <c r="A1854" t="s">
        <v>1874</v>
      </c>
      <c r="B1854" t="s">
        <v>1</v>
      </c>
      <c r="C1854" s="1">
        <v>31652</v>
      </c>
      <c r="D1854" s="3">
        <v>7</v>
      </c>
      <c r="E1854" s="3" t="str">
        <f>VLOOKUP(D1854,'[1]location_master_2015-09-02_03h2'!$A$2:$D$28,2,0)</f>
        <v>GopiNagar</v>
      </c>
      <c r="F1854" s="3" t="str">
        <f>VLOOKUP(D1854,'[1]location_master_2015-09-02_03h2'!$A$2:$D$28,4,0)</f>
        <v>Serilingampally</v>
      </c>
      <c r="G1854" t="s">
        <v>3</v>
      </c>
      <c r="H1854" t="s">
        <v>2</v>
      </c>
      <c r="I1854" t="s">
        <v>4</v>
      </c>
      <c r="J1854" t="s">
        <v>5</v>
      </c>
      <c r="K1854" t="s">
        <v>5</v>
      </c>
      <c r="L1854" t="s">
        <v>5</v>
      </c>
      <c r="M1854" t="s">
        <v>5</v>
      </c>
      <c r="N1854" t="s">
        <v>5</v>
      </c>
      <c r="O1854" t="s">
        <v>5</v>
      </c>
      <c r="P1854" t="s">
        <v>5</v>
      </c>
      <c r="Q1854" t="s">
        <v>5</v>
      </c>
      <c r="R1854" t="s">
        <v>5</v>
      </c>
      <c r="S1854">
        <v>1</v>
      </c>
      <c r="T1854" t="s">
        <v>5</v>
      </c>
      <c r="U1854" t="s">
        <v>5</v>
      </c>
      <c r="V1854">
        <v>5</v>
      </c>
      <c r="W1854">
        <v>3</v>
      </c>
      <c r="X1854">
        <v>75.099999999999994</v>
      </c>
      <c r="Y1854">
        <v>37</v>
      </c>
      <c r="Z1854">
        <v>120</v>
      </c>
      <c r="AA1854">
        <v>73</v>
      </c>
      <c r="AB1854">
        <v>114</v>
      </c>
      <c r="AC1854" t="s">
        <v>7</v>
      </c>
      <c r="AD1854">
        <v>77</v>
      </c>
      <c r="AE1854" s="2">
        <v>29.328604890517916</v>
      </c>
      <c r="AF1854" s="1">
        <v>42221</v>
      </c>
      <c r="AG1854" t="s">
        <v>8</v>
      </c>
      <c r="AH1854">
        <v>0</v>
      </c>
      <c r="AI1854" t="s">
        <v>8</v>
      </c>
      <c r="AJ1854">
        <v>2</v>
      </c>
      <c r="AK1854" t="s">
        <v>13</v>
      </c>
      <c r="AL1854" t="s">
        <v>20</v>
      </c>
      <c r="AP1854" t="s">
        <v>12</v>
      </c>
      <c r="AQ1854" t="s">
        <v>13</v>
      </c>
      <c r="AR1854" t="s">
        <v>13</v>
      </c>
      <c r="AS1854" t="s">
        <v>13</v>
      </c>
      <c r="AT1854" t="s">
        <v>13</v>
      </c>
      <c r="AV1854" t="s">
        <v>13</v>
      </c>
      <c r="AW1854" t="s">
        <v>13</v>
      </c>
      <c r="AX1854" s="3">
        <v>2</v>
      </c>
      <c r="AY1854" t="s">
        <v>4756</v>
      </c>
    </row>
    <row r="1855" spans="1:51" x14ac:dyDescent="0.15">
      <c r="A1855" t="s">
        <v>1875</v>
      </c>
      <c r="B1855" t="s">
        <v>24</v>
      </c>
      <c r="C1855" s="1">
        <v>30556</v>
      </c>
      <c r="D1855" s="3">
        <v>7</v>
      </c>
      <c r="E1855" s="3" t="str">
        <f>VLOOKUP(D1855,'[1]location_master_2015-09-02_03h2'!$A$2:$D$28,2,0)</f>
        <v>GopiNagar</v>
      </c>
      <c r="F1855" s="3" t="str">
        <f>VLOOKUP(D1855,'[1]location_master_2015-09-02_03h2'!$A$2:$D$28,4,0)</f>
        <v>Serilingampally</v>
      </c>
      <c r="G1855" t="s">
        <v>3</v>
      </c>
      <c r="H1855" t="s">
        <v>2</v>
      </c>
      <c r="I1855" t="s">
        <v>4</v>
      </c>
      <c r="J1855" t="s">
        <v>5</v>
      </c>
      <c r="K1855" t="s">
        <v>5</v>
      </c>
      <c r="L1855" t="s">
        <v>5</v>
      </c>
      <c r="M1855" t="s">
        <v>5</v>
      </c>
      <c r="N1855" t="s">
        <v>5</v>
      </c>
      <c r="O1855" t="s">
        <v>5</v>
      </c>
      <c r="P1855" t="s">
        <v>5</v>
      </c>
      <c r="Q1855" t="s">
        <v>5</v>
      </c>
      <c r="R1855" t="s">
        <v>6</v>
      </c>
      <c r="S1855">
        <v>2</v>
      </c>
      <c r="T1855" t="s">
        <v>6</v>
      </c>
      <c r="U1855" t="s">
        <v>5</v>
      </c>
      <c r="V1855">
        <v>5</v>
      </c>
      <c r="W1855">
        <v>6</v>
      </c>
      <c r="X1855">
        <v>82.3</v>
      </c>
      <c r="Y1855">
        <v>39</v>
      </c>
      <c r="Z1855">
        <v>114</v>
      </c>
      <c r="AA1855">
        <v>65</v>
      </c>
      <c r="AB1855">
        <v>110</v>
      </c>
      <c r="AC1855" t="s">
        <v>7</v>
      </c>
      <c r="AD1855">
        <v>89</v>
      </c>
      <c r="AE1855" s="2">
        <v>29.284952968436695</v>
      </c>
      <c r="AF1855" s="1">
        <v>42221</v>
      </c>
      <c r="AG1855" t="s">
        <v>8</v>
      </c>
      <c r="AH1855">
        <v>0</v>
      </c>
      <c r="AI1855" t="s">
        <v>8</v>
      </c>
      <c r="AJ1855">
        <v>6</v>
      </c>
      <c r="AK1855" t="s">
        <v>13</v>
      </c>
      <c r="AL1855" t="s">
        <v>20</v>
      </c>
      <c r="AP1855" t="s">
        <v>12</v>
      </c>
      <c r="AQ1855" t="s">
        <v>13</v>
      </c>
      <c r="AR1855" t="s">
        <v>13</v>
      </c>
      <c r="AS1855" t="s">
        <v>13</v>
      </c>
      <c r="AT1855" t="s">
        <v>13</v>
      </c>
      <c r="AV1855" t="s">
        <v>13</v>
      </c>
      <c r="AW1855" t="s">
        <v>13</v>
      </c>
      <c r="AX1855" s="3">
        <v>2</v>
      </c>
      <c r="AY1855" t="s">
        <v>4756</v>
      </c>
    </row>
    <row r="1856" spans="1:51" x14ac:dyDescent="0.15">
      <c r="A1856" t="s">
        <v>1876</v>
      </c>
      <c r="B1856" t="s">
        <v>24</v>
      </c>
      <c r="C1856" s="1">
        <v>32017</v>
      </c>
      <c r="D1856" s="3">
        <v>7</v>
      </c>
      <c r="E1856" s="3" t="str">
        <f>VLOOKUP(D1856,'[1]location_master_2015-09-02_03h2'!$A$2:$D$28,2,0)</f>
        <v>GopiNagar</v>
      </c>
      <c r="F1856" s="3" t="str">
        <f>VLOOKUP(D1856,'[1]location_master_2015-09-02_03h2'!$A$2:$D$28,4,0)</f>
        <v>Serilingampally</v>
      </c>
      <c r="G1856" t="s">
        <v>3</v>
      </c>
      <c r="H1856" t="s">
        <v>2</v>
      </c>
      <c r="I1856" t="s">
        <v>4</v>
      </c>
      <c r="J1856" t="s">
        <v>5</v>
      </c>
      <c r="K1856" t="s">
        <v>5</v>
      </c>
      <c r="L1856" t="s">
        <v>5</v>
      </c>
      <c r="M1856" t="s">
        <v>5</v>
      </c>
      <c r="N1856" t="s">
        <v>5</v>
      </c>
      <c r="O1856" t="s">
        <v>5</v>
      </c>
      <c r="P1856" t="s">
        <v>5</v>
      </c>
      <c r="Q1856" t="s">
        <v>5</v>
      </c>
      <c r="R1856" t="s">
        <v>5</v>
      </c>
      <c r="S1856">
        <v>1</v>
      </c>
      <c r="T1856" t="s">
        <v>5</v>
      </c>
      <c r="U1856" t="s">
        <v>5</v>
      </c>
      <c r="V1856">
        <v>5</v>
      </c>
      <c r="W1856">
        <v>3</v>
      </c>
      <c r="X1856">
        <v>70.099999999999994</v>
      </c>
      <c r="Y1856">
        <v>34</v>
      </c>
      <c r="Z1856">
        <v>126</v>
      </c>
      <c r="AA1856">
        <v>86</v>
      </c>
      <c r="AB1856">
        <v>141</v>
      </c>
      <c r="AC1856" t="s">
        <v>7</v>
      </c>
      <c r="AD1856">
        <v>79</v>
      </c>
      <c r="AE1856" s="2">
        <v>27.375968080230439</v>
      </c>
      <c r="AF1856" s="1">
        <v>42221</v>
      </c>
      <c r="AG1856" t="s">
        <v>8</v>
      </c>
      <c r="AH1856">
        <v>0</v>
      </c>
      <c r="AI1856" t="s">
        <v>8</v>
      </c>
      <c r="AJ1856">
        <v>5</v>
      </c>
      <c r="AK1856" t="s">
        <v>13</v>
      </c>
      <c r="AL1856" t="s">
        <v>20</v>
      </c>
      <c r="AP1856" t="s">
        <v>12</v>
      </c>
      <c r="AQ1856" t="s">
        <v>13</v>
      </c>
      <c r="AR1856" t="s">
        <v>13</v>
      </c>
      <c r="AS1856" t="s">
        <v>13</v>
      </c>
      <c r="AT1856" t="s">
        <v>13</v>
      </c>
      <c r="AV1856" t="s">
        <v>13</v>
      </c>
      <c r="AW1856" t="s">
        <v>13</v>
      </c>
      <c r="AX1856" s="3">
        <v>2</v>
      </c>
      <c r="AY1856" t="s">
        <v>4756</v>
      </c>
    </row>
    <row r="1857" spans="1:51" x14ac:dyDescent="0.15">
      <c r="A1857" t="s">
        <v>1877</v>
      </c>
      <c r="B1857" t="s">
        <v>1</v>
      </c>
      <c r="C1857" s="1">
        <v>13390</v>
      </c>
      <c r="D1857" s="3">
        <v>7</v>
      </c>
      <c r="E1857" s="3" t="str">
        <f>VLOOKUP(D1857,'[1]location_master_2015-09-02_03h2'!$A$2:$D$28,2,0)</f>
        <v>GopiNagar</v>
      </c>
      <c r="F1857" s="3" t="str">
        <f>VLOOKUP(D1857,'[1]location_master_2015-09-02_03h2'!$A$2:$D$28,4,0)</f>
        <v>Serilingampally</v>
      </c>
      <c r="G1857" t="s">
        <v>3</v>
      </c>
      <c r="H1857" t="s">
        <v>2</v>
      </c>
      <c r="I1857" t="s">
        <v>4</v>
      </c>
      <c r="J1857" t="s">
        <v>5</v>
      </c>
      <c r="K1857" t="s">
        <v>5</v>
      </c>
      <c r="L1857" t="s">
        <v>5</v>
      </c>
      <c r="M1857" t="s">
        <v>5</v>
      </c>
      <c r="N1857" t="s">
        <v>5</v>
      </c>
      <c r="O1857" t="s">
        <v>5</v>
      </c>
      <c r="P1857" t="s">
        <v>5</v>
      </c>
      <c r="Q1857" t="s">
        <v>5</v>
      </c>
      <c r="R1857" t="s">
        <v>6</v>
      </c>
      <c r="S1857">
        <v>4</v>
      </c>
      <c r="T1857" t="s">
        <v>6</v>
      </c>
      <c r="U1857" t="s">
        <v>6</v>
      </c>
      <c r="V1857">
        <v>4</v>
      </c>
      <c r="W1857">
        <v>11</v>
      </c>
      <c r="X1857">
        <v>49.5</v>
      </c>
      <c r="Y1857">
        <v>32</v>
      </c>
      <c r="Z1857">
        <v>155</v>
      </c>
      <c r="AA1857">
        <v>109</v>
      </c>
      <c r="AB1857">
        <v>152</v>
      </c>
      <c r="AC1857" t="s">
        <v>7</v>
      </c>
      <c r="AD1857">
        <v>97</v>
      </c>
      <c r="AE1857" s="2">
        <v>22.041124231630821</v>
      </c>
      <c r="AF1857" s="1">
        <v>42221</v>
      </c>
      <c r="AG1857" t="s">
        <v>9</v>
      </c>
      <c r="AH1857">
        <v>2</v>
      </c>
      <c r="AI1857" t="s">
        <v>9</v>
      </c>
      <c r="AJ1857">
        <v>14</v>
      </c>
      <c r="AK1857" t="s">
        <v>17</v>
      </c>
      <c r="AL1857" t="s">
        <v>11</v>
      </c>
      <c r="AM1857">
        <v>131</v>
      </c>
      <c r="AN1857">
        <v>75</v>
      </c>
      <c r="AO1857">
        <v>132</v>
      </c>
      <c r="AP1857" t="s">
        <v>12</v>
      </c>
      <c r="AQ1857" t="s">
        <v>8</v>
      </c>
      <c r="AR1857">
        <v>0</v>
      </c>
      <c r="AS1857" t="s">
        <v>9</v>
      </c>
      <c r="AT1857">
        <v>11</v>
      </c>
      <c r="AU1857" s="1">
        <v>42239</v>
      </c>
      <c r="AV1857" t="s">
        <v>10</v>
      </c>
      <c r="AW1857" t="s">
        <v>18</v>
      </c>
      <c r="AX1857" s="3">
        <v>2</v>
      </c>
      <c r="AY1857" t="s">
        <v>4756</v>
      </c>
    </row>
    <row r="1858" spans="1:51" x14ac:dyDescent="0.15">
      <c r="A1858" t="s">
        <v>1878</v>
      </c>
      <c r="B1858" t="s">
        <v>1</v>
      </c>
      <c r="C1858" s="1">
        <v>28000</v>
      </c>
      <c r="D1858" s="3">
        <v>7</v>
      </c>
      <c r="E1858" s="3" t="str">
        <f>VLOOKUP(D1858,'[1]location_master_2015-09-02_03h2'!$A$2:$D$28,2,0)</f>
        <v>GopiNagar</v>
      </c>
      <c r="F1858" s="3" t="str">
        <f>VLOOKUP(D1858,'[1]location_master_2015-09-02_03h2'!$A$2:$D$28,4,0)</f>
        <v>Serilingampally</v>
      </c>
      <c r="G1858" t="s">
        <v>3</v>
      </c>
      <c r="H1858" t="s">
        <v>2</v>
      </c>
      <c r="I1858" t="s">
        <v>4</v>
      </c>
      <c r="J1858" t="s">
        <v>5</v>
      </c>
      <c r="K1858" t="s">
        <v>5</v>
      </c>
      <c r="L1858" t="s">
        <v>5</v>
      </c>
      <c r="M1858" t="s">
        <v>5</v>
      </c>
      <c r="N1858" t="s">
        <v>5</v>
      </c>
      <c r="O1858" t="s">
        <v>5</v>
      </c>
      <c r="P1858" t="s">
        <v>5</v>
      </c>
      <c r="Q1858" t="s">
        <v>5</v>
      </c>
      <c r="R1858" t="s">
        <v>5</v>
      </c>
      <c r="S1858">
        <v>3</v>
      </c>
      <c r="T1858" t="s">
        <v>5</v>
      </c>
      <c r="U1858" t="s">
        <v>6</v>
      </c>
      <c r="V1858">
        <v>5</v>
      </c>
      <c r="W1858">
        <v>1</v>
      </c>
      <c r="X1858">
        <v>51</v>
      </c>
      <c r="Y1858">
        <v>35</v>
      </c>
      <c r="Z1858">
        <v>115</v>
      </c>
      <c r="AA1858">
        <v>75</v>
      </c>
      <c r="AB1858">
        <v>143</v>
      </c>
      <c r="AC1858" t="s">
        <v>7</v>
      </c>
      <c r="AD1858">
        <v>84</v>
      </c>
      <c r="AE1858" s="2">
        <v>21.244331658241389</v>
      </c>
      <c r="AF1858" s="1">
        <v>42221</v>
      </c>
      <c r="AG1858" t="s">
        <v>8</v>
      </c>
      <c r="AH1858">
        <v>0</v>
      </c>
      <c r="AI1858" t="s">
        <v>8</v>
      </c>
      <c r="AJ1858">
        <v>9</v>
      </c>
      <c r="AK1858" t="s">
        <v>13</v>
      </c>
      <c r="AL1858" t="s">
        <v>20</v>
      </c>
      <c r="AP1858" t="s">
        <v>12</v>
      </c>
      <c r="AQ1858" t="s">
        <v>13</v>
      </c>
      <c r="AR1858" t="s">
        <v>13</v>
      </c>
      <c r="AS1858" t="s">
        <v>13</v>
      </c>
      <c r="AT1858" t="s">
        <v>13</v>
      </c>
      <c r="AV1858" t="s">
        <v>13</v>
      </c>
      <c r="AW1858" t="s">
        <v>13</v>
      </c>
      <c r="AX1858" s="3">
        <v>2</v>
      </c>
      <c r="AY1858" t="s">
        <v>4756</v>
      </c>
    </row>
    <row r="1859" spans="1:51" x14ac:dyDescent="0.15">
      <c r="A1859" t="s">
        <v>1879</v>
      </c>
      <c r="B1859" t="s">
        <v>1</v>
      </c>
      <c r="C1859" s="1">
        <v>32017</v>
      </c>
      <c r="D1859" s="3">
        <v>7</v>
      </c>
      <c r="E1859" s="3" t="str">
        <f>VLOOKUP(D1859,'[1]location_master_2015-09-02_03h2'!$A$2:$D$28,2,0)</f>
        <v>GopiNagar</v>
      </c>
      <c r="F1859" s="3" t="str">
        <f>VLOOKUP(D1859,'[1]location_master_2015-09-02_03h2'!$A$2:$D$28,4,0)</f>
        <v>Serilingampally</v>
      </c>
      <c r="G1859" t="s">
        <v>3</v>
      </c>
      <c r="H1859" t="s">
        <v>2</v>
      </c>
      <c r="I1859" t="s">
        <v>4</v>
      </c>
      <c r="J1859" t="s">
        <v>5</v>
      </c>
      <c r="K1859" t="s">
        <v>5</v>
      </c>
      <c r="L1859" t="s">
        <v>5</v>
      </c>
      <c r="M1859" t="s">
        <v>5</v>
      </c>
      <c r="N1859" t="s">
        <v>5</v>
      </c>
      <c r="O1859" t="s">
        <v>5</v>
      </c>
      <c r="P1859" t="s">
        <v>6</v>
      </c>
      <c r="Q1859" t="s">
        <v>5</v>
      </c>
      <c r="R1859" t="s">
        <v>5</v>
      </c>
      <c r="S1859">
        <v>2</v>
      </c>
      <c r="T1859" t="s">
        <v>5</v>
      </c>
      <c r="U1859" t="s">
        <v>5</v>
      </c>
      <c r="V1859">
        <v>4</v>
      </c>
      <c r="W1859">
        <v>10</v>
      </c>
      <c r="X1859">
        <v>69.7</v>
      </c>
      <c r="Y1859">
        <v>39</v>
      </c>
      <c r="Z1859">
        <v>123</v>
      </c>
      <c r="AA1859">
        <v>69</v>
      </c>
      <c r="AB1859">
        <v>114</v>
      </c>
      <c r="AC1859" t="s">
        <v>7</v>
      </c>
      <c r="AD1859">
        <v>52</v>
      </c>
      <c r="AE1859" s="2">
        <v>32.115105847334171</v>
      </c>
      <c r="AF1859" s="1">
        <v>42221</v>
      </c>
      <c r="AG1859" t="s">
        <v>8</v>
      </c>
      <c r="AH1859">
        <v>0</v>
      </c>
      <c r="AI1859" t="s">
        <v>8</v>
      </c>
      <c r="AJ1859">
        <v>3</v>
      </c>
      <c r="AK1859" t="s">
        <v>13</v>
      </c>
      <c r="AL1859" t="s">
        <v>20</v>
      </c>
      <c r="AP1859" t="s">
        <v>12</v>
      </c>
      <c r="AQ1859" t="s">
        <v>13</v>
      </c>
      <c r="AR1859" t="s">
        <v>13</v>
      </c>
      <c r="AS1859" t="s">
        <v>13</v>
      </c>
      <c r="AT1859" t="s">
        <v>13</v>
      </c>
      <c r="AV1859" t="s">
        <v>13</v>
      </c>
      <c r="AW1859" t="s">
        <v>13</v>
      </c>
      <c r="AX1859" s="3">
        <v>2</v>
      </c>
      <c r="AY1859" t="s">
        <v>4756</v>
      </c>
    </row>
    <row r="1860" spans="1:51" x14ac:dyDescent="0.15">
      <c r="A1860" t="s">
        <v>1880</v>
      </c>
      <c r="B1860" t="s">
        <v>24</v>
      </c>
      <c r="C1860" s="1">
        <v>31652</v>
      </c>
      <c r="D1860" s="3">
        <v>7</v>
      </c>
      <c r="E1860" s="3" t="str">
        <f>VLOOKUP(D1860,'[1]location_master_2015-09-02_03h2'!$A$2:$D$28,2,0)</f>
        <v>GopiNagar</v>
      </c>
      <c r="F1860" s="3" t="str">
        <f>VLOOKUP(D1860,'[1]location_master_2015-09-02_03h2'!$A$2:$D$28,4,0)</f>
        <v>Serilingampally</v>
      </c>
      <c r="G1860" t="s">
        <v>3</v>
      </c>
      <c r="H1860" t="s">
        <v>2</v>
      </c>
      <c r="I1860" t="s">
        <v>4</v>
      </c>
      <c r="J1860" t="s">
        <v>5</v>
      </c>
      <c r="K1860" t="s">
        <v>5</v>
      </c>
      <c r="L1860" t="s">
        <v>5</v>
      </c>
      <c r="M1860" t="s">
        <v>5</v>
      </c>
      <c r="N1860" t="s">
        <v>5</v>
      </c>
      <c r="O1860" t="s">
        <v>5</v>
      </c>
      <c r="P1860" t="s">
        <v>5</v>
      </c>
      <c r="Q1860" t="s">
        <v>5</v>
      </c>
      <c r="R1860" t="s">
        <v>5</v>
      </c>
      <c r="S1860">
        <v>1</v>
      </c>
      <c r="T1860" t="s">
        <v>5</v>
      </c>
      <c r="U1860" t="s">
        <v>5</v>
      </c>
      <c r="V1860">
        <v>5</v>
      </c>
      <c r="W1860">
        <v>4</v>
      </c>
      <c r="X1860">
        <v>71</v>
      </c>
      <c r="Y1860">
        <v>36</v>
      </c>
      <c r="Z1860">
        <v>119</v>
      </c>
      <c r="AA1860">
        <v>72</v>
      </c>
      <c r="AB1860">
        <v>152</v>
      </c>
      <c r="AC1860" t="s">
        <v>7</v>
      </c>
      <c r="AD1860">
        <v>73</v>
      </c>
      <c r="AE1860" s="2">
        <v>26.867729516709034</v>
      </c>
      <c r="AF1860" s="1">
        <v>42221</v>
      </c>
      <c r="AG1860" t="s">
        <v>8</v>
      </c>
      <c r="AH1860">
        <v>0</v>
      </c>
      <c r="AI1860" t="s">
        <v>8</v>
      </c>
      <c r="AJ1860">
        <v>6</v>
      </c>
      <c r="AK1860" t="s">
        <v>13</v>
      </c>
      <c r="AL1860" t="s">
        <v>20</v>
      </c>
      <c r="AP1860" t="s">
        <v>12</v>
      </c>
      <c r="AQ1860" t="s">
        <v>13</v>
      </c>
      <c r="AR1860" t="s">
        <v>13</v>
      </c>
      <c r="AS1860" t="s">
        <v>13</v>
      </c>
      <c r="AT1860" t="s">
        <v>13</v>
      </c>
      <c r="AV1860" t="s">
        <v>13</v>
      </c>
      <c r="AW1860" t="s">
        <v>13</v>
      </c>
      <c r="AX1860" s="3">
        <v>2</v>
      </c>
      <c r="AY1860" t="s">
        <v>4756</v>
      </c>
    </row>
    <row r="1861" spans="1:51" x14ac:dyDescent="0.15">
      <c r="A1861" t="s">
        <v>1881</v>
      </c>
      <c r="B1861" t="s">
        <v>1</v>
      </c>
      <c r="C1861" s="1">
        <v>25808</v>
      </c>
      <c r="D1861" s="3">
        <v>7</v>
      </c>
      <c r="E1861" s="3" t="str">
        <f>VLOOKUP(D1861,'[1]location_master_2015-09-02_03h2'!$A$2:$D$28,2,0)</f>
        <v>GopiNagar</v>
      </c>
      <c r="F1861" s="3" t="str">
        <f>VLOOKUP(D1861,'[1]location_master_2015-09-02_03h2'!$A$2:$D$28,4,0)</f>
        <v>Serilingampally</v>
      </c>
      <c r="G1861" t="s">
        <v>3</v>
      </c>
      <c r="H1861" t="s">
        <v>2</v>
      </c>
      <c r="I1861" t="s">
        <v>4</v>
      </c>
      <c r="J1861" t="s">
        <v>5</v>
      </c>
      <c r="K1861" t="s">
        <v>5</v>
      </c>
      <c r="L1861" t="s">
        <v>5</v>
      </c>
      <c r="M1861" t="s">
        <v>5</v>
      </c>
      <c r="N1861" t="s">
        <v>5</v>
      </c>
      <c r="O1861" t="s">
        <v>5</v>
      </c>
      <c r="P1861" t="s">
        <v>5</v>
      </c>
      <c r="Q1861" t="s">
        <v>5</v>
      </c>
      <c r="R1861" t="s">
        <v>5</v>
      </c>
      <c r="S1861">
        <v>4</v>
      </c>
      <c r="T1861" t="s">
        <v>5</v>
      </c>
      <c r="U1861" t="s">
        <v>6</v>
      </c>
      <c r="V1861">
        <v>4</v>
      </c>
      <c r="W1861">
        <v>10</v>
      </c>
      <c r="X1861">
        <v>53.4</v>
      </c>
      <c r="Y1861">
        <v>33</v>
      </c>
      <c r="Z1861">
        <v>158</v>
      </c>
      <c r="AA1861">
        <v>86</v>
      </c>
      <c r="AB1861">
        <v>126</v>
      </c>
      <c r="AC1861" t="s">
        <v>7</v>
      </c>
      <c r="AD1861">
        <v>86</v>
      </c>
      <c r="AE1861" s="2">
        <v>24.604686545877257</v>
      </c>
      <c r="AF1861" s="1">
        <v>42221</v>
      </c>
      <c r="AG1861" t="s">
        <v>9</v>
      </c>
      <c r="AH1861">
        <v>1</v>
      </c>
      <c r="AI1861" t="s">
        <v>8</v>
      </c>
      <c r="AJ1861">
        <v>9</v>
      </c>
      <c r="AK1861" t="s">
        <v>16</v>
      </c>
      <c r="AL1861" t="s">
        <v>11</v>
      </c>
      <c r="AP1861" t="s">
        <v>12</v>
      </c>
      <c r="AQ1861" t="s">
        <v>13</v>
      </c>
      <c r="AR1861" t="s">
        <v>13</v>
      </c>
      <c r="AS1861" t="s">
        <v>13</v>
      </c>
      <c r="AT1861" t="s">
        <v>13</v>
      </c>
      <c r="AV1861" t="s">
        <v>13</v>
      </c>
      <c r="AW1861" t="s">
        <v>13</v>
      </c>
      <c r="AX1861" s="3">
        <v>2</v>
      </c>
      <c r="AY1861" t="s">
        <v>4756</v>
      </c>
    </row>
    <row r="1862" spans="1:51" x14ac:dyDescent="0.15">
      <c r="A1862" t="s">
        <v>1882</v>
      </c>
      <c r="B1862" t="s">
        <v>1</v>
      </c>
      <c r="C1862" s="1">
        <v>28730</v>
      </c>
      <c r="D1862" s="3">
        <v>7</v>
      </c>
      <c r="E1862" s="3" t="str">
        <f>VLOOKUP(D1862,'[1]location_master_2015-09-02_03h2'!$A$2:$D$28,2,0)</f>
        <v>GopiNagar</v>
      </c>
      <c r="F1862" s="3" t="str">
        <f>VLOOKUP(D1862,'[1]location_master_2015-09-02_03h2'!$A$2:$D$28,4,0)</f>
        <v>Serilingampally</v>
      </c>
      <c r="G1862" t="s">
        <v>3</v>
      </c>
      <c r="H1862" t="s">
        <v>2</v>
      </c>
      <c r="I1862" t="s">
        <v>4</v>
      </c>
      <c r="J1862" t="s">
        <v>5</v>
      </c>
      <c r="K1862" t="s">
        <v>5</v>
      </c>
      <c r="L1862" t="s">
        <v>5</v>
      </c>
      <c r="M1862" t="s">
        <v>5</v>
      </c>
      <c r="N1862" t="s">
        <v>5</v>
      </c>
      <c r="O1862" t="s">
        <v>5</v>
      </c>
      <c r="P1862" t="s">
        <v>5</v>
      </c>
      <c r="Q1862" t="s">
        <v>5</v>
      </c>
      <c r="R1862" t="s">
        <v>6</v>
      </c>
      <c r="S1862">
        <v>2</v>
      </c>
      <c r="T1862" t="s">
        <v>5</v>
      </c>
      <c r="U1862" t="s">
        <v>5</v>
      </c>
      <c r="V1862">
        <v>5</v>
      </c>
      <c r="W1862">
        <v>0</v>
      </c>
      <c r="X1862">
        <v>68.7</v>
      </c>
      <c r="Y1862">
        <v>39</v>
      </c>
      <c r="Z1862">
        <v>114</v>
      </c>
      <c r="AA1862">
        <v>72</v>
      </c>
      <c r="AB1862">
        <v>130</v>
      </c>
      <c r="AC1862" t="s">
        <v>7</v>
      </c>
      <c r="AD1862">
        <v>83</v>
      </c>
      <c r="AE1862" s="2">
        <v>29.579225825118314</v>
      </c>
      <c r="AF1862" s="1">
        <v>42221</v>
      </c>
      <c r="AG1862" t="s">
        <v>8</v>
      </c>
      <c r="AH1862">
        <v>0</v>
      </c>
      <c r="AI1862" t="s">
        <v>8</v>
      </c>
      <c r="AJ1862">
        <v>8</v>
      </c>
      <c r="AK1862" t="s">
        <v>13</v>
      </c>
      <c r="AL1862" t="s">
        <v>20</v>
      </c>
      <c r="AP1862" t="s">
        <v>12</v>
      </c>
      <c r="AQ1862" t="s">
        <v>13</v>
      </c>
      <c r="AR1862" t="s">
        <v>13</v>
      </c>
      <c r="AS1862" t="s">
        <v>13</v>
      </c>
      <c r="AT1862" t="s">
        <v>13</v>
      </c>
      <c r="AV1862" t="s">
        <v>13</v>
      </c>
      <c r="AW1862" t="s">
        <v>13</v>
      </c>
      <c r="AX1862" s="3">
        <v>2</v>
      </c>
      <c r="AY1862" t="s">
        <v>4756</v>
      </c>
    </row>
    <row r="1863" spans="1:51" x14ac:dyDescent="0.15">
      <c r="A1863" t="s">
        <v>1883</v>
      </c>
      <c r="B1863" t="s">
        <v>1</v>
      </c>
      <c r="C1863" s="1">
        <v>22521</v>
      </c>
      <c r="D1863" s="3">
        <v>7</v>
      </c>
      <c r="E1863" s="3" t="str">
        <f>VLOOKUP(D1863,'[1]location_master_2015-09-02_03h2'!$A$2:$D$28,2,0)</f>
        <v>GopiNagar</v>
      </c>
      <c r="F1863" s="3" t="str">
        <f>VLOOKUP(D1863,'[1]location_master_2015-09-02_03h2'!$A$2:$D$28,4,0)</f>
        <v>Serilingampally</v>
      </c>
      <c r="G1863" t="s">
        <v>3</v>
      </c>
      <c r="H1863" t="s">
        <v>2</v>
      </c>
      <c r="I1863" t="s">
        <v>4</v>
      </c>
      <c r="J1863" t="s">
        <v>5</v>
      </c>
      <c r="K1863" t="s">
        <v>5</v>
      </c>
      <c r="L1863" t="s">
        <v>5</v>
      </c>
      <c r="M1863" t="s">
        <v>5</v>
      </c>
      <c r="N1863" t="s">
        <v>5</v>
      </c>
      <c r="O1863" t="s">
        <v>5</v>
      </c>
      <c r="P1863" t="s">
        <v>5</v>
      </c>
      <c r="Q1863" t="s">
        <v>5</v>
      </c>
      <c r="R1863" t="s">
        <v>6</v>
      </c>
      <c r="S1863">
        <v>0</v>
      </c>
      <c r="T1863" t="s">
        <v>6</v>
      </c>
      <c r="U1863" t="s">
        <v>6</v>
      </c>
      <c r="V1863">
        <v>4</v>
      </c>
      <c r="W1863">
        <v>11</v>
      </c>
      <c r="X1863">
        <v>85</v>
      </c>
      <c r="Y1863">
        <v>42</v>
      </c>
      <c r="Z1863">
        <v>137</v>
      </c>
      <c r="AA1863">
        <v>77</v>
      </c>
      <c r="AB1863">
        <v>134</v>
      </c>
      <c r="AC1863" t="s">
        <v>7</v>
      </c>
      <c r="AD1863">
        <v>78</v>
      </c>
      <c r="AE1863" s="2">
        <v>37.848395145224643</v>
      </c>
      <c r="AF1863" s="1">
        <v>42221</v>
      </c>
      <c r="AG1863" t="s">
        <v>8</v>
      </c>
      <c r="AH1863">
        <v>0</v>
      </c>
      <c r="AI1863" t="s">
        <v>9</v>
      </c>
      <c r="AJ1863">
        <v>14</v>
      </c>
      <c r="AK1863" t="s">
        <v>10</v>
      </c>
      <c r="AL1863" t="s">
        <v>11</v>
      </c>
      <c r="AM1863">
        <v>124</v>
      </c>
      <c r="AN1863">
        <v>74</v>
      </c>
      <c r="AO1863">
        <v>123</v>
      </c>
      <c r="AP1863" t="s">
        <v>12</v>
      </c>
      <c r="AQ1863" t="s">
        <v>8</v>
      </c>
      <c r="AR1863">
        <v>0</v>
      </c>
      <c r="AS1863" t="s">
        <v>8</v>
      </c>
      <c r="AT1863">
        <v>0</v>
      </c>
      <c r="AU1863" s="1">
        <v>42239</v>
      </c>
      <c r="AV1863" t="s">
        <v>13</v>
      </c>
      <c r="AW1863" t="s">
        <v>14</v>
      </c>
      <c r="AX1863" s="3">
        <v>2</v>
      </c>
      <c r="AY1863" t="s">
        <v>4756</v>
      </c>
    </row>
    <row r="1864" spans="1:51" x14ac:dyDescent="0.15">
      <c r="A1864" t="s">
        <v>1884</v>
      </c>
      <c r="B1864" t="s">
        <v>1</v>
      </c>
      <c r="C1864" s="1">
        <v>22886</v>
      </c>
      <c r="D1864" s="3">
        <v>7</v>
      </c>
      <c r="E1864" s="3" t="str">
        <f>VLOOKUP(D1864,'[1]location_master_2015-09-02_03h2'!$A$2:$D$28,2,0)</f>
        <v>GopiNagar</v>
      </c>
      <c r="F1864" s="3" t="str">
        <f>VLOOKUP(D1864,'[1]location_master_2015-09-02_03h2'!$A$2:$D$28,4,0)</f>
        <v>Serilingampally</v>
      </c>
      <c r="G1864" t="s">
        <v>3</v>
      </c>
      <c r="H1864" t="s">
        <v>2</v>
      </c>
      <c r="I1864" t="s">
        <v>4</v>
      </c>
      <c r="J1864" t="s">
        <v>5</v>
      </c>
      <c r="K1864" t="s">
        <v>5</v>
      </c>
      <c r="L1864" t="s">
        <v>5</v>
      </c>
      <c r="M1864" t="s">
        <v>5</v>
      </c>
      <c r="N1864" t="s">
        <v>5</v>
      </c>
      <c r="O1864" t="s">
        <v>5</v>
      </c>
      <c r="P1864" t="s">
        <v>5</v>
      </c>
      <c r="Q1864" t="s">
        <v>6</v>
      </c>
      <c r="R1864" t="s">
        <v>6</v>
      </c>
      <c r="S1864">
        <v>1</v>
      </c>
      <c r="T1864" t="s">
        <v>6</v>
      </c>
      <c r="U1864" t="s">
        <v>6</v>
      </c>
      <c r="V1864">
        <v>4</v>
      </c>
      <c r="W1864">
        <v>11</v>
      </c>
      <c r="X1864">
        <v>61.8</v>
      </c>
      <c r="Y1864">
        <v>37</v>
      </c>
      <c r="Z1864">
        <v>161</v>
      </c>
      <c r="AA1864">
        <v>93</v>
      </c>
      <c r="AB1864">
        <v>118</v>
      </c>
      <c r="AC1864" t="s">
        <v>7</v>
      </c>
      <c r="AD1864">
        <v>76</v>
      </c>
      <c r="AE1864" s="2">
        <v>27.518009646763328</v>
      </c>
      <c r="AF1864" s="1">
        <v>42221</v>
      </c>
      <c r="AG1864" t="s">
        <v>9</v>
      </c>
      <c r="AH1864">
        <v>2</v>
      </c>
      <c r="AI1864" t="s">
        <v>9</v>
      </c>
      <c r="AJ1864">
        <v>12</v>
      </c>
      <c r="AK1864" t="s">
        <v>17</v>
      </c>
      <c r="AL1864" t="s">
        <v>11</v>
      </c>
      <c r="AP1864" t="s">
        <v>12</v>
      </c>
      <c r="AQ1864" t="s">
        <v>13</v>
      </c>
      <c r="AR1864" t="s">
        <v>13</v>
      </c>
      <c r="AS1864" t="s">
        <v>13</v>
      </c>
      <c r="AT1864" t="s">
        <v>13</v>
      </c>
      <c r="AV1864" t="s">
        <v>13</v>
      </c>
      <c r="AW1864" t="s">
        <v>13</v>
      </c>
      <c r="AX1864" s="3">
        <v>2</v>
      </c>
      <c r="AY1864" t="s">
        <v>4756</v>
      </c>
    </row>
    <row r="1865" spans="1:51" x14ac:dyDescent="0.15">
      <c r="A1865" t="s">
        <v>1885</v>
      </c>
      <c r="B1865" t="s">
        <v>24</v>
      </c>
      <c r="C1865" s="1">
        <v>32383</v>
      </c>
      <c r="D1865" s="3">
        <v>7</v>
      </c>
      <c r="E1865" s="3" t="str">
        <f>VLOOKUP(D1865,'[1]location_master_2015-09-02_03h2'!$A$2:$D$28,2,0)</f>
        <v>GopiNagar</v>
      </c>
      <c r="F1865" s="3" t="str">
        <f>VLOOKUP(D1865,'[1]location_master_2015-09-02_03h2'!$A$2:$D$28,4,0)</f>
        <v>Serilingampally</v>
      </c>
      <c r="G1865" t="s">
        <v>3</v>
      </c>
      <c r="H1865" t="s">
        <v>2</v>
      </c>
      <c r="I1865" t="s">
        <v>4</v>
      </c>
      <c r="J1865" t="s">
        <v>5</v>
      </c>
      <c r="K1865" t="s">
        <v>5</v>
      </c>
      <c r="L1865" t="s">
        <v>5</v>
      </c>
      <c r="M1865" t="s">
        <v>5</v>
      </c>
      <c r="N1865" t="s">
        <v>5</v>
      </c>
      <c r="O1865" t="s">
        <v>5</v>
      </c>
      <c r="P1865" t="s">
        <v>5</v>
      </c>
      <c r="Q1865" t="s">
        <v>5</v>
      </c>
      <c r="R1865" t="s">
        <v>5</v>
      </c>
      <c r="S1865">
        <v>2</v>
      </c>
      <c r="T1865" t="s">
        <v>5</v>
      </c>
      <c r="U1865" t="s">
        <v>6</v>
      </c>
      <c r="V1865">
        <v>5</v>
      </c>
      <c r="W1865">
        <v>6</v>
      </c>
      <c r="X1865">
        <v>52.4</v>
      </c>
      <c r="Y1865">
        <v>30</v>
      </c>
      <c r="Z1865">
        <v>129</v>
      </c>
      <c r="AA1865">
        <v>74</v>
      </c>
      <c r="AB1865">
        <v>133</v>
      </c>
      <c r="AC1865" t="s">
        <v>7</v>
      </c>
      <c r="AD1865">
        <v>57</v>
      </c>
      <c r="AE1865" s="2">
        <v>18.645583663986425</v>
      </c>
      <c r="AF1865" s="1">
        <v>42221</v>
      </c>
      <c r="AG1865" t="s">
        <v>8</v>
      </c>
      <c r="AH1865">
        <v>0</v>
      </c>
      <c r="AI1865" t="s">
        <v>8</v>
      </c>
      <c r="AJ1865">
        <v>6</v>
      </c>
      <c r="AK1865" t="s">
        <v>13</v>
      </c>
      <c r="AL1865" t="s">
        <v>20</v>
      </c>
      <c r="AP1865" t="s">
        <v>12</v>
      </c>
      <c r="AQ1865" t="s">
        <v>13</v>
      </c>
      <c r="AR1865" t="s">
        <v>13</v>
      </c>
      <c r="AS1865" t="s">
        <v>13</v>
      </c>
      <c r="AT1865" t="s">
        <v>13</v>
      </c>
      <c r="AV1865" t="s">
        <v>13</v>
      </c>
      <c r="AW1865" t="s">
        <v>13</v>
      </c>
      <c r="AX1865" s="3">
        <v>2</v>
      </c>
      <c r="AY1865" t="s">
        <v>4756</v>
      </c>
    </row>
    <row r="1866" spans="1:51" x14ac:dyDescent="0.15">
      <c r="A1866" t="s">
        <v>1886</v>
      </c>
      <c r="B1866" t="s">
        <v>1</v>
      </c>
      <c r="C1866" s="1">
        <v>33113</v>
      </c>
      <c r="D1866" s="3">
        <v>7</v>
      </c>
      <c r="E1866" s="3" t="str">
        <f>VLOOKUP(D1866,'[1]location_master_2015-09-02_03h2'!$A$2:$D$28,2,0)</f>
        <v>GopiNagar</v>
      </c>
      <c r="F1866" s="3" t="str">
        <f>VLOOKUP(D1866,'[1]location_master_2015-09-02_03h2'!$A$2:$D$28,4,0)</f>
        <v>Serilingampally</v>
      </c>
      <c r="G1866" t="s">
        <v>3</v>
      </c>
      <c r="H1866" t="s">
        <v>2</v>
      </c>
      <c r="I1866" t="s">
        <v>4</v>
      </c>
      <c r="J1866" t="s">
        <v>5</v>
      </c>
      <c r="K1866" t="s">
        <v>5</v>
      </c>
      <c r="L1866" t="s">
        <v>5</v>
      </c>
      <c r="M1866" t="s">
        <v>5</v>
      </c>
      <c r="N1866" t="s">
        <v>5</v>
      </c>
      <c r="O1866" t="s">
        <v>5</v>
      </c>
      <c r="P1866" t="s">
        <v>5</v>
      </c>
      <c r="Q1866" t="s">
        <v>5</v>
      </c>
      <c r="R1866" t="s">
        <v>5</v>
      </c>
      <c r="S1866">
        <v>1</v>
      </c>
      <c r="T1866" t="s">
        <v>5</v>
      </c>
      <c r="U1866" t="s">
        <v>5</v>
      </c>
      <c r="V1866">
        <v>4</v>
      </c>
      <c r="W1866">
        <v>9</v>
      </c>
      <c r="X1866">
        <v>40.9</v>
      </c>
      <c r="Y1866">
        <v>29</v>
      </c>
      <c r="Z1866">
        <v>103</v>
      </c>
      <c r="AA1866">
        <v>61</v>
      </c>
      <c r="AB1866">
        <v>140</v>
      </c>
      <c r="AC1866" t="s">
        <v>7</v>
      </c>
      <c r="AD1866">
        <v>78</v>
      </c>
      <c r="AE1866" s="2">
        <v>19.512196611343054</v>
      </c>
      <c r="AF1866" s="1">
        <v>42221</v>
      </c>
      <c r="AG1866" t="s">
        <v>8</v>
      </c>
      <c r="AH1866">
        <v>0</v>
      </c>
      <c r="AI1866" t="s">
        <v>8</v>
      </c>
      <c r="AJ1866">
        <v>3</v>
      </c>
      <c r="AK1866" t="s">
        <v>13</v>
      </c>
      <c r="AL1866" t="s">
        <v>20</v>
      </c>
      <c r="AP1866" t="s">
        <v>12</v>
      </c>
      <c r="AQ1866" t="s">
        <v>13</v>
      </c>
      <c r="AR1866" t="s">
        <v>13</v>
      </c>
      <c r="AS1866" t="s">
        <v>13</v>
      </c>
      <c r="AT1866" t="s">
        <v>13</v>
      </c>
      <c r="AV1866" t="s">
        <v>13</v>
      </c>
      <c r="AW1866" t="s">
        <v>13</v>
      </c>
      <c r="AX1866" s="3">
        <v>2</v>
      </c>
      <c r="AY1866" t="s">
        <v>4756</v>
      </c>
    </row>
    <row r="1867" spans="1:51" x14ac:dyDescent="0.15">
      <c r="A1867" t="s">
        <v>1887</v>
      </c>
      <c r="B1867" t="s">
        <v>1</v>
      </c>
      <c r="C1867" s="1">
        <v>27634</v>
      </c>
      <c r="D1867" s="3">
        <v>7</v>
      </c>
      <c r="E1867" s="3" t="str">
        <f>VLOOKUP(D1867,'[1]location_master_2015-09-02_03h2'!$A$2:$D$28,2,0)</f>
        <v>GopiNagar</v>
      </c>
      <c r="F1867" s="3" t="str">
        <f>VLOOKUP(D1867,'[1]location_master_2015-09-02_03h2'!$A$2:$D$28,4,0)</f>
        <v>Serilingampally</v>
      </c>
      <c r="G1867" t="s">
        <v>3</v>
      </c>
      <c r="H1867" t="s">
        <v>2</v>
      </c>
      <c r="I1867" t="s">
        <v>4</v>
      </c>
      <c r="J1867" t="s">
        <v>5</v>
      </c>
      <c r="K1867" t="s">
        <v>5</v>
      </c>
      <c r="L1867" t="s">
        <v>5</v>
      </c>
      <c r="M1867" t="s">
        <v>5</v>
      </c>
      <c r="N1867" t="s">
        <v>5</v>
      </c>
      <c r="O1867" t="s">
        <v>5</v>
      </c>
      <c r="P1867" t="s">
        <v>5</v>
      </c>
      <c r="Q1867" t="s">
        <v>5</v>
      </c>
      <c r="R1867" t="s">
        <v>5</v>
      </c>
      <c r="S1867">
        <v>1</v>
      </c>
      <c r="T1867" t="s">
        <v>6</v>
      </c>
      <c r="U1867" t="s">
        <v>6</v>
      </c>
      <c r="V1867">
        <v>5</v>
      </c>
      <c r="W1867">
        <v>7</v>
      </c>
      <c r="X1867">
        <v>65.3</v>
      </c>
      <c r="Y1867">
        <v>38</v>
      </c>
      <c r="Z1867">
        <v>119</v>
      </c>
      <c r="AA1867">
        <v>77</v>
      </c>
      <c r="AB1867">
        <v>122</v>
      </c>
      <c r="AC1867" t="s">
        <v>7</v>
      </c>
      <c r="AD1867">
        <v>84</v>
      </c>
      <c r="AE1867" s="2">
        <v>22.547383031945834</v>
      </c>
      <c r="AF1867" s="1">
        <v>42221</v>
      </c>
      <c r="AG1867" t="s">
        <v>8</v>
      </c>
      <c r="AH1867">
        <v>0</v>
      </c>
      <c r="AI1867" t="s">
        <v>8</v>
      </c>
      <c r="AJ1867">
        <v>5</v>
      </c>
      <c r="AK1867" t="s">
        <v>13</v>
      </c>
      <c r="AL1867" t="s">
        <v>20</v>
      </c>
      <c r="AP1867" t="s">
        <v>12</v>
      </c>
      <c r="AQ1867" t="s">
        <v>13</v>
      </c>
      <c r="AR1867" t="s">
        <v>13</v>
      </c>
      <c r="AS1867" t="s">
        <v>13</v>
      </c>
      <c r="AT1867" t="s">
        <v>13</v>
      </c>
      <c r="AV1867" t="s">
        <v>13</v>
      </c>
      <c r="AW1867" t="s">
        <v>13</v>
      </c>
      <c r="AX1867" s="3">
        <v>2</v>
      </c>
      <c r="AY1867" t="s">
        <v>4756</v>
      </c>
    </row>
    <row r="1868" spans="1:51" x14ac:dyDescent="0.15">
      <c r="A1868" t="s">
        <v>1888</v>
      </c>
      <c r="B1868" t="s">
        <v>24</v>
      </c>
      <c r="C1868" s="1">
        <v>22886</v>
      </c>
      <c r="D1868" s="3">
        <v>7</v>
      </c>
      <c r="E1868" s="3" t="str">
        <f>VLOOKUP(D1868,'[1]location_master_2015-09-02_03h2'!$A$2:$D$28,2,0)</f>
        <v>GopiNagar</v>
      </c>
      <c r="F1868" s="3" t="str">
        <f>VLOOKUP(D1868,'[1]location_master_2015-09-02_03h2'!$A$2:$D$28,4,0)</f>
        <v>Serilingampally</v>
      </c>
      <c r="G1868" t="s">
        <v>3</v>
      </c>
      <c r="H1868" t="s">
        <v>2</v>
      </c>
      <c r="I1868" t="s">
        <v>4</v>
      </c>
      <c r="J1868" t="s">
        <v>6</v>
      </c>
      <c r="K1868" t="s">
        <v>6</v>
      </c>
      <c r="L1868" t="s">
        <v>6</v>
      </c>
      <c r="M1868" t="s">
        <v>5</v>
      </c>
      <c r="N1868" t="s">
        <v>5</v>
      </c>
      <c r="O1868" t="s">
        <v>5</v>
      </c>
      <c r="P1868" t="s">
        <v>6</v>
      </c>
      <c r="Q1868" t="s">
        <v>6</v>
      </c>
      <c r="R1868" t="s">
        <v>5</v>
      </c>
      <c r="S1868">
        <v>1</v>
      </c>
      <c r="T1868" t="s">
        <v>6</v>
      </c>
      <c r="U1868" t="s">
        <v>6</v>
      </c>
      <c r="V1868">
        <v>5</v>
      </c>
      <c r="W1868">
        <v>7</v>
      </c>
      <c r="X1868">
        <v>89.5</v>
      </c>
      <c r="Y1868">
        <v>42</v>
      </c>
      <c r="Z1868">
        <v>133</v>
      </c>
      <c r="AA1868">
        <v>85</v>
      </c>
      <c r="AB1868">
        <v>233</v>
      </c>
      <c r="AC1868" t="s">
        <v>7</v>
      </c>
      <c r="AD1868">
        <v>76</v>
      </c>
      <c r="AE1868" s="2">
        <v>30.903381031533726</v>
      </c>
      <c r="AF1868" s="1">
        <v>42221</v>
      </c>
      <c r="AG1868" t="s">
        <v>8</v>
      </c>
      <c r="AH1868">
        <v>0</v>
      </c>
      <c r="AI1868" t="s">
        <v>9</v>
      </c>
      <c r="AJ1868">
        <v>24</v>
      </c>
      <c r="AK1868" t="s">
        <v>17</v>
      </c>
      <c r="AL1868" t="s">
        <v>11</v>
      </c>
      <c r="AP1868" t="s">
        <v>12</v>
      </c>
      <c r="AQ1868" t="s">
        <v>13</v>
      </c>
      <c r="AR1868" t="s">
        <v>13</v>
      </c>
      <c r="AS1868" t="s">
        <v>13</v>
      </c>
      <c r="AT1868" t="s">
        <v>13</v>
      </c>
      <c r="AV1868" t="s">
        <v>17</v>
      </c>
      <c r="AW1868" t="s">
        <v>13</v>
      </c>
      <c r="AX1868" s="3">
        <v>2</v>
      </c>
      <c r="AY1868" t="s">
        <v>4756</v>
      </c>
    </row>
    <row r="1869" spans="1:51" x14ac:dyDescent="0.15">
      <c r="A1869" t="s">
        <v>1889</v>
      </c>
      <c r="B1869" t="s">
        <v>24</v>
      </c>
      <c r="C1869" s="1">
        <v>26904</v>
      </c>
      <c r="D1869" s="3">
        <v>7</v>
      </c>
      <c r="E1869" s="3" t="str">
        <f>VLOOKUP(D1869,'[1]location_master_2015-09-02_03h2'!$A$2:$D$28,2,0)</f>
        <v>GopiNagar</v>
      </c>
      <c r="F1869" s="3" t="str">
        <f>VLOOKUP(D1869,'[1]location_master_2015-09-02_03h2'!$A$2:$D$28,4,0)</f>
        <v>Serilingampally</v>
      </c>
      <c r="G1869" t="s">
        <v>3</v>
      </c>
      <c r="H1869" t="s">
        <v>2</v>
      </c>
      <c r="I1869" t="s">
        <v>4</v>
      </c>
      <c r="J1869" t="s">
        <v>6</v>
      </c>
      <c r="K1869" t="s">
        <v>5</v>
      </c>
      <c r="L1869" t="s">
        <v>6</v>
      </c>
      <c r="M1869" t="s">
        <v>5</v>
      </c>
      <c r="N1869" t="s">
        <v>6</v>
      </c>
      <c r="O1869" t="s">
        <v>5</v>
      </c>
      <c r="P1869" t="s">
        <v>5</v>
      </c>
      <c r="Q1869" t="s">
        <v>5</v>
      </c>
      <c r="R1869" t="s">
        <v>5</v>
      </c>
      <c r="S1869">
        <v>3</v>
      </c>
      <c r="T1869" t="s">
        <v>5</v>
      </c>
      <c r="U1869" t="s">
        <v>5</v>
      </c>
      <c r="V1869">
        <v>5</v>
      </c>
      <c r="W1869">
        <v>10</v>
      </c>
      <c r="X1869">
        <v>65</v>
      </c>
      <c r="Y1869">
        <v>33</v>
      </c>
      <c r="Z1869">
        <v>163</v>
      </c>
      <c r="AA1869">
        <v>110</v>
      </c>
      <c r="AB1869">
        <v>138</v>
      </c>
      <c r="AC1869" t="s">
        <v>7</v>
      </c>
      <c r="AD1869">
        <v>72</v>
      </c>
      <c r="AE1869" s="2">
        <v>20.561265612327141</v>
      </c>
      <c r="AF1869" s="1">
        <v>42215</v>
      </c>
      <c r="AG1869" t="s">
        <v>9</v>
      </c>
      <c r="AH1869">
        <v>2</v>
      </c>
      <c r="AI1869" t="s">
        <v>8</v>
      </c>
      <c r="AJ1869">
        <v>8</v>
      </c>
      <c r="AK1869" t="s">
        <v>16</v>
      </c>
      <c r="AL1869" t="s">
        <v>11</v>
      </c>
      <c r="AM1869">
        <v>145</v>
      </c>
      <c r="AN1869">
        <v>101</v>
      </c>
      <c r="AO1869">
        <v>139</v>
      </c>
      <c r="AP1869" t="s">
        <v>12</v>
      </c>
      <c r="AQ1869" t="s">
        <v>9</v>
      </c>
      <c r="AR1869">
        <v>2</v>
      </c>
      <c r="AS1869" t="s">
        <v>9</v>
      </c>
      <c r="AT1869">
        <v>11</v>
      </c>
      <c r="AU1869" s="1">
        <v>42227</v>
      </c>
      <c r="AV1869" t="s">
        <v>17</v>
      </c>
      <c r="AW1869" t="s">
        <v>18</v>
      </c>
      <c r="AX1869" s="3">
        <v>2</v>
      </c>
      <c r="AY1869" t="s">
        <v>4755</v>
      </c>
    </row>
    <row r="1870" spans="1:51" x14ac:dyDescent="0.15">
      <c r="A1870" t="s">
        <v>1890</v>
      </c>
      <c r="B1870" t="s">
        <v>1</v>
      </c>
      <c r="C1870" s="1">
        <v>26173</v>
      </c>
      <c r="D1870" s="3">
        <v>7</v>
      </c>
      <c r="E1870" s="3" t="str">
        <f>VLOOKUP(D1870,'[1]location_master_2015-09-02_03h2'!$A$2:$D$28,2,0)</f>
        <v>GopiNagar</v>
      </c>
      <c r="F1870" s="3" t="str">
        <f>VLOOKUP(D1870,'[1]location_master_2015-09-02_03h2'!$A$2:$D$28,4,0)</f>
        <v>Serilingampally</v>
      </c>
      <c r="G1870" t="s">
        <v>3</v>
      </c>
      <c r="H1870" t="s">
        <v>2</v>
      </c>
      <c r="I1870" t="s">
        <v>4</v>
      </c>
      <c r="J1870" t="s">
        <v>5</v>
      </c>
      <c r="K1870" t="s">
        <v>5</v>
      </c>
      <c r="L1870" t="s">
        <v>5</v>
      </c>
      <c r="M1870" t="s">
        <v>5</v>
      </c>
      <c r="N1870" t="s">
        <v>5</v>
      </c>
      <c r="O1870" t="s">
        <v>5</v>
      </c>
      <c r="P1870" t="s">
        <v>5</v>
      </c>
      <c r="Q1870" t="s">
        <v>6</v>
      </c>
      <c r="R1870" t="s">
        <v>5</v>
      </c>
      <c r="S1870">
        <v>5</v>
      </c>
      <c r="T1870" t="s">
        <v>5</v>
      </c>
      <c r="U1870" t="s">
        <v>5</v>
      </c>
      <c r="V1870">
        <v>4</v>
      </c>
      <c r="W1870">
        <v>8</v>
      </c>
      <c r="X1870">
        <v>53.7</v>
      </c>
      <c r="Y1870">
        <v>29</v>
      </c>
      <c r="Z1870">
        <v>184</v>
      </c>
      <c r="AA1870">
        <v>103</v>
      </c>
      <c r="AB1870">
        <v>123</v>
      </c>
      <c r="AC1870" t="s">
        <v>7</v>
      </c>
      <c r="AD1870">
        <v>94</v>
      </c>
      <c r="AE1870" s="2">
        <v>26.541826042835755</v>
      </c>
      <c r="AF1870" s="1">
        <v>42216</v>
      </c>
      <c r="AG1870" t="s">
        <v>9</v>
      </c>
      <c r="AH1870">
        <v>2</v>
      </c>
      <c r="AI1870" t="s">
        <v>8</v>
      </c>
      <c r="AJ1870">
        <v>8</v>
      </c>
      <c r="AK1870" t="s">
        <v>16</v>
      </c>
      <c r="AL1870" t="s">
        <v>11</v>
      </c>
      <c r="AM1870">
        <v>188</v>
      </c>
      <c r="AN1870">
        <v>160</v>
      </c>
      <c r="AO1870">
        <v>130</v>
      </c>
      <c r="AP1870" t="s">
        <v>12</v>
      </c>
      <c r="AQ1870" t="s">
        <v>9</v>
      </c>
      <c r="AR1870">
        <v>2</v>
      </c>
      <c r="AS1870" t="s">
        <v>9</v>
      </c>
      <c r="AT1870">
        <v>11</v>
      </c>
      <c r="AU1870" s="1">
        <v>42227</v>
      </c>
      <c r="AV1870" t="s">
        <v>17</v>
      </c>
      <c r="AW1870" t="s">
        <v>18</v>
      </c>
      <c r="AX1870" s="3">
        <v>2</v>
      </c>
      <c r="AY1870" t="s">
        <v>4755</v>
      </c>
    </row>
    <row r="1871" spans="1:51" x14ac:dyDescent="0.15">
      <c r="A1871" t="s">
        <v>1891</v>
      </c>
      <c r="B1871" t="s">
        <v>1</v>
      </c>
      <c r="C1871" s="1">
        <v>18868</v>
      </c>
      <c r="D1871" s="3">
        <v>7</v>
      </c>
      <c r="E1871" s="3" t="str">
        <f>VLOOKUP(D1871,'[1]location_master_2015-09-02_03h2'!$A$2:$D$28,2,0)</f>
        <v>GopiNagar</v>
      </c>
      <c r="F1871" s="3" t="str">
        <f>VLOOKUP(D1871,'[1]location_master_2015-09-02_03h2'!$A$2:$D$28,4,0)</f>
        <v>Serilingampally</v>
      </c>
      <c r="G1871" t="s">
        <v>3</v>
      </c>
      <c r="H1871" t="s">
        <v>2</v>
      </c>
      <c r="I1871" t="s">
        <v>4</v>
      </c>
      <c r="J1871" t="s">
        <v>6</v>
      </c>
      <c r="K1871" t="s">
        <v>6</v>
      </c>
      <c r="L1871" t="s">
        <v>6</v>
      </c>
      <c r="M1871" t="s">
        <v>5</v>
      </c>
      <c r="N1871" t="s">
        <v>5</v>
      </c>
      <c r="O1871" t="s">
        <v>5</v>
      </c>
      <c r="P1871" t="s">
        <v>5</v>
      </c>
      <c r="Q1871" t="s">
        <v>5</v>
      </c>
      <c r="R1871" t="s">
        <v>5</v>
      </c>
      <c r="S1871">
        <v>3</v>
      </c>
      <c r="T1871" t="s">
        <v>5</v>
      </c>
      <c r="U1871" t="s">
        <v>6</v>
      </c>
      <c r="V1871">
        <v>4</v>
      </c>
      <c r="W1871">
        <v>9</v>
      </c>
      <c r="X1871">
        <v>59.9</v>
      </c>
      <c r="Y1871">
        <v>32</v>
      </c>
      <c r="Z1871">
        <v>137</v>
      </c>
      <c r="AA1871">
        <v>83</v>
      </c>
      <c r="AB1871">
        <v>495</v>
      </c>
      <c r="AC1871" t="s">
        <v>7</v>
      </c>
      <c r="AD1871">
        <v>88</v>
      </c>
      <c r="AE1871" s="2">
        <v>28.576542225414396</v>
      </c>
      <c r="AF1871" s="1">
        <v>42216</v>
      </c>
      <c r="AG1871" t="s">
        <v>8</v>
      </c>
      <c r="AH1871">
        <v>0</v>
      </c>
      <c r="AI1871" t="s">
        <v>9</v>
      </c>
      <c r="AJ1871">
        <v>20</v>
      </c>
      <c r="AK1871" t="s">
        <v>17</v>
      </c>
      <c r="AL1871" t="s">
        <v>11</v>
      </c>
      <c r="AM1871">
        <v>151</v>
      </c>
      <c r="AN1871">
        <v>89</v>
      </c>
      <c r="AO1871">
        <v>256</v>
      </c>
      <c r="AP1871" t="s">
        <v>12</v>
      </c>
      <c r="AQ1871" t="s">
        <v>9</v>
      </c>
      <c r="AR1871">
        <v>1</v>
      </c>
      <c r="AS1871" t="s">
        <v>9</v>
      </c>
      <c r="AT1871">
        <v>11</v>
      </c>
      <c r="AU1871" s="1">
        <v>42217</v>
      </c>
      <c r="AV1871" t="s">
        <v>17</v>
      </c>
      <c r="AW1871" t="s">
        <v>18</v>
      </c>
      <c r="AX1871" s="3">
        <v>2</v>
      </c>
      <c r="AY1871" t="s">
        <v>4755</v>
      </c>
    </row>
    <row r="1872" spans="1:51" x14ac:dyDescent="0.15">
      <c r="A1872" t="s">
        <v>1892</v>
      </c>
      <c r="B1872" t="s">
        <v>24</v>
      </c>
      <c r="C1872" s="1">
        <v>29095</v>
      </c>
      <c r="D1872" s="3">
        <v>7</v>
      </c>
      <c r="E1872" s="3" t="str">
        <f>VLOOKUP(D1872,'[1]location_master_2015-09-02_03h2'!$A$2:$D$28,2,0)</f>
        <v>GopiNagar</v>
      </c>
      <c r="F1872" s="3" t="str">
        <f>VLOOKUP(D1872,'[1]location_master_2015-09-02_03h2'!$A$2:$D$28,4,0)</f>
        <v>Serilingampally</v>
      </c>
      <c r="G1872" t="s">
        <v>3</v>
      </c>
      <c r="H1872" t="s">
        <v>2</v>
      </c>
      <c r="I1872" t="s">
        <v>4</v>
      </c>
      <c r="J1872" t="s">
        <v>5</v>
      </c>
      <c r="K1872" t="s">
        <v>5</v>
      </c>
      <c r="L1872" t="s">
        <v>5</v>
      </c>
      <c r="M1872" t="s">
        <v>5</v>
      </c>
      <c r="N1872" t="s">
        <v>5</v>
      </c>
      <c r="O1872" t="s">
        <v>5</v>
      </c>
      <c r="P1872" t="s">
        <v>5</v>
      </c>
      <c r="Q1872" t="s">
        <v>5</v>
      </c>
      <c r="R1872" t="s">
        <v>5</v>
      </c>
      <c r="S1872">
        <v>1</v>
      </c>
      <c r="T1872" t="s">
        <v>5</v>
      </c>
      <c r="U1872" t="s">
        <v>5</v>
      </c>
      <c r="V1872">
        <v>5</v>
      </c>
      <c r="W1872">
        <v>3</v>
      </c>
      <c r="X1872">
        <v>50</v>
      </c>
      <c r="Y1872">
        <v>29</v>
      </c>
      <c r="Z1872">
        <v>127</v>
      </c>
      <c r="AA1872">
        <v>83</v>
      </c>
      <c r="AB1872">
        <v>115</v>
      </c>
      <c r="AC1872" t="s">
        <v>7</v>
      </c>
      <c r="AD1872">
        <v>76</v>
      </c>
      <c r="AE1872" s="2">
        <v>19.526368102874777</v>
      </c>
      <c r="AF1872" s="1">
        <v>42216</v>
      </c>
      <c r="AG1872" t="s">
        <v>8</v>
      </c>
      <c r="AH1872">
        <v>0</v>
      </c>
      <c r="AI1872" t="s">
        <v>8</v>
      </c>
      <c r="AJ1872">
        <v>2</v>
      </c>
      <c r="AK1872" t="s">
        <v>13</v>
      </c>
      <c r="AL1872" t="s">
        <v>20</v>
      </c>
      <c r="AP1872" t="s">
        <v>12</v>
      </c>
      <c r="AQ1872" t="s">
        <v>13</v>
      </c>
      <c r="AR1872" t="s">
        <v>13</v>
      </c>
      <c r="AS1872" t="s">
        <v>13</v>
      </c>
      <c r="AT1872" t="s">
        <v>13</v>
      </c>
      <c r="AV1872" t="s">
        <v>13</v>
      </c>
      <c r="AW1872" t="s">
        <v>13</v>
      </c>
      <c r="AX1872" s="3">
        <v>2</v>
      </c>
      <c r="AY1872" t="s">
        <v>4755</v>
      </c>
    </row>
    <row r="1873" spans="1:51" x14ac:dyDescent="0.15">
      <c r="A1873" t="s">
        <v>1893</v>
      </c>
      <c r="B1873" t="s">
        <v>1</v>
      </c>
      <c r="C1873" s="1">
        <v>29095</v>
      </c>
      <c r="D1873" s="3">
        <v>7</v>
      </c>
      <c r="E1873" s="3" t="str">
        <f>VLOOKUP(D1873,'[1]location_master_2015-09-02_03h2'!$A$2:$D$28,2,0)</f>
        <v>GopiNagar</v>
      </c>
      <c r="F1873" s="3" t="str">
        <f>VLOOKUP(D1873,'[1]location_master_2015-09-02_03h2'!$A$2:$D$28,4,0)</f>
        <v>Serilingampally</v>
      </c>
      <c r="G1873" t="s">
        <v>3</v>
      </c>
      <c r="H1873" t="s">
        <v>2</v>
      </c>
      <c r="I1873" t="s">
        <v>4</v>
      </c>
      <c r="J1873" t="s">
        <v>5</v>
      </c>
      <c r="K1873" t="s">
        <v>5</v>
      </c>
      <c r="L1873" t="s">
        <v>5</v>
      </c>
      <c r="M1873" t="s">
        <v>5</v>
      </c>
      <c r="N1873" t="s">
        <v>5</v>
      </c>
      <c r="O1873" t="s">
        <v>5</v>
      </c>
      <c r="P1873" t="s">
        <v>6</v>
      </c>
      <c r="Q1873" t="s">
        <v>5</v>
      </c>
      <c r="R1873" t="s">
        <v>5</v>
      </c>
      <c r="S1873">
        <v>2</v>
      </c>
      <c r="T1873" t="s">
        <v>5</v>
      </c>
      <c r="U1873" t="s">
        <v>5</v>
      </c>
      <c r="V1873">
        <v>4</v>
      </c>
      <c r="W1873">
        <v>9</v>
      </c>
      <c r="X1873">
        <v>49</v>
      </c>
      <c r="Y1873">
        <v>25</v>
      </c>
      <c r="Z1873">
        <v>124</v>
      </c>
      <c r="AA1873">
        <v>88</v>
      </c>
      <c r="AB1873">
        <v>139</v>
      </c>
      <c r="AC1873" t="s">
        <v>7</v>
      </c>
      <c r="AD1873">
        <v>75</v>
      </c>
      <c r="AE1873" s="2">
        <v>23.376470267868207</v>
      </c>
      <c r="AF1873" s="1">
        <v>42216</v>
      </c>
      <c r="AG1873" t="s">
        <v>8</v>
      </c>
      <c r="AH1873">
        <v>0</v>
      </c>
      <c r="AI1873" t="s">
        <v>8</v>
      </c>
      <c r="AJ1873">
        <v>4</v>
      </c>
      <c r="AK1873" t="s">
        <v>13</v>
      </c>
      <c r="AL1873" t="s">
        <v>20</v>
      </c>
      <c r="AP1873" t="s">
        <v>12</v>
      </c>
      <c r="AQ1873" t="s">
        <v>13</v>
      </c>
      <c r="AR1873" t="s">
        <v>13</v>
      </c>
      <c r="AS1873" t="s">
        <v>13</v>
      </c>
      <c r="AT1873" t="s">
        <v>13</v>
      </c>
      <c r="AV1873" t="s">
        <v>13</v>
      </c>
      <c r="AW1873" t="s">
        <v>13</v>
      </c>
      <c r="AX1873" s="3">
        <v>2</v>
      </c>
      <c r="AY1873" t="s">
        <v>4755</v>
      </c>
    </row>
    <row r="1874" spans="1:51" x14ac:dyDescent="0.15">
      <c r="A1874" t="s">
        <v>1894</v>
      </c>
      <c r="B1874" t="s">
        <v>1</v>
      </c>
      <c r="C1874" s="1">
        <v>29461</v>
      </c>
      <c r="D1874" s="3">
        <v>7</v>
      </c>
      <c r="E1874" s="3" t="str">
        <f>VLOOKUP(D1874,'[1]location_master_2015-09-02_03h2'!$A$2:$D$28,2,0)</f>
        <v>GopiNagar</v>
      </c>
      <c r="F1874" s="3" t="str">
        <f>VLOOKUP(D1874,'[1]location_master_2015-09-02_03h2'!$A$2:$D$28,4,0)</f>
        <v>Serilingampally</v>
      </c>
      <c r="G1874" t="s">
        <v>3</v>
      </c>
      <c r="H1874" t="s">
        <v>2</v>
      </c>
      <c r="I1874" t="s">
        <v>4</v>
      </c>
      <c r="J1874" t="s">
        <v>5</v>
      </c>
      <c r="K1874" t="s">
        <v>5</v>
      </c>
      <c r="L1874" t="s">
        <v>5</v>
      </c>
      <c r="M1874" t="s">
        <v>5</v>
      </c>
      <c r="N1874" t="s">
        <v>5</v>
      </c>
      <c r="O1874" t="s">
        <v>5</v>
      </c>
      <c r="P1874" t="s">
        <v>5</v>
      </c>
      <c r="Q1874" t="s">
        <v>6</v>
      </c>
      <c r="R1874" t="s">
        <v>5</v>
      </c>
      <c r="S1874">
        <v>1</v>
      </c>
      <c r="T1874" t="s">
        <v>5</v>
      </c>
      <c r="U1874" t="s">
        <v>5</v>
      </c>
      <c r="V1874">
        <v>4</v>
      </c>
      <c r="W1874">
        <v>11</v>
      </c>
      <c r="X1874">
        <v>61.4</v>
      </c>
      <c r="Y1874">
        <v>29</v>
      </c>
      <c r="Z1874">
        <v>116</v>
      </c>
      <c r="AA1874">
        <v>89</v>
      </c>
      <c r="AB1874">
        <v>146</v>
      </c>
      <c r="AC1874" t="s">
        <v>7</v>
      </c>
      <c r="AD1874">
        <v>91</v>
      </c>
      <c r="AE1874" s="2">
        <v>27.339899551962272</v>
      </c>
      <c r="AF1874" s="1">
        <v>42217</v>
      </c>
      <c r="AG1874" t="s">
        <v>8</v>
      </c>
      <c r="AH1874">
        <v>0</v>
      </c>
      <c r="AI1874" t="s">
        <v>8</v>
      </c>
      <c r="AJ1874">
        <v>8</v>
      </c>
      <c r="AK1874" t="s">
        <v>13</v>
      </c>
      <c r="AL1874" t="s">
        <v>20</v>
      </c>
      <c r="AP1874" t="s">
        <v>12</v>
      </c>
      <c r="AQ1874" t="s">
        <v>13</v>
      </c>
      <c r="AR1874" t="s">
        <v>13</v>
      </c>
      <c r="AS1874" t="s">
        <v>13</v>
      </c>
      <c r="AT1874" t="s">
        <v>13</v>
      </c>
      <c r="AV1874" t="s">
        <v>13</v>
      </c>
      <c r="AW1874" t="s">
        <v>13</v>
      </c>
      <c r="AX1874" s="3">
        <v>2</v>
      </c>
      <c r="AY1874" t="s">
        <v>4755</v>
      </c>
    </row>
    <row r="1875" spans="1:51" x14ac:dyDescent="0.15">
      <c r="A1875" t="s">
        <v>1895</v>
      </c>
      <c r="B1875" t="s">
        <v>24</v>
      </c>
      <c r="C1875" s="1">
        <v>29826</v>
      </c>
      <c r="D1875" s="3">
        <v>7</v>
      </c>
      <c r="E1875" s="3" t="str">
        <f>VLOOKUP(D1875,'[1]location_master_2015-09-02_03h2'!$A$2:$D$28,2,0)</f>
        <v>GopiNagar</v>
      </c>
      <c r="F1875" s="3" t="str">
        <f>VLOOKUP(D1875,'[1]location_master_2015-09-02_03h2'!$A$2:$D$28,4,0)</f>
        <v>Serilingampally</v>
      </c>
      <c r="G1875" t="s">
        <v>3</v>
      </c>
      <c r="H1875" t="s">
        <v>2</v>
      </c>
      <c r="I1875" t="s">
        <v>4</v>
      </c>
      <c r="J1875" t="s">
        <v>5</v>
      </c>
      <c r="K1875" t="s">
        <v>5</v>
      </c>
      <c r="L1875" t="s">
        <v>5</v>
      </c>
      <c r="M1875" t="s">
        <v>5</v>
      </c>
      <c r="N1875" t="s">
        <v>5</v>
      </c>
      <c r="O1875" t="s">
        <v>5</v>
      </c>
      <c r="P1875" t="s">
        <v>5</v>
      </c>
      <c r="Q1875" t="s">
        <v>5</v>
      </c>
      <c r="R1875" t="s">
        <v>5</v>
      </c>
      <c r="S1875">
        <v>1</v>
      </c>
      <c r="T1875" t="s">
        <v>5</v>
      </c>
      <c r="U1875" t="s">
        <v>5</v>
      </c>
      <c r="V1875">
        <v>5</v>
      </c>
      <c r="W1875">
        <v>3</v>
      </c>
      <c r="X1875">
        <v>72.7</v>
      </c>
      <c r="Y1875">
        <v>32</v>
      </c>
      <c r="Z1875">
        <v>117</v>
      </c>
      <c r="AA1875">
        <v>76</v>
      </c>
      <c r="AB1875">
        <v>185</v>
      </c>
      <c r="AC1875" t="s">
        <v>7</v>
      </c>
      <c r="AD1875">
        <v>75</v>
      </c>
      <c r="AE1875" s="2">
        <v>28.391339221579926</v>
      </c>
      <c r="AF1875" s="1">
        <v>42217</v>
      </c>
      <c r="AG1875" t="s">
        <v>8</v>
      </c>
      <c r="AH1875">
        <v>0</v>
      </c>
      <c r="AI1875" t="s">
        <v>8</v>
      </c>
      <c r="AJ1875">
        <v>5</v>
      </c>
      <c r="AK1875" t="s">
        <v>13</v>
      </c>
      <c r="AL1875" t="s">
        <v>20</v>
      </c>
      <c r="AP1875" t="s">
        <v>12</v>
      </c>
      <c r="AQ1875" t="s">
        <v>13</v>
      </c>
      <c r="AR1875" t="s">
        <v>13</v>
      </c>
      <c r="AS1875" t="s">
        <v>13</v>
      </c>
      <c r="AT1875" t="s">
        <v>13</v>
      </c>
      <c r="AV1875" t="s">
        <v>13</v>
      </c>
      <c r="AW1875" t="s">
        <v>13</v>
      </c>
      <c r="AX1875" s="3">
        <v>2</v>
      </c>
      <c r="AY1875" t="s">
        <v>4755</v>
      </c>
    </row>
    <row r="1876" spans="1:51" x14ac:dyDescent="0.15">
      <c r="A1876" t="s">
        <v>1896</v>
      </c>
      <c r="B1876" t="s">
        <v>24</v>
      </c>
      <c r="C1876" s="1">
        <v>15946</v>
      </c>
      <c r="D1876" s="3">
        <v>7</v>
      </c>
      <c r="E1876" s="3" t="str">
        <f>VLOOKUP(D1876,'[1]location_master_2015-09-02_03h2'!$A$2:$D$28,2,0)</f>
        <v>GopiNagar</v>
      </c>
      <c r="F1876" s="3" t="str">
        <f>VLOOKUP(D1876,'[1]location_master_2015-09-02_03h2'!$A$2:$D$28,4,0)</f>
        <v>Serilingampally</v>
      </c>
      <c r="G1876" t="s">
        <v>3</v>
      </c>
      <c r="H1876" t="s">
        <v>2</v>
      </c>
      <c r="I1876" t="s">
        <v>4</v>
      </c>
      <c r="J1876" t="s">
        <v>5</v>
      </c>
      <c r="K1876" t="s">
        <v>5</v>
      </c>
      <c r="L1876" t="s">
        <v>5</v>
      </c>
      <c r="M1876" t="s">
        <v>5</v>
      </c>
      <c r="N1876" t="s">
        <v>6</v>
      </c>
      <c r="O1876" t="s">
        <v>5</v>
      </c>
      <c r="P1876" t="s">
        <v>5</v>
      </c>
      <c r="Q1876" t="s">
        <v>5</v>
      </c>
      <c r="R1876" t="s">
        <v>5</v>
      </c>
      <c r="S1876">
        <v>3</v>
      </c>
      <c r="T1876" t="s">
        <v>5</v>
      </c>
      <c r="U1876" t="s">
        <v>6</v>
      </c>
      <c r="V1876">
        <v>4</v>
      </c>
      <c r="W1876">
        <v>9</v>
      </c>
      <c r="X1876">
        <v>55.7</v>
      </c>
      <c r="Y1876">
        <v>33</v>
      </c>
      <c r="Z1876">
        <v>157</v>
      </c>
      <c r="AA1876">
        <v>96</v>
      </c>
      <c r="AB1876">
        <v>151</v>
      </c>
      <c r="AC1876" t="s">
        <v>7</v>
      </c>
      <c r="AD1876">
        <v>90</v>
      </c>
      <c r="AE1876" s="2">
        <v>26.572844773882839</v>
      </c>
      <c r="AF1876" s="1">
        <v>42217</v>
      </c>
      <c r="AG1876" t="s">
        <v>9</v>
      </c>
      <c r="AH1876">
        <v>2</v>
      </c>
      <c r="AI1876" t="s">
        <v>9</v>
      </c>
      <c r="AJ1876">
        <v>13</v>
      </c>
      <c r="AK1876" t="s">
        <v>17</v>
      </c>
      <c r="AL1876" t="s">
        <v>11</v>
      </c>
      <c r="AP1876" t="s">
        <v>12</v>
      </c>
      <c r="AQ1876" t="s">
        <v>13</v>
      </c>
      <c r="AR1876" t="s">
        <v>13</v>
      </c>
      <c r="AS1876" t="s">
        <v>13</v>
      </c>
      <c r="AT1876" t="s">
        <v>13</v>
      </c>
      <c r="AV1876" t="s">
        <v>13</v>
      </c>
      <c r="AW1876" t="s">
        <v>13</v>
      </c>
      <c r="AX1876" s="3">
        <v>2</v>
      </c>
      <c r="AY1876" t="s">
        <v>4755</v>
      </c>
    </row>
    <row r="1877" spans="1:51" x14ac:dyDescent="0.15">
      <c r="A1877" t="s">
        <v>1897</v>
      </c>
      <c r="B1877" t="s">
        <v>1</v>
      </c>
      <c r="C1877" s="1">
        <v>33113</v>
      </c>
      <c r="D1877" s="3">
        <v>7</v>
      </c>
      <c r="E1877" s="3" t="str">
        <f>VLOOKUP(D1877,'[1]location_master_2015-09-02_03h2'!$A$2:$D$28,2,0)</f>
        <v>GopiNagar</v>
      </c>
      <c r="F1877" s="3" t="str">
        <f>VLOOKUP(D1877,'[1]location_master_2015-09-02_03h2'!$A$2:$D$28,4,0)</f>
        <v>Serilingampally</v>
      </c>
      <c r="G1877" t="s">
        <v>3</v>
      </c>
      <c r="H1877" t="s">
        <v>2</v>
      </c>
      <c r="I1877" t="s">
        <v>4</v>
      </c>
      <c r="J1877" t="s">
        <v>5</v>
      </c>
      <c r="K1877" t="s">
        <v>5</v>
      </c>
      <c r="L1877" t="s">
        <v>5</v>
      </c>
      <c r="M1877" t="s">
        <v>5</v>
      </c>
      <c r="N1877" t="s">
        <v>5</v>
      </c>
      <c r="O1877" t="s">
        <v>5</v>
      </c>
      <c r="P1877" t="s">
        <v>5</v>
      </c>
      <c r="Q1877" t="s">
        <v>5</v>
      </c>
      <c r="R1877" t="s">
        <v>5</v>
      </c>
      <c r="S1877">
        <v>1</v>
      </c>
      <c r="T1877" t="s">
        <v>5</v>
      </c>
      <c r="U1877" t="s">
        <v>5</v>
      </c>
      <c r="V1877">
        <v>4</v>
      </c>
      <c r="W1877">
        <v>10</v>
      </c>
      <c r="X1877">
        <v>39.9</v>
      </c>
      <c r="Y1877">
        <v>25</v>
      </c>
      <c r="Z1877">
        <v>107</v>
      </c>
      <c r="AA1877">
        <v>72</v>
      </c>
      <c r="AB1877">
        <v>127</v>
      </c>
      <c r="AC1877" t="s">
        <v>7</v>
      </c>
      <c r="AD1877">
        <v>74</v>
      </c>
      <c r="AE1877" s="2">
        <v>18.384400621357724</v>
      </c>
      <c r="AF1877" s="1">
        <v>42217</v>
      </c>
      <c r="AG1877" t="s">
        <v>8</v>
      </c>
      <c r="AH1877">
        <v>0</v>
      </c>
      <c r="AI1877" t="s">
        <v>8</v>
      </c>
      <c r="AJ1877">
        <v>3</v>
      </c>
      <c r="AK1877" t="s">
        <v>13</v>
      </c>
      <c r="AL1877" t="s">
        <v>20</v>
      </c>
      <c r="AP1877" t="s">
        <v>12</v>
      </c>
      <c r="AQ1877" t="s">
        <v>13</v>
      </c>
      <c r="AR1877" t="s">
        <v>13</v>
      </c>
      <c r="AS1877" t="s">
        <v>13</v>
      </c>
      <c r="AT1877" t="s">
        <v>13</v>
      </c>
      <c r="AV1877" t="s">
        <v>13</v>
      </c>
      <c r="AW1877" t="s">
        <v>13</v>
      </c>
      <c r="AX1877" s="3">
        <v>2</v>
      </c>
      <c r="AY1877" t="s">
        <v>4755</v>
      </c>
    </row>
    <row r="1878" spans="1:51" x14ac:dyDescent="0.15">
      <c r="A1878" t="s">
        <v>1898</v>
      </c>
      <c r="B1878" t="s">
        <v>1</v>
      </c>
      <c r="C1878" s="1">
        <v>25808</v>
      </c>
      <c r="D1878" s="3">
        <v>7</v>
      </c>
      <c r="E1878" s="3" t="str">
        <f>VLOOKUP(D1878,'[1]location_master_2015-09-02_03h2'!$A$2:$D$28,2,0)</f>
        <v>GopiNagar</v>
      </c>
      <c r="F1878" s="3" t="str">
        <f>VLOOKUP(D1878,'[1]location_master_2015-09-02_03h2'!$A$2:$D$28,4,0)</f>
        <v>Serilingampally</v>
      </c>
      <c r="G1878" t="s">
        <v>3</v>
      </c>
      <c r="H1878" t="s">
        <v>2</v>
      </c>
      <c r="I1878" t="s">
        <v>4</v>
      </c>
      <c r="J1878" t="s">
        <v>5</v>
      </c>
      <c r="K1878" t="s">
        <v>5</v>
      </c>
      <c r="L1878" t="s">
        <v>5</v>
      </c>
      <c r="M1878" t="s">
        <v>5</v>
      </c>
      <c r="N1878" t="s">
        <v>5</v>
      </c>
      <c r="O1878" t="s">
        <v>5</v>
      </c>
      <c r="P1878" t="s">
        <v>5</v>
      </c>
      <c r="Q1878" t="s">
        <v>5</v>
      </c>
      <c r="R1878" t="s">
        <v>5</v>
      </c>
      <c r="S1878">
        <v>2</v>
      </c>
      <c r="T1878" t="s">
        <v>5</v>
      </c>
      <c r="U1878" t="s">
        <v>5</v>
      </c>
      <c r="V1878">
        <v>4</v>
      </c>
      <c r="W1878">
        <v>9</v>
      </c>
      <c r="X1878">
        <v>69.3</v>
      </c>
      <c r="Y1878">
        <v>35</v>
      </c>
      <c r="Z1878">
        <v>116</v>
      </c>
      <c r="AA1878">
        <v>79</v>
      </c>
      <c r="AB1878">
        <v>136</v>
      </c>
      <c r="AC1878" t="s">
        <v>7</v>
      </c>
      <c r="AD1878">
        <v>81</v>
      </c>
      <c r="AE1878" s="2">
        <v>33.061007950270749</v>
      </c>
      <c r="AF1878" s="1">
        <v>42217</v>
      </c>
      <c r="AG1878" t="s">
        <v>8</v>
      </c>
      <c r="AH1878">
        <v>0</v>
      </c>
      <c r="AI1878" t="s">
        <v>8</v>
      </c>
      <c r="AJ1878">
        <v>6</v>
      </c>
      <c r="AK1878" t="s">
        <v>13</v>
      </c>
      <c r="AL1878" t="s">
        <v>20</v>
      </c>
      <c r="AP1878" t="s">
        <v>12</v>
      </c>
      <c r="AQ1878" t="s">
        <v>13</v>
      </c>
      <c r="AR1878" t="s">
        <v>13</v>
      </c>
      <c r="AS1878" t="s">
        <v>13</v>
      </c>
      <c r="AT1878" t="s">
        <v>13</v>
      </c>
      <c r="AV1878" t="s">
        <v>13</v>
      </c>
      <c r="AW1878" t="s">
        <v>13</v>
      </c>
      <c r="AX1878" s="3">
        <v>2</v>
      </c>
      <c r="AY1878" t="s">
        <v>4755</v>
      </c>
    </row>
    <row r="1879" spans="1:51" x14ac:dyDescent="0.15">
      <c r="A1879" t="s">
        <v>1899</v>
      </c>
      <c r="B1879" t="s">
        <v>1</v>
      </c>
      <c r="C1879" s="1">
        <v>28365</v>
      </c>
      <c r="D1879" s="3">
        <v>7</v>
      </c>
      <c r="E1879" s="3" t="str">
        <f>VLOOKUP(D1879,'[1]location_master_2015-09-02_03h2'!$A$2:$D$28,2,0)</f>
        <v>GopiNagar</v>
      </c>
      <c r="F1879" s="3" t="str">
        <f>VLOOKUP(D1879,'[1]location_master_2015-09-02_03h2'!$A$2:$D$28,4,0)</f>
        <v>Serilingampally</v>
      </c>
      <c r="G1879" t="s">
        <v>3</v>
      </c>
      <c r="H1879" t="s">
        <v>2</v>
      </c>
      <c r="I1879" t="s">
        <v>4</v>
      </c>
      <c r="J1879" t="s">
        <v>5</v>
      </c>
      <c r="K1879" t="s">
        <v>5</v>
      </c>
      <c r="L1879" t="s">
        <v>5</v>
      </c>
      <c r="M1879" t="s">
        <v>5</v>
      </c>
      <c r="N1879" t="s">
        <v>5</v>
      </c>
      <c r="O1879" t="s">
        <v>5</v>
      </c>
      <c r="P1879" t="s">
        <v>5</v>
      </c>
      <c r="Q1879" t="s">
        <v>5</v>
      </c>
      <c r="R1879" t="s">
        <v>5</v>
      </c>
      <c r="S1879">
        <v>2</v>
      </c>
      <c r="T1879" t="s">
        <v>5</v>
      </c>
      <c r="U1879" t="s">
        <v>5</v>
      </c>
      <c r="V1879">
        <v>5</v>
      </c>
      <c r="W1879">
        <v>2</v>
      </c>
      <c r="X1879">
        <v>59.5</v>
      </c>
      <c r="Y1879">
        <v>34</v>
      </c>
      <c r="Z1879">
        <v>132</v>
      </c>
      <c r="AA1879">
        <v>97</v>
      </c>
      <c r="AB1879">
        <v>107</v>
      </c>
      <c r="AC1879" t="s">
        <v>7</v>
      </c>
      <c r="AD1879">
        <v>87</v>
      </c>
      <c r="AE1879" s="2">
        <v>23.991983467837905</v>
      </c>
      <c r="AF1879" s="1">
        <v>42217</v>
      </c>
      <c r="AG1879" t="s">
        <v>9</v>
      </c>
      <c r="AH1879">
        <v>1</v>
      </c>
      <c r="AI1879" t="s">
        <v>8</v>
      </c>
      <c r="AJ1879">
        <v>1</v>
      </c>
      <c r="AK1879" t="s">
        <v>16</v>
      </c>
      <c r="AL1879" t="s">
        <v>11</v>
      </c>
      <c r="AM1879">
        <v>113</v>
      </c>
      <c r="AN1879">
        <v>76</v>
      </c>
      <c r="AO1879">
        <v>95</v>
      </c>
      <c r="AP1879" t="s">
        <v>12</v>
      </c>
      <c r="AQ1879" t="s">
        <v>8</v>
      </c>
      <c r="AR1879">
        <v>0</v>
      </c>
      <c r="AS1879" t="s">
        <v>8</v>
      </c>
      <c r="AT1879">
        <v>0</v>
      </c>
      <c r="AU1879" s="1">
        <v>42227</v>
      </c>
      <c r="AV1879" t="s">
        <v>13</v>
      </c>
      <c r="AW1879" t="s">
        <v>14</v>
      </c>
      <c r="AX1879" s="3">
        <v>2</v>
      </c>
      <c r="AY1879" t="s">
        <v>4755</v>
      </c>
    </row>
    <row r="1880" spans="1:51" x14ac:dyDescent="0.15">
      <c r="A1880" t="s">
        <v>1900</v>
      </c>
      <c r="B1880" t="s">
        <v>1</v>
      </c>
      <c r="C1880" s="1">
        <v>32017</v>
      </c>
      <c r="D1880" s="3">
        <v>7</v>
      </c>
      <c r="E1880" s="3" t="str">
        <f>VLOOKUP(D1880,'[1]location_master_2015-09-02_03h2'!$A$2:$D$28,2,0)</f>
        <v>GopiNagar</v>
      </c>
      <c r="F1880" s="3" t="str">
        <f>VLOOKUP(D1880,'[1]location_master_2015-09-02_03h2'!$A$2:$D$28,4,0)</f>
        <v>Serilingampally</v>
      </c>
      <c r="G1880" t="s">
        <v>3</v>
      </c>
      <c r="H1880" t="s">
        <v>2</v>
      </c>
      <c r="I1880" t="s">
        <v>4</v>
      </c>
      <c r="J1880" t="s">
        <v>5</v>
      </c>
      <c r="K1880" t="s">
        <v>5</v>
      </c>
      <c r="L1880" t="s">
        <v>5</v>
      </c>
      <c r="M1880" t="s">
        <v>5</v>
      </c>
      <c r="N1880" t="s">
        <v>5</v>
      </c>
      <c r="O1880" t="s">
        <v>5</v>
      </c>
      <c r="P1880" t="s">
        <v>6</v>
      </c>
      <c r="Q1880" t="s">
        <v>6</v>
      </c>
      <c r="R1880" t="s">
        <v>5</v>
      </c>
      <c r="S1880">
        <v>1</v>
      </c>
      <c r="T1880" t="s">
        <v>5</v>
      </c>
      <c r="U1880" t="s">
        <v>5</v>
      </c>
      <c r="V1880">
        <v>4</v>
      </c>
      <c r="W1880">
        <v>11</v>
      </c>
      <c r="X1880">
        <v>56.8</v>
      </c>
      <c r="Y1880">
        <v>31</v>
      </c>
      <c r="Z1880">
        <v>129</v>
      </c>
      <c r="AA1880">
        <v>89</v>
      </c>
      <c r="AB1880">
        <v>139</v>
      </c>
      <c r="AC1880" t="s">
        <v>7</v>
      </c>
      <c r="AD1880">
        <v>91</v>
      </c>
      <c r="AE1880" s="2">
        <v>25.291633461750113</v>
      </c>
      <c r="AF1880" s="1">
        <v>42217</v>
      </c>
      <c r="AG1880" t="s">
        <v>8</v>
      </c>
      <c r="AH1880">
        <v>0</v>
      </c>
      <c r="AI1880" t="s">
        <v>8</v>
      </c>
      <c r="AJ1880">
        <v>7</v>
      </c>
      <c r="AK1880" t="s">
        <v>13</v>
      </c>
      <c r="AL1880" t="s">
        <v>20</v>
      </c>
      <c r="AP1880" t="s">
        <v>12</v>
      </c>
      <c r="AQ1880" t="s">
        <v>13</v>
      </c>
      <c r="AR1880" t="s">
        <v>13</v>
      </c>
      <c r="AS1880" t="s">
        <v>13</v>
      </c>
      <c r="AT1880" t="s">
        <v>13</v>
      </c>
      <c r="AV1880" t="s">
        <v>13</v>
      </c>
      <c r="AW1880" t="s">
        <v>13</v>
      </c>
      <c r="AX1880" s="3">
        <v>2</v>
      </c>
      <c r="AY1880" t="s">
        <v>4755</v>
      </c>
    </row>
    <row r="1881" spans="1:51" x14ac:dyDescent="0.15">
      <c r="A1881" t="s">
        <v>1901</v>
      </c>
      <c r="B1881" t="s">
        <v>1</v>
      </c>
      <c r="C1881" s="1">
        <v>19234</v>
      </c>
      <c r="D1881" s="3">
        <v>7</v>
      </c>
      <c r="E1881" s="3" t="str">
        <f>VLOOKUP(D1881,'[1]location_master_2015-09-02_03h2'!$A$2:$D$28,2,0)</f>
        <v>GopiNagar</v>
      </c>
      <c r="F1881" s="3" t="str">
        <f>VLOOKUP(D1881,'[1]location_master_2015-09-02_03h2'!$A$2:$D$28,4,0)</f>
        <v>Serilingampally</v>
      </c>
      <c r="G1881" t="s">
        <v>3</v>
      </c>
      <c r="H1881" t="s">
        <v>2</v>
      </c>
      <c r="I1881" t="s">
        <v>4</v>
      </c>
      <c r="J1881" t="s">
        <v>5</v>
      </c>
      <c r="K1881" t="s">
        <v>5</v>
      </c>
      <c r="L1881" t="s">
        <v>5</v>
      </c>
      <c r="M1881" t="s">
        <v>5</v>
      </c>
      <c r="N1881" t="s">
        <v>5</v>
      </c>
      <c r="O1881" t="s">
        <v>5</v>
      </c>
      <c r="P1881" t="s">
        <v>5</v>
      </c>
      <c r="Q1881" t="s">
        <v>5</v>
      </c>
      <c r="R1881" t="s">
        <v>5</v>
      </c>
      <c r="S1881">
        <v>2</v>
      </c>
      <c r="T1881" t="s">
        <v>5</v>
      </c>
      <c r="U1881" t="s">
        <v>5</v>
      </c>
      <c r="V1881">
        <v>4</v>
      </c>
      <c r="W1881">
        <v>9</v>
      </c>
      <c r="X1881">
        <v>63.9</v>
      </c>
      <c r="Y1881">
        <v>32</v>
      </c>
      <c r="Z1881">
        <v>138</v>
      </c>
      <c r="AA1881">
        <v>86</v>
      </c>
      <c r="AB1881">
        <v>188</v>
      </c>
      <c r="AC1881" t="s">
        <v>7</v>
      </c>
      <c r="AD1881">
        <v>95</v>
      </c>
      <c r="AE1881" s="2">
        <v>30.484825512587314</v>
      </c>
      <c r="AF1881" s="1">
        <v>42217</v>
      </c>
      <c r="AG1881" t="s">
        <v>8</v>
      </c>
      <c r="AH1881">
        <v>0</v>
      </c>
      <c r="AI1881" t="s">
        <v>8</v>
      </c>
      <c r="AJ1881">
        <v>8</v>
      </c>
      <c r="AK1881" t="s">
        <v>13</v>
      </c>
      <c r="AL1881" t="s">
        <v>20</v>
      </c>
      <c r="AP1881" t="s">
        <v>12</v>
      </c>
      <c r="AQ1881" t="s">
        <v>13</v>
      </c>
      <c r="AR1881" t="s">
        <v>13</v>
      </c>
      <c r="AS1881" t="s">
        <v>13</v>
      </c>
      <c r="AT1881" t="s">
        <v>13</v>
      </c>
      <c r="AV1881" t="s">
        <v>13</v>
      </c>
      <c r="AW1881" t="s">
        <v>13</v>
      </c>
      <c r="AX1881" s="3">
        <v>2</v>
      </c>
      <c r="AY1881" t="s">
        <v>4755</v>
      </c>
    </row>
    <row r="1882" spans="1:51" x14ac:dyDescent="0.15">
      <c r="A1882" t="s">
        <v>1902</v>
      </c>
      <c r="B1882" t="s">
        <v>24</v>
      </c>
      <c r="C1882" s="1">
        <v>29095</v>
      </c>
      <c r="D1882" s="3">
        <v>7</v>
      </c>
      <c r="E1882" s="3" t="str">
        <f>VLOOKUP(D1882,'[1]location_master_2015-09-02_03h2'!$A$2:$D$28,2,0)</f>
        <v>GopiNagar</v>
      </c>
      <c r="F1882" s="3" t="str">
        <f>VLOOKUP(D1882,'[1]location_master_2015-09-02_03h2'!$A$2:$D$28,4,0)</f>
        <v>Serilingampally</v>
      </c>
      <c r="G1882" t="s">
        <v>3</v>
      </c>
      <c r="H1882" t="s">
        <v>2</v>
      </c>
      <c r="I1882" t="s">
        <v>4</v>
      </c>
      <c r="J1882" t="s">
        <v>6</v>
      </c>
      <c r="K1882" t="s">
        <v>5</v>
      </c>
      <c r="L1882" t="s">
        <v>6</v>
      </c>
      <c r="M1882" t="s">
        <v>6</v>
      </c>
      <c r="N1882" t="s">
        <v>5</v>
      </c>
      <c r="O1882" t="s">
        <v>5</v>
      </c>
      <c r="P1882" t="s">
        <v>5</v>
      </c>
      <c r="Q1882" t="s">
        <v>5</v>
      </c>
      <c r="R1882" t="s">
        <v>5</v>
      </c>
      <c r="S1882">
        <v>0</v>
      </c>
      <c r="T1882" t="s">
        <v>5</v>
      </c>
      <c r="U1882" t="s">
        <v>5</v>
      </c>
      <c r="V1882">
        <v>6</v>
      </c>
      <c r="W1882">
        <v>0</v>
      </c>
      <c r="X1882">
        <v>74.900000000000006</v>
      </c>
      <c r="Y1882">
        <v>36</v>
      </c>
      <c r="Z1882">
        <v>119</v>
      </c>
      <c r="AA1882">
        <v>80</v>
      </c>
      <c r="AB1882">
        <v>158</v>
      </c>
      <c r="AC1882" t="s">
        <v>7</v>
      </c>
      <c r="AD1882">
        <v>93</v>
      </c>
      <c r="AE1882" s="2">
        <v>22.394913616987726</v>
      </c>
      <c r="AF1882" s="1">
        <v>42217</v>
      </c>
      <c r="AG1882" t="s">
        <v>8</v>
      </c>
      <c r="AH1882">
        <v>0</v>
      </c>
      <c r="AI1882" t="s">
        <v>8</v>
      </c>
      <c r="AJ1882">
        <v>6</v>
      </c>
      <c r="AK1882" t="s">
        <v>16</v>
      </c>
      <c r="AL1882" t="s">
        <v>127</v>
      </c>
      <c r="AP1882" t="s">
        <v>12</v>
      </c>
      <c r="AQ1882" t="s">
        <v>13</v>
      </c>
      <c r="AR1882" t="s">
        <v>13</v>
      </c>
      <c r="AS1882" t="s">
        <v>13</v>
      </c>
      <c r="AT1882" t="s">
        <v>13</v>
      </c>
      <c r="AV1882" t="s">
        <v>16</v>
      </c>
      <c r="AW1882" t="s">
        <v>13</v>
      </c>
      <c r="AX1882" s="3">
        <v>2</v>
      </c>
      <c r="AY1882" t="s">
        <v>4755</v>
      </c>
    </row>
    <row r="1883" spans="1:51" x14ac:dyDescent="0.15">
      <c r="A1883" t="s">
        <v>1903</v>
      </c>
      <c r="B1883" t="s">
        <v>24</v>
      </c>
      <c r="C1883" s="1">
        <v>29826</v>
      </c>
      <c r="D1883" s="3">
        <v>7</v>
      </c>
      <c r="E1883" s="3" t="str">
        <f>VLOOKUP(D1883,'[1]location_master_2015-09-02_03h2'!$A$2:$D$28,2,0)</f>
        <v>GopiNagar</v>
      </c>
      <c r="F1883" s="3" t="str">
        <f>VLOOKUP(D1883,'[1]location_master_2015-09-02_03h2'!$A$2:$D$28,4,0)</f>
        <v>Serilingampally</v>
      </c>
      <c r="G1883" t="s">
        <v>3</v>
      </c>
      <c r="H1883" t="s">
        <v>2</v>
      </c>
      <c r="I1883" t="s">
        <v>4</v>
      </c>
      <c r="J1883" t="s">
        <v>5</v>
      </c>
      <c r="K1883" t="s">
        <v>5</v>
      </c>
      <c r="L1883" t="s">
        <v>5</v>
      </c>
      <c r="M1883" t="s">
        <v>5</v>
      </c>
      <c r="N1883" t="s">
        <v>5</v>
      </c>
      <c r="O1883" t="s">
        <v>5</v>
      </c>
      <c r="P1883" t="s">
        <v>5</v>
      </c>
      <c r="Q1883" t="s">
        <v>5</v>
      </c>
      <c r="R1883" t="s">
        <v>5</v>
      </c>
      <c r="S1883">
        <v>2</v>
      </c>
      <c r="T1883" t="s">
        <v>5</v>
      </c>
      <c r="U1883" t="s">
        <v>5</v>
      </c>
      <c r="V1883">
        <v>5</v>
      </c>
      <c r="W1883">
        <v>8</v>
      </c>
      <c r="X1883">
        <v>79.2</v>
      </c>
      <c r="Y1883">
        <v>36</v>
      </c>
      <c r="Z1883">
        <v>113</v>
      </c>
      <c r="AA1883">
        <v>80</v>
      </c>
      <c r="AB1883">
        <v>157</v>
      </c>
      <c r="AC1883" t="s">
        <v>7</v>
      </c>
      <c r="AD1883">
        <v>85</v>
      </c>
      <c r="AE1883" s="2">
        <v>26.548496003566399</v>
      </c>
      <c r="AF1883" s="1">
        <v>42217</v>
      </c>
      <c r="AG1883" t="s">
        <v>8</v>
      </c>
      <c r="AH1883">
        <v>0</v>
      </c>
      <c r="AI1883" t="s">
        <v>8</v>
      </c>
      <c r="AJ1883">
        <v>6</v>
      </c>
      <c r="AK1883" t="s">
        <v>13</v>
      </c>
      <c r="AL1883" t="s">
        <v>20</v>
      </c>
      <c r="AP1883" t="s">
        <v>12</v>
      </c>
      <c r="AQ1883" t="s">
        <v>13</v>
      </c>
      <c r="AR1883" t="s">
        <v>13</v>
      </c>
      <c r="AS1883" t="s">
        <v>13</v>
      </c>
      <c r="AT1883" t="s">
        <v>13</v>
      </c>
      <c r="AV1883" t="s">
        <v>13</v>
      </c>
      <c r="AW1883" t="s">
        <v>13</v>
      </c>
      <c r="AX1883" s="3">
        <v>2</v>
      </c>
      <c r="AY1883" t="s">
        <v>4755</v>
      </c>
    </row>
    <row r="1884" spans="1:51" x14ac:dyDescent="0.15">
      <c r="A1884" t="s">
        <v>1904</v>
      </c>
      <c r="B1884" t="s">
        <v>1</v>
      </c>
      <c r="C1884" s="1">
        <v>29095</v>
      </c>
      <c r="D1884" s="3">
        <v>7</v>
      </c>
      <c r="E1884" s="3" t="str">
        <f>VLOOKUP(D1884,'[1]location_master_2015-09-02_03h2'!$A$2:$D$28,2,0)</f>
        <v>GopiNagar</v>
      </c>
      <c r="F1884" s="3" t="str">
        <f>VLOOKUP(D1884,'[1]location_master_2015-09-02_03h2'!$A$2:$D$28,4,0)</f>
        <v>Serilingampally</v>
      </c>
      <c r="G1884" t="s">
        <v>3</v>
      </c>
      <c r="H1884" t="s">
        <v>2</v>
      </c>
      <c r="I1884" t="s">
        <v>4</v>
      </c>
      <c r="J1884" t="s">
        <v>5</v>
      </c>
      <c r="K1884" t="s">
        <v>5</v>
      </c>
      <c r="L1884" t="s">
        <v>5</v>
      </c>
      <c r="M1884" t="s">
        <v>5</v>
      </c>
      <c r="N1884" t="s">
        <v>5</v>
      </c>
      <c r="O1884" t="s">
        <v>5</v>
      </c>
      <c r="P1884" t="s">
        <v>5</v>
      </c>
      <c r="Q1884" t="s">
        <v>5</v>
      </c>
      <c r="R1884" t="s">
        <v>5</v>
      </c>
      <c r="S1884">
        <v>2</v>
      </c>
      <c r="T1884" t="s">
        <v>5</v>
      </c>
      <c r="U1884" t="s">
        <v>5</v>
      </c>
      <c r="V1884">
        <v>5</v>
      </c>
      <c r="W1884">
        <v>0</v>
      </c>
      <c r="X1884">
        <v>49.1</v>
      </c>
      <c r="Y1884">
        <v>27</v>
      </c>
      <c r="Z1884">
        <v>98</v>
      </c>
      <c r="AA1884">
        <v>71</v>
      </c>
      <c r="AB1884">
        <v>126</v>
      </c>
      <c r="AC1884" t="s">
        <v>7</v>
      </c>
      <c r="AD1884">
        <v>80</v>
      </c>
      <c r="AE1884" s="2">
        <v>21.140320058417892</v>
      </c>
      <c r="AF1884" s="1">
        <v>42217</v>
      </c>
      <c r="AG1884" t="s">
        <v>8</v>
      </c>
      <c r="AH1884">
        <v>0</v>
      </c>
      <c r="AI1884" t="s">
        <v>8</v>
      </c>
      <c r="AJ1884">
        <v>4</v>
      </c>
      <c r="AK1884" t="s">
        <v>13</v>
      </c>
      <c r="AL1884" t="s">
        <v>20</v>
      </c>
      <c r="AP1884" t="s">
        <v>12</v>
      </c>
      <c r="AQ1884" t="s">
        <v>13</v>
      </c>
      <c r="AR1884" t="s">
        <v>13</v>
      </c>
      <c r="AS1884" t="s">
        <v>13</v>
      </c>
      <c r="AT1884" t="s">
        <v>13</v>
      </c>
      <c r="AV1884" t="s">
        <v>13</v>
      </c>
      <c r="AW1884" t="s">
        <v>13</v>
      </c>
      <c r="AX1884" s="3">
        <v>2</v>
      </c>
      <c r="AY1884" t="s">
        <v>4755</v>
      </c>
    </row>
    <row r="1885" spans="1:51" x14ac:dyDescent="0.15">
      <c r="A1885" t="s">
        <v>1905</v>
      </c>
      <c r="B1885" t="s">
        <v>1</v>
      </c>
      <c r="C1885" s="1">
        <v>31287</v>
      </c>
      <c r="D1885" s="3">
        <v>7</v>
      </c>
      <c r="E1885" s="3" t="str">
        <f>VLOOKUP(D1885,'[1]location_master_2015-09-02_03h2'!$A$2:$D$28,2,0)</f>
        <v>GopiNagar</v>
      </c>
      <c r="F1885" s="3" t="str">
        <f>VLOOKUP(D1885,'[1]location_master_2015-09-02_03h2'!$A$2:$D$28,4,0)</f>
        <v>Serilingampally</v>
      </c>
      <c r="G1885" t="s">
        <v>3</v>
      </c>
      <c r="H1885" t="s">
        <v>2</v>
      </c>
      <c r="I1885" t="s">
        <v>4</v>
      </c>
      <c r="J1885" t="s">
        <v>5</v>
      </c>
      <c r="K1885" t="s">
        <v>5</v>
      </c>
      <c r="L1885" t="s">
        <v>5</v>
      </c>
      <c r="M1885" t="s">
        <v>5</v>
      </c>
      <c r="N1885" t="s">
        <v>5</v>
      </c>
      <c r="O1885" t="s">
        <v>5</v>
      </c>
      <c r="P1885" t="s">
        <v>5</v>
      </c>
      <c r="Q1885" t="s">
        <v>5</v>
      </c>
      <c r="R1885" t="s">
        <v>5</v>
      </c>
      <c r="S1885">
        <v>0</v>
      </c>
      <c r="T1885" t="s">
        <v>5</v>
      </c>
      <c r="U1885" t="s">
        <v>5</v>
      </c>
      <c r="V1885">
        <v>5</v>
      </c>
      <c r="W1885">
        <v>0</v>
      </c>
      <c r="X1885">
        <v>53.6</v>
      </c>
      <c r="Y1885">
        <v>27</v>
      </c>
      <c r="Z1885">
        <v>115</v>
      </c>
      <c r="AA1885">
        <v>72</v>
      </c>
      <c r="AB1885">
        <v>148</v>
      </c>
      <c r="AC1885" t="s">
        <v>7</v>
      </c>
      <c r="AD1885">
        <v>85</v>
      </c>
      <c r="AE1885" s="2">
        <v>23.077823933425641</v>
      </c>
      <c r="AF1885" s="1">
        <v>42217</v>
      </c>
      <c r="AG1885" t="s">
        <v>8</v>
      </c>
      <c r="AH1885">
        <v>0</v>
      </c>
      <c r="AI1885" t="s">
        <v>8</v>
      </c>
      <c r="AJ1885">
        <v>3</v>
      </c>
      <c r="AK1885" t="s">
        <v>13</v>
      </c>
      <c r="AL1885" t="s">
        <v>20</v>
      </c>
      <c r="AP1885" t="s">
        <v>12</v>
      </c>
      <c r="AQ1885" t="s">
        <v>13</v>
      </c>
      <c r="AR1885" t="s">
        <v>13</v>
      </c>
      <c r="AS1885" t="s">
        <v>13</v>
      </c>
      <c r="AT1885" t="s">
        <v>13</v>
      </c>
      <c r="AV1885" t="s">
        <v>13</v>
      </c>
      <c r="AW1885" t="s">
        <v>13</v>
      </c>
      <c r="AX1885" s="3">
        <v>2</v>
      </c>
      <c r="AY1885" t="s">
        <v>4755</v>
      </c>
    </row>
    <row r="1886" spans="1:51" x14ac:dyDescent="0.15">
      <c r="A1886" t="s">
        <v>1906</v>
      </c>
      <c r="B1886" t="s">
        <v>1</v>
      </c>
      <c r="C1886" s="1">
        <v>32383</v>
      </c>
      <c r="D1886" s="3">
        <v>7</v>
      </c>
      <c r="E1886" s="3" t="str">
        <f>VLOOKUP(D1886,'[1]location_master_2015-09-02_03h2'!$A$2:$D$28,2,0)</f>
        <v>GopiNagar</v>
      </c>
      <c r="F1886" s="3" t="str">
        <f>VLOOKUP(D1886,'[1]location_master_2015-09-02_03h2'!$A$2:$D$28,4,0)</f>
        <v>Serilingampally</v>
      </c>
      <c r="G1886" t="s">
        <v>3</v>
      </c>
      <c r="H1886" t="s">
        <v>2</v>
      </c>
      <c r="I1886" t="s">
        <v>4</v>
      </c>
      <c r="J1886" t="s">
        <v>5</v>
      </c>
      <c r="K1886" t="s">
        <v>5</v>
      </c>
      <c r="L1886" t="s">
        <v>5</v>
      </c>
      <c r="M1886" t="s">
        <v>5</v>
      </c>
      <c r="N1886" t="s">
        <v>5</v>
      </c>
      <c r="O1886" t="s">
        <v>5</v>
      </c>
      <c r="P1886" t="s">
        <v>5</v>
      </c>
      <c r="Q1886" t="s">
        <v>5</v>
      </c>
      <c r="R1886" t="s">
        <v>5</v>
      </c>
      <c r="S1886">
        <v>2</v>
      </c>
      <c r="T1886" t="s">
        <v>5</v>
      </c>
      <c r="U1886" t="s">
        <v>5</v>
      </c>
      <c r="V1886">
        <v>5</v>
      </c>
      <c r="W1886">
        <v>1</v>
      </c>
      <c r="X1886">
        <v>73.400000000000006</v>
      </c>
      <c r="Y1886">
        <v>33</v>
      </c>
      <c r="Z1886">
        <v>127</v>
      </c>
      <c r="AA1886">
        <v>81</v>
      </c>
      <c r="AB1886">
        <v>167</v>
      </c>
      <c r="AC1886" t="s">
        <v>7</v>
      </c>
      <c r="AD1886">
        <v>108</v>
      </c>
      <c r="AE1886" s="2">
        <v>30.575175366959176</v>
      </c>
      <c r="AF1886" s="1">
        <v>42217</v>
      </c>
      <c r="AG1886" t="s">
        <v>8</v>
      </c>
      <c r="AH1886">
        <v>0</v>
      </c>
      <c r="AI1886" t="s">
        <v>8</v>
      </c>
      <c r="AJ1886">
        <v>5</v>
      </c>
      <c r="AK1886" t="s">
        <v>13</v>
      </c>
      <c r="AL1886" t="s">
        <v>20</v>
      </c>
      <c r="AP1886" t="s">
        <v>12</v>
      </c>
      <c r="AQ1886" t="s">
        <v>13</v>
      </c>
      <c r="AR1886" t="s">
        <v>13</v>
      </c>
      <c r="AS1886" t="s">
        <v>13</v>
      </c>
      <c r="AT1886" t="s">
        <v>13</v>
      </c>
      <c r="AV1886" t="s">
        <v>13</v>
      </c>
      <c r="AW1886" t="s">
        <v>13</v>
      </c>
      <c r="AX1886" s="3">
        <v>2</v>
      </c>
      <c r="AY1886" t="s">
        <v>4755</v>
      </c>
    </row>
    <row r="1887" spans="1:51" x14ac:dyDescent="0.15">
      <c r="A1887" t="s">
        <v>1907</v>
      </c>
      <c r="B1887" t="s">
        <v>1</v>
      </c>
      <c r="C1887" s="1">
        <v>32017</v>
      </c>
      <c r="D1887" s="3">
        <v>7</v>
      </c>
      <c r="E1887" s="3" t="str">
        <f>VLOOKUP(D1887,'[1]location_master_2015-09-02_03h2'!$A$2:$D$28,2,0)</f>
        <v>GopiNagar</v>
      </c>
      <c r="F1887" s="3" t="str">
        <f>VLOOKUP(D1887,'[1]location_master_2015-09-02_03h2'!$A$2:$D$28,4,0)</f>
        <v>Serilingampally</v>
      </c>
      <c r="G1887" t="s">
        <v>3</v>
      </c>
      <c r="H1887" t="s">
        <v>2</v>
      </c>
      <c r="I1887" t="s">
        <v>4</v>
      </c>
      <c r="J1887" t="s">
        <v>5</v>
      </c>
      <c r="K1887" t="s">
        <v>5</v>
      </c>
      <c r="L1887" t="s">
        <v>5</v>
      </c>
      <c r="M1887" t="s">
        <v>5</v>
      </c>
      <c r="N1887" t="s">
        <v>5</v>
      </c>
      <c r="O1887" t="s">
        <v>5</v>
      </c>
      <c r="P1887" t="s">
        <v>5</v>
      </c>
      <c r="Q1887" t="s">
        <v>5</v>
      </c>
      <c r="R1887" t="s">
        <v>5</v>
      </c>
      <c r="S1887">
        <v>1</v>
      </c>
      <c r="T1887" t="s">
        <v>5</v>
      </c>
      <c r="U1887" t="s">
        <v>5</v>
      </c>
      <c r="V1887">
        <v>5</v>
      </c>
      <c r="W1887">
        <v>2</v>
      </c>
      <c r="X1887">
        <v>45.4</v>
      </c>
      <c r="Y1887">
        <v>28</v>
      </c>
      <c r="Z1887">
        <v>108</v>
      </c>
      <c r="AA1887">
        <v>76</v>
      </c>
      <c r="AB1887">
        <v>112</v>
      </c>
      <c r="AC1887" t="s">
        <v>7</v>
      </c>
      <c r="AD1887">
        <v>61</v>
      </c>
      <c r="AE1887" s="2">
        <v>18.306488225879679</v>
      </c>
      <c r="AF1887" s="1">
        <v>42217</v>
      </c>
      <c r="AG1887" t="s">
        <v>8</v>
      </c>
      <c r="AH1887">
        <v>0</v>
      </c>
      <c r="AI1887" t="s">
        <v>8</v>
      </c>
      <c r="AJ1887">
        <v>0</v>
      </c>
      <c r="AK1887" t="s">
        <v>13</v>
      </c>
      <c r="AL1887" t="s">
        <v>20</v>
      </c>
      <c r="AP1887" t="s">
        <v>12</v>
      </c>
      <c r="AQ1887" t="s">
        <v>13</v>
      </c>
      <c r="AR1887" t="s">
        <v>13</v>
      </c>
      <c r="AS1887" t="s">
        <v>13</v>
      </c>
      <c r="AT1887" t="s">
        <v>13</v>
      </c>
      <c r="AV1887" t="s">
        <v>13</v>
      </c>
      <c r="AW1887" t="s">
        <v>13</v>
      </c>
      <c r="AX1887" s="3">
        <v>2</v>
      </c>
      <c r="AY1887" t="s">
        <v>4755</v>
      </c>
    </row>
    <row r="1888" spans="1:51" x14ac:dyDescent="0.15">
      <c r="A1888" t="s">
        <v>1908</v>
      </c>
      <c r="B1888" t="s">
        <v>1</v>
      </c>
      <c r="C1888" s="1">
        <v>31287</v>
      </c>
      <c r="D1888" s="3">
        <v>7</v>
      </c>
      <c r="E1888" s="3" t="str">
        <f>VLOOKUP(D1888,'[1]location_master_2015-09-02_03h2'!$A$2:$D$28,2,0)</f>
        <v>GopiNagar</v>
      </c>
      <c r="F1888" s="3" t="str">
        <f>VLOOKUP(D1888,'[1]location_master_2015-09-02_03h2'!$A$2:$D$28,4,0)</f>
        <v>Serilingampally</v>
      </c>
      <c r="G1888" t="s">
        <v>3</v>
      </c>
      <c r="H1888" t="s">
        <v>2</v>
      </c>
      <c r="I1888" t="s">
        <v>4</v>
      </c>
      <c r="J1888" t="s">
        <v>5</v>
      </c>
      <c r="K1888" t="s">
        <v>5</v>
      </c>
      <c r="L1888" t="s">
        <v>5</v>
      </c>
      <c r="M1888" t="s">
        <v>5</v>
      </c>
      <c r="N1888" t="s">
        <v>5</v>
      </c>
      <c r="O1888" t="s">
        <v>5</v>
      </c>
      <c r="P1888" t="s">
        <v>5</v>
      </c>
      <c r="Q1888" t="s">
        <v>5</v>
      </c>
      <c r="R1888" t="s">
        <v>5</v>
      </c>
      <c r="S1888">
        <v>1</v>
      </c>
      <c r="T1888" t="s">
        <v>5</v>
      </c>
      <c r="U1888" t="s">
        <v>5</v>
      </c>
      <c r="V1888">
        <v>4</v>
      </c>
      <c r="W1888">
        <v>8</v>
      </c>
      <c r="X1888">
        <v>46.5</v>
      </c>
      <c r="Y1888">
        <v>29</v>
      </c>
      <c r="Z1888">
        <v>126</v>
      </c>
      <c r="AA1888">
        <v>77</v>
      </c>
      <c r="AB1888">
        <v>117</v>
      </c>
      <c r="AC1888" t="s">
        <v>7</v>
      </c>
      <c r="AD1888">
        <v>85</v>
      </c>
      <c r="AE1888" s="2">
        <v>22.983145456086827</v>
      </c>
      <c r="AF1888" s="1">
        <v>42217</v>
      </c>
      <c r="AG1888" t="s">
        <v>8</v>
      </c>
      <c r="AH1888">
        <v>0</v>
      </c>
      <c r="AI1888" t="s">
        <v>8</v>
      </c>
      <c r="AJ1888">
        <v>0</v>
      </c>
      <c r="AK1888" t="s">
        <v>13</v>
      </c>
      <c r="AL1888" t="s">
        <v>20</v>
      </c>
      <c r="AP1888" t="s">
        <v>12</v>
      </c>
      <c r="AQ1888" t="s">
        <v>13</v>
      </c>
      <c r="AR1888" t="s">
        <v>13</v>
      </c>
      <c r="AS1888" t="s">
        <v>13</v>
      </c>
      <c r="AT1888" t="s">
        <v>13</v>
      </c>
      <c r="AV1888" t="s">
        <v>13</v>
      </c>
      <c r="AW1888" t="s">
        <v>13</v>
      </c>
      <c r="AX1888" s="3">
        <v>2</v>
      </c>
      <c r="AY1888" t="s">
        <v>4755</v>
      </c>
    </row>
    <row r="1889" spans="1:51" x14ac:dyDescent="0.15">
      <c r="A1889" t="s">
        <v>1909</v>
      </c>
      <c r="B1889" t="s">
        <v>1</v>
      </c>
      <c r="C1889" s="1">
        <v>31652</v>
      </c>
      <c r="D1889" s="3">
        <v>7</v>
      </c>
      <c r="E1889" s="3" t="str">
        <f>VLOOKUP(D1889,'[1]location_master_2015-09-02_03h2'!$A$2:$D$28,2,0)</f>
        <v>GopiNagar</v>
      </c>
      <c r="F1889" s="3" t="str">
        <f>VLOOKUP(D1889,'[1]location_master_2015-09-02_03h2'!$A$2:$D$28,4,0)</f>
        <v>Serilingampally</v>
      </c>
      <c r="G1889" t="s">
        <v>3</v>
      </c>
      <c r="H1889" t="s">
        <v>2</v>
      </c>
      <c r="I1889" t="s">
        <v>4</v>
      </c>
      <c r="J1889" t="s">
        <v>5</v>
      </c>
      <c r="K1889" t="s">
        <v>5</v>
      </c>
      <c r="L1889" t="s">
        <v>5</v>
      </c>
      <c r="M1889" t="s">
        <v>5</v>
      </c>
      <c r="N1889" t="s">
        <v>5</v>
      </c>
      <c r="O1889" t="s">
        <v>5</v>
      </c>
      <c r="P1889" t="s">
        <v>5</v>
      </c>
      <c r="Q1889" t="s">
        <v>5</v>
      </c>
      <c r="R1889" t="s">
        <v>5</v>
      </c>
      <c r="S1889">
        <v>2</v>
      </c>
      <c r="T1889" t="s">
        <v>5</v>
      </c>
      <c r="U1889" t="s">
        <v>6</v>
      </c>
      <c r="V1889">
        <v>3</v>
      </c>
      <c r="W1889">
        <v>6</v>
      </c>
      <c r="X1889">
        <v>43.3</v>
      </c>
      <c r="Y1889">
        <v>28</v>
      </c>
      <c r="Z1889">
        <v>114</v>
      </c>
      <c r="AA1889">
        <v>70</v>
      </c>
      <c r="AB1889">
        <v>135</v>
      </c>
      <c r="AC1889" t="s">
        <v>7</v>
      </c>
      <c r="AD1889">
        <v>83</v>
      </c>
      <c r="AE1889" s="2">
        <v>38.0471282484515</v>
      </c>
      <c r="AF1889" s="1">
        <v>42217</v>
      </c>
      <c r="AG1889" t="s">
        <v>8</v>
      </c>
      <c r="AH1889">
        <v>0</v>
      </c>
      <c r="AI1889" t="s">
        <v>8</v>
      </c>
      <c r="AJ1889">
        <v>7</v>
      </c>
      <c r="AK1889" t="s">
        <v>13</v>
      </c>
      <c r="AL1889" t="s">
        <v>20</v>
      </c>
      <c r="AP1889" t="s">
        <v>12</v>
      </c>
      <c r="AQ1889" t="s">
        <v>13</v>
      </c>
      <c r="AR1889" t="s">
        <v>13</v>
      </c>
      <c r="AS1889" t="s">
        <v>13</v>
      </c>
      <c r="AT1889" t="s">
        <v>13</v>
      </c>
      <c r="AV1889" t="s">
        <v>13</v>
      </c>
      <c r="AW1889" t="s">
        <v>13</v>
      </c>
      <c r="AX1889" s="3">
        <v>2</v>
      </c>
      <c r="AY1889" t="s">
        <v>4755</v>
      </c>
    </row>
    <row r="1890" spans="1:51" x14ac:dyDescent="0.15">
      <c r="A1890" t="s">
        <v>1910</v>
      </c>
      <c r="B1890" t="s">
        <v>1</v>
      </c>
      <c r="C1890" s="1">
        <v>32383</v>
      </c>
      <c r="D1890" s="3">
        <v>7</v>
      </c>
      <c r="E1890" s="3" t="str">
        <f>VLOOKUP(D1890,'[1]location_master_2015-09-02_03h2'!$A$2:$D$28,2,0)</f>
        <v>GopiNagar</v>
      </c>
      <c r="F1890" s="3" t="str">
        <f>VLOOKUP(D1890,'[1]location_master_2015-09-02_03h2'!$A$2:$D$28,4,0)</f>
        <v>Serilingampally</v>
      </c>
      <c r="G1890" t="s">
        <v>3</v>
      </c>
      <c r="H1890" t="s">
        <v>2</v>
      </c>
      <c r="I1890" t="s">
        <v>4</v>
      </c>
      <c r="J1890" t="s">
        <v>5</v>
      </c>
      <c r="K1890" t="s">
        <v>5</v>
      </c>
      <c r="L1890" t="s">
        <v>5</v>
      </c>
      <c r="M1890" t="s">
        <v>5</v>
      </c>
      <c r="N1890" t="s">
        <v>5</v>
      </c>
      <c r="O1890" t="s">
        <v>5</v>
      </c>
      <c r="P1890" t="s">
        <v>5</v>
      </c>
      <c r="Q1890" t="s">
        <v>6</v>
      </c>
      <c r="R1890" t="s">
        <v>5</v>
      </c>
      <c r="S1890">
        <v>2</v>
      </c>
      <c r="T1890" t="s">
        <v>5</v>
      </c>
      <c r="U1890" t="s">
        <v>5</v>
      </c>
      <c r="V1890">
        <v>5</v>
      </c>
      <c r="W1890">
        <v>3</v>
      </c>
      <c r="X1890">
        <v>37.700000000000003</v>
      </c>
      <c r="Y1890">
        <v>27</v>
      </c>
      <c r="Z1890">
        <v>102</v>
      </c>
      <c r="AA1890">
        <v>73</v>
      </c>
      <c r="AB1890">
        <v>118</v>
      </c>
      <c r="AC1890" t="s">
        <v>7</v>
      </c>
      <c r="AD1890">
        <v>69</v>
      </c>
      <c r="AE1890" s="2">
        <v>14.722881549567582</v>
      </c>
      <c r="AF1890" s="1">
        <v>42217</v>
      </c>
      <c r="AG1890" t="s">
        <v>8</v>
      </c>
      <c r="AH1890">
        <v>0</v>
      </c>
      <c r="AI1890" t="s">
        <v>8</v>
      </c>
      <c r="AJ1890">
        <v>3</v>
      </c>
      <c r="AK1890" t="s">
        <v>13</v>
      </c>
      <c r="AL1890" t="s">
        <v>20</v>
      </c>
      <c r="AP1890" t="s">
        <v>12</v>
      </c>
      <c r="AQ1890" t="s">
        <v>13</v>
      </c>
      <c r="AR1890" t="s">
        <v>13</v>
      </c>
      <c r="AS1890" t="s">
        <v>13</v>
      </c>
      <c r="AT1890" t="s">
        <v>13</v>
      </c>
      <c r="AV1890" t="s">
        <v>13</v>
      </c>
      <c r="AW1890" t="s">
        <v>13</v>
      </c>
      <c r="AX1890" s="3">
        <v>2</v>
      </c>
      <c r="AY1890" t="s">
        <v>4755</v>
      </c>
    </row>
    <row r="1891" spans="1:51" x14ac:dyDescent="0.15">
      <c r="A1891" t="s">
        <v>1911</v>
      </c>
      <c r="B1891" t="s">
        <v>1</v>
      </c>
      <c r="C1891" s="1">
        <v>32748</v>
      </c>
      <c r="D1891" s="3">
        <v>7</v>
      </c>
      <c r="E1891" s="3" t="str">
        <f>VLOOKUP(D1891,'[1]location_master_2015-09-02_03h2'!$A$2:$D$28,2,0)</f>
        <v>GopiNagar</v>
      </c>
      <c r="F1891" s="3" t="str">
        <f>VLOOKUP(D1891,'[1]location_master_2015-09-02_03h2'!$A$2:$D$28,4,0)</f>
        <v>Serilingampally</v>
      </c>
      <c r="G1891" t="s">
        <v>3</v>
      </c>
      <c r="H1891" t="s">
        <v>2</v>
      </c>
      <c r="I1891" t="s">
        <v>4</v>
      </c>
      <c r="J1891" t="s">
        <v>5</v>
      </c>
      <c r="K1891" t="s">
        <v>5</v>
      </c>
      <c r="L1891" t="s">
        <v>5</v>
      </c>
      <c r="M1891" t="s">
        <v>5</v>
      </c>
      <c r="N1891" t="s">
        <v>5</v>
      </c>
      <c r="O1891" t="s">
        <v>5</v>
      </c>
      <c r="P1891" t="s">
        <v>5</v>
      </c>
      <c r="Q1891" t="s">
        <v>5</v>
      </c>
      <c r="R1891" t="s">
        <v>5</v>
      </c>
      <c r="S1891">
        <v>0</v>
      </c>
      <c r="T1891" t="s">
        <v>5</v>
      </c>
      <c r="U1891" t="s">
        <v>5</v>
      </c>
      <c r="V1891">
        <v>5</v>
      </c>
      <c r="W1891">
        <v>0</v>
      </c>
      <c r="X1891">
        <v>42.9</v>
      </c>
      <c r="Y1891">
        <v>28</v>
      </c>
      <c r="Z1891">
        <v>109</v>
      </c>
      <c r="AA1891">
        <v>66</v>
      </c>
      <c r="AB1891">
        <v>147</v>
      </c>
      <c r="AC1891" t="s">
        <v>7</v>
      </c>
      <c r="AD1891">
        <v>86</v>
      </c>
      <c r="AE1891" s="2">
        <v>18.470870275073882</v>
      </c>
      <c r="AF1891" s="1">
        <v>42219</v>
      </c>
      <c r="AG1891" t="s">
        <v>8</v>
      </c>
      <c r="AH1891">
        <v>0</v>
      </c>
      <c r="AI1891" t="s">
        <v>8</v>
      </c>
      <c r="AJ1891">
        <v>3</v>
      </c>
      <c r="AK1891" t="s">
        <v>13</v>
      </c>
      <c r="AL1891" t="s">
        <v>20</v>
      </c>
      <c r="AP1891" t="s">
        <v>12</v>
      </c>
      <c r="AQ1891" t="s">
        <v>13</v>
      </c>
      <c r="AR1891" t="s">
        <v>13</v>
      </c>
      <c r="AS1891" t="s">
        <v>13</v>
      </c>
      <c r="AT1891" t="s">
        <v>13</v>
      </c>
      <c r="AV1891" t="s">
        <v>13</v>
      </c>
      <c r="AW1891" t="s">
        <v>13</v>
      </c>
      <c r="AX1891" s="3">
        <v>2</v>
      </c>
      <c r="AY1891" t="s">
        <v>4755</v>
      </c>
    </row>
    <row r="1892" spans="1:51" x14ac:dyDescent="0.15">
      <c r="A1892" t="s">
        <v>1912</v>
      </c>
      <c r="B1892" t="s">
        <v>24</v>
      </c>
      <c r="C1892" s="1">
        <v>31287</v>
      </c>
      <c r="D1892" s="3">
        <v>7</v>
      </c>
      <c r="E1892" s="3" t="str">
        <f>VLOOKUP(D1892,'[1]location_master_2015-09-02_03h2'!$A$2:$D$28,2,0)</f>
        <v>GopiNagar</v>
      </c>
      <c r="F1892" s="3" t="str">
        <f>VLOOKUP(D1892,'[1]location_master_2015-09-02_03h2'!$A$2:$D$28,4,0)</f>
        <v>Serilingampally</v>
      </c>
      <c r="G1892" t="s">
        <v>3</v>
      </c>
      <c r="H1892" t="s">
        <v>2</v>
      </c>
      <c r="I1892" t="s">
        <v>4</v>
      </c>
      <c r="J1892" t="s">
        <v>5</v>
      </c>
      <c r="K1892" t="s">
        <v>5</v>
      </c>
      <c r="L1892" t="s">
        <v>5</v>
      </c>
      <c r="M1892" t="s">
        <v>5</v>
      </c>
      <c r="N1892" t="s">
        <v>5</v>
      </c>
      <c r="O1892" t="s">
        <v>5</v>
      </c>
      <c r="P1892" t="s">
        <v>5</v>
      </c>
      <c r="Q1892" t="s">
        <v>5</v>
      </c>
      <c r="R1892" t="s">
        <v>5</v>
      </c>
      <c r="S1892">
        <v>0</v>
      </c>
      <c r="T1892" t="s">
        <v>5</v>
      </c>
      <c r="U1892" t="s">
        <v>5</v>
      </c>
      <c r="V1892">
        <v>5</v>
      </c>
      <c r="W1892">
        <v>4</v>
      </c>
      <c r="X1892">
        <v>55.8</v>
      </c>
      <c r="Y1892">
        <v>33</v>
      </c>
      <c r="Z1892">
        <v>148</v>
      </c>
      <c r="AA1892">
        <v>78</v>
      </c>
      <c r="AB1892">
        <v>163</v>
      </c>
      <c r="AC1892" t="s">
        <v>7</v>
      </c>
      <c r="AD1892">
        <v>95</v>
      </c>
      <c r="AE1892" s="2">
        <v>21.115764887779775</v>
      </c>
      <c r="AF1892" s="1">
        <v>42219</v>
      </c>
      <c r="AG1892" t="s">
        <v>9</v>
      </c>
      <c r="AH1892">
        <v>1</v>
      </c>
      <c r="AI1892" t="s">
        <v>8</v>
      </c>
      <c r="AJ1892">
        <v>4</v>
      </c>
      <c r="AK1892" t="s">
        <v>16</v>
      </c>
      <c r="AL1892" t="s">
        <v>11</v>
      </c>
      <c r="AP1892" t="s">
        <v>12</v>
      </c>
      <c r="AQ1892" t="s">
        <v>13</v>
      </c>
      <c r="AR1892" t="s">
        <v>13</v>
      </c>
      <c r="AS1892" t="s">
        <v>13</v>
      </c>
      <c r="AT1892" t="s">
        <v>13</v>
      </c>
      <c r="AV1892" t="s">
        <v>13</v>
      </c>
      <c r="AW1892" t="s">
        <v>13</v>
      </c>
      <c r="AX1892" s="3">
        <v>2</v>
      </c>
      <c r="AY1892" t="s">
        <v>4755</v>
      </c>
    </row>
    <row r="1893" spans="1:51" x14ac:dyDescent="0.15">
      <c r="A1893" t="s">
        <v>1913</v>
      </c>
      <c r="B1893" t="s">
        <v>24</v>
      </c>
      <c r="C1893" s="1">
        <v>26539</v>
      </c>
      <c r="D1893" s="3">
        <v>7</v>
      </c>
      <c r="E1893" s="3" t="str">
        <f>VLOOKUP(D1893,'[1]location_master_2015-09-02_03h2'!$A$2:$D$28,2,0)</f>
        <v>GopiNagar</v>
      </c>
      <c r="F1893" s="3" t="str">
        <f>VLOOKUP(D1893,'[1]location_master_2015-09-02_03h2'!$A$2:$D$28,4,0)</f>
        <v>Serilingampally</v>
      </c>
      <c r="G1893" t="s">
        <v>3</v>
      </c>
      <c r="H1893" t="s">
        <v>2</v>
      </c>
      <c r="I1893" t="s">
        <v>4</v>
      </c>
      <c r="J1893" t="s">
        <v>5</v>
      </c>
      <c r="K1893" t="s">
        <v>5</v>
      </c>
      <c r="L1893" t="s">
        <v>5</v>
      </c>
      <c r="M1893" t="s">
        <v>5</v>
      </c>
      <c r="N1893" t="s">
        <v>6</v>
      </c>
      <c r="O1893" t="s">
        <v>5</v>
      </c>
      <c r="P1893" t="s">
        <v>6</v>
      </c>
      <c r="Q1893" t="s">
        <v>5</v>
      </c>
      <c r="R1893" t="s">
        <v>5</v>
      </c>
      <c r="S1893">
        <v>1</v>
      </c>
      <c r="T1893" t="s">
        <v>5</v>
      </c>
      <c r="U1893" t="s">
        <v>5</v>
      </c>
      <c r="V1893">
        <v>5</v>
      </c>
      <c r="W1893">
        <v>1</v>
      </c>
      <c r="X1893">
        <v>66.900000000000006</v>
      </c>
      <c r="Y1893">
        <v>34</v>
      </c>
      <c r="Z1893">
        <v>128</v>
      </c>
      <c r="AA1893">
        <v>94</v>
      </c>
      <c r="AB1893">
        <v>173</v>
      </c>
      <c r="AC1893" t="s">
        <v>7</v>
      </c>
      <c r="AD1893">
        <v>77</v>
      </c>
      <c r="AE1893" s="2">
        <v>27.867564469340174</v>
      </c>
      <c r="AF1893" s="1">
        <v>42219</v>
      </c>
      <c r="AG1893" t="s">
        <v>9</v>
      </c>
      <c r="AH1893">
        <v>1</v>
      </c>
      <c r="AI1893" t="s">
        <v>8</v>
      </c>
      <c r="AJ1893">
        <v>6</v>
      </c>
      <c r="AK1893" t="s">
        <v>16</v>
      </c>
      <c r="AL1893" t="s">
        <v>11</v>
      </c>
      <c r="AP1893" t="s">
        <v>12</v>
      </c>
      <c r="AQ1893" t="s">
        <v>13</v>
      </c>
      <c r="AR1893" t="s">
        <v>13</v>
      </c>
      <c r="AS1893" t="s">
        <v>13</v>
      </c>
      <c r="AT1893" t="s">
        <v>13</v>
      </c>
      <c r="AV1893" t="s">
        <v>13</v>
      </c>
      <c r="AW1893" t="s">
        <v>13</v>
      </c>
      <c r="AX1893" s="3">
        <v>2</v>
      </c>
      <c r="AY1893" t="s">
        <v>4755</v>
      </c>
    </row>
    <row r="1894" spans="1:51" x14ac:dyDescent="0.15">
      <c r="A1894" t="s">
        <v>1914</v>
      </c>
      <c r="B1894" t="s">
        <v>1</v>
      </c>
      <c r="C1894" s="1">
        <v>18138</v>
      </c>
      <c r="D1894" s="3">
        <v>7</v>
      </c>
      <c r="E1894" s="3" t="str">
        <f>VLOOKUP(D1894,'[1]location_master_2015-09-02_03h2'!$A$2:$D$28,2,0)</f>
        <v>GopiNagar</v>
      </c>
      <c r="F1894" s="3" t="str">
        <f>VLOOKUP(D1894,'[1]location_master_2015-09-02_03h2'!$A$2:$D$28,4,0)</f>
        <v>Serilingampally</v>
      </c>
      <c r="G1894" t="s">
        <v>3</v>
      </c>
      <c r="H1894" t="s">
        <v>2</v>
      </c>
      <c r="I1894" t="s">
        <v>4</v>
      </c>
      <c r="J1894" t="s">
        <v>5</v>
      </c>
      <c r="K1894" t="s">
        <v>5</v>
      </c>
      <c r="L1894" t="s">
        <v>5</v>
      </c>
      <c r="M1894" t="s">
        <v>5</v>
      </c>
      <c r="N1894" t="s">
        <v>5</v>
      </c>
      <c r="O1894" t="s">
        <v>5</v>
      </c>
      <c r="P1894" t="s">
        <v>6</v>
      </c>
      <c r="Q1894" t="s">
        <v>5</v>
      </c>
      <c r="R1894" t="s">
        <v>5</v>
      </c>
      <c r="S1894">
        <v>2</v>
      </c>
      <c r="T1894" t="s">
        <v>6</v>
      </c>
      <c r="U1894" t="s">
        <v>6</v>
      </c>
      <c r="V1894">
        <v>5</v>
      </c>
      <c r="W1894">
        <v>0</v>
      </c>
      <c r="X1894">
        <v>58.8</v>
      </c>
      <c r="Y1894">
        <v>30</v>
      </c>
      <c r="Z1894">
        <v>133</v>
      </c>
      <c r="AA1894">
        <v>79</v>
      </c>
      <c r="AB1894">
        <v>128</v>
      </c>
      <c r="AC1894" t="s">
        <v>7</v>
      </c>
      <c r="AD1894">
        <v>93</v>
      </c>
      <c r="AE1894" s="2">
        <v>25.316717300101264</v>
      </c>
      <c r="AF1894" s="1">
        <v>42219</v>
      </c>
      <c r="AG1894" t="s">
        <v>8</v>
      </c>
      <c r="AH1894">
        <v>0</v>
      </c>
      <c r="AI1894" t="s">
        <v>8</v>
      </c>
      <c r="AJ1894">
        <v>10</v>
      </c>
      <c r="AK1894" t="s">
        <v>13</v>
      </c>
      <c r="AL1894" t="s">
        <v>20</v>
      </c>
      <c r="AP1894" t="s">
        <v>12</v>
      </c>
      <c r="AQ1894" t="s">
        <v>13</v>
      </c>
      <c r="AR1894" t="s">
        <v>13</v>
      </c>
      <c r="AS1894" t="s">
        <v>13</v>
      </c>
      <c r="AT1894" t="s">
        <v>13</v>
      </c>
      <c r="AV1894" t="s">
        <v>13</v>
      </c>
      <c r="AW1894" t="s">
        <v>13</v>
      </c>
      <c r="AX1894" s="3">
        <v>2</v>
      </c>
      <c r="AY1894" t="s">
        <v>4755</v>
      </c>
    </row>
    <row r="1895" spans="1:51" x14ac:dyDescent="0.15">
      <c r="A1895" t="s">
        <v>1915</v>
      </c>
      <c r="B1895" t="s">
        <v>1</v>
      </c>
      <c r="C1895" s="1">
        <v>16677</v>
      </c>
      <c r="D1895" s="3">
        <v>7</v>
      </c>
      <c r="E1895" s="3" t="str">
        <f>VLOOKUP(D1895,'[1]location_master_2015-09-02_03h2'!$A$2:$D$28,2,0)</f>
        <v>GopiNagar</v>
      </c>
      <c r="F1895" s="3" t="str">
        <f>VLOOKUP(D1895,'[1]location_master_2015-09-02_03h2'!$A$2:$D$28,4,0)</f>
        <v>Serilingampally</v>
      </c>
      <c r="G1895" t="s">
        <v>3</v>
      </c>
      <c r="H1895" t="s">
        <v>2</v>
      </c>
      <c r="I1895" t="s">
        <v>4</v>
      </c>
      <c r="J1895" t="s">
        <v>5</v>
      </c>
      <c r="K1895" t="s">
        <v>5</v>
      </c>
      <c r="L1895" t="s">
        <v>5</v>
      </c>
      <c r="M1895" t="s">
        <v>5</v>
      </c>
      <c r="N1895" t="s">
        <v>5</v>
      </c>
      <c r="O1895" t="s">
        <v>5</v>
      </c>
      <c r="P1895" t="s">
        <v>5</v>
      </c>
      <c r="Q1895" t="s">
        <v>5</v>
      </c>
      <c r="R1895" t="s">
        <v>5</v>
      </c>
      <c r="S1895">
        <v>2</v>
      </c>
      <c r="T1895" t="s">
        <v>5</v>
      </c>
      <c r="U1895" t="s">
        <v>5</v>
      </c>
      <c r="V1895">
        <v>3</v>
      </c>
      <c r="W1895">
        <v>10</v>
      </c>
      <c r="X1895">
        <v>33.700000000000003</v>
      </c>
      <c r="Y1895">
        <v>21</v>
      </c>
      <c r="AA1895">
        <v>116</v>
      </c>
      <c r="AE1895" s="2">
        <v>24.685777159834092</v>
      </c>
      <c r="AF1895" s="1">
        <v>42219</v>
      </c>
      <c r="AG1895" t="s">
        <v>9</v>
      </c>
      <c r="AH1895">
        <v>1</v>
      </c>
      <c r="AI1895" t="s">
        <v>8</v>
      </c>
      <c r="AJ1895">
        <v>3</v>
      </c>
      <c r="AK1895" t="s">
        <v>16</v>
      </c>
      <c r="AL1895" t="s">
        <v>11</v>
      </c>
      <c r="AP1895" t="s">
        <v>12</v>
      </c>
      <c r="AQ1895" t="s">
        <v>13</v>
      </c>
      <c r="AR1895" t="s">
        <v>13</v>
      </c>
      <c r="AS1895" t="s">
        <v>13</v>
      </c>
      <c r="AT1895" t="s">
        <v>13</v>
      </c>
      <c r="AV1895" t="s">
        <v>13</v>
      </c>
      <c r="AW1895" t="s">
        <v>13</v>
      </c>
      <c r="AX1895" s="3">
        <v>2</v>
      </c>
      <c r="AY1895" t="s">
        <v>4755</v>
      </c>
    </row>
    <row r="1896" spans="1:51" x14ac:dyDescent="0.15">
      <c r="A1896" t="s">
        <v>1916</v>
      </c>
      <c r="B1896" t="s">
        <v>1</v>
      </c>
      <c r="C1896" s="1">
        <v>28730</v>
      </c>
      <c r="D1896" s="3">
        <v>7</v>
      </c>
      <c r="E1896" s="3" t="str">
        <f>VLOOKUP(D1896,'[1]location_master_2015-09-02_03h2'!$A$2:$D$28,2,0)</f>
        <v>GopiNagar</v>
      </c>
      <c r="F1896" s="3" t="str">
        <f>VLOOKUP(D1896,'[1]location_master_2015-09-02_03h2'!$A$2:$D$28,4,0)</f>
        <v>Serilingampally</v>
      </c>
      <c r="G1896" t="s">
        <v>3</v>
      </c>
      <c r="H1896" t="s">
        <v>2</v>
      </c>
      <c r="I1896" t="s">
        <v>4</v>
      </c>
      <c r="J1896" t="s">
        <v>5</v>
      </c>
      <c r="K1896" t="s">
        <v>5</v>
      </c>
      <c r="L1896" t="s">
        <v>5</v>
      </c>
      <c r="M1896" t="s">
        <v>5</v>
      </c>
      <c r="N1896" t="s">
        <v>5</v>
      </c>
      <c r="O1896" t="s">
        <v>5</v>
      </c>
      <c r="P1896" t="s">
        <v>5</v>
      </c>
      <c r="Q1896" t="s">
        <v>5</v>
      </c>
      <c r="R1896" t="s">
        <v>5</v>
      </c>
      <c r="S1896">
        <v>0</v>
      </c>
      <c r="T1896" t="s">
        <v>5</v>
      </c>
      <c r="U1896" t="s">
        <v>5</v>
      </c>
      <c r="V1896">
        <v>5</v>
      </c>
      <c r="W1896">
        <v>7</v>
      </c>
      <c r="X1896">
        <v>67</v>
      </c>
      <c r="Y1896">
        <v>32</v>
      </c>
      <c r="Z1896">
        <v>118</v>
      </c>
      <c r="AA1896">
        <v>87</v>
      </c>
      <c r="AB1896">
        <v>103</v>
      </c>
      <c r="AC1896" t="s">
        <v>7</v>
      </c>
      <c r="AD1896">
        <v>73</v>
      </c>
      <c r="AE1896" s="2">
        <v>23.134374626958209</v>
      </c>
      <c r="AF1896" s="1">
        <v>42219</v>
      </c>
      <c r="AG1896" t="s">
        <v>8</v>
      </c>
      <c r="AH1896">
        <v>0</v>
      </c>
      <c r="AI1896" t="s">
        <v>8</v>
      </c>
      <c r="AJ1896">
        <v>1</v>
      </c>
      <c r="AK1896" t="s">
        <v>13</v>
      </c>
      <c r="AL1896" t="s">
        <v>20</v>
      </c>
      <c r="AP1896" t="s">
        <v>12</v>
      </c>
      <c r="AQ1896" t="s">
        <v>13</v>
      </c>
      <c r="AR1896" t="s">
        <v>13</v>
      </c>
      <c r="AS1896" t="s">
        <v>13</v>
      </c>
      <c r="AT1896" t="s">
        <v>13</v>
      </c>
      <c r="AV1896" t="s">
        <v>13</v>
      </c>
      <c r="AW1896" t="s">
        <v>13</v>
      </c>
      <c r="AX1896" s="3">
        <v>2</v>
      </c>
      <c r="AY1896" t="s">
        <v>4755</v>
      </c>
    </row>
    <row r="1897" spans="1:51" x14ac:dyDescent="0.15">
      <c r="A1897" t="s">
        <v>1917</v>
      </c>
      <c r="B1897" t="s">
        <v>24</v>
      </c>
      <c r="C1897" s="1">
        <v>25808</v>
      </c>
      <c r="D1897" s="3">
        <v>7</v>
      </c>
      <c r="E1897" s="3" t="str">
        <f>VLOOKUP(D1897,'[1]location_master_2015-09-02_03h2'!$A$2:$D$28,2,0)</f>
        <v>GopiNagar</v>
      </c>
      <c r="F1897" s="3" t="str">
        <f>VLOOKUP(D1897,'[1]location_master_2015-09-02_03h2'!$A$2:$D$28,4,0)</f>
        <v>Serilingampally</v>
      </c>
      <c r="G1897" t="s">
        <v>3</v>
      </c>
      <c r="H1897" t="s">
        <v>2</v>
      </c>
      <c r="I1897" t="s">
        <v>4</v>
      </c>
      <c r="J1897" t="s">
        <v>5</v>
      </c>
      <c r="K1897" t="s">
        <v>5</v>
      </c>
      <c r="L1897" t="s">
        <v>5</v>
      </c>
      <c r="M1897" t="s">
        <v>5</v>
      </c>
      <c r="N1897" t="s">
        <v>5</v>
      </c>
      <c r="O1897" t="s">
        <v>5</v>
      </c>
      <c r="P1897" t="s">
        <v>5</v>
      </c>
      <c r="Q1897" t="s">
        <v>5</v>
      </c>
      <c r="R1897" t="s">
        <v>5</v>
      </c>
      <c r="S1897">
        <v>1</v>
      </c>
      <c r="T1897" t="s">
        <v>5</v>
      </c>
      <c r="U1897" t="s">
        <v>6</v>
      </c>
      <c r="V1897">
        <v>5</v>
      </c>
      <c r="W1897">
        <v>6</v>
      </c>
      <c r="X1897">
        <v>49.7</v>
      </c>
      <c r="Y1897">
        <v>28</v>
      </c>
      <c r="Z1897">
        <v>110</v>
      </c>
      <c r="AA1897">
        <v>76</v>
      </c>
      <c r="AB1897">
        <v>108</v>
      </c>
      <c r="AC1897" t="s">
        <v>7</v>
      </c>
      <c r="AD1897">
        <v>71</v>
      </c>
      <c r="AE1897" s="2">
        <v>17.684837940842087</v>
      </c>
      <c r="AF1897" s="1">
        <v>42219</v>
      </c>
      <c r="AG1897" t="s">
        <v>8</v>
      </c>
      <c r="AH1897">
        <v>0</v>
      </c>
      <c r="AI1897" t="s">
        <v>8</v>
      </c>
      <c r="AJ1897">
        <v>4</v>
      </c>
      <c r="AK1897" t="s">
        <v>13</v>
      </c>
      <c r="AL1897" t="s">
        <v>20</v>
      </c>
      <c r="AP1897" t="s">
        <v>12</v>
      </c>
      <c r="AQ1897" t="s">
        <v>13</v>
      </c>
      <c r="AR1897" t="s">
        <v>13</v>
      </c>
      <c r="AS1897" t="s">
        <v>13</v>
      </c>
      <c r="AT1897" t="s">
        <v>13</v>
      </c>
      <c r="AV1897" t="s">
        <v>13</v>
      </c>
      <c r="AW1897" t="s">
        <v>13</v>
      </c>
      <c r="AX1897" s="3">
        <v>2</v>
      </c>
      <c r="AY1897" t="s">
        <v>4755</v>
      </c>
    </row>
    <row r="1898" spans="1:51" x14ac:dyDescent="0.15">
      <c r="A1898" t="s">
        <v>1918</v>
      </c>
      <c r="B1898" t="s">
        <v>1</v>
      </c>
      <c r="C1898" s="1">
        <v>32383</v>
      </c>
      <c r="D1898" s="3">
        <v>7</v>
      </c>
      <c r="E1898" s="3" t="str">
        <f>VLOOKUP(D1898,'[1]location_master_2015-09-02_03h2'!$A$2:$D$28,2,0)</f>
        <v>GopiNagar</v>
      </c>
      <c r="F1898" s="3" t="str">
        <f>VLOOKUP(D1898,'[1]location_master_2015-09-02_03h2'!$A$2:$D$28,4,0)</f>
        <v>Serilingampally</v>
      </c>
      <c r="G1898" t="s">
        <v>3</v>
      </c>
      <c r="H1898" t="s">
        <v>2</v>
      </c>
      <c r="I1898" t="s">
        <v>4</v>
      </c>
      <c r="J1898" t="s">
        <v>5</v>
      </c>
      <c r="K1898" t="s">
        <v>5</v>
      </c>
      <c r="L1898" t="s">
        <v>5</v>
      </c>
      <c r="M1898" t="s">
        <v>5</v>
      </c>
      <c r="N1898" t="s">
        <v>5</v>
      </c>
      <c r="O1898" t="s">
        <v>5</v>
      </c>
      <c r="P1898" t="s">
        <v>5</v>
      </c>
      <c r="Q1898" t="s">
        <v>5</v>
      </c>
      <c r="R1898" t="s">
        <v>5</v>
      </c>
      <c r="S1898">
        <v>2</v>
      </c>
      <c r="T1898" t="s">
        <v>5</v>
      </c>
      <c r="U1898" t="s">
        <v>5</v>
      </c>
      <c r="V1898">
        <v>5</v>
      </c>
      <c r="W1898">
        <v>0</v>
      </c>
      <c r="X1898">
        <v>43.3</v>
      </c>
      <c r="Y1898">
        <v>28</v>
      </c>
      <c r="Z1898">
        <v>125</v>
      </c>
      <c r="AA1898">
        <v>83</v>
      </c>
      <c r="AB1898">
        <v>89</v>
      </c>
      <c r="AC1898" t="s">
        <v>7</v>
      </c>
      <c r="AD1898">
        <v>100</v>
      </c>
      <c r="AE1898" s="2">
        <v>18.643092841741236</v>
      </c>
      <c r="AF1898" s="1">
        <v>42219</v>
      </c>
      <c r="AG1898" t="s">
        <v>8</v>
      </c>
      <c r="AH1898">
        <v>0</v>
      </c>
      <c r="AI1898" t="s">
        <v>8</v>
      </c>
      <c r="AJ1898">
        <v>0</v>
      </c>
      <c r="AK1898" t="s">
        <v>13</v>
      </c>
      <c r="AL1898" t="s">
        <v>20</v>
      </c>
      <c r="AP1898" t="s">
        <v>12</v>
      </c>
      <c r="AQ1898" t="s">
        <v>13</v>
      </c>
      <c r="AR1898" t="s">
        <v>13</v>
      </c>
      <c r="AS1898" t="s">
        <v>13</v>
      </c>
      <c r="AT1898" t="s">
        <v>13</v>
      </c>
      <c r="AV1898" t="s">
        <v>13</v>
      </c>
      <c r="AW1898" t="s">
        <v>13</v>
      </c>
      <c r="AX1898" s="3">
        <v>2</v>
      </c>
      <c r="AY1898" t="s">
        <v>4755</v>
      </c>
    </row>
    <row r="1899" spans="1:51" x14ac:dyDescent="0.15">
      <c r="A1899" t="s">
        <v>1919</v>
      </c>
      <c r="B1899" t="s">
        <v>1</v>
      </c>
      <c r="C1899" s="1">
        <v>22156</v>
      </c>
      <c r="D1899" s="3">
        <v>7</v>
      </c>
      <c r="E1899" s="3" t="str">
        <f>VLOOKUP(D1899,'[1]location_master_2015-09-02_03h2'!$A$2:$D$28,2,0)</f>
        <v>GopiNagar</v>
      </c>
      <c r="F1899" s="3" t="str">
        <f>VLOOKUP(D1899,'[1]location_master_2015-09-02_03h2'!$A$2:$D$28,4,0)</f>
        <v>Serilingampally</v>
      </c>
      <c r="G1899" t="s">
        <v>3</v>
      </c>
      <c r="H1899" t="s">
        <v>2</v>
      </c>
      <c r="I1899" t="s">
        <v>4</v>
      </c>
      <c r="J1899" t="s">
        <v>6</v>
      </c>
      <c r="K1899" t="s">
        <v>5</v>
      </c>
      <c r="L1899" t="s">
        <v>6</v>
      </c>
      <c r="M1899" t="s">
        <v>5</v>
      </c>
      <c r="N1899" t="s">
        <v>5</v>
      </c>
      <c r="O1899" t="s">
        <v>5</v>
      </c>
      <c r="P1899" t="s">
        <v>5</v>
      </c>
      <c r="Q1899" t="s">
        <v>5</v>
      </c>
      <c r="R1899" t="s">
        <v>6</v>
      </c>
      <c r="S1899">
        <v>5</v>
      </c>
      <c r="T1899" t="s">
        <v>5</v>
      </c>
      <c r="U1899" t="s">
        <v>6</v>
      </c>
      <c r="V1899">
        <v>4</v>
      </c>
      <c r="W1899">
        <v>10</v>
      </c>
      <c r="X1899">
        <v>82.9</v>
      </c>
      <c r="Y1899">
        <v>36</v>
      </c>
      <c r="Z1899">
        <v>148</v>
      </c>
      <c r="AA1899">
        <v>81</v>
      </c>
      <c r="AB1899">
        <v>112</v>
      </c>
      <c r="AC1899" t="s">
        <v>7</v>
      </c>
      <c r="AD1899">
        <v>64</v>
      </c>
      <c r="AE1899" s="2">
        <v>38.197163195753269</v>
      </c>
      <c r="AF1899" s="1">
        <v>42219</v>
      </c>
      <c r="AG1899" t="s">
        <v>9</v>
      </c>
      <c r="AH1899">
        <v>1</v>
      </c>
      <c r="AI1899" t="s">
        <v>9</v>
      </c>
      <c r="AJ1899">
        <v>12</v>
      </c>
      <c r="AK1899" t="s">
        <v>17</v>
      </c>
      <c r="AL1899" t="s">
        <v>11</v>
      </c>
      <c r="AP1899" t="s">
        <v>12</v>
      </c>
      <c r="AQ1899" t="s">
        <v>13</v>
      </c>
      <c r="AR1899" t="s">
        <v>13</v>
      </c>
      <c r="AS1899" t="s">
        <v>13</v>
      </c>
      <c r="AT1899" t="s">
        <v>13</v>
      </c>
      <c r="AV1899" t="s">
        <v>16</v>
      </c>
      <c r="AW1899" t="s">
        <v>13</v>
      </c>
      <c r="AX1899" s="3">
        <v>2</v>
      </c>
      <c r="AY1899" t="s">
        <v>4755</v>
      </c>
    </row>
    <row r="1900" spans="1:51" x14ac:dyDescent="0.15">
      <c r="A1900" t="s">
        <v>1920</v>
      </c>
      <c r="B1900" t="s">
        <v>24</v>
      </c>
      <c r="C1900" s="1">
        <v>25078</v>
      </c>
      <c r="D1900" s="3">
        <v>7</v>
      </c>
      <c r="E1900" s="3" t="str">
        <f>VLOOKUP(D1900,'[1]location_master_2015-09-02_03h2'!$A$2:$D$28,2,0)</f>
        <v>GopiNagar</v>
      </c>
      <c r="F1900" s="3" t="str">
        <f>VLOOKUP(D1900,'[1]location_master_2015-09-02_03h2'!$A$2:$D$28,4,0)</f>
        <v>Serilingampally</v>
      </c>
      <c r="G1900" t="s">
        <v>3</v>
      </c>
      <c r="H1900" t="s">
        <v>2</v>
      </c>
      <c r="I1900" t="s">
        <v>4</v>
      </c>
      <c r="J1900" t="s">
        <v>6</v>
      </c>
      <c r="K1900" t="s">
        <v>6</v>
      </c>
      <c r="L1900" t="s">
        <v>6</v>
      </c>
      <c r="M1900" t="s">
        <v>5</v>
      </c>
      <c r="N1900" t="s">
        <v>5</v>
      </c>
      <c r="O1900" t="s">
        <v>5</v>
      </c>
      <c r="P1900" t="s">
        <v>5</v>
      </c>
      <c r="Q1900" t="s">
        <v>6</v>
      </c>
      <c r="R1900" t="s">
        <v>5</v>
      </c>
      <c r="S1900">
        <v>1</v>
      </c>
      <c r="T1900" t="s">
        <v>5</v>
      </c>
      <c r="U1900" t="s">
        <v>5</v>
      </c>
      <c r="V1900">
        <v>5</v>
      </c>
      <c r="W1900">
        <v>9</v>
      </c>
      <c r="X1900">
        <v>82.9</v>
      </c>
      <c r="Y1900">
        <v>34</v>
      </c>
      <c r="Z1900">
        <v>159</v>
      </c>
      <c r="AA1900">
        <v>109</v>
      </c>
      <c r="AB1900">
        <v>179</v>
      </c>
      <c r="AC1900" t="s">
        <v>7</v>
      </c>
      <c r="AD1900">
        <v>103</v>
      </c>
      <c r="AE1900" s="2">
        <v>26.98913190306952</v>
      </c>
      <c r="AF1900" s="1">
        <v>42219</v>
      </c>
      <c r="AG1900" t="s">
        <v>9</v>
      </c>
      <c r="AH1900">
        <v>2</v>
      </c>
      <c r="AI1900" t="s">
        <v>8</v>
      </c>
      <c r="AJ1900">
        <v>10</v>
      </c>
      <c r="AK1900" t="s">
        <v>17</v>
      </c>
      <c r="AL1900" t="s">
        <v>11</v>
      </c>
      <c r="AP1900" t="s">
        <v>12</v>
      </c>
      <c r="AQ1900" t="s">
        <v>13</v>
      </c>
      <c r="AR1900" t="s">
        <v>13</v>
      </c>
      <c r="AS1900" t="s">
        <v>13</v>
      </c>
      <c r="AT1900" t="s">
        <v>13</v>
      </c>
      <c r="AV1900" t="s">
        <v>17</v>
      </c>
      <c r="AW1900" t="s">
        <v>13</v>
      </c>
      <c r="AX1900" s="3">
        <v>2</v>
      </c>
      <c r="AY1900" t="s">
        <v>4755</v>
      </c>
    </row>
    <row r="1901" spans="1:51" x14ac:dyDescent="0.15">
      <c r="A1901" t="s">
        <v>1921</v>
      </c>
      <c r="B1901" t="s">
        <v>24</v>
      </c>
      <c r="C1901" s="1">
        <v>32748</v>
      </c>
      <c r="D1901" s="3">
        <v>7</v>
      </c>
      <c r="E1901" s="3" t="str">
        <f>VLOOKUP(D1901,'[1]location_master_2015-09-02_03h2'!$A$2:$D$28,2,0)</f>
        <v>GopiNagar</v>
      </c>
      <c r="F1901" s="3" t="str">
        <f>VLOOKUP(D1901,'[1]location_master_2015-09-02_03h2'!$A$2:$D$28,4,0)</f>
        <v>Serilingampally</v>
      </c>
      <c r="G1901" t="s">
        <v>3</v>
      </c>
      <c r="H1901" t="s">
        <v>2</v>
      </c>
      <c r="I1901" t="s">
        <v>4</v>
      </c>
      <c r="J1901" t="s">
        <v>5</v>
      </c>
      <c r="K1901" t="s">
        <v>5</v>
      </c>
      <c r="L1901" t="s">
        <v>5</v>
      </c>
      <c r="M1901" t="s">
        <v>5</v>
      </c>
      <c r="N1901" t="s">
        <v>6</v>
      </c>
      <c r="O1901" t="s">
        <v>5</v>
      </c>
      <c r="P1901" t="s">
        <v>5</v>
      </c>
      <c r="Q1901" t="s">
        <v>5</v>
      </c>
      <c r="R1901" t="s">
        <v>5</v>
      </c>
      <c r="S1901">
        <v>1</v>
      </c>
      <c r="T1901" t="s">
        <v>5</v>
      </c>
      <c r="U1901" t="s">
        <v>5</v>
      </c>
      <c r="V1901">
        <v>5</v>
      </c>
      <c r="W1901">
        <v>6</v>
      </c>
      <c r="X1901">
        <v>64.599999999999994</v>
      </c>
      <c r="Y1901">
        <v>28</v>
      </c>
      <c r="Z1901">
        <v>145</v>
      </c>
      <c r="AA1901">
        <v>93</v>
      </c>
      <c r="AB1901">
        <v>103</v>
      </c>
      <c r="AC1901" t="s">
        <v>7</v>
      </c>
      <c r="AD1901">
        <v>70</v>
      </c>
      <c r="AE1901" s="2">
        <v>22.986731005601584</v>
      </c>
      <c r="AF1901" s="1">
        <v>42219</v>
      </c>
      <c r="AG1901" t="s">
        <v>9</v>
      </c>
      <c r="AH1901">
        <v>2</v>
      </c>
      <c r="AI1901" t="s">
        <v>8</v>
      </c>
      <c r="AJ1901">
        <v>1</v>
      </c>
      <c r="AK1901" t="s">
        <v>16</v>
      </c>
      <c r="AL1901" t="s">
        <v>11</v>
      </c>
      <c r="AP1901" t="s">
        <v>12</v>
      </c>
      <c r="AQ1901" t="s">
        <v>13</v>
      </c>
      <c r="AR1901" t="s">
        <v>13</v>
      </c>
      <c r="AS1901" t="s">
        <v>13</v>
      </c>
      <c r="AT1901" t="s">
        <v>13</v>
      </c>
      <c r="AV1901" t="s">
        <v>13</v>
      </c>
      <c r="AW1901" t="s">
        <v>13</v>
      </c>
      <c r="AX1901" s="3">
        <v>2</v>
      </c>
      <c r="AY1901" t="s">
        <v>4755</v>
      </c>
    </row>
    <row r="1902" spans="1:51" x14ac:dyDescent="0.15">
      <c r="A1902" t="s">
        <v>1922</v>
      </c>
      <c r="B1902" t="s">
        <v>24</v>
      </c>
      <c r="C1902" s="1">
        <v>28000</v>
      </c>
      <c r="D1902" s="3">
        <v>7</v>
      </c>
      <c r="E1902" s="3" t="str">
        <f>VLOOKUP(D1902,'[1]location_master_2015-09-02_03h2'!$A$2:$D$28,2,0)</f>
        <v>GopiNagar</v>
      </c>
      <c r="F1902" s="3" t="str">
        <f>VLOOKUP(D1902,'[1]location_master_2015-09-02_03h2'!$A$2:$D$28,4,0)</f>
        <v>Serilingampally</v>
      </c>
      <c r="G1902" t="s">
        <v>3</v>
      </c>
      <c r="H1902" t="s">
        <v>2</v>
      </c>
      <c r="I1902" t="s">
        <v>4</v>
      </c>
      <c r="J1902" t="s">
        <v>5</v>
      </c>
      <c r="K1902" t="s">
        <v>5</v>
      </c>
      <c r="L1902" t="s">
        <v>5</v>
      </c>
      <c r="M1902" t="s">
        <v>5</v>
      </c>
      <c r="N1902" t="s">
        <v>5</v>
      </c>
      <c r="O1902" t="s">
        <v>5</v>
      </c>
      <c r="P1902" t="s">
        <v>5</v>
      </c>
      <c r="Q1902" t="s">
        <v>5</v>
      </c>
      <c r="R1902" t="s">
        <v>6</v>
      </c>
      <c r="S1902">
        <v>1</v>
      </c>
      <c r="T1902" t="s">
        <v>5</v>
      </c>
      <c r="U1902" t="s">
        <v>5</v>
      </c>
      <c r="V1902">
        <v>5</v>
      </c>
      <c r="W1902">
        <v>7</v>
      </c>
      <c r="X1902">
        <v>54.8</v>
      </c>
      <c r="Y1902">
        <v>29</v>
      </c>
      <c r="Z1902">
        <v>115</v>
      </c>
      <c r="AA1902">
        <v>78</v>
      </c>
      <c r="AB1902">
        <v>115</v>
      </c>
      <c r="AC1902" t="s">
        <v>7</v>
      </c>
      <c r="AD1902">
        <v>63</v>
      </c>
      <c r="AE1902" s="2">
        <v>18.921846709810595</v>
      </c>
      <c r="AF1902" s="1">
        <v>42219</v>
      </c>
      <c r="AG1902" t="s">
        <v>8</v>
      </c>
      <c r="AH1902">
        <v>0</v>
      </c>
      <c r="AI1902" t="s">
        <v>8</v>
      </c>
      <c r="AJ1902">
        <v>4</v>
      </c>
      <c r="AK1902" t="s">
        <v>13</v>
      </c>
      <c r="AL1902" t="s">
        <v>20</v>
      </c>
      <c r="AP1902" t="s">
        <v>12</v>
      </c>
      <c r="AQ1902" t="s">
        <v>13</v>
      </c>
      <c r="AR1902" t="s">
        <v>13</v>
      </c>
      <c r="AS1902" t="s">
        <v>13</v>
      </c>
      <c r="AT1902" t="s">
        <v>13</v>
      </c>
      <c r="AV1902" t="s">
        <v>13</v>
      </c>
      <c r="AW1902" t="s">
        <v>13</v>
      </c>
      <c r="AX1902" s="3">
        <v>2</v>
      </c>
      <c r="AY1902" t="s">
        <v>4755</v>
      </c>
    </row>
    <row r="1903" spans="1:51" x14ac:dyDescent="0.15">
      <c r="A1903" t="s">
        <v>1923</v>
      </c>
      <c r="B1903" t="s">
        <v>1</v>
      </c>
      <c r="C1903" s="1">
        <v>26904</v>
      </c>
      <c r="D1903" s="3">
        <v>7</v>
      </c>
      <c r="E1903" s="3" t="str">
        <f>VLOOKUP(D1903,'[1]location_master_2015-09-02_03h2'!$A$2:$D$28,2,0)</f>
        <v>GopiNagar</v>
      </c>
      <c r="F1903" s="3" t="str">
        <f>VLOOKUP(D1903,'[1]location_master_2015-09-02_03h2'!$A$2:$D$28,4,0)</f>
        <v>Serilingampally</v>
      </c>
      <c r="G1903" t="s">
        <v>3</v>
      </c>
      <c r="H1903" t="s">
        <v>2</v>
      </c>
      <c r="I1903" t="s">
        <v>4</v>
      </c>
      <c r="J1903" t="s">
        <v>5</v>
      </c>
      <c r="K1903" t="s">
        <v>5</v>
      </c>
      <c r="L1903" t="s">
        <v>5</v>
      </c>
      <c r="M1903" t="s">
        <v>5</v>
      </c>
      <c r="N1903" t="s">
        <v>5</v>
      </c>
      <c r="O1903" t="s">
        <v>5</v>
      </c>
      <c r="P1903" t="s">
        <v>5</v>
      </c>
      <c r="Q1903" t="s">
        <v>5</v>
      </c>
      <c r="R1903" t="s">
        <v>5</v>
      </c>
      <c r="S1903">
        <v>2</v>
      </c>
      <c r="T1903" t="s">
        <v>5</v>
      </c>
      <c r="U1903" t="s">
        <v>6</v>
      </c>
      <c r="V1903">
        <v>4</v>
      </c>
      <c r="W1903">
        <v>9</v>
      </c>
      <c r="X1903">
        <v>38.200000000000003</v>
      </c>
      <c r="Y1903">
        <v>23</v>
      </c>
      <c r="Z1903">
        <v>120</v>
      </c>
      <c r="AA1903">
        <v>79</v>
      </c>
      <c r="AB1903">
        <v>140</v>
      </c>
      <c r="AC1903" t="s">
        <v>7</v>
      </c>
      <c r="AD1903">
        <v>71</v>
      </c>
      <c r="AE1903" s="2">
        <v>18.224105392501336</v>
      </c>
      <c r="AF1903" s="1">
        <v>42219</v>
      </c>
      <c r="AG1903" t="s">
        <v>8</v>
      </c>
      <c r="AH1903">
        <v>0</v>
      </c>
      <c r="AI1903" t="s">
        <v>8</v>
      </c>
      <c r="AJ1903">
        <v>6</v>
      </c>
      <c r="AK1903" t="s">
        <v>13</v>
      </c>
      <c r="AL1903" t="s">
        <v>20</v>
      </c>
      <c r="AP1903" t="s">
        <v>12</v>
      </c>
      <c r="AQ1903" t="s">
        <v>13</v>
      </c>
      <c r="AR1903" t="s">
        <v>13</v>
      </c>
      <c r="AS1903" t="s">
        <v>13</v>
      </c>
      <c r="AT1903" t="s">
        <v>13</v>
      </c>
      <c r="AV1903" t="s">
        <v>13</v>
      </c>
      <c r="AW1903" t="s">
        <v>13</v>
      </c>
      <c r="AX1903" s="3">
        <v>2</v>
      </c>
      <c r="AY1903" t="s">
        <v>4755</v>
      </c>
    </row>
    <row r="1904" spans="1:51" x14ac:dyDescent="0.15">
      <c r="A1904" t="s">
        <v>1924</v>
      </c>
      <c r="B1904" t="s">
        <v>1</v>
      </c>
      <c r="C1904" s="1">
        <v>30556</v>
      </c>
      <c r="D1904" s="3">
        <v>7</v>
      </c>
      <c r="E1904" s="3" t="str">
        <f>VLOOKUP(D1904,'[1]location_master_2015-09-02_03h2'!$A$2:$D$28,2,0)</f>
        <v>GopiNagar</v>
      </c>
      <c r="F1904" s="3" t="str">
        <f>VLOOKUP(D1904,'[1]location_master_2015-09-02_03h2'!$A$2:$D$28,4,0)</f>
        <v>Serilingampally</v>
      </c>
      <c r="G1904" t="s">
        <v>3</v>
      </c>
      <c r="H1904" t="s">
        <v>2</v>
      </c>
      <c r="I1904" t="s">
        <v>4</v>
      </c>
      <c r="J1904" t="s">
        <v>5</v>
      </c>
      <c r="K1904" t="s">
        <v>5</v>
      </c>
      <c r="L1904" t="s">
        <v>5</v>
      </c>
      <c r="M1904" t="s">
        <v>5</v>
      </c>
      <c r="N1904" t="s">
        <v>5</v>
      </c>
      <c r="O1904" t="s">
        <v>5</v>
      </c>
      <c r="P1904" t="s">
        <v>5</v>
      </c>
      <c r="Q1904" t="s">
        <v>5</v>
      </c>
      <c r="R1904" t="s">
        <v>5</v>
      </c>
      <c r="S1904">
        <v>2</v>
      </c>
      <c r="T1904" t="s">
        <v>5</v>
      </c>
      <c r="U1904" t="s">
        <v>5</v>
      </c>
      <c r="V1904">
        <v>5</v>
      </c>
      <c r="W1904">
        <v>4</v>
      </c>
      <c r="X1904">
        <v>57.5</v>
      </c>
      <c r="Y1904">
        <v>29</v>
      </c>
      <c r="Z1904">
        <v>108</v>
      </c>
      <c r="AA1904">
        <v>63</v>
      </c>
      <c r="AB1904">
        <v>128</v>
      </c>
      <c r="AC1904" t="s">
        <v>7</v>
      </c>
      <c r="AD1904">
        <v>86</v>
      </c>
      <c r="AE1904" s="2">
        <v>21.759076721278444</v>
      </c>
      <c r="AF1904" s="1">
        <v>42219</v>
      </c>
      <c r="AG1904" t="s">
        <v>8</v>
      </c>
      <c r="AH1904">
        <v>0</v>
      </c>
      <c r="AI1904" t="s">
        <v>8</v>
      </c>
      <c r="AJ1904">
        <v>3</v>
      </c>
      <c r="AK1904" t="s">
        <v>13</v>
      </c>
      <c r="AL1904" t="s">
        <v>20</v>
      </c>
      <c r="AP1904" t="s">
        <v>12</v>
      </c>
      <c r="AQ1904" t="s">
        <v>13</v>
      </c>
      <c r="AR1904" t="s">
        <v>13</v>
      </c>
      <c r="AS1904" t="s">
        <v>13</v>
      </c>
      <c r="AT1904" t="s">
        <v>13</v>
      </c>
      <c r="AV1904" t="s">
        <v>13</v>
      </c>
      <c r="AW1904" t="s">
        <v>13</v>
      </c>
      <c r="AX1904" s="3">
        <v>2</v>
      </c>
      <c r="AY1904" t="s">
        <v>4755</v>
      </c>
    </row>
    <row r="1905" spans="1:51" x14ac:dyDescent="0.15">
      <c r="A1905" t="s">
        <v>1925</v>
      </c>
      <c r="B1905" t="s">
        <v>24</v>
      </c>
      <c r="C1905" s="1">
        <v>28000</v>
      </c>
      <c r="D1905" s="3">
        <v>7</v>
      </c>
      <c r="E1905" s="3" t="str">
        <f>VLOOKUP(D1905,'[1]location_master_2015-09-02_03h2'!$A$2:$D$28,2,0)</f>
        <v>GopiNagar</v>
      </c>
      <c r="F1905" s="3" t="str">
        <f>VLOOKUP(D1905,'[1]location_master_2015-09-02_03h2'!$A$2:$D$28,4,0)</f>
        <v>Serilingampally</v>
      </c>
      <c r="G1905" t="s">
        <v>3</v>
      </c>
      <c r="H1905" t="s">
        <v>2</v>
      </c>
      <c r="I1905" t="s">
        <v>4</v>
      </c>
      <c r="J1905" t="s">
        <v>5</v>
      </c>
      <c r="K1905" t="s">
        <v>5</v>
      </c>
      <c r="L1905" t="s">
        <v>5</v>
      </c>
      <c r="M1905" t="s">
        <v>5</v>
      </c>
      <c r="N1905" t="s">
        <v>5</v>
      </c>
      <c r="O1905" t="s">
        <v>5</v>
      </c>
      <c r="P1905" t="s">
        <v>5</v>
      </c>
      <c r="Q1905" t="s">
        <v>6</v>
      </c>
      <c r="R1905" t="s">
        <v>5</v>
      </c>
      <c r="S1905">
        <v>1</v>
      </c>
      <c r="T1905" t="s">
        <v>5</v>
      </c>
      <c r="U1905" t="s">
        <v>5</v>
      </c>
      <c r="V1905">
        <v>5</v>
      </c>
      <c r="W1905">
        <v>8</v>
      </c>
      <c r="X1905">
        <v>67.2</v>
      </c>
      <c r="Y1905">
        <v>36</v>
      </c>
      <c r="Z1905">
        <v>106</v>
      </c>
      <c r="AA1905">
        <v>74</v>
      </c>
      <c r="AB1905">
        <v>105</v>
      </c>
      <c r="AC1905" t="s">
        <v>7</v>
      </c>
      <c r="AD1905">
        <v>75</v>
      </c>
      <c r="AE1905" s="2">
        <v>22.525996609086643</v>
      </c>
      <c r="AF1905" s="1">
        <v>42219</v>
      </c>
      <c r="AG1905" t="s">
        <v>8</v>
      </c>
      <c r="AH1905">
        <v>0</v>
      </c>
      <c r="AI1905" t="s">
        <v>8</v>
      </c>
      <c r="AJ1905">
        <v>6</v>
      </c>
      <c r="AK1905" t="s">
        <v>13</v>
      </c>
      <c r="AL1905" t="s">
        <v>20</v>
      </c>
      <c r="AP1905" t="s">
        <v>12</v>
      </c>
      <c r="AQ1905" t="s">
        <v>13</v>
      </c>
      <c r="AR1905" t="s">
        <v>13</v>
      </c>
      <c r="AS1905" t="s">
        <v>13</v>
      </c>
      <c r="AT1905" t="s">
        <v>13</v>
      </c>
      <c r="AV1905" t="s">
        <v>13</v>
      </c>
      <c r="AW1905" t="s">
        <v>13</v>
      </c>
      <c r="AX1905" s="3">
        <v>2</v>
      </c>
      <c r="AY1905" t="s">
        <v>4755</v>
      </c>
    </row>
    <row r="1906" spans="1:51" x14ac:dyDescent="0.15">
      <c r="A1906" t="s">
        <v>1926</v>
      </c>
      <c r="B1906" t="s">
        <v>1</v>
      </c>
      <c r="C1906" s="1">
        <v>31287</v>
      </c>
      <c r="D1906" s="3">
        <v>7</v>
      </c>
      <c r="E1906" s="3" t="str">
        <f>VLOOKUP(D1906,'[1]location_master_2015-09-02_03h2'!$A$2:$D$28,2,0)</f>
        <v>GopiNagar</v>
      </c>
      <c r="F1906" s="3" t="str">
        <f>VLOOKUP(D1906,'[1]location_master_2015-09-02_03h2'!$A$2:$D$28,4,0)</f>
        <v>Serilingampally</v>
      </c>
      <c r="G1906" t="s">
        <v>3</v>
      </c>
      <c r="H1906" t="s">
        <v>2</v>
      </c>
      <c r="I1906" t="s">
        <v>4</v>
      </c>
      <c r="J1906" t="s">
        <v>5</v>
      </c>
      <c r="K1906" t="s">
        <v>5</v>
      </c>
      <c r="L1906" t="s">
        <v>5</v>
      </c>
      <c r="M1906" t="s">
        <v>5</v>
      </c>
      <c r="N1906" t="s">
        <v>5</v>
      </c>
      <c r="O1906" t="s">
        <v>5</v>
      </c>
      <c r="P1906" t="s">
        <v>5</v>
      </c>
      <c r="Q1906" t="s">
        <v>5</v>
      </c>
      <c r="R1906" t="s">
        <v>5</v>
      </c>
      <c r="S1906">
        <v>1</v>
      </c>
      <c r="T1906" t="s">
        <v>5</v>
      </c>
      <c r="U1906" t="s">
        <v>5</v>
      </c>
      <c r="V1906">
        <v>5</v>
      </c>
      <c r="W1906">
        <v>1</v>
      </c>
      <c r="X1906">
        <v>81.5</v>
      </c>
      <c r="Y1906">
        <v>37</v>
      </c>
      <c r="Z1906">
        <v>111</v>
      </c>
      <c r="AA1906">
        <v>86</v>
      </c>
      <c r="AB1906">
        <v>131</v>
      </c>
      <c r="AC1906" t="s">
        <v>7</v>
      </c>
      <c r="AD1906">
        <v>107</v>
      </c>
      <c r="AE1906" s="2">
        <v>33.949275100915159</v>
      </c>
      <c r="AF1906" s="1">
        <v>42219</v>
      </c>
      <c r="AG1906" t="s">
        <v>8</v>
      </c>
      <c r="AH1906">
        <v>0</v>
      </c>
      <c r="AI1906" t="s">
        <v>8</v>
      </c>
      <c r="AJ1906">
        <v>6</v>
      </c>
      <c r="AK1906" t="s">
        <v>13</v>
      </c>
      <c r="AL1906" t="s">
        <v>20</v>
      </c>
      <c r="AP1906" t="s">
        <v>12</v>
      </c>
      <c r="AQ1906" t="s">
        <v>13</v>
      </c>
      <c r="AR1906" t="s">
        <v>13</v>
      </c>
      <c r="AS1906" t="s">
        <v>13</v>
      </c>
      <c r="AT1906" t="s">
        <v>13</v>
      </c>
      <c r="AV1906" t="s">
        <v>13</v>
      </c>
      <c r="AW1906" t="s">
        <v>13</v>
      </c>
      <c r="AX1906" s="3">
        <v>2</v>
      </c>
      <c r="AY1906" t="s">
        <v>4755</v>
      </c>
    </row>
    <row r="1907" spans="1:51" x14ac:dyDescent="0.15">
      <c r="A1907" t="s">
        <v>1927</v>
      </c>
      <c r="B1907" t="s">
        <v>24</v>
      </c>
      <c r="C1907" s="1">
        <v>29095</v>
      </c>
      <c r="D1907" s="3">
        <v>7</v>
      </c>
      <c r="E1907" s="3" t="str">
        <f>VLOOKUP(D1907,'[1]location_master_2015-09-02_03h2'!$A$2:$D$28,2,0)</f>
        <v>GopiNagar</v>
      </c>
      <c r="F1907" s="3" t="str">
        <f>VLOOKUP(D1907,'[1]location_master_2015-09-02_03h2'!$A$2:$D$28,4,0)</f>
        <v>Serilingampally</v>
      </c>
      <c r="G1907" t="s">
        <v>3</v>
      </c>
      <c r="H1907" t="s">
        <v>2</v>
      </c>
      <c r="I1907" t="s">
        <v>4</v>
      </c>
      <c r="J1907" t="s">
        <v>5</v>
      </c>
      <c r="K1907" t="s">
        <v>5</v>
      </c>
      <c r="L1907" t="s">
        <v>5</v>
      </c>
      <c r="M1907" t="s">
        <v>5</v>
      </c>
      <c r="N1907" t="s">
        <v>5</v>
      </c>
      <c r="O1907" t="s">
        <v>5</v>
      </c>
      <c r="P1907" t="s">
        <v>6</v>
      </c>
      <c r="Q1907" t="s">
        <v>5</v>
      </c>
      <c r="R1907" t="s">
        <v>5</v>
      </c>
      <c r="S1907">
        <v>2</v>
      </c>
      <c r="T1907" t="s">
        <v>5</v>
      </c>
      <c r="U1907" t="s">
        <v>5</v>
      </c>
      <c r="V1907">
        <v>5</v>
      </c>
      <c r="W1907">
        <v>2</v>
      </c>
      <c r="X1907">
        <v>75</v>
      </c>
      <c r="Y1907">
        <v>34</v>
      </c>
      <c r="Z1907">
        <v>149</v>
      </c>
      <c r="AA1907">
        <v>104</v>
      </c>
      <c r="AB1907">
        <v>126</v>
      </c>
      <c r="AC1907" t="s">
        <v>7</v>
      </c>
      <c r="AD1907">
        <v>91</v>
      </c>
      <c r="AE1907" s="2">
        <v>30.241995967862906</v>
      </c>
      <c r="AF1907" s="1">
        <v>42219</v>
      </c>
      <c r="AG1907" t="s">
        <v>9</v>
      </c>
      <c r="AH1907">
        <v>2</v>
      </c>
      <c r="AI1907" t="s">
        <v>8</v>
      </c>
      <c r="AJ1907">
        <v>7</v>
      </c>
      <c r="AK1907" t="s">
        <v>16</v>
      </c>
      <c r="AL1907" t="s">
        <v>11</v>
      </c>
      <c r="AP1907" t="s">
        <v>12</v>
      </c>
      <c r="AQ1907" t="s">
        <v>13</v>
      </c>
      <c r="AR1907" t="s">
        <v>13</v>
      </c>
      <c r="AS1907" t="s">
        <v>13</v>
      </c>
      <c r="AT1907" t="s">
        <v>13</v>
      </c>
      <c r="AV1907" t="s">
        <v>13</v>
      </c>
      <c r="AW1907" t="s">
        <v>13</v>
      </c>
      <c r="AX1907" s="3">
        <v>2</v>
      </c>
      <c r="AY1907" t="s">
        <v>4755</v>
      </c>
    </row>
    <row r="1908" spans="1:51" x14ac:dyDescent="0.15">
      <c r="A1908" t="s">
        <v>1928</v>
      </c>
      <c r="B1908" t="s">
        <v>1</v>
      </c>
      <c r="C1908" s="1">
        <v>30191</v>
      </c>
      <c r="D1908" s="3">
        <v>7</v>
      </c>
      <c r="E1908" s="3" t="str">
        <f>VLOOKUP(D1908,'[1]location_master_2015-09-02_03h2'!$A$2:$D$28,2,0)</f>
        <v>GopiNagar</v>
      </c>
      <c r="F1908" s="3" t="str">
        <f>VLOOKUP(D1908,'[1]location_master_2015-09-02_03h2'!$A$2:$D$28,4,0)</f>
        <v>Serilingampally</v>
      </c>
      <c r="G1908" t="s">
        <v>3</v>
      </c>
      <c r="H1908" t="s">
        <v>2</v>
      </c>
      <c r="I1908" t="s">
        <v>4</v>
      </c>
      <c r="J1908" t="s">
        <v>5</v>
      </c>
      <c r="K1908" t="s">
        <v>5</v>
      </c>
      <c r="L1908" t="s">
        <v>5</v>
      </c>
      <c r="M1908" t="s">
        <v>5</v>
      </c>
      <c r="N1908" t="s">
        <v>5</v>
      </c>
      <c r="O1908" t="s">
        <v>5</v>
      </c>
      <c r="P1908" t="s">
        <v>5</v>
      </c>
      <c r="Q1908" t="s">
        <v>5</v>
      </c>
      <c r="R1908" t="s">
        <v>5</v>
      </c>
      <c r="S1908">
        <v>3</v>
      </c>
      <c r="T1908" t="s">
        <v>5</v>
      </c>
      <c r="U1908" t="s">
        <v>5</v>
      </c>
      <c r="V1908">
        <v>4</v>
      </c>
      <c r="W1908">
        <v>10</v>
      </c>
      <c r="X1908">
        <v>69.5</v>
      </c>
      <c r="Y1908">
        <v>32</v>
      </c>
      <c r="Z1908">
        <v>120</v>
      </c>
      <c r="AA1908">
        <v>80</v>
      </c>
      <c r="AB1908">
        <v>148</v>
      </c>
      <c r="AC1908" t="s">
        <v>7</v>
      </c>
      <c r="AD1908">
        <v>99</v>
      </c>
      <c r="AE1908" s="2">
        <v>32.022953463267214</v>
      </c>
      <c r="AF1908" s="1">
        <v>42220</v>
      </c>
      <c r="AG1908" t="s">
        <v>8</v>
      </c>
      <c r="AH1908">
        <v>0</v>
      </c>
      <c r="AI1908" t="s">
        <v>8</v>
      </c>
      <c r="AJ1908">
        <v>8</v>
      </c>
      <c r="AK1908" t="s">
        <v>13</v>
      </c>
      <c r="AL1908" t="s">
        <v>20</v>
      </c>
      <c r="AP1908" t="s">
        <v>12</v>
      </c>
      <c r="AQ1908" t="s">
        <v>13</v>
      </c>
      <c r="AR1908" t="s">
        <v>13</v>
      </c>
      <c r="AS1908" t="s">
        <v>13</v>
      </c>
      <c r="AT1908" t="s">
        <v>13</v>
      </c>
      <c r="AV1908" t="s">
        <v>13</v>
      </c>
      <c r="AW1908" t="s">
        <v>13</v>
      </c>
      <c r="AX1908" s="3">
        <v>2</v>
      </c>
      <c r="AY1908" t="s">
        <v>4755</v>
      </c>
    </row>
    <row r="1909" spans="1:51" x14ac:dyDescent="0.15">
      <c r="A1909" t="s">
        <v>1929</v>
      </c>
      <c r="B1909" t="s">
        <v>1</v>
      </c>
      <c r="C1909" s="1">
        <v>26173</v>
      </c>
      <c r="D1909" s="3">
        <v>7</v>
      </c>
      <c r="E1909" s="3" t="str">
        <f>VLOOKUP(D1909,'[1]location_master_2015-09-02_03h2'!$A$2:$D$28,2,0)</f>
        <v>GopiNagar</v>
      </c>
      <c r="F1909" s="3" t="str">
        <f>VLOOKUP(D1909,'[1]location_master_2015-09-02_03h2'!$A$2:$D$28,4,0)</f>
        <v>Serilingampally</v>
      </c>
      <c r="G1909" t="s">
        <v>3</v>
      </c>
      <c r="H1909" t="s">
        <v>2</v>
      </c>
      <c r="I1909" t="s">
        <v>4</v>
      </c>
      <c r="J1909" t="s">
        <v>5</v>
      </c>
      <c r="K1909" t="s">
        <v>5</v>
      </c>
      <c r="L1909" t="s">
        <v>5</v>
      </c>
      <c r="M1909" t="s">
        <v>5</v>
      </c>
      <c r="N1909" t="s">
        <v>5</v>
      </c>
      <c r="O1909" t="s">
        <v>5</v>
      </c>
      <c r="P1909" t="s">
        <v>5</v>
      </c>
      <c r="Q1909" t="s">
        <v>5</v>
      </c>
      <c r="R1909" t="s">
        <v>5</v>
      </c>
      <c r="S1909">
        <v>3</v>
      </c>
      <c r="T1909" t="s">
        <v>5</v>
      </c>
      <c r="U1909" t="s">
        <v>6</v>
      </c>
      <c r="V1909">
        <v>4</v>
      </c>
      <c r="W1909">
        <v>11</v>
      </c>
      <c r="X1909">
        <v>58.6</v>
      </c>
      <c r="Y1909">
        <v>34</v>
      </c>
      <c r="Z1909">
        <v>117</v>
      </c>
      <c r="AA1909">
        <v>80</v>
      </c>
      <c r="AB1909">
        <v>163</v>
      </c>
      <c r="AC1909" t="s">
        <v>7</v>
      </c>
      <c r="AD1909">
        <v>82</v>
      </c>
      <c r="AE1909" s="2">
        <v>26.093128888354872</v>
      </c>
      <c r="AF1909" s="1">
        <v>42220</v>
      </c>
      <c r="AG1909" t="s">
        <v>8</v>
      </c>
      <c r="AH1909">
        <v>0</v>
      </c>
      <c r="AI1909" t="s">
        <v>8</v>
      </c>
      <c r="AJ1909">
        <v>10</v>
      </c>
      <c r="AK1909" t="s">
        <v>13</v>
      </c>
      <c r="AL1909" t="s">
        <v>20</v>
      </c>
      <c r="AP1909" t="s">
        <v>12</v>
      </c>
      <c r="AQ1909" t="s">
        <v>13</v>
      </c>
      <c r="AR1909" t="s">
        <v>13</v>
      </c>
      <c r="AS1909" t="s">
        <v>13</v>
      </c>
      <c r="AT1909" t="s">
        <v>13</v>
      </c>
      <c r="AV1909" t="s">
        <v>13</v>
      </c>
      <c r="AW1909" t="s">
        <v>13</v>
      </c>
      <c r="AX1909" s="3">
        <v>2</v>
      </c>
      <c r="AY1909" t="s">
        <v>4755</v>
      </c>
    </row>
    <row r="1910" spans="1:51" x14ac:dyDescent="0.15">
      <c r="A1910" t="s">
        <v>1930</v>
      </c>
      <c r="B1910" t="s">
        <v>1</v>
      </c>
      <c r="C1910" s="1">
        <v>30922</v>
      </c>
      <c r="D1910" s="3">
        <v>7</v>
      </c>
      <c r="E1910" s="3" t="str">
        <f>VLOOKUP(D1910,'[1]location_master_2015-09-02_03h2'!$A$2:$D$28,2,0)</f>
        <v>GopiNagar</v>
      </c>
      <c r="F1910" s="3" t="str">
        <f>VLOOKUP(D1910,'[1]location_master_2015-09-02_03h2'!$A$2:$D$28,4,0)</f>
        <v>Serilingampally</v>
      </c>
      <c r="G1910" t="s">
        <v>3</v>
      </c>
      <c r="H1910" t="s">
        <v>2</v>
      </c>
      <c r="I1910" t="s">
        <v>4</v>
      </c>
      <c r="J1910" t="s">
        <v>5</v>
      </c>
      <c r="K1910" t="s">
        <v>5</v>
      </c>
      <c r="L1910" t="s">
        <v>5</v>
      </c>
      <c r="M1910" t="s">
        <v>5</v>
      </c>
      <c r="N1910" t="s">
        <v>6</v>
      </c>
      <c r="O1910" t="s">
        <v>5</v>
      </c>
      <c r="P1910" t="s">
        <v>6</v>
      </c>
      <c r="Q1910" t="s">
        <v>5</v>
      </c>
      <c r="R1910" t="s">
        <v>5</v>
      </c>
      <c r="S1910">
        <v>0</v>
      </c>
      <c r="T1910" t="s">
        <v>5</v>
      </c>
      <c r="U1910" t="s">
        <v>5</v>
      </c>
      <c r="V1910">
        <v>5</v>
      </c>
      <c r="W1910">
        <v>2</v>
      </c>
      <c r="X1910">
        <v>62.2</v>
      </c>
      <c r="Y1910">
        <v>33</v>
      </c>
      <c r="Z1910">
        <v>116</v>
      </c>
      <c r="AA1910">
        <v>74</v>
      </c>
      <c r="AB1910">
        <v>182</v>
      </c>
      <c r="AC1910" t="s">
        <v>7</v>
      </c>
      <c r="AD1910">
        <v>82</v>
      </c>
      <c r="AE1910" s="2">
        <v>25.08069532268097</v>
      </c>
      <c r="AF1910" s="1">
        <v>42220</v>
      </c>
      <c r="AG1910" t="s">
        <v>8</v>
      </c>
      <c r="AH1910">
        <v>0</v>
      </c>
      <c r="AI1910" t="s">
        <v>8</v>
      </c>
      <c r="AJ1910">
        <v>4</v>
      </c>
      <c r="AK1910" t="s">
        <v>13</v>
      </c>
      <c r="AL1910" t="s">
        <v>20</v>
      </c>
      <c r="AP1910" t="s">
        <v>12</v>
      </c>
      <c r="AQ1910" t="s">
        <v>13</v>
      </c>
      <c r="AR1910" t="s">
        <v>13</v>
      </c>
      <c r="AS1910" t="s">
        <v>13</v>
      </c>
      <c r="AT1910" t="s">
        <v>13</v>
      </c>
      <c r="AV1910" t="s">
        <v>13</v>
      </c>
      <c r="AW1910" t="s">
        <v>13</v>
      </c>
      <c r="AX1910" s="3">
        <v>2</v>
      </c>
      <c r="AY1910" t="s">
        <v>4755</v>
      </c>
    </row>
    <row r="1911" spans="1:51" x14ac:dyDescent="0.15">
      <c r="A1911" t="s">
        <v>1931</v>
      </c>
      <c r="B1911" t="s">
        <v>1</v>
      </c>
      <c r="C1911" s="1">
        <v>28000</v>
      </c>
      <c r="D1911" s="3">
        <v>7</v>
      </c>
      <c r="E1911" s="3" t="str">
        <f>VLOOKUP(D1911,'[1]location_master_2015-09-02_03h2'!$A$2:$D$28,2,0)</f>
        <v>GopiNagar</v>
      </c>
      <c r="F1911" s="3" t="str">
        <f>VLOOKUP(D1911,'[1]location_master_2015-09-02_03h2'!$A$2:$D$28,4,0)</f>
        <v>Serilingampally</v>
      </c>
      <c r="G1911" t="s">
        <v>3</v>
      </c>
      <c r="H1911" t="s">
        <v>2</v>
      </c>
      <c r="I1911" t="s">
        <v>4</v>
      </c>
      <c r="J1911" t="s">
        <v>6</v>
      </c>
      <c r="K1911" t="s">
        <v>6</v>
      </c>
      <c r="L1911" t="s">
        <v>6</v>
      </c>
      <c r="M1911" t="s">
        <v>5</v>
      </c>
      <c r="N1911" t="s">
        <v>5</v>
      </c>
      <c r="O1911" t="s">
        <v>5</v>
      </c>
      <c r="P1911" t="s">
        <v>5</v>
      </c>
      <c r="Q1911" t="s">
        <v>5</v>
      </c>
      <c r="R1911" t="s">
        <v>5</v>
      </c>
      <c r="S1911">
        <v>2</v>
      </c>
      <c r="T1911" t="s">
        <v>6</v>
      </c>
      <c r="U1911" t="s">
        <v>5</v>
      </c>
      <c r="V1911">
        <v>4</v>
      </c>
      <c r="W1911">
        <v>9</v>
      </c>
      <c r="X1911">
        <v>63.3</v>
      </c>
      <c r="Y1911">
        <v>37</v>
      </c>
      <c r="Z1911">
        <v>105</v>
      </c>
      <c r="AA1911">
        <v>77</v>
      </c>
      <c r="AB1911">
        <v>500</v>
      </c>
      <c r="AC1911" t="s">
        <v>7</v>
      </c>
      <c r="AD1911">
        <v>106</v>
      </c>
      <c r="AE1911" s="2">
        <v>30.198583019511375</v>
      </c>
      <c r="AF1911" s="1">
        <v>42220</v>
      </c>
      <c r="AG1911" t="s">
        <v>8</v>
      </c>
      <c r="AH1911">
        <v>0</v>
      </c>
      <c r="AI1911" t="s">
        <v>9</v>
      </c>
      <c r="AJ1911">
        <v>16</v>
      </c>
      <c r="AK1911" t="s">
        <v>17</v>
      </c>
      <c r="AL1911" t="s">
        <v>11</v>
      </c>
      <c r="AM1911">
        <v>116</v>
      </c>
      <c r="AN1911">
        <v>80</v>
      </c>
      <c r="AO1911">
        <v>389</v>
      </c>
      <c r="AP1911" t="s">
        <v>12</v>
      </c>
      <c r="AQ1911" t="s">
        <v>8</v>
      </c>
      <c r="AR1911">
        <v>0</v>
      </c>
      <c r="AS1911" t="s">
        <v>9</v>
      </c>
      <c r="AT1911">
        <v>11</v>
      </c>
      <c r="AU1911" s="1">
        <v>42222</v>
      </c>
      <c r="AV1911" t="s">
        <v>17</v>
      </c>
      <c r="AW1911" t="s">
        <v>18</v>
      </c>
      <c r="AX1911" s="3">
        <v>2</v>
      </c>
      <c r="AY1911" t="s">
        <v>4755</v>
      </c>
    </row>
    <row r="1912" spans="1:51" x14ac:dyDescent="0.15">
      <c r="A1912" t="s">
        <v>1932</v>
      </c>
      <c r="B1912" t="s">
        <v>24</v>
      </c>
      <c r="C1912" s="1">
        <v>33113</v>
      </c>
      <c r="D1912" s="3">
        <v>7</v>
      </c>
      <c r="E1912" s="3" t="str">
        <f>VLOOKUP(D1912,'[1]location_master_2015-09-02_03h2'!$A$2:$D$28,2,0)</f>
        <v>GopiNagar</v>
      </c>
      <c r="F1912" s="3" t="str">
        <f>VLOOKUP(D1912,'[1]location_master_2015-09-02_03h2'!$A$2:$D$28,4,0)</f>
        <v>Serilingampally</v>
      </c>
      <c r="G1912" t="s">
        <v>3</v>
      </c>
      <c r="H1912" t="s">
        <v>2</v>
      </c>
      <c r="I1912" t="s">
        <v>4</v>
      </c>
      <c r="J1912" t="s">
        <v>5</v>
      </c>
      <c r="K1912" t="s">
        <v>5</v>
      </c>
      <c r="L1912" t="s">
        <v>5</v>
      </c>
      <c r="M1912" t="s">
        <v>5</v>
      </c>
      <c r="N1912" t="s">
        <v>6</v>
      </c>
      <c r="O1912" t="s">
        <v>5</v>
      </c>
      <c r="P1912" t="s">
        <v>5</v>
      </c>
      <c r="Q1912" t="s">
        <v>5</v>
      </c>
      <c r="R1912" t="s">
        <v>5</v>
      </c>
      <c r="S1912">
        <v>2</v>
      </c>
      <c r="T1912" t="s">
        <v>5</v>
      </c>
      <c r="U1912" t="s">
        <v>5</v>
      </c>
      <c r="V1912">
        <v>5</v>
      </c>
      <c r="W1912">
        <v>8</v>
      </c>
      <c r="X1912">
        <v>69.400000000000006</v>
      </c>
      <c r="Y1912">
        <v>34</v>
      </c>
      <c r="Z1912">
        <v>119</v>
      </c>
      <c r="AA1912">
        <v>68</v>
      </c>
      <c r="AB1912">
        <v>125</v>
      </c>
      <c r="AC1912" t="s">
        <v>7</v>
      </c>
      <c r="AD1912">
        <v>64</v>
      </c>
      <c r="AE1912" s="2">
        <v>23.26345483140793</v>
      </c>
      <c r="AF1912" s="1">
        <v>42220</v>
      </c>
      <c r="AG1912" t="s">
        <v>8</v>
      </c>
      <c r="AH1912">
        <v>0</v>
      </c>
      <c r="AI1912" t="s">
        <v>8</v>
      </c>
      <c r="AJ1912">
        <v>1</v>
      </c>
      <c r="AK1912" t="s">
        <v>13</v>
      </c>
      <c r="AL1912" t="s">
        <v>20</v>
      </c>
      <c r="AP1912" t="s">
        <v>12</v>
      </c>
      <c r="AQ1912" t="s">
        <v>13</v>
      </c>
      <c r="AR1912" t="s">
        <v>13</v>
      </c>
      <c r="AS1912" t="s">
        <v>13</v>
      </c>
      <c r="AT1912" t="s">
        <v>13</v>
      </c>
      <c r="AV1912" t="s">
        <v>13</v>
      </c>
      <c r="AW1912" t="s">
        <v>13</v>
      </c>
      <c r="AX1912" s="3">
        <v>2</v>
      </c>
      <c r="AY1912" t="s">
        <v>4755</v>
      </c>
    </row>
    <row r="1913" spans="1:51" x14ac:dyDescent="0.15">
      <c r="A1913" t="s">
        <v>1933</v>
      </c>
      <c r="B1913" t="s">
        <v>1</v>
      </c>
      <c r="C1913" s="1">
        <v>25078</v>
      </c>
      <c r="D1913" s="3">
        <v>7</v>
      </c>
      <c r="E1913" s="3" t="str">
        <f>VLOOKUP(D1913,'[1]location_master_2015-09-02_03h2'!$A$2:$D$28,2,0)</f>
        <v>GopiNagar</v>
      </c>
      <c r="F1913" s="3" t="str">
        <f>VLOOKUP(D1913,'[1]location_master_2015-09-02_03h2'!$A$2:$D$28,4,0)</f>
        <v>Serilingampally</v>
      </c>
      <c r="G1913" t="s">
        <v>3</v>
      </c>
      <c r="H1913" t="s">
        <v>2</v>
      </c>
      <c r="I1913" t="s">
        <v>4</v>
      </c>
      <c r="J1913" t="s">
        <v>5</v>
      </c>
      <c r="K1913" t="s">
        <v>5</v>
      </c>
      <c r="L1913" t="s">
        <v>5</v>
      </c>
      <c r="M1913" t="s">
        <v>5</v>
      </c>
      <c r="N1913" t="s">
        <v>5</v>
      </c>
      <c r="O1913" t="s">
        <v>5</v>
      </c>
      <c r="P1913" t="s">
        <v>5</v>
      </c>
      <c r="Q1913" t="s">
        <v>6</v>
      </c>
      <c r="R1913" t="s">
        <v>5</v>
      </c>
      <c r="S1913">
        <v>2</v>
      </c>
      <c r="T1913" t="s">
        <v>5</v>
      </c>
      <c r="U1913" t="s">
        <v>5</v>
      </c>
      <c r="V1913">
        <v>4</v>
      </c>
      <c r="W1913">
        <v>6</v>
      </c>
      <c r="X1913">
        <v>48.7</v>
      </c>
      <c r="Y1913">
        <v>29</v>
      </c>
      <c r="Z1913">
        <v>185</v>
      </c>
      <c r="AA1913">
        <v>115</v>
      </c>
      <c r="AB1913">
        <v>125</v>
      </c>
      <c r="AC1913" t="s">
        <v>7</v>
      </c>
      <c r="AD1913">
        <v>93</v>
      </c>
      <c r="AE1913" s="2">
        <v>25.886540113272275</v>
      </c>
      <c r="AF1913" s="1">
        <v>42220</v>
      </c>
      <c r="AG1913" t="s">
        <v>9</v>
      </c>
      <c r="AH1913">
        <v>2</v>
      </c>
      <c r="AI1913" t="s">
        <v>8</v>
      </c>
      <c r="AJ1913">
        <v>6</v>
      </c>
      <c r="AK1913" t="s">
        <v>16</v>
      </c>
      <c r="AL1913" t="s">
        <v>11</v>
      </c>
      <c r="AP1913" t="s">
        <v>12</v>
      </c>
      <c r="AQ1913" t="s">
        <v>13</v>
      </c>
      <c r="AR1913" t="s">
        <v>13</v>
      </c>
      <c r="AS1913" t="s">
        <v>13</v>
      </c>
      <c r="AT1913" t="s">
        <v>13</v>
      </c>
      <c r="AV1913" t="s">
        <v>13</v>
      </c>
      <c r="AW1913" t="s">
        <v>13</v>
      </c>
      <c r="AX1913" s="3">
        <v>2</v>
      </c>
      <c r="AY1913" t="s">
        <v>4755</v>
      </c>
    </row>
    <row r="1914" spans="1:51" x14ac:dyDescent="0.15">
      <c r="A1914" t="s">
        <v>1934</v>
      </c>
      <c r="B1914" t="s">
        <v>1</v>
      </c>
      <c r="C1914" s="1">
        <v>21060</v>
      </c>
      <c r="D1914" s="3">
        <v>7</v>
      </c>
      <c r="E1914" s="3" t="str">
        <f>VLOOKUP(D1914,'[1]location_master_2015-09-02_03h2'!$A$2:$D$28,2,0)</f>
        <v>GopiNagar</v>
      </c>
      <c r="F1914" s="3" t="str">
        <f>VLOOKUP(D1914,'[1]location_master_2015-09-02_03h2'!$A$2:$D$28,4,0)</f>
        <v>Serilingampally</v>
      </c>
      <c r="G1914" t="s">
        <v>3</v>
      </c>
      <c r="H1914" t="s">
        <v>2</v>
      </c>
      <c r="I1914" t="s">
        <v>4</v>
      </c>
      <c r="J1914" t="s">
        <v>5</v>
      </c>
      <c r="K1914" t="s">
        <v>5</v>
      </c>
      <c r="L1914" t="s">
        <v>5</v>
      </c>
      <c r="M1914" t="s">
        <v>5</v>
      </c>
      <c r="N1914" t="s">
        <v>5</v>
      </c>
      <c r="O1914" t="s">
        <v>5</v>
      </c>
      <c r="P1914" t="s">
        <v>5</v>
      </c>
      <c r="Q1914" t="s">
        <v>5</v>
      </c>
      <c r="R1914" t="s">
        <v>5</v>
      </c>
      <c r="S1914">
        <v>1</v>
      </c>
      <c r="T1914" t="s">
        <v>5</v>
      </c>
      <c r="U1914" t="s">
        <v>5</v>
      </c>
      <c r="V1914">
        <v>4</v>
      </c>
      <c r="W1914">
        <v>5</v>
      </c>
      <c r="X1914">
        <v>45.8</v>
      </c>
      <c r="Y1914">
        <v>31</v>
      </c>
      <c r="Z1914">
        <v>131</v>
      </c>
      <c r="AA1914">
        <v>80</v>
      </c>
      <c r="AB1914">
        <v>114</v>
      </c>
      <c r="AC1914" t="s">
        <v>7</v>
      </c>
      <c r="AD1914">
        <v>75</v>
      </c>
      <c r="AE1914" s="2">
        <v>25.272389455423266</v>
      </c>
      <c r="AF1914" s="1">
        <v>42220</v>
      </c>
      <c r="AG1914" t="s">
        <v>8</v>
      </c>
      <c r="AH1914">
        <v>0</v>
      </c>
      <c r="AI1914" t="s">
        <v>8</v>
      </c>
      <c r="AJ1914">
        <v>4</v>
      </c>
      <c r="AK1914" t="s">
        <v>13</v>
      </c>
      <c r="AL1914" t="s">
        <v>20</v>
      </c>
      <c r="AP1914" t="s">
        <v>12</v>
      </c>
      <c r="AQ1914" t="s">
        <v>13</v>
      </c>
      <c r="AR1914" t="s">
        <v>13</v>
      </c>
      <c r="AS1914" t="s">
        <v>13</v>
      </c>
      <c r="AT1914" t="s">
        <v>13</v>
      </c>
      <c r="AV1914" t="s">
        <v>13</v>
      </c>
      <c r="AW1914" t="s">
        <v>13</v>
      </c>
      <c r="AX1914" s="3">
        <v>2</v>
      </c>
      <c r="AY1914" t="s">
        <v>4755</v>
      </c>
    </row>
    <row r="1915" spans="1:51" x14ac:dyDescent="0.15">
      <c r="A1915" t="s">
        <v>1935</v>
      </c>
      <c r="B1915" t="s">
        <v>24</v>
      </c>
      <c r="C1915" s="1">
        <v>30556</v>
      </c>
      <c r="D1915" s="3">
        <v>7</v>
      </c>
      <c r="E1915" s="3" t="str">
        <f>VLOOKUP(D1915,'[1]location_master_2015-09-02_03h2'!$A$2:$D$28,2,0)</f>
        <v>GopiNagar</v>
      </c>
      <c r="F1915" s="3" t="str">
        <f>VLOOKUP(D1915,'[1]location_master_2015-09-02_03h2'!$A$2:$D$28,4,0)</f>
        <v>Serilingampally</v>
      </c>
      <c r="G1915" t="s">
        <v>3</v>
      </c>
      <c r="H1915" t="s">
        <v>2</v>
      </c>
      <c r="I1915" t="s">
        <v>4</v>
      </c>
      <c r="J1915" t="s">
        <v>5</v>
      </c>
      <c r="K1915" t="s">
        <v>5</v>
      </c>
      <c r="L1915" t="s">
        <v>5</v>
      </c>
      <c r="M1915" t="s">
        <v>5</v>
      </c>
      <c r="N1915" t="s">
        <v>5</v>
      </c>
      <c r="O1915" t="s">
        <v>5</v>
      </c>
      <c r="P1915" t="s">
        <v>6</v>
      </c>
      <c r="Q1915" t="s">
        <v>5</v>
      </c>
      <c r="R1915" t="s">
        <v>5</v>
      </c>
      <c r="S1915">
        <v>3</v>
      </c>
      <c r="T1915" t="s">
        <v>5</v>
      </c>
      <c r="U1915" t="s">
        <v>5</v>
      </c>
      <c r="V1915">
        <v>5</v>
      </c>
      <c r="W1915">
        <v>5</v>
      </c>
      <c r="X1915">
        <v>67.400000000000006</v>
      </c>
      <c r="Y1915">
        <v>32</v>
      </c>
      <c r="Z1915">
        <v>144</v>
      </c>
      <c r="AA1915">
        <v>92</v>
      </c>
      <c r="AB1915">
        <v>104</v>
      </c>
      <c r="AC1915" t="s">
        <v>7</v>
      </c>
      <c r="AD1915">
        <v>82</v>
      </c>
      <c r="AE1915" s="2">
        <v>24.726676672288256</v>
      </c>
      <c r="AF1915" s="1">
        <v>42220</v>
      </c>
      <c r="AG1915" t="s">
        <v>9</v>
      </c>
      <c r="AH1915">
        <v>2</v>
      </c>
      <c r="AI1915" t="s">
        <v>8</v>
      </c>
      <c r="AJ1915">
        <v>4</v>
      </c>
      <c r="AK1915" t="s">
        <v>16</v>
      </c>
      <c r="AL1915" t="s">
        <v>11</v>
      </c>
      <c r="AP1915" t="s">
        <v>12</v>
      </c>
      <c r="AQ1915" t="s">
        <v>13</v>
      </c>
      <c r="AR1915" t="s">
        <v>13</v>
      </c>
      <c r="AS1915" t="s">
        <v>13</v>
      </c>
      <c r="AT1915" t="s">
        <v>13</v>
      </c>
      <c r="AV1915" t="s">
        <v>13</v>
      </c>
      <c r="AW1915" t="s">
        <v>13</v>
      </c>
      <c r="AX1915" s="3">
        <v>2</v>
      </c>
      <c r="AY1915" t="s">
        <v>4755</v>
      </c>
    </row>
    <row r="1916" spans="1:51" x14ac:dyDescent="0.15">
      <c r="A1916" t="s">
        <v>1936</v>
      </c>
      <c r="B1916" t="s">
        <v>24</v>
      </c>
      <c r="C1916" s="1">
        <v>25808</v>
      </c>
      <c r="D1916" s="3">
        <v>7</v>
      </c>
      <c r="E1916" s="3" t="str">
        <f>VLOOKUP(D1916,'[1]location_master_2015-09-02_03h2'!$A$2:$D$28,2,0)</f>
        <v>GopiNagar</v>
      </c>
      <c r="F1916" s="3" t="str">
        <f>VLOOKUP(D1916,'[1]location_master_2015-09-02_03h2'!$A$2:$D$28,4,0)</f>
        <v>Serilingampally</v>
      </c>
      <c r="G1916" t="s">
        <v>3</v>
      </c>
      <c r="H1916" t="s">
        <v>2</v>
      </c>
      <c r="I1916" t="s">
        <v>4</v>
      </c>
      <c r="J1916" t="s">
        <v>5</v>
      </c>
      <c r="K1916" t="s">
        <v>5</v>
      </c>
      <c r="L1916" t="s">
        <v>5</v>
      </c>
      <c r="M1916" t="s">
        <v>5</v>
      </c>
      <c r="N1916" t="s">
        <v>5</v>
      </c>
      <c r="O1916" t="s">
        <v>5</v>
      </c>
      <c r="P1916" t="s">
        <v>5</v>
      </c>
      <c r="Q1916" t="s">
        <v>5</v>
      </c>
      <c r="R1916" t="s">
        <v>5</v>
      </c>
      <c r="S1916">
        <v>4</v>
      </c>
      <c r="T1916" t="s">
        <v>5</v>
      </c>
      <c r="U1916" t="s">
        <v>6</v>
      </c>
      <c r="V1916">
        <v>5</v>
      </c>
      <c r="W1916">
        <v>7</v>
      </c>
      <c r="X1916">
        <v>73.8</v>
      </c>
      <c r="Y1916">
        <v>39</v>
      </c>
      <c r="Z1916">
        <v>162</v>
      </c>
      <c r="AA1916">
        <v>84</v>
      </c>
      <c r="AB1916">
        <v>76</v>
      </c>
      <c r="AC1916" t="s">
        <v>7</v>
      </c>
      <c r="AD1916">
        <v>78</v>
      </c>
      <c r="AE1916" s="2">
        <v>25.482341007007697</v>
      </c>
      <c r="AF1916" s="1">
        <v>42220</v>
      </c>
      <c r="AG1916" t="s">
        <v>9</v>
      </c>
      <c r="AH1916">
        <v>1</v>
      </c>
      <c r="AI1916" t="s">
        <v>8</v>
      </c>
      <c r="AJ1916">
        <v>9</v>
      </c>
      <c r="AK1916" t="s">
        <v>16</v>
      </c>
      <c r="AL1916" t="s">
        <v>11</v>
      </c>
      <c r="AP1916" t="s">
        <v>12</v>
      </c>
      <c r="AQ1916" t="s">
        <v>13</v>
      </c>
      <c r="AR1916" t="s">
        <v>13</v>
      </c>
      <c r="AS1916" t="s">
        <v>13</v>
      </c>
      <c r="AT1916" t="s">
        <v>13</v>
      </c>
      <c r="AV1916" t="s">
        <v>13</v>
      </c>
      <c r="AW1916" t="s">
        <v>13</v>
      </c>
      <c r="AX1916" s="3">
        <v>2</v>
      </c>
      <c r="AY1916" t="s">
        <v>4755</v>
      </c>
    </row>
    <row r="1917" spans="1:51" x14ac:dyDescent="0.15">
      <c r="A1917" t="s">
        <v>1937</v>
      </c>
      <c r="B1917" t="s">
        <v>1</v>
      </c>
      <c r="C1917" s="1">
        <v>30922</v>
      </c>
      <c r="D1917" s="3">
        <v>7</v>
      </c>
      <c r="E1917" s="3" t="str">
        <f>VLOOKUP(D1917,'[1]location_master_2015-09-02_03h2'!$A$2:$D$28,2,0)</f>
        <v>GopiNagar</v>
      </c>
      <c r="F1917" s="3" t="str">
        <f>VLOOKUP(D1917,'[1]location_master_2015-09-02_03h2'!$A$2:$D$28,4,0)</f>
        <v>Serilingampally</v>
      </c>
      <c r="G1917" t="s">
        <v>3</v>
      </c>
      <c r="H1917" t="s">
        <v>2</v>
      </c>
      <c r="I1917" t="s">
        <v>4</v>
      </c>
      <c r="J1917" t="s">
        <v>5</v>
      </c>
      <c r="K1917" t="s">
        <v>6</v>
      </c>
      <c r="L1917" t="s">
        <v>6</v>
      </c>
      <c r="M1917" t="s">
        <v>5</v>
      </c>
      <c r="O1917" t="s">
        <v>5</v>
      </c>
      <c r="P1917" t="s">
        <v>5</v>
      </c>
      <c r="Q1917" t="s">
        <v>6</v>
      </c>
      <c r="R1917" t="s">
        <v>5</v>
      </c>
      <c r="S1917">
        <v>4</v>
      </c>
      <c r="T1917" t="s">
        <v>5</v>
      </c>
      <c r="U1917" t="s">
        <v>5</v>
      </c>
      <c r="V1917">
        <v>5</v>
      </c>
      <c r="W1917">
        <v>2</v>
      </c>
      <c r="X1917">
        <v>69.5</v>
      </c>
      <c r="Y1917">
        <v>36</v>
      </c>
      <c r="Z1917">
        <v>123</v>
      </c>
      <c r="AA1917">
        <v>87</v>
      </c>
      <c r="AB1917">
        <v>162</v>
      </c>
      <c r="AC1917" t="s">
        <v>7</v>
      </c>
      <c r="AD1917">
        <v>88</v>
      </c>
      <c r="AE1917" s="2">
        <v>28.024249596886293</v>
      </c>
      <c r="AF1917" s="1">
        <v>42220</v>
      </c>
      <c r="AG1917" t="s">
        <v>8</v>
      </c>
      <c r="AH1917">
        <v>0</v>
      </c>
      <c r="AI1917" t="s">
        <v>9</v>
      </c>
      <c r="AJ1917">
        <v>11</v>
      </c>
      <c r="AK1917" t="s">
        <v>10</v>
      </c>
      <c r="AL1917" t="s">
        <v>11</v>
      </c>
      <c r="AP1917" t="s">
        <v>12</v>
      </c>
      <c r="AQ1917" t="s">
        <v>13</v>
      </c>
      <c r="AR1917" t="s">
        <v>13</v>
      </c>
      <c r="AS1917" t="s">
        <v>13</v>
      </c>
      <c r="AT1917" t="s">
        <v>13</v>
      </c>
      <c r="AV1917" t="s">
        <v>10</v>
      </c>
      <c r="AW1917" t="s">
        <v>13</v>
      </c>
      <c r="AX1917" s="3">
        <v>2</v>
      </c>
      <c r="AY1917" t="s">
        <v>4755</v>
      </c>
    </row>
    <row r="1918" spans="1:51" x14ac:dyDescent="0.15">
      <c r="A1918" t="s">
        <v>1938</v>
      </c>
      <c r="B1918" t="s">
        <v>24</v>
      </c>
      <c r="C1918" s="1">
        <v>29826</v>
      </c>
      <c r="D1918" s="3">
        <v>7</v>
      </c>
      <c r="E1918" s="3" t="str">
        <f>VLOOKUP(D1918,'[1]location_master_2015-09-02_03h2'!$A$2:$D$28,2,0)</f>
        <v>GopiNagar</v>
      </c>
      <c r="F1918" s="3" t="str">
        <f>VLOOKUP(D1918,'[1]location_master_2015-09-02_03h2'!$A$2:$D$28,4,0)</f>
        <v>Serilingampally</v>
      </c>
      <c r="G1918" t="s">
        <v>3</v>
      </c>
      <c r="H1918" t="s">
        <v>2</v>
      </c>
      <c r="I1918" t="s">
        <v>4</v>
      </c>
      <c r="J1918" t="s">
        <v>5</v>
      </c>
      <c r="K1918" t="s">
        <v>5</v>
      </c>
      <c r="L1918" t="s">
        <v>5</v>
      </c>
      <c r="M1918" t="s">
        <v>5</v>
      </c>
      <c r="N1918" t="s">
        <v>5</v>
      </c>
      <c r="O1918" t="s">
        <v>5</v>
      </c>
      <c r="P1918" t="s">
        <v>5</v>
      </c>
      <c r="Q1918" t="s">
        <v>6</v>
      </c>
      <c r="R1918" t="s">
        <v>5</v>
      </c>
      <c r="S1918">
        <v>0</v>
      </c>
      <c r="T1918" t="s">
        <v>5</v>
      </c>
      <c r="U1918" t="s">
        <v>5</v>
      </c>
      <c r="V1918">
        <v>5</v>
      </c>
      <c r="W1918">
        <v>5</v>
      </c>
      <c r="X1918">
        <v>76</v>
      </c>
      <c r="Y1918">
        <v>36</v>
      </c>
      <c r="Z1918">
        <v>133</v>
      </c>
      <c r="AA1918">
        <v>92</v>
      </c>
      <c r="AB1918">
        <v>98</v>
      </c>
      <c r="AC1918" t="s">
        <v>7</v>
      </c>
      <c r="AD1918">
        <v>82</v>
      </c>
      <c r="AE1918" s="2">
        <v>27.881712568158864</v>
      </c>
      <c r="AF1918" s="1">
        <v>42220</v>
      </c>
      <c r="AG1918" t="s">
        <v>9</v>
      </c>
      <c r="AH1918">
        <v>1</v>
      </c>
      <c r="AI1918" t="s">
        <v>8</v>
      </c>
      <c r="AJ1918">
        <v>6</v>
      </c>
      <c r="AK1918" t="s">
        <v>16</v>
      </c>
      <c r="AL1918" t="s">
        <v>11</v>
      </c>
      <c r="AP1918" t="s">
        <v>12</v>
      </c>
      <c r="AQ1918" t="s">
        <v>13</v>
      </c>
      <c r="AR1918" t="s">
        <v>13</v>
      </c>
      <c r="AS1918" t="s">
        <v>13</v>
      </c>
      <c r="AT1918" t="s">
        <v>13</v>
      </c>
      <c r="AV1918" t="s">
        <v>13</v>
      </c>
      <c r="AW1918" t="s">
        <v>13</v>
      </c>
      <c r="AX1918" s="3">
        <v>2</v>
      </c>
      <c r="AY1918" t="s">
        <v>4755</v>
      </c>
    </row>
    <row r="1919" spans="1:51" x14ac:dyDescent="0.15">
      <c r="A1919" t="s">
        <v>1939</v>
      </c>
      <c r="B1919" t="s">
        <v>24</v>
      </c>
      <c r="C1919" s="1">
        <v>32017</v>
      </c>
      <c r="D1919" s="3">
        <v>7</v>
      </c>
      <c r="E1919" s="3" t="str">
        <f>VLOOKUP(D1919,'[1]location_master_2015-09-02_03h2'!$A$2:$D$28,2,0)</f>
        <v>GopiNagar</v>
      </c>
      <c r="F1919" s="3" t="str">
        <f>VLOOKUP(D1919,'[1]location_master_2015-09-02_03h2'!$A$2:$D$28,4,0)</f>
        <v>Serilingampally</v>
      </c>
      <c r="G1919" t="s">
        <v>3</v>
      </c>
      <c r="H1919" t="s">
        <v>2</v>
      </c>
      <c r="I1919" t="s">
        <v>4</v>
      </c>
      <c r="J1919" t="s">
        <v>5</v>
      </c>
      <c r="K1919" t="s">
        <v>5</v>
      </c>
      <c r="L1919" t="s">
        <v>5</v>
      </c>
      <c r="M1919" t="s">
        <v>5</v>
      </c>
      <c r="N1919" t="s">
        <v>6</v>
      </c>
      <c r="O1919" t="s">
        <v>5</v>
      </c>
      <c r="P1919" t="s">
        <v>6</v>
      </c>
      <c r="Q1919" t="s">
        <v>6</v>
      </c>
      <c r="R1919" t="s">
        <v>5</v>
      </c>
      <c r="S1919">
        <v>0</v>
      </c>
      <c r="T1919" t="s">
        <v>5</v>
      </c>
      <c r="U1919" t="s">
        <v>5</v>
      </c>
      <c r="V1919">
        <v>5</v>
      </c>
      <c r="W1919">
        <v>8</v>
      </c>
      <c r="X1919">
        <v>68.3</v>
      </c>
      <c r="Y1919">
        <v>33</v>
      </c>
      <c r="Z1919">
        <v>110</v>
      </c>
      <c r="AA1919">
        <v>64</v>
      </c>
      <c r="AB1919">
        <v>106</v>
      </c>
      <c r="AC1919" t="s">
        <v>7</v>
      </c>
      <c r="AD1919">
        <v>66</v>
      </c>
      <c r="AE1919" s="2">
        <v>22.894725720247287</v>
      </c>
      <c r="AF1919" s="1">
        <v>42221</v>
      </c>
      <c r="AG1919" t="s">
        <v>8</v>
      </c>
      <c r="AH1919">
        <v>0</v>
      </c>
      <c r="AI1919" t="s">
        <v>8</v>
      </c>
      <c r="AJ1919">
        <v>4</v>
      </c>
      <c r="AK1919" t="s">
        <v>13</v>
      </c>
      <c r="AL1919" t="s">
        <v>20</v>
      </c>
      <c r="AP1919" t="s">
        <v>12</v>
      </c>
      <c r="AQ1919" t="s">
        <v>13</v>
      </c>
      <c r="AR1919" t="s">
        <v>13</v>
      </c>
      <c r="AS1919" t="s">
        <v>13</v>
      </c>
      <c r="AT1919" t="s">
        <v>13</v>
      </c>
      <c r="AV1919" t="s">
        <v>13</v>
      </c>
      <c r="AW1919" t="s">
        <v>13</v>
      </c>
      <c r="AX1919" s="3">
        <v>2</v>
      </c>
      <c r="AY1919" t="s">
        <v>4755</v>
      </c>
    </row>
    <row r="1920" spans="1:51" x14ac:dyDescent="0.15">
      <c r="A1920" t="s">
        <v>1940</v>
      </c>
      <c r="B1920" t="s">
        <v>24</v>
      </c>
      <c r="C1920" s="1">
        <v>27634</v>
      </c>
      <c r="D1920" s="3">
        <v>7</v>
      </c>
      <c r="E1920" s="3" t="str">
        <f>VLOOKUP(D1920,'[1]location_master_2015-09-02_03h2'!$A$2:$D$28,2,0)</f>
        <v>GopiNagar</v>
      </c>
      <c r="F1920" s="3" t="str">
        <f>VLOOKUP(D1920,'[1]location_master_2015-09-02_03h2'!$A$2:$D$28,4,0)</f>
        <v>Serilingampally</v>
      </c>
      <c r="G1920" t="s">
        <v>3</v>
      </c>
      <c r="H1920" t="s">
        <v>2</v>
      </c>
      <c r="I1920" t="s">
        <v>4</v>
      </c>
      <c r="J1920" t="s">
        <v>5</v>
      </c>
      <c r="K1920" t="s">
        <v>6</v>
      </c>
      <c r="L1920" t="s">
        <v>5</v>
      </c>
      <c r="M1920" t="s">
        <v>5</v>
      </c>
      <c r="N1920" t="s">
        <v>5</v>
      </c>
      <c r="O1920" t="s">
        <v>5</v>
      </c>
      <c r="P1920" t="s">
        <v>6</v>
      </c>
      <c r="Q1920" t="s">
        <v>5</v>
      </c>
      <c r="R1920" t="s">
        <v>5</v>
      </c>
      <c r="S1920">
        <v>4</v>
      </c>
      <c r="T1920" t="s">
        <v>5</v>
      </c>
      <c r="U1920" t="s">
        <v>5</v>
      </c>
      <c r="V1920">
        <v>5</v>
      </c>
      <c r="W1920">
        <v>6</v>
      </c>
      <c r="X1920">
        <v>79.5</v>
      </c>
      <c r="Y1920">
        <v>38</v>
      </c>
      <c r="Z1920">
        <v>123</v>
      </c>
      <c r="AA1920">
        <v>92</v>
      </c>
      <c r="AB1920">
        <v>262</v>
      </c>
      <c r="AC1920" t="s">
        <v>7</v>
      </c>
      <c r="AE1920" s="2">
        <v>28.288624070361085</v>
      </c>
      <c r="AF1920" s="1">
        <v>42221</v>
      </c>
      <c r="AG1920" t="s">
        <v>9</v>
      </c>
      <c r="AH1920">
        <v>1</v>
      </c>
      <c r="AI1920" t="s">
        <v>9</v>
      </c>
      <c r="AJ1920">
        <v>18</v>
      </c>
      <c r="AK1920" t="s">
        <v>17</v>
      </c>
      <c r="AL1920" t="s">
        <v>11</v>
      </c>
      <c r="AP1920" t="s">
        <v>12</v>
      </c>
      <c r="AQ1920" t="s">
        <v>13</v>
      </c>
      <c r="AR1920" t="s">
        <v>13</v>
      </c>
      <c r="AS1920" t="s">
        <v>13</v>
      </c>
      <c r="AT1920" t="s">
        <v>13</v>
      </c>
      <c r="AV1920" t="s">
        <v>10</v>
      </c>
      <c r="AW1920" t="s">
        <v>13</v>
      </c>
      <c r="AX1920" s="3">
        <v>2</v>
      </c>
      <c r="AY1920" t="s">
        <v>4755</v>
      </c>
    </row>
    <row r="1921" spans="1:51" x14ac:dyDescent="0.15">
      <c r="A1921" t="s">
        <v>1941</v>
      </c>
      <c r="B1921" t="s">
        <v>24</v>
      </c>
      <c r="C1921" s="1">
        <v>26173</v>
      </c>
      <c r="D1921" s="3">
        <v>7</v>
      </c>
      <c r="E1921" s="3" t="str">
        <f>VLOOKUP(D1921,'[1]location_master_2015-09-02_03h2'!$A$2:$D$28,2,0)</f>
        <v>GopiNagar</v>
      </c>
      <c r="F1921" s="3" t="str">
        <f>VLOOKUP(D1921,'[1]location_master_2015-09-02_03h2'!$A$2:$D$28,4,0)</f>
        <v>Serilingampally</v>
      </c>
      <c r="G1921" t="s">
        <v>3</v>
      </c>
      <c r="H1921" t="s">
        <v>2</v>
      </c>
      <c r="I1921" t="s">
        <v>4</v>
      </c>
      <c r="J1921" t="s">
        <v>5</v>
      </c>
      <c r="K1921" t="s">
        <v>5</v>
      </c>
      <c r="L1921" t="s">
        <v>5</v>
      </c>
      <c r="M1921" t="s">
        <v>5</v>
      </c>
      <c r="N1921" t="s">
        <v>6</v>
      </c>
      <c r="O1921" t="s">
        <v>5</v>
      </c>
      <c r="P1921" t="s">
        <v>6</v>
      </c>
      <c r="Q1921" t="s">
        <v>5</v>
      </c>
      <c r="R1921" t="s">
        <v>5</v>
      </c>
      <c r="S1921">
        <v>2</v>
      </c>
      <c r="T1921" t="s">
        <v>5</v>
      </c>
      <c r="U1921" t="s">
        <v>5</v>
      </c>
      <c r="V1921">
        <v>5</v>
      </c>
      <c r="W1921">
        <v>1</v>
      </c>
      <c r="X1921">
        <v>88</v>
      </c>
      <c r="Y1921">
        <v>42</v>
      </c>
      <c r="Z1921">
        <v>152</v>
      </c>
      <c r="AA1921">
        <v>99</v>
      </c>
      <c r="AB1921">
        <v>246</v>
      </c>
      <c r="AC1921" t="s">
        <v>7</v>
      </c>
      <c r="AD1921">
        <v>93</v>
      </c>
      <c r="AE1921" s="2">
        <v>36.656885998534165</v>
      </c>
      <c r="AF1921" s="1">
        <v>42221</v>
      </c>
      <c r="AG1921" t="s">
        <v>9</v>
      </c>
      <c r="AH1921">
        <v>2</v>
      </c>
      <c r="AI1921" t="s">
        <v>9</v>
      </c>
      <c r="AJ1921">
        <v>17</v>
      </c>
      <c r="AK1921" t="s">
        <v>17</v>
      </c>
      <c r="AL1921" t="s">
        <v>11</v>
      </c>
      <c r="AP1921" t="s">
        <v>12</v>
      </c>
      <c r="AQ1921" t="s">
        <v>13</v>
      </c>
      <c r="AR1921" t="s">
        <v>13</v>
      </c>
      <c r="AS1921" t="s">
        <v>13</v>
      </c>
      <c r="AT1921" t="s">
        <v>13</v>
      </c>
      <c r="AV1921" t="s">
        <v>13</v>
      </c>
      <c r="AW1921" t="s">
        <v>13</v>
      </c>
      <c r="AX1921" s="3">
        <v>2</v>
      </c>
      <c r="AY1921" t="s">
        <v>4755</v>
      </c>
    </row>
    <row r="1922" spans="1:51" x14ac:dyDescent="0.15">
      <c r="A1922" t="s">
        <v>1942</v>
      </c>
      <c r="B1922" t="s">
        <v>1</v>
      </c>
      <c r="C1922" s="1">
        <v>31287</v>
      </c>
      <c r="D1922" s="3">
        <v>7</v>
      </c>
      <c r="E1922" s="3" t="str">
        <f>VLOOKUP(D1922,'[1]location_master_2015-09-02_03h2'!$A$2:$D$28,2,0)</f>
        <v>GopiNagar</v>
      </c>
      <c r="F1922" s="3" t="str">
        <f>VLOOKUP(D1922,'[1]location_master_2015-09-02_03h2'!$A$2:$D$28,4,0)</f>
        <v>Serilingampally</v>
      </c>
      <c r="G1922" t="s">
        <v>3</v>
      </c>
      <c r="H1922" t="s">
        <v>2</v>
      </c>
      <c r="I1922" t="s">
        <v>4</v>
      </c>
      <c r="J1922" t="s">
        <v>5</v>
      </c>
      <c r="K1922" t="s">
        <v>5</v>
      </c>
      <c r="L1922" t="s">
        <v>5</v>
      </c>
      <c r="M1922" t="s">
        <v>5</v>
      </c>
      <c r="N1922" t="s">
        <v>5</v>
      </c>
      <c r="O1922" t="s">
        <v>5</v>
      </c>
      <c r="P1922" t="s">
        <v>6</v>
      </c>
      <c r="Q1922" t="s">
        <v>6</v>
      </c>
      <c r="R1922" t="s">
        <v>5</v>
      </c>
      <c r="S1922">
        <v>3</v>
      </c>
      <c r="T1922" t="s">
        <v>5</v>
      </c>
      <c r="U1922" t="s">
        <v>6</v>
      </c>
      <c r="V1922">
        <v>4</v>
      </c>
      <c r="W1922">
        <v>10</v>
      </c>
      <c r="X1922">
        <v>61.2</v>
      </c>
      <c r="Y1922">
        <v>32</v>
      </c>
      <c r="Z1922">
        <v>121</v>
      </c>
      <c r="AA1922">
        <v>86</v>
      </c>
      <c r="AB1922">
        <v>410</v>
      </c>
      <c r="AC1922" t="s">
        <v>7</v>
      </c>
      <c r="AD1922">
        <v>101</v>
      </c>
      <c r="AE1922" s="2">
        <v>28.198629524488542</v>
      </c>
      <c r="AF1922" s="1">
        <v>42221</v>
      </c>
      <c r="AG1922" t="s">
        <v>8</v>
      </c>
      <c r="AH1922">
        <v>0</v>
      </c>
      <c r="AI1922" t="s">
        <v>9</v>
      </c>
      <c r="AJ1922">
        <v>20</v>
      </c>
      <c r="AK1922" t="s">
        <v>10</v>
      </c>
      <c r="AL1922" t="s">
        <v>11</v>
      </c>
      <c r="AP1922" t="s">
        <v>12</v>
      </c>
      <c r="AQ1922" t="s">
        <v>13</v>
      </c>
      <c r="AR1922" t="s">
        <v>13</v>
      </c>
      <c r="AS1922" t="s">
        <v>13</v>
      </c>
      <c r="AT1922" t="s">
        <v>13</v>
      </c>
      <c r="AV1922" t="s">
        <v>13</v>
      </c>
      <c r="AW1922" t="s">
        <v>13</v>
      </c>
      <c r="AX1922" s="3">
        <v>2</v>
      </c>
      <c r="AY1922" t="s">
        <v>4755</v>
      </c>
    </row>
    <row r="1923" spans="1:51" x14ac:dyDescent="0.15">
      <c r="A1923" t="s">
        <v>1943</v>
      </c>
      <c r="B1923" t="s">
        <v>24</v>
      </c>
      <c r="C1923" s="1">
        <v>26904</v>
      </c>
      <c r="D1923" s="3">
        <v>7</v>
      </c>
      <c r="E1923" s="3" t="str">
        <f>VLOOKUP(D1923,'[1]location_master_2015-09-02_03h2'!$A$2:$D$28,2,0)</f>
        <v>GopiNagar</v>
      </c>
      <c r="F1923" s="3" t="str">
        <f>VLOOKUP(D1923,'[1]location_master_2015-09-02_03h2'!$A$2:$D$28,4,0)</f>
        <v>Serilingampally</v>
      </c>
      <c r="G1923" t="s">
        <v>3</v>
      </c>
      <c r="H1923" t="s">
        <v>2</v>
      </c>
      <c r="I1923" t="s">
        <v>4</v>
      </c>
      <c r="J1923" t="s">
        <v>5</v>
      </c>
      <c r="K1923" t="s">
        <v>5</v>
      </c>
      <c r="L1923" t="s">
        <v>5</v>
      </c>
      <c r="M1923" t="s">
        <v>5</v>
      </c>
      <c r="N1923" t="s">
        <v>5</v>
      </c>
      <c r="O1923" t="s">
        <v>5</v>
      </c>
      <c r="P1923" t="s">
        <v>5</v>
      </c>
      <c r="Q1923" t="s">
        <v>5</v>
      </c>
      <c r="R1923" t="s">
        <v>5</v>
      </c>
      <c r="S1923">
        <v>2</v>
      </c>
      <c r="T1923" t="s">
        <v>5</v>
      </c>
      <c r="U1923" t="s">
        <v>5</v>
      </c>
      <c r="V1923">
        <v>5</v>
      </c>
      <c r="W1923">
        <v>6</v>
      </c>
      <c r="X1923">
        <v>47.9</v>
      </c>
      <c r="Y1923">
        <v>32</v>
      </c>
      <c r="Z1923">
        <v>122</v>
      </c>
      <c r="AA1923">
        <v>85</v>
      </c>
      <c r="AB1923">
        <v>152</v>
      </c>
      <c r="AC1923" t="s">
        <v>7</v>
      </c>
      <c r="AD1923">
        <v>75</v>
      </c>
      <c r="AE1923" s="2">
        <v>17.044340792079193</v>
      </c>
      <c r="AF1923" s="1">
        <v>42221</v>
      </c>
      <c r="AG1923" t="s">
        <v>8</v>
      </c>
      <c r="AH1923">
        <v>0</v>
      </c>
      <c r="AI1923" t="s">
        <v>8</v>
      </c>
      <c r="AJ1923">
        <v>5</v>
      </c>
      <c r="AK1923" t="s">
        <v>13</v>
      </c>
      <c r="AL1923" t="s">
        <v>20</v>
      </c>
      <c r="AP1923" t="s">
        <v>12</v>
      </c>
      <c r="AQ1923" t="s">
        <v>13</v>
      </c>
      <c r="AR1923" t="s">
        <v>13</v>
      </c>
      <c r="AS1923" t="s">
        <v>13</v>
      </c>
      <c r="AT1923" t="s">
        <v>13</v>
      </c>
      <c r="AV1923" t="s">
        <v>13</v>
      </c>
      <c r="AW1923" t="s">
        <v>13</v>
      </c>
      <c r="AX1923" s="3">
        <v>2</v>
      </c>
      <c r="AY1923" t="s">
        <v>4755</v>
      </c>
    </row>
    <row r="1924" spans="1:51" x14ac:dyDescent="0.15">
      <c r="A1924" t="s">
        <v>1944</v>
      </c>
      <c r="B1924" t="s">
        <v>1</v>
      </c>
      <c r="C1924" s="1">
        <v>33113</v>
      </c>
      <c r="D1924" s="3">
        <v>7</v>
      </c>
      <c r="E1924" s="3" t="str">
        <f>VLOOKUP(D1924,'[1]location_master_2015-09-02_03h2'!$A$2:$D$28,2,0)</f>
        <v>GopiNagar</v>
      </c>
      <c r="F1924" s="3" t="str">
        <f>VLOOKUP(D1924,'[1]location_master_2015-09-02_03h2'!$A$2:$D$28,4,0)</f>
        <v>Serilingampally</v>
      </c>
      <c r="G1924" t="s">
        <v>3</v>
      </c>
      <c r="H1924" t="s">
        <v>2</v>
      </c>
      <c r="I1924" t="s">
        <v>4</v>
      </c>
      <c r="J1924" t="s">
        <v>5</v>
      </c>
      <c r="K1924" t="s">
        <v>5</v>
      </c>
      <c r="L1924" t="s">
        <v>5</v>
      </c>
      <c r="M1924" t="s">
        <v>5</v>
      </c>
      <c r="N1924" t="s">
        <v>5</v>
      </c>
      <c r="O1924" t="s">
        <v>5</v>
      </c>
      <c r="P1924" t="s">
        <v>5</v>
      </c>
      <c r="Q1924" t="s">
        <v>5</v>
      </c>
      <c r="R1924" t="s">
        <v>5</v>
      </c>
      <c r="S1924">
        <v>3</v>
      </c>
      <c r="T1924" t="s">
        <v>5</v>
      </c>
      <c r="U1924" t="s">
        <v>5</v>
      </c>
      <c r="V1924">
        <v>4</v>
      </c>
      <c r="W1924">
        <v>10</v>
      </c>
      <c r="X1924">
        <v>36.700000000000003</v>
      </c>
      <c r="Y1924">
        <v>24</v>
      </c>
      <c r="Z1924">
        <v>112</v>
      </c>
      <c r="AA1924">
        <v>85</v>
      </c>
      <c r="AB1924">
        <v>161</v>
      </c>
      <c r="AC1924" t="s">
        <v>7</v>
      </c>
      <c r="AD1924">
        <v>100</v>
      </c>
      <c r="AE1924" s="2">
        <v>16.909962476286427</v>
      </c>
      <c r="AF1924" s="1">
        <v>42221</v>
      </c>
      <c r="AG1924" t="s">
        <v>8</v>
      </c>
      <c r="AH1924">
        <v>0</v>
      </c>
      <c r="AI1924" t="s">
        <v>8</v>
      </c>
      <c r="AJ1924">
        <v>6</v>
      </c>
      <c r="AK1924" t="s">
        <v>13</v>
      </c>
      <c r="AL1924" t="s">
        <v>20</v>
      </c>
      <c r="AP1924" t="s">
        <v>12</v>
      </c>
      <c r="AQ1924" t="s">
        <v>13</v>
      </c>
      <c r="AR1924" t="s">
        <v>13</v>
      </c>
      <c r="AS1924" t="s">
        <v>13</v>
      </c>
      <c r="AT1924" t="s">
        <v>13</v>
      </c>
      <c r="AV1924" t="s">
        <v>13</v>
      </c>
      <c r="AW1924" t="s">
        <v>13</v>
      </c>
      <c r="AX1924" s="3">
        <v>2</v>
      </c>
      <c r="AY1924" t="s">
        <v>4755</v>
      </c>
    </row>
    <row r="1925" spans="1:51" x14ac:dyDescent="0.15">
      <c r="A1925" t="s">
        <v>1945</v>
      </c>
      <c r="B1925" t="s">
        <v>24</v>
      </c>
      <c r="C1925" s="1">
        <v>31652</v>
      </c>
      <c r="D1925" s="3">
        <v>7</v>
      </c>
      <c r="E1925" s="3" t="str">
        <f>VLOOKUP(D1925,'[1]location_master_2015-09-02_03h2'!$A$2:$D$28,2,0)</f>
        <v>GopiNagar</v>
      </c>
      <c r="F1925" s="3" t="str">
        <f>VLOOKUP(D1925,'[1]location_master_2015-09-02_03h2'!$A$2:$D$28,4,0)</f>
        <v>Serilingampally</v>
      </c>
      <c r="G1925" t="s">
        <v>3</v>
      </c>
      <c r="H1925" t="s">
        <v>2</v>
      </c>
      <c r="I1925" t="s">
        <v>4</v>
      </c>
      <c r="J1925" t="s">
        <v>5</v>
      </c>
      <c r="K1925" t="s">
        <v>5</v>
      </c>
      <c r="L1925" t="s">
        <v>5</v>
      </c>
      <c r="M1925" t="s">
        <v>5</v>
      </c>
      <c r="N1925" t="s">
        <v>5</v>
      </c>
      <c r="O1925" t="s">
        <v>5</v>
      </c>
      <c r="P1925" t="s">
        <v>5</v>
      </c>
      <c r="Q1925" t="s">
        <v>5</v>
      </c>
      <c r="R1925" t="s">
        <v>5</v>
      </c>
      <c r="S1925">
        <v>1</v>
      </c>
      <c r="T1925" t="s">
        <v>5</v>
      </c>
      <c r="U1925" t="s">
        <v>5</v>
      </c>
      <c r="V1925">
        <v>4</v>
      </c>
      <c r="W1925">
        <v>7</v>
      </c>
      <c r="X1925">
        <v>77.599999999999994</v>
      </c>
      <c r="Y1925">
        <v>36</v>
      </c>
      <c r="Z1925">
        <v>134</v>
      </c>
      <c r="AA1925">
        <v>86</v>
      </c>
      <c r="AB1925">
        <v>270</v>
      </c>
      <c r="AC1925" t="s">
        <v>7</v>
      </c>
      <c r="AD1925">
        <v>104</v>
      </c>
      <c r="AE1925" s="2">
        <v>39.762062995200381</v>
      </c>
      <c r="AF1925" s="1">
        <v>42221</v>
      </c>
      <c r="AG1925" t="s">
        <v>8</v>
      </c>
      <c r="AH1925">
        <v>0</v>
      </c>
      <c r="AI1925" t="s">
        <v>9</v>
      </c>
      <c r="AJ1925">
        <v>15</v>
      </c>
      <c r="AK1925" t="s">
        <v>10</v>
      </c>
      <c r="AL1925" t="s">
        <v>11</v>
      </c>
      <c r="AP1925" t="s">
        <v>12</v>
      </c>
      <c r="AQ1925" t="s">
        <v>13</v>
      </c>
      <c r="AR1925" t="s">
        <v>13</v>
      </c>
      <c r="AS1925" t="s">
        <v>13</v>
      </c>
      <c r="AT1925" t="s">
        <v>13</v>
      </c>
      <c r="AV1925" t="s">
        <v>13</v>
      </c>
      <c r="AW1925" t="s">
        <v>13</v>
      </c>
      <c r="AX1925" s="3">
        <v>2</v>
      </c>
      <c r="AY1925" t="s">
        <v>4755</v>
      </c>
    </row>
    <row r="1926" spans="1:51" x14ac:dyDescent="0.15">
      <c r="A1926" t="s">
        <v>1946</v>
      </c>
      <c r="B1926" t="s">
        <v>24</v>
      </c>
      <c r="C1926" s="1">
        <v>31287</v>
      </c>
      <c r="D1926" s="3">
        <v>7</v>
      </c>
      <c r="E1926" s="3" t="str">
        <f>VLOOKUP(D1926,'[1]location_master_2015-09-02_03h2'!$A$2:$D$28,2,0)</f>
        <v>GopiNagar</v>
      </c>
      <c r="F1926" s="3" t="str">
        <f>VLOOKUP(D1926,'[1]location_master_2015-09-02_03h2'!$A$2:$D$28,4,0)</f>
        <v>Serilingampally</v>
      </c>
      <c r="G1926" t="s">
        <v>3</v>
      </c>
      <c r="H1926" t="s">
        <v>2</v>
      </c>
      <c r="I1926" t="s">
        <v>4</v>
      </c>
      <c r="J1926" t="s">
        <v>5</v>
      </c>
      <c r="K1926" t="s">
        <v>5</v>
      </c>
      <c r="L1926" t="s">
        <v>5</v>
      </c>
      <c r="M1926" t="s">
        <v>5</v>
      </c>
      <c r="N1926" t="s">
        <v>5</v>
      </c>
      <c r="O1926" t="s">
        <v>5</v>
      </c>
      <c r="P1926" t="s">
        <v>6</v>
      </c>
      <c r="Q1926" t="s">
        <v>6</v>
      </c>
      <c r="R1926" t="s">
        <v>5</v>
      </c>
      <c r="S1926">
        <v>2</v>
      </c>
      <c r="T1926" t="s">
        <v>5</v>
      </c>
      <c r="U1926" t="s">
        <v>5</v>
      </c>
      <c r="V1926">
        <v>5</v>
      </c>
      <c r="W1926">
        <v>5</v>
      </c>
      <c r="X1926">
        <v>85.5</v>
      </c>
      <c r="Y1926">
        <v>36</v>
      </c>
      <c r="Z1926">
        <v>142</v>
      </c>
      <c r="AA1926">
        <v>96</v>
      </c>
      <c r="AB1926">
        <v>196</v>
      </c>
      <c r="AC1926" t="s">
        <v>7</v>
      </c>
      <c r="AD1926">
        <v>115</v>
      </c>
      <c r="AE1926" s="2">
        <v>31.366926639178725</v>
      </c>
      <c r="AF1926" s="1">
        <v>42221</v>
      </c>
      <c r="AG1926" t="s">
        <v>9</v>
      </c>
      <c r="AH1926">
        <v>2</v>
      </c>
      <c r="AI1926" t="s">
        <v>8</v>
      </c>
      <c r="AJ1926">
        <v>10</v>
      </c>
      <c r="AK1926" t="s">
        <v>16</v>
      </c>
      <c r="AL1926" t="s">
        <v>11</v>
      </c>
      <c r="AP1926" t="s">
        <v>12</v>
      </c>
      <c r="AQ1926" t="s">
        <v>13</v>
      </c>
      <c r="AR1926" t="s">
        <v>13</v>
      </c>
      <c r="AS1926" t="s">
        <v>13</v>
      </c>
      <c r="AT1926" t="s">
        <v>13</v>
      </c>
      <c r="AV1926" t="s">
        <v>13</v>
      </c>
      <c r="AW1926" t="s">
        <v>13</v>
      </c>
      <c r="AX1926" s="3">
        <v>2</v>
      </c>
      <c r="AY1926" t="s">
        <v>4755</v>
      </c>
    </row>
    <row r="1927" spans="1:51" x14ac:dyDescent="0.15">
      <c r="A1927" t="s">
        <v>1947</v>
      </c>
      <c r="B1927" t="s">
        <v>24</v>
      </c>
      <c r="C1927" s="1">
        <v>28000</v>
      </c>
      <c r="D1927" s="3">
        <v>7</v>
      </c>
      <c r="E1927" s="3" t="str">
        <f>VLOOKUP(D1927,'[1]location_master_2015-09-02_03h2'!$A$2:$D$28,2,0)</f>
        <v>GopiNagar</v>
      </c>
      <c r="F1927" s="3" t="str">
        <f>VLOOKUP(D1927,'[1]location_master_2015-09-02_03h2'!$A$2:$D$28,4,0)</f>
        <v>Serilingampally</v>
      </c>
      <c r="G1927" t="s">
        <v>3</v>
      </c>
      <c r="H1927" t="s">
        <v>2</v>
      </c>
      <c r="I1927" t="s">
        <v>4</v>
      </c>
      <c r="J1927" t="s">
        <v>5</v>
      </c>
      <c r="K1927" t="s">
        <v>5</v>
      </c>
      <c r="L1927" t="s">
        <v>5</v>
      </c>
      <c r="M1927" t="s">
        <v>5</v>
      </c>
      <c r="N1927" t="s">
        <v>6</v>
      </c>
      <c r="O1927" t="s">
        <v>5</v>
      </c>
      <c r="P1927" t="s">
        <v>5</v>
      </c>
      <c r="Q1927" t="s">
        <v>5</v>
      </c>
      <c r="R1927" t="s">
        <v>6</v>
      </c>
      <c r="S1927">
        <v>2</v>
      </c>
      <c r="T1927" t="s">
        <v>6</v>
      </c>
      <c r="U1927" t="s">
        <v>5</v>
      </c>
      <c r="V1927">
        <v>4</v>
      </c>
      <c r="W1927">
        <v>10</v>
      </c>
      <c r="X1927">
        <v>49.4</v>
      </c>
      <c r="Y1927">
        <v>28</v>
      </c>
      <c r="Z1927">
        <v>132</v>
      </c>
      <c r="AA1927">
        <v>83</v>
      </c>
      <c r="AB1927">
        <v>91</v>
      </c>
      <c r="AC1927" t="s">
        <v>7</v>
      </c>
      <c r="AD1927">
        <v>71</v>
      </c>
      <c r="AE1927" s="2">
        <v>22.761638864538135</v>
      </c>
      <c r="AF1927" s="1">
        <v>42222</v>
      </c>
      <c r="AG1927" t="s">
        <v>8</v>
      </c>
      <c r="AH1927">
        <v>0</v>
      </c>
      <c r="AI1927" t="s">
        <v>8</v>
      </c>
      <c r="AJ1927">
        <v>5</v>
      </c>
      <c r="AK1927" t="s">
        <v>13</v>
      </c>
      <c r="AL1927" t="s">
        <v>20</v>
      </c>
      <c r="AP1927" t="s">
        <v>12</v>
      </c>
      <c r="AQ1927" t="s">
        <v>13</v>
      </c>
      <c r="AR1927" t="s">
        <v>13</v>
      </c>
      <c r="AS1927" t="s">
        <v>13</v>
      </c>
      <c r="AT1927" t="s">
        <v>13</v>
      </c>
      <c r="AV1927" t="s">
        <v>13</v>
      </c>
      <c r="AW1927" t="s">
        <v>13</v>
      </c>
      <c r="AX1927" s="3">
        <v>2</v>
      </c>
      <c r="AY1927" t="s">
        <v>4755</v>
      </c>
    </row>
    <row r="1928" spans="1:51" x14ac:dyDescent="0.15">
      <c r="A1928" t="s">
        <v>1948</v>
      </c>
      <c r="B1928" t="s">
        <v>24</v>
      </c>
      <c r="C1928" s="1">
        <v>31652</v>
      </c>
      <c r="D1928" s="3">
        <v>7</v>
      </c>
      <c r="E1928" s="3" t="str">
        <f>VLOOKUP(D1928,'[1]location_master_2015-09-02_03h2'!$A$2:$D$28,2,0)</f>
        <v>GopiNagar</v>
      </c>
      <c r="F1928" s="3" t="str">
        <f>VLOOKUP(D1928,'[1]location_master_2015-09-02_03h2'!$A$2:$D$28,4,0)</f>
        <v>Serilingampally</v>
      </c>
      <c r="G1928" t="s">
        <v>3</v>
      </c>
      <c r="H1928" t="s">
        <v>2</v>
      </c>
      <c r="I1928" t="s">
        <v>4</v>
      </c>
      <c r="J1928" t="s">
        <v>5</v>
      </c>
      <c r="K1928" t="s">
        <v>5</v>
      </c>
      <c r="L1928" t="s">
        <v>5</v>
      </c>
      <c r="M1928" t="s">
        <v>5</v>
      </c>
      <c r="N1928" t="s">
        <v>6</v>
      </c>
      <c r="O1928" t="s">
        <v>5</v>
      </c>
      <c r="P1928" t="s">
        <v>5</v>
      </c>
      <c r="Q1928" t="s">
        <v>5</v>
      </c>
      <c r="R1928" t="s">
        <v>5</v>
      </c>
      <c r="S1928">
        <v>0</v>
      </c>
      <c r="T1928" t="s">
        <v>5</v>
      </c>
      <c r="U1928" t="s">
        <v>5</v>
      </c>
      <c r="V1928">
        <v>5</v>
      </c>
      <c r="W1928">
        <v>9</v>
      </c>
      <c r="X1928">
        <v>54.1</v>
      </c>
      <c r="Y1928">
        <v>30</v>
      </c>
      <c r="Z1928">
        <v>112</v>
      </c>
      <c r="AA1928">
        <v>74</v>
      </c>
      <c r="AB1928">
        <v>107</v>
      </c>
      <c r="AC1928" t="s">
        <v>7</v>
      </c>
      <c r="AD1928">
        <v>76</v>
      </c>
      <c r="AE1928" s="2">
        <v>17.612931676188914</v>
      </c>
      <c r="AF1928" s="1">
        <v>42222</v>
      </c>
      <c r="AG1928" t="s">
        <v>8</v>
      </c>
      <c r="AH1928">
        <v>0</v>
      </c>
      <c r="AI1928" t="s">
        <v>8</v>
      </c>
      <c r="AJ1928">
        <v>1</v>
      </c>
      <c r="AK1928" t="s">
        <v>13</v>
      </c>
      <c r="AL1928" t="s">
        <v>20</v>
      </c>
      <c r="AP1928" t="s">
        <v>12</v>
      </c>
      <c r="AQ1928" t="s">
        <v>13</v>
      </c>
      <c r="AR1928" t="s">
        <v>13</v>
      </c>
      <c r="AS1928" t="s">
        <v>13</v>
      </c>
      <c r="AT1928" t="s">
        <v>13</v>
      </c>
      <c r="AV1928" t="s">
        <v>13</v>
      </c>
      <c r="AW1928" t="s">
        <v>13</v>
      </c>
      <c r="AX1928" s="3">
        <v>2</v>
      </c>
      <c r="AY1928" t="s">
        <v>4755</v>
      </c>
    </row>
    <row r="1929" spans="1:51" x14ac:dyDescent="0.15">
      <c r="A1929" t="s">
        <v>1949</v>
      </c>
      <c r="B1929" t="s">
        <v>24</v>
      </c>
      <c r="C1929" s="1">
        <v>31287</v>
      </c>
      <c r="D1929" s="3">
        <v>7</v>
      </c>
      <c r="E1929" s="3" t="str">
        <f>VLOOKUP(D1929,'[1]location_master_2015-09-02_03h2'!$A$2:$D$28,2,0)</f>
        <v>GopiNagar</v>
      </c>
      <c r="F1929" s="3" t="str">
        <f>VLOOKUP(D1929,'[1]location_master_2015-09-02_03h2'!$A$2:$D$28,4,0)</f>
        <v>Serilingampally</v>
      </c>
      <c r="G1929" t="s">
        <v>3</v>
      </c>
      <c r="H1929" t="s">
        <v>2</v>
      </c>
      <c r="I1929" t="s">
        <v>4</v>
      </c>
      <c r="J1929" t="s">
        <v>5</v>
      </c>
      <c r="K1929" t="s">
        <v>5</v>
      </c>
      <c r="L1929" t="s">
        <v>5</v>
      </c>
      <c r="M1929" t="s">
        <v>5</v>
      </c>
      <c r="N1929" t="s">
        <v>5</v>
      </c>
      <c r="O1929" t="s">
        <v>5</v>
      </c>
      <c r="P1929" t="s">
        <v>5</v>
      </c>
      <c r="Q1929" t="s">
        <v>5</v>
      </c>
      <c r="R1929" t="s">
        <v>5</v>
      </c>
      <c r="S1929">
        <v>0</v>
      </c>
      <c r="T1929" t="s">
        <v>5</v>
      </c>
      <c r="U1929" t="s">
        <v>6</v>
      </c>
      <c r="V1929">
        <v>5</v>
      </c>
      <c r="W1929">
        <v>10</v>
      </c>
      <c r="X1929">
        <v>55</v>
      </c>
      <c r="Y1929">
        <v>33</v>
      </c>
      <c r="Z1929">
        <v>117</v>
      </c>
      <c r="AA1929">
        <v>87</v>
      </c>
      <c r="AB1929">
        <v>129</v>
      </c>
      <c r="AC1929" t="s">
        <v>7</v>
      </c>
      <c r="AD1929">
        <v>74</v>
      </c>
      <c r="AE1929" s="2">
        <v>17.397993979661425</v>
      </c>
      <c r="AF1929" s="1">
        <v>42222</v>
      </c>
      <c r="AG1929" t="s">
        <v>8</v>
      </c>
      <c r="AH1929">
        <v>0</v>
      </c>
      <c r="AI1929" t="s">
        <v>8</v>
      </c>
      <c r="AJ1929">
        <v>6</v>
      </c>
      <c r="AK1929" t="s">
        <v>13</v>
      </c>
      <c r="AL1929" t="s">
        <v>20</v>
      </c>
      <c r="AP1929" t="s">
        <v>12</v>
      </c>
      <c r="AQ1929" t="s">
        <v>13</v>
      </c>
      <c r="AR1929" t="s">
        <v>13</v>
      </c>
      <c r="AS1929" t="s">
        <v>13</v>
      </c>
      <c r="AT1929" t="s">
        <v>13</v>
      </c>
      <c r="AV1929" t="s">
        <v>13</v>
      </c>
      <c r="AW1929" t="s">
        <v>13</v>
      </c>
      <c r="AX1929" s="3">
        <v>2</v>
      </c>
      <c r="AY1929" t="s">
        <v>4755</v>
      </c>
    </row>
    <row r="1930" spans="1:51" x14ac:dyDescent="0.15">
      <c r="A1930" t="s">
        <v>1950</v>
      </c>
      <c r="B1930" t="s">
        <v>24</v>
      </c>
      <c r="C1930" s="1">
        <v>33113</v>
      </c>
      <c r="D1930" s="3">
        <v>7</v>
      </c>
      <c r="E1930" s="3" t="str">
        <f>VLOOKUP(D1930,'[1]location_master_2015-09-02_03h2'!$A$2:$D$28,2,0)</f>
        <v>GopiNagar</v>
      </c>
      <c r="F1930" s="3" t="str">
        <f>VLOOKUP(D1930,'[1]location_master_2015-09-02_03h2'!$A$2:$D$28,4,0)</f>
        <v>Serilingampally</v>
      </c>
      <c r="G1930" t="s">
        <v>3</v>
      </c>
      <c r="H1930" t="s">
        <v>2</v>
      </c>
      <c r="I1930" t="s">
        <v>4</v>
      </c>
      <c r="J1930" t="s">
        <v>5</v>
      </c>
      <c r="K1930" t="s">
        <v>5</v>
      </c>
      <c r="L1930" t="s">
        <v>5</v>
      </c>
      <c r="M1930" t="s">
        <v>5</v>
      </c>
      <c r="N1930" t="s">
        <v>5</v>
      </c>
      <c r="O1930" t="s">
        <v>5</v>
      </c>
      <c r="P1930" t="s">
        <v>5</v>
      </c>
      <c r="Q1930" t="s">
        <v>5</v>
      </c>
      <c r="R1930" t="s">
        <v>5</v>
      </c>
      <c r="S1930">
        <v>2</v>
      </c>
      <c r="T1930" t="s">
        <v>5</v>
      </c>
      <c r="U1930" t="s">
        <v>5</v>
      </c>
      <c r="V1930">
        <v>5</v>
      </c>
      <c r="W1930">
        <v>9</v>
      </c>
      <c r="X1930">
        <v>55</v>
      </c>
      <c r="Y1930">
        <v>29</v>
      </c>
      <c r="Z1930">
        <v>122</v>
      </c>
      <c r="AA1930">
        <v>83</v>
      </c>
      <c r="AB1930">
        <v>138</v>
      </c>
      <c r="AC1930" t="s">
        <v>7</v>
      </c>
      <c r="AD1930">
        <v>76</v>
      </c>
      <c r="AE1930" s="2">
        <v>17.905937933278935</v>
      </c>
      <c r="AF1930" s="1">
        <v>42222</v>
      </c>
      <c r="AG1930" t="s">
        <v>8</v>
      </c>
      <c r="AH1930">
        <v>0</v>
      </c>
      <c r="AI1930" t="s">
        <v>8</v>
      </c>
      <c r="AJ1930">
        <v>4</v>
      </c>
      <c r="AK1930" t="s">
        <v>13</v>
      </c>
      <c r="AL1930" t="s">
        <v>20</v>
      </c>
      <c r="AP1930" t="s">
        <v>12</v>
      </c>
      <c r="AQ1930" t="s">
        <v>13</v>
      </c>
      <c r="AR1930" t="s">
        <v>13</v>
      </c>
      <c r="AS1930" t="s">
        <v>13</v>
      </c>
      <c r="AT1930" t="s">
        <v>13</v>
      </c>
      <c r="AV1930" t="s">
        <v>13</v>
      </c>
      <c r="AW1930" t="s">
        <v>13</v>
      </c>
      <c r="AX1930" s="3">
        <v>2</v>
      </c>
      <c r="AY1930" t="s">
        <v>4755</v>
      </c>
    </row>
    <row r="1931" spans="1:51" x14ac:dyDescent="0.15">
      <c r="A1931" t="s">
        <v>1951</v>
      </c>
      <c r="B1931" t="s">
        <v>24</v>
      </c>
      <c r="C1931" s="1">
        <v>31287</v>
      </c>
      <c r="D1931" s="3">
        <v>7</v>
      </c>
      <c r="E1931" s="3" t="str">
        <f>VLOOKUP(D1931,'[1]location_master_2015-09-02_03h2'!$A$2:$D$28,2,0)</f>
        <v>GopiNagar</v>
      </c>
      <c r="F1931" s="3" t="str">
        <f>VLOOKUP(D1931,'[1]location_master_2015-09-02_03h2'!$A$2:$D$28,4,0)</f>
        <v>Serilingampally</v>
      </c>
      <c r="G1931" t="s">
        <v>3</v>
      </c>
      <c r="H1931" t="s">
        <v>2</v>
      </c>
      <c r="I1931" t="s">
        <v>4</v>
      </c>
      <c r="J1931" t="s">
        <v>5</v>
      </c>
      <c r="K1931" t="s">
        <v>5</v>
      </c>
      <c r="L1931" t="s">
        <v>5</v>
      </c>
      <c r="M1931" t="s">
        <v>5</v>
      </c>
      <c r="N1931" t="s">
        <v>5</v>
      </c>
      <c r="O1931" t="s">
        <v>5</v>
      </c>
      <c r="P1931" t="s">
        <v>5</v>
      </c>
      <c r="Q1931" t="s">
        <v>5</v>
      </c>
      <c r="R1931" t="s">
        <v>5</v>
      </c>
      <c r="S1931">
        <v>1</v>
      </c>
      <c r="T1931" t="s">
        <v>5</v>
      </c>
      <c r="U1931" t="s">
        <v>5</v>
      </c>
      <c r="V1931">
        <v>5</v>
      </c>
      <c r="W1931">
        <v>11</v>
      </c>
      <c r="X1931">
        <v>62</v>
      </c>
      <c r="Y1931">
        <v>32</v>
      </c>
      <c r="Z1931">
        <v>130</v>
      </c>
      <c r="AA1931">
        <v>88</v>
      </c>
      <c r="AB1931">
        <v>142</v>
      </c>
      <c r="AC1931" t="s">
        <v>7</v>
      </c>
      <c r="AD1931">
        <v>93</v>
      </c>
      <c r="AE1931" s="2">
        <v>19.063715969130012</v>
      </c>
      <c r="AF1931" s="1">
        <v>42222</v>
      </c>
      <c r="AG1931" t="s">
        <v>8</v>
      </c>
      <c r="AH1931">
        <v>0</v>
      </c>
      <c r="AI1931" t="s">
        <v>8</v>
      </c>
      <c r="AJ1931">
        <v>4</v>
      </c>
      <c r="AK1931" t="s">
        <v>13</v>
      </c>
      <c r="AL1931" t="s">
        <v>20</v>
      </c>
      <c r="AP1931" t="s">
        <v>12</v>
      </c>
      <c r="AQ1931" t="s">
        <v>13</v>
      </c>
      <c r="AR1931" t="s">
        <v>13</v>
      </c>
      <c r="AS1931" t="s">
        <v>13</v>
      </c>
      <c r="AT1931" t="s">
        <v>13</v>
      </c>
      <c r="AV1931" t="s">
        <v>13</v>
      </c>
      <c r="AW1931" t="s">
        <v>13</v>
      </c>
      <c r="AX1931" s="3">
        <v>2</v>
      </c>
      <c r="AY1931" t="s">
        <v>4755</v>
      </c>
    </row>
    <row r="1932" spans="1:51" x14ac:dyDescent="0.15">
      <c r="A1932" t="s">
        <v>1952</v>
      </c>
      <c r="B1932" t="s">
        <v>1</v>
      </c>
      <c r="C1932" s="1">
        <v>33113</v>
      </c>
      <c r="D1932" s="3">
        <v>7</v>
      </c>
      <c r="E1932" s="3" t="str">
        <f>VLOOKUP(D1932,'[1]location_master_2015-09-02_03h2'!$A$2:$D$28,2,0)</f>
        <v>GopiNagar</v>
      </c>
      <c r="F1932" s="3" t="str">
        <f>VLOOKUP(D1932,'[1]location_master_2015-09-02_03h2'!$A$2:$D$28,4,0)</f>
        <v>Serilingampally</v>
      </c>
      <c r="G1932" t="s">
        <v>3</v>
      </c>
      <c r="H1932" t="s">
        <v>2</v>
      </c>
      <c r="I1932" t="s">
        <v>4</v>
      </c>
      <c r="J1932" t="s">
        <v>5</v>
      </c>
      <c r="K1932" t="s">
        <v>5</v>
      </c>
      <c r="L1932" t="s">
        <v>5</v>
      </c>
      <c r="M1932" t="s">
        <v>5</v>
      </c>
      <c r="N1932" t="s">
        <v>5</v>
      </c>
      <c r="O1932" t="s">
        <v>5</v>
      </c>
      <c r="P1932" t="s">
        <v>6</v>
      </c>
      <c r="Q1932" t="s">
        <v>5</v>
      </c>
      <c r="R1932" t="s">
        <v>5</v>
      </c>
      <c r="S1932">
        <v>1</v>
      </c>
      <c r="T1932" t="s">
        <v>5</v>
      </c>
      <c r="U1932" t="s">
        <v>5</v>
      </c>
      <c r="V1932">
        <v>4</v>
      </c>
      <c r="W1932">
        <v>7</v>
      </c>
      <c r="X1932">
        <v>40.200000000000003</v>
      </c>
      <c r="Y1932">
        <v>24</v>
      </c>
      <c r="Z1932">
        <v>120</v>
      </c>
      <c r="AA1932">
        <v>80</v>
      </c>
      <c r="AB1932">
        <v>118</v>
      </c>
      <c r="AC1932" t="s">
        <v>7</v>
      </c>
      <c r="AD1932">
        <v>69</v>
      </c>
      <c r="AE1932" s="2">
        <v>20.59838830421463</v>
      </c>
      <c r="AF1932" s="1">
        <v>42223</v>
      </c>
      <c r="AG1932" t="s">
        <v>8</v>
      </c>
      <c r="AH1932">
        <v>0</v>
      </c>
      <c r="AI1932" t="s">
        <v>8</v>
      </c>
      <c r="AJ1932">
        <v>0</v>
      </c>
      <c r="AK1932" t="s">
        <v>13</v>
      </c>
      <c r="AL1932" t="s">
        <v>20</v>
      </c>
      <c r="AP1932" t="s">
        <v>12</v>
      </c>
      <c r="AQ1932" t="s">
        <v>13</v>
      </c>
      <c r="AR1932" t="s">
        <v>13</v>
      </c>
      <c r="AS1932" t="s">
        <v>13</v>
      </c>
      <c r="AT1932" t="s">
        <v>13</v>
      </c>
      <c r="AV1932" t="s">
        <v>13</v>
      </c>
      <c r="AW1932" t="s">
        <v>13</v>
      </c>
      <c r="AX1932" s="3">
        <v>2</v>
      </c>
      <c r="AY1932" t="s">
        <v>4755</v>
      </c>
    </row>
    <row r="1933" spans="1:51" x14ac:dyDescent="0.15">
      <c r="A1933" t="s">
        <v>1953</v>
      </c>
      <c r="B1933" t="s">
        <v>1</v>
      </c>
      <c r="C1933" s="1">
        <v>28365</v>
      </c>
      <c r="D1933" s="3">
        <v>7</v>
      </c>
      <c r="E1933" s="3" t="str">
        <f>VLOOKUP(D1933,'[1]location_master_2015-09-02_03h2'!$A$2:$D$28,2,0)</f>
        <v>GopiNagar</v>
      </c>
      <c r="F1933" s="3" t="str">
        <f>VLOOKUP(D1933,'[1]location_master_2015-09-02_03h2'!$A$2:$D$28,4,0)</f>
        <v>Serilingampally</v>
      </c>
      <c r="G1933" t="s">
        <v>3</v>
      </c>
      <c r="H1933" t="s">
        <v>2</v>
      </c>
      <c r="I1933" t="s">
        <v>4</v>
      </c>
      <c r="J1933" t="s">
        <v>5</v>
      </c>
      <c r="K1933" t="s">
        <v>5</v>
      </c>
      <c r="L1933" t="s">
        <v>5</v>
      </c>
      <c r="M1933" t="s">
        <v>5</v>
      </c>
      <c r="N1933" t="s">
        <v>5</v>
      </c>
      <c r="O1933" t="s">
        <v>5</v>
      </c>
      <c r="P1933" t="s">
        <v>5</v>
      </c>
      <c r="Q1933" t="s">
        <v>5</v>
      </c>
      <c r="R1933" t="s">
        <v>5</v>
      </c>
      <c r="S1933">
        <v>2</v>
      </c>
      <c r="T1933" t="s">
        <v>5</v>
      </c>
      <c r="U1933" t="s">
        <v>5</v>
      </c>
      <c r="V1933">
        <v>5</v>
      </c>
      <c r="W1933">
        <v>0</v>
      </c>
      <c r="X1933">
        <v>57</v>
      </c>
      <c r="Y1933">
        <v>31</v>
      </c>
      <c r="Z1933">
        <v>132</v>
      </c>
      <c r="AA1933">
        <v>86</v>
      </c>
      <c r="AB1933">
        <v>116</v>
      </c>
      <c r="AC1933" t="s">
        <v>7</v>
      </c>
      <c r="AD1933">
        <v>72</v>
      </c>
      <c r="AE1933" s="2">
        <v>24.541715750098163</v>
      </c>
      <c r="AF1933" s="1">
        <v>42223</v>
      </c>
      <c r="AG1933" t="s">
        <v>8</v>
      </c>
      <c r="AH1933">
        <v>0</v>
      </c>
      <c r="AI1933" t="s">
        <v>8</v>
      </c>
      <c r="AJ1933">
        <v>1</v>
      </c>
      <c r="AK1933" t="s">
        <v>13</v>
      </c>
      <c r="AL1933" t="s">
        <v>20</v>
      </c>
      <c r="AP1933" t="s">
        <v>12</v>
      </c>
      <c r="AQ1933" t="s">
        <v>13</v>
      </c>
      <c r="AR1933" t="s">
        <v>13</v>
      </c>
      <c r="AS1933" t="s">
        <v>13</v>
      </c>
      <c r="AT1933" t="s">
        <v>13</v>
      </c>
      <c r="AV1933" t="s">
        <v>13</v>
      </c>
      <c r="AW1933" t="s">
        <v>13</v>
      </c>
      <c r="AX1933" s="3">
        <v>2</v>
      </c>
      <c r="AY1933" t="s">
        <v>4755</v>
      </c>
    </row>
    <row r="1934" spans="1:51" x14ac:dyDescent="0.15">
      <c r="A1934" t="s">
        <v>1954</v>
      </c>
      <c r="B1934" t="s">
        <v>24</v>
      </c>
      <c r="C1934" s="1">
        <v>21060</v>
      </c>
      <c r="D1934" s="3">
        <v>7</v>
      </c>
      <c r="E1934" s="3" t="str">
        <f>VLOOKUP(D1934,'[1]location_master_2015-09-02_03h2'!$A$2:$D$28,2,0)</f>
        <v>GopiNagar</v>
      </c>
      <c r="F1934" s="3" t="str">
        <f>VLOOKUP(D1934,'[1]location_master_2015-09-02_03h2'!$A$2:$D$28,4,0)</f>
        <v>Serilingampally</v>
      </c>
      <c r="G1934" t="s">
        <v>3</v>
      </c>
      <c r="H1934" t="s">
        <v>2</v>
      </c>
      <c r="I1934" t="s">
        <v>4</v>
      </c>
      <c r="J1934" t="s">
        <v>5</v>
      </c>
      <c r="K1934" t="s">
        <v>6</v>
      </c>
      <c r="L1934" t="s">
        <v>5</v>
      </c>
      <c r="M1934" t="s">
        <v>5</v>
      </c>
      <c r="N1934" t="s">
        <v>6</v>
      </c>
      <c r="O1934" t="s">
        <v>5</v>
      </c>
      <c r="P1934" t="s">
        <v>5</v>
      </c>
      <c r="Q1934" t="s">
        <v>5</v>
      </c>
      <c r="R1934" t="s">
        <v>5</v>
      </c>
      <c r="S1934">
        <v>2</v>
      </c>
      <c r="T1934" t="s">
        <v>5</v>
      </c>
      <c r="U1934" t="s">
        <v>5</v>
      </c>
      <c r="V1934">
        <v>5</v>
      </c>
      <c r="W1934">
        <v>11</v>
      </c>
      <c r="X1934">
        <v>49</v>
      </c>
      <c r="Y1934">
        <v>30</v>
      </c>
      <c r="Z1934">
        <v>140</v>
      </c>
      <c r="AA1934">
        <v>110</v>
      </c>
      <c r="AB1934">
        <v>138</v>
      </c>
      <c r="AC1934" t="s">
        <v>7</v>
      </c>
      <c r="AD1934">
        <v>72</v>
      </c>
      <c r="AE1934" s="2">
        <v>15.066485201409204</v>
      </c>
      <c r="AF1934" s="1">
        <v>42223</v>
      </c>
      <c r="AG1934" t="s">
        <v>9</v>
      </c>
      <c r="AH1934">
        <v>2</v>
      </c>
      <c r="AI1934" t="s">
        <v>8</v>
      </c>
      <c r="AJ1934">
        <v>7</v>
      </c>
      <c r="AK1934" t="s">
        <v>17</v>
      </c>
      <c r="AL1934" t="s">
        <v>11</v>
      </c>
      <c r="AP1934" t="s">
        <v>12</v>
      </c>
      <c r="AQ1934" t="s">
        <v>13</v>
      </c>
      <c r="AR1934" t="s">
        <v>13</v>
      </c>
      <c r="AS1934" t="s">
        <v>13</v>
      </c>
      <c r="AT1934" t="s">
        <v>13</v>
      </c>
      <c r="AV1934" t="s">
        <v>10</v>
      </c>
      <c r="AW1934" t="s">
        <v>13</v>
      </c>
      <c r="AX1934" s="3">
        <v>2</v>
      </c>
      <c r="AY1934" t="s">
        <v>4755</v>
      </c>
    </row>
    <row r="1935" spans="1:51" x14ac:dyDescent="0.15">
      <c r="A1935" t="s">
        <v>1955</v>
      </c>
      <c r="B1935" t="s">
        <v>1</v>
      </c>
      <c r="C1935" s="1">
        <v>26904</v>
      </c>
      <c r="D1935" s="3">
        <v>7</v>
      </c>
      <c r="E1935" s="3" t="str">
        <f>VLOOKUP(D1935,'[1]location_master_2015-09-02_03h2'!$A$2:$D$28,2,0)</f>
        <v>GopiNagar</v>
      </c>
      <c r="F1935" s="3" t="str">
        <f>VLOOKUP(D1935,'[1]location_master_2015-09-02_03h2'!$A$2:$D$28,4,0)</f>
        <v>Serilingampally</v>
      </c>
      <c r="G1935" t="s">
        <v>3</v>
      </c>
      <c r="H1935" t="s">
        <v>2</v>
      </c>
      <c r="I1935" t="s">
        <v>4</v>
      </c>
      <c r="J1935" t="s">
        <v>6</v>
      </c>
      <c r="K1935" t="s">
        <v>5</v>
      </c>
      <c r="L1935" t="s">
        <v>6</v>
      </c>
      <c r="M1935" t="s">
        <v>5</v>
      </c>
      <c r="N1935" t="s">
        <v>5</v>
      </c>
      <c r="O1935" t="s">
        <v>5</v>
      </c>
      <c r="P1935" t="s">
        <v>5</v>
      </c>
      <c r="Q1935" t="s">
        <v>5</v>
      </c>
      <c r="R1935" t="s">
        <v>5</v>
      </c>
      <c r="S1935">
        <v>2</v>
      </c>
      <c r="T1935" t="s">
        <v>5</v>
      </c>
      <c r="U1935" t="s">
        <v>5</v>
      </c>
      <c r="V1935">
        <v>5</v>
      </c>
      <c r="W1935">
        <v>9</v>
      </c>
      <c r="X1935">
        <v>62</v>
      </c>
      <c r="Y1935">
        <v>32</v>
      </c>
      <c r="Z1935">
        <v>138</v>
      </c>
      <c r="AA1935">
        <v>84</v>
      </c>
      <c r="AB1935">
        <v>120</v>
      </c>
      <c r="AC1935" t="s">
        <v>7</v>
      </c>
      <c r="AD1935">
        <v>72</v>
      </c>
      <c r="AE1935" s="2">
        <v>20.184875488423526</v>
      </c>
      <c r="AF1935" s="1">
        <v>42223</v>
      </c>
      <c r="AG1935" t="s">
        <v>8</v>
      </c>
      <c r="AH1935">
        <v>0</v>
      </c>
      <c r="AI1935" t="s">
        <v>8</v>
      </c>
      <c r="AJ1935">
        <v>1</v>
      </c>
      <c r="AK1935" t="s">
        <v>16</v>
      </c>
      <c r="AL1935" t="s">
        <v>127</v>
      </c>
      <c r="AP1935" t="s">
        <v>12</v>
      </c>
      <c r="AQ1935" t="s">
        <v>13</v>
      </c>
      <c r="AR1935" t="s">
        <v>13</v>
      </c>
      <c r="AS1935" t="s">
        <v>13</v>
      </c>
      <c r="AT1935" t="s">
        <v>13</v>
      </c>
      <c r="AV1935" t="s">
        <v>16</v>
      </c>
      <c r="AW1935" t="s">
        <v>13</v>
      </c>
      <c r="AX1935" s="3">
        <v>2</v>
      </c>
      <c r="AY1935" t="s">
        <v>4755</v>
      </c>
    </row>
    <row r="1936" spans="1:51" x14ac:dyDescent="0.15">
      <c r="A1936" t="s">
        <v>1956</v>
      </c>
      <c r="B1936" t="s">
        <v>24</v>
      </c>
      <c r="C1936" s="1">
        <v>29461</v>
      </c>
      <c r="D1936" s="3">
        <v>7</v>
      </c>
      <c r="E1936" s="3" t="str">
        <f>VLOOKUP(D1936,'[1]location_master_2015-09-02_03h2'!$A$2:$D$28,2,0)</f>
        <v>GopiNagar</v>
      </c>
      <c r="F1936" s="3" t="str">
        <f>VLOOKUP(D1936,'[1]location_master_2015-09-02_03h2'!$A$2:$D$28,4,0)</f>
        <v>Serilingampally</v>
      </c>
      <c r="G1936" t="s">
        <v>3</v>
      </c>
      <c r="H1936" t="s">
        <v>2</v>
      </c>
      <c r="I1936" t="s">
        <v>4</v>
      </c>
      <c r="J1936" t="s">
        <v>5</v>
      </c>
      <c r="K1936" t="s">
        <v>5</v>
      </c>
      <c r="L1936" t="s">
        <v>5</v>
      </c>
      <c r="M1936" t="s">
        <v>5</v>
      </c>
      <c r="N1936" t="s">
        <v>5</v>
      </c>
      <c r="O1936" t="s">
        <v>5</v>
      </c>
      <c r="P1936" t="s">
        <v>6</v>
      </c>
      <c r="Q1936" t="s">
        <v>5</v>
      </c>
      <c r="R1936" t="s">
        <v>5</v>
      </c>
      <c r="S1936">
        <v>2</v>
      </c>
      <c r="T1936" t="s">
        <v>5</v>
      </c>
      <c r="U1936" t="s">
        <v>5</v>
      </c>
      <c r="V1936">
        <v>5</v>
      </c>
      <c r="W1936">
        <v>9</v>
      </c>
      <c r="X1936">
        <v>65</v>
      </c>
      <c r="Y1936">
        <v>35</v>
      </c>
      <c r="Z1936">
        <v>163</v>
      </c>
      <c r="AA1936">
        <v>110</v>
      </c>
      <c r="AB1936">
        <v>138</v>
      </c>
      <c r="AC1936" t="s">
        <v>7</v>
      </c>
      <c r="AD1936">
        <v>72</v>
      </c>
      <c r="AE1936" s="2">
        <v>21.161563012056924</v>
      </c>
      <c r="AF1936" s="1">
        <v>42223</v>
      </c>
      <c r="AG1936" t="s">
        <v>9</v>
      </c>
      <c r="AH1936">
        <v>2</v>
      </c>
      <c r="AI1936" t="s">
        <v>8</v>
      </c>
      <c r="AJ1936">
        <v>5</v>
      </c>
      <c r="AK1936" t="s">
        <v>16</v>
      </c>
      <c r="AL1936" t="s">
        <v>11</v>
      </c>
      <c r="AP1936" t="s">
        <v>12</v>
      </c>
      <c r="AQ1936" t="s">
        <v>13</v>
      </c>
      <c r="AR1936" t="s">
        <v>13</v>
      </c>
      <c r="AS1936" t="s">
        <v>13</v>
      </c>
      <c r="AT1936" t="s">
        <v>13</v>
      </c>
      <c r="AV1936" t="s">
        <v>13</v>
      </c>
      <c r="AW1936" t="s">
        <v>13</v>
      </c>
      <c r="AX1936" s="3">
        <v>2</v>
      </c>
      <c r="AY1936" t="s">
        <v>4755</v>
      </c>
    </row>
    <row r="1937" spans="1:51" x14ac:dyDescent="0.15">
      <c r="A1937" t="s">
        <v>1957</v>
      </c>
      <c r="B1937" t="s">
        <v>1</v>
      </c>
      <c r="C1937" s="1">
        <v>31287</v>
      </c>
      <c r="D1937" s="3">
        <v>7</v>
      </c>
      <c r="E1937" s="3" t="str">
        <f>VLOOKUP(D1937,'[1]location_master_2015-09-02_03h2'!$A$2:$D$28,2,0)</f>
        <v>GopiNagar</v>
      </c>
      <c r="F1937" s="3" t="str">
        <f>VLOOKUP(D1937,'[1]location_master_2015-09-02_03h2'!$A$2:$D$28,4,0)</f>
        <v>Serilingampally</v>
      </c>
      <c r="G1937" t="s">
        <v>3</v>
      </c>
      <c r="H1937" t="s">
        <v>2</v>
      </c>
      <c r="I1937" t="s">
        <v>4</v>
      </c>
      <c r="J1937" t="s">
        <v>5</v>
      </c>
      <c r="K1937" t="s">
        <v>5</v>
      </c>
      <c r="L1937" t="s">
        <v>5</v>
      </c>
      <c r="M1937" t="s">
        <v>5</v>
      </c>
      <c r="N1937" t="s">
        <v>5</v>
      </c>
      <c r="O1937" t="s">
        <v>5</v>
      </c>
      <c r="P1937" t="s">
        <v>6</v>
      </c>
      <c r="Q1937" t="s">
        <v>6</v>
      </c>
      <c r="R1937" t="s">
        <v>5</v>
      </c>
      <c r="S1937">
        <v>1</v>
      </c>
      <c r="T1937" t="s">
        <v>5</v>
      </c>
      <c r="U1937" t="s">
        <v>5</v>
      </c>
      <c r="V1937">
        <v>5</v>
      </c>
      <c r="W1937">
        <v>1</v>
      </c>
      <c r="X1937">
        <v>42</v>
      </c>
      <c r="Y1937">
        <v>29</v>
      </c>
      <c r="Z1937">
        <v>107</v>
      </c>
      <c r="AA1937">
        <v>72</v>
      </c>
      <c r="AB1937">
        <v>127</v>
      </c>
      <c r="AC1937" t="s">
        <v>7</v>
      </c>
      <c r="AD1937">
        <v>74</v>
      </c>
      <c r="AE1937" s="2">
        <v>17.495331953845849</v>
      </c>
      <c r="AF1937" s="1">
        <v>42223</v>
      </c>
      <c r="AG1937" t="s">
        <v>8</v>
      </c>
      <c r="AH1937">
        <v>0</v>
      </c>
      <c r="AI1937" t="s">
        <v>8</v>
      </c>
      <c r="AJ1937">
        <v>6</v>
      </c>
      <c r="AK1937" t="s">
        <v>13</v>
      </c>
      <c r="AL1937" t="s">
        <v>20</v>
      </c>
      <c r="AP1937" t="s">
        <v>12</v>
      </c>
      <c r="AQ1937" t="s">
        <v>13</v>
      </c>
      <c r="AR1937" t="s">
        <v>13</v>
      </c>
      <c r="AS1937" t="s">
        <v>13</v>
      </c>
      <c r="AT1937" t="s">
        <v>13</v>
      </c>
      <c r="AV1937" t="s">
        <v>13</v>
      </c>
      <c r="AW1937" t="s">
        <v>13</v>
      </c>
      <c r="AX1937" s="3">
        <v>2</v>
      </c>
      <c r="AY1937" t="s">
        <v>4755</v>
      </c>
    </row>
    <row r="1938" spans="1:51" x14ac:dyDescent="0.15">
      <c r="A1938" t="s">
        <v>1958</v>
      </c>
      <c r="B1938" t="s">
        <v>1</v>
      </c>
      <c r="C1938" s="1">
        <v>25808</v>
      </c>
      <c r="D1938" s="3">
        <v>7</v>
      </c>
      <c r="E1938" s="3" t="str">
        <f>VLOOKUP(D1938,'[1]location_master_2015-09-02_03h2'!$A$2:$D$28,2,0)</f>
        <v>GopiNagar</v>
      </c>
      <c r="F1938" s="3" t="str">
        <f>VLOOKUP(D1938,'[1]location_master_2015-09-02_03h2'!$A$2:$D$28,4,0)</f>
        <v>Serilingampally</v>
      </c>
      <c r="G1938" t="s">
        <v>3</v>
      </c>
      <c r="H1938" t="s">
        <v>2</v>
      </c>
      <c r="I1938" t="s">
        <v>4</v>
      </c>
      <c r="J1938" t="s">
        <v>5</v>
      </c>
      <c r="K1938" t="s">
        <v>5</v>
      </c>
      <c r="L1938" t="s">
        <v>5</v>
      </c>
      <c r="M1938" t="s">
        <v>5</v>
      </c>
      <c r="N1938" t="s">
        <v>5</v>
      </c>
      <c r="O1938" t="s">
        <v>5</v>
      </c>
      <c r="P1938" t="s">
        <v>5</v>
      </c>
      <c r="Q1938" t="s">
        <v>5</v>
      </c>
      <c r="R1938" t="s">
        <v>5</v>
      </c>
      <c r="S1938">
        <v>4</v>
      </c>
      <c r="T1938" t="s">
        <v>5</v>
      </c>
      <c r="U1938" t="s">
        <v>5</v>
      </c>
      <c r="V1938">
        <v>4</v>
      </c>
      <c r="W1938">
        <v>9</v>
      </c>
      <c r="X1938">
        <v>68.400000000000006</v>
      </c>
      <c r="Y1938">
        <v>33</v>
      </c>
      <c r="Z1938">
        <v>124</v>
      </c>
      <c r="AA1938">
        <v>83</v>
      </c>
      <c r="AB1938">
        <v>127</v>
      </c>
      <c r="AC1938" t="s">
        <v>7</v>
      </c>
      <c r="AD1938">
        <v>87</v>
      </c>
      <c r="AE1938" s="2">
        <v>32.631644210656845</v>
      </c>
      <c r="AF1938" s="1">
        <v>42223</v>
      </c>
      <c r="AG1938" t="s">
        <v>8</v>
      </c>
      <c r="AH1938">
        <v>0</v>
      </c>
      <c r="AI1938" t="s">
        <v>8</v>
      </c>
      <c r="AJ1938">
        <v>9</v>
      </c>
      <c r="AK1938" t="s">
        <v>13</v>
      </c>
      <c r="AL1938" t="s">
        <v>20</v>
      </c>
      <c r="AP1938" t="s">
        <v>12</v>
      </c>
      <c r="AQ1938" t="s">
        <v>13</v>
      </c>
      <c r="AR1938" t="s">
        <v>13</v>
      </c>
      <c r="AS1938" t="s">
        <v>13</v>
      </c>
      <c r="AT1938" t="s">
        <v>13</v>
      </c>
      <c r="AV1938" t="s">
        <v>13</v>
      </c>
      <c r="AW1938" t="s">
        <v>13</v>
      </c>
      <c r="AX1938" s="3">
        <v>2</v>
      </c>
      <c r="AY1938" t="s">
        <v>4755</v>
      </c>
    </row>
    <row r="1939" spans="1:51" x14ac:dyDescent="0.15">
      <c r="A1939" t="s">
        <v>1959</v>
      </c>
      <c r="B1939" t="s">
        <v>1</v>
      </c>
      <c r="C1939" s="1">
        <v>27634</v>
      </c>
      <c r="D1939" s="3">
        <v>7</v>
      </c>
      <c r="E1939" s="3" t="str">
        <f>VLOOKUP(D1939,'[1]location_master_2015-09-02_03h2'!$A$2:$D$28,2,0)</f>
        <v>GopiNagar</v>
      </c>
      <c r="F1939" s="3" t="str">
        <f>VLOOKUP(D1939,'[1]location_master_2015-09-02_03h2'!$A$2:$D$28,4,0)</f>
        <v>Serilingampally</v>
      </c>
      <c r="G1939" t="s">
        <v>3</v>
      </c>
      <c r="H1939" t="s">
        <v>2</v>
      </c>
      <c r="I1939" t="s">
        <v>4</v>
      </c>
      <c r="J1939" t="s">
        <v>5</v>
      </c>
      <c r="K1939" t="s">
        <v>5</v>
      </c>
      <c r="L1939" t="s">
        <v>5</v>
      </c>
      <c r="M1939" t="s">
        <v>5</v>
      </c>
      <c r="N1939" t="s">
        <v>5</v>
      </c>
      <c r="O1939" t="s">
        <v>5</v>
      </c>
      <c r="P1939" t="s">
        <v>5</v>
      </c>
      <c r="Q1939" t="s">
        <v>5</v>
      </c>
      <c r="R1939" t="s">
        <v>5</v>
      </c>
      <c r="S1939">
        <v>1</v>
      </c>
      <c r="T1939" t="s">
        <v>5</v>
      </c>
      <c r="U1939" t="s">
        <v>5</v>
      </c>
      <c r="V1939">
        <v>4</v>
      </c>
      <c r="W1939">
        <v>9</v>
      </c>
      <c r="X1939">
        <v>37.4</v>
      </c>
      <c r="Y1939">
        <v>22</v>
      </c>
      <c r="Z1939">
        <v>109</v>
      </c>
      <c r="AA1939">
        <v>76</v>
      </c>
      <c r="AB1939">
        <v>148</v>
      </c>
      <c r="AC1939" t="s">
        <v>7</v>
      </c>
      <c r="AD1939">
        <v>90</v>
      </c>
      <c r="AE1939" s="2">
        <v>17.842448735066753</v>
      </c>
      <c r="AF1939" s="1">
        <v>42223</v>
      </c>
      <c r="AG1939" t="s">
        <v>8</v>
      </c>
      <c r="AH1939">
        <v>0</v>
      </c>
      <c r="AI1939" t="s">
        <v>8</v>
      </c>
      <c r="AJ1939">
        <v>4</v>
      </c>
      <c r="AK1939" t="s">
        <v>13</v>
      </c>
      <c r="AL1939" t="s">
        <v>20</v>
      </c>
      <c r="AP1939" t="s">
        <v>12</v>
      </c>
      <c r="AQ1939" t="s">
        <v>13</v>
      </c>
      <c r="AR1939" t="s">
        <v>13</v>
      </c>
      <c r="AS1939" t="s">
        <v>13</v>
      </c>
      <c r="AT1939" t="s">
        <v>13</v>
      </c>
      <c r="AV1939" t="s">
        <v>13</v>
      </c>
      <c r="AW1939" t="s">
        <v>13</v>
      </c>
      <c r="AX1939" s="3">
        <v>2</v>
      </c>
      <c r="AY1939" t="s">
        <v>4755</v>
      </c>
    </row>
    <row r="1940" spans="1:51" x14ac:dyDescent="0.15">
      <c r="A1940" t="s">
        <v>1960</v>
      </c>
      <c r="B1940" t="s">
        <v>1</v>
      </c>
      <c r="C1940" s="1">
        <v>29461</v>
      </c>
      <c r="D1940" s="3">
        <v>7</v>
      </c>
      <c r="E1940" s="3" t="str">
        <f>VLOOKUP(D1940,'[1]location_master_2015-09-02_03h2'!$A$2:$D$28,2,0)</f>
        <v>GopiNagar</v>
      </c>
      <c r="F1940" s="3" t="str">
        <f>VLOOKUP(D1940,'[1]location_master_2015-09-02_03h2'!$A$2:$D$28,4,0)</f>
        <v>Serilingampally</v>
      </c>
      <c r="G1940" t="s">
        <v>3</v>
      </c>
      <c r="H1940" t="s">
        <v>2</v>
      </c>
      <c r="I1940" t="s">
        <v>4</v>
      </c>
      <c r="J1940" t="s">
        <v>5</v>
      </c>
      <c r="K1940" t="s">
        <v>5</v>
      </c>
      <c r="L1940" t="s">
        <v>5</v>
      </c>
      <c r="M1940" t="s">
        <v>5</v>
      </c>
      <c r="N1940" t="s">
        <v>5</v>
      </c>
      <c r="O1940" t="s">
        <v>5</v>
      </c>
      <c r="P1940" t="s">
        <v>6</v>
      </c>
      <c r="Q1940" t="s">
        <v>5</v>
      </c>
      <c r="R1940" t="s">
        <v>5</v>
      </c>
      <c r="S1940">
        <v>2</v>
      </c>
      <c r="T1940" t="s">
        <v>5</v>
      </c>
      <c r="U1940" t="s">
        <v>5</v>
      </c>
      <c r="V1940">
        <v>4</v>
      </c>
      <c r="W1940">
        <v>11</v>
      </c>
      <c r="X1940">
        <v>68</v>
      </c>
      <c r="Y1940">
        <v>32</v>
      </c>
      <c r="Z1940">
        <v>127</v>
      </c>
      <c r="AA1940">
        <v>83</v>
      </c>
      <c r="AB1940">
        <v>291</v>
      </c>
      <c r="AC1940" t="s">
        <v>7</v>
      </c>
      <c r="AD1940">
        <v>87</v>
      </c>
      <c r="AE1940" s="2">
        <v>30.278716116179716</v>
      </c>
      <c r="AF1940" s="1">
        <v>42223</v>
      </c>
      <c r="AG1940" t="s">
        <v>8</v>
      </c>
      <c r="AH1940">
        <v>0</v>
      </c>
      <c r="AI1940" t="s">
        <v>9</v>
      </c>
      <c r="AJ1940">
        <v>14</v>
      </c>
      <c r="AK1940" t="s">
        <v>10</v>
      </c>
      <c r="AL1940" t="s">
        <v>11</v>
      </c>
      <c r="AP1940" t="s">
        <v>12</v>
      </c>
      <c r="AQ1940" t="s">
        <v>13</v>
      </c>
      <c r="AR1940" t="s">
        <v>13</v>
      </c>
      <c r="AS1940" t="s">
        <v>13</v>
      </c>
      <c r="AT1940" t="s">
        <v>13</v>
      </c>
      <c r="AV1940" t="s">
        <v>13</v>
      </c>
      <c r="AW1940" t="s">
        <v>13</v>
      </c>
      <c r="AX1940" s="3">
        <v>2</v>
      </c>
      <c r="AY1940" t="s">
        <v>4755</v>
      </c>
    </row>
    <row r="1941" spans="1:51" x14ac:dyDescent="0.15">
      <c r="A1941" t="s">
        <v>1961</v>
      </c>
      <c r="B1941" t="s">
        <v>24</v>
      </c>
      <c r="C1941" s="1">
        <v>19964</v>
      </c>
      <c r="D1941" s="3">
        <v>7</v>
      </c>
      <c r="E1941" s="3" t="str">
        <f>VLOOKUP(D1941,'[1]location_master_2015-09-02_03h2'!$A$2:$D$28,2,0)</f>
        <v>GopiNagar</v>
      </c>
      <c r="F1941" s="3" t="str">
        <f>VLOOKUP(D1941,'[1]location_master_2015-09-02_03h2'!$A$2:$D$28,4,0)</f>
        <v>Serilingampally</v>
      </c>
      <c r="G1941" t="s">
        <v>3</v>
      </c>
      <c r="H1941" t="s">
        <v>2</v>
      </c>
      <c r="I1941" t="s">
        <v>4</v>
      </c>
      <c r="J1941" t="s">
        <v>5</v>
      </c>
      <c r="K1941" t="s">
        <v>5</v>
      </c>
      <c r="L1941" t="s">
        <v>5</v>
      </c>
      <c r="M1941" t="s">
        <v>5</v>
      </c>
      <c r="N1941" t="s">
        <v>5</v>
      </c>
      <c r="O1941" t="s">
        <v>5</v>
      </c>
      <c r="P1941" t="s">
        <v>5</v>
      </c>
      <c r="Q1941" t="s">
        <v>5</v>
      </c>
      <c r="R1941" t="s">
        <v>5</v>
      </c>
      <c r="S1941">
        <v>5</v>
      </c>
      <c r="T1941" t="s">
        <v>5</v>
      </c>
      <c r="U1941" t="s">
        <v>5</v>
      </c>
      <c r="V1941">
        <v>5</v>
      </c>
      <c r="W1941">
        <v>3</v>
      </c>
      <c r="X1941">
        <v>49.2</v>
      </c>
      <c r="Y1941">
        <v>31</v>
      </c>
      <c r="Z1941">
        <v>146</v>
      </c>
      <c r="AA1941">
        <v>74</v>
      </c>
      <c r="AB1941">
        <v>130</v>
      </c>
      <c r="AC1941" t="s">
        <v>7</v>
      </c>
      <c r="AD1941">
        <v>106</v>
      </c>
      <c r="AE1941" s="2">
        <v>19.21394621322878</v>
      </c>
      <c r="AF1941" s="1">
        <v>42227</v>
      </c>
      <c r="AG1941" t="s">
        <v>9</v>
      </c>
      <c r="AH1941">
        <v>1</v>
      </c>
      <c r="AI1941" t="s">
        <v>8</v>
      </c>
      <c r="AJ1941">
        <v>10</v>
      </c>
      <c r="AK1941" t="s">
        <v>16</v>
      </c>
      <c r="AL1941" t="s">
        <v>11</v>
      </c>
      <c r="AM1941">
        <v>123</v>
      </c>
      <c r="AN1941">
        <v>74</v>
      </c>
      <c r="AO1941">
        <v>132</v>
      </c>
      <c r="AP1941" t="s">
        <v>12</v>
      </c>
      <c r="AQ1941" t="s">
        <v>8</v>
      </c>
      <c r="AR1941">
        <v>0</v>
      </c>
      <c r="AS1941" t="s">
        <v>9</v>
      </c>
      <c r="AT1941">
        <v>11</v>
      </c>
      <c r="AU1941" s="1">
        <v>42239</v>
      </c>
      <c r="AV1941" t="s">
        <v>10</v>
      </c>
      <c r="AW1941" t="s">
        <v>18</v>
      </c>
      <c r="AX1941" s="3">
        <v>2</v>
      </c>
      <c r="AY1941" t="s">
        <v>4756</v>
      </c>
    </row>
    <row r="1942" spans="1:51" x14ac:dyDescent="0.15">
      <c r="A1942" t="s">
        <v>1962</v>
      </c>
      <c r="B1942" t="s">
        <v>24</v>
      </c>
      <c r="C1942" s="1">
        <v>18503</v>
      </c>
      <c r="D1942" s="3">
        <v>7</v>
      </c>
      <c r="E1942" s="3" t="str">
        <f>VLOOKUP(D1942,'[1]location_master_2015-09-02_03h2'!$A$2:$D$28,2,0)</f>
        <v>GopiNagar</v>
      </c>
      <c r="F1942" s="3" t="str">
        <f>VLOOKUP(D1942,'[1]location_master_2015-09-02_03h2'!$A$2:$D$28,4,0)</f>
        <v>Serilingampally</v>
      </c>
      <c r="G1942" t="s">
        <v>3</v>
      </c>
      <c r="H1942" t="s">
        <v>2</v>
      </c>
      <c r="I1942" t="s">
        <v>4</v>
      </c>
      <c r="J1942" t="s">
        <v>6</v>
      </c>
      <c r="K1942" t="s">
        <v>5</v>
      </c>
      <c r="L1942" t="s">
        <v>6</v>
      </c>
      <c r="M1942" t="s">
        <v>5</v>
      </c>
      <c r="N1942" t="s">
        <v>6</v>
      </c>
      <c r="O1942" t="s">
        <v>5</v>
      </c>
      <c r="P1942" t="s">
        <v>5</v>
      </c>
      <c r="Q1942" t="s">
        <v>5</v>
      </c>
      <c r="R1942" t="s">
        <v>6</v>
      </c>
      <c r="S1942">
        <v>3</v>
      </c>
      <c r="T1942" t="s">
        <v>6</v>
      </c>
      <c r="U1942" t="s">
        <v>5</v>
      </c>
      <c r="V1942">
        <v>5</v>
      </c>
      <c r="W1942">
        <v>2</v>
      </c>
      <c r="X1942">
        <v>61.5</v>
      </c>
      <c r="Y1942">
        <v>35</v>
      </c>
      <c r="Z1942">
        <v>189</v>
      </c>
      <c r="AA1942">
        <v>99</v>
      </c>
      <c r="AB1942">
        <v>170</v>
      </c>
      <c r="AC1942" t="s">
        <v>7</v>
      </c>
      <c r="AD1942">
        <v>74</v>
      </c>
      <c r="AE1942" s="2">
        <v>24.798436693647584</v>
      </c>
      <c r="AF1942" s="1">
        <v>42227</v>
      </c>
      <c r="AG1942" t="s">
        <v>9</v>
      </c>
      <c r="AH1942">
        <v>2</v>
      </c>
      <c r="AI1942" t="s">
        <v>9</v>
      </c>
      <c r="AJ1942">
        <v>13</v>
      </c>
      <c r="AK1942" t="s">
        <v>17</v>
      </c>
      <c r="AL1942" t="s">
        <v>11</v>
      </c>
      <c r="AM1942">
        <v>166</v>
      </c>
      <c r="AN1942">
        <v>79</v>
      </c>
      <c r="AO1942">
        <v>151</v>
      </c>
      <c r="AP1942" t="s">
        <v>12</v>
      </c>
      <c r="AQ1942" t="s">
        <v>9</v>
      </c>
      <c r="AR1942">
        <v>1</v>
      </c>
      <c r="AS1942" t="s">
        <v>9</v>
      </c>
      <c r="AT1942">
        <v>11</v>
      </c>
      <c r="AU1942" s="1">
        <v>42239</v>
      </c>
      <c r="AV1942" t="s">
        <v>17</v>
      </c>
      <c r="AW1942" t="s">
        <v>18</v>
      </c>
      <c r="AX1942" s="3">
        <v>2</v>
      </c>
      <c r="AY1942" t="s">
        <v>4756</v>
      </c>
    </row>
    <row r="1943" spans="1:51" x14ac:dyDescent="0.15">
      <c r="A1943" t="s">
        <v>1963</v>
      </c>
      <c r="B1943" t="s">
        <v>1</v>
      </c>
      <c r="C1943" s="1">
        <v>22156</v>
      </c>
      <c r="D1943" s="3">
        <v>7</v>
      </c>
      <c r="E1943" s="3" t="str">
        <f>VLOOKUP(D1943,'[1]location_master_2015-09-02_03h2'!$A$2:$D$28,2,0)</f>
        <v>GopiNagar</v>
      </c>
      <c r="F1943" s="3" t="str">
        <f>VLOOKUP(D1943,'[1]location_master_2015-09-02_03h2'!$A$2:$D$28,4,0)</f>
        <v>Serilingampally</v>
      </c>
      <c r="G1943" t="s">
        <v>3</v>
      </c>
      <c r="H1943" t="s">
        <v>2</v>
      </c>
      <c r="I1943" t="s">
        <v>4</v>
      </c>
      <c r="J1943" t="s">
        <v>6</v>
      </c>
      <c r="K1943" t="s">
        <v>6</v>
      </c>
      <c r="L1943" t="s">
        <v>6</v>
      </c>
      <c r="M1943" t="s">
        <v>5</v>
      </c>
      <c r="N1943" t="s">
        <v>5</v>
      </c>
      <c r="O1943" t="s">
        <v>5</v>
      </c>
      <c r="P1943" t="s">
        <v>5</v>
      </c>
      <c r="Q1943" t="s">
        <v>5</v>
      </c>
      <c r="R1943" t="s">
        <v>5</v>
      </c>
      <c r="S1943">
        <v>4</v>
      </c>
      <c r="T1943" t="s">
        <v>5</v>
      </c>
      <c r="U1943" t="s">
        <v>5</v>
      </c>
      <c r="V1943">
        <v>4</v>
      </c>
      <c r="W1943">
        <v>7</v>
      </c>
      <c r="X1943">
        <v>38</v>
      </c>
      <c r="Y1943">
        <v>29</v>
      </c>
      <c r="Z1943">
        <v>152</v>
      </c>
      <c r="AA1943">
        <v>61</v>
      </c>
      <c r="AB1943">
        <v>105</v>
      </c>
      <c r="AC1943" t="s">
        <v>7</v>
      </c>
      <c r="AD1943">
        <v>67</v>
      </c>
      <c r="AE1943" s="2">
        <v>19.471113322391936</v>
      </c>
      <c r="AF1943" s="1">
        <v>42227</v>
      </c>
      <c r="AG1943" t="s">
        <v>9</v>
      </c>
      <c r="AH1943">
        <v>1</v>
      </c>
      <c r="AI1943" t="s">
        <v>8</v>
      </c>
      <c r="AJ1943">
        <v>5</v>
      </c>
      <c r="AK1943" t="s">
        <v>17</v>
      </c>
      <c r="AL1943" t="s">
        <v>11</v>
      </c>
      <c r="AM1943">
        <v>132</v>
      </c>
      <c r="AN1943">
        <v>55</v>
      </c>
      <c r="AO1943">
        <v>99</v>
      </c>
      <c r="AP1943" t="s">
        <v>12</v>
      </c>
      <c r="AQ1943" t="s">
        <v>8</v>
      </c>
      <c r="AR1943">
        <v>0</v>
      </c>
      <c r="AS1943" t="s">
        <v>8</v>
      </c>
      <c r="AT1943">
        <v>0</v>
      </c>
      <c r="AU1943" s="1">
        <v>42239</v>
      </c>
      <c r="AV1943" t="s">
        <v>17</v>
      </c>
      <c r="AW1943" t="s">
        <v>127</v>
      </c>
      <c r="AX1943" s="3">
        <v>2</v>
      </c>
      <c r="AY1943" t="s">
        <v>4756</v>
      </c>
    </row>
    <row r="1944" spans="1:51" x14ac:dyDescent="0.15">
      <c r="A1944" t="s">
        <v>1964</v>
      </c>
      <c r="B1944" t="s">
        <v>1</v>
      </c>
      <c r="C1944" s="1">
        <v>30556</v>
      </c>
      <c r="D1944" s="3">
        <v>7</v>
      </c>
      <c r="E1944" s="3" t="str">
        <f>VLOOKUP(D1944,'[1]location_master_2015-09-02_03h2'!$A$2:$D$28,2,0)</f>
        <v>GopiNagar</v>
      </c>
      <c r="F1944" s="3" t="str">
        <f>VLOOKUP(D1944,'[1]location_master_2015-09-02_03h2'!$A$2:$D$28,4,0)</f>
        <v>Serilingampally</v>
      </c>
      <c r="G1944" t="s">
        <v>3</v>
      </c>
      <c r="H1944" t="s">
        <v>2</v>
      </c>
      <c r="I1944" t="s">
        <v>4</v>
      </c>
      <c r="J1944" t="s">
        <v>5</v>
      </c>
      <c r="K1944" t="s">
        <v>5</v>
      </c>
      <c r="L1944" t="s">
        <v>5</v>
      </c>
      <c r="M1944" t="s">
        <v>5</v>
      </c>
      <c r="N1944" t="s">
        <v>5</v>
      </c>
      <c r="O1944" t="s">
        <v>5</v>
      </c>
      <c r="P1944" t="s">
        <v>6</v>
      </c>
      <c r="Q1944" t="s">
        <v>5</v>
      </c>
      <c r="R1944" t="s">
        <v>5</v>
      </c>
      <c r="S1944">
        <v>3</v>
      </c>
      <c r="T1944" t="s">
        <v>5</v>
      </c>
      <c r="U1944" t="s">
        <v>6</v>
      </c>
      <c r="V1944">
        <v>4</v>
      </c>
      <c r="W1944">
        <v>10</v>
      </c>
      <c r="X1944">
        <v>51.4</v>
      </c>
      <c r="Y1944">
        <v>34</v>
      </c>
      <c r="Z1944">
        <v>112</v>
      </c>
      <c r="AA1944">
        <v>71</v>
      </c>
      <c r="AB1944">
        <v>157</v>
      </c>
      <c r="AC1944" t="s">
        <v>7</v>
      </c>
      <c r="AD1944">
        <v>80</v>
      </c>
      <c r="AE1944" s="2">
        <v>23.683162705207696</v>
      </c>
      <c r="AF1944" s="1">
        <v>42227</v>
      </c>
      <c r="AG1944" t="s">
        <v>8</v>
      </c>
      <c r="AH1944">
        <v>0</v>
      </c>
      <c r="AI1944" t="s">
        <v>8</v>
      </c>
      <c r="AJ1944">
        <v>8</v>
      </c>
      <c r="AK1944" t="s">
        <v>13</v>
      </c>
      <c r="AL1944" t="s">
        <v>20</v>
      </c>
      <c r="AP1944" t="s">
        <v>12</v>
      </c>
      <c r="AQ1944" t="s">
        <v>13</v>
      </c>
      <c r="AR1944" t="s">
        <v>13</v>
      </c>
      <c r="AS1944" t="s">
        <v>13</v>
      </c>
      <c r="AT1944" t="s">
        <v>13</v>
      </c>
      <c r="AV1944" t="s">
        <v>13</v>
      </c>
      <c r="AW1944" t="s">
        <v>13</v>
      </c>
      <c r="AX1944" s="3">
        <v>2</v>
      </c>
      <c r="AY1944" t="s">
        <v>4756</v>
      </c>
    </row>
    <row r="1945" spans="1:51" x14ac:dyDescent="0.15">
      <c r="A1945" t="s">
        <v>1965</v>
      </c>
      <c r="B1945" t="s">
        <v>1</v>
      </c>
      <c r="C1945" s="1">
        <v>26173</v>
      </c>
      <c r="D1945" s="3">
        <v>7</v>
      </c>
      <c r="E1945" s="3" t="str">
        <f>VLOOKUP(D1945,'[1]location_master_2015-09-02_03h2'!$A$2:$D$28,2,0)</f>
        <v>GopiNagar</v>
      </c>
      <c r="F1945" s="3" t="str">
        <f>VLOOKUP(D1945,'[1]location_master_2015-09-02_03h2'!$A$2:$D$28,4,0)</f>
        <v>Serilingampally</v>
      </c>
      <c r="G1945" t="s">
        <v>3</v>
      </c>
      <c r="H1945" t="s">
        <v>2</v>
      </c>
      <c r="I1945" t="s">
        <v>4</v>
      </c>
      <c r="J1945" t="s">
        <v>5</v>
      </c>
      <c r="K1945" t="s">
        <v>5</v>
      </c>
      <c r="L1945" t="s">
        <v>5</v>
      </c>
      <c r="M1945" t="s">
        <v>5</v>
      </c>
      <c r="N1945" t="s">
        <v>5</v>
      </c>
      <c r="O1945" t="s">
        <v>5</v>
      </c>
      <c r="P1945" t="s">
        <v>5</v>
      </c>
      <c r="Q1945" t="s">
        <v>5</v>
      </c>
      <c r="R1945" t="s">
        <v>5</v>
      </c>
      <c r="S1945">
        <v>1</v>
      </c>
      <c r="T1945" t="s">
        <v>5</v>
      </c>
      <c r="U1945" t="s">
        <v>6</v>
      </c>
      <c r="V1945">
        <v>4</v>
      </c>
      <c r="W1945">
        <v>11</v>
      </c>
      <c r="X1945">
        <v>65.7</v>
      </c>
      <c r="Y1945">
        <v>38</v>
      </c>
      <c r="Z1945">
        <v>99</v>
      </c>
      <c r="AA1945">
        <v>72</v>
      </c>
      <c r="AB1945">
        <v>154</v>
      </c>
      <c r="AC1945" t="s">
        <v>7</v>
      </c>
      <c r="AD1945">
        <v>91</v>
      </c>
      <c r="AE1945" s="2">
        <v>29.254583071073636</v>
      </c>
      <c r="AF1945" s="1">
        <v>42227</v>
      </c>
      <c r="AG1945" t="s">
        <v>8</v>
      </c>
      <c r="AH1945">
        <v>0</v>
      </c>
      <c r="AI1945" t="s">
        <v>8</v>
      </c>
      <c r="AJ1945">
        <v>8</v>
      </c>
      <c r="AK1945" t="s">
        <v>13</v>
      </c>
      <c r="AL1945" t="s">
        <v>20</v>
      </c>
      <c r="AP1945" t="s">
        <v>12</v>
      </c>
      <c r="AQ1945" t="s">
        <v>13</v>
      </c>
      <c r="AR1945" t="s">
        <v>13</v>
      </c>
      <c r="AS1945" t="s">
        <v>13</v>
      </c>
      <c r="AT1945" t="s">
        <v>13</v>
      </c>
      <c r="AV1945" t="s">
        <v>13</v>
      </c>
      <c r="AW1945" t="s">
        <v>13</v>
      </c>
      <c r="AX1945" s="3">
        <v>2</v>
      </c>
      <c r="AY1945" t="s">
        <v>4756</v>
      </c>
    </row>
    <row r="1946" spans="1:51" x14ac:dyDescent="0.15">
      <c r="A1946" t="s">
        <v>1966</v>
      </c>
      <c r="B1946" t="s">
        <v>24</v>
      </c>
      <c r="C1946" s="1">
        <v>20329</v>
      </c>
      <c r="D1946" s="3">
        <v>7</v>
      </c>
      <c r="E1946" s="3" t="str">
        <f>VLOOKUP(D1946,'[1]location_master_2015-09-02_03h2'!$A$2:$D$28,2,0)</f>
        <v>GopiNagar</v>
      </c>
      <c r="F1946" s="3" t="str">
        <f>VLOOKUP(D1946,'[1]location_master_2015-09-02_03h2'!$A$2:$D$28,4,0)</f>
        <v>Serilingampally</v>
      </c>
      <c r="G1946" t="s">
        <v>3</v>
      </c>
      <c r="H1946" t="s">
        <v>2</v>
      </c>
      <c r="I1946" t="s">
        <v>4</v>
      </c>
      <c r="J1946" t="s">
        <v>6</v>
      </c>
      <c r="K1946" t="s">
        <v>5</v>
      </c>
      <c r="L1946" t="s">
        <v>6</v>
      </c>
      <c r="M1946" t="s">
        <v>5</v>
      </c>
      <c r="N1946" t="s">
        <v>5</v>
      </c>
      <c r="O1946" t="s">
        <v>5</v>
      </c>
      <c r="P1946" t="s">
        <v>5</v>
      </c>
      <c r="Q1946" t="s">
        <v>5</v>
      </c>
      <c r="R1946" t="s">
        <v>6</v>
      </c>
      <c r="S1946">
        <v>2</v>
      </c>
      <c r="T1946" t="s">
        <v>6</v>
      </c>
      <c r="U1946" t="s">
        <v>6</v>
      </c>
      <c r="V1946">
        <v>5</v>
      </c>
      <c r="W1946">
        <v>2</v>
      </c>
      <c r="X1946">
        <v>46</v>
      </c>
      <c r="Y1946">
        <v>31</v>
      </c>
      <c r="Z1946">
        <v>125</v>
      </c>
      <c r="AA1946">
        <v>76</v>
      </c>
      <c r="AB1946">
        <v>164</v>
      </c>
      <c r="AC1946" t="s">
        <v>7</v>
      </c>
      <c r="AD1946">
        <v>69</v>
      </c>
      <c r="AE1946" s="2">
        <v>18.548424193622584</v>
      </c>
      <c r="AF1946" s="1">
        <v>42227</v>
      </c>
      <c r="AG1946" t="s">
        <v>8</v>
      </c>
      <c r="AH1946">
        <v>0</v>
      </c>
      <c r="AI1946" t="s">
        <v>9</v>
      </c>
      <c r="AJ1946">
        <v>12</v>
      </c>
      <c r="AK1946" t="s">
        <v>17</v>
      </c>
      <c r="AL1946" t="s">
        <v>11</v>
      </c>
      <c r="AM1946">
        <v>135</v>
      </c>
      <c r="AN1946">
        <v>72</v>
      </c>
      <c r="AO1946">
        <v>192</v>
      </c>
      <c r="AP1946" t="s">
        <v>12</v>
      </c>
      <c r="AQ1946" t="s">
        <v>8</v>
      </c>
      <c r="AR1946">
        <v>0</v>
      </c>
      <c r="AS1946" t="s">
        <v>9</v>
      </c>
      <c r="AT1946">
        <v>11</v>
      </c>
      <c r="AU1946" s="1">
        <v>42239</v>
      </c>
      <c r="AV1946" t="s">
        <v>17</v>
      </c>
      <c r="AW1946" t="s">
        <v>18</v>
      </c>
      <c r="AX1946" s="3">
        <v>2</v>
      </c>
      <c r="AY1946" t="s">
        <v>4756</v>
      </c>
    </row>
    <row r="1947" spans="1:51" x14ac:dyDescent="0.15">
      <c r="A1947" t="s">
        <v>1967</v>
      </c>
      <c r="B1947" t="s">
        <v>24</v>
      </c>
      <c r="C1947" s="1">
        <v>31652</v>
      </c>
      <c r="D1947" s="3">
        <v>7</v>
      </c>
      <c r="E1947" s="3" t="str">
        <f>VLOOKUP(D1947,'[1]location_master_2015-09-02_03h2'!$A$2:$D$28,2,0)</f>
        <v>GopiNagar</v>
      </c>
      <c r="F1947" s="3" t="str">
        <f>VLOOKUP(D1947,'[1]location_master_2015-09-02_03h2'!$A$2:$D$28,4,0)</f>
        <v>Serilingampally</v>
      </c>
      <c r="G1947" t="s">
        <v>3</v>
      </c>
      <c r="H1947" t="s">
        <v>2</v>
      </c>
      <c r="I1947" t="s">
        <v>4</v>
      </c>
      <c r="J1947" t="s">
        <v>5</v>
      </c>
      <c r="K1947" t="s">
        <v>5</v>
      </c>
      <c r="L1947" t="s">
        <v>5</v>
      </c>
      <c r="M1947" t="s">
        <v>5</v>
      </c>
      <c r="N1947" t="s">
        <v>6</v>
      </c>
      <c r="O1947" t="s">
        <v>5</v>
      </c>
      <c r="P1947" t="s">
        <v>5</v>
      </c>
      <c r="Q1947" t="s">
        <v>5</v>
      </c>
      <c r="R1947" t="s">
        <v>5</v>
      </c>
      <c r="S1947">
        <v>2</v>
      </c>
      <c r="T1947" t="s">
        <v>5</v>
      </c>
      <c r="U1947" t="s">
        <v>5</v>
      </c>
      <c r="V1947">
        <v>5</v>
      </c>
      <c r="W1947">
        <v>6</v>
      </c>
      <c r="X1947">
        <v>79.7</v>
      </c>
      <c r="Y1947">
        <v>34</v>
      </c>
      <c r="Z1947">
        <v>130</v>
      </c>
      <c r="AA1947">
        <v>79</v>
      </c>
      <c r="AB1947">
        <v>136</v>
      </c>
      <c r="AC1947" t="s">
        <v>7</v>
      </c>
      <c r="AD1947">
        <v>71</v>
      </c>
      <c r="AE1947" s="2">
        <v>28.359790420223629</v>
      </c>
      <c r="AF1947" s="1">
        <v>42227</v>
      </c>
      <c r="AG1947" t="s">
        <v>8</v>
      </c>
      <c r="AH1947">
        <v>0</v>
      </c>
      <c r="AI1947" t="s">
        <v>8</v>
      </c>
      <c r="AJ1947">
        <v>5</v>
      </c>
      <c r="AK1947" t="s">
        <v>13</v>
      </c>
      <c r="AL1947" t="s">
        <v>20</v>
      </c>
      <c r="AP1947" t="s">
        <v>12</v>
      </c>
      <c r="AQ1947" t="s">
        <v>13</v>
      </c>
      <c r="AR1947" t="s">
        <v>13</v>
      </c>
      <c r="AS1947" t="s">
        <v>13</v>
      </c>
      <c r="AT1947" t="s">
        <v>13</v>
      </c>
      <c r="AV1947" t="s">
        <v>13</v>
      </c>
      <c r="AW1947" t="s">
        <v>13</v>
      </c>
      <c r="AX1947" s="3">
        <v>2</v>
      </c>
      <c r="AY1947" t="s">
        <v>4756</v>
      </c>
    </row>
    <row r="1948" spans="1:51" x14ac:dyDescent="0.15">
      <c r="A1948" t="s">
        <v>1968</v>
      </c>
      <c r="B1948" t="s">
        <v>1</v>
      </c>
      <c r="C1948" s="1">
        <v>33113</v>
      </c>
      <c r="D1948" s="3">
        <v>7</v>
      </c>
      <c r="E1948" s="3" t="str">
        <f>VLOOKUP(D1948,'[1]location_master_2015-09-02_03h2'!$A$2:$D$28,2,0)</f>
        <v>GopiNagar</v>
      </c>
      <c r="F1948" s="3" t="str">
        <f>VLOOKUP(D1948,'[1]location_master_2015-09-02_03h2'!$A$2:$D$28,4,0)</f>
        <v>Serilingampally</v>
      </c>
      <c r="G1948" t="s">
        <v>3</v>
      </c>
      <c r="H1948" t="s">
        <v>2</v>
      </c>
      <c r="I1948" t="s">
        <v>4</v>
      </c>
      <c r="J1948" t="s">
        <v>5</v>
      </c>
      <c r="K1948" t="s">
        <v>5</v>
      </c>
      <c r="L1948" t="s">
        <v>5</v>
      </c>
      <c r="M1948" t="s">
        <v>5</v>
      </c>
      <c r="N1948" t="s">
        <v>5</v>
      </c>
      <c r="O1948" t="s">
        <v>5</v>
      </c>
      <c r="P1948" t="s">
        <v>5</v>
      </c>
      <c r="Q1948" t="s">
        <v>5</v>
      </c>
      <c r="R1948" t="s">
        <v>6</v>
      </c>
      <c r="S1948">
        <v>0</v>
      </c>
      <c r="T1948" t="s">
        <v>5</v>
      </c>
      <c r="U1948" t="s">
        <v>5</v>
      </c>
      <c r="V1948">
        <v>4</v>
      </c>
      <c r="W1948">
        <v>11</v>
      </c>
      <c r="X1948">
        <v>66.7</v>
      </c>
      <c r="Y1948">
        <v>39</v>
      </c>
      <c r="Z1948">
        <v>114</v>
      </c>
      <c r="AA1948">
        <v>65</v>
      </c>
      <c r="AB1948">
        <v>111</v>
      </c>
      <c r="AC1948" t="s">
        <v>7</v>
      </c>
      <c r="AD1948">
        <v>92</v>
      </c>
      <c r="AE1948" s="2">
        <v>29.69985830807628</v>
      </c>
      <c r="AF1948" s="1">
        <v>42227</v>
      </c>
      <c r="AG1948" t="s">
        <v>8</v>
      </c>
      <c r="AH1948">
        <v>0</v>
      </c>
      <c r="AI1948" t="s">
        <v>8</v>
      </c>
      <c r="AJ1948">
        <v>4</v>
      </c>
      <c r="AK1948" t="s">
        <v>13</v>
      </c>
      <c r="AL1948" t="s">
        <v>20</v>
      </c>
      <c r="AP1948" t="s">
        <v>12</v>
      </c>
      <c r="AQ1948" t="s">
        <v>13</v>
      </c>
      <c r="AR1948" t="s">
        <v>13</v>
      </c>
      <c r="AS1948" t="s">
        <v>13</v>
      </c>
      <c r="AT1948" t="s">
        <v>13</v>
      </c>
      <c r="AV1948" t="s">
        <v>13</v>
      </c>
      <c r="AW1948" t="s">
        <v>13</v>
      </c>
      <c r="AX1948" s="3">
        <v>2</v>
      </c>
      <c r="AY1948" t="s">
        <v>4756</v>
      </c>
    </row>
    <row r="1949" spans="1:51" x14ac:dyDescent="0.15">
      <c r="A1949" t="s">
        <v>1969</v>
      </c>
      <c r="B1949" t="s">
        <v>1</v>
      </c>
      <c r="C1949" s="1">
        <v>22156</v>
      </c>
      <c r="D1949" s="3">
        <v>7</v>
      </c>
      <c r="E1949" s="3" t="str">
        <f>VLOOKUP(D1949,'[1]location_master_2015-09-02_03h2'!$A$2:$D$28,2,0)</f>
        <v>GopiNagar</v>
      </c>
      <c r="F1949" s="3" t="str">
        <f>VLOOKUP(D1949,'[1]location_master_2015-09-02_03h2'!$A$2:$D$28,4,0)</f>
        <v>Serilingampally</v>
      </c>
      <c r="G1949" t="s">
        <v>3</v>
      </c>
      <c r="H1949" t="s">
        <v>2</v>
      </c>
      <c r="I1949" t="s">
        <v>4</v>
      </c>
      <c r="J1949" t="s">
        <v>6</v>
      </c>
      <c r="K1949" t="s">
        <v>5</v>
      </c>
      <c r="L1949" t="s">
        <v>6</v>
      </c>
      <c r="M1949" t="s">
        <v>5</v>
      </c>
      <c r="N1949" t="s">
        <v>5</v>
      </c>
      <c r="O1949" t="s">
        <v>5</v>
      </c>
      <c r="P1949" t="s">
        <v>6</v>
      </c>
      <c r="Q1949" t="s">
        <v>6</v>
      </c>
      <c r="R1949" t="s">
        <v>6</v>
      </c>
      <c r="S1949">
        <v>2</v>
      </c>
      <c r="T1949" t="s">
        <v>5</v>
      </c>
      <c r="U1949" t="s">
        <v>5</v>
      </c>
      <c r="V1949">
        <v>5</v>
      </c>
      <c r="W1949">
        <v>1</v>
      </c>
      <c r="X1949">
        <v>62.8</v>
      </c>
      <c r="Y1949">
        <v>35</v>
      </c>
      <c r="Z1949">
        <v>111</v>
      </c>
      <c r="AA1949">
        <v>72</v>
      </c>
      <c r="AB1949">
        <v>125</v>
      </c>
      <c r="AC1949" t="s">
        <v>7</v>
      </c>
      <c r="AD1949">
        <v>71</v>
      </c>
      <c r="AE1949" s="2">
        <v>26.15968682622665</v>
      </c>
      <c r="AF1949" s="1">
        <v>42227</v>
      </c>
      <c r="AG1949" t="s">
        <v>8</v>
      </c>
      <c r="AH1949">
        <v>0</v>
      </c>
      <c r="AI1949" t="s">
        <v>8</v>
      </c>
      <c r="AJ1949">
        <v>8</v>
      </c>
      <c r="AK1949" t="s">
        <v>16</v>
      </c>
      <c r="AL1949" t="s">
        <v>127</v>
      </c>
      <c r="AP1949" t="s">
        <v>12</v>
      </c>
      <c r="AQ1949" t="s">
        <v>13</v>
      </c>
      <c r="AR1949" t="s">
        <v>13</v>
      </c>
      <c r="AS1949" t="s">
        <v>13</v>
      </c>
      <c r="AT1949" t="s">
        <v>13</v>
      </c>
      <c r="AV1949" t="s">
        <v>16</v>
      </c>
      <c r="AW1949" t="s">
        <v>13</v>
      </c>
      <c r="AX1949" s="3">
        <v>2</v>
      </c>
      <c r="AY1949" t="s">
        <v>4756</v>
      </c>
    </row>
    <row r="1950" spans="1:51" x14ac:dyDescent="0.15">
      <c r="A1950" t="s">
        <v>1970</v>
      </c>
      <c r="B1950" t="s">
        <v>1</v>
      </c>
      <c r="C1950" s="1">
        <v>27634</v>
      </c>
      <c r="D1950" s="3">
        <v>7</v>
      </c>
      <c r="E1950" s="3" t="str">
        <f>VLOOKUP(D1950,'[1]location_master_2015-09-02_03h2'!$A$2:$D$28,2,0)</f>
        <v>GopiNagar</v>
      </c>
      <c r="F1950" s="3" t="str">
        <f>VLOOKUP(D1950,'[1]location_master_2015-09-02_03h2'!$A$2:$D$28,4,0)</f>
        <v>Serilingampally</v>
      </c>
      <c r="G1950" t="s">
        <v>3</v>
      </c>
      <c r="H1950" t="s">
        <v>2</v>
      </c>
      <c r="I1950" t="s">
        <v>4</v>
      </c>
      <c r="J1950" t="s">
        <v>5</v>
      </c>
      <c r="K1950" t="s">
        <v>6</v>
      </c>
      <c r="L1950" t="s">
        <v>6</v>
      </c>
      <c r="M1950" t="s">
        <v>6</v>
      </c>
      <c r="N1950" t="s">
        <v>5</v>
      </c>
      <c r="O1950" t="s">
        <v>5</v>
      </c>
      <c r="P1950" t="s">
        <v>5</v>
      </c>
      <c r="Q1950" t="s">
        <v>5</v>
      </c>
      <c r="R1950" t="s">
        <v>6</v>
      </c>
      <c r="S1950">
        <v>5</v>
      </c>
      <c r="T1950" t="s">
        <v>5</v>
      </c>
      <c r="U1950" t="s">
        <v>5</v>
      </c>
      <c r="V1950">
        <v>4</v>
      </c>
      <c r="W1950">
        <v>10</v>
      </c>
      <c r="X1950">
        <v>53.7</v>
      </c>
      <c r="Y1950">
        <v>36</v>
      </c>
      <c r="Z1950">
        <v>122</v>
      </c>
      <c r="AA1950">
        <v>73</v>
      </c>
      <c r="AB1950">
        <v>377</v>
      </c>
      <c r="AC1950" t="s">
        <v>7</v>
      </c>
      <c r="AD1950">
        <v>95</v>
      </c>
      <c r="AE1950" s="2">
        <v>24.742915121977688</v>
      </c>
      <c r="AF1950" s="1">
        <v>42227</v>
      </c>
      <c r="AG1950" t="s">
        <v>8</v>
      </c>
      <c r="AH1950">
        <v>0</v>
      </c>
      <c r="AI1950" t="s">
        <v>9</v>
      </c>
      <c r="AJ1950">
        <v>18</v>
      </c>
      <c r="AK1950" t="s">
        <v>10</v>
      </c>
      <c r="AL1950" t="s">
        <v>11</v>
      </c>
      <c r="AP1950" t="s">
        <v>12</v>
      </c>
      <c r="AQ1950" t="s">
        <v>13</v>
      </c>
      <c r="AR1950" t="s">
        <v>13</v>
      </c>
      <c r="AS1950" t="s">
        <v>13</v>
      </c>
      <c r="AT1950" t="s">
        <v>13</v>
      </c>
      <c r="AV1950" t="s">
        <v>10</v>
      </c>
      <c r="AW1950" t="s">
        <v>13</v>
      </c>
      <c r="AX1950" s="3">
        <v>2</v>
      </c>
      <c r="AY1950" t="s">
        <v>4756</v>
      </c>
    </row>
    <row r="1951" spans="1:51" x14ac:dyDescent="0.15">
      <c r="A1951" t="s">
        <v>1971</v>
      </c>
      <c r="B1951" t="s">
        <v>24</v>
      </c>
      <c r="C1951" s="1">
        <v>28000</v>
      </c>
      <c r="D1951" s="3">
        <v>7</v>
      </c>
      <c r="E1951" s="3" t="str">
        <f>VLOOKUP(D1951,'[1]location_master_2015-09-02_03h2'!$A$2:$D$28,2,0)</f>
        <v>GopiNagar</v>
      </c>
      <c r="F1951" s="3" t="str">
        <f>VLOOKUP(D1951,'[1]location_master_2015-09-02_03h2'!$A$2:$D$28,4,0)</f>
        <v>Serilingampally</v>
      </c>
      <c r="G1951" t="s">
        <v>3</v>
      </c>
      <c r="H1951" t="s">
        <v>2</v>
      </c>
      <c r="I1951" t="s">
        <v>4</v>
      </c>
      <c r="J1951" t="s">
        <v>5</v>
      </c>
      <c r="K1951" t="s">
        <v>5</v>
      </c>
      <c r="L1951" t="s">
        <v>5</v>
      </c>
      <c r="M1951" t="s">
        <v>5</v>
      </c>
      <c r="N1951" t="s">
        <v>6</v>
      </c>
      <c r="O1951" t="s">
        <v>5</v>
      </c>
      <c r="P1951" t="s">
        <v>5</v>
      </c>
      <c r="Q1951" t="s">
        <v>6</v>
      </c>
      <c r="R1951" t="s">
        <v>5</v>
      </c>
      <c r="S1951">
        <v>2</v>
      </c>
      <c r="T1951" t="s">
        <v>6</v>
      </c>
      <c r="U1951" t="s">
        <v>5</v>
      </c>
      <c r="V1951">
        <v>5</v>
      </c>
      <c r="W1951">
        <v>1</v>
      </c>
      <c r="X1951">
        <v>40.299999999999997</v>
      </c>
      <c r="Y1951">
        <v>29</v>
      </c>
      <c r="Z1951">
        <v>105</v>
      </c>
      <c r="AA1951">
        <v>59</v>
      </c>
      <c r="AB1951">
        <v>155</v>
      </c>
      <c r="AC1951" t="s">
        <v>7</v>
      </c>
      <c r="AD1951">
        <v>98</v>
      </c>
      <c r="AE1951" s="2">
        <v>16.787187565237804</v>
      </c>
      <c r="AF1951" s="1">
        <v>42227</v>
      </c>
      <c r="AG1951" t="s">
        <v>8</v>
      </c>
      <c r="AH1951">
        <v>0</v>
      </c>
      <c r="AI1951" t="s">
        <v>8</v>
      </c>
      <c r="AJ1951">
        <v>9</v>
      </c>
      <c r="AK1951" t="s">
        <v>13</v>
      </c>
      <c r="AL1951" t="s">
        <v>20</v>
      </c>
      <c r="AP1951" t="s">
        <v>12</v>
      </c>
      <c r="AQ1951" t="s">
        <v>13</v>
      </c>
      <c r="AR1951" t="s">
        <v>13</v>
      </c>
      <c r="AS1951" t="s">
        <v>13</v>
      </c>
      <c r="AT1951" t="s">
        <v>13</v>
      </c>
      <c r="AV1951" t="s">
        <v>13</v>
      </c>
      <c r="AW1951" t="s">
        <v>13</v>
      </c>
      <c r="AX1951" s="3">
        <v>2</v>
      </c>
      <c r="AY1951" t="s">
        <v>4756</v>
      </c>
    </row>
    <row r="1952" spans="1:51" x14ac:dyDescent="0.15">
      <c r="A1952" t="s">
        <v>1972</v>
      </c>
      <c r="B1952" t="s">
        <v>1</v>
      </c>
      <c r="C1952" s="1">
        <v>22156</v>
      </c>
      <c r="D1952" s="3">
        <v>7</v>
      </c>
      <c r="E1952" s="3" t="str">
        <f>VLOOKUP(D1952,'[1]location_master_2015-09-02_03h2'!$A$2:$D$28,2,0)</f>
        <v>GopiNagar</v>
      </c>
      <c r="F1952" s="3" t="str">
        <f>VLOOKUP(D1952,'[1]location_master_2015-09-02_03h2'!$A$2:$D$28,4,0)</f>
        <v>Serilingampally</v>
      </c>
      <c r="G1952" t="s">
        <v>3</v>
      </c>
      <c r="H1952" t="s">
        <v>2</v>
      </c>
      <c r="I1952" t="s">
        <v>4</v>
      </c>
      <c r="J1952" t="s">
        <v>5</v>
      </c>
      <c r="K1952" t="s">
        <v>6</v>
      </c>
      <c r="L1952" t="s">
        <v>6</v>
      </c>
      <c r="M1952" t="s">
        <v>6</v>
      </c>
      <c r="N1952" t="s">
        <v>5</v>
      </c>
      <c r="O1952" t="s">
        <v>5</v>
      </c>
      <c r="P1952" t="s">
        <v>5</v>
      </c>
      <c r="Q1952" t="s">
        <v>5</v>
      </c>
      <c r="R1952" t="s">
        <v>6</v>
      </c>
      <c r="S1952">
        <v>3</v>
      </c>
      <c r="T1952" t="s">
        <v>5</v>
      </c>
      <c r="U1952" t="s">
        <v>5</v>
      </c>
      <c r="V1952">
        <v>5</v>
      </c>
      <c r="W1952">
        <v>1</v>
      </c>
      <c r="X1952">
        <v>56.7</v>
      </c>
      <c r="Y1952">
        <v>36</v>
      </c>
      <c r="Z1952">
        <v>145</v>
      </c>
      <c r="AA1952">
        <v>88</v>
      </c>
      <c r="AB1952">
        <v>266</v>
      </c>
      <c r="AC1952" t="s">
        <v>7</v>
      </c>
      <c r="AD1952">
        <v>101</v>
      </c>
      <c r="AE1952" s="2">
        <v>23.618698137691897</v>
      </c>
      <c r="AF1952" s="1">
        <v>42227</v>
      </c>
      <c r="AG1952" t="s">
        <v>9</v>
      </c>
      <c r="AH1952">
        <v>1</v>
      </c>
      <c r="AI1952" t="s">
        <v>9</v>
      </c>
      <c r="AJ1952">
        <v>19</v>
      </c>
      <c r="AK1952" t="s">
        <v>17</v>
      </c>
      <c r="AL1952" t="s">
        <v>11</v>
      </c>
      <c r="AM1952">
        <v>113</v>
      </c>
      <c r="AN1952">
        <v>79</v>
      </c>
      <c r="AO1952">
        <v>214</v>
      </c>
      <c r="AP1952" t="s">
        <v>12</v>
      </c>
      <c r="AQ1952" t="s">
        <v>8</v>
      </c>
      <c r="AR1952">
        <v>0</v>
      </c>
      <c r="AS1952" t="s">
        <v>9</v>
      </c>
      <c r="AT1952">
        <v>11</v>
      </c>
      <c r="AU1952" s="1">
        <v>42239</v>
      </c>
      <c r="AV1952" t="s">
        <v>10</v>
      </c>
      <c r="AW1952" t="s">
        <v>18</v>
      </c>
      <c r="AX1952" s="3">
        <v>2</v>
      </c>
      <c r="AY1952" t="s">
        <v>4756</v>
      </c>
    </row>
    <row r="1953" spans="1:51" x14ac:dyDescent="0.15">
      <c r="A1953" t="s">
        <v>1973</v>
      </c>
      <c r="B1953" t="s">
        <v>1</v>
      </c>
      <c r="C1953" s="1">
        <v>20329</v>
      </c>
      <c r="D1953" s="3">
        <v>7</v>
      </c>
      <c r="E1953" s="3" t="str">
        <f>VLOOKUP(D1953,'[1]location_master_2015-09-02_03h2'!$A$2:$D$28,2,0)</f>
        <v>GopiNagar</v>
      </c>
      <c r="F1953" s="3" t="str">
        <f>VLOOKUP(D1953,'[1]location_master_2015-09-02_03h2'!$A$2:$D$28,4,0)</f>
        <v>Serilingampally</v>
      </c>
      <c r="G1953" t="s">
        <v>3</v>
      </c>
      <c r="H1953" t="s">
        <v>2</v>
      </c>
      <c r="I1953" t="s">
        <v>4</v>
      </c>
      <c r="J1953" t="s">
        <v>5</v>
      </c>
      <c r="K1953" t="s">
        <v>5</v>
      </c>
      <c r="L1953" t="s">
        <v>5</v>
      </c>
      <c r="M1953" t="s">
        <v>5</v>
      </c>
      <c r="N1953" t="s">
        <v>5</v>
      </c>
      <c r="O1953" t="s">
        <v>5</v>
      </c>
      <c r="P1953" t="s">
        <v>5</v>
      </c>
      <c r="Q1953" t="s">
        <v>5</v>
      </c>
      <c r="R1953" t="s">
        <v>5</v>
      </c>
      <c r="S1953">
        <v>2</v>
      </c>
      <c r="T1953" t="s">
        <v>5</v>
      </c>
      <c r="U1953" t="s">
        <v>5</v>
      </c>
      <c r="V1953">
        <v>4</v>
      </c>
      <c r="W1953">
        <v>10</v>
      </c>
      <c r="X1953">
        <v>60.1</v>
      </c>
      <c r="Y1953">
        <v>37</v>
      </c>
      <c r="Z1953">
        <v>158</v>
      </c>
      <c r="AA1953">
        <v>83</v>
      </c>
      <c r="AB1953">
        <v>126</v>
      </c>
      <c r="AC1953" t="s">
        <v>7</v>
      </c>
      <c r="AD1953">
        <v>92</v>
      </c>
      <c r="AE1953" s="2">
        <v>27.691791412120281</v>
      </c>
      <c r="AF1953" s="1">
        <v>42227</v>
      </c>
      <c r="AG1953" t="s">
        <v>9</v>
      </c>
      <c r="AH1953">
        <v>1</v>
      </c>
      <c r="AI1953" t="s">
        <v>8</v>
      </c>
      <c r="AJ1953">
        <v>8</v>
      </c>
      <c r="AK1953" t="s">
        <v>16</v>
      </c>
      <c r="AL1953" t="s">
        <v>11</v>
      </c>
      <c r="AM1953">
        <v>129</v>
      </c>
      <c r="AN1953">
        <v>86</v>
      </c>
      <c r="AO1953">
        <v>120</v>
      </c>
      <c r="AP1953" t="s">
        <v>12</v>
      </c>
      <c r="AQ1953" t="s">
        <v>8</v>
      </c>
      <c r="AR1953">
        <v>0</v>
      </c>
      <c r="AS1953" t="s">
        <v>8</v>
      </c>
      <c r="AT1953">
        <v>0</v>
      </c>
      <c r="AU1953" s="1">
        <v>42239</v>
      </c>
      <c r="AV1953" t="s">
        <v>13</v>
      </c>
      <c r="AW1953" t="s">
        <v>14</v>
      </c>
      <c r="AX1953" s="3">
        <v>2</v>
      </c>
      <c r="AY1953" t="s">
        <v>4756</v>
      </c>
    </row>
    <row r="1954" spans="1:51" x14ac:dyDescent="0.15">
      <c r="A1954" t="s">
        <v>1974</v>
      </c>
      <c r="B1954" t="s">
        <v>24</v>
      </c>
      <c r="C1954" s="1">
        <v>26904</v>
      </c>
      <c r="D1954" s="3">
        <v>7</v>
      </c>
      <c r="E1954" s="3" t="str">
        <f>VLOOKUP(D1954,'[1]location_master_2015-09-02_03h2'!$A$2:$D$28,2,0)</f>
        <v>GopiNagar</v>
      </c>
      <c r="F1954" s="3" t="str">
        <f>VLOOKUP(D1954,'[1]location_master_2015-09-02_03h2'!$A$2:$D$28,4,0)</f>
        <v>Serilingampally</v>
      </c>
      <c r="G1954" t="s">
        <v>3</v>
      </c>
      <c r="H1954" t="s">
        <v>2</v>
      </c>
      <c r="I1954" t="s">
        <v>4</v>
      </c>
      <c r="J1954" t="s">
        <v>5</v>
      </c>
      <c r="K1954" t="s">
        <v>5</v>
      </c>
      <c r="L1954" t="s">
        <v>5</v>
      </c>
      <c r="M1954" t="s">
        <v>5</v>
      </c>
      <c r="N1954" t="s">
        <v>6</v>
      </c>
      <c r="O1954" t="s">
        <v>5</v>
      </c>
      <c r="P1954" t="s">
        <v>5</v>
      </c>
      <c r="Q1954" t="s">
        <v>5</v>
      </c>
      <c r="R1954" t="s">
        <v>5</v>
      </c>
      <c r="S1954">
        <v>2</v>
      </c>
      <c r="T1954" t="s">
        <v>5</v>
      </c>
      <c r="U1954" t="s">
        <v>5</v>
      </c>
      <c r="V1954">
        <v>5</v>
      </c>
      <c r="W1954">
        <v>3</v>
      </c>
      <c r="X1954">
        <v>75.8</v>
      </c>
      <c r="Y1954">
        <v>39</v>
      </c>
      <c r="Z1954">
        <v>131</v>
      </c>
      <c r="AA1954">
        <v>87</v>
      </c>
      <c r="AB1954">
        <v>443</v>
      </c>
      <c r="AC1954" t="s">
        <v>7</v>
      </c>
      <c r="AD1954">
        <v>84</v>
      </c>
      <c r="AE1954" s="2">
        <v>29.601974043958162</v>
      </c>
      <c r="AF1954" s="1">
        <v>42227</v>
      </c>
      <c r="AG1954" t="s">
        <v>8</v>
      </c>
      <c r="AH1954">
        <v>0</v>
      </c>
      <c r="AI1954" t="s">
        <v>9</v>
      </c>
      <c r="AJ1954">
        <v>15</v>
      </c>
      <c r="AK1954" t="s">
        <v>10</v>
      </c>
      <c r="AL1954" t="s">
        <v>11</v>
      </c>
      <c r="AP1954" t="s">
        <v>12</v>
      </c>
      <c r="AQ1954" t="s">
        <v>13</v>
      </c>
      <c r="AR1954" t="s">
        <v>13</v>
      </c>
      <c r="AS1954" t="s">
        <v>13</v>
      </c>
      <c r="AT1954" t="s">
        <v>13</v>
      </c>
      <c r="AV1954" t="s">
        <v>13</v>
      </c>
      <c r="AW1954" t="s">
        <v>13</v>
      </c>
      <c r="AX1954" s="3">
        <v>2</v>
      </c>
      <c r="AY1954" t="s">
        <v>4756</v>
      </c>
    </row>
    <row r="1955" spans="1:51" x14ac:dyDescent="0.15">
      <c r="A1955" t="s">
        <v>1975</v>
      </c>
      <c r="B1955" t="s">
        <v>24</v>
      </c>
      <c r="C1955" s="1">
        <v>18138</v>
      </c>
      <c r="D1955" s="3">
        <v>7</v>
      </c>
      <c r="E1955" s="3" t="str">
        <f>VLOOKUP(D1955,'[1]location_master_2015-09-02_03h2'!$A$2:$D$28,2,0)</f>
        <v>GopiNagar</v>
      </c>
      <c r="F1955" s="3" t="str">
        <f>VLOOKUP(D1955,'[1]location_master_2015-09-02_03h2'!$A$2:$D$28,4,0)</f>
        <v>Serilingampally</v>
      </c>
      <c r="G1955" t="s">
        <v>3</v>
      </c>
      <c r="H1955" t="s">
        <v>2</v>
      </c>
      <c r="I1955" t="s">
        <v>4</v>
      </c>
      <c r="J1955" t="s">
        <v>5</v>
      </c>
      <c r="K1955" t="s">
        <v>6</v>
      </c>
      <c r="L1955" t="s">
        <v>5</v>
      </c>
      <c r="M1955" t="s">
        <v>5</v>
      </c>
      <c r="N1955" t="s">
        <v>5</v>
      </c>
      <c r="O1955" t="s">
        <v>5</v>
      </c>
      <c r="P1955" t="s">
        <v>5</v>
      </c>
      <c r="Q1955" t="s">
        <v>5</v>
      </c>
      <c r="R1955" t="s">
        <v>5</v>
      </c>
      <c r="S1955">
        <v>2</v>
      </c>
      <c r="T1955" t="s">
        <v>5</v>
      </c>
      <c r="U1955" t="s">
        <v>5</v>
      </c>
      <c r="V1955">
        <v>5</v>
      </c>
      <c r="W1955">
        <v>4</v>
      </c>
      <c r="X1955">
        <v>76.7</v>
      </c>
      <c r="Y1955">
        <v>39</v>
      </c>
      <c r="Z1955">
        <v>147</v>
      </c>
      <c r="AA1955">
        <v>84</v>
      </c>
      <c r="AB1955">
        <v>460</v>
      </c>
      <c r="AC1955" t="s">
        <v>7</v>
      </c>
      <c r="AD1955">
        <v>94</v>
      </c>
      <c r="AE1955" s="2">
        <v>29.024716252557504</v>
      </c>
      <c r="AF1955" s="1">
        <v>42227</v>
      </c>
      <c r="AG1955" t="s">
        <v>9</v>
      </c>
      <c r="AH1955">
        <v>1</v>
      </c>
      <c r="AI1955" t="s">
        <v>9</v>
      </c>
      <c r="AJ1955">
        <v>17</v>
      </c>
      <c r="AK1955" t="s">
        <v>17</v>
      </c>
      <c r="AL1955" t="s">
        <v>11</v>
      </c>
      <c r="AP1955" t="s">
        <v>12</v>
      </c>
      <c r="AQ1955" t="s">
        <v>13</v>
      </c>
      <c r="AR1955" t="s">
        <v>13</v>
      </c>
      <c r="AS1955" t="s">
        <v>13</v>
      </c>
      <c r="AT1955" t="s">
        <v>13</v>
      </c>
      <c r="AV1955" t="s">
        <v>10</v>
      </c>
      <c r="AW1955" t="s">
        <v>13</v>
      </c>
      <c r="AX1955" s="3">
        <v>2</v>
      </c>
      <c r="AY1955" t="s">
        <v>4756</v>
      </c>
    </row>
    <row r="1956" spans="1:51" x14ac:dyDescent="0.15">
      <c r="A1956" t="s">
        <v>1976</v>
      </c>
      <c r="B1956" t="s">
        <v>1</v>
      </c>
      <c r="C1956" s="1">
        <v>29461</v>
      </c>
      <c r="D1956" s="3">
        <v>7</v>
      </c>
      <c r="E1956" s="3" t="str">
        <f>VLOOKUP(D1956,'[1]location_master_2015-09-02_03h2'!$A$2:$D$28,2,0)</f>
        <v>GopiNagar</v>
      </c>
      <c r="F1956" s="3" t="str">
        <f>VLOOKUP(D1956,'[1]location_master_2015-09-02_03h2'!$A$2:$D$28,4,0)</f>
        <v>Serilingampally</v>
      </c>
      <c r="G1956" t="s">
        <v>3</v>
      </c>
      <c r="H1956" t="s">
        <v>2</v>
      </c>
      <c r="I1956" t="s">
        <v>4</v>
      </c>
      <c r="J1956" t="s">
        <v>6</v>
      </c>
      <c r="K1956" t="s">
        <v>6</v>
      </c>
      <c r="L1956" t="s">
        <v>6</v>
      </c>
      <c r="M1956" t="s">
        <v>5</v>
      </c>
      <c r="N1956" t="s">
        <v>5</v>
      </c>
      <c r="O1956" t="s">
        <v>5</v>
      </c>
      <c r="P1956" t="s">
        <v>5</v>
      </c>
      <c r="Q1956" t="s">
        <v>5</v>
      </c>
      <c r="R1956" t="s">
        <v>6</v>
      </c>
      <c r="S1956">
        <v>4</v>
      </c>
      <c r="T1956" t="s">
        <v>6</v>
      </c>
      <c r="U1956" t="s">
        <v>6</v>
      </c>
      <c r="V1956">
        <v>5</v>
      </c>
      <c r="W1956">
        <v>2</v>
      </c>
      <c r="X1956">
        <v>61.8</v>
      </c>
      <c r="Y1956">
        <v>36</v>
      </c>
      <c r="Z1956">
        <v>157</v>
      </c>
      <c r="AA1956">
        <v>94</v>
      </c>
      <c r="AB1956">
        <v>265</v>
      </c>
      <c r="AC1956" t="s">
        <v>7</v>
      </c>
      <c r="AD1956">
        <v>86</v>
      </c>
      <c r="AE1956" s="2">
        <v>24.919404677519033</v>
      </c>
      <c r="AF1956" s="1">
        <v>42227</v>
      </c>
      <c r="AG1956" t="s">
        <v>9</v>
      </c>
      <c r="AH1956">
        <v>2</v>
      </c>
      <c r="AI1956" t="s">
        <v>9</v>
      </c>
      <c r="AJ1956">
        <v>21</v>
      </c>
      <c r="AK1956" t="s">
        <v>17</v>
      </c>
      <c r="AL1956" t="s">
        <v>11</v>
      </c>
      <c r="AP1956" t="s">
        <v>12</v>
      </c>
      <c r="AQ1956" t="s">
        <v>13</v>
      </c>
      <c r="AR1956" t="s">
        <v>13</v>
      </c>
      <c r="AS1956" t="s">
        <v>13</v>
      </c>
      <c r="AT1956" t="s">
        <v>13</v>
      </c>
      <c r="AV1956" t="s">
        <v>17</v>
      </c>
      <c r="AW1956" t="s">
        <v>13</v>
      </c>
      <c r="AX1956" s="3">
        <v>2</v>
      </c>
      <c r="AY1956" t="s">
        <v>4756</v>
      </c>
    </row>
    <row r="1957" spans="1:51" x14ac:dyDescent="0.15">
      <c r="A1957" t="s">
        <v>1977</v>
      </c>
      <c r="B1957" t="s">
        <v>1</v>
      </c>
      <c r="C1957" s="1">
        <v>30191</v>
      </c>
      <c r="D1957" s="3">
        <v>7</v>
      </c>
      <c r="E1957" s="3" t="str">
        <f>VLOOKUP(D1957,'[1]location_master_2015-09-02_03h2'!$A$2:$D$28,2,0)</f>
        <v>GopiNagar</v>
      </c>
      <c r="F1957" s="3" t="str">
        <f>VLOOKUP(D1957,'[1]location_master_2015-09-02_03h2'!$A$2:$D$28,4,0)</f>
        <v>Serilingampally</v>
      </c>
      <c r="G1957" t="s">
        <v>3</v>
      </c>
      <c r="H1957" t="s">
        <v>2</v>
      </c>
      <c r="I1957" t="s">
        <v>4</v>
      </c>
      <c r="J1957" t="s">
        <v>5</v>
      </c>
      <c r="K1957" t="s">
        <v>5</v>
      </c>
      <c r="L1957" t="s">
        <v>5</v>
      </c>
      <c r="M1957" t="s">
        <v>5</v>
      </c>
      <c r="N1957" t="s">
        <v>5</v>
      </c>
      <c r="O1957" t="s">
        <v>5</v>
      </c>
      <c r="P1957" t="s">
        <v>5</v>
      </c>
      <c r="Q1957" t="s">
        <v>5</v>
      </c>
      <c r="R1957" t="s">
        <v>5</v>
      </c>
      <c r="S1957">
        <v>2</v>
      </c>
      <c r="T1957" t="s">
        <v>5</v>
      </c>
      <c r="U1957" t="s">
        <v>6</v>
      </c>
      <c r="V1957">
        <v>5</v>
      </c>
      <c r="W1957">
        <v>0</v>
      </c>
      <c r="X1957">
        <v>84.4</v>
      </c>
      <c r="Y1957">
        <v>39</v>
      </c>
      <c r="Z1957">
        <v>130</v>
      </c>
      <c r="AA1957">
        <v>86</v>
      </c>
      <c r="AB1957">
        <v>205</v>
      </c>
      <c r="AC1957" t="s">
        <v>7</v>
      </c>
      <c r="AD1957">
        <v>100</v>
      </c>
      <c r="AE1957" s="2">
        <v>36.338961566812017</v>
      </c>
      <c r="AF1957" s="1">
        <v>42227</v>
      </c>
      <c r="AG1957" t="s">
        <v>8</v>
      </c>
      <c r="AH1957">
        <v>0</v>
      </c>
      <c r="AI1957" t="s">
        <v>9</v>
      </c>
      <c r="AJ1957">
        <v>16</v>
      </c>
      <c r="AK1957" t="s">
        <v>10</v>
      </c>
      <c r="AL1957" t="s">
        <v>11</v>
      </c>
      <c r="AP1957" t="s">
        <v>12</v>
      </c>
      <c r="AQ1957" t="s">
        <v>13</v>
      </c>
      <c r="AR1957" t="s">
        <v>13</v>
      </c>
      <c r="AS1957" t="s">
        <v>13</v>
      </c>
      <c r="AT1957" t="s">
        <v>13</v>
      </c>
      <c r="AV1957" t="s">
        <v>13</v>
      </c>
      <c r="AW1957" t="s">
        <v>13</v>
      </c>
      <c r="AX1957" s="3">
        <v>2</v>
      </c>
      <c r="AY1957" t="s">
        <v>4756</v>
      </c>
    </row>
    <row r="1958" spans="1:51" x14ac:dyDescent="0.15">
      <c r="A1958" t="s">
        <v>1978</v>
      </c>
      <c r="B1958" t="s">
        <v>1</v>
      </c>
      <c r="C1958" s="1">
        <v>31287</v>
      </c>
      <c r="D1958" s="3">
        <v>7</v>
      </c>
      <c r="E1958" s="3" t="str">
        <f>VLOOKUP(D1958,'[1]location_master_2015-09-02_03h2'!$A$2:$D$28,2,0)</f>
        <v>GopiNagar</v>
      </c>
      <c r="F1958" s="3" t="str">
        <f>VLOOKUP(D1958,'[1]location_master_2015-09-02_03h2'!$A$2:$D$28,4,0)</f>
        <v>Serilingampally</v>
      </c>
      <c r="G1958" t="s">
        <v>3</v>
      </c>
      <c r="H1958" t="s">
        <v>2</v>
      </c>
      <c r="I1958" t="s">
        <v>4</v>
      </c>
      <c r="J1958" t="s">
        <v>5</v>
      </c>
      <c r="K1958" t="s">
        <v>5</v>
      </c>
      <c r="L1958" t="s">
        <v>5</v>
      </c>
      <c r="M1958" t="s">
        <v>5</v>
      </c>
      <c r="N1958" t="s">
        <v>5</v>
      </c>
      <c r="O1958" t="s">
        <v>5</v>
      </c>
      <c r="P1958" t="s">
        <v>5</v>
      </c>
      <c r="Q1958" t="s">
        <v>5</v>
      </c>
      <c r="R1958" t="s">
        <v>6</v>
      </c>
      <c r="S1958">
        <v>2</v>
      </c>
      <c r="T1958" t="s">
        <v>6</v>
      </c>
      <c r="U1958" t="s">
        <v>6</v>
      </c>
      <c r="V1958">
        <v>5</v>
      </c>
      <c r="W1958">
        <v>1</v>
      </c>
      <c r="X1958">
        <v>79.8</v>
      </c>
      <c r="Y1958">
        <v>39</v>
      </c>
      <c r="Z1958">
        <v>130</v>
      </c>
      <c r="AA1958">
        <v>98</v>
      </c>
      <c r="AB1958">
        <v>135</v>
      </c>
      <c r="AC1958" t="s">
        <v>7</v>
      </c>
      <c r="AD1958">
        <v>109</v>
      </c>
      <c r="AE1958" s="2">
        <v>33.241130712307111</v>
      </c>
      <c r="AF1958" s="1">
        <v>42227</v>
      </c>
      <c r="AG1958" t="s">
        <v>9</v>
      </c>
      <c r="AH1958">
        <v>1</v>
      </c>
      <c r="AI1958" t="s">
        <v>9</v>
      </c>
      <c r="AJ1958">
        <v>11</v>
      </c>
      <c r="AK1958" t="s">
        <v>17</v>
      </c>
      <c r="AL1958" t="s">
        <v>11</v>
      </c>
      <c r="AP1958" t="s">
        <v>12</v>
      </c>
      <c r="AQ1958" t="s">
        <v>13</v>
      </c>
      <c r="AR1958" t="s">
        <v>13</v>
      </c>
      <c r="AS1958" t="s">
        <v>13</v>
      </c>
      <c r="AT1958" t="s">
        <v>13</v>
      </c>
      <c r="AV1958" t="s">
        <v>13</v>
      </c>
      <c r="AW1958" t="s">
        <v>13</v>
      </c>
      <c r="AX1958" s="3">
        <v>2</v>
      </c>
      <c r="AY1958" t="s">
        <v>4756</v>
      </c>
    </row>
    <row r="1959" spans="1:51" x14ac:dyDescent="0.15">
      <c r="A1959" t="s">
        <v>1979</v>
      </c>
      <c r="B1959" t="s">
        <v>24</v>
      </c>
      <c r="C1959" s="1">
        <v>31287</v>
      </c>
      <c r="D1959" s="3">
        <v>7</v>
      </c>
      <c r="E1959" s="3" t="str">
        <f>VLOOKUP(D1959,'[1]location_master_2015-09-02_03h2'!$A$2:$D$28,2,0)</f>
        <v>GopiNagar</v>
      </c>
      <c r="F1959" s="3" t="str">
        <f>VLOOKUP(D1959,'[1]location_master_2015-09-02_03h2'!$A$2:$D$28,4,0)</f>
        <v>Serilingampally</v>
      </c>
      <c r="G1959" t="s">
        <v>3</v>
      </c>
      <c r="H1959" t="s">
        <v>2</v>
      </c>
      <c r="I1959" t="s">
        <v>4</v>
      </c>
      <c r="J1959" t="s">
        <v>5</v>
      </c>
      <c r="K1959" t="s">
        <v>5</v>
      </c>
      <c r="L1959" t="s">
        <v>5</v>
      </c>
      <c r="M1959" t="s">
        <v>5</v>
      </c>
      <c r="N1959" t="s">
        <v>5</v>
      </c>
      <c r="O1959" t="s">
        <v>5</v>
      </c>
      <c r="P1959" t="s">
        <v>5</v>
      </c>
      <c r="Q1959" t="s">
        <v>6</v>
      </c>
      <c r="R1959" t="s">
        <v>6</v>
      </c>
      <c r="S1959">
        <v>1</v>
      </c>
      <c r="T1959" t="s">
        <v>5</v>
      </c>
      <c r="U1959" t="s">
        <v>5</v>
      </c>
      <c r="V1959">
        <v>5</v>
      </c>
      <c r="W1959">
        <v>3</v>
      </c>
      <c r="X1959">
        <v>70</v>
      </c>
      <c r="Y1959">
        <v>36</v>
      </c>
      <c r="Z1959">
        <v>134</v>
      </c>
      <c r="AA1959">
        <v>77</v>
      </c>
      <c r="AB1959">
        <v>109</v>
      </c>
      <c r="AC1959" t="s">
        <v>7</v>
      </c>
      <c r="AD1959">
        <v>71</v>
      </c>
      <c r="AE1959" s="2">
        <v>27.336915344024689</v>
      </c>
      <c r="AF1959" s="1">
        <v>42227</v>
      </c>
      <c r="AG1959" t="s">
        <v>8</v>
      </c>
      <c r="AH1959">
        <v>0</v>
      </c>
      <c r="AI1959" t="s">
        <v>8</v>
      </c>
      <c r="AJ1959">
        <v>8</v>
      </c>
      <c r="AK1959" t="s">
        <v>13</v>
      </c>
      <c r="AL1959" t="s">
        <v>20</v>
      </c>
      <c r="AP1959" t="s">
        <v>12</v>
      </c>
      <c r="AQ1959" t="s">
        <v>13</v>
      </c>
      <c r="AR1959" t="s">
        <v>13</v>
      </c>
      <c r="AS1959" t="s">
        <v>13</v>
      </c>
      <c r="AT1959" t="s">
        <v>13</v>
      </c>
      <c r="AV1959" t="s">
        <v>13</v>
      </c>
      <c r="AW1959" t="s">
        <v>13</v>
      </c>
      <c r="AX1959" s="3">
        <v>2</v>
      </c>
      <c r="AY1959" t="s">
        <v>4756</v>
      </c>
    </row>
    <row r="1960" spans="1:51" x14ac:dyDescent="0.15">
      <c r="A1960" t="s">
        <v>1980</v>
      </c>
      <c r="B1960" t="s">
        <v>1</v>
      </c>
      <c r="C1960" s="1">
        <v>21790</v>
      </c>
      <c r="D1960" s="3">
        <v>7</v>
      </c>
      <c r="E1960" s="3" t="str">
        <f>VLOOKUP(D1960,'[1]location_master_2015-09-02_03h2'!$A$2:$D$28,2,0)</f>
        <v>GopiNagar</v>
      </c>
      <c r="F1960" s="3" t="str">
        <f>VLOOKUP(D1960,'[1]location_master_2015-09-02_03h2'!$A$2:$D$28,4,0)</f>
        <v>Serilingampally</v>
      </c>
      <c r="G1960" t="s">
        <v>3</v>
      </c>
      <c r="H1960" t="s">
        <v>2</v>
      </c>
      <c r="I1960" t="s">
        <v>4</v>
      </c>
      <c r="J1960" t="s">
        <v>5</v>
      </c>
      <c r="K1960" t="s">
        <v>6</v>
      </c>
      <c r="L1960" t="s">
        <v>6</v>
      </c>
      <c r="M1960" t="s">
        <v>5</v>
      </c>
      <c r="N1960" t="s">
        <v>5</v>
      </c>
      <c r="O1960" t="s">
        <v>5</v>
      </c>
      <c r="P1960" t="s">
        <v>6</v>
      </c>
      <c r="Q1960" t="s">
        <v>6</v>
      </c>
      <c r="R1960" t="s">
        <v>6</v>
      </c>
      <c r="S1960">
        <v>4</v>
      </c>
      <c r="T1960" t="s">
        <v>5</v>
      </c>
      <c r="U1960" t="s">
        <v>5</v>
      </c>
      <c r="V1960">
        <v>5</v>
      </c>
      <c r="W1960">
        <v>3</v>
      </c>
      <c r="X1960">
        <v>77</v>
      </c>
      <c r="Y1960">
        <v>39</v>
      </c>
      <c r="Z1960">
        <v>136</v>
      </c>
      <c r="AA1960">
        <v>72</v>
      </c>
      <c r="AB1960">
        <v>272</v>
      </c>
      <c r="AC1960" t="s">
        <v>7</v>
      </c>
      <c r="AD1960">
        <v>69</v>
      </c>
      <c r="AE1960" s="2">
        <v>30.070606878427157</v>
      </c>
      <c r="AF1960" s="1">
        <v>42227</v>
      </c>
      <c r="AG1960" t="s">
        <v>8</v>
      </c>
      <c r="AH1960">
        <v>0</v>
      </c>
      <c r="AI1960" t="s">
        <v>9</v>
      </c>
      <c r="AJ1960">
        <v>25</v>
      </c>
      <c r="AK1960" t="s">
        <v>10</v>
      </c>
      <c r="AL1960" t="s">
        <v>11</v>
      </c>
      <c r="AP1960" t="s">
        <v>12</v>
      </c>
      <c r="AQ1960" t="s">
        <v>13</v>
      </c>
      <c r="AR1960" t="s">
        <v>13</v>
      </c>
      <c r="AS1960" t="s">
        <v>13</v>
      </c>
      <c r="AT1960" t="s">
        <v>13</v>
      </c>
      <c r="AV1960" t="s">
        <v>10</v>
      </c>
      <c r="AW1960" t="s">
        <v>13</v>
      </c>
      <c r="AX1960" s="3">
        <v>2</v>
      </c>
      <c r="AY1960" t="s">
        <v>4756</v>
      </c>
    </row>
    <row r="1961" spans="1:51" x14ac:dyDescent="0.15">
      <c r="A1961" t="s">
        <v>1981</v>
      </c>
      <c r="B1961" t="s">
        <v>24</v>
      </c>
      <c r="C1961" s="1">
        <v>29095</v>
      </c>
      <c r="D1961" s="3">
        <v>7</v>
      </c>
      <c r="E1961" s="3" t="str">
        <f>VLOOKUP(D1961,'[1]location_master_2015-09-02_03h2'!$A$2:$D$28,2,0)</f>
        <v>GopiNagar</v>
      </c>
      <c r="F1961" s="3" t="str">
        <f>VLOOKUP(D1961,'[1]location_master_2015-09-02_03h2'!$A$2:$D$28,4,0)</f>
        <v>Serilingampally</v>
      </c>
      <c r="G1961" t="s">
        <v>3</v>
      </c>
      <c r="H1961" t="s">
        <v>2</v>
      </c>
      <c r="I1961" t="s">
        <v>4</v>
      </c>
      <c r="J1961" t="s">
        <v>6</v>
      </c>
      <c r="K1961" t="s">
        <v>5</v>
      </c>
      <c r="L1961" t="s">
        <v>5</v>
      </c>
      <c r="M1961" t="s">
        <v>5</v>
      </c>
      <c r="N1961" t="s">
        <v>5</v>
      </c>
      <c r="O1961" t="s">
        <v>5</v>
      </c>
      <c r="P1961" t="s">
        <v>5</v>
      </c>
      <c r="Q1961" t="s">
        <v>5</v>
      </c>
      <c r="R1961" t="s">
        <v>6</v>
      </c>
      <c r="S1961">
        <v>3</v>
      </c>
      <c r="T1961" t="s">
        <v>5</v>
      </c>
      <c r="U1961" t="s">
        <v>6</v>
      </c>
      <c r="V1961">
        <v>5</v>
      </c>
      <c r="W1961">
        <v>5</v>
      </c>
      <c r="X1961">
        <v>76.599999999999994</v>
      </c>
      <c r="Y1961">
        <v>36</v>
      </c>
      <c r="Z1961">
        <v>151</v>
      </c>
      <c r="AA1961">
        <v>96</v>
      </c>
      <c r="AB1961">
        <v>138</v>
      </c>
      <c r="AC1961" t="s">
        <v>7</v>
      </c>
      <c r="AD1961">
        <v>101</v>
      </c>
      <c r="AE1961" s="2">
        <v>28.101831351591699</v>
      </c>
      <c r="AF1961" s="1">
        <v>42227</v>
      </c>
      <c r="AG1961" t="s">
        <v>9</v>
      </c>
      <c r="AH1961">
        <v>2</v>
      </c>
      <c r="AI1961" t="s">
        <v>9</v>
      </c>
      <c r="AJ1961">
        <v>14</v>
      </c>
      <c r="AK1961" t="s">
        <v>17</v>
      </c>
      <c r="AL1961" t="s">
        <v>11</v>
      </c>
      <c r="AP1961" t="s">
        <v>12</v>
      </c>
      <c r="AQ1961" t="s">
        <v>13</v>
      </c>
      <c r="AR1961" t="s">
        <v>13</v>
      </c>
      <c r="AS1961" t="s">
        <v>13</v>
      </c>
      <c r="AT1961" t="s">
        <v>13</v>
      </c>
      <c r="AV1961" t="s">
        <v>16</v>
      </c>
      <c r="AW1961" t="s">
        <v>13</v>
      </c>
      <c r="AX1961" s="3">
        <v>2</v>
      </c>
      <c r="AY1961" t="s">
        <v>4756</v>
      </c>
    </row>
    <row r="1962" spans="1:51" x14ac:dyDescent="0.15">
      <c r="A1962" t="s">
        <v>1982</v>
      </c>
      <c r="B1962" t="s">
        <v>1</v>
      </c>
      <c r="C1962" s="1">
        <v>29826</v>
      </c>
      <c r="D1962" s="3">
        <v>7</v>
      </c>
      <c r="E1962" s="3" t="str">
        <f>VLOOKUP(D1962,'[1]location_master_2015-09-02_03h2'!$A$2:$D$28,2,0)</f>
        <v>GopiNagar</v>
      </c>
      <c r="F1962" s="3" t="str">
        <f>VLOOKUP(D1962,'[1]location_master_2015-09-02_03h2'!$A$2:$D$28,4,0)</f>
        <v>Serilingampally</v>
      </c>
      <c r="G1962" t="s">
        <v>3</v>
      </c>
      <c r="H1962" t="s">
        <v>2</v>
      </c>
      <c r="I1962" t="s">
        <v>4</v>
      </c>
      <c r="J1962" t="s">
        <v>5</v>
      </c>
      <c r="K1962" t="s">
        <v>5</v>
      </c>
      <c r="L1962" t="s">
        <v>5</v>
      </c>
      <c r="M1962" t="s">
        <v>5</v>
      </c>
      <c r="N1962" t="s">
        <v>5</v>
      </c>
      <c r="O1962" t="s">
        <v>5</v>
      </c>
      <c r="P1962" t="s">
        <v>5</v>
      </c>
      <c r="Q1962" t="s">
        <v>5</v>
      </c>
      <c r="R1962" t="s">
        <v>5</v>
      </c>
      <c r="S1962">
        <v>3</v>
      </c>
      <c r="T1962" t="s">
        <v>6</v>
      </c>
      <c r="U1962" t="s">
        <v>6</v>
      </c>
      <c r="V1962">
        <v>5</v>
      </c>
      <c r="W1962">
        <v>3</v>
      </c>
      <c r="X1962">
        <v>62.6</v>
      </c>
      <c r="Y1962">
        <v>35</v>
      </c>
      <c r="Z1962">
        <v>100</v>
      </c>
      <c r="AA1962">
        <v>72</v>
      </c>
      <c r="AB1962">
        <v>122</v>
      </c>
      <c r="AC1962" t="s">
        <v>7</v>
      </c>
      <c r="AD1962">
        <v>90</v>
      </c>
      <c r="AE1962" s="2">
        <v>24.447012864799223</v>
      </c>
      <c r="AF1962" s="1">
        <v>42227</v>
      </c>
      <c r="AG1962" t="s">
        <v>8</v>
      </c>
      <c r="AH1962">
        <v>0</v>
      </c>
      <c r="AI1962" t="s">
        <v>8</v>
      </c>
      <c r="AJ1962">
        <v>6</v>
      </c>
      <c r="AK1962" t="s">
        <v>13</v>
      </c>
      <c r="AL1962" t="s">
        <v>20</v>
      </c>
      <c r="AP1962" t="s">
        <v>12</v>
      </c>
      <c r="AQ1962" t="s">
        <v>13</v>
      </c>
      <c r="AR1962" t="s">
        <v>13</v>
      </c>
      <c r="AS1962" t="s">
        <v>13</v>
      </c>
      <c r="AT1962" t="s">
        <v>13</v>
      </c>
      <c r="AV1962" t="s">
        <v>13</v>
      </c>
      <c r="AW1962" t="s">
        <v>13</v>
      </c>
      <c r="AX1962" s="3">
        <v>2</v>
      </c>
      <c r="AY1962" t="s">
        <v>4756</v>
      </c>
    </row>
    <row r="1963" spans="1:51" x14ac:dyDescent="0.15">
      <c r="A1963" t="s">
        <v>1983</v>
      </c>
      <c r="B1963" t="s">
        <v>1</v>
      </c>
      <c r="C1963" s="1">
        <v>29826</v>
      </c>
      <c r="D1963" s="3">
        <v>7</v>
      </c>
      <c r="E1963" s="3" t="str">
        <f>VLOOKUP(D1963,'[1]location_master_2015-09-02_03h2'!$A$2:$D$28,2,0)</f>
        <v>GopiNagar</v>
      </c>
      <c r="F1963" s="3" t="str">
        <f>VLOOKUP(D1963,'[1]location_master_2015-09-02_03h2'!$A$2:$D$28,4,0)</f>
        <v>Serilingampally</v>
      </c>
      <c r="G1963" t="s">
        <v>3</v>
      </c>
      <c r="H1963" t="s">
        <v>2</v>
      </c>
      <c r="I1963" t="s">
        <v>4</v>
      </c>
      <c r="J1963" t="s">
        <v>6</v>
      </c>
      <c r="K1963" t="s">
        <v>5</v>
      </c>
      <c r="L1963" t="s">
        <v>6</v>
      </c>
      <c r="M1963" t="s">
        <v>5</v>
      </c>
      <c r="N1963" t="s">
        <v>5</v>
      </c>
      <c r="O1963" t="s">
        <v>5</v>
      </c>
      <c r="P1963" t="s">
        <v>6</v>
      </c>
      <c r="Q1963" t="s">
        <v>6</v>
      </c>
      <c r="R1963" t="s">
        <v>5</v>
      </c>
      <c r="S1963">
        <v>1</v>
      </c>
      <c r="T1963" t="s">
        <v>5</v>
      </c>
      <c r="U1963" t="s">
        <v>5</v>
      </c>
      <c r="V1963">
        <v>5</v>
      </c>
      <c r="W1963">
        <v>4</v>
      </c>
      <c r="X1963">
        <v>89.3</v>
      </c>
      <c r="Y1963">
        <v>43</v>
      </c>
      <c r="Z1963">
        <v>143</v>
      </c>
      <c r="AA1963">
        <v>90</v>
      </c>
      <c r="AB1963">
        <v>150</v>
      </c>
      <c r="AC1963" t="s">
        <v>7</v>
      </c>
      <c r="AD1963">
        <v>84</v>
      </c>
      <c r="AE1963" s="2">
        <v>33.792792194959389</v>
      </c>
      <c r="AF1963" s="1">
        <v>42227</v>
      </c>
      <c r="AG1963" t="s">
        <v>9</v>
      </c>
      <c r="AH1963">
        <v>2</v>
      </c>
      <c r="AI1963" t="s">
        <v>8</v>
      </c>
      <c r="AJ1963">
        <v>10</v>
      </c>
      <c r="AK1963" t="s">
        <v>16</v>
      </c>
      <c r="AL1963" t="s">
        <v>11</v>
      </c>
      <c r="AP1963" t="s">
        <v>12</v>
      </c>
      <c r="AQ1963" t="s">
        <v>13</v>
      </c>
      <c r="AR1963" t="s">
        <v>13</v>
      </c>
      <c r="AS1963" t="s">
        <v>13</v>
      </c>
      <c r="AT1963" t="s">
        <v>13</v>
      </c>
      <c r="AV1963" t="s">
        <v>16</v>
      </c>
      <c r="AW1963" t="s">
        <v>13</v>
      </c>
      <c r="AX1963" s="3">
        <v>2</v>
      </c>
      <c r="AY1963" t="s">
        <v>4756</v>
      </c>
    </row>
    <row r="1964" spans="1:51" x14ac:dyDescent="0.15">
      <c r="A1964" t="s">
        <v>1984</v>
      </c>
      <c r="B1964" t="s">
        <v>1</v>
      </c>
      <c r="C1964" s="1">
        <v>28365</v>
      </c>
      <c r="D1964" s="3">
        <v>7</v>
      </c>
      <c r="E1964" s="3" t="str">
        <f>VLOOKUP(D1964,'[1]location_master_2015-09-02_03h2'!$A$2:$D$28,2,0)</f>
        <v>GopiNagar</v>
      </c>
      <c r="F1964" s="3" t="str">
        <f>VLOOKUP(D1964,'[1]location_master_2015-09-02_03h2'!$A$2:$D$28,4,0)</f>
        <v>Serilingampally</v>
      </c>
      <c r="G1964" t="s">
        <v>3</v>
      </c>
      <c r="H1964" t="s">
        <v>2</v>
      </c>
      <c r="I1964" t="s">
        <v>4</v>
      </c>
      <c r="J1964" t="s">
        <v>5</v>
      </c>
      <c r="K1964" t="s">
        <v>5</v>
      </c>
      <c r="L1964" t="s">
        <v>5</v>
      </c>
      <c r="M1964" t="s">
        <v>5</v>
      </c>
      <c r="N1964" t="s">
        <v>5</v>
      </c>
      <c r="O1964" t="s">
        <v>5</v>
      </c>
      <c r="P1964" t="s">
        <v>5</v>
      </c>
      <c r="Q1964" t="s">
        <v>6</v>
      </c>
      <c r="R1964" t="s">
        <v>6</v>
      </c>
      <c r="S1964">
        <v>0</v>
      </c>
      <c r="T1964" t="s">
        <v>5</v>
      </c>
      <c r="U1964" t="s">
        <v>5</v>
      </c>
      <c r="V1964">
        <v>5</v>
      </c>
      <c r="W1964">
        <v>2</v>
      </c>
      <c r="X1964">
        <v>82.7</v>
      </c>
      <c r="Y1964">
        <v>42</v>
      </c>
      <c r="Z1964">
        <v>117</v>
      </c>
      <c r="AA1964">
        <v>79</v>
      </c>
      <c r="AB1964">
        <v>186</v>
      </c>
      <c r="AC1964" t="s">
        <v>7</v>
      </c>
      <c r="AD1964">
        <v>94</v>
      </c>
      <c r="AE1964" s="2">
        <v>33.346840887230165</v>
      </c>
      <c r="AF1964" s="1">
        <v>42227</v>
      </c>
      <c r="AG1964" t="s">
        <v>8</v>
      </c>
      <c r="AH1964">
        <v>0</v>
      </c>
      <c r="AI1964" t="s">
        <v>9</v>
      </c>
      <c r="AJ1964">
        <v>13</v>
      </c>
      <c r="AK1964" t="s">
        <v>10</v>
      </c>
      <c r="AL1964" t="s">
        <v>11</v>
      </c>
      <c r="AM1964">
        <v>126</v>
      </c>
      <c r="AN1964">
        <v>84</v>
      </c>
      <c r="AO1964">
        <v>136</v>
      </c>
      <c r="AP1964" t="s">
        <v>12</v>
      </c>
      <c r="AQ1964" t="s">
        <v>8</v>
      </c>
      <c r="AR1964">
        <v>0</v>
      </c>
      <c r="AS1964" t="s">
        <v>9</v>
      </c>
      <c r="AT1964">
        <v>11</v>
      </c>
      <c r="AU1964" s="1">
        <v>42239</v>
      </c>
      <c r="AV1964" t="s">
        <v>10</v>
      </c>
      <c r="AW1964" t="s">
        <v>18</v>
      </c>
      <c r="AX1964" s="3">
        <v>2</v>
      </c>
      <c r="AY1964" t="s">
        <v>4756</v>
      </c>
    </row>
    <row r="1965" spans="1:51" x14ac:dyDescent="0.15">
      <c r="A1965" t="s">
        <v>1985</v>
      </c>
      <c r="B1965" t="s">
        <v>1</v>
      </c>
      <c r="C1965" s="1">
        <v>23982</v>
      </c>
      <c r="D1965" s="3">
        <v>7</v>
      </c>
      <c r="E1965" s="3" t="str">
        <f>VLOOKUP(D1965,'[1]location_master_2015-09-02_03h2'!$A$2:$D$28,2,0)</f>
        <v>GopiNagar</v>
      </c>
      <c r="F1965" s="3" t="str">
        <f>VLOOKUP(D1965,'[1]location_master_2015-09-02_03h2'!$A$2:$D$28,4,0)</f>
        <v>Serilingampally</v>
      </c>
      <c r="G1965" t="s">
        <v>3</v>
      </c>
      <c r="H1965" t="s">
        <v>2</v>
      </c>
      <c r="I1965" t="s">
        <v>4</v>
      </c>
      <c r="J1965" t="s">
        <v>5</v>
      </c>
      <c r="K1965" t="s">
        <v>5</v>
      </c>
      <c r="L1965" t="s">
        <v>5</v>
      </c>
      <c r="M1965" t="s">
        <v>5</v>
      </c>
      <c r="N1965" t="s">
        <v>5</v>
      </c>
      <c r="O1965" t="s">
        <v>5</v>
      </c>
      <c r="P1965" t="s">
        <v>5</v>
      </c>
      <c r="Q1965" t="s">
        <v>6</v>
      </c>
      <c r="R1965" t="s">
        <v>5</v>
      </c>
      <c r="S1965">
        <v>3</v>
      </c>
      <c r="T1965" t="s">
        <v>6</v>
      </c>
      <c r="U1965" t="s">
        <v>5</v>
      </c>
      <c r="V1965">
        <v>5</v>
      </c>
      <c r="W1965">
        <v>1</v>
      </c>
      <c r="X1965">
        <v>57.5</v>
      </c>
      <c r="Y1965">
        <v>35</v>
      </c>
      <c r="Z1965">
        <v>110</v>
      </c>
      <c r="AA1965">
        <v>75</v>
      </c>
      <c r="AB1965">
        <v>145</v>
      </c>
      <c r="AC1965" t="s">
        <v>7</v>
      </c>
      <c r="AD1965">
        <v>96</v>
      </c>
      <c r="AE1965" s="2">
        <v>23.951942555860388</v>
      </c>
      <c r="AF1965" s="1">
        <v>42227</v>
      </c>
      <c r="AG1965" t="s">
        <v>8</v>
      </c>
      <c r="AH1965">
        <v>0</v>
      </c>
      <c r="AI1965" t="s">
        <v>9</v>
      </c>
      <c r="AJ1965">
        <v>12</v>
      </c>
      <c r="AK1965" t="s">
        <v>10</v>
      </c>
      <c r="AL1965" t="s">
        <v>11</v>
      </c>
      <c r="AM1965">
        <v>115</v>
      </c>
      <c r="AN1965">
        <v>85</v>
      </c>
      <c r="AO1965">
        <v>125</v>
      </c>
      <c r="AP1965" t="s">
        <v>12</v>
      </c>
      <c r="AQ1965" t="s">
        <v>8</v>
      </c>
      <c r="AR1965">
        <v>0</v>
      </c>
      <c r="AS1965" t="s">
        <v>8</v>
      </c>
      <c r="AT1965">
        <v>0</v>
      </c>
      <c r="AU1965" s="1">
        <v>42239</v>
      </c>
      <c r="AV1965" t="s">
        <v>13</v>
      </c>
      <c r="AW1965" t="s">
        <v>14</v>
      </c>
      <c r="AX1965" s="3">
        <v>2</v>
      </c>
      <c r="AY1965" t="s">
        <v>4756</v>
      </c>
    </row>
    <row r="1966" spans="1:51" x14ac:dyDescent="0.15">
      <c r="A1966" t="s">
        <v>1986</v>
      </c>
      <c r="B1966" t="s">
        <v>1</v>
      </c>
      <c r="C1966" s="1">
        <v>24712</v>
      </c>
      <c r="D1966" s="3">
        <v>7</v>
      </c>
      <c r="E1966" s="3" t="str">
        <f>VLOOKUP(D1966,'[1]location_master_2015-09-02_03h2'!$A$2:$D$28,2,0)</f>
        <v>GopiNagar</v>
      </c>
      <c r="F1966" s="3" t="str">
        <f>VLOOKUP(D1966,'[1]location_master_2015-09-02_03h2'!$A$2:$D$28,4,0)</f>
        <v>Serilingampally</v>
      </c>
      <c r="G1966" t="s">
        <v>3</v>
      </c>
      <c r="H1966" t="s">
        <v>2</v>
      </c>
      <c r="I1966" t="s">
        <v>4</v>
      </c>
      <c r="J1966" t="s">
        <v>6</v>
      </c>
      <c r="K1966" t="s">
        <v>6</v>
      </c>
      <c r="L1966" t="s">
        <v>6</v>
      </c>
      <c r="M1966" t="s">
        <v>5</v>
      </c>
      <c r="N1966" t="s">
        <v>5</v>
      </c>
      <c r="O1966" t="s">
        <v>5</v>
      </c>
      <c r="P1966" t="s">
        <v>6</v>
      </c>
      <c r="Q1966" t="s">
        <v>6</v>
      </c>
      <c r="R1966" t="s">
        <v>5</v>
      </c>
      <c r="S1966">
        <v>3</v>
      </c>
      <c r="T1966" t="s">
        <v>5</v>
      </c>
      <c r="U1966" t="s">
        <v>5</v>
      </c>
      <c r="V1966">
        <v>4</v>
      </c>
      <c r="W1966">
        <v>10</v>
      </c>
      <c r="X1966">
        <v>55.3</v>
      </c>
      <c r="Y1966">
        <v>37</v>
      </c>
      <c r="Z1966">
        <v>199</v>
      </c>
      <c r="AA1966">
        <v>95</v>
      </c>
      <c r="AB1966">
        <v>418</v>
      </c>
      <c r="AC1966" t="s">
        <v>7</v>
      </c>
      <c r="AD1966">
        <v>75</v>
      </c>
      <c r="AE1966" s="2">
        <v>25.480134194513337</v>
      </c>
      <c r="AF1966" s="1">
        <v>42227</v>
      </c>
      <c r="AG1966" t="s">
        <v>9</v>
      </c>
      <c r="AH1966">
        <v>2</v>
      </c>
      <c r="AI1966" t="s">
        <v>9</v>
      </c>
      <c r="AJ1966">
        <v>21</v>
      </c>
      <c r="AK1966" t="s">
        <v>17</v>
      </c>
      <c r="AL1966" t="s">
        <v>11</v>
      </c>
      <c r="AP1966" t="s">
        <v>12</v>
      </c>
      <c r="AQ1966" t="s">
        <v>13</v>
      </c>
      <c r="AR1966" t="s">
        <v>13</v>
      </c>
      <c r="AS1966" t="s">
        <v>13</v>
      </c>
      <c r="AT1966" t="s">
        <v>13</v>
      </c>
      <c r="AV1966" t="s">
        <v>17</v>
      </c>
      <c r="AW1966" t="s">
        <v>13</v>
      </c>
      <c r="AX1966" s="3">
        <v>2</v>
      </c>
      <c r="AY1966" t="s">
        <v>4756</v>
      </c>
    </row>
    <row r="1967" spans="1:51" x14ac:dyDescent="0.15">
      <c r="A1967" t="s">
        <v>1987</v>
      </c>
      <c r="B1967" t="s">
        <v>24</v>
      </c>
      <c r="C1967" s="1">
        <v>29461</v>
      </c>
      <c r="D1967" s="3">
        <v>7</v>
      </c>
      <c r="E1967" s="3" t="str">
        <f>VLOOKUP(D1967,'[1]location_master_2015-09-02_03h2'!$A$2:$D$28,2,0)</f>
        <v>GopiNagar</v>
      </c>
      <c r="F1967" s="3" t="str">
        <f>VLOOKUP(D1967,'[1]location_master_2015-09-02_03h2'!$A$2:$D$28,4,0)</f>
        <v>Serilingampally</v>
      </c>
      <c r="G1967" t="s">
        <v>3</v>
      </c>
      <c r="H1967" t="s">
        <v>2</v>
      </c>
      <c r="I1967" t="s">
        <v>4</v>
      </c>
      <c r="J1967" t="s">
        <v>5</v>
      </c>
      <c r="K1967" t="s">
        <v>5</v>
      </c>
      <c r="L1967" t="s">
        <v>5</v>
      </c>
      <c r="M1967" t="s">
        <v>5</v>
      </c>
      <c r="N1967" t="s">
        <v>6</v>
      </c>
      <c r="O1967" t="s">
        <v>5</v>
      </c>
      <c r="P1967" t="s">
        <v>5</v>
      </c>
      <c r="Q1967" t="s">
        <v>5</v>
      </c>
      <c r="R1967" t="s">
        <v>6</v>
      </c>
      <c r="S1967">
        <v>1</v>
      </c>
      <c r="T1967" t="s">
        <v>6</v>
      </c>
      <c r="U1967" t="s">
        <v>6</v>
      </c>
      <c r="V1967">
        <v>5</v>
      </c>
      <c r="W1967">
        <v>5</v>
      </c>
      <c r="X1967">
        <v>54.4</v>
      </c>
      <c r="Y1967">
        <v>30</v>
      </c>
      <c r="Z1967">
        <v>107</v>
      </c>
      <c r="AA1967">
        <v>70</v>
      </c>
      <c r="AB1967">
        <v>124</v>
      </c>
      <c r="AC1967" t="s">
        <v>7</v>
      </c>
      <c r="AD1967">
        <v>71</v>
      </c>
      <c r="AE1967" s="2">
        <v>19.957436364576871</v>
      </c>
      <c r="AF1967" s="1">
        <v>42227</v>
      </c>
      <c r="AG1967" t="s">
        <v>8</v>
      </c>
      <c r="AH1967">
        <v>0</v>
      </c>
      <c r="AI1967" t="s">
        <v>8</v>
      </c>
      <c r="AJ1967">
        <v>7</v>
      </c>
      <c r="AK1967" t="s">
        <v>13</v>
      </c>
      <c r="AL1967" t="s">
        <v>20</v>
      </c>
      <c r="AP1967" t="s">
        <v>12</v>
      </c>
      <c r="AQ1967" t="s">
        <v>13</v>
      </c>
      <c r="AR1967" t="s">
        <v>13</v>
      </c>
      <c r="AS1967" t="s">
        <v>13</v>
      </c>
      <c r="AT1967" t="s">
        <v>13</v>
      </c>
      <c r="AV1967" t="s">
        <v>13</v>
      </c>
      <c r="AW1967" t="s">
        <v>13</v>
      </c>
      <c r="AX1967" s="3">
        <v>2</v>
      </c>
      <c r="AY1967" t="s">
        <v>4756</v>
      </c>
    </row>
    <row r="1968" spans="1:51" x14ac:dyDescent="0.15">
      <c r="A1968" t="s">
        <v>1988</v>
      </c>
      <c r="B1968" t="s">
        <v>1</v>
      </c>
      <c r="C1968" s="1">
        <v>26904</v>
      </c>
      <c r="D1968" s="3">
        <v>7</v>
      </c>
      <c r="E1968" s="3" t="str">
        <f>VLOOKUP(D1968,'[1]location_master_2015-09-02_03h2'!$A$2:$D$28,2,0)</f>
        <v>GopiNagar</v>
      </c>
      <c r="F1968" s="3" t="str">
        <f>VLOOKUP(D1968,'[1]location_master_2015-09-02_03h2'!$A$2:$D$28,4,0)</f>
        <v>Serilingampally</v>
      </c>
      <c r="G1968" t="s">
        <v>3</v>
      </c>
      <c r="H1968" t="s">
        <v>2</v>
      </c>
      <c r="I1968" t="s">
        <v>4</v>
      </c>
      <c r="J1968" t="s">
        <v>5</v>
      </c>
      <c r="K1968" t="s">
        <v>5</v>
      </c>
      <c r="L1968" t="s">
        <v>5</v>
      </c>
      <c r="M1968" t="s">
        <v>5</v>
      </c>
      <c r="N1968" t="s">
        <v>5</v>
      </c>
      <c r="O1968" t="s">
        <v>5</v>
      </c>
      <c r="P1968" t="s">
        <v>5</v>
      </c>
      <c r="Q1968" t="s">
        <v>5</v>
      </c>
      <c r="R1968" t="s">
        <v>6</v>
      </c>
      <c r="S1968">
        <v>1</v>
      </c>
      <c r="T1968" t="s">
        <v>6</v>
      </c>
      <c r="U1968" t="s">
        <v>6</v>
      </c>
      <c r="V1968">
        <v>4</v>
      </c>
      <c r="W1968">
        <v>11</v>
      </c>
      <c r="X1968">
        <v>58.3</v>
      </c>
      <c r="Y1968">
        <v>38</v>
      </c>
      <c r="Z1968">
        <v>106</v>
      </c>
      <c r="AA1968">
        <v>66</v>
      </c>
      <c r="AB1968">
        <v>136</v>
      </c>
      <c r="AC1968" t="s">
        <v>7</v>
      </c>
      <c r="AD1968">
        <v>94</v>
      </c>
      <c r="AE1968" s="2">
        <v>25.95954631725408</v>
      </c>
      <c r="AF1968" s="1">
        <v>42227</v>
      </c>
      <c r="AG1968" t="s">
        <v>8</v>
      </c>
      <c r="AH1968">
        <v>0</v>
      </c>
      <c r="AI1968" t="s">
        <v>9</v>
      </c>
      <c r="AJ1968">
        <v>11</v>
      </c>
      <c r="AK1968" t="s">
        <v>10</v>
      </c>
      <c r="AL1968" t="s">
        <v>11</v>
      </c>
      <c r="AM1968">
        <v>112</v>
      </c>
      <c r="AN1968">
        <v>86</v>
      </c>
      <c r="AO1968">
        <v>154</v>
      </c>
      <c r="AP1968" t="s">
        <v>12</v>
      </c>
      <c r="AQ1968" t="s">
        <v>8</v>
      </c>
      <c r="AR1968">
        <v>0</v>
      </c>
      <c r="AS1968" t="s">
        <v>9</v>
      </c>
      <c r="AT1968">
        <v>11</v>
      </c>
      <c r="AU1968" s="1">
        <v>42239</v>
      </c>
      <c r="AV1968" t="s">
        <v>10</v>
      </c>
      <c r="AW1968" t="s">
        <v>18</v>
      </c>
      <c r="AX1968" s="3">
        <v>2</v>
      </c>
      <c r="AY1968" t="s">
        <v>4756</v>
      </c>
    </row>
    <row r="1969" spans="1:51" x14ac:dyDescent="0.15">
      <c r="A1969" t="s">
        <v>1989</v>
      </c>
      <c r="B1969" t="s">
        <v>1</v>
      </c>
      <c r="C1969" s="1">
        <v>18503</v>
      </c>
      <c r="D1969" s="3">
        <v>7</v>
      </c>
      <c r="E1969" s="3" t="str">
        <f>VLOOKUP(D1969,'[1]location_master_2015-09-02_03h2'!$A$2:$D$28,2,0)</f>
        <v>GopiNagar</v>
      </c>
      <c r="F1969" s="3" t="str">
        <f>VLOOKUP(D1969,'[1]location_master_2015-09-02_03h2'!$A$2:$D$28,4,0)</f>
        <v>Serilingampally</v>
      </c>
      <c r="G1969" t="s">
        <v>3</v>
      </c>
      <c r="H1969" t="s">
        <v>2</v>
      </c>
      <c r="I1969" t="s">
        <v>4</v>
      </c>
      <c r="J1969" t="s">
        <v>6</v>
      </c>
      <c r="K1969" t="s">
        <v>5</v>
      </c>
      <c r="L1969" t="s">
        <v>6</v>
      </c>
      <c r="M1969" t="s">
        <v>5</v>
      </c>
      <c r="N1969" t="s">
        <v>5</v>
      </c>
      <c r="O1969" t="s">
        <v>5</v>
      </c>
      <c r="P1969" t="s">
        <v>5</v>
      </c>
      <c r="Q1969" t="s">
        <v>6</v>
      </c>
      <c r="R1969" t="s">
        <v>6</v>
      </c>
      <c r="S1969">
        <v>5</v>
      </c>
      <c r="T1969" t="s">
        <v>5</v>
      </c>
      <c r="U1969" t="s">
        <v>6</v>
      </c>
      <c r="V1969">
        <v>5</v>
      </c>
      <c r="W1969">
        <v>0</v>
      </c>
      <c r="X1969">
        <v>63.4</v>
      </c>
      <c r="Y1969">
        <v>40</v>
      </c>
      <c r="Z1969">
        <v>155</v>
      </c>
      <c r="AA1969">
        <v>92</v>
      </c>
      <c r="AB1969">
        <v>100</v>
      </c>
      <c r="AC1969" t="s">
        <v>7</v>
      </c>
      <c r="AD1969">
        <v>79</v>
      </c>
      <c r="AE1969" s="2">
        <v>27.297276816775852</v>
      </c>
      <c r="AF1969" s="1">
        <v>42227</v>
      </c>
      <c r="AG1969" t="s">
        <v>9</v>
      </c>
      <c r="AH1969">
        <v>2</v>
      </c>
      <c r="AI1969" t="s">
        <v>9</v>
      </c>
      <c r="AJ1969">
        <v>16</v>
      </c>
      <c r="AK1969" t="s">
        <v>17</v>
      </c>
      <c r="AL1969" t="s">
        <v>11</v>
      </c>
      <c r="AP1969" t="s">
        <v>12</v>
      </c>
      <c r="AQ1969" t="s">
        <v>13</v>
      </c>
      <c r="AR1969" t="s">
        <v>13</v>
      </c>
      <c r="AS1969" t="s">
        <v>13</v>
      </c>
      <c r="AT1969" t="s">
        <v>13</v>
      </c>
      <c r="AV1969" t="s">
        <v>16</v>
      </c>
      <c r="AW1969" t="s">
        <v>13</v>
      </c>
      <c r="AX1969" s="3">
        <v>2</v>
      </c>
      <c r="AY1969" t="s">
        <v>4756</v>
      </c>
    </row>
    <row r="1970" spans="1:51" x14ac:dyDescent="0.15">
      <c r="A1970" t="s">
        <v>1990</v>
      </c>
      <c r="B1970" t="s">
        <v>24</v>
      </c>
      <c r="C1970" s="1">
        <v>26904</v>
      </c>
      <c r="D1970" s="3">
        <v>7</v>
      </c>
      <c r="E1970" s="3" t="str">
        <f>VLOOKUP(D1970,'[1]location_master_2015-09-02_03h2'!$A$2:$D$28,2,0)</f>
        <v>GopiNagar</v>
      </c>
      <c r="F1970" s="3" t="str">
        <f>VLOOKUP(D1970,'[1]location_master_2015-09-02_03h2'!$A$2:$D$28,4,0)</f>
        <v>Serilingampally</v>
      </c>
      <c r="G1970" t="s">
        <v>3</v>
      </c>
      <c r="H1970" t="s">
        <v>2</v>
      </c>
      <c r="I1970" t="s">
        <v>4</v>
      </c>
      <c r="J1970" t="s">
        <v>5</v>
      </c>
      <c r="K1970" t="s">
        <v>6</v>
      </c>
      <c r="L1970" t="s">
        <v>6</v>
      </c>
      <c r="M1970" t="s">
        <v>5</v>
      </c>
      <c r="N1970" t="s">
        <v>5</v>
      </c>
      <c r="O1970" t="s">
        <v>5</v>
      </c>
      <c r="P1970" t="s">
        <v>5</v>
      </c>
      <c r="Q1970" t="s">
        <v>5</v>
      </c>
      <c r="R1970" t="s">
        <v>5</v>
      </c>
      <c r="S1970">
        <v>0</v>
      </c>
      <c r="T1970" t="s">
        <v>5</v>
      </c>
      <c r="U1970" t="s">
        <v>5</v>
      </c>
      <c r="V1970">
        <v>5</v>
      </c>
      <c r="W1970">
        <v>8</v>
      </c>
      <c r="X1970">
        <v>60</v>
      </c>
      <c r="Y1970">
        <v>32</v>
      </c>
      <c r="Z1970">
        <v>152</v>
      </c>
      <c r="AA1970">
        <v>99</v>
      </c>
      <c r="AB1970">
        <v>346</v>
      </c>
      <c r="AC1970" t="s">
        <v>7</v>
      </c>
      <c r="AD1970">
        <v>90</v>
      </c>
      <c r="AE1970" s="2">
        <v>20.112496972398787</v>
      </c>
      <c r="AF1970" s="1">
        <v>42227</v>
      </c>
      <c r="AG1970" t="s">
        <v>9</v>
      </c>
      <c r="AH1970">
        <v>2</v>
      </c>
      <c r="AI1970" t="s">
        <v>9</v>
      </c>
      <c r="AJ1970">
        <v>13</v>
      </c>
      <c r="AK1970" t="s">
        <v>17</v>
      </c>
      <c r="AL1970" t="s">
        <v>11</v>
      </c>
      <c r="AP1970" t="s">
        <v>12</v>
      </c>
      <c r="AQ1970" t="s">
        <v>13</v>
      </c>
      <c r="AR1970" t="s">
        <v>13</v>
      </c>
      <c r="AS1970" t="s">
        <v>13</v>
      </c>
      <c r="AT1970" t="s">
        <v>13</v>
      </c>
      <c r="AV1970" t="s">
        <v>10</v>
      </c>
      <c r="AW1970" t="s">
        <v>13</v>
      </c>
      <c r="AX1970" s="3">
        <v>2</v>
      </c>
      <c r="AY1970" t="s">
        <v>4756</v>
      </c>
    </row>
    <row r="1971" spans="1:51" x14ac:dyDescent="0.15">
      <c r="A1971" t="s">
        <v>1991</v>
      </c>
      <c r="B1971" t="s">
        <v>1</v>
      </c>
      <c r="C1971" s="1">
        <v>29461</v>
      </c>
      <c r="D1971" s="3">
        <v>7</v>
      </c>
      <c r="E1971" s="3" t="str">
        <f>VLOOKUP(D1971,'[1]location_master_2015-09-02_03h2'!$A$2:$D$28,2,0)</f>
        <v>GopiNagar</v>
      </c>
      <c r="F1971" s="3" t="str">
        <f>VLOOKUP(D1971,'[1]location_master_2015-09-02_03h2'!$A$2:$D$28,4,0)</f>
        <v>Serilingampally</v>
      </c>
      <c r="G1971" t="s">
        <v>3</v>
      </c>
      <c r="H1971" t="s">
        <v>2</v>
      </c>
      <c r="I1971" t="s">
        <v>4</v>
      </c>
      <c r="J1971" t="s">
        <v>5</v>
      </c>
      <c r="K1971" t="s">
        <v>5</v>
      </c>
      <c r="L1971" t="s">
        <v>5</v>
      </c>
      <c r="M1971" t="s">
        <v>5</v>
      </c>
      <c r="N1971" t="s">
        <v>5</v>
      </c>
      <c r="O1971" t="s">
        <v>5</v>
      </c>
      <c r="P1971" t="s">
        <v>5</v>
      </c>
      <c r="Q1971" t="s">
        <v>6</v>
      </c>
      <c r="R1971" t="s">
        <v>5</v>
      </c>
      <c r="S1971">
        <v>1</v>
      </c>
      <c r="T1971" t="s">
        <v>5</v>
      </c>
      <c r="U1971" t="s">
        <v>5</v>
      </c>
      <c r="V1971">
        <v>5</v>
      </c>
      <c r="W1971">
        <v>1</v>
      </c>
      <c r="X1971">
        <v>46.5</v>
      </c>
      <c r="Y1971">
        <v>32</v>
      </c>
      <c r="Z1971">
        <v>100</v>
      </c>
      <c r="AA1971">
        <v>66</v>
      </c>
      <c r="AB1971">
        <v>109</v>
      </c>
      <c r="AC1971" t="s">
        <v>7</v>
      </c>
      <c r="AD1971">
        <v>78</v>
      </c>
      <c r="AE1971" s="2">
        <v>19.369831806043621</v>
      </c>
      <c r="AF1971" s="1">
        <v>42227</v>
      </c>
      <c r="AG1971" t="s">
        <v>8</v>
      </c>
      <c r="AH1971">
        <v>0</v>
      </c>
      <c r="AI1971" t="s">
        <v>8</v>
      </c>
      <c r="AJ1971">
        <v>4</v>
      </c>
      <c r="AK1971" t="s">
        <v>13</v>
      </c>
      <c r="AL1971" t="s">
        <v>20</v>
      </c>
      <c r="AP1971" t="s">
        <v>12</v>
      </c>
      <c r="AQ1971" t="s">
        <v>13</v>
      </c>
      <c r="AR1971" t="s">
        <v>13</v>
      </c>
      <c r="AS1971" t="s">
        <v>13</v>
      </c>
      <c r="AT1971" t="s">
        <v>13</v>
      </c>
      <c r="AV1971" t="s">
        <v>13</v>
      </c>
      <c r="AW1971" t="s">
        <v>13</v>
      </c>
      <c r="AX1971" s="3">
        <v>2</v>
      </c>
      <c r="AY1971" t="s">
        <v>4756</v>
      </c>
    </row>
    <row r="1972" spans="1:51" x14ac:dyDescent="0.15">
      <c r="A1972" t="s">
        <v>1992</v>
      </c>
      <c r="B1972" t="s">
        <v>1</v>
      </c>
      <c r="C1972" s="1">
        <v>26904</v>
      </c>
      <c r="D1972" s="3">
        <v>7</v>
      </c>
      <c r="E1972" s="3" t="str">
        <f>VLOOKUP(D1972,'[1]location_master_2015-09-02_03h2'!$A$2:$D$28,2,0)</f>
        <v>GopiNagar</v>
      </c>
      <c r="F1972" s="3" t="str">
        <f>VLOOKUP(D1972,'[1]location_master_2015-09-02_03h2'!$A$2:$D$28,4,0)</f>
        <v>Serilingampally</v>
      </c>
      <c r="G1972" t="s">
        <v>3</v>
      </c>
      <c r="H1972" t="s">
        <v>2</v>
      </c>
      <c r="I1972" t="s">
        <v>4</v>
      </c>
      <c r="J1972" t="s">
        <v>5</v>
      </c>
      <c r="K1972" t="s">
        <v>6</v>
      </c>
      <c r="L1972" t="s">
        <v>6</v>
      </c>
      <c r="M1972" t="s">
        <v>5</v>
      </c>
      <c r="N1972" t="s">
        <v>5</v>
      </c>
      <c r="O1972" t="s">
        <v>5</v>
      </c>
      <c r="P1972" t="s">
        <v>5</v>
      </c>
      <c r="Q1972" t="s">
        <v>6</v>
      </c>
      <c r="R1972" t="s">
        <v>5</v>
      </c>
      <c r="S1972">
        <v>3</v>
      </c>
      <c r="T1972" t="s">
        <v>5</v>
      </c>
      <c r="U1972" t="s">
        <v>5</v>
      </c>
      <c r="V1972">
        <v>5</v>
      </c>
      <c r="W1972">
        <v>0</v>
      </c>
      <c r="X1972">
        <v>50.8</v>
      </c>
      <c r="Y1972">
        <v>44</v>
      </c>
      <c r="Z1972">
        <v>94</v>
      </c>
      <c r="AA1972">
        <v>62</v>
      </c>
      <c r="AB1972">
        <v>165</v>
      </c>
      <c r="AC1972" t="s">
        <v>7</v>
      </c>
      <c r="AD1972">
        <v>86</v>
      </c>
      <c r="AE1972" s="2">
        <v>21.872265966754153</v>
      </c>
      <c r="AF1972" s="1">
        <v>42227</v>
      </c>
      <c r="AG1972" t="s">
        <v>8</v>
      </c>
      <c r="AH1972">
        <v>0</v>
      </c>
      <c r="AI1972" t="s">
        <v>9</v>
      </c>
      <c r="AJ1972">
        <v>13</v>
      </c>
      <c r="AK1972" t="s">
        <v>10</v>
      </c>
      <c r="AL1972" t="s">
        <v>11</v>
      </c>
      <c r="AM1972">
        <v>105</v>
      </c>
      <c r="AN1972">
        <v>74</v>
      </c>
      <c r="AO1972">
        <v>132</v>
      </c>
      <c r="AP1972" t="s">
        <v>12</v>
      </c>
      <c r="AQ1972" t="s">
        <v>8</v>
      </c>
      <c r="AR1972">
        <v>0</v>
      </c>
      <c r="AS1972" t="s">
        <v>9</v>
      </c>
      <c r="AT1972">
        <v>11</v>
      </c>
      <c r="AU1972" s="1">
        <v>42239</v>
      </c>
      <c r="AV1972" t="s">
        <v>10</v>
      </c>
      <c r="AW1972" t="s">
        <v>18</v>
      </c>
      <c r="AX1972" s="3">
        <v>2</v>
      </c>
      <c r="AY1972" t="s">
        <v>4756</v>
      </c>
    </row>
    <row r="1973" spans="1:51" x14ac:dyDescent="0.15">
      <c r="A1973" t="s">
        <v>1993</v>
      </c>
      <c r="B1973" t="s">
        <v>1</v>
      </c>
      <c r="C1973" s="1">
        <v>30556</v>
      </c>
      <c r="D1973" s="3">
        <v>7</v>
      </c>
      <c r="E1973" s="3" t="str">
        <f>VLOOKUP(D1973,'[1]location_master_2015-09-02_03h2'!$A$2:$D$28,2,0)</f>
        <v>GopiNagar</v>
      </c>
      <c r="F1973" s="3" t="str">
        <f>VLOOKUP(D1973,'[1]location_master_2015-09-02_03h2'!$A$2:$D$28,4,0)</f>
        <v>Serilingampally</v>
      </c>
      <c r="G1973" t="s">
        <v>3</v>
      </c>
      <c r="H1973" t="s">
        <v>2</v>
      </c>
      <c r="I1973" t="s">
        <v>4</v>
      </c>
      <c r="J1973" t="s">
        <v>5</v>
      </c>
      <c r="K1973" t="s">
        <v>5</v>
      </c>
      <c r="L1973" t="s">
        <v>5</v>
      </c>
      <c r="M1973" t="s">
        <v>5</v>
      </c>
      <c r="N1973" t="s">
        <v>5</v>
      </c>
      <c r="O1973" t="s">
        <v>5</v>
      </c>
      <c r="P1973" t="s">
        <v>5</v>
      </c>
      <c r="Q1973" t="s">
        <v>5</v>
      </c>
      <c r="R1973" t="s">
        <v>6</v>
      </c>
      <c r="S1973">
        <v>5</v>
      </c>
      <c r="T1973" t="s">
        <v>5</v>
      </c>
      <c r="U1973" t="s">
        <v>5</v>
      </c>
      <c r="V1973">
        <v>4</v>
      </c>
      <c r="W1973">
        <v>11</v>
      </c>
      <c r="X1973">
        <v>55.9</v>
      </c>
      <c r="Y1973">
        <v>34</v>
      </c>
      <c r="Z1973">
        <v>128</v>
      </c>
      <c r="AA1973">
        <v>80</v>
      </c>
      <c r="AB1973">
        <v>157</v>
      </c>
      <c r="AC1973" t="s">
        <v>7</v>
      </c>
      <c r="AD1973">
        <v>83</v>
      </c>
      <c r="AE1973" s="2">
        <v>24.890885748447737</v>
      </c>
      <c r="AF1973" s="1">
        <v>42227</v>
      </c>
      <c r="AG1973" t="s">
        <v>8</v>
      </c>
      <c r="AH1973">
        <v>0</v>
      </c>
      <c r="AI1973" t="s">
        <v>8</v>
      </c>
      <c r="AJ1973">
        <v>8</v>
      </c>
      <c r="AK1973" t="s">
        <v>13</v>
      </c>
      <c r="AL1973" t="s">
        <v>20</v>
      </c>
      <c r="AP1973" t="s">
        <v>12</v>
      </c>
      <c r="AQ1973" t="s">
        <v>13</v>
      </c>
      <c r="AR1973" t="s">
        <v>13</v>
      </c>
      <c r="AS1973" t="s">
        <v>13</v>
      </c>
      <c r="AT1973" t="s">
        <v>13</v>
      </c>
      <c r="AV1973" t="s">
        <v>13</v>
      </c>
      <c r="AW1973" t="s">
        <v>13</v>
      </c>
      <c r="AX1973" s="3">
        <v>2</v>
      </c>
      <c r="AY1973" t="s">
        <v>4756</v>
      </c>
    </row>
    <row r="1974" spans="1:51" x14ac:dyDescent="0.15">
      <c r="A1974" t="s">
        <v>1994</v>
      </c>
      <c r="B1974" t="s">
        <v>24</v>
      </c>
      <c r="C1974" s="1">
        <v>21060</v>
      </c>
      <c r="D1974" s="3">
        <v>7</v>
      </c>
      <c r="E1974" s="3" t="str">
        <f>VLOOKUP(D1974,'[1]location_master_2015-09-02_03h2'!$A$2:$D$28,2,0)</f>
        <v>GopiNagar</v>
      </c>
      <c r="F1974" s="3" t="str">
        <f>VLOOKUP(D1974,'[1]location_master_2015-09-02_03h2'!$A$2:$D$28,4,0)</f>
        <v>Serilingampally</v>
      </c>
      <c r="G1974" t="s">
        <v>3</v>
      </c>
      <c r="H1974" t="s">
        <v>2</v>
      </c>
      <c r="I1974" t="s">
        <v>4</v>
      </c>
      <c r="J1974" t="s">
        <v>6</v>
      </c>
      <c r="K1974" t="s">
        <v>5</v>
      </c>
      <c r="L1974" t="s">
        <v>6</v>
      </c>
      <c r="M1974" t="s">
        <v>5</v>
      </c>
      <c r="N1974" t="s">
        <v>5</v>
      </c>
      <c r="O1974" t="s">
        <v>5</v>
      </c>
      <c r="P1974" t="s">
        <v>6</v>
      </c>
      <c r="Q1974" t="s">
        <v>5</v>
      </c>
      <c r="R1974" t="s">
        <v>5</v>
      </c>
      <c r="S1974">
        <v>1</v>
      </c>
      <c r="T1974" t="s">
        <v>5</v>
      </c>
      <c r="U1974" t="s">
        <v>5</v>
      </c>
      <c r="V1974">
        <v>5</v>
      </c>
      <c r="W1974">
        <v>8</v>
      </c>
      <c r="X1974">
        <v>72</v>
      </c>
      <c r="Y1974">
        <v>37</v>
      </c>
      <c r="Z1974">
        <v>143</v>
      </c>
      <c r="AA1974">
        <v>80</v>
      </c>
      <c r="AB1974">
        <v>125</v>
      </c>
      <c r="AC1974" t="s">
        <v>7</v>
      </c>
      <c r="AD1974">
        <v>79</v>
      </c>
      <c r="AE1974" s="2">
        <v>24.134996366878546</v>
      </c>
      <c r="AF1974" s="1">
        <v>42227</v>
      </c>
      <c r="AG1974" t="s">
        <v>9</v>
      </c>
      <c r="AH1974">
        <v>1</v>
      </c>
      <c r="AI1974" t="s">
        <v>8</v>
      </c>
      <c r="AJ1974">
        <v>5</v>
      </c>
      <c r="AK1974" t="s">
        <v>16</v>
      </c>
      <c r="AL1974" t="s">
        <v>11</v>
      </c>
      <c r="AP1974" t="s">
        <v>12</v>
      </c>
      <c r="AQ1974" t="s">
        <v>13</v>
      </c>
      <c r="AR1974" t="s">
        <v>13</v>
      </c>
      <c r="AS1974" t="s">
        <v>13</v>
      </c>
      <c r="AT1974" t="s">
        <v>13</v>
      </c>
      <c r="AV1974" t="s">
        <v>16</v>
      </c>
      <c r="AW1974" t="s">
        <v>13</v>
      </c>
      <c r="AX1974" s="3">
        <v>2</v>
      </c>
      <c r="AY1974" t="s">
        <v>4756</v>
      </c>
    </row>
    <row r="1975" spans="1:51" x14ac:dyDescent="0.15">
      <c r="A1975" t="s">
        <v>1995</v>
      </c>
      <c r="B1975" t="s">
        <v>24</v>
      </c>
      <c r="C1975" s="1">
        <v>31652</v>
      </c>
      <c r="D1975" s="3">
        <v>7</v>
      </c>
      <c r="E1975" s="3" t="str">
        <f>VLOOKUP(D1975,'[1]location_master_2015-09-02_03h2'!$A$2:$D$28,2,0)</f>
        <v>GopiNagar</v>
      </c>
      <c r="F1975" s="3" t="str">
        <f>VLOOKUP(D1975,'[1]location_master_2015-09-02_03h2'!$A$2:$D$28,4,0)</f>
        <v>Serilingampally</v>
      </c>
      <c r="G1975" t="s">
        <v>3</v>
      </c>
      <c r="H1975" t="s">
        <v>2</v>
      </c>
      <c r="I1975" t="s">
        <v>4</v>
      </c>
      <c r="J1975" t="s">
        <v>5</v>
      </c>
      <c r="K1975" t="s">
        <v>5</v>
      </c>
      <c r="L1975" t="s">
        <v>5</v>
      </c>
      <c r="M1975" t="s">
        <v>5</v>
      </c>
      <c r="N1975" t="s">
        <v>6</v>
      </c>
      <c r="O1975" t="s">
        <v>5</v>
      </c>
      <c r="P1975" t="s">
        <v>5</v>
      </c>
      <c r="Q1975" t="s">
        <v>5</v>
      </c>
      <c r="R1975" t="s">
        <v>6</v>
      </c>
      <c r="S1975">
        <v>1</v>
      </c>
      <c r="T1975" t="s">
        <v>6</v>
      </c>
      <c r="U1975" t="s">
        <v>6</v>
      </c>
      <c r="V1975">
        <v>5</v>
      </c>
      <c r="W1975">
        <v>2</v>
      </c>
      <c r="X1975">
        <v>49.3</v>
      </c>
      <c r="Y1975">
        <v>30</v>
      </c>
      <c r="Z1975">
        <v>106</v>
      </c>
      <c r="AA1975">
        <v>65</v>
      </c>
      <c r="AB1975">
        <v>80</v>
      </c>
      <c r="AC1975" t="s">
        <v>7</v>
      </c>
      <c r="AD1975">
        <v>66</v>
      </c>
      <c r="AE1975" s="2">
        <v>19.87907201620855</v>
      </c>
      <c r="AF1975" s="1">
        <v>42227</v>
      </c>
      <c r="AG1975" t="s">
        <v>8</v>
      </c>
      <c r="AH1975">
        <v>0</v>
      </c>
      <c r="AI1975" t="s">
        <v>8</v>
      </c>
      <c r="AJ1975">
        <v>6</v>
      </c>
      <c r="AK1975" t="s">
        <v>13</v>
      </c>
      <c r="AL1975" t="s">
        <v>20</v>
      </c>
      <c r="AP1975" t="s">
        <v>12</v>
      </c>
      <c r="AQ1975" t="s">
        <v>13</v>
      </c>
      <c r="AR1975" t="s">
        <v>13</v>
      </c>
      <c r="AS1975" t="s">
        <v>13</v>
      </c>
      <c r="AT1975" t="s">
        <v>13</v>
      </c>
      <c r="AV1975" t="s">
        <v>13</v>
      </c>
      <c r="AW1975" t="s">
        <v>13</v>
      </c>
      <c r="AX1975" s="3">
        <v>2</v>
      </c>
      <c r="AY1975" t="s">
        <v>4756</v>
      </c>
    </row>
    <row r="1976" spans="1:51" x14ac:dyDescent="0.15">
      <c r="A1976" t="s">
        <v>1996</v>
      </c>
      <c r="B1976" t="s">
        <v>24</v>
      </c>
      <c r="C1976" s="1">
        <v>31652</v>
      </c>
      <c r="D1976" s="3">
        <v>7</v>
      </c>
      <c r="E1976" s="3" t="str">
        <f>VLOOKUP(D1976,'[1]location_master_2015-09-02_03h2'!$A$2:$D$28,2,0)</f>
        <v>GopiNagar</v>
      </c>
      <c r="F1976" s="3" t="str">
        <f>VLOOKUP(D1976,'[1]location_master_2015-09-02_03h2'!$A$2:$D$28,4,0)</f>
        <v>Serilingampally</v>
      </c>
      <c r="G1976" t="s">
        <v>3</v>
      </c>
      <c r="H1976" t="s">
        <v>2</v>
      </c>
      <c r="I1976" t="s">
        <v>4</v>
      </c>
      <c r="J1976" t="s">
        <v>5</v>
      </c>
      <c r="K1976" t="s">
        <v>5</v>
      </c>
      <c r="L1976" t="s">
        <v>5</v>
      </c>
      <c r="M1976" t="s">
        <v>5</v>
      </c>
      <c r="N1976" t="s">
        <v>5</v>
      </c>
      <c r="O1976" t="s">
        <v>5</v>
      </c>
      <c r="P1976" t="s">
        <v>5</v>
      </c>
      <c r="Q1976" t="s">
        <v>5</v>
      </c>
      <c r="R1976" t="s">
        <v>5</v>
      </c>
      <c r="S1976">
        <v>4</v>
      </c>
      <c r="T1976" t="s">
        <v>5</v>
      </c>
      <c r="U1976" t="s">
        <v>5</v>
      </c>
      <c r="V1976">
        <v>5</v>
      </c>
      <c r="W1976">
        <v>5</v>
      </c>
      <c r="X1976">
        <v>59.3</v>
      </c>
      <c r="Y1976">
        <v>32</v>
      </c>
      <c r="Z1976">
        <v>113</v>
      </c>
      <c r="AA1976">
        <v>79</v>
      </c>
      <c r="AB1976">
        <v>114</v>
      </c>
      <c r="AC1976" t="s">
        <v>7</v>
      </c>
      <c r="AD1976">
        <v>77</v>
      </c>
      <c r="AE1976" s="2">
        <v>21.755073095945011</v>
      </c>
      <c r="AF1976" s="1">
        <v>42227</v>
      </c>
      <c r="AG1976" t="s">
        <v>8</v>
      </c>
      <c r="AH1976">
        <v>0</v>
      </c>
      <c r="AI1976" t="s">
        <v>8</v>
      </c>
      <c r="AJ1976">
        <v>4</v>
      </c>
      <c r="AK1976" t="s">
        <v>13</v>
      </c>
      <c r="AL1976" t="s">
        <v>20</v>
      </c>
      <c r="AP1976" t="s">
        <v>12</v>
      </c>
      <c r="AQ1976" t="s">
        <v>13</v>
      </c>
      <c r="AR1976" t="s">
        <v>13</v>
      </c>
      <c r="AS1976" t="s">
        <v>13</v>
      </c>
      <c r="AT1976" t="s">
        <v>13</v>
      </c>
      <c r="AV1976" t="s">
        <v>13</v>
      </c>
      <c r="AW1976" t="s">
        <v>13</v>
      </c>
      <c r="AX1976" s="3">
        <v>2</v>
      </c>
      <c r="AY1976" t="s">
        <v>4756</v>
      </c>
    </row>
    <row r="1977" spans="1:51" x14ac:dyDescent="0.15">
      <c r="A1977" t="s">
        <v>1997</v>
      </c>
      <c r="B1977" t="s">
        <v>1</v>
      </c>
      <c r="C1977" s="1">
        <v>32017</v>
      </c>
      <c r="D1977" s="3">
        <v>7</v>
      </c>
      <c r="E1977" s="3" t="str">
        <f>VLOOKUP(D1977,'[1]location_master_2015-09-02_03h2'!$A$2:$D$28,2,0)</f>
        <v>GopiNagar</v>
      </c>
      <c r="F1977" s="3" t="str">
        <f>VLOOKUP(D1977,'[1]location_master_2015-09-02_03h2'!$A$2:$D$28,4,0)</f>
        <v>Serilingampally</v>
      </c>
      <c r="G1977" t="s">
        <v>3</v>
      </c>
      <c r="H1977" t="s">
        <v>2</v>
      </c>
      <c r="I1977" t="s">
        <v>4</v>
      </c>
      <c r="J1977" t="s">
        <v>5</v>
      </c>
      <c r="K1977" t="s">
        <v>5</v>
      </c>
      <c r="L1977" t="s">
        <v>5</v>
      </c>
      <c r="M1977" t="s">
        <v>5</v>
      </c>
      <c r="N1977" t="s">
        <v>5</v>
      </c>
      <c r="O1977" t="s">
        <v>5</v>
      </c>
      <c r="P1977" t="s">
        <v>5</v>
      </c>
      <c r="Q1977" t="s">
        <v>5</v>
      </c>
      <c r="R1977" t="s">
        <v>6</v>
      </c>
      <c r="S1977">
        <v>2</v>
      </c>
      <c r="T1977" t="s">
        <v>5</v>
      </c>
      <c r="U1977" t="s">
        <v>5</v>
      </c>
      <c r="V1977">
        <v>4</v>
      </c>
      <c r="W1977">
        <v>10</v>
      </c>
      <c r="X1977">
        <v>62.3</v>
      </c>
      <c r="Y1977">
        <v>30</v>
      </c>
      <c r="Z1977">
        <v>114</v>
      </c>
      <c r="AA1977">
        <v>77</v>
      </c>
      <c r="AB1977">
        <v>116</v>
      </c>
      <c r="AC1977" t="s">
        <v>7</v>
      </c>
      <c r="AD1977">
        <v>91</v>
      </c>
      <c r="AE1977" s="2">
        <v>28.705467636856799</v>
      </c>
      <c r="AF1977" s="1">
        <v>42227</v>
      </c>
      <c r="AG1977" t="s">
        <v>8</v>
      </c>
      <c r="AH1977">
        <v>0</v>
      </c>
      <c r="AI1977" t="s">
        <v>8</v>
      </c>
      <c r="AJ1977">
        <v>3</v>
      </c>
      <c r="AK1977" t="s">
        <v>13</v>
      </c>
      <c r="AL1977" t="s">
        <v>20</v>
      </c>
      <c r="AP1977" t="s">
        <v>12</v>
      </c>
      <c r="AQ1977" t="s">
        <v>13</v>
      </c>
      <c r="AR1977" t="s">
        <v>13</v>
      </c>
      <c r="AS1977" t="s">
        <v>13</v>
      </c>
      <c r="AT1977" t="s">
        <v>13</v>
      </c>
      <c r="AV1977" t="s">
        <v>13</v>
      </c>
      <c r="AW1977" t="s">
        <v>13</v>
      </c>
      <c r="AX1977" s="3">
        <v>2</v>
      </c>
      <c r="AY1977" t="s">
        <v>4756</v>
      </c>
    </row>
    <row r="1978" spans="1:51" x14ac:dyDescent="0.15">
      <c r="A1978" t="s">
        <v>1998</v>
      </c>
      <c r="B1978" t="s">
        <v>24</v>
      </c>
      <c r="C1978" s="1">
        <v>32017</v>
      </c>
      <c r="D1978" s="3">
        <v>7</v>
      </c>
      <c r="E1978" s="3" t="str">
        <f>VLOOKUP(D1978,'[1]location_master_2015-09-02_03h2'!$A$2:$D$28,2,0)</f>
        <v>GopiNagar</v>
      </c>
      <c r="F1978" s="3" t="str">
        <f>VLOOKUP(D1978,'[1]location_master_2015-09-02_03h2'!$A$2:$D$28,4,0)</f>
        <v>Serilingampally</v>
      </c>
      <c r="G1978" t="s">
        <v>3</v>
      </c>
      <c r="H1978" t="s">
        <v>2</v>
      </c>
      <c r="I1978" t="s">
        <v>4</v>
      </c>
      <c r="J1978" t="s">
        <v>5</v>
      </c>
      <c r="K1978" t="s">
        <v>5</v>
      </c>
      <c r="L1978" t="s">
        <v>5</v>
      </c>
      <c r="M1978" t="s">
        <v>5</v>
      </c>
      <c r="N1978" t="s">
        <v>5</v>
      </c>
      <c r="O1978" t="s">
        <v>5</v>
      </c>
      <c r="P1978" t="s">
        <v>5</v>
      </c>
      <c r="Q1978" t="s">
        <v>5</v>
      </c>
      <c r="R1978" t="s">
        <v>5</v>
      </c>
      <c r="S1978">
        <v>2</v>
      </c>
      <c r="T1978" t="s">
        <v>5</v>
      </c>
      <c r="U1978" t="s">
        <v>6</v>
      </c>
      <c r="V1978">
        <v>5</v>
      </c>
      <c r="W1978">
        <v>11</v>
      </c>
      <c r="X1978">
        <v>78.099999999999994</v>
      </c>
      <c r="Y1978">
        <v>38</v>
      </c>
      <c r="Z1978">
        <v>144</v>
      </c>
      <c r="AA1978">
        <v>87</v>
      </c>
      <c r="AB1978">
        <v>119</v>
      </c>
      <c r="AC1978" t="s">
        <v>7</v>
      </c>
      <c r="AD1978">
        <v>83</v>
      </c>
      <c r="AE1978" s="2">
        <v>24.014132535307322</v>
      </c>
      <c r="AF1978" s="1">
        <v>42227</v>
      </c>
      <c r="AG1978" t="s">
        <v>9</v>
      </c>
      <c r="AH1978">
        <v>1</v>
      </c>
      <c r="AI1978" t="s">
        <v>8</v>
      </c>
      <c r="AJ1978">
        <v>4</v>
      </c>
      <c r="AK1978" t="s">
        <v>16</v>
      </c>
      <c r="AL1978" t="s">
        <v>11</v>
      </c>
      <c r="AM1978">
        <v>124</v>
      </c>
      <c r="AN1978">
        <v>74</v>
      </c>
      <c r="AO1978">
        <v>110</v>
      </c>
      <c r="AP1978" t="s">
        <v>12</v>
      </c>
      <c r="AQ1978" t="s">
        <v>8</v>
      </c>
      <c r="AR1978">
        <v>0</v>
      </c>
      <c r="AS1978" t="s">
        <v>8</v>
      </c>
      <c r="AT1978">
        <v>0</v>
      </c>
      <c r="AU1978" s="1">
        <v>42239</v>
      </c>
      <c r="AV1978" t="s">
        <v>13</v>
      </c>
      <c r="AW1978" t="s">
        <v>14</v>
      </c>
      <c r="AX1978" s="3">
        <v>2</v>
      </c>
      <c r="AY1978" t="s">
        <v>4756</v>
      </c>
    </row>
    <row r="1979" spans="1:51" x14ac:dyDescent="0.15">
      <c r="A1979" t="s">
        <v>1999</v>
      </c>
      <c r="B1979" t="s">
        <v>1</v>
      </c>
      <c r="C1979" s="1">
        <v>22521</v>
      </c>
      <c r="D1979" s="3">
        <v>7</v>
      </c>
      <c r="E1979" s="3" t="str">
        <f>VLOOKUP(D1979,'[1]location_master_2015-09-02_03h2'!$A$2:$D$28,2,0)</f>
        <v>GopiNagar</v>
      </c>
      <c r="F1979" s="3" t="str">
        <f>VLOOKUP(D1979,'[1]location_master_2015-09-02_03h2'!$A$2:$D$28,4,0)</f>
        <v>Serilingampally</v>
      </c>
      <c r="G1979" t="s">
        <v>3</v>
      </c>
      <c r="H1979" t="s">
        <v>2</v>
      </c>
      <c r="I1979" t="s">
        <v>4</v>
      </c>
      <c r="J1979" t="s">
        <v>5</v>
      </c>
      <c r="K1979" t="s">
        <v>5</v>
      </c>
      <c r="L1979" t="s">
        <v>5</v>
      </c>
      <c r="M1979" t="s">
        <v>5</v>
      </c>
      <c r="N1979" t="s">
        <v>5</v>
      </c>
      <c r="O1979" t="s">
        <v>5</v>
      </c>
      <c r="P1979" t="s">
        <v>5</v>
      </c>
      <c r="Q1979" t="s">
        <v>6</v>
      </c>
      <c r="R1979" t="s">
        <v>6</v>
      </c>
      <c r="S1979">
        <v>3</v>
      </c>
      <c r="T1979" t="s">
        <v>5</v>
      </c>
      <c r="U1979" t="s">
        <v>6</v>
      </c>
      <c r="V1979">
        <v>4</v>
      </c>
      <c r="W1979">
        <v>11</v>
      </c>
      <c r="X1979">
        <v>58.3</v>
      </c>
      <c r="Y1979">
        <v>35</v>
      </c>
      <c r="Z1979">
        <v>139</v>
      </c>
      <c r="AA1979">
        <v>86</v>
      </c>
      <c r="AB1979">
        <v>101</v>
      </c>
      <c r="AC1979" t="s">
        <v>7</v>
      </c>
      <c r="AD1979">
        <v>69</v>
      </c>
      <c r="AE1979" s="2">
        <v>25.95954631725408</v>
      </c>
      <c r="AF1979" s="1">
        <v>42227</v>
      </c>
      <c r="AG1979" t="s">
        <v>8</v>
      </c>
      <c r="AH1979">
        <v>0</v>
      </c>
      <c r="AI1979" t="s">
        <v>9</v>
      </c>
      <c r="AJ1979">
        <v>13</v>
      </c>
      <c r="AK1979" t="s">
        <v>10</v>
      </c>
      <c r="AL1979" t="s">
        <v>11</v>
      </c>
      <c r="AM1979">
        <v>126</v>
      </c>
      <c r="AN1979">
        <v>82</v>
      </c>
      <c r="AO1979">
        <v>96</v>
      </c>
      <c r="AP1979" t="s">
        <v>12</v>
      </c>
      <c r="AQ1979" t="s">
        <v>8</v>
      </c>
      <c r="AR1979">
        <v>0</v>
      </c>
      <c r="AS1979" t="s">
        <v>8</v>
      </c>
      <c r="AT1979">
        <v>0</v>
      </c>
      <c r="AU1979" s="1">
        <v>42239</v>
      </c>
      <c r="AV1979" t="s">
        <v>13</v>
      </c>
      <c r="AW1979" t="s">
        <v>14</v>
      </c>
      <c r="AX1979" s="3">
        <v>2</v>
      </c>
      <c r="AY1979" t="s">
        <v>4756</v>
      </c>
    </row>
    <row r="1980" spans="1:51" x14ac:dyDescent="0.15">
      <c r="A1980" t="s">
        <v>2000</v>
      </c>
      <c r="B1980" t="s">
        <v>1</v>
      </c>
      <c r="C1980" s="1">
        <v>24712</v>
      </c>
      <c r="D1980" s="3">
        <v>7</v>
      </c>
      <c r="E1980" s="3" t="str">
        <f>VLOOKUP(D1980,'[1]location_master_2015-09-02_03h2'!$A$2:$D$28,2,0)</f>
        <v>GopiNagar</v>
      </c>
      <c r="F1980" s="3" t="str">
        <f>VLOOKUP(D1980,'[1]location_master_2015-09-02_03h2'!$A$2:$D$28,4,0)</f>
        <v>Serilingampally</v>
      </c>
      <c r="G1980" t="s">
        <v>3</v>
      </c>
      <c r="H1980" t="s">
        <v>2</v>
      </c>
      <c r="I1980" t="s">
        <v>4</v>
      </c>
      <c r="J1980" t="s">
        <v>6</v>
      </c>
      <c r="K1980" t="s">
        <v>5</v>
      </c>
      <c r="L1980" t="s">
        <v>6</v>
      </c>
      <c r="M1980" t="s">
        <v>5</v>
      </c>
      <c r="N1980" t="s">
        <v>5</v>
      </c>
      <c r="O1980" t="s">
        <v>5</v>
      </c>
      <c r="P1980" t="s">
        <v>5</v>
      </c>
      <c r="Q1980" t="s">
        <v>5</v>
      </c>
      <c r="R1980" t="s">
        <v>5</v>
      </c>
      <c r="S1980">
        <v>0</v>
      </c>
      <c r="T1980" t="s">
        <v>5</v>
      </c>
      <c r="U1980" t="s">
        <v>5</v>
      </c>
      <c r="V1980">
        <v>4</v>
      </c>
      <c r="W1980">
        <v>11</v>
      </c>
      <c r="X1980">
        <v>68</v>
      </c>
      <c r="Y1980">
        <v>37</v>
      </c>
      <c r="Z1980">
        <v>158</v>
      </c>
      <c r="AA1980">
        <v>106</v>
      </c>
      <c r="AB1980">
        <v>114</v>
      </c>
      <c r="AC1980" t="s">
        <v>7</v>
      </c>
      <c r="AD1980">
        <v>77</v>
      </c>
      <c r="AE1980" s="2">
        <v>30.278716116179716</v>
      </c>
      <c r="AF1980" s="1">
        <v>42227</v>
      </c>
      <c r="AG1980" t="s">
        <v>9</v>
      </c>
      <c r="AH1980">
        <v>2</v>
      </c>
      <c r="AI1980" t="s">
        <v>8</v>
      </c>
      <c r="AJ1980">
        <v>5</v>
      </c>
      <c r="AK1980" t="s">
        <v>16</v>
      </c>
      <c r="AL1980" t="s">
        <v>11</v>
      </c>
      <c r="AP1980" t="s">
        <v>12</v>
      </c>
      <c r="AQ1980" t="s">
        <v>13</v>
      </c>
      <c r="AR1980" t="s">
        <v>13</v>
      </c>
      <c r="AS1980" t="s">
        <v>13</v>
      </c>
      <c r="AT1980" t="s">
        <v>13</v>
      </c>
      <c r="AV1980" t="s">
        <v>16</v>
      </c>
      <c r="AW1980" t="s">
        <v>13</v>
      </c>
      <c r="AX1980" s="3">
        <v>2</v>
      </c>
      <c r="AY1980" t="s">
        <v>4756</v>
      </c>
    </row>
    <row r="1981" spans="1:51" x14ac:dyDescent="0.15">
      <c r="A1981" t="s">
        <v>2001</v>
      </c>
      <c r="B1981" t="s">
        <v>24</v>
      </c>
      <c r="C1981" s="1">
        <v>28365</v>
      </c>
      <c r="D1981" s="3">
        <v>7</v>
      </c>
      <c r="E1981" s="3" t="str">
        <f>VLOOKUP(D1981,'[1]location_master_2015-09-02_03h2'!$A$2:$D$28,2,0)</f>
        <v>GopiNagar</v>
      </c>
      <c r="F1981" s="3" t="str">
        <f>VLOOKUP(D1981,'[1]location_master_2015-09-02_03h2'!$A$2:$D$28,4,0)</f>
        <v>Serilingampally</v>
      </c>
      <c r="G1981" t="s">
        <v>3</v>
      </c>
      <c r="H1981" t="s">
        <v>2</v>
      </c>
      <c r="I1981" t="s">
        <v>4</v>
      </c>
      <c r="J1981" t="s">
        <v>5</v>
      </c>
      <c r="K1981" t="s">
        <v>5</v>
      </c>
      <c r="L1981" t="s">
        <v>5</v>
      </c>
      <c r="M1981" t="s">
        <v>5</v>
      </c>
      <c r="N1981" t="s">
        <v>6</v>
      </c>
      <c r="O1981" t="s">
        <v>5</v>
      </c>
      <c r="P1981" t="s">
        <v>5</v>
      </c>
      <c r="Q1981" t="s">
        <v>5</v>
      </c>
      <c r="R1981" t="s">
        <v>6</v>
      </c>
      <c r="S1981">
        <v>1</v>
      </c>
      <c r="T1981" t="s">
        <v>5</v>
      </c>
      <c r="U1981" t="s">
        <v>5</v>
      </c>
      <c r="V1981">
        <v>5</v>
      </c>
      <c r="W1981">
        <v>2</v>
      </c>
      <c r="X1981">
        <v>72.400000000000006</v>
      </c>
      <c r="Y1981">
        <v>32</v>
      </c>
      <c r="Z1981">
        <v>135</v>
      </c>
      <c r="AA1981">
        <v>78</v>
      </c>
      <c r="AB1981">
        <v>117</v>
      </c>
      <c r="AC1981" t="s">
        <v>7</v>
      </c>
      <c r="AD1981">
        <v>82</v>
      </c>
      <c r="AE1981" s="2">
        <v>29.193606774310325</v>
      </c>
      <c r="AF1981" s="1">
        <v>42227</v>
      </c>
      <c r="AG1981" t="s">
        <v>8</v>
      </c>
      <c r="AH1981">
        <v>0</v>
      </c>
      <c r="AI1981" t="s">
        <v>8</v>
      </c>
      <c r="AJ1981">
        <v>5</v>
      </c>
      <c r="AK1981" t="s">
        <v>13</v>
      </c>
      <c r="AL1981" t="s">
        <v>20</v>
      </c>
      <c r="AP1981" t="s">
        <v>12</v>
      </c>
      <c r="AQ1981" t="s">
        <v>13</v>
      </c>
      <c r="AR1981" t="s">
        <v>13</v>
      </c>
      <c r="AS1981" t="s">
        <v>13</v>
      </c>
      <c r="AT1981" t="s">
        <v>13</v>
      </c>
      <c r="AV1981" t="s">
        <v>13</v>
      </c>
      <c r="AW1981" t="s">
        <v>13</v>
      </c>
      <c r="AX1981" s="3">
        <v>2</v>
      </c>
      <c r="AY1981" t="s">
        <v>4756</v>
      </c>
    </row>
    <row r="1982" spans="1:51" x14ac:dyDescent="0.15">
      <c r="A1982" t="s">
        <v>2002</v>
      </c>
      <c r="B1982" t="s">
        <v>1</v>
      </c>
      <c r="C1982" s="1">
        <v>29826</v>
      </c>
      <c r="D1982" s="3">
        <v>7</v>
      </c>
      <c r="E1982" s="3" t="str">
        <f>VLOOKUP(D1982,'[1]location_master_2015-09-02_03h2'!$A$2:$D$28,2,0)</f>
        <v>GopiNagar</v>
      </c>
      <c r="F1982" s="3" t="str">
        <f>VLOOKUP(D1982,'[1]location_master_2015-09-02_03h2'!$A$2:$D$28,4,0)</f>
        <v>Serilingampally</v>
      </c>
      <c r="G1982" t="s">
        <v>3</v>
      </c>
      <c r="H1982" t="s">
        <v>2</v>
      </c>
      <c r="I1982" t="s">
        <v>4</v>
      </c>
      <c r="J1982" t="s">
        <v>5</v>
      </c>
      <c r="K1982" t="s">
        <v>5</v>
      </c>
      <c r="L1982" t="s">
        <v>5</v>
      </c>
      <c r="M1982" t="s">
        <v>5</v>
      </c>
      <c r="N1982" t="s">
        <v>5</v>
      </c>
      <c r="O1982" t="s">
        <v>5</v>
      </c>
      <c r="P1982" t="s">
        <v>6</v>
      </c>
      <c r="Q1982" t="s">
        <v>5</v>
      </c>
      <c r="R1982" t="s">
        <v>6</v>
      </c>
      <c r="S1982">
        <v>2</v>
      </c>
      <c r="T1982" t="s">
        <v>6</v>
      </c>
      <c r="U1982" t="s">
        <v>5</v>
      </c>
      <c r="V1982">
        <v>4</v>
      </c>
      <c r="W1982">
        <v>11</v>
      </c>
      <c r="X1982">
        <v>59.6</v>
      </c>
      <c r="Y1982">
        <v>35</v>
      </c>
      <c r="Z1982">
        <v>117</v>
      </c>
      <c r="AA1982">
        <v>80</v>
      </c>
      <c r="AB1982">
        <v>107</v>
      </c>
      <c r="AC1982" t="s">
        <v>7</v>
      </c>
      <c r="AD1982">
        <v>65</v>
      </c>
      <c r="AE1982" s="2">
        <v>26.538404125357513</v>
      </c>
      <c r="AF1982" s="1">
        <v>42227</v>
      </c>
      <c r="AG1982" t="s">
        <v>8</v>
      </c>
      <c r="AH1982">
        <v>0</v>
      </c>
      <c r="AI1982" t="s">
        <v>8</v>
      </c>
      <c r="AJ1982">
        <v>4</v>
      </c>
      <c r="AK1982" t="s">
        <v>13</v>
      </c>
      <c r="AL1982" t="s">
        <v>20</v>
      </c>
      <c r="AP1982" t="s">
        <v>12</v>
      </c>
      <c r="AQ1982" t="s">
        <v>13</v>
      </c>
      <c r="AR1982" t="s">
        <v>13</v>
      </c>
      <c r="AS1982" t="s">
        <v>13</v>
      </c>
      <c r="AT1982" t="s">
        <v>13</v>
      </c>
      <c r="AV1982" t="s">
        <v>13</v>
      </c>
      <c r="AW1982" t="s">
        <v>13</v>
      </c>
      <c r="AX1982" s="3">
        <v>2</v>
      </c>
      <c r="AY1982" t="s">
        <v>4756</v>
      </c>
    </row>
    <row r="1983" spans="1:51" x14ac:dyDescent="0.15">
      <c r="A1983" t="s">
        <v>2003</v>
      </c>
      <c r="B1983" t="s">
        <v>1</v>
      </c>
      <c r="C1983" s="1">
        <v>26904</v>
      </c>
      <c r="D1983" s="3">
        <v>7</v>
      </c>
      <c r="E1983" s="3" t="str">
        <f>VLOOKUP(D1983,'[1]location_master_2015-09-02_03h2'!$A$2:$D$28,2,0)</f>
        <v>GopiNagar</v>
      </c>
      <c r="F1983" s="3" t="str">
        <f>VLOOKUP(D1983,'[1]location_master_2015-09-02_03h2'!$A$2:$D$28,4,0)</f>
        <v>Serilingampally</v>
      </c>
      <c r="G1983" t="s">
        <v>3</v>
      </c>
      <c r="H1983" t="s">
        <v>2</v>
      </c>
      <c r="I1983" t="s">
        <v>4</v>
      </c>
      <c r="J1983" t="s">
        <v>6</v>
      </c>
      <c r="K1983" t="s">
        <v>5</v>
      </c>
      <c r="L1983" t="s">
        <v>6</v>
      </c>
      <c r="M1983" t="s">
        <v>5</v>
      </c>
      <c r="N1983" t="s">
        <v>5</v>
      </c>
      <c r="O1983" t="s">
        <v>5</v>
      </c>
      <c r="P1983" t="s">
        <v>6</v>
      </c>
      <c r="Q1983" t="s">
        <v>5</v>
      </c>
      <c r="R1983" t="s">
        <v>6</v>
      </c>
      <c r="S1983">
        <v>1</v>
      </c>
      <c r="T1983" t="s">
        <v>5</v>
      </c>
      <c r="U1983" t="s">
        <v>5</v>
      </c>
      <c r="V1983">
        <v>4</v>
      </c>
      <c r="W1983">
        <v>10</v>
      </c>
      <c r="X1983">
        <v>60.2</v>
      </c>
      <c r="Y1983">
        <v>35</v>
      </c>
      <c r="Z1983">
        <v>125</v>
      </c>
      <c r="AA1983">
        <v>96</v>
      </c>
      <c r="AB1983">
        <v>133</v>
      </c>
      <c r="AC1983" t="s">
        <v>7</v>
      </c>
      <c r="AD1983">
        <v>99</v>
      </c>
      <c r="AE1983" s="2">
        <v>27.73786760415376</v>
      </c>
      <c r="AF1983" s="1">
        <v>42227</v>
      </c>
      <c r="AG1983" t="s">
        <v>9</v>
      </c>
      <c r="AH1983">
        <v>1</v>
      </c>
      <c r="AI1983" t="s">
        <v>8</v>
      </c>
      <c r="AJ1983">
        <v>7</v>
      </c>
      <c r="AK1983" t="s">
        <v>16</v>
      </c>
      <c r="AL1983" t="s">
        <v>11</v>
      </c>
      <c r="AM1983">
        <v>121</v>
      </c>
      <c r="AN1983">
        <v>92</v>
      </c>
      <c r="AO1983">
        <v>125</v>
      </c>
      <c r="AP1983" t="s">
        <v>12</v>
      </c>
      <c r="AQ1983" t="s">
        <v>9</v>
      </c>
      <c r="AR1983">
        <v>1</v>
      </c>
      <c r="AS1983" t="s">
        <v>8</v>
      </c>
      <c r="AT1983">
        <v>0</v>
      </c>
      <c r="AU1983" s="1">
        <v>42239</v>
      </c>
      <c r="AV1983" t="s">
        <v>16</v>
      </c>
      <c r="AW1983" t="s">
        <v>18</v>
      </c>
      <c r="AX1983" s="3">
        <v>2</v>
      </c>
      <c r="AY1983" t="s">
        <v>4756</v>
      </c>
    </row>
    <row r="1984" spans="1:51" x14ac:dyDescent="0.15">
      <c r="A1984" t="s">
        <v>2004</v>
      </c>
      <c r="B1984" t="s">
        <v>1</v>
      </c>
      <c r="C1984" s="1">
        <v>25808</v>
      </c>
      <c r="D1984" s="3">
        <v>7</v>
      </c>
      <c r="E1984" s="3" t="str">
        <f>VLOOKUP(D1984,'[1]location_master_2015-09-02_03h2'!$A$2:$D$28,2,0)</f>
        <v>GopiNagar</v>
      </c>
      <c r="F1984" s="3" t="str">
        <f>VLOOKUP(D1984,'[1]location_master_2015-09-02_03h2'!$A$2:$D$28,4,0)</f>
        <v>Serilingampally</v>
      </c>
      <c r="G1984" t="s">
        <v>3</v>
      </c>
      <c r="H1984" t="s">
        <v>2</v>
      </c>
      <c r="I1984" t="s">
        <v>4</v>
      </c>
      <c r="J1984" t="s">
        <v>5</v>
      </c>
      <c r="K1984" t="s">
        <v>5</v>
      </c>
      <c r="L1984" t="s">
        <v>5</v>
      </c>
      <c r="M1984" t="s">
        <v>5</v>
      </c>
      <c r="N1984" t="s">
        <v>5</v>
      </c>
      <c r="O1984" t="s">
        <v>5</v>
      </c>
      <c r="P1984" t="s">
        <v>5</v>
      </c>
      <c r="Q1984" t="s">
        <v>5</v>
      </c>
      <c r="R1984" t="s">
        <v>6</v>
      </c>
      <c r="S1984">
        <v>0</v>
      </c>
      <c r="T1984" t="s">
        <v>5</v>
      </c>
      <c r="U1984" t="s">
        <v>5</v>
      </c>
      <c r="V1984">
        <v>4</v>
      </c>
      <c r="W1984">
        <v>10</v>
      </c>
      <c r="X1984">
        <v>68.2</v>
      </c>
      <c r="Y1984">
        <v>38</v>
      </c>
      <c r="Z1984">
        <v>108</v>
      </c>
      <c r="AA1984">
        <v>76</v>
      </c>
      <c r="AB1984">
        <v>99</v>
      </c>
      <c r="AC1984" t="s">
        <v>7</v>
      </c>
      <c r="AD1984">
        <v>67</v>
      </c>
      <c r="AE1984" s="2">
        <v>31.423962966832001</v>
      </c>
      <c r="AF1984" s="1">
        <v>42227</v>
      </c>
      <c r="AG1984" t="s">
        <v>8</v>
      </c>
      <c r="AH1984">
        <v>0</v>
      </c>
      <c r="AI1984" t="s">
        <v>8</v>
      </c>
      <c r="AJ1984">
        <v>6</v>
      </c>
      <c r="AK1984" t="s">
        <v>13</v>
      </c>
      <c r="AL1984" t="s">
        <v>20</v>
      </c>
      <c r="AP1984" t="s">
        <v>12</v>
      </c>
      <c r="AQ1984" t="s">
        <v>13</v>
      </c>
      <c r="AR1984" t="s">
        <v>13</v>
      </c>
      <c r="AS1984" t="s">
        <v>13</v>
      </c>
      <c r="AT1984" t="s">
        <v>13</v>
      </c>
      <c r="AV1984" t="s">
        <v>13</v>
      </c>
      <c r="AW1984" t="s">
        <v>13</v>
      </c>
      <c r="AX1984" s="3">
        <v>2</v>
      </c>
      <c r="AY1984" t="s">
        <v>4756</v>
      </c>
    </row>
    <row r="1985" spans="1:51" x14ac:dyDescent="0.15">
      <c r="A1985" t="s">
        <v>2005</v>
      </c>
      <c r="B1985" t="s">
        <v>1</v>
      </c>
      <c r="C1985" s="1">
        <v>27634</v>
      </c>
      <c r="D1985" s="3">
        <v>7</v>
      </c>
      <c r="E1985" s="3" t="str">
        <f>VLOOKUP(D1985,'[1]location_master_2015-09-02_03h2'!$A$2:$D$28,2,0)</f>
        <v>GopiNagar</v>
      </c>
      <c r="F1985" s="3" t="str">
        <f>VLOOKUP(D1985,'[1]location_master_2015-09-02_03h2'!$A$2:$D$28,4,0)</f>
        <v>Serilingampally</v>
      </c>
      <c r="G1985" t="s">
        <v>3</v>
      </c>
      <c r="H1985" t="s">
        <v>2</v>
      </c>
      <c r="I1985" t="s">
        <v>4</v>
      </c>
      <c r="J1985" t="s">
        <v>5</v>
      </c>
      <c r="K1985" t="s">
        <v>5</v>
      </c>
      <c r="L1985" t="s">
        <v>5</v>
      </c>
      <c r="M1985" t="s">
        <v>5</v>
      </c>
      <c r="N1985" t="s">
        <v>5</v>
      </c>
      <c r="O1985" t="s">
        <v>5</v>
      </c>
      <c r="P1985" t="s">
        <v>5</v>
      </c>
      <c r="Q1985" t="s">
        <v>5</v>
      </c>
      <c r="R1985" t="s">
        <v>6</v>
      </c>
      <c r="S1985">
        <v>2</v>
      </c>
      <c r="T1985" t="s">
        <v>6</v>
      </c>
      <c r="U1985" t="s">
        <v>6</v>
      </c>
      <c r="V1985">
        <v>4</v>
      </c>
      <c r="W1985">
        <v>11</v>
      </c>
      <c r="X1985">
        <v>78</v>
      </c>
      <c r="Y1985">
        <v>41</v>
      </c>
      <c r="Z1985">
        <v>96</v>
      </c>
      <c r="AA1985">
        <v>78</v>
      </c>
      <c r="AB1985">
        <v>110</v>
      </c>
      <c r="AC1985" t="s">
        <v>7</v>
      </c>
      <c r="AD1985">
        <v>104</v>
      </c>
      <c r="AE1985" s="2">
        <v>34.73146848620614</v>
      </c>
      <c r="AF1985" s="1">
        <v>42227</v>
      </c>
      <c r="AG1985" t="s">
        <v>8</v>
      </c>
      <c r="AH1985">
        <v>0</v>
      </c>
      <c r="AI1985" t="s">
        <v>8</v>
      </c>
      <c r="AJ1985">
        <v>10</v>
      </c>
      <c r="AK1985" t="s">
        <v>13</v>
      </c>
      <c r="AL1985" t="s">
        <v>20</v>
      </c>
      <c r="AP1985" t="s">
        <v>12</v>
      </c>
      <c r="AQ1985" t="s">
        <v>13</v>
      </c>
      <c r="AR1985" t="s">
        <v>13</v>
      </c>
      <c r="AS1985" t="s">
        <v>13</v>
      </c>
      <c r="AT1985" t="s">
        <v>13</v>
      </c>
      <c r="AV1985" t="s">
        <v>13</v>
      </c>
      <c r="AW1985" t="s">
        <v>13</v>
      </c>
      <c r="AX1985" s="3">
        <v>2</v>
      </c>
      <c r="AY1985" t="s">
        <v>4756</v>
      </c>
    </row>
    <row r="1986" spans="1:51" x14ac:dyDescent="0.15">
      <c r="A1986" t="s">
        <v>2006</v>
      </c>
      <c r="B1986" t="s">
        <v>1</v>
      </c>
      <c r="C1986" s="1">
        <v>23251</v>
      </c>
      <c r="D1986" s="3">
        <v>7</v>
      </c>
      <c r="E1986" s="3" t="str">
        <f>VLOOKUP(D1986,'[1]location_master_2015-09-02_03h2'!$A$2:$D$28,2,0)</f>
        <v>GopiNagar</v>
      </c>
      <c r="F1986" s="3" t="str">
        <f>VLOOKUP(D1986,'[1]location_master_2015-09-02_03h2'!$A$2:$D$28,4,0)</f>
        <v>Serilingampally</v>
      </c>
      <c r="G1986" t="s">
        <v>3</v>
      </c>
      <c r="H1986" t="s">
        <v>2</v>
      </c>
      <c r="I1986" t="s">
        <v>4</v>
      </c>
      <c r="J1986" t="s">
        <v>6</v>
      </c>
      <c r="K1986" t="s">
        <v>5</v>
      </c>
      <c r="L1986" t="s">
        <v>6</v>
      </c>
      <c r="M1986" t="s">
        <v>5</v>
      </c>
      <c r="N1986" t="s">
        <v>5</v>
      </c>
      <c r="O1986" t="s">
        <v>5</v>
      </c>
      <c r="P1986" t="s">
        <v>5</v>
      </c>
      <c r="Q1986" t="s">
        <v>5</v>
      </c>
      <c r="R1986" t="s">
        <v>5</v>
      </c>
      <c r="S1986">
        <v>2</v>
      </c>
      <c r="T1986" t="s">
        <v>6</v>
      </c>
      <c r="U1986" t="s">
        <v>5</v>
      </c>
      <c r="V1986">
        <v>4</v>
      </c>
      <c r="W1986">
        <v>10</v>
      </c>
      <c r="X1986">
        <v>48.6</v>
      </c>
      <c r="Y1986">
        <v>33</v>
      </c>
      <c r="Z1986">
        <v>156</v>
      </c>
      <c r="AA1986">
        <v>93</v>
      </c>
      <c r="AB1986">
        <v>118</v>
      </c>
      <c r="AC1986" t="s">
        <v>7</v>
      </c>
      <c r="AD1986">
        <v>103</v>
      </c>
      <c r="AE1986" s="2">
        <v>22.393029328270313</v>
      </c>
      <c r="AF1986" s="1">
        <v>42227</v>
      </c>
      <c r="AG1986" t="s">
        <v>9</v>
      </c>
      <c r="AH1986">
        <v>2</v>
      </c>
      <c r="AI1986" t="s">
        <v>8</v>
      </c>
      <c r="AJ1986">
        <v>3</v>
      </c>
      <c r="AK1986" t="s">
        <v>16</v>
      </c>
      <c r="AL1986" t="s">
        <v>11</v>
      </c>
      <c r="AP1986" t="s">
        <v>12</v>
      </c>
      <c r="AQ1986" t="s">
        <v>13</v>
      </c>
      <c r="AR1986" t="s">
        <v>13</v>
      </c>
      <c r="AS1986" t="s">
        <v>13</v>
      </c>
      <c r="AT1986" t="s">
        <v>13</v>
      </c>
      <c r="AV1986" t="s">
        <v>16</v>
      </c>
      <c r="AW1986" t="s">
        <v>13</v>
      </c>
      <c r="AX1986" s="3">
        <v>2</v>
      </c>
      <c r="AY1986" t="s">
        <v>4756</v>
      </c>
    </row>
    <row r="1987" spans="1:51" x14ac:dyDescent="0.15">
      <c r="A1987" t="s">
        <v>2007</v>
      </c>
      <c r="B1987" t="s">
        <v>1</v>
      </c>
      <c r="C1987" s="1">
        <v>25808</v>
      </c>
      <c r="D1987" s="3">
        <v>7</v>
      </c>
      <c r="E1987" s="3" t="str">
        <f>VLOOKUP(D1987,'[1]location_master_2015-09-02_03h2'!$A$2:$D$28,2,0)</f>
        <v>GopiNagar</v>
      </c>
      <c r="F1987" s="3" t="str">
        <f>VLOOKUP(D1987,'[1]location_master_2015-09-02_03h2'!$A$2:$D$28,4,0)</f>
        <v>Serilingampally</v>
      </c>
      <c r="G1987" t="s">
        <v>3</v>
      </c>
      <c r="H1987" t="s">
        <v>2</v>
      </c>
      <c r="I1987" t="s">
        <v>4</v>
      </c>
      <c r="J1987" t="s">
        <v>5</v>
      </c>
      <c r="K1987" t="s">
        <v>6</v>
      </c>
      <c r="L1987" t="s">
        <v>6</v>
      </c>
      <c r="M1987" t="s">
        <v>5</v>
      </c>
      <c r="N1987" t="s">
        <v>5</v>
      </c>
      <c r="O1987" t="s">
        <v>5</v>
      </c>
      <c r="P1987" t="s">
        <v>5</v>
      </c>
      <c r="Q1987" t="s">
        <v>6</v>
      </c>
      <c r="R1987" t="s">
        <v>5</v>
      </c>
      <c r="S1987">
        <v>1</v>
      </c>
      <c r="T1987" t="s">
        <v>5</v>
      </c>
      <c r="U1987" t="s">
        <v>6</v>
      </c>
      <c r="V1987">
        <v>5</v>
      </c>
      <c r="W1987">
        <v>1</v>
      </c>
      <c r="X1987">
        <v>43</v>
      </c>
      <c r="Y1987">
        <v>32</v>
      </c>
      <c r="Z1987">
        <v>130</v>
      </c>
      <c r="AA1987">
        <v>84</v>
      </c>
      <c r="AB1987">
        <v>120</v>
      </c>
      <c r="AC1987" t="s">
        <v>7</v>
      </c>
      <c r="AD1987">
        <v>98</v>
      </c>
      <c r="AE1987" s="2">
        <v>17.911887476556466</v>
      </c>
      <c r="AF1987" s="1">
        <v>42227</v>
      </c>
      <c r="AG1987" t="s">
        <v>8</v>
      </c>
      <c r="AH1987">
        <v>0</v>
      </c>
      <c r="AI1987" t="s">
        <v>8</v>
      </c>
      <c r="AJ1987">
        <v>6</v>
      </c>
      <c r="AK1987" t="s">
        <v>10</v>
      </c>
      <c r="AL1987" t="s">
        <v>127</v>
      </c>
      <c r="AP1987" t="s">
        <v>12</v>
      </c>
      <c r="AQ1987" t="s">
        <v>13</v>
      </c>
      <c r="AR1987" t="s">
        <v>13</v>
      </c>
      <c r="AS1987" t="s">
        <v>13</v>
      </c>
      <c r="AT1987" t="s">
        <v>13</v>
      </c>
      <c r="AV1987" t="s">
        <v>10</v>
      </c>
      <c r="AW1987" t="s">
        <v>13</v>
      </c>
      <c r="AX1987" s="3">
        <v>2</v>
      </c>
      <c r="AY1987" t="s">
        <v>4756</v>
      </c>
    </row>
    <row r="1988" spans="1:51" x14ac:dyDescent="0.15">
      <c r="A1988" t="s">
        <v>2008</v>
      </c>
      <c r="B1988" t="s">
        <v>1</v>
      </c>
      <c r="C1988" s="1">
        <v>25443</v>
      </c>
      <c r="D1988" s="3">
        <v>7</v>
      </c>
      <c r="E1988" s="3" t="str">
        <f>VLOOKUP(D1988,'[1]location_master_2015-09-02_03h2'!$A$2:$D$28,2,0)</f>
        <v>GopiNagar</v>
      </c>
      <c r="F1988" s="3" t="str">
        <f>VLOOKUP(D1988,'[1]location_master_2015-09-02_03h2'!$A$2:$D$28,4,0)</f>
        <v>Serilingampally</v>
      </c>
      <c r="G1988" t="s">
        <v>3</v>
      </c>
      <c r="H1988" t="s">
        <v>2</v>
      </c>
      <c r="I1988" t="s">
        <v>4</v>
      </c>
      <c r="J1988" t="s">
        <v>5</v>
      </c>
      <c r="K1988" t="s">
        <v>6</v>
      </c>
      <c r="L1988" t="s">
        <v>6</v>
      </c>
      <c r="M1988" t="s">
        <v>5</v>
      </c>
      <c r="N1988" t="s">
        <v>5</v>
      </c>
      <c r="O1988" t="s">
        <v>5</v>
      </c>
      <c r="P1988" t="s">
        <v>6</v>
      </c>
      <c r="Q1988" t="s">
        <v>6</v>
      </c>
      <c r="R1988" t="s">
        <v>6</v>
      </c>
      <c r="S1988">
        <v>2</v>
      </c>
      <c r="T1988" t="s">
        <v>5</v>
      </c>
      <c r="U1988" t="s">
        <v>5</v>
      </c>
      <c r="V1988">
        <v>5</v>
      </c>
      <c r="W1988">
        <v>3</v>
      </c>
      <c r="X1988">
        <v>73.099999999999994</v>
      </c>
      <c r="Y1988">
        <v>38</v>
      </c>
      <c r="Z1988">
        <v>130</v>
      </c>
      <c r="AA1988">
        <v>76</v>
      </c>
      <c r="AB1988">
        <v>415</v>
      </c>
      <c r="AC1988" t="s">
        <v>7</v>
      </c>
      <c r="AD1988">
        <v>95</v>
      </c>
      <c r="AE1988" s="2">
        <v>28.547550166402925</v>
      </c>
      <c r="AF1988" s="1">
        <v>42227</v>
      </c>
      <c r="AG1988" t="s">
        <v>8</v>
      </c>
      <c r="AH1988">
        <v>0</v>
      </c>
      <c r="AI1988" t="s">
        <v>9</v>
      </c>
      <c r="AJ1988">
        <v>20</v>
      </c>
      <c r="AK1988" t="s">
        <v>10</v>
      </c>
      <c r="AL1988" t="s">
        <v>11</v>
      </c>
      <c r="AP1988" t="s">
        <v>12</v>
      </c>
      <c r="AQ1988" t="s">
        <v>13</v>
      </c>
      <c r="AR1988" t="s">
        <v>13</v>
      </c>
      <c r="AS1988" t="s">
        <v>13</v>
      </c>
      <c r="AT1988" t="s">
        <v>13</v>
      </c>
      <c r="AV1988" t="s">
        <v>10</v>
      </c>
      <c r="AW1988" t="s">
        <v>13</v>
      </c>
      <c r="AX1988" s="3">
        <v>2</v>
      </c>
      <c r="AY1988" t="s">
        <v>4756</v>
      </c>
    </row>
    <row r="1989" spans="1:51" x14ac:dyDescent="0.15">
      <c r="A1989" t="s">
        <v>2009</v>
      </c>
      <c r="B1989" t="s">
        <v>24</v>
      </c>
      <c r="C1989" s="1">
        <v>24712</v>
      </c>
      <c r="D1989" s="3">
        <v>7</v>
      </c>
      <c r="E1989" s="3" t="str">
        <f>VLOOKUP(D1989,'[1]location_master_2015-09-02_03h2'!$A$2:$D$28,2,0)</f>
        <v>GopiNagar</v>
      </c>
      <c r="F1989" s="3" t="str">
        <f>VLOOKUP(D1989,'[1]location_master_2015-09-02_03h2'!$A$2:$D$28,4,0)</f>
        <v>Serilingampally</v>
      </c>
      <c r="G1989" t="s">
        <v>3</v>
      </c>
      <c r="H1989" t="s">
        <v>2</v>
      </c>
      <c r="I1989" t="s">
        <v>4</v>
      </c>
      <c r="J1989" t="s">
        <v>5</v>
      </c>
      <c r="K1989" t="s">
        <v>5</v>
      </c>
      <c r="L1989" t="s">
        <v>5</v>
      </c>
      <c r="M1989" t="s">
        <v>5</v>
      </c>
      <c r="N1989" t="s">
        <v>6</v>
      </c>
      <c r="O1989" t="s">
        <v>5</v>
      </c>
      <c r="P1989" t="s">
        <v>5</v>
      </c>
      <c r="Q1989" t="s">
        <v>5</v>
      </c>
      <c r="R1989" t="s">
        <v>6</v>
      </c>
      <c r="S1989">
        <v>3</v>
      </c>
      <c r="T1989" t="s">
        <v>5</v>
      </c>
      <c r="U1989" t="s">
        <v>5</v>
      </c>
      <c r="V1989">
        <v>5</v>
      </c>
      <c r="W1989">
        <v>4</v>
      </c>
      <c r="X1989">
        <v>58.9</v>
      </c>
      <c r="Y1989">
        <v>39</v>
      </c>
      <c r="Z1989">
        <v>168</v>
      </c>
      <c r="AA1989">
        <v>110</v>
      </c>
      <c r="AB1989">
        <v>124</v>
      </c>
      <c r="AC1989" t="s">
        <v>7</v>
      </c>
      <c r="AD1989">
        <v>81</v>
      </c>
      <c r="AE1989" s="2">
        <v>22.288862937100873</v>
      </c>
      <c r="AF1989" s="1">
        <v>42227</v>
      </c>
      <c r="AG1989" t="s">
        <v>9</v>
      </c>
      <c r="AH1989">
        <v>2</v>
      </c>
      <c r="AI1989" t="s">
        <v>8</v>
      </c>
      <c r="AJ1989">
        <v>9</v>
      </c>
      <c r="AK1989" t="s">
        <v>16</v>
      </c>
      <c r="AL1989" t="s">
        <v>11</v>
      </c>
      <c r="AP1989" t="s">
        <v>12</v>
      </c>
      <c r="AQ1989" t="s">
        <v>13</v>
      </c>
      <c r="AR1989" t="s">
        <v>13</v>
      </c>
      <c r="AS1989" t="s">
        <v>13</v>
      </c>
      <c r="AT1989" t="s">
        <v>13</v>
      </c>
      <c r="AV1989" t="s">
        <v>13</v>
      </c>
      <c r="AW1989" t="s">
        <v>13</v>
      </c>
      <c r="AX1989" s="3">
        <v>2</v>
      </c>
      <c r="AY1989" t="s">
        <v>4756</v>
      </c>
    </row>
    <row r="1990" spans="1:51" x14ac:dyDescent="0.15">
      <c r="A1990" t="s">
        <v>2010</v>
      </c>
      <c r="B1990" t="s">
        <v>24</v>
      </c>
      <c r="C1990" s="1">
        <v>14851</v>
      </c>
      <c r="D1990" s="3">
        <v>7</v>
      </c>
      <c r="E1990" s="3" t="str">
        <f>VLOOKUP(D1990,'[1]location_master_2015-09-02_03h2'!$A$2:$D$28,2,0)</f>
        <v>GopiNagar</v>
      </c>
      <c r="F1990" s="3" t="str">
        <f>VLOOKUP(D1990,'[1]location_master_2015-09-02_03h2'!$A$2:$D$28,4,0)</f>
        <v>Serilingampally</v>
      </c>
      <c r="G1990" t="s">
        <v>3</v>
      </c>
      <c r="H1990" t="s">
        <v>2</v>
      </c>
      <c r="I1990" t="s">
        <v>4</v>
      </c>
      <c r="J1990" t="s">
        <v>5</v>
      </c>
      <c r="K1990" t="s">
        <v>5</v>
      </c>
      <c r="L1990" t="s">
        <v>5</v>
      </c>
      <c r="M1990" t="s">
        <v>5</v>
      </c>
      <c r="N1990" t="s">
        <v>5</v>
      </c>
      <c r="O1990" t="s">
        <v>5</v>
      </c>
      <c r="P1990" t="s">
        <v>5</v>
      </c>
      <c r="Q1990" t="s">
        <v>5</v>
      </c>
      <c r="R1990" t="s">
        <v>6</v>
      </c>
      <c r="S1990">
        <v>2</v>
      </c>
      <c r="T1990" t="s">
        <v>5</v>
      </c>
      <c r="U1990" t="s">
        <v>5</v>
      </c>
      <c r="V1990">
        <v>4</v>
      </c>
      <c r="W1990">
        <v>5</v>
      </c>
      <c r="X1990">
        <v>66</v>
      </c>
      <c r="Y1990">
        <v>35</v>
      </c>
      <c r="Z1990">
        <v>171</v>
      </c>
      <c r="AA1990">
        <v>92</v>
      </c>
      <c r="AB1990">
        <v>96</v>
      </c>
      <c r="AC1990" t="s">
        <v>7</v>
      </c>
      <c r="AD1990">
        <v>62</v>
      </c>
      <c r="AE1990" s="2">
        <v>36.418727162837023</v>
      </c>
      <c r="AF1990" s="1">
        <v>42235</v>
      </c>
      <c r="AG1990" t="s">
        <v>9</v>
      </c>
      <c r="AH1990">
        <v>2</v>
      </c>
      <c r="AI1990" t="s">
        <v>8</v>
      </c>
      <c r="AJ1990">
        <v>8</v>
      </c>
      <c r="AK1990" t="s">
        <v>16</v>
      </c>
      <c r="AL1990" t="s">
        <v>11</v>
      </c>
      <c r="AP1990" t="s">
        <v>12</v>
      </c>
      <c r="AQ1990" t="s">
        <v>13</v>
      </c>
      <c r="AR1990" t="s">
        <v>13</v>
      </c>
      <c r="AS1990" t="s">
        <v>13</v>
      </c>
      <c r="AT1990" t="s">
        <v>13</v>
      </c>
      <c r="AV1990" t="s">
        <v>13</v>
      </c>
      <c r="AW1990" t="s">
        <v>13</v>
      </c>
      <c r="AX1990" s="3">
        <v>2</v>
      </c>
      <c r="AY1990" t="s">
        <v>4756</v>
      </c>
    </row>
    <row r="1991" spans="1:51" x14ac:dyDescent="0.15">
      <c r="A1991" t="s">
        <v>2011</v>
      </c>
      <c r="B1991" t="s">
        <v>1</v>
      </c>
      <c r="C1991" s="1">
        <v>31287</v>
      </c>
      <c r="D1991" s="3">
        <v>7</v>
      </c>
      <c r="E1991" s="3" t="str">
        <f>VLOOKUP(D1991,'[1]location_master_2015-09-02_03h2'!$A$2:$D$28,2,0)</f>
        <v>GopiNagar</v>
      </c>
      <c r="F1991" s="3" t="str">
        <f>VLOOKUP(D1991,'[1]location_master_2015-09-02_03h2'!$A$2:$D$28,4,0)</f>
        <v>Serilingampally</v>
      </c>
      <c r="G1991" t="s">
        <v>3</v>
      </c>
      <c r="H1991" t="s">
        <v>2</v>
      </c>
      <c r="I1991" t="s">
        <v>4</v>
      </c>
      <c r="J1991" t="s">
        <v>6</v>
      </c>
      <c r="K1991" t="s">
        <v>5</v>
      </c>
      <c r="L1991" t="s">
        <v>5</v>
      </c>
      <c r="M1991" t="s">
        <v>5</v>
      </c>
      <c r="N1991" t="s">
        <v>5</v>
      </c>
      <c r="O1991" t="s">
        <v>5</v>
      </c>
      <c r="P1991" t="s">
        <v>6</v>
      </c>
      <c r="Q1991" t="s">
        <v>6</v>
      </c>
      <c r="R1991" t="s">
        <v>5</v>
      </c>
      <c r="S1991">
        <v>3</v>
      </c>
      <c r="T1991" t="s">
        <v>5</v>
      </c>
      <c r="U1991" t="s">
        <v>5</v>
      </c>
      <c r="V1991">
        <v>4</v>
      </c>
      <c r="W1991">
        <v>10</v>
      </c>
      <c r="X1991">
        <v>63.2</v>
      </c>
      <c r="Y1991">
        <v>39</v>
      </c>
      <c r="Z1991">
        <v>107</v>
      </c>
      <c r="AA1991">
        <v>65</v>
      </c>
      <c r="AB1991">
        <v>107</v>
      </c>
      <c r="AC1991" t="s">
        <v>7</v>
      </c>
      <c r="AD1991">
        <v>84</v>
      </c>
      <c r="AE1991" s="2">
        <v>29.120153365158099</v>
      </c>
      <c r="AF1991" s="1">
        <v>42235</v>
      </c>
      <c r="AG1991" t="s">
        <v>8</v>
      </c>
      <c r="AH1991">
        <v>0</v>
      </c>
      <c r="AI1991" t="s">
        <v>8</v>
      </c>
      <c r="AJ1991">
        <v>8</v>
      </c>
      <c r="AK1991" t="s">
        <v>16</v>
      </c>
      <c r="AL1991" t="s">
        <v>20</v>
      </c>
      <c r="AP1991" t="s">
        <v>12</v>
      </c>
      <c r="AQ1991" t="s">
        <v>13</v>
      </c>
      <c r="AR1991" t="s">
        <v>13</v>
      </c>
      <c r="AS1991" t="s">
        <v>13</v>
      </c>
      <c r="AT1991" t="s">
        <v>13</v>
      </c>
      <c r="AV1991" t="s">
        <v>16</v>
      </c>
      <c r="AW1991" t="s">
        <v>13</v>
      </c>
      <c r="AX1991" s="3">
        <v>2</v>
      </c>
      <c r="AY1991" t="s">
        <v>4756</v>
      </c>
    </row>
    <row r="1992" spans="1:51" x14ac:dyDescent="0.15">
      <c r="A1992" t="s">
        <v>2012</v>
      </c>
      <c r="B1992" t="s">
        <v>1</v>
      </c>
      <c r="C1992" s="1">
        <v>22156</v>
      </c>
      <c r="D1992" s="3">
        <v>7</v>
      </c>
      <c r="E1992" s="3" t="str">
        <f>VLOOKUP(D1992,'[1]location_master_2015-09-02_03h2'!$A$2:$D$28,2,0)</f>
        <v>GopiNagar</v>
      </c>
      <c r="F1992" s="3" t="str">
        <f>VLOOKUP(D1992,'[1]location_master_2015-09-02_03h2'!$A$2:$D$28,4,0)</f>
        <v>Serilingampally</v>
      </c>
      <c r="G1992" t="s">
        <v>3</v>
      </c>
      <c r="H1992" t="s">
        <v>2</v>
      </c>
      <c r="I1992" t="s">
        <v>4</v>
      </c>
      <c r="J1992" t="s">
        <v>5</v>
      </c>
      <c r="K1992" t="s">
        <v>5</v>
      </c>
      <c r="L1992" t="s">
        <v>5</v>
      </c>
      <c r="M1992" t="s">
        <v>5</v>
      </c>
      <c r="N1992" t="s">
        <v>5</v>
      </c>
      <c r="O1992" t="s">
        <v>5</v>
      </c>
      <c r="P1992" t="s">
        <v>5</v>
      </c>
      <c r="Q1992" t="s">
        <v>5</v>
      </c>
      <c r="R1992" t="s">
        <v>5</v>
      </c>
      <c r="S1992">
        <v>1</v>
      </c>
      <c r="T1992" t="s">
        <v>5</v>
      </c>
      <c r="U1992" t="s">
        <v>5</v>
      </c>
      <c r="V1992">
        <v>4</v>
      </c>
      <c r="W1992">
        <v>11</v>
      </c>
      <c r="X1992">
        <v>87.8</v>
      </c>
      <c r="Y1992">
        <v>43</v>
      </c>
      <c r="Z1992">
        <v>119</v>
      </c>
      <c r="AA1992">
        <v>77</v>
      </c>
      <c r="AB1992">
        <v>183</v>
      </c>
      <c r="AC1992" t="s">
        <v>7</v>
      </c>
      <c r="AD1992">
        <v>111</v>
      </c>
      <c r="AE1992" s="2">
        <v>39.095165808832043</v>
      </c>
      <c r="AF1992" s="1">
        <v>42235</v>
      </c>
      <c r="AG1992" t="s">
        <v>8</v>
      </c>
      <c r="AH1992">
        <v>0</v>
      </c>
      <c r="AI1992" t="s">
        <v>8</v>
      </c>
      <c r="AJ1992">
        <v>9</v>
      </c>
      <c r="AK1992" t="s">
        <v>13</v>
      </c>
      <c r="AL1992" t="s">
        <v>20</v>
      </c>
      <c r="AP1992" t="s">
        <v>12</v>
      </c>
      <c r="AQ1992" t="s">
        <v>13</v>
      </c>
      <c r="AR1992" t="s">
        <v>13</v>
      </c>
      <c r="AS1992" t="s">
        <v>13</v>
      </c>
      <c r="AT1992" t="s">
        <v>13</v>
      </c>
      <c r="AV1992" t="s">
        <v>13</v>
      </c>
      <c r="AW1992" t="s">
        <v>13</v>
      </c>
      <c r="AX1992" s="3">
        <v>2</v>
      </c>
      <c r="AY1992" t="s">
        <v>4756</v>
      </c>
    </row>
    <row r="1993" spans="1:51" x14ac:dyDescent="0.15">
      <c r="A1993" t="s">
        <v>2013</v>
      </c>
      <c r="B1993" t="s">
        <v>1</v>
      </c>
      <c r="C1993" s="1">
        <v>23982</v>
      </c>
      <c r="D1993" s="3">
        <v>7</v>
      </c>
      <c r="E1993" s="3" t="str">
        <f>VLOOKUP(D1993,'[1]location_master_2015-09-02_03h2'!$A$2:$D$28,2,0)</f>
        <v>GopiNagar</v>
      </c>
      <c r="F1993" s="3" t="str">
        <f>VLOOKUP(D1993,'[1]location_master_2015-09-02_03h2'!$A$2:$D$28,4,0)</f>
        <v>Serilingampally</v>
      </c>
      <c r="G1993" t="s">
        <v>3</v>
      </c>
      <c r="H1993" t="s">
        <v>2</v>
      </c>
      <c r="I1993" t="s">
        <v>4</v>
      </c>
      <c r="J1993" t="s">
        <v>6</v>
      </c>
      <c r="K1993" t="s">
        <v>6</v>
      </c>
      <c r="L1993" t="s">
        <v>6</v>
      </c>
      <c r="M1993" t="s">
        <v>5</v>
      </c>
      <c r="N1993" t="s">
        <v>5</v>
      </c>
      <c r="O1993" t="s">
        <v>5</v>
      </c>
      <c r="P1993" t="s">
        <v>5</v>
      </c>
      <c r="Q1993" t="s">
        <v>5</v>
      </c>
      <c r="R1993" t="s">
        <v>5</v>
      </c>
      <c r="S1993">
        <v>0</v>
      </c>
      <c r="T1993" t="s">
        <v>5</v>
      </c>
      <c r="U1993" t="s">
        <v>5</v>
      </c>
      <c r="V1993">
        <v>5</v>
      </c>
      <c r="W1993">
        <v>3</v>
      </c>
      <c r="X1993">
        <v>83.6</v>
      </c>
      <c r="Y1993">
        <v>43</v>
      </c>
      <c r="Z1993">
        <v>108</v>
      </c>
      <c r="AA1993">
        <v>83</v>
      </c>
      <c r="AB1993">
        <v>304</v>
      </c>
      <c r="AC1993" t="s">
        <v>7</v>
      </c>
      <c r="AD1993">
        <v>101</v>
      </c>
      <c r="AE1993" s="2">
        <v>32.648087468006629</v>
      </c>
      <c r="AF1993" s="1">
        <v>42235</v>
      </c>
      <c r="AG1993" t="s">
        <v>8</v>
      </c>
      <c r="AH1993">
        <v>0</v>
      </c>
      <c r="AI1993" t="s">
        <v>9</v>
      </c>
      <c r="AJ1993">
        <v>17</v>
      </c>
      <c r="AK1993" t="s">
        <v>17</v>
      </c>
      <c r="AL1993" t="s">
        <v>11</v>
      </c>
      <c r="AP1993" t="s">
        <v>12</v>
      </c>
      <c r="AQ1993" t="s">
        <v>13</v>
      </c>
      <c r="AR1993" t="s">
        <v>13</v>
      </c>
      <c r="AS1993" t="s">
        <v>13</v>
      </c>
      <c r="AT1993" t="s">
        <v>13</v>
      </c>
      <c r="AV1993" t="s">
        <v>17</v>
      </c>
      <c r="AW1993" t="s">
        <v>13</v>
      </c>
      <c r="AX1993" s="3">
        <v>2</v>
      </c>
      <c r="AY1993" t="s">
        <v>4756</v>
      </c>
    </row>
    <row r="1994" spans="1:51" x14ac:dyDescent="0.15">
      <c r="A1994" t="s">
        <v>2014</v>
      </c>
      <c r="B1994" t="s">
        <v>24</v>
      </c>
      <c r="C1994" s="1">
        <v>28730</v>
      </c>
      <c r="D1994" s="3">
        <v>7</v>
      </c>
      <c r="E1994" s="3" t="str">
        <f>VLOOKUP(D1994,'[1]location_master_2015-09-02_03h2'!$A$2:$D$28,2,0)</f>
        <v>GopiNagar</v>
      </c>
      <c r="F1994" s="3" t="str">
        <f>VLOOKUP(D1994,'[1]location_master_2015-09-02_03h2'!$A$2:$D$28,4,0)</f>
        <v>Serilingampally</v>
      </c>
      <c r="G1994" t="s">
        <v>3</v>
      </c>
      <c r="H1994" t="s">
        <v>2</v>
      </c>
      <c r="I1994" t="s">
        <v>4</v>
      </c>
      <c r="J1994" t="s">
        <v>5</v>
      </c>
      <c r="K1994" t="s">
        <v>5</v>
      </c>
      <c r="L1994" t="s">
        <v>5</v>
      </c>
      <c r="M1994" t="s">
        <v>5</v>
      </c>
      <c r="N1994" t="s">
        <v>6</v>
      </c>
      <c r="O1994" t="s">
        <v>5</v>
      </c>
      <c r="P1994" t="s">
        <v>5</v>
      </c>
      <c r="Q1994" t="s">
        <v>5</v>
      </c>
      <c r="R1994" t="s">
        <v>5</v>
      </c>
      <c r="S1994">
        <v>2</v>
      </c>
      <c r="T1994" t="s">
        <v>6</v>
      </c>
      <c r="U1994" t="s">
        <v>6</v>
      </c>
      <c r="V1994">
        <v>5</v>
      </c>
      <c r="W1994">
        <v>5</v>
      </c>
      <c r="X1994">
        <v>69.5</v>
      </c>
      <c r="Y1994">
        <v>36</v>
      </c>
      <c r="Z1994">
        <v>141</v>
      </c>
      <c r="AA1994">
        <v>85</v>
      </c>
      <c r="AB1994">
        <v>112</v>
      </c>
      <c r="AC1994" t="s">
        <v>7</v>
      </c>
      <c r="AD1994">
        <v>71</v>
      </c>
      <c r="AE1994" s="2">
        <v>25.497092414303172</v>
      </c>
      <c r="AF1994" s="1">
        <v>42235</v>
      </c>
      <c r="AG1994" t="s">
        <v>9</v>
      </c>
      <c r="AH1994">
        <v>1</v>
      </c>
      <c r="AI1994" t="s">
        <v>8</v>
      </c>
      <c r="AJ1994">
        <v>7</v>
      </c>
      <c r="AK1994" t="s">
        <v>16</v>
      </c>
      <c r="AL1994" t="s">
        <v>11</v>
      </c>
      <c r="AP1994" t="s">
        <v>12</v>
      </c>
      <c r="AQ1994" t="s">
        <v>13</v>
      </c>
      <c r="AR1994" t="s">
        <v>13</v>
      </c>
      <c r="AS1994" t="s">
        <v>13</v>
      </c>
      <c r="AT1994" t="s">
        <v>13</v>
      </c>
      <c r="AV1994" t="s">
        <v>13</v>
      </c>
      <c r="AW1994" t="s">
        <v>13</v>
      </c>
      <c r="AX1994" s="3">
        <v>2</v>
      </c>
      <c r="AY1994" t="s">
        <v>4756</v>
      </c>
    </row>
    <row r="1995" spans="1:51" x14ac:dyDescent="0.15">
      <c r="A1995" t="s">
        <v>2015</v>
      </c>
      <c r="B1995" t="s">
        <v>1</v>
      </c>
      <c r="C1995" s="1">
        <v>31287</v>
      </c>
      <c r="D1995" s="3">
        <v>7</v>
      </c>
      <c r="E1995" s="3" t="str">
        <f>VLOOKUP(D1995,'[1]location_master_2015-09-02_03h2'!$A$2:$D$28,2,0)</f>
        <v>GopiNagar</v>
      </c>
      <c r="F1995" s="3" t="str">
        <f>VLOOKUP(D1995,'[1]location_master_2015-09-02_03h2'!$A$2:$D$28,4,0)</f>
        <v>Serilingampally</v>
      </c>
      <c r="G1995" t="s">
        <v>3</v>
      </c>
      <c r="H1995" t="s">
        <v>2</v>
      </c>
      <c r="I1995" t="s">
        <v>4</v>
      </c>
      <c r="J1995" t="s">
        <v>5</v>
      </c>
      <c r="K1995" t="s">
        <v>5</v>
      </c>
      <c r="L1995" t="s">
        <v>5</v>
      </c>
      <c r="M1995" t="s">
        <v>5</v>
      </c>
      <c r="N1995" t="s">
        <v>5</v>
      </c>
      <c r="O1995" t="s">
        <v>5</v>
      </c>
      <c r="P1995" t="s">
        <v>5</v>
      </c>
      <c r="Q1995" t="s">
        <v>6</v>
      </c>
      <c r="R1995" t="s">
        <v>6</v>
      </c>
      <c r="S1995">
        <v>1</v>
      </c>
      <c r="T1995" t="s">
        <v>5</v>
      </c>
      <c r="U1995" t="s">
        <v>6</v>
      </c>
      <c r="V1995">
        <v>5</v>
      </c>
      <c r="W1995">
        <v>4</v>
      </c>
      <c r="X1995">
        <v>83.7</v>
      </c>
      <c r="Y1995">
        <v>42</v>
      </c>
      <c r="Z1995">
        <v>114</v>
      </c>
      <c r="AA1995">
        <v>45</v>
      </c>
      <c r="AB1995">
        <v>141</v>
      </c>
      <c r="AC1995" t="s">
        <v>7</v>
      </c>
      <c r="AD1995">
        <v>91</v>
      </c>
      <c r="AE1995" s="2">
        <v>31.673647331669663</v>
      </c>
      <c r="AF1995" s="1">
        <v>42235</v>
      </c>
      <c r="AG1995" t="s">
        <v>8</v>
      </c>
      <c r="AH1995">
        <v>0</v>
      </c>
      <c r="AI1995" t="s">
        <v>9</v>
      </c>
      <c r="AJ1995">
        <v>14</v>
      </c>
      <c r="AK1995" t="s">
        <v>10</v>
      </c>
      <c r="AL1995" t="s">
        <v>11</v>
      </c>
      <c r="AP1995" t="s">
        <v>12</v>
      </c>
      <c r="AQ1995" t="s">
        <v>13</v>
      </c>
      <c r="AR1995" t="s">
        <v>13</v>
      </c>
      <c r="AS1995" t="s">
        <v>13</v>
      </c>
      <c r="AT1995" t="s">
        <v>13</v>
      </c>
      <c r="AV1995" t="s">
        <v>13</v>
      </c>
      <c r="AW1995" t="s">
        <v>13</v>
      </c>
      <c r="AX1995" s="3">
        <v>2</v>
      </c>
      <c r="AY1995" t="s">
        <v>4756</v>
      </c>
    </row>
    <row r="1996" spans="1:51" x14ac:dyDescent="0.15">
      <c r="A1996" t="s">
        <v>2016</v>
      </c>
      <c r="B1996" t="s">
        <v>1</v>
      </c>
      <c r="C1996" s="1">
        <v>33113</v>
      </c>
      <c r="D1996" s="3">
        <v>7</v>
      </c>
      <c r="E1996" s="3" t="str">
        <f>VLOOKUP(D1996,'[1]location_master_2015-09-02_03h2'!$A$2:$D$28,2,0)</f>
        <v>GopiNagar</v>
      </c>
      <c r="F1996" s="3" t="str">
        <f>VLOOKUP(D1996,'[1]location_master_2015-09-02_03h2'!$A$2:$D$28,4,0)</f>
        <v>Serilingampally</v>
      </c>
      <c r="G1996" t="s">
        <v>3</v>
      </c>
      <c r="H1996" t="s">
        <v>2</v>
      </c>
      <c r="I1996" t="s">
        <v>4</v>
      </c>
      <c r="J1996" t="s">
        <v>5</v>
      </c>
      <c r="K1996" t="s">
        <v>5</v>
      </c>
      <c r="L1996" t="s">
        <v>5</v>
      </c>
      <c r="M1996" t="s">
        <v>5</v>
      </c>
      <c r="N1996" t="s">
        <v>5</v>
      </c>
      <c r="O1996" t="s">
        <v>5</v>
      </c>
      <c r="P1996" t="s">
        <v>5</v>
      </c>
      <c r="Q1996" t="s">
        <v>6</v>
      </c>
      <c r="R1996" t="s">
        <v>5</v>
      </c>
      <c r="S1996">
        <v>1</v>
      </c>
      <c r="T1996" t="s">
        <v>5</v>
      </c>
      <c r="U1996" t="s">
        <v>5</v>
      </c>
      <c r="V1996">
        <v>4</v>
      </c>
      <c r="W1996">
        <v>11</v>
      </c>
      <c r="X1996">
        <v>48.6</v>
      </c>
      <c r="Y1996">
        <v>29</v>
      </c>
      <c r="Z1996">
        <v>103</v>
      </c>
      <c r="AA1996">
        <v>67</v>
      </c>
      <c r="AB1996">
        <v>172</v>
      </c>
      <c r="AC1996" t="s">
        <v>7</v>
      </c>
      <c r="AD1996">
        <v>84</v>
      </c>
      <c r="AE1996" s="2">
        <v>21.640376518328441</v>
      </c>
      <c r="AF1996" s="1">
        <v>42235</v>
      </c>
      <c r="AG1996" t="s">
        <v>8</v>
      </c>
      <c r="AH1996">
        <v>0</v>
      </c>
      <c r="AI1996" t="s">
        <v>8</v>
      </c>
      <c r="AJ1996">
        <v>6</v>
      </c>
      <c r="AK1996" t="s">
        <v>13</v>
      </c>
      <c r="AL1996" t="s">
        <v>20</v>
      </c>
      <c r="AP1996" t="s">
        <v>12</v>
      </c>
      <c r="AQ1996" t="s">
        <v>13</v>
      </c>
      <c r="AR1996" t="s">
        <v>13</v>
      </c>
      <c r="AS1996" t="s">
        <v>13</v>
      </c>
      <c r="AT1996" t="s">
        <v>13</v>
      </c>
      <c r="AV1996" t="s">
        <v>13</v>
      </c>
      <c r="AW1996" t="s">
        <v>13</v>
      </c>
      <c r="AX1996" s="3">
        <v>2</v>
      </c>
      <c r="AY1996" t="s">
        <v>4756</v>
      </c>
    </row>
    <row r="1997" spans="1:51" x14ac:dyDescent="0.15">
      <c r="A1997" t="s">
        <v>2017</v>
      </c>
      <c r="B1997" t="s">
        <v>1</v>
      </c>
      <c r="C1997" s="1">
        <v>32017</v>
      </c>
      <c r="D1997" s="3">
        <v>7</v>
      </c>
      <c r="E1997" s="3" t="str">
        <f>VLOOKUP(D1997,'[1]location_master_2015-09-02_03h2'!$A$2:$D$28,2,0)</f>
        <v>GopiNagar</v>
      </c>
      <c r="F1997" s="3" t="str">
        <f>VLOOKUP(D1997,'[1]location_master_2015-09-02_03h2'!$A$2:$D$28,4,0)</f>
        <v>Serilingampally</v>
      </c>
      <c r="G1997" t="s">
        <v>3</v>
      </c>
      <c r="H1997" t="s">
        <v>2</v>
      </c>
      <c r="I1997" t="s">
        <v>4</v>
      </c>
      <c r="J1997" t="s">
        <v>5</v>
      </c>
      <c r="K1997" t="s">
        <v>5</v>
      </c>
      <c r="L1997" t="s">
        <v>5</v>
      </c>
      <c r="M1997" t="s">
        <v>5</v>
      </c>
      <c r="N1997" t="s">
        <v>5</v>
      </c>
      <c r="O1997" t="s">
        <v>5</v>
      </c>
      <c r="P1997" t="s">
        <v>5</v>
      </c>
      <c r="Q1997" t="s">
        <v>5</v>
      </c>
      <c r="R1997" t="s">
        <v>6</v>
      </c>
      <c r="S1997">
        <v>6</v>
      </c>
      <c r="T1997" t="s">
        <v>6</v>
      </c>
      <c r="U1997" t="s">
        <v>5</v>
      </c>
      <c r="V1997">
        <v>5</v>
      </c>
      <c r="W1997">
        <v>1</v>
      </c>
      <c r="X1997">
        <v>43.6</v>
      </c>
      <c r="Y1997">
        <v>30</v>
      </c>
      <c r="Z1997">
        <v>106</v>
      </c>
      <c r="AA1997">
        <v>73</v>
      </c>
      <c r="AB1997">
        <v>105</v>
      </c>
      <c r="AC1997" t="s">
        <v>7</v>
      </c>
      <c r="AD1997">
        <v>125</v>
      </c>
      <c r="AE1997" s="2">
        <v>18.161820790182833</v>
      </c>
      <c r="AF1997" s="1">
        <v>42235</v>
      </c>
      <c r="AG1997" t="s">
        <v>8</v>
      </c>
      <c r="AH1997">
        <v>0</v>
      </c>
      <c r="AI1997" t="s">
        <v>8</v>
      </c>
      <c r="AJ1997">
        <v>6</v>
      </c>
      <c r="AK1997" t="s">
        <v>13</v>
      </c>
      <c r="AL1997" t="s">
        <v>20</v>
      </c>
      <c r="AP1997" t="s">
        <v>12</v>
      </c>
      <c r="AQ1997" t="s">
        <v>13</v>
      </c>
      <c r="AR1997" t="s">
        <v>13</v>
      </c>
      <c r="AS1997" t="s">
        <v>13</v>
      </c>
      <c r="AT1997" t="s">
        <v>13</v>
      </c>
      <c r="AV1997" t="s">
        <v>13</v>
      </c>
      <c r="AW1997" t="s">
        <v>13</v>
      </c>
      <c r="AX1997" s="3">
        <v>2</v>
      </c>
      <c r="AY1997" t="s">
        <v>4756</v>
      </c>
    </row>
    <row r="1998" spans="1:51" x14ac:dyDescent="0.15">
      <c r="A1998" t="s">
        <v>2018</v>
      </c>
      <c r="B1998" t="s">
        <v>1</v>
      </c>
      <c r="C1998" s="1">
        <v>33113</v>
      </c>
      <c r="D1998" s="3">
        <v>7</v>
      </c>
      <c r="E1998" s="3" t="str">
        <f>VLOOKUP(D1998,'[1]location_master_2015-09-02_03h2'!$A$2:$D$28,2,0)</f>
        <v>GopiNagar</v>
      </c>
      <c r="F1998" s="3" t="str">
        <f>VLOOKUP(D1998,'[1]location_master_2015-09-02_03h2'!$A$2:$D$28,4,0)</f>
        <v>Serilingampally</v>
      </c>
      <c r="G1998" t="s">
        <v>3</v>
      </c>
      <c r="H1998" t="s">
        <v>2</v>
      </c>
      <c r="I1998" t="s">
        <v>4</v>
      </c>
      <c r="J1998" t="s">
        <v>5</v>
      </c>
      <c r="K1998" t="s">
        <v>5</v>
      </c>
      <c r="L1998" t="s">
        <v>5</v>
      </c>
      <c r="M1998" t="s">
        <v>5</v>
      </c>
      <c r="N1998" t="s">
        <v>5</v>
      </c>
      <c r="O1998" t="s">
        <v>5</v>
      </c>
      <c r="P1998" t="s">
        <v>5</v>
      </c>
      <c r="Q1998" t="s">
        <v>5</v>
      </c>
      <c r="R1998" t="s">
        <v>5</v>
      </c>
      <c r="S1998">
        <v>2</v>
      </c>
      <c r="T1998" t="s">
        <v>5</v>
      </c>
      <c r="U1998" t="s">
        <v>5</v>
      </c>
      <c r="V1998">
        <v>5</v>
      </c>
      <c r="W1998">
        <v>1</v>
      </c>
      <c r="X1998">
        <v>78.2</v>
      </c>
      <c r="Y1998">
        <v>42</v>
      </c>
      <c r="Z1998">
        <v>100</v>
      </c>
      <c r="AA1998">
        <v>69</v>
      </c>
      <c r="AB1998">
        <v>137</v>
      </c>
      <c r="AC1998" t="s">
        <v>7</v>
      </c>
      <c r="AD1998">
        <v>72</v>
      </c>
      <c r="AE1998" s="2">
        <v>32.57464187597013</v>
      </c>
      <c r="AF1998" s="1">
        <v>42235</v>
      </c>
      <c r="AG1998" t="s">
        <v>8</v>
      </c>
      <c r="AH1998">
        <v>0</v>
      </c>
      <c r="AI1998" t="s">
        <v>8</v>
      </c>
      <c r="AJ1998">
        <v>7</v>
      </c>
      <c r="AK1998" t="s">
        <v>13</v>
      </c>
      <c r="AL1998" t="s">
        <v>20</v>
      </c>
      <c r="AP1998" t="s">
        <v>12</v>
      </c>
      <c r="AQ1998" t="s">
        <v>13</v>
      </c>
      <c r="AR1998" t="s">
        <v>13</v>
      </c>
      <c r="AS1998" t="s">
        <v>13</v>
      </c>
      <c r="AT1998" t="s">
        <v>13</v>
      </c>
      <c r="AV1998" t="s">
        <v>13</v>
      </c>
      <c r="AW1998" t="s">
        <v>13</v>
      </c>
      <c r="AX1998" s="3">
        <v>2</v>
      </c>
      <c r="AY1998" t="s">
        <v>4756</v>
      </c>
    </row>
    <row r="1999" spans="1:51" x14ac:dyDescent="0.15">
      <c r="A1999" t="s">
        <v>2019</v>
      </c>
      <c r="B1999" t="s">
        <v>1</v>
      </c>
      <c r="C1999" s="1">
        <v>27634</v>
      </c>
      <c r="D1999" s="3">
        <v>7</v>
      </c>
      <c r="E1999" s="3" t="str">
        <f>VLOOKUP(D1999,'[1]location_master_2015-09-02_03h2'!$A$2:$D$28,2,0)</f>
        <v>GopiNagar</v>
      </c>
      <c r="F1999" s="3" t="str">
        <f>VLOOKUP(D1999,'[1]location_master_2015-09-02_03h2'!$A$2:$D$28,4,0)</f>
        <v>Serilingampally</v>
      </c>
      <c r="G1999" t="s">
        <v>3</v>
      </c>
      <c r="H1999" t="s">
        <v>2</v>
      </c>
      <c r="I1999" t="s">
        <v>4</v>
      </c>
      <c r="J1999" t="s">
        <v>6</v>
      </c>
      <c r="K1999" t="s">
        <v>5</v>
      </c>
      <c r="L1999" t="s">
        <v>6</v>
      </c>
      <c r="M1999" t="s">
        <v>5</v>
      </c>
      <c r="N1999" t="s">
        <v>5</v>
      </c>
      <c r="O1999" t="s">
        <v>5</v>
      </c>
      <c r="P1999" t="s">
        <v>5</v>
      </c>
      <c r="Q1999" t="s">
        <v>5</v>
      </c>
      <c r="R1999" t="s">
        <v>6</v>
      </c>
      <c r="S1999">
        <v>2</v>
      </c>
      <c r="T1999" t="s">
        <v>5</v>
      </c>
      <c r="U1999" t="s">
        <v>6</v>
      </c>
      <c r="V1999">
        <v>5</v>
      </c>
      <c r="W1999">
        <v>1</v>
      </c>
      <c r="X1999">
        <v>73</v>
      </c>
      <c r="Y1999">
        <v>42</v>
      </c>
      <c r="Z1999">
        <v>135</v>
      </c>
      <c r="AA1999">
        <v>97</v>
      </c>
      <c r="AB1999">
        <v>138</v>
      </c>
      <c r="AC1999" t="s">
        <v>7</v>
      </c>
      <c r="AD1999">
        <v>103</v>
      </c>
      <c r="AE1999" s="2">
        <v>30.40855315787493</v>
      </c>
      <c r="AF1999" s="1">
        <v>42235</v>
      </c>
      <c r="AG1999" t="s">
        <v>9</v>
      </c>
      <c r="AH1999">
        <v>1</v>
      </c>
      <c r="AI1999" t="s">
        <v>9</v>
      </c>
      <c r="AJ1999">
        <v>12</v>
      </c>
      <c r="AK1999" t="s">
        <v>17</v>
      </c>
      <c r="AL1999" t="s">
        <v>11</v>
      </c>
      <c r="AP1999" t="s">
        <v>12</v>
      </c>
      <c r="AQ1999" t="s">
        <v>13</v>
      </c>
      <c r="AR1999" t="s">
        <v>13</v>
      </c>
      <c r="AS1999" t="s">
        <v>13</v>
      </c>
      <c r="AT1999" t="s">
        <v>13</v>
      </c>
      <c r="AV1999" t="s">
        <v>16</v>
      </c>
      <c r="AW1999" t="s">
        <v>13</v>
      </c>
      <c r="AX1999" s="3">
        <v>2</v>
      </c>
      <c r="AY1999" t="s">
        <v>4756</v>
      </c>
    </row>
    <row r="2000" spans="1:51" x14ac:dyDescent="0.15">
      <c r="A2000" t="s">
        <v>2020</v>
      </c>
      <c r="B2000" t="s">
        <v>1</v>
      </c>
      <c r="C2000" s="1">
        <v>29826</v>
      </c>
      <c r="D2000" s="3">
        <v>7</v>
      </c>
      <c r="E2000" s="3" t="str">
        <f>VLOOKUP(D2000,'[1]location_master_2015-09-02_03h2'!$A$2:$D$28,2,0)</f>
        <v>GopiNagar</v>
      </c>
      <c r="F2000" s="3" t="str">
        <f>VLOOKUP(D2000,'[1]location_master_2015-09-02_03h2'!$A$2:$D$28,4,0)</f>
        <v>Serilingampally</v>
      </c>
      <c r="G2000" t="s">
        <v>3</v>
      </c>
      <c r="H2000" t="s">
        <v>2</v>
      </c>
      <c r="I2000" t="s">
        <v>4</v>
      </c>
      <c r="J2000" t="s">
        <v>5</v>
      </c>
      <c r="K2000" t="s">
        <v>6</v>
      </c>
      <c r="L2000" t="s">
        <v>6</v>
      </c>
      <c r="M2000" t="s">
        <v>5</v>
      </c>
      <c r="N2000" t="s">
        <v>5</v>
      </c>
      <c r="O2000" t="s">
        <v>5</v>
      </c>
      <c r="P2000" t="s">
        <v>5</v>
      </c>
      <c r="Q2000" t="s">
        <v>5</v>
      </c>
      <c r="R2000" t="s">
        <v>5</v>
      </c>
      <c r="S2000">
        <v>3</v>
      </c>
      <c r="T2000" t="s">
        <v>6</v>
      </c>
      <c r="U2000" t="s">
        <v>6</v>
      </c>
      <c r="V2000">
        <v>5</v>
      </c>
      <c r="W2000">
        <v>3</v>
      </c>
      <c r="X2000">
        <v>61.3</v>
      </c>
      <c r="Y2000">
        <v>35</v>
      </c>
      <c r="Z2000">
        <v>133</v>
      </c>
      <c r="AA2000">
        <v>98</v>
      </c>
      <c r="AB2000">
        <v>370</v>
      </c>
      <c r="AC2000" t="s">
        <v>7</v>
      </c>
      <c r="AD2000">
        <v>95</v>
      </c>
      <c r="AE2000" s="2">
        <v>23.939327294124478</v>
      </c>
      <c r="AF2000" s="1">
        <v>42235</v>
      </c>
      <c r="AG2000" t="s">
        <v>9</v>
      </c>
      <c r="AH2000">
        <v>1</v>
      </c>
      <c r="AI2000" t="s">
        <v>9</v>
      </c>
      <c r="AJ2000">
        <v>17</v>
      </c>
      <c r="AK2000" t="s">
        <v>17</v>
      </c>
      <c r="AL2000" t="s">
        <v>11</v>
      </c>
      <c r="AP2000" t="s">
        <v>12</v>
      </c>
      <c r="AQ2000" t="s">
        <v>13</v>
      </c>
      <c r="AR2000" t="s">
        <v>13</v>
      </c>
      <c r="AS2000" t="s">
        <v>13</v>
      </c>
      <c r="AT2000" t="s">
        <v>13</v>
      </c>
      <c r="AV2000" t="s">
        <v>10</v>
      </c>
      <c r="AW2000" t="s">
        <v>13</v>
      </c>
      <c r="AX2000" s="3">
        <v>2</v>
      </c>
      <c r="AY2000" t="s">
        <v>4756</v>
      </c>
    </row>
    <row r="2001" spans="1:51" x14ac:dyDescent="0.15">
      <c r="A2001" t="s">
        <v>2021</v>
      </c>
      <c r="C2001" s="1">
        <v>42244</v>
      </c>
      <c r="D2001" s="3">
        <v>7</v>
      </c>
      <c r="E2001" s="3" t="str">
        <f>VLOOKUP(D2001,'[1]location_master_2015-09-02_03h2'!$A$2:$D$28,2,0)</f>
        <v>GopiNagar</v>
      </c>
      <c r="F2001" s="3" t="str">
        <f>VLOOKUP(D2001,'[1]location_master_2015-09-02_03h2'!$A$2:$D$28,4,0)</f>
        <v>Serilingampally</v>
      </c>
      <c r="G2001" t="s">
        <v>3</v>
      </c>
      <c r="H2001" t="s">
        <v>2</v>
      </c>
      <c r="I2001" t="s">
        <v>4</v>
      </c>
      <c r="J2001" t="s">
        <v>5</v>
      </c>
      <c r="K2001" t="s">
        <v>5</v>
      </c>
      <c r="L2001" t="s">
        <v>5</v>
      </c>
      <c r="M2001" t="s">
        <v>5</v>
      </c>
      <c r="N2001" t="s">
        <v>5</v>
      </c>
      <c r="O2001" t="s">
        <v>5</v>
      </c>
      <c r="P2001" t="s">
        <v>5</v>
      </c>
      <c r="Q2001" t="s">
        <v>5</v>
      </c>
      <c r="R2001" t="s">
        <v>5</v>
      </c>
      <c r="S2001">
        <v>1</v>
      </c>
      <c r="T2001" t="s">
        <v>5</v>
      </c>
      <c r="U2001" t="s">
        <v>5</v>
      </c>
      <c r="V2001">
        <v>5</v>
      </c>
      <c r="W2001">
        <v>3</v>
      </c>
      <c r="AE2001" s="2">
        <v>0</v>
      </c>
      <c r="AF2001" s="1">
        <v>42235</v>
      </c>
      <c r="AG2001" t="s">
        <v>8</v>
      </c>
      <c r="AH2001">
        <v>0</v>
      </c>
      <c r="AI2001" t="s">
        <v>8</v>
      </c>
      <c r="AJ2001">
        <v>0</v>
      </c>
      <c r="AK2001" t="s">
        <v>13</v>
      </c>
      <c r="AL2001" t="s">
        <v>20</v>
      </c>
      <c r="AP2001" t="s">
        <v>12</v>
      </c>
      <c r="AQ2001" t="s">
        <v>13</v>
      </c>
      <c r="AR2001" t="s">
        <v>13</v>
      </c>
      <c r="AS2001" t="s">
        <v>13</v>
      </c>
      <c r="AT2001" t="s">
        <v>13</v>
      </c>
      <c r="AV2001" t="s">
        <v>13</v>
      </c>
      <c r="AW2001" t="s">
        <v>13</v>
      </c>
      <c r="AX2001" s="3">
        <v>2</v>
      </c>
      <c r="AY2001" t="s">
        <v>4756</v>
      </c>
    </row>
    <row r="2002" spans="1:51" x14ac:dyDescent="0.15">
      <c r="A2002" t="s">
        <v>2022</v>
      </c>
      <c r="B2002" t="s">
        <v>1</v>
      </c>
      <c r="C2002" s="1">
        <v>13024</v>
      </c>
      <c r="D2002" s="3">
        <v>7</v>
      </c>
      <c r="E2002" s="3" t="str">
        <f>VLOOKUP(D2002,'[1]location_master_2015-09-02_03h2'!$A$2:$D$28,2,0)</f>
        <v>GopiNagar</v>
      </c>
      <c r="F2002" s="3" t="str">
        <f>VLOOKUP(D2002,'[1]location_master_2015-09-02_03h2'!$A$2:$D$28,4,0)</f>
        <v>Serilingampally</v>
      </c>
      <c r="G2002" t="s">
        <v>3</v>
      </c>
      <c r="H2002" t="s">
        <v>2</v>
      </c>
      <c r="I2002" t="s">
        <v>4</v>
      </c>
      <c r="J2002" t="s">
        <v>6</v>
      </c>
      <c r="K2002" t="s">
        <v>6</v>
      </c>
      <c r="L2002" t="s">
        <v>6</v>
      </c>
      <c r="M2002" t="s">
        <v>5</v>
      </c>
      <c r="N2002" t="s">
        <v>5</v>
      </c>
      <c r="O2002" t="s">
        <v>5</v>
      </c>
      <c r="P2002" t="s">
        <v>5</v>
      </c>
      <c r="Q2002" t="s">
        <v>5</v>
      </c>
      <c r="R2002" t="s">
        <v>5</v>
      </c>
      <c r="S2002">
        <v>2</v>
      </c>
      <c r="T2002" t="s">
        <v>6</v>
      </c>
      <c r="U2002" t="s">
        <v>6</v>
      </c>
      <c r="V2002">
        <v>4</v>
      </c>
      <c r="W2002">
        <v>11</v>
      </c>
      <c r="X2002">
        <v>42.4</v>
      </c>
      <c r="Y2002">
        <v>30</v>
      </c>
      <c r="Z2002">
        <v>145</v>
      </c>
      <c r="AA2002">
        <v>81</v>
      </c>
      <c r="AB2002">
        <v>211</v>
      </c>
      <c r="AC2002" t="s">
        <v>7</v>
      </c>
      <c r="AD2002">
        <v>103</v>
      </c>
      <c r="AE2002" s="2">
        <v>18.879670048912057</v>
      </c>
      <c r="AF2002" s="1">
        <v>42235</v>
      </c>
      <c r="AG2002" t="s">
        <v>9</v>
      </c>
      <c r="AH2002">
        <v>1</v>
      </c>
      <c r="AI2002" t="s">
        <v>9</v>
      </c>
      <c r="AJ2002">
        <v>17</v>
      </c>
      <c r="AK2002" t="s">
        <v>17</v>
      </c>
      <c r="AL2002" t="s">
        <v>11</v>
      </c>
      <c r="AP2002" t="s">
        <v>12</v>
      </c>
      <c r="AQ2002" t="s">
        <v>13</v>
      </c>
      <c r="AR2002" t="s">
        <v>13</v>
      </c>
      <c r="AS2002" t="s">
        <v>13</v>
      </c>
      <c r="AT2002" t="s">
        <v>13</v>
      </c>
      <c r="AV2002" t="s">
        <v>17</v>
      </c>
      <c r="AW2002" t="s">
        <v>13</v>
      </c>
      <c r="AX2002" s="3">
        <v>2</v>
      </c>
      <c r="AY2002" t="s">
        <v>4756</v>
      </c>
    </row>
    <row r="2003" spans="1:51" x14ac:dyDescent="0.15">
      <c r="A2003" t="s">
        <v>2023</v>
      </c>
      <c r="C2003" s="1">
        <v>42244</v>
      </c>
      <c r="D2003" s="3">
        <v>7</v>
      </c>
      <c r="E2003" s="3" t="str">
        <f>VLOOKUP(D2003,'[1]location_master_2015-09-02_03h2'!$A$2:$D$28,2,0)</f>
        <v>GopiNagar</v>
      </c>
      <c r="F2003" s="3" t="str">
        <f>VLOOKUP(D2003,'[1]location_master_2015-09-02_03h2'!$A$2:$D$28,4,0)</f>
        <v>Serilingampally</v>
      </c>
      <c r="G2003" t="s">
        <v>3</v>
      </c>
      <c r="H2003" t="s">
        <v>2</v>
      </c>
      <c r="I2003" t="s">
        <v>4</v>
      </c>
      <c r="J2003" t="s">
        <v>5</v>
      </c>
      <c r="K2003" t="s">
        <v>5</v>
      </c>
      <c r="L2003" t="s">
        <v>5</v>
      </c>
      <c r="M2003" t="s">
        <v>5</v>
      </c>
      <c r="N2003" t="s">
        <v>5</v>
      </c>
      <c r="O2003" t="s">
        <v>5</v>
      </c>
      <c r="P2003" t="s">
        <v>5</v>
      </c>
      <c r="Q2003" t="s">
        <v>5</v>
      </c>
      <c r="R2003" t="s">
        <v>5</v>
      </c>
      <c r="S2003">
        <v>1</v>
      </c>
      <c r="T2003" t="s">
        <v>5</v>
      </c>
      <c r="U2003" t="s">
        <v>5</v>
      </c>
      <c r="V2003">
        <v>5</v>
      </c>
      <c r="W2003">
        <v>3</v>
      </c>
      <c r="AE2003" s="2">
        <v>0</v>
      </c>
      <c r="AF2003" s="1">
        <v>42235</v>
      </c>
      <c r="AG2003" t="s">
        <v>8</v>
      </c>
      <c r="AH2003">
        <v>0</v>
      </c>
      <c r="AI2003" t="s">
        <v>8</v>
      </c>
      <c r="AJ2003">
        <v>0</v>
      </c>
      <c r="AK2003" t="s">
        <v>13</v>
      </c>
      <c r="AL2003" t="s">
        <v>20</v>
      </c>
      <c r="AP2003" t="s">
        <v>12</v>
      </c>
      <c r="AQ2003" t="s">
        <v>13</v>
      </c>
      <c r="AR2003" t="s">
        <v>13</v>
      </c>
      <c r="AS2003" t="s">
        <v>13</v>
      </c>
      <c r="AT2003" t="s">
        <v>13</v>
      </c>
      <c r="AV2003" t="s">
        <v>13</v>
      </c>
      <c r="AW2003" t="s">
        <v>13</v>
      </c>
      <c r="AX2003" s="3">
        <v>2</v>
      </c>
      <c r="AY2003" t="s">
        <v>4756</v>
      </c>
    </row>
    <row r="2004" spans="1:51" x14ac:dyDescent="0.15">
      <c r="A2004" t="s">
        <v>2024</v>
      </c>
      <c r="B2004" t="s">
        <v>24</v>
      </c>
      <c r="C2004" s="1">
        <v>25443</v>
      </c>
      <c r="D2004" s="3">
        <v>7</v>
      </c>
      <c r="E2004" s="3" t="str">
        <f>VLOOKUP(D2004,'[1]location_master_2015-09-02_03h2'!$A$2:$D$28,2,0)</f>
        <v>GopiNagar</v>
      </c>
      <c r="F2004" s="3" t="str">
        <f>VLOOKUP(D2004,'[1]location_master_2015-09-02_03h2'!$A$2:$D$28,4,0)</f>
        <v>Serilingampally</v>
      </c>
      <c r="G2004" t="s">
        <v>3</v>
      </c>
      <c r="H2004" t="s">
        <v>2</v>
      </c>
      <c r="I2004" t="s">
        <v>4</v>
      </c>
      <c r="J2004" t="s">
        <v>5</v>
      </c>
      <c r="K2004" t="s">
        <v>6</v>
      </c>
      <c r="L2004" t="s">
        <v>6</v>
      </c>
      <c r="M2004" t="s">
        <v>5</v>
      </c>
      <c r="N2004" t="s">
        <v>5</v>
      </c>
      <c r="O2004" t="s">
        <v>5</v>
      </c>
      <c r="P2004" t="s">
        <v>6</v>
      </c>
      <c r="Q2004" t="s">
        <v>6</v>
      </c>
      <c r="R2004" t="s">
        <v>5</v>
      </c>
      <c r="S2004">
        <v>2</v>
      </c>
      <c r="T2004" t="s">
        <v>5</v>
      </c>
      <c r="U2004" t="s">
        <v>6</v>
      </c>
      <c r="V2004">
        <v>5</v>
      </c>
      <c r="W2004">
        <v>4</v>
      </c>
      <c r="X2004">
        <v>91</v>
      </c>
      <c r="Y2004">
        <v>42</v>
      </c>
      <c r="Z2004">
        <v>134</v>
      </c>
      <c r="AA2004">
        <v>83</v>
      </c>
      <c r="AB2004">
        <v>301</v>
      </c>
      <c r="AC2004" t="s">
        <v>7</v>
      </c>
      <c r="AD2004">
        <v>86</v>
      </c>
      <c r="AE2004" s="2">
        <v>34.436104028458054</v>
      </c>
      <c r="AF2004" s="1">
        <v>42235</v>
      </c>
      <c r="AG2004" t="s">
        <v>8</v>
      </c>
      <c r="AH2004">
        <v>0</v>
      </c>
      <c r="AI2004" t="s">
        <v>9</v>
      </c>
      <c r="AJ2004">
        <v>23</v>
      </c>
      <c r="AK2004" t="s">
        <v>10</v>
      </c>
      <c r="AL2004" t="s">
        <v>11</v>
      </c>
      <c r="AP2004" t="s">
        <v>12</v>
      </c>
      <c r="AQ2004" t="s">
        <v>13</v>
      </c>
      <c r="AR2004" t="s">
        <v>13</v>
      </c>
      <c r="AS2004" t="s">
        <v>13</v>
      </c>
      <c r="AT2004" t="s">
        <v>13</v>
      </c>
      <c r="AV2004" t="s">
        <v>10</v>
      </c>
      <c r="AW2004" t="s">
        <v>13</v>
      </c>
      <c r="AX2004" s="3">
        <v>2</v>
      </c>
      <c r="AY2004" t="s">
        <v>4756</v>
      </c>
    </row>
    <row r="2005" spans="1:51" x14ac:dyDescent="0.15">
      <c r="A2005" t="s">
        <v>2025</v>
      </c>
      <c r="B2005" t="s">
        <v>24</v>
      </c>
      <c r="C2005" s="1">
        <v>12294</v>
      </c>
      <c r="D2005" s="3">
        <v>7</v>
      </c>
      <c r="E2005" s="3" t="str">
        <f>VLOOKUP(D2005,'[1]location_master_2015-09-02_03h2'!$A$2:$D$28,2,0)</f>
        <v>GopiNagar</v>
      </c>
      <c r="F2005" s="3" t="str">
        <f>VLOOKUP(D2005,'[1]location_master_2015-09-02_03h2'!$A$2:$D$28,4,0)</f>
        <v>Serilingampally</v>
      </c>
      <c r="G2005" t="s">
        <v>3</v>
      </c>
      <c r="H2005" t="s">
        <v>2</v>
      </c>
      <c r="I2005" t="s">
        <v>4</v>
      </c>
      <c r="J2005" t="s">
        <v>5</v>
      </c>
      <c r="K2005" t="s">
        <v>5</v>
      </c>
      <c r="L2005" t="s">
        <v>5</v>
      </c>
      <c r="M2005" t="s">
        <v>5</v>
      </c>
      <c r="N2005" t="s">
        <v>5</v>
      </c>
      <c r="O2005" t="s">
        <v>5</v>
      </c>
      <c r="P2005" t="s">
        <v>5</v>
      </c>
      <c r="Q2005" t="s">
        <v>5</v>
      </c>
      <c r="R2005" t="s">
        <v>5</v>
      </c>
      <c r="S2005">
        <v>3</v>
      </c>
      <c r="T2005" t="s">
        <v>6</v>
      </c>
      <c r="U2005" t="s">
        <v>6</v>
      </c>
      <c r="V2005">
        <v>4</v>
      </c>
      <c r="W2005">
        <v>2</v>
      </c>
      <c r="X2005">
        <v>45.2</v>
      </c>
      <c r="Y2005">
        <v>31</v>
      </c>
      <c r="Z2005">
        <v>121</v>
      </c>
      <c r="AA2005">
        <v>67</v>
      </c>
      <c r="AB2005">
        <v>136</v>
      </c>
      <c r="AC2005" t="s">
        <v>7</v>
      </c>
      <c r="AD2005">
        <v>96</v>
      </c>
      <c r="AE2005" s="2">
        <v>28.024056048112097</v>
      </c>
      <c r="AF2005" s="1">
        <v>42235</v>
      </c>
      <c r="AG2005" t="s">
        <v>8</v>
      </c>
      <c r="AH2005">
        <v>0</v>
      </c>
      <c r="AI2005" t="s">
        <v>9</v>
      </c>
      <c r="AJ2005">
        <v>14</v>
      </c>
      <c r="AK2005" t="s">
        <v>10</v>
      </c>
      <c r="AL2005" t="s">
        <v>11</v>
      </c>
      <c r="AP2005" t="s">
        <v>12</v>
      </c>
      <c r="AQ2005" t="s">
        <v>13</v>
      </c>
      <c r="AR2005" t="s">
        <v>13</v>
      </c>
      <c r="AS2005" t="s">
        <v>13</v>
      </c>
      <c r="AT2005" t="s">
        <v>13</v>
      </c>
      <c r="AV2005" t="s">
        <v>13</v>
      </c>
      <c r="AW2005" t="s">
        <v>13</v>
      </c>
      <c r="AX2005" s="3">
        <v>2</v>
      </c>
      <c r="AY2005" t="s">
        <v>4756</v>
      </c>
    </row>
    <row r="2006" spans="1:51" x14ac:dyDescent="0.15">
      <c r="A2006" t="s">
        <v>2026</v>
      </c>
      <c r="B2006" t="s">
        <v>1</v>
      </c>
      <c r="C2006" s="1">
        <v>22521</v>
      </c>
      <c r="D2006" s="3">
        <v>7</v>
      </c>
      <c r="E2006" s="3" t="str">
        <f>VLOOKUP(D2006,'[1]location_master_2015-09-02_03h2'!$A$2:$D$28,2,0)</f>
        <v>GopiNagar</v>
      </c>
      <c r="F2006" s="3" t="str">
        <f>VLOOKUP(D2006,'[1]location_master_2015-09-02_03h2'!$A$2:$D$28,4,0)</f>
        <v>Serilingampally</v>
      </c>
      <c r="G2006" t="s">
        <v>3</v>
      </c>
      <c r="H2006" t="s">
        <v>2</v>
      </c>
      <c r="I2006" t="s">
        <v>4</v>
      </c>
      <c r="J2006" t="s">
        <v>6</v>
      </c>
      <c r="K2006" t="s">
        <v>6</v>
      </c>
      <c r="L2006" t="s">
        <v>6</v>
      </c>
      <c r="M2006" t="s">
        <v>5</v>
      </c>
      <c r="N2006" t="s">
        <v>5</v>
      </c>
      <c r="O2006" t="s">
        <v>5</v>
      </c>
      <c r="P2006" t="s">
        <v>5</v>
      </c>
      <c r="Q2006" t="s">
        <v>5</v>
      </c>
      <c r="R2006" t="s">
        <v>5</v>
      </c>
      <c r="S2006">
        <v>1</v>
      </c>
      <c r="T2006" t="s">
        <v>5</v>
      </c>
      <c r="U2006" t="s">
        <v>6</v>
      </c>
      <c r="V2006">
        <v>5</v>
      </c>
      <c r="W2006">
        <v>1</v>
      </c>
      <c r="X2006">
        <v>57.3</v>
      </c>
      <c r="Y2006">
        <v>39</v>
      </c>
      <c r="Z2006">
        <v>113</v>
      </c>
      <c r="AA2006">
        <v>71</v>
      </c>
      <c r="AB2006">
        <v>190</v>
      </c>
      <c r="AC2006" t="s">
        <v>7</v>
      </c>
      <c r="AD2006">
        <v>103</v>
      </c>
      <c r="AE2006" s="2">
        <v>23.868631451318265</v>
      </c>
      <c r="AF2006" s="1">
        <v>42235</v>
      </c>
      <c r="AG2006" t="s">
        <v>8</v>
      </c>
      <c r="AH2006">
        <v>0</v>
      </c>
      <c r="AI2006" t="s">
        <v>8</v>
      </c>
      <c r="AJ2006">
        <v>8</v>
      </c>
      <c r="AK2006" t="s">
        <v>17</v>
      </c>
      <c r="AL2006" t="s">
        <v>127</v>
      </c>
      <c r="AP2006" t="s">
        <v>12</v>
      </c>
      <c r="AQ2006" t="s">
        <v>13</v>
      </c>
      <c r="AR2006" t="s">
        <v>13</v>
      </c>
      <c r="AS2006" t="s">
        <v>13</v>
      </c>
      <c r="AT2006" t="s">
        <v>13</v>
      </c>
      <c r="AV2006" t="s">
        <v>17</v>
      </c>
      <c r="AW2006" t="s">
        <v>13</v>
      </c>
      <c r="AX2006" s="3">
        <v>2</v>
      </c>
      <c r="AY2006" t="s">
        <v>4756</v>
      </c>
    </row>
    <row r="2007" spans="1:51" x14ac:dyDescent="0.15">
      <c r="A2007" t="s">
        <v>2027</v>
      </c>
      <c r="B2007" t="s">
        <v>24</v>
      </c>
      <c r="C2007" s="1">
        <v>29826</v>
      </c>
      <c r="D2007" s="3">
        <v>7</v>
      </c>
      <c r="E2007" s="3" t="str">
        <f>VLOOKUP(D2007,'[1]location_master_2015-09-02_03h2'!$A$2:$D$28,2,0)</f>
        <v>GopiNagar</v>
      </c>
      <c r="F2007" s="3" t="str">
        <f>VLOOKUP(D2007,'[1]location_master_2015-09-02_03h2'!$A$2:$D$28,4,0)</f>
        <v>Serilingampally</v>
      </c>
      <c r="G2007" t="s">
        <v>3</v>
      </c>
      <c r="H2007" t="s">
        <v>2</v>
      </c>
      <c r="I2007" t="s">
        <v>4</v>
      </c>
      <c r="J2007" t="s">
        <v>6</v>
      </c>
      <c r="K2007" t="s">
        <v>5</v>
      </c>
      <c r="L2007" t="s">
        <v>6</v>
      </c>
      <c r="M2007" t="s">
        <v>5</v>
      </c>
      <c r="N2007" t="s">
        <v>5</v>
      </c>
      <c r="O2007" t="s">
        <v>5</v>
      </c>
      <c r="P2007" t="s">
        <v>5</v>
      </c>
      <c r="Q2007" t="s">
        <v>5</v>
      </c>
      <c r="R2007" t="s">
        <v>6</v>
      </c>
      <c r="S2007">
        <v>3</v>
      </c>
      <c r="T2007" t="s">
        <v>6</v>
      </c>
      <c r="U2007" t="s">
        <v>6</v>
      </c>
      <c r="V2007">
        <v>5</v>
      </c>
      <c r="W2007">
        <v>4</v>
      </c>
      <c r="X2007">
        <v>66.5</v>
      </c>
      <c r="Y2007">
        <v>34</v>
      </c>
      <c r="Z2007">
        <v>170</v>
      </c>
      <c r="AA2007">
        <v>117</v>
      </c>
      <c r="AB2007">
        <v>43</v>
      </c>
      <c r="AC2007" t="s">
        <v>7</v>
      </c>
      <c r="AD2007">
        <v>56</v>
      </c>
      <c r="AE2007" s="2">
        <v>25.164845251565502</v>
      </c>
      <c r="AF2007" s="1">
        <v>42235</v>
      </c>
      <c r="AG2007" t="s">
        <v>9</v>
      </c>
      <c r="AH2007">
        <v>2</v>
      </c>
      <c r="AI2007" t="s">
        <v>8</v>
      </c>
      <c r="AJ2007">
        <v>10</v>
      </c>
      <c r="AK2007" t="s">
        <v>16</v>
      </c>
      <c r="AL2007" t="s">
        <v>11</v>
      </c>
      <c r="AP2007" t="s">
        <v>12</v>
      </c>
      <c r="AQ2007" t="s">
        <v>13</v>
      </c>
      <c r="AR2007" t="s">
        <v>13</v>
      </c>
      <c r="AS2007" t="s">
        <v>13</v>
      </c>
      <c r="AT2007" t="s">
        <v>13</v>
      </c>
      <c r="AV2007" t="s">
        <v>16</v>
      </c>
      <c r="AW2007" t="s">
        <v>13</v>
      </c>
      <c r="AX2007" s="3">
        <v>2</v>
      </c>
      <c r="AY2007" t="s">
        <v>4756</v>
      </c>
    </row>
    <row r="2008" spans="1:51" x14ac:dyDescent="0.15">
      <c r="A2008" t="s">
        <v>2028</v>
      </c>
      <c r="B2008" t="s">
        <v>1</v>
      </c>
      <c r="C2008" s="1">
        <v>24712</v>
      </c>
      <c r="D2008" s="3">
        <v>7</v>
      </c>
      <c r="E2008" s="3" t="str">
        <f>VLOOKUP(D2008,'[1]location_master_2015-09-02_03h2'!$A$2:$D$28,2,0)</f>
        <v>GopiNagar</v>
      </c>
      <c r="F2008" s="3" t="str">
        <f>VLOOKUP(D2008,'[1]location_master_2015-09-02_03h2'!$A$2:$D$28,4,0)</f>
        <v>Serilingampally</v>
      </c>
      <c r="G2008" t="s">
        <v>3</v>
      </c>
      <c r="H2008" t="s">
        <v>2</v>
      </c>
      <c r="I2008" t="s">
        <v>4</v>
      </c>
      <c r="J2008" t="s">
        <v>6</v>
      </c>
      <c r="K2008" t="s">
        <v>5</v>
      </c>
      <c r="L2008" t="s">
        <v>6</v>
      </c>
      <c r="M2008" t="s">
        <v>5</v>
      </c>
      <c r="N2008" t="s">
        <v>5</v>
      </c>
      <c r="O2008" t="s">
        <v>5</v>
      </c>
      <c r="P2008" t="s">
        <v>5</v>
      </c>
      <c r="Q2008" t="s">
        <v>5</v>
      </c>
      <c r="R2008" t="s">
        <v>5</v>
      </c>
      <c r="S2008">
        <v>1</v>
      </c>
      <c r="T2008" t="s">
        <v>5</v>
      </c>
      <c r="U2008" t="s">
        <v>5</v>
      </c>
      <c r="V2008">
        <v>4</v>
      </c>
      <c r="W2008">
        <v>11</v>
      </c>
      <c r="X2008">
        <v>56.6</v>
      </c>
      <c r="Y2008">
        <v>34</v>
      </c>
      <c r="Z2008">
        <v>155</v>
      </c>
      <c r="AA2008">
        <v>91</v>
      </c>
      <c r="AB2008">
        <v>130</v>
      </c>
      <c r="AC2008" t="s">
        <v>7</v>
      </c>
      <c r="AD2008">
        <v>74</v>
      </c>
      <c r="AE2008" s="2">
        <v>25.202578414349585</v>
      </c>
      <c r="AF2008" s="1">
        <v>42235</v>
      </c>
      <c r="AG2008" t="s">
        <v>9</v>
      </c>
      <c r="AH2008">
        <v>2</v>
      </c>
      <c r="AI2008" t="s">
        <v>8</v>
      </c>
      <c r="AJ2008">
        <v>6</v>
      </c>
      <c r="AK2008" t="s">
        <v>16</v>
      </c>
      <c r="AL2008" t="s">
        <v>11</v>
      </c>
      <c r="AP2008" t="s">
        <v>12</v>
      </c>
      <c r="AQ2008" t="s">
        <v>13</v>
      </c>
      <c r="AR2008" t="s">
        <v>13</v>
      </c>
      <c r="AS2008" t="s">
        <v>13</v>
      </c>
      <c r="AT2008" t="s">
        <v>13</v>
      </c>
      <c r="AV2008" t="s">
        <v>16</v>
      </c>
      <c r="AW2008" t="s">
        <v>13</v>
      </c>
      <c r="AX2008" s="3">
        <v>2</v>
      </c>
      <c r="AY2008" t="s">
        <v>4756</v>
      </c>
    </row>
    <row r="2009" spans="1:51" x14ac:dyDescent="0.15">
      <c r="A2009" t="s">
        <v>2029</v>
      </c>
      <c r="B2009" t="s">
        <v>1</v>
      </c>
      <c r="C2009" s="1">
        <v>15581</v>
      </c>
      <c r="D2009" s="3">
        <v>7</v>
      </c>
      <c r="E2009" s="3" t="str">
        <f>VLOOKUP(D2009,'[1]location_master_2015-09-02_03h2'!$A$2:$D$28,2,0)</f>
        <v>GopiNagar</v>
      </c>
      <c r="F2009" s="3" t="str">
        <f>VLOOKUP(D2009,'[1]location_master_2015-09-02_03h2'!$A$2:$D$28,4,0)</f>
        <v>Serilingampally</v>
      </c>
      <c r="G2009" t="s">
        <v>3</v>
      </c>
      <c r="H2009" t="s">
        <v>2</v>
      </c>
      <c r="I2009" t="s">
        <v>4</v>
      </c>
      <c r="J2009" t="s">
        <v>6</v>
      </c>
      <c r="K2009" t="s">
        <v>6</v>
      </c>
      <c r="L2009" t="s">
        <v>6</v>
      </c>
      <c r="M2009" t="s">
        <v>5</v>
      </c>
      <c r="N2009" t="s">
        <v>5</v>
      </c>
      <c r="O2009" t="s">
        <v>5</v>
      </c>
      <c r="P2009" t="s">
        <v>5</v>
      </c>
      <c r="Q2009" t="s">
        <v>5</v>
      </c>
      <c r="R2009" t="s">
        <v>5</v>
      </c>
      <c r="S2009">
        <v>3</v>
      </c>
      <c r="T2009" t="s">
        <v>5</v>
      </c>
      <c r="U2009" t="s">
        <v>6</v>
      </c>
      <c r="V2009">
        <v>4</v>
      </c>
      <c r="W2009">
        <v>10</v>
      </c>
      <c r="X2009">
        <v>61.6</v>
      </c>
      <c r="Y2009">
        <v>36</v>
      </c>
      <c r="Z2009">
        <v>116</v>
      </c>
      <c r="AA2009">
        <v>71</v>
      </c>
      <c r="AB2009">
        <v>375</v>
      </c>
      <c r="AC2009" t="s">
        <v>7</v>
      </c>
      <c r="AD2009">
        <v>79</v>
      </c>
      <c r="AE2009" s="2">
        <v>28.382934292622451</v>
      </c>
      <c r="AF2009" s="1">
        <v>42235</v>
      </c>
      <c r="AG2009" t="s">
        <v>8</v>
      </c>
      <c r="AH2009">
        <v>0</v>
      </c>
      <c r="AI2009" t="s">
        <v>9</v>
      </c>
      <c r="AJ2009">
        <v>21</v>
      </c>
      <c r="AK2009" t="s">
        <v>17</v>
      </c>
      <c r="AL2009" t="s">
        <v>11</v>
      </c>
      <c r="AP2009" t="s">
        <v>12</v>
      </c>
      <c r="AQ2009" t="s">
        <v>13</v>
      </c>
      <c r="AR2009" t="s">
        <v>13</v>
      </c>
      <c r="AS2009" t="s">
        <v>13</v>
      </c>
      <c r="AT2009" t="s">
        <v>13</v>
      </c>
      <c r="AV2009" t="s">
        <v>17</v>
      </c>
      <c r="AW2009" t="s">
        <v>13</v>
      </c>
      <c r="AX2009" s="3">
        <v>2</v>
      </c>
      <c r="AY2009" t="s">
        <v>4756</v>
      </c>
    </row>
    <row r="2010" spans="1:51" x14ac:dyDescent="0.15">
      <c r="A2010" t="s">
        <v>2030</v>
      </c>
      <c r="B2010" t="s">
        <v>1</v>
      </c>
      <c r="C2010" s="1">
        <v>27634</v>
      </c>
      <c r="D2010" s="3">
        <v>7</v>
      </c>
      <c r="E2010" s="3" t="str">
        <f>VLOOKUP(D2010,'[1]location_master_2015-09-02_03h2'!$A$2:$D$28,2,0)</f>
        <v>GopiNagar</v>
      </c>
      <c r="F2010" s="3" t="str">
        <f>VLOOKUP(D2010,'[1]location_master_2015-09-02_03h2'!$A$2:$D$28,4,0)</f>
        <v>Serilingampally</v>
      </c>
      <c r="G2010" t="s">
        <v>3</v>
      </c>
      <c r="H2010" t="s">
        <v>2</v>
      </c>
      <c r="I2010" t="s">
        <v>4</v>
      </c>
      <c r="J2010" t="s">
        <v>6</v>
      </c>
      <c r="K2010" t="s">
        <v>5</v>
      </c>
      <c r="L2010" t="s">
        <v>6</v>
      </c>
      <c r="M2010" t="s">
        <v>5</v>
      </c>
      <c r="N2010" t="s">
        <v>5</v>
      </c>
      <c r="O2010" t="s">
        <v>5</v>
      </c>
      <c r="P2010" t="s">
        <v>5</v>
      </c>
      <c r="Q2010" t="s">
        <v>5</v>
      </c>
      <c r="R2010" t="s">
        <v>5</v>
      </c>
      <c r="S2010">
        <v>3</v>
      </c>
      <c r="T2010" t="s">
        <v>5</v>
      </c>
      <c r="U2010" t="s">
        <v>5</v>
      </c>
      <c r="V2010">
        <v>4</v>
      </c>
      <c r="W2010">
        <v>10</v>
      </c>
      <c r="X2010">
        <v>61.4</v>
      </c>
      <c r="Y2010">
        <v>38</v>
      </c>
      <c r="Z2010">
        <v>156</v>
      </c>
      <c r="AA2010">
        <v>101</v>
      </c>
      <c r="AB2010">
        <v>122</v>
      </c>
      <c r="AC2010" t="s">
        <v>7</v>
      </c>
      <c r="AD2010">
        <v>75</v>
      </c>
      <c r="AE2010" s="2">
        <v>28.290781908555495</v>
      </c>
      <c r="AF2010" s="1">
        <v>42235</v>
      </c>
      <c r="AG2010" t="s">
        <v>9</v>
      </c>
      <c r="AH2010">
        <v>2</v>
      </c>
      <c r="AI2010" t="s">
        <v>8</v>
      </c>
      <c r="AJ2010">
        <v>6</v>
      </c>
      <c r="AK2010" t="s">
        <v>16</v>
      </c>
      <c r="AL2010" t="s">
        <v>11</v>
      </c>
      <c r="AP2010" t="s">
        <v>12</v>
      </c>
      <c r="AQ2010" t="s">
        <v>13</v>
      </c>
      <c r="AR2010" t="s">
        <v>13</v>
      </c>
      <c r="AS2010" t="s">
        <v>13</v>
      </c>
      <c r="AT2010" t="s">
        <v>13</v>
      </c>
      <c r="AV2010" t="s">
        <v>16</v>
      </c>
      <c r="AW2010" t="s">
        <v>13</v>
      </c>
      <c r="AX2010" s="3">
        <v>2</v>
      </c>
      <c r="AY2010" t="s">
        <v>4756</v>
      </c>
    </row>
    <row r="2011" spans="1:51" x14ac:dyDescent="0.15">
      <c r="A2011" t="s">
        <v>2031</v>
      </c>
      <c r="B2011" t="s">
        <v>1</v>
      </c>
      <c r="C2011" s="1">
        <v>24712</v>
      </c>
      <c r="D2011" s="3">
        <v>7</v>
      </c>
      <c r="E2011" s="3" t="str">
        <f>VLOOKUP(D2011,'[1]location_master_2015-09-02_03h2'!$A$2:$D$28,2,0)</f>
        <v>GopiNagar</v>
      </c>
      <c r="F2011" s="3" t="str">
        <f>VLOOKUP(D2011,'[1]location_master_2015-09-02_03h2'!$A$2:$D$28,4,0)</f>
        <v>Serilingampally</v>
      </c>
      <c r="G2011" t="s">
        <v>3</v>
      </c>
      <c r="H2011" t="s">
        <v>2</v>
      </c>
      <c r="I2011" t="s">
        <v>4</v>
      </c>
      <c r="J2011" t="s">
        <v>5</v>
      </c>
      <c r="K2011" t="s">
        <v>6</v>
      </c>
      <c r="L2011" t="s">
        <v>6</v>
      </c>
      <c r="M2011" t="s">
        <v>5</v>
      </c>
      <c r="N2011" t="s">
        <v>5</v>
      </c>
      <c r="O2011" t="s">
        <v>5</v>
      </c>
      <c r="P2011" t="s">
        <v>5</v>
      </c>
      <c r="Q2011" t="s">
        <v>5</v>
      </c>
      <c r="R2011" t="s">
        <v>5</v>
      </c>
      <c r="S2011">
        <v>4</v>
      </c>
      <c r="T2011" t="s">
        <v>6</v>
      </c>
      <c r="U2011" t="s">
        <v>5</v>
      </c>
      <c r="V2011">
        <v>4</v>
      </c>
      <c r="W2011">
        <v>9</v>
      </c>
      <c r="X2011">
        <v>65.599999999999994</v>
      </c>
      <c r="Y2011">
        <v>36</v>
      </c>
      <c r="Z2011">
        <v>116</v>
      </c>
      <c r="AA2011">
        <v>73</v>
      </c>
      <c r="AB2011">
        <v>208</v>
      </c>
      <c r="AC2011" t="s">
        <v>7</v>
      </c>
      <c r="AD2011">
        <v>93</v>
      </c>
      <c r="AE2011" s="2">
        <v>31.295845909635801</v>
      </c>
      <c r="AF2011" s="1">
        <v>42235</v>
      </c>
      <c r="AG2011" t="s">
        <v>8</v>
      </c>
      <c r="AH2011">
        <v>0</v>
      </c>
      <c r="AI2011" t="s">
        <v>9</v>
      </c>
      <c r="AJ2011">
        <v>20</v>
      </c>
      <c r="AK2011" t="s">
        <v>10</v>
      </c>
      <c r="AL2011" t="s">
        <v>11</v>
      </c>
      <c r="AP2011" t="s">
        <v>12</v>
      </c>
      <c r="AQ2011" t="s">
        <v>13</v>
      </c>
      <c r="AR2011" t="s">
        <v>13</v>
      </c>
      <c r="AS2011" t="s">
        <v>13</v>
      </c>
      <c r="AT2011" t="s">
        <v>13</v>
      </c>
      <c r="AV2011" t="s">
        <v>10</v>
      </c>
      <c r="AW2011" t="s">
        <v>13</v>
      </c>
      <c r="AX2011" s="3">
        <v>2</v>
      </c>
      <c r="AY2011" t="s">
        <v>4756</v>
      </c>
    </row>
    <row r="2012" spans="1:51" x14ac:dyDescent="0.15">
      <c r="A2012" t="s">
        <v>2032</v>
      </c>
      <c r="B2012" t="s">
        <v>24</v>
      </c>
      <c r="C2012" s="1">
        <v>21790</v>
      </c>
      <c r="D2012" s="3">
        <v>7</v>
      </c>
      <c r="E2012" s="3" t="str">
        <f>VLOOKUP(D2012,'[1]location_master_2015-09-02_03h2'!$A$2:$D$28,2,0)</f>
        <v>GopiNagar</v>
      </c>
      <c r="F2012" s="3" t="str">
        <f>VLOOKUP(D2012,'[1]location_master_2015-09-02_03h2'!$A$2:$D$28,4,0)</f>
        <v>Serilingampally</v>
      </c>
      <c r="G2012" t="s">
        <v>3</v>
      </c>
      <c r="H2012" t="s">
        <v>2</v>
      </c>
      <c r="I2012" t="s">
        <v>4</v>
      </c>
      <c r="J2012" t="s">
        <v>6</v>
      </c>
      <c r="K2012" t="s">
        <v>6</v>
      </c>
      <c r="L2012" t="s">
        <v>6</v>
      </c>
      <c r="M2012" t="s">
        <v>5</v>
      </c>
      <c r="N2012" t="s">
        <v>6</v>
      </c>
      <c r="O2012" t="s">
        <v>5</v>
      </c>
      <c r="P2012" t="s">
        <v>5</v>
      </c>
      <c r="Q2012" t="s">
        <v>5</v>
      </c>
      <c r="R2012" t="s">
        <v>6</v>
      </c>
      <c r="S2012">
        <v>3</v>
      </c>
      <c r="T2012" t="s">
        <v>5</v>
      </c>
      <c r="U2012" t="s">
        <v>5</v>
      </c>
      <c r="V2012">
        <v>5</v>
      </c>
      <c r="W2012">
        <v>3</v>
      </c>
      <c r="X2012">
        <v>62.1</v>
      </c>
      <c r="Y2012">
        <v>38</v>
      </c>
      <c r="Z2012">
        <v>130</v>
      </c>
      <c r="AA2012">
        <v>86</v>
      </c>
      <c r="AB2012">
        <v>95</v>
      </c>
      <c r="AC2012" t="s">
        <v>7</v>
      </c>
      <c r="AD2012">
        <v>116</v>
      </c>
      <c r="AE2012" s="2">
        <v>24.251749183770475</v>
      </c>
      <c r="AF2012" s="1">
        <v>42235</v>
      </c>
      <c r="AG2012" t="s">
        <v>8</v>
      </c>
      <c r="AH2012">
        <v>0</v>
      </c>
      <c r="AI2012" t="s">
        <v>8</v>
      </c>
      <c r="AJ2012">
        <v>10</v>
      </c>
      <c r="AK2012" t="s">
        <v>17</v>
      </c>
      <c r="AL2012" t="s">
        <v>127</v>
      </c>
      <c r="AP2012" t="s">
        <v>12</v>
      </c>
      <c r="AQ2012" t="s">
        <v>13</v>
      </c>
      <c r="AR2012" t="s">
        <v>13</v>
      </c>
      <c r="AS2012" t="s">
        <v>13</v>
      </c>
      <c r="AT2012" t="s">
        <v>13</v>
      </c>
      <c r="AV2012" t="s">
        <v>17</v>
      </c>
      <c r="AW2012" t="s">
        <v>13</v>
      </c>
      <c r="AX2012" s="3">
        <v>2</v>
      </c>
      <c r="AY2012" t="s">
        <v>4756</v>
      </c>
    </row>
    <row r="2013" spans="1:51" x14ac:dyDescent="0.15">
      <c r="A2013" t="s">
        <v>2033</v>
      </c>
      <c r="B2013" t="s">
        <v>24</v>
      </c>
      <c r="C2013" s="1">
        <v>16677</v>
      </c>
      <c r="D2013" s="3">
        <v>7</v>
      </c>
      <c r="E2013" s="3" t="str">
        <f>VLOOKUP(D2013,'[1]location_master_2015-09-02_03h2'!$A$2:$D$28,2,0)</f>
        <v>GopiNagar</v>
      </c>
      <c r="F2013" s="3" t="str">
        <f>VLOOKUP(D2013,'[1]location_master_2015-09-02_03h2'!$A$2:$D$28,4,0)</f>
        <v>Serilingampally</v>
      </c>
      <c r="G2013" t="s">
        <v>3</v>
      </c>
      <c r="H2013" t="s">
        <v>2</v>
      </c>
      <c r="I2013" t="s">
        <v>4</v>
      </c>
      <c r="J2013" t="s">
        <v>5</v>
      </c>
      <c r="K2013" t="s">
        <v>5</v>
      </c>
      <c r="L2013" t="s">
        <v>5</v>
      </c>
      <c r="M2013" t="s">
        <v>5</v>
      </c>
      <c r="N2013" t="s">
        <v>5</v>
      </c>
      <c r="O2013" t="s">
        <v>5</v>
      </c>
      <c r="P2013" t="s">
        <v>6</v>
      </c>
      <c r="Q2013" t="s">
        <v>5</v>
      </c>
      <c r="R2013" t="s">
        <v>6</v>
      </c>
      <c r="S2013">
        <v>6</v>
      </c>
      <c r="T2013" t="s">
        <v>6</v>
      </c>
      <c r="U2013" t="s">
        <v>5</v>
      </c>
      <c r="V2013">
        <v>5</v>
      </c>
      <c r="W2013">
        <v>4</v>
      </c>
      <c r="X2013">
        <v>51.2</v>
      </c>
      <c r="Y2013">
        <v>35</v>
      </c>
      <c r="Z2013">
        <v>145</v>
      </c>
      <c r="AA2013">
        <v>75</v>
      </c>
      <c r="AB2013">
        <v>151</v>
      </c>
      <c r="AC2013" t="s">
        <v>7</v>
      </c>
      <c r="AD2013">
        <v>74</v>
      </c>
      <c r="AE2013" s="2">
        <v>19.375038750077501</v>
      </c>
      <c r="AF2013" s="1">
        <v>42235</v>
      </c>
      <c r="AG2013" t="s">
        <v>9</v>
      </c>
      <c r="AH2013">
        <v>1</v>
      </c>
      <c r="AI2013" t="s">
        <v>9</v>
      </c>
      <c r="AJ2013">
        <v>13</v>
      </c>
      <c r="AK2013" t="s">
        <v>17</v>
      </c>
      <c r="AL2013" t="s">
        <v>11</v>
      </c>
      <c r="AP2013" t="s">
        <v>12</v>
      </c>
      <c r="AQ2013" t="s">
        <v>13</v>
      </c>
      <c r="AR2013" t="s">
        <v>13</v>
      </c>
      <c r="AS2013" t="s">
        <v>13</v>
      </c>
      <c r="AT2013" t="s">
        <v>13</v>
      </c>
      <c r="AV2013" t="s">
        <v>13</v>
      </c>
      <c r="AW2013" t="s">
        <v>13</v>
      </c>
      <c r="AX2013" s="3">
        <v>2</v>
      </c>
      <c r="AY2013" t="s">
        <v>4756</v>
      </c>
    </row>
    <row r="2014" spans="1:51" x14ac:dyDescent="0.15">
      <c r="A2014" t="s">
        <v>2034</v>
      </c>
      <c r="B2014" t="s">
        <v>1</v>
      </c>
      <c r="C2014" s="1">
        <v>18868</v>
      </c>
      <c r="D2014" s="3">
        <v>7</v>
      </c>
      <c r="E2014" s="3" t="str">
        <f>VLOOKUP(D2014,'[1]location_master_2015-09-02_03h2'!$A$2:$D$28,2,0)</f>
        <v>GopiNagar</v>
      </c>
      <c r="F2014" s="3" t="str">
        <f>VLOOKUP(D2014,'[1]location_master_2015-09-02_03h2'!$A$2:$D$28,4,0)</f>
        <v>Serilingampally</v>
      </c>
      <c r="G2014" t="s">
        <v>3</v>
      </c>
      <c r="H2014" t="s">
        <v>2</v>
      </c>
      <c r="I2014" t="s">
        <v>4</v>
      </c>
      <c r="J2014" t="s">
        <v>6</v>
      </c>
      <c r="K2014" t="s">
        <v>5</v>
      </c>
      <c r="L2014" t="s">
        <v>6</v>
      </c>
      <c r="M2014" t="s">
        <v>5</v>
      </c>
      <c r="N2014" t="s">
        <v>5</v>
      </c>
      <c r="O2014" t="s">
        <v>5</v>
      </c>
      <c r="P2014" t="s">
        <v>5</v>
      </c>
      <c r="Q2014" t="s">
        <v>6</v>
      </c>
      <c r="R2014" t="s">
        <v>5</v>
      </c>
      <c r="S2014">
        <v>1</v>
      </c>
      <c r="T2014" t="s">
        <v>5</v>
      </c>
      <c r="U2014" t="s">
        <v>5</v>
      </c>
      <c r="V2014">
        <v>4</v>
      </c>
      <c r="W2014">
        <v>6</v>
      </c>
      <c r="X2014">
        <v>49.6</v>
      </c>
      <c r="Y2014">
        <v>38</v>
      </c>
      <c r="Z2014">
        <v>141</v>
      </c>
      <c r="AA2014">
        <v>79</v>
      </c>
      <c r="AB2014">
        <v>127</v>
      </c>
      <c r="AC2014" t="s">
        <v>7</v>
      </c>
      <c r="AD2014">
        <v>77</v>
      </c>
      <c r="AE2014" s="2">
        <v>26.364936131792707</v>
      </c>
      <c r="AF2014" s="1">
        <v>42235</v>
      </c>
      <c r="AG2014" t="s">
        <v>9</v>
      </c>
      <c r="AH2014">
        <v>1</v>
      </c>
      <c r="AI2014" t="s">
        <v>9</v>
      </c>
      <c r="AJ2014">
        <v>11</v>
      </c>
      <c r="AK2014" t="s">
        <v>17</v>
      </c>
      <c r="AL2014" t="s">
        <v>11</v>
      </c>
      <c r="AP2014" t="s">
        <v>12</v>
      </c>
      <c r="AQ2014" t="s">
        <v>13</v>
      </c>
      <c r="AR2014" t="s">
        <v>13</v>
      </c>
      <c r="AS2014" t="s">
        <v>13</v>
      </c>
      <c r="AT2014" t="s">
        <v>13</v>
      </c>
      <c r="AV2014" t="s">
        <v>16</v>
      </c>
      <c r="AW2014" t="s">
        <v>13</v>
      </c>
      <c r="AX2014" s="3">
        <v>2</v>
      </c>
      <c r="AY2014" t="s">
        <v>4756</v>
      </c>
    </row>
    <row r="2015" spans="1:51" x14ac:dyDescent="0.15">
      <c r="A2015" t="s">
        <v>2035</v>
      </c>
      <c r="B2015" t="s">
        <v>1</v>
      </c>
      <c r="C2015" s="1">
        <v>30922</v>
      </c>
      <c r="D2015" s="3">
        <v>7</v>
      </c>
      <c r="E2015" s="3" t="str">
        <f>VLOOKUP(D2015,'[1]location_master_2015-09-02_03h2'!$A$2:$D$28,2,0)</f>
        <v>GopiNagar</v>
      </c>
      <c r="F2015" s="3" t="str">
        <f>VLOOKUP(D2015,'[1]location_master_2015-09-02_03h2'!$A$2:$D$28,4,0)</f>
        <v>Serilingampally</v>
      </c>
      <c r="G2015" t="s">
        <v>3</v>
      </c>
      <c r="H2015" t="s">
        <v>2</v>
      </c>
      <c r="I2015" t="s">
        <v>4</v>
      </c>
      <c r="J2015" t="s">
        <v>5</v>
      </c>
      <c r="K2015" t="s">
        <v>5</v>
      </c>
      <c r="L2015" t="s">
        <v>5</v>
      </c>
      <c r="M2015" t="s">
        <v>5</v>
      </c>
      <c r="N2015" t="s">
        <v>5</v>
      </c>
      <c r="O2015" t="s">
        <v>5</v>
      </c>
      <c r="P2015" t="s">
        <v>5</v>
      </c>
      <c r="Q2015" t="s">
        <v>5</v>
      </c>
      <c r="R2015" t="s">
        <v>6</v>
      </c>
      <c r="S2015">
        <v>2</v>
      </c>
      <c r="T2015" t="s">
        <v>6</v>
      </c>
      <c r="U2015" t="s">
        <v>6</v>
      </c>
      <c r="V2015">
        <v>4</v>
      </c>
      <c r="W2015">
        <v>10</v>
      </c>
      <c r="X2015">
        <v>38.200000000000003</v>
      </c>
      <c r="Y2015">
        <v>27</v>
      </c>
      <c r="Z2015">
        <v>118</v>
      </c>
      <c r="AA2015">
        <v>78</v>
      </c>
      <c r="AB2015">
        <v>92</v>
      </c>
      <c r="AC2015" t="s">
        <v>7</v>
      </c>
      <c r="AD2015">
        <v>95</v>
      </c>
      <c r="AE2015" s="2">
        <v>17.601105356788597</v>
      </c>
      <c r="AF2015" s="1">
        <v>42235</v>
      </c>
      <c r="AG2015" t="s">
        <v>8</v>
      </c>
      <c r="AH2015">
        <v>0</v>
      </c>
      <c r="AI2015" t="s">
        <v>8</v>
      </c>
      <c r="AJ2015">
        <v>5</v>
      </c>
      <c r="AK2015" t="s">
        <v>13</v>
      </c>
      <c r="AL2015" t="s">
        <v>20</v>
      </c>
      <c r="AP2015" t="s">
        <v>12</v>
      </c>
      <c r="AQ2015" t="s">
        <v>13</v>
      </c>
      <c r="AR2015" t="s">
        <v>13</v>
      </c>
      <c r="AS2015" t="s">
        <v>13</v>
      </c>
      <c r="AT2015" t="s">
        <v>13</v>
      </c>
      <c r="AV2015" t="s">
        <v>13</v>
      </c>
      <c r="AW2015" t="s">
        <v>13</v>
      </c>
      <c r="AX2015" s="3">
        <v>2</v>
      </c>
      <c r="AY2015" t="s">
        <v>4756</v>
      </c>
    </row>
    <row r="2016" spans="1:51" x14ac:dyDescent="0.15">
      <c r="A2016" t="s">
        <v>2036</v>
      </c>
      <c r="B2016" t="s">
        <v>24</v>
      </c>
      <c r="C2016" s="1">
        <v>22886</v>
      </c>
      <c r="D2016" s="3">
        <v>7</v>
      </c>
      <c r="E2016" s="3" t="str">
        <f>VLOOKUP(D2016,'[1]location_master_2015-09-02_03h2'!$A$2:$D$28,2,0)</f>
        <v>GopiNagar</v>
      </c>
      <c r="F2016" s="3" t="str">
        <f>VLOOKUP(D2016,'[1]location_master_2015-09-02_03h2'!$A$2:$D$28,4,0)</f>
        <v>Serilingampally</v>
      </c>
      <c r="G2016" t="s">
        <v>3</v>
      </c>
      <c r="H2016" t="s">
        <v>2</v>
      </c>
      <c r="I2016" t="s">
        <v>4</v>
      </c>
      <c r="J2016" t="s">
        <v>6</v>
      </c>
      <c r="K2016" t="s">
        <v>5</v>
      </c>
      <c r="L2016" t="s">
        <v>6</v>
      </c>
      <c r="M2016" t="s">
        <v>5</v>
      </c>
      <c r="N2016" t="s">
        <v>5</v>
      </c>
      <c r="O2016" t="s">
        <v>5</v>
      </c>
      <c r="P2016" t="s">
        <v>5</v>
      </c>
      <c r="Q2016" t="s">
        <v>5</v>
      </c>
      <c r="R2016" t="s">
        <v>5</v>
      </c>
      <c r="S2016">
        <v>3</v>
      </c>
      <c r="T2016" t="s">
        <v>5</v>
      </c>
      <c r="U2016" t="s">
        <v>6</v>
      </c>
      <c r="V2016">
        <v>5</v>
      </c>
      <c r="W2016">
        <v>3</v>
      </c>
      <c r="X2016">
        <v>60.3</v>
      </c>
      <c r="Y2016">
        <v>34</v>
      </c>
      <c r="Z2016">
        <v>158</v>
      </c>
      <c r="AA2016">
        <v>88</v>
      </c>
      <c r="AB2016">
        <v>159</v>
      </c>
      <c r="AC2016" t="s">
        <v>7</v>
      </c>
      <c r="AD2016">
        <v>66</v>
      </c>
      <c r="AE2016" s="2">
        <v>23.548799932066981</v>
      </c>
      <c r="AF2016" s="1">
        <v>42235</v>
      </c>
      <c r="AG2016" t="s">
        <v>9</v>
      </c>
      <c r="AH2016">
        <v>1</v>
      </c>
      <c r="AI2016" t="s">
        <v>9</v>
      </c>
      <c r="AJ2016">
        <v>11</v>
      </c>
      <c r="AK2016" t="s">
        <v>17</v>
      </c>
      <c r="AL2016" t="s">
        <v>11</v>
      </c>
      <c r="AP2016" t="s">
        <v>12</v>
      </c>
      <c r="AQ2016" t="s">
        <v>13</v>
      </c>
      <c r="AR2016" t="s">
        <v>13</v>
      </c>
      <c r="AS2016" t="s">
        <v>13</v>
      </c>
      <c r="AT2016" t="s">
        <v>13</v>
      </c>
      <c r="AV2016" t="s">
        <v>16</v>
      </c>
      <c r="AW2016" t="s">
        <v>13</v>
      </c>
      <c r="AX2016" s="3">
        <v>2</v>
      </c>
      <c r="AY2016" t="s">
        <v>4756</v>
      </c>
    </row>
    <row r="2017" spans="1:51" x14ac:dyDescent="0.15">
      <c r="A2017" t="s">
        <v>2037</v>
      </c>
      <c r="B2017" t="s">
        <v>1</v>
      </c>
      <c r="C2017" s="1">
        <v>25443</v>
      </c>
      <c r="D2017" s="3">
        <v>7</v>
      </c>
      <c r="E2017" s="3" t="str">
        <f>VLOOKUP(D2017,'[1]location_master_2015-09-02_03h2'!$A$2:$D$28,2,0)</f>
        <v>GopiNagar</v>
      </c>
      <c r="F2017" s="3" t="str">
        <f>VLOOKUP(D2017,'[1]location_master_2015-09-02_03h2'!$A$2:$D$28,4,0)</f>
        <v>Serilingampally</v>
      </c>
      <c r="G2017" t="s">
        <v>3</v>
      </c>
      <c r="H2017" t="s">
        <v>2</v>
      </c>
      <c r="I2017" t="s">
        <v>4</v>
      </c>
      <c r="J2017" t="s">
        <v>6</v>
      </c>
      <c r="K2017" t="s">
        <v>5</v>
      </c>
      <c r="L2017" t="s">
        <v>6</v>
      </c>
      <c r="M2017" t="s">
        <v>5</v>
      </c>
      <c r="N2017" t="s">
        <v>5</v>
      </c>
      <c r="O2017" t="s">
        <v>5</v>
      </c>
      <c r="P2017" t="s">
        <v>6</v>
      </c>
      <c r="Q2017" t="s">
        <v>6</v>
      </c>
      <c r="R2017" t="s">
        <v>6</v>
      </c>
      <c r="S2017">
        <v>0</v>
      </c>
      <c r="T2017" t="s">
        <v>5</v>
      </c>
      <c r="U2017" t="s">
        <v>5</v>
      </c>
      <c r="V2017">
        <v>5</v>
      </c>
      <c r="W2017">
        <v>3</v>
      </c>
      <c r="X2017">
        <v>89</v>
      </c>
      <c r="Y2017">
        <v>46</v>
      </c>
      <c r="Z2017">
        <v>106</v>
      </c>
      <c r="AA2017">
        <v>74</v>
      </c>
      <c r="AB2017">
        <v>97</v>
      </c>
      <c r="AC2017" t="s">
        <v>7</v>
      </c>
      <c r="AD2017">
        <v>77</v>
      </c>
      <c r="AE2017" s="2">
        <v>34.756935223117104</v>
      </c>
      <c r="AF2017" s="1">
        <v>42235</v>
      </c>
      <c r="AG2017" t="s">
        <v>8</v>
      </c>
      <c r="AH2017">
        <v>0</v>
      </c>
      <c r="AI2017" t="s">
        <v>9</v>
      </c>
      <c r="AJ2017">
        <v>12</v>
      </c>
      <c r="AK2017" t="s">
        <v>17</v>
      </c>
      <c r="AL2017" t="s">
        <v>11</v>
      </c>
      <c r="AP2017" t="s">
        <v>12</v>
      </c>
      <c r="AQ2017" t="s">
        <v>13</v>
      </c>
      <c r="AR2017" t="s">
        <v>13</v>
      </c>
      <c r="AS2017" t="s">
        <v>13</v>
      </c>
      <c r="AT2017" t="s">
        <v>13</v>
      </c>
      <c r="AV2017" t="s">
        <v>16</v>
      </c>
      <c r="AW2017" t="s">
        <v>13</v>
      </c>
      <c r="AX2017" s="3">
        <v>2</v>
      </c>
      <c r="AY2017" t="s">
        <v>4756</v>
      </c>
    </row>
    <row r="2018" spans="1:51" x14ac:dyDescent="0.15">
      <c r="A2018" t="s">
        <v>2038</v>
      </c>
      <c r="B2018" t="s">
        <v>1</v>
      </c>
      <c r="C2018" s="1">
        <v>26904</v>
      </c>
      <c r="D2018" s="3">
        <v>7</v>
      </c>
      <c r="E2018" s="3" t="str">
        <f>VLOOKUP(D2018,'[1]location_master_2015-09-02_03h2'!$A$2:$D$28,2,0)</f>
        <v>GopiNagar</v>
      </c>
      <c r="F2018" s="3" t="str">
        <f>VLOOKUP(D2018,'[1]location_master_2015-09-02_03h2'!$A$2:$D$28,4,0)</f>
        <v>Serilingampally</v>
      </c>
      <c r="G2018" t="s">
        <v>3</v>
      </c>
      <c r="H2018" t="s">
        <v>2</v>
      </c>
      <c r="I2018" t="s">
        <v>4</v>
      </c>
      <c r="J2018" t="s">
        <v>5</v>
      </c>
      <c r="K2018" t="s">
        <v>6</v>
      </c>
      <c r="L2018" t="s">
        <v>6</v>
      </c>
      <c r="M2018" t="s">
        <v>5</v>
      </c>
      <c r="N2018" t="s">
        <v>5</v>
      </c>
      <c r="O2018" t="s">
        <v>5</v>
      </c>
      <c r="P2018" t="s">
        <v>5</v>
      </c>
      <c r="Q2018" t="s">
        <v>6</v>
      </c>
      <c r="R2018" t="s">
        <v>5</v>
      </c>
      <c r="S2018">
        <v>0</v>
      </c>
      <c r="T2018" t="s">
        <v>6</v>
      </c>
      <c r="U2018" t="s">
        <v>5</v>
      </c>
      <c r="V2018">
        <v>5</v>
      </c>
      <c r="W2018">
        <v>4</v>
      </c>
      <c r="X2018">
        <v>75</v>
      </c>
      <c r="Y2018">
        <v>42</v>
      </c>
      <c r="Z2018">
        <v>127</v>
      </c>
      <c r="AA2018">
        <v>93</v>
      </c>
      <c r="AB2018">
        <v>252</v>
      </c>
      <c r="AC2018" t="s">
        <v>7</v>
      </c>
      <c r="AD2018">
        <v>110</v>
      </c>
      <c r="AE2018" s="2">
        <v>28.381404419058839</v>
      </c>
      <c r="AF2018" s="1">
        <v>42235</v>
      </c>
      <c r="AG2018" t="s">
        <v>9</v>
      </c>
      <c r="AH2018">
        <v>1</v>
      </c>
      <c r="AI2018" t="s">
        <v>9</v>
      </c>
      <c r="AJ2018">
        <v>19</v>
      </c>
      <c r="AK2018" t="s">
        <v>17</v>
      </c>
      <c r="AL2018" t="s">
        <v>11</v>
      </c>
      <c r="AP2018" t="s">
        <v>12</v>
      </c>
      <c r="AQ2018" t="s">
        <v>13</v>
      </c>
      <c r="AR2018" t="s">
        <v>13</v>
      </c>
      <c r="AS2018" t="s">
        <v>13</v>
      </c>
      <c r="AT2018" t="s">
        <v>13</v>
      </c>
      <c r="AV2018" t="s">
        <v>10</v>
      </c>
      <c r="AW2018" t="s">
        <v>13</v>
      </c>
      <c r="AX2018" s="3">
        <v>2</v>
      </c>
      <c r="AY2018" t="s">
        <v>4756</v>
      </c>
    </row>
    <row r="2019" spans="1:51" x14ac:dyDescent="0.15">
      <c r="A2019" t="s">
        <v>2039</v>
      </c>
      <c r="B2019" t="s">
        <v>24</v>
      </c>
      <c r="C2019" s="1">
        <v>23617</v>
      </c>
      <c r="D2019" s="3">
        <v>7</v>
      </c>
      <c r="E2019" s="3" t="str">
        <f>VLOOKUP(D2019,'[1]location_master_2015-09-02_03h2'!$A$2:$D$28,2,0)</f>
        <v>GopiNagar</v>
      </c>
      <c r="F2019" s="3" t="str">
        <f>VLOOKUP(D2019,'[1]location_master_2015-09-02_03h2'!$A$2:$D$28,4,0)</f>
        <v>Serilingampally</v>
      </c>
      <c r="G2019" t="s">
        <v>3</v>
      </c>
      <c r="H2019" t="s">
        <v>2</v>
      </c>
      <c r="I2019" t="s">
        <v>4</v>
      </c>
      <c r="J2019" t="s">
        <v>5</v>
      </c>
      <c r="K2019" t="s">
        <v>6</v>
      </c>
      <c r="L2019" t="s">
        <v>6</v>
      </c>
      <c r="M2019" t="s">
        <v>5</v>
      </c>
      <c r="N2019" t="s">
        <v>5</v>
      </c>
      <c r="O2019" t="s">
        <v>5</v>
      </c>
      <c r="P2019" t="s">
        <v>6</v>
      </c>
      <c r="Q2019" t="s">
        <v>6</v>
      </c>
      <c r="R2019" t="s">
        <v>5</v>
      </c>
      <c r="S2019">
        <v>1</v>
      </c>
      <c r="T2019" t="s">
        <v>5</v>
      </c>
      <c r="U2019" t="s">
        <v>6</v>
      </c>
      <c r="V2019">
        <v>5</v>
      </c>
      <c r="W2019">
        <v>3</v>
      </c>
      <c r="X2019">
        <v>65</v>
      </c>
      <c r="Y2019">
        <v>36</v>
      </c>
      <c r="Z2019">
        <v>120</v>
      </c>
      <c r="AA2019">
        <v>77</v>
      </c>
      <c r="AB2019">
        <v>100</v>
      </c>
      <c r="AC2019" t="s">
        <v>7</v>
      </c>
      <c r="AD2019">
        <v>71</v>
      </c>
      <c r="AE2019" s="2">
        <v>25.384278533737213</v>
      </c>
      <c r="AF2019" s="1">
        <v>42235</v>
      </c>
      <c r="AG2019" t="s">
        <v>8</v>
      </c>
      <c r="AH2019">
        <v>0</v>
      </c>
      <c r="AI2019" t="s">
        <v>8</v>
      </c>
      <c r="AJ2019">
        <v>10</v>
      </c>
      <c r="AK2019" t="s">
        <v>10</v>
      </c>
      <c r="AL2019" t="s">
        <v>127</v>
      </c>
      <c r="AP2019" t="s">
        <v>12</v>
      </c>
      <c r="AQ2019" t="s">
        <v>13</v>
      </c>
      <c r="AR2019" t="s">
        <v>13</v>
      </c>
      <c r="AS2019" t="s">
        <v>13</v>
      </c>
      <c r="AT2019" t="s">
        <v>13</v>
      </c>
      <c r="AV2019" t="s">
        <v>10</v>
      </c>
      <c r="AW2019" t="s">
        <v>13</v>
      </c>
      <c r="AX2019" s="3">
        <v>2</v>
      </c>
      <c r="AY2019" t="s">
        <v>4756</v>
      </c>
    </row>
    <row r="2020" spans="1:51" x14ac:dyDescent="0.15">
      <c r="A2020" t="s">
        <v>2040</v>
      </c>
      <c r="B2020" t="s">
        <v>24</v>
      </c>
      <c r="C2020" s="1">
        <v>30191</v>
      </c>
      <c r="D2020" s="3">
        <v>7</v>
      </c>
      <c r="E2020" s="3" t="str">
        <f>VLOOKUP(D2020,'[1]location_master_2015-09-02_03h2'!$A$2:$D$28,2,0)</f>
        <v>GopiNagar</v>
      </c>
      <c r="F2020" s="3" t="str">
        <f>VLOOKUP(D2020,'[1]location_master_2015-09-02_03h2'!$A$2:$D$28,4,0)</f>
        <v>Serilingampally</v>
      </c>
      <c r="G2020" t="s">
        <v>3</v>
      </c>
      <c r="H2020" t="s">
        <v>2</v>
      </c>
      <c r="I2020" t="s">
        <v>4</v>
      </c>
      <c r="J2020" t="s">
        <v>5</v>
      </c>
      <c r="K2020" t="s">
        <v>5</v>
      </c>
      <c r="L2020" t="s">
        <v>5</v>
      </c>
      <c r="M2020" t="s">
        <v>5</v>
      </c>
      <c r="N2020" t="s">
        <v>5</v>
      </c>
      <c r="O2020" t="s">
        <v>5</v>
      </c>
      <c r="P2020" t="s">
        <v>5</v>
      </c>
      <c r="Q2020" t="s">
        <v>5</v>
      </c>
      <c r="R2020" t="s">
        <v>5</v>
      </c>
      <c r="S2020">
        <v>1</v>
      </c>
      <c r="T2020" t="s">
        <v>5</v>
      </c>
      <c r="U2020" t="s">
        <v>5</v>
      </c>
      <c r="V2020">
        <v>5</v>
      </c>
      <c r="W2020">
        <v>3</v>
      </c>
      <c r="X2020">
        <v>69.3</v>
      </c>
      <c r="Y2020">
        <v>35</v>
      </c>
      <c r="Z2020">
        <v>151</v>
      </c>
      <c r="AA2020">
        <v>105</v>
      </c>
      <c r="AB2020">
        <v>119</v>
      </c>
      <c r="AC2020" t="s">
        <v>7</v>
      </c>
      <c r="AD2020">
        <v>104</v>
      </c>
      <c r="AE2020" s="2">
        <v>27.063546190584443</v>
      </c>
      <c r="AF2020" s="1">
        <v>42235</v>
      </c>
      <c r="AG2020" t="s">
        <v>9</v>
      </c>
      <c r="AH2020">
        <v>2</v>
      </c>
      <c r="AI2020" t="s">
        <v>8</v>
      </c>
      <c r="AJ2020">
        <v>2</v>
      </c>
      <c r="AK2020" t="s">
        <v>16</v>
      </c>
      <c r="AL2020" t="s">
        <v>11</v>
      </c>
      <c r="AP2020" t="s">
        <v>12</v>
      </c>
      <c r="AQ2020" t="s">
        <v>13</v>
      </c>
      <c r="AR2020" t="s">
        <v>13</v>
      </c>
      <c r="AS2020" t="s">
        <v>13</v>
      </c>
      <c r="AT2020" t="s">
        <v>13</v>
      </c>
      <c r="AV2020" t="s">
        <v>13</v>
      </c>
      <c r="AW2020" t="s">
        <v>13</v>
      </c>
      <c r="AX2020" s="3">
        <v>2</v>
      </c>
      <c r="AY2020" t="s">
        <v>4756</v>
      </c>
    </row>
    <row r="2021" spans="1:51" x14ac:dyDescent="0.15">
      <c r="A2021" t="s">
        <v>2041</v>
      </c>
      <c r="B2021" t="s">
        <v>1</v>
      </c>
      <c r="C2021" s="1">
        <v>25443</v>
      </c>
      <c r="D2021" s="3">
        <v>7</v>
      </c>
      <c r="E2021" s="3" t="str">
        <f>VLOOKUP(D2021,'[1]location_master_2015-09-02_03h2'!$A$2:$D$28,2,0)</f>
        <v>GopiNagar</v>
      </c>
      <c r="F2021" s="3" t="str">
        <f>VLOOKUP(D2021,'[1]location_master_2015-09-02_03h2'!$A$2:$D$28,4,0)</f>
        <v>Serilingampally</v>
      </c>
      <c r="G2021" t="s">
        <v>3</v>
      </c>
      <c r="H2021" t="s">
        <v>2</v>
      </c>
      <c r="I2021" t="s">
        <v>4</v>
      </c>
      <c r="J2021" t="s">
        <v>5</v>
      </c>
      <c r="K2021" t="s">
        <v>5</v>
      </c>
      <c r="L2021" t="s">
        <v>5</v>
      </c>
      <c r="M2021" t="s">
        <v>5</v>
      </c>
      <c r="N2021" t="s">
        <v>5</v>
      </c>
      <c r="O2021" t="s">
        <v>5</v>
      </c>
      <c r="P2021" t="s">
        <v>5</v>
      </c>
      <c r="Q2021" t="s">
        <v>5</v>
      </c>
      <c r="R2021" t="s">
        <v>6</v>
      </c>
      <c r="S2021">
        <v>2</v>
      </c>
      <c r="T2021" t="s">
        <v>6</v>
      </c>
      <c r="U2021" t="s">
        <v>5</v>
      </c>
      <c r="V2021">
        <v>4</v>
      </c>
      <c r="W2021">
        <v>11</v>
      </c>
      <c r="X2021">
        <v>81.599999999999994</v>
      </c>
      <c r="Y2021">
        <v>39</v>
      </c>
      <c r="AB2021">
        <v>123</v>
      </c>
      <c r="AC2021" t="s">
        <v>7</v>
      </c>
      <c r="AE2021" s="2">
        <v>36.334459339415659</v>
      </c>
      <c r="AF2021" s="1">
        <v>42235</v>
      </c>
      <c r="AG2021" t="s">
        <v>8</v>
      </c>
      <c r="AH2021">
        <v>0</v>
      </c>
      <c r="AI2021" t="s">
        <v>8</v>
      </c>
      <c r="AJ2021">
        <v>8</v>
      </c>
      <c r="AK2021" t="s">
        <v>13</v>
      </c>
      <c r="AL2021" t="s">
        <v>20</v>
      </c>
      <c r="AP2021" t="s">
        <v>12</v>
      </c>
      <c r="AQ2021" t="s">
        <v>13</v>
      </c>
      <c r="AR2021" t="s">
        <v>13</v>
      </c>
      <c r="AS2021" t="s">
        <v>13</v>
      </c>
      <c r="AT2021" t="s">
        <v>13</v>
      </c>
      <c r="AV2021" t="s">
        <v>13</v>
      </c>
      <c r="AW2021" t="s">
        <v>13</v>
      </c>
      <c r="AX2021" s="3">
        <v>2</v>
      </c>
      <c r="AY2021" t="s">
        <v>4756</v>
      </c>
    </row>
    <row r="2022" spans="1:51" x14ac:dyDescent="0.15">
      <c r="A2022" t="s">
        <v>2042</v>
      </c>
      <c r="B2022" t="s">
        <v>1</v>
      </c>
      <c r="C2022" s="1">
        <v>25443</v>
      </c>
      <c r="D2022" s="3">
        <v>7</v>
      </c>
      <c r="E2022" s="3" t="str">
        <f>VLOOKUP(D2022,'[1]location_master_2015-09-02_03h2'!$A$2:$D$28,2,0)</f>
        <v>GopiNagar</v>
      </c>
      <c r="F2022" s="3" t="str">
        <f>VLOOKUP(D2022,'[1]location_master_2015-09-02_03h2'!$A$2:$D$28,4,0)</f>
        <v>Serilingampally</v>
      </c>
      <c r="G2022" t="s">
        <v>3</v>
      </c>
      <c r="H2022" t="s">
        <v>2</v>
      </c>
      <c r="I2022" t="s">
        <v>4</v>
      </c>
      <c r="J2022" t="s">
        <v>5</v>
      </c>
      <c r="K2022" t="s">
        <v>5</v>
      </c>
      <c r="L2022" t="s">
        <v>5</v>
      </c>
      <c r="M2022" t="s">
        <v>5</v>
      </c>
      <c r="N2022" t="s">
        <v>5</v>
      </c>
      <c r="O2022" t="s">
        <v>5</v>
      </c>
      <c r="P2022" t="s">
        <v>6</v>
      </c>
      <c r="Q2022" t="s">
        <v>6</v>
      </c>
      <c r="R2022" t="s">
        <v>5</v>
      </c>
      <c r="S2022">
        <v>0</v>
      </c>
      <c r="T2022" t="s">
        <v>5</v>
      </c>
      <c r="U2022" t="s">
        <v>6</v>
      </c>
      <c r="V2022">
        <v>5</v>
      </c>
      <c r="W2022">
        <v>3</v>
      </c>
      <c r="X2022">
        <v>68</v>
      </c>
      <c r="Y2022">
        <v>36</v>
      </c>
      <c r="Z2022">
        <v>108</v>
      </c>
      <c r="AA2022">
        <v>76</v>
      </c>
      <c r="AB2022">
        <v>108</v>
      </c>
      <c r="AC2022" t="s">
        <v>7</v>
      </c>
      <c r="AD2022">
        <v>90</v>
      </c>
      <c r="AE2022" s="2">
        <v>26.555860619909698</v>
      </c>
      <c r="AF2022" s="1">
        <v>42235</v>
      </c>
      <c r="AG2022" t="s">
        <v>8</v>
      </c>
      <c r="AH2022">
        <v>0</v>
      </c>
      <c r="AI2022" t="s">
        <v>8</v>
      </c>
      <c r="AJ2022">
        <v>9</v>
      </c>
      <c r="AK2022" t="s">
        <v>13</v>
      </c>
      <c r="AL2022" t="s">
        <v>20</v>
      </c>
      <c r="AP2022" t="s">
        <v>12</v>
      </c>
      <c r="AQ2022" t="s">
        <v>13</v>
      </c>
      <c r="AR2022" t="s">
        <v>13</v>
      </c>
      <c r="AS2022" t="s">
        <v>13</v>
      </c>
      <c r="AT2022" t="s">
        <v>13</v>
      </c>
      <c r="AV2022" t="s">
        <v>13</v>
      </c>
      <c r="AW2022" t="s">
        <v>13</v>
      </c>
      <c r="AX2022" s="3">
        <v>2</v>
      </c>
      <c r="AY2022" t="s">
        <v>4756</v>
      </c>
    </row>
    <row r="2023" spans="1:51" x14ac:dyDescent="0.15">
      <c r="A2023" t="s">
        <v>2043</v>
      </c>
      <c r="B2023" t="s">
        <v>24</v>
      </c>
      <c r="C2023" s="1">
        <v>32748</v>
      </c>
      <c r="D2023" s="3">
        <v>7</v>
      </c>
      <c r="E2023" s="3" t="str">
        <f>VLOOKUP(D2023,'[1]location_master_2015-09-02_03h2'!$A$2:$D$28,2,0)</f>
        <v>GopiNagar</v>
      </c>
      <c r="F2023" s="3" t="str">
        <f>VLOOKUP(D2023,'[1]location_master_2015-09-02_03h2'!$A$2:$D$28,4,0)</f>
        <v>Serilingampally</v>
      </c>
      <c r="G2023" t="s">
        <v>3</v>
      </c>
      <c r="H2023" t="s">
        <v>2</v>
      </c>
      <c r="I2023" t="s">
        <v>4</v>
      </c>
      <c r="J2023" t="s">
        <v>5</v>
      </c>
      <c r="K2023" t="s">
        <v>5</v>
      </c>
      <c r="L2023" t="s">
        <v>5</v>
      </c>
      <c r="M2023" t="s">
        <v>5</v>
      </c>
      <c r="N2023" t="s">
        <v>5</v>
      </c>
      <c r="O2023" t="s">
        <v>5</v>
      </c>
      <c r="P2023" t="s">
        <v>6</v>
      </c>
      <c r="Q2023" t="s">
        <v>5</v>
      </c>
      <c r="R2023" t="s">
        <v>5</v>
      </c>
      <c r="S2023">
        <v>2</v>
      </c>
      <c r="T2023" t="s">
        <v>5</v>
      </c>
      <c r="U2023" t="s">
        <v>5</v>
      </c>
      <c r="V2023">
        <v>5</v>
      </c>
      <c r="W2023">
        <v>9</v>
      </c>
      <c r="X2023">
        <v>75</v>
      </c>
      <c r="Y2023">
        <v>35</v>
      </c>
      <c r="Z2023">
        <v>116</v>
      </c>
      <c r="AA2023">
        <v>60</v>
      </c>
      <c r="AB2023">
        <v>89</v>
      </c>
      <c r="AC2023" t="s">
        <v>7</v>
      </c>
      <c r="AD2023">
        <v>76</v>
      </c>
      <c r="AE2023" s="2">
        <v>24.417188090834909</v>
      </c>
      <c r="AF2023" s="1">
        <v>42235</v>
      </c>
      <c r="AG2023" t="s">
        <v>8</v>
      </c>
      <c r="AH2023">
        <v>0</v>
      </c>
      <c r="AI2023" t="s">
        <v>8</v>
      </c>
      <c r="AJ2023">
        <v>1</v>
      </c>
      <c r="AK2023" t="s">
        <v>13</v>
      </c>
      <c r="AL2023" t="s">
        <v>20</v>
      </c>
      <c r="AP2023" t="s">
        <v>12</v>
      </c>
      <c r="AQ2023" t="s">
        <v>13</v>
      </c>
      <c r="AR2023" t="s">
        <v>13</v>
      </c>
      <c r="AS2023" t="s">
        <v>13</v>
      </c>
      <c r="AT2023" t="s">
        <v>13</v>
      </c>
      <c r="AV2023" t="s">
        <v>13</v>
      </c>
      <c r="AW2023" t="s">
        <v>13</v>
      </c>
      <c r="AX2023" s="3">
        <v>2</v>
      </c>
      <c r="AY2023" t="s">
        <v>4756</v>
      </c>
    </row>
    <row r="2024" spans="1:51" x14ac:dyDescent="0.15">
      <c r="A2024" t="s">
        <v>2044</v>
      </c>
      <c r="B2024" t="s">
        <v>24</v>
      </c>
      <c r="C2024" s="1">
        <v>17773</v>
      </c>
      <c r="D2024" s="3">
        <v>7</v>
      </c>
      <c r="E2024" s="3" t="str">
        <f>VLOOKUP(D2024,'[1]location_master_2015-09-02_03h2'!$A$2:$D$28,2,0)</f>
        <v>GopiNagar</v>
      </c>
      <c r="F2024" s="3" t="str">
        <f>VLOOKUP(D2024,'[1]location_master_2015-09-02_03h2'!$A$2:$D$28,4,0)</f>
        <v>Serilingampally</v>
      </c>
      <c r="G2024" t="s">
        <v>3</v>
      </c>
      <c r="H2024" t="s">
        <v>2</v>
      </c>
      <c r="I2024" t="s">
        <v>4</v>
      </c>
      <c r="J2024" t="s">
        <v>6</v>
      </c>
      <c r="K2024" t="s">
        <v>6</v>
      </c>
      <c r="L2024" t="s">
        <v>6</v>
      </c>
      <c r="M2024" t="s">
        <v>5</v>
      </c>
      <c r="N2024" t="s">
        <v>5</v>
      </c>
      <c r="O2024" t="s">
        <v>5</v>
      </c>
      <c r="P2024" t="s">
        <v>5</v>
      </c>
      <c r="Q2024" t="s">
        <v>5</v>
      </c>
      <c r="R2024" t="s">
        <v>5</v>
      </c>
      <c r="S2024">
        <v>3</v>
      </c>
      <c r="T2024" t="s">
        <v>5</v>
      </c>
      <c r="U2024" t="s">
        <v>5</v>
      </c>
      <c r="V2024">
        <v>5</v>
      </c>
      <c r="W2024">
        <v>1</v>
      </c>
      <c r="X2024">
        <v>48</v>
      </c>
      <c r="Y2024">
        <v>31</v>
      </c>
      <c r="Z2024">
        <v>186</v>
      </c>
      <c r="AA2024">
        <v>114</v>
      </c>
      <c r="AB2024">
        <v>374</v>
      </c>
      <c r="AC2024" t="s">
        <v>7</v>
      </c>
      <c r="AD2024">
        <v>117</v>
      </c>
      <c r="AE2024" s="2">
        <v>19.994665090109542</v>
      </c>
      <c r="AF2024" s="1">
        <v>42235</v>
      </c>
      <c r="AG2024" t="s">
        <v>9</v>
      </c>
      <c r="AH2024">
        <v>2</v>
      </c>
      <c r="AI2024" t="s">
        <v>9</v>
      </c>
      <c r="AJ2024">
        <v>18</v>
      </c>
      <c r="AK2024" t="s">
        <v>17</v>
      </c>
      <c r="AL2024" t="s">
        <v>11</v>
      </c>
      <c r="AP2024" t="s">
        <v>12</v>
      </c>
      <c r="AQ2024" t="s">
        <v>13</v>
      </c>
      <c r="AR2024" t="s">
        <v>13</v>
      </c>
      <c r="AS2024" t="s">
        <v>13</v>
      </c>
      <c r="AT2024" t="s">
        <v>13</v>
      </c>
      <c r="AV2024" t="s">
        <v>17</v>
      </c>
      <c r="AW2024" t="s">
        <v>13</v>
      </c>
      <c r="AX2024" s="3">
        <v>2</v>
      </c>
      <c r="AY2024" t="s">
        <v>4756</v>
      </c>
    </row>
    <row r="2025" spans="1:51" x14ac:dyDescent="0.15">
      <c r="A2025" t="s">
        <v>2045</v>
      </c>
      <c r="B2025" t="s">
        <v>24</v>
      </c>
      <c r="C2025" s="1">
        <v>22521</v>
      </c>
      <c r="D2025" s="3">
        <v>7</v>
      </c>
      <c r="E2025" s="3" t="str">
        <f>VLOOKUP(D2025,'[1]location_master_2015-09-02_03h2'!$A$2:$D$28,2,0)</f>
        <v>GopiNagar</v>
      </c>
      <c r="F2025" s="3" t="str">
        <f>VLOOKUP(D2025,'[1]location_master_2015-09-02_03h2'!$A$2:$D$28,4,0)</f>
        <v>Serilingampally</v>
      </c>
      <c r="G2025" t="s">
        <v>3</v>
      </c>
      <c r="H2025" t="s">
        <v>2</v>
      </c>
      <c r="I2025" t="s">
        <v>4</v>
      </c>
      <c r="J2025" t="s">
        <v>5</v>
      </c>
      <c r="K2025" t="s">
        <v>6</v>
      </c>
      <c r="L2025" t="s">
        <v>6</v>
      </c>
      <c r="M2025" t="s">
        <v>5</v>
      </c>
      <c r="N2025" t="s">
        <v>5</v>
      </c>
      <c r="O2025" t="s">
        <v>5</v>
      </c>
      <c r="P2025" t="s">
        <v>5</v>
      </c>
      <c r="Q2025" t="s">
        <v>5</v>
      </c>
      <c r="R2025" t="s">
        <v>5</v>
      </c>
      <c r="S2025">
        <v>1</v>
      </c>
      <c r="T2025" t="s">
        <v>5</v>
      </c>
      <c r="U2025" t="s">
        <v>5</v>
      </c>
      <c r="V2025">
        <v>5</v>
      </c>
      <c r="W2025">
        <v>5</v>
      </c>
      <c r="X2025">
        <v>69</v>
      </c>
      <c r="Y2025">
        <v>35</v>
      </c>
      <c r="Z2025">
        <v>133</v>
      </c>
      <c r="AA2025">
        <v>82</v>
      </c>
      <c r="AB2025">
        <v>105</v>
      </c>
      <c r="AC2025" t="s">
        <v>7</v>
      </c>
      <c r="AD2025">
        <v>94</v>
      </c>
      <c r="AE2025" s="2">
        <v>25.313660094775813</v>
      </c>
      <c r="AF2025" s="1">
        <v>42235</v>
      </c>
      <c r="AG2025" t="s">
        <v>8</v>
      </c>
      <c r="AH2025">
        <v>0</v>
      </c>
      <c r="AI2025" t="s">
        <v>8</v>
      </c>
      <c r="AJ2025">
        <v>4</v>
      </c>
      <c r="AK2025" t="s">
        <v>10</v>
      </c>
      <c r="AL2025" t="s">
        <v>127</v>
      </c>
      <c r="AP2025" t="s">
        <v>12</v>
      </c>
      <c r="AQ2025" t="s">
        <v>13</v>
      </c>
      <c r="AR2025" t="s">
        <v>13</v>
      </c>
      <c r="AS2025" t="s">
        <v>13</v>
      </c>
      <c r="AT2025" t="s">
        <v>13</v>
      </c>
      <c r="AV2025" t="s">
        <v>10</v>
      </c>
      <c r="AW2025" t="s">
        <v>13</v>
      </c>
      <c r="AX2025" s="3">
        <v>2</v>
      </c>
      <c r="AY2025" t="s">
        <v>4756</v>
      </c>
    </row>
    <row r="2026" spans="1:51" x14ac:dyDescent="0.15">
      <c r="A2026" t="s">
        <v>2046</v>
      </c>
      <c r="B2026" t="s">
        <v>24</v>
      </c>
      <c r="C2026" s="1">
        <v>29461</v>
      </c>
      <c r="D2026" s="3">
        <v>7</v>
      </c>
      <c r="E2026" s="3" t="str">
        <f>VLOOKUP(D2026,'[1]location_master_2015-09-02_03h2'!$A$2:$D$28,2,0)</f>
        <v>GopiNagar</v>
      </c>
      <c r="F2026" s="3" t="str">
        <f>VLOOKUP(D2026,'[1]location_master_2015-09-02_03h2'!$A$2:$D$28,4,0)</f>
        <v>Serilingampally</v>
      </c>
      <c r="G2026" t="s">
        <v>3</v>
      </c>
      <c r="H2026" t="s">
        <v>2</v>
      </c>
      <c r="I2026" t="s">
        <v>4</v>
      </c>
      <c r="J2026" t="s">
        <v>5</v>
      </c>
      <c r="K2026" t="s">
        <v>5</v>
      </c>
      <c r="L2026" t="s">
        <v>5</v>
      </c>
      <c r="M2026" t="s">
        <v>5</v>
      </c>
      <c r="N2026" t="s">
        <v>5</v>
      </c>
      <c r="O2026" t="s">
        <v>5</v>
      </c>
      <c r="P2026" t="s">
        <v>5</v>
      </c>
      <c r="Q2026" t="s">
        <v>5</v>
      </c>
      <c r="R2026" t="s">
        <v>5</v>
      </c>
      <c r="S2026">
        <v>2</v>
      </c>
      <c r="T2026" t="s">
        <v>5</v>
      </c>
      <c r="U2026" t="s">
        <v>5</v>
      </c>
      <c r="V2026">
        <v>5</v>
      </c>
      <c r="W2026">
        <v>5</v>
      </c>
      <c r="X2026">
        <v>52.7</v>
      </c>
      <c r="Y2026">
        <v>31</v>
      </c>
      <c r="Z2026">
        <v>121</v>
      </c>
      <c r="AA2026">
        <v>83</v>
      </c>
      <c r="AB2026">
        <v>103</v>
      </c>
      <c r="AC2026" t="s">
        <v>7</v>
      </c>
      <c r="AD2026">
        <v>77</v>
      </c>
      <c r="AE2026" s="2">
        <v>19.333766478183843</v>
      </c>
      <c r="AF2026" s="1">
        <v>42235</v>
      </c>
      <c r="AG2026" t="s">
        <v>8</v>
      </c>
      <c r="AH2026">
        <v>0</v>
      </c>
      <c r="AI2026" t="s">
        <v>8</v>
      </c>
      <c r="AJ2026">
        <v>2</v>
      </c>
      <c r="AK2026" t="s">
        <v>13</v>
      </c>
      <c r="AL2026" t="s">
        <v>20</v>
      </c>
      <c r="AP2026" t="s">
        <v>12</v>
      </c>
      <c r="AQ2026" t="s">
        <v>13</v>
      </c>
      <c r="AR2026" t="s">
        <v>13</v>
      </c>
      <c r="AS2026" t="s">
        <v>13</v>
      </c>
      <c r="AT2026" t="s">
        <v>13</v>
      </c>
      <c r="AV2026" t="s">
        <v>13</v>
      </c>
      <c r="AW2026" t="s">
        <v>13</v>
      </c>
      <c r="AX2026" s="3">
        <v>2</v>
      </c>
      <c r="AY2026" t="s">
        <v>4756</v>
      </c>
    </row>
    <row r="2027" spans="1:51" x14ac:dyDescent="0.15">
      <c r="A2027" t="s">
        <v>2047</v>
      </c>
      <c r="B2027" t="s">
        <v>24</v>
      </c>
      <c r="C2027" s="1">
        <v>28000</v>
      </c>
      <c r="D2027" s="3">
        <v>7</v>
      </c>
      <c r="E2027" s="3" t="str">
        <f>VLOOKUP(D2027,'[1]location_master_2015-09-02_03h2'!$A$2:$D$28,2,0)</f>
        <v>GopiNagar</v>
      </c>
      <c r="F2027" s="3" t="str">
        <f>VLOOKUP(D2027,'[1]location_master_2015-09-02_03h2'!$A$2:$D$28,4,0)</f>
        <v>Serilingampally</v>
      </c>
      <c r="G2027" t="s">
        <v>3</v>
      </c>
      <c r="H2027" t="s">
        <v>2</v>
      </c>
      <c r="I2027" t="s">
        <v>4</v>
      </c>
      <c r="J2027" t="s">
        <v>5</v>
      </c>
      <c r="K2027" t="s">
        <v>5</v>
      </c>
      <c r="L2027" t="s">
        <v>5</v>
      </c>
      <c r="M2027" t="s">
        <v>5</v>
      </c>
      <c r="N2027" t="s">
        <v>5</v>
      </c>
      <c r="O2027" t="s">
        <v>5</v>
      </c>
      <c r="P2027" t="s">
        <v>6</v>
      </c>
      <c r="Q2027" t="s">
        <v>6</v>
      </c>
      <c r="R2027" t="s">
        <v>5</v>
      </c>
      <c r="S2027">
        <v>2</v>
      </c>
      <c r="T2027" t="s">
        <v>5</v>
      </c>
      <c r="U2027" t="s">
        <v>5</v>
      </c>
      <c r="V2027">
        <v>5</v>
      </c>
      <c r="W2027">
        <v>6</v>
      </c>
      <c r="X2027">
        <v>84.7</v>
      </c>
      <c r="Y2027">
        <v>41</v>
      </c>
      <c r="Z2027">
        <v>106</v>
      </c>
      <c r="AA2027">
        <v>75</v>
      </c>
      <c r="AB2027">
        <v>113</v>
      </c>
      <c r="AC2027" t="s">
        <v>7</v>
      </c>
      <c r="AD2027">
        <v>88</v>
      </c>
      <c r="AE2027" s="2">
        <v>30.138949166787217</v>
      </c>
      <c r="AF2027" s="1">
        <v>42235</v>
      </c>
      <c r="AG2027" t="s">
        <v>8</v>
      </c>
      <c r="AH2027">
        <v>0</v>
      </c>
      <c r="AI2027" t="s">
        <v>8</v>
      </c>
      <c r="AJ2027">
        <v>9</v>
      </c>
      <c r="AK2027" t="s">
        <v>13</v>
      </c>
      <c r="AL2027" t="s">
        <v>20</v>
      </c>
      <c r="AP2027" t="s">
        <v>12</v>
      </c>
      <c r="AQ2027" t="s">
        <v>13</v>
      </c>
      <c r="AR2027" t="s">
        <v>13</v>
      </c>
      <c r="AS2027" t="s">
        <v>13</v>
      </c>
      <c r="AT2027" t="s">
        <v>13</v>
      </c>
      <c r="AV2027" t="s">
        <v>13</v>
      </c>
      <c r="AW2027" t="s">
        <v>13</v>
      </c>
      <c r="AX2027" s="3">
        <v>2</v>
      </c>
      <c r="AY2027" t="s">
        <v>4756</v>
      </c>
    </row>
    <row r="2028" spans="1:51" x14ac:dyDescent="0.15">
      <c r="A2028" t="s">
        <v>2048</v>
      </c>
      <c r="B2028" t="s">
        <v>24</v>
      </c>
      <c r="C2028" s="1">
        <v>29461</v>
      </c>
      <c r="D2028" s="3">
        <v>7</v>
      </c>
      <c r="E2028" s="3" t="str">
        <f>VLOOKUP(D2028,'[1]location_master_2015-09-02_03h2'!$A$2:$D$28,2,0)</f>
        <v>GopiNagar</v>
      </c>
      <c r="F2028" s="3" t="str">
        <f>VLOOKUP(D2028,'[1]location_master_2015-09-02_03h2'!$A$2:$D$28,4,0)</f>
        <v>Serilingampally</v>
      </c>
      <c r="G2028" t="s">
        <v>3</v>
      </c>
      <c r="H2028" t="s">
        <v>2</v>
      </c>
      <c r="I2028" t="s">
        <v>4</v>
      </c>
      <c r="J2028" t="s">
        <v>5</v>
      </c>
      <c r="K2028" t="s">
        <v>5</v>
      </c>
      <c r="L2028" t="s">
        <v>5</v>
      </c>
      <c r="M2028" t="s">
        <v>5</v>
      </c>
      <c r="N2028" t="s">
        <v>5</v>
      </c>
      <c r="O2028" t="s">
        <v>5</v>
      </c>
      <c r="P2028" t="s">
        <v>6</v>
      </c>
      <c r="Q2028" t="s">
        <v>5</v>
      </c>
      <c r="R2028" t="s">
        <v>5</v>
      </c>
      <c r="S2028">
        <v>1</v>
      </c>
      <c r="T2028" t="s">
        <v>5</v>
      </c>
      <c r="U2028" t="s">
        <v>6</v>
      </c>
      <c r="V2028">
        <v>5</v>
      </c>
      <c r="W2028">
        <v>5</v>
      </c>
      <c r="X2028">
        <v>81</v>
      </c>
      <c r="Y2028">
        <v>38</v>
      </c>
      <c r="Z2028">
        <v>146</v>
      </c>
      <c r="AA2028">
        <v>85</v>
      </c>
      <c r="AB2028">
        <v>142</v>
      </c>
      <c r="AC2028" t="s">
        <v>7</v>
      </c>
      <c r="AD2028">
        <v>88</v>
      </c>
      <c r="AE2028" s="2">
        <v>29.716035763432476</v>
      </c>
      <c r="AF2028" s="1">
        <v>42235</v>
      </c>
      <c r="AG2028" t="s">
        <v>9</v>
      </c>
      <c r="AH2028">
        <v>1</v>
      </c>
      <c r="AI2028" t="s">
        <v>8</v>
      </c>
      <c r="AJ2028">
        <v>9</v>
      </c>
      <c r="AK2028" t="s">
        <v>16</v>
      </c>
      <c r="AL2028" t="s">
        <v>11</v>
      </c>
      <c r="AP2028" t="s">
        <v>12</v>
      </c>
      <c r="AQ2028" t="s">
        <v>13</v>
      </c>
      <c r="AR2028" t="s">
        <v>13</v>
      </c>
      <c r="AS2028" t="s">
        <v>13</v>
      </c>
      <c r="AT2028" t="s">
        <v>13</v>
      </c>
      <c r="AV2028" t="s">
        <v>13</v>
      </c>
      <c r="AW2028" t="s">
        <v>13</v>
      </c>
      <c r="AX2028" s="3">
        <v>2</v>
      </c>
      <c r="AY2028" t="s">
        <v>4756</v>
      </c>
    </row>
    <row r="2029" spans="1:51" x14ac:dyDescent="0.15">
      <c r="A2029" t="s">
        <v>2049</v>
      </c>
      <c r="B2029" t="s">
        <v>24</v>
      </c>
      <c r="C2029" s="1">
        <v>24712</v>
      </c>
      <c r="D2029" s="3">
        <v>7</v>
      </c>
      <c r="E2029" s="3" t="str">
        <f>VLOOKUP(D2029,'[1]location_master_2015-09-02_03h2'!$A$2:$D$28,2,0)</f>
        <v>GopiNagar</v>
      </c>
      <c r="F2029" s="3" t="str">
        <f>VLOOKUP(D2029,'[1]location_master_2015-09-02_03h2'!$A$2:$D$28,4,0)</f>
        <v>Serilingampally</v>
      </c>
      <c r="G2029" t="s">
        <v>3</v>
      </c>
      <c r="H2029" t="s">
        <v>2</v>
      </c>
      <c r="I2029" t="s">
        <v>4</v>
      </c>
      <c r="J2029" t="s">
        <v>5</v>
      </c>
      <c r="K2029" t="s">
        <v>6</v>
      </c>
      <c r="L2029" t="s">
        <v>6</v>
      </c>
      <c r="M2029" t="s">
        <v>5</v>
      </c>
      <c r="N2029" t="s">
        <v>5</v>
      </c>
      <c r="O2029" t="s">
        <v>5</v>
      </c>
      <c r="P2029" t="s">
        <v>5</v>
      </c>
      <c r="Q2029" t="s">
        <v>5</v>
      </c>
      <c r="R2029" t="s">
        <v>5</v>
      </c>
      <c r="S2029">
        <v>1</v>
      </c>
      <c r="T2029" t="s">
        <v>5</v>
      </c>
      <c r="U2029" t="s">
        <v>5</v>
      </c>
      <c r="V2029">
        <v>5</v>
      </c>
      <c r="W2029">
        <v>4</v>
      </c>
      <c r="X2029">
        <v>74.3</v>
      </c>
      <c r="Y2029">
        <v>40</v>
      </c>
      <c r="Z2029">
        <v>143</v>
      </c>
      <c r="AA2029">
        <v>85</v>
      </c>
      <c r="AB2029">
        <v>105</v>
      </c>
      <c r="AC2029" t="s">
        <v>7</v>
      </c>
      <c r="AD2029">
        <v>63</v>
      </c>
      <c r="AE2029" s="2">
        <v>28.116511311147622</v>
      </c>
      <c r="AF2029" s="1">
        <v>42235</v>
      </c>
      <c r="AG2029" t="s">
        <v>9</v>
      </c>
      <c r="AH2029">
        <v>1</v>
      </c>
      <c r="AI2029" t="s">
        <v>8</v>
      </c>
      <c r="AJ2029">
        <v>6</v>
      </c>
      <c r="AK2029" t="s">
        <v>17</v>
      </c>
      <c r="AL2029" t="s">
        <v>11</v>
      </c>
      <c r="AP2029" t="s">
        <v>12</v>
      </c>
      <c r="AQ2029" t="s">
        <v>13</v>
      </c>
      <c r="AR2029" t="s">
        <v>13</v>
      </c>
      <c r="AS2029" t="s">
        <v>13</v>
      </c>
      <c r="AT2029" t="s">
        <v>13</v>
      </c>
      <c r="AV2029" t="s">
        <v>10</v>
      </c>
      <c r="AW2029" t="s">
        <v>13</v>
      </c>
      <c r="AX2029" s="3">
        <v>2</v>
      </c>
      <c r="AY2029" t="s">
        <v>4756</v>
      </c>
    </row>
    <row r="2030" spans="1:51" x14ac:dyDescent="0.15">
      <c r="A2030" t="s">
        <v>2050</v>
      </c>
      <c r="B2030" t="s">
        <v>24</v>
      </c>
      <c r="C2030" s="1">
        <v>29095</v>
      </c>
      <c r="D2030" s="3">
        <v>7</v>
      </c>
      <c r="E2030" s="3" t="str">
        <f>VLOOKUP(D2030,'[1]location_master_2015-09-02_03h2'!$A$2:$D$28,2,0)</f>
        <v>GopiNagar</v>
      </c>
      <c r="F2030" s="3" t="str">
        <f>VLOOKUP(D2030,'[1]location_master_2015-09-02_03h2'!$A$2:$D$28,4,0)</f>
        <v>Serilingampally</v>
      </c>
      <c r="G2030" t="s">
        <v>3</v>
      </c>
      <c r="H2030" t="s">
        <v>2</v>
      </c>
      <c r="I2030" t="s">
        <v>4</v>
      </c>
      <c r="J2030" t="s">
        <v>5</v>
      </c>
      <c r="K2030" t="s">
        <v>5</v>
      </c>
      <c r="L2030" t="s">
        <v>5</v>
      </c>
      <c r="M2030" t="s">
        <v>5</v>
      </c>
      <c r="N2030" t="s">
        <v>5</v>
      </c>
      <c r="O2030" t="s">
        <v>5</v>
      </c>
      <c r="P2030" t="s">
        <v>5</v>
      </c>
      <c r="Q2030" t="s">
        <v>5</v>
      </c>
      <c r="R2030" t="s">
        <v>5</v>
      </c>
      <c r="S2030">
        <v>2</v>
      </c>
      <c r="T2030" t="s">
        <v>6</v>
      </c>
      <c r="U2030" t="s">
        <v>5</v>
      </c>
      <c r="V2030">
        <v>5</v>
      </c>
      <c r="W2030">
        <v>1</v>
      </c>
      <c r="X2030">
        <v>52.7</v>
      </c>
      <c r="Y2030">
        <v>34</v>
      </c>
      <c r="Z2030">
        <v>117</v>
      </c>
      <c r="AA2030">
        <v>86</v>
      </c>
      <c r="AB2030">
        <v>89</v>
      </c>
      <c r="AC2030" t="s">
        <v>7</v>
      </c>
      <c r="AD2030">
        <v>83</v>
      </c>
      <c r="AE2030" s="2">
        <v>21.952476046849434</v>
      </c>
      <c r="AF2030" s="1">
        <v>42235</v>
      </c>
      <c r="AG2030" t="s">
        <v>8</v>
      </c>
      <c r="AH2030">
        <v>0</v>
      </c>
      <c r="AI2030" t="s">
        <v>8</v>
      </c>
      <c r="AJ2030">
        <v>3</v>
      </c>
      <c r="AK2030" t="s">
        <v>13</v>
      </c>
      <c r="AL2030" t="s">
        <v>20</v>
      </c>
      <c r="AP2030" t="s">
        <v>12</v>
      </c>
      <c r="AQ2030" t="s">
        <v>13</v>
      </c>
      <c r="AR2030" t="s">
        <v>13</v>
      </c>
      <c r="AS2030" t="s">
        <v>13</v>
      </c>
      <c r="AT2030" t="s">
        <v>13</v>
      </c>
      <c r="AV2030" t="s">
        <v>13</v>
      </c>
      <c r="AW2030" t="s">
        <v>13</v>
      </c>
      <c r="AX2030" s="3">
        <v>2</v>
      </c>
      <c r="AY2030" t="s">
        <v>4756</v>
      </c>
    </row>
    <row r="2031" spans="1:51" x14ac:dyDescent="0.15">
      <c r="A2031" t="s">
        <v>2051</v>
      </c>
      <c r="B2031" t="s">
        <v>1</v>
      </c>
      <c r="C2031" s="1">
        <v>28365</v>
      </c>
      <c r="D2031" s="3">
        <v>7</v>
      </c>
      <c r="E2031" s="3" t="str">
        <f>VLOOKUP(D2031,'[1]location_master_2015-09-02_03h2'!$A$2:$D$28,2,0)</f>
        <v>GopiNagar</v>
      </c>
      <c r="F2031" s="3" t="str">
        <f>VLOOKUP(D2031,'[1]location_master_2015-09-02_03h2'!$A$2:$D$28,4,0)</f>
        <v>Serilingampally</v>
      </c>
      <c r="G2031" t="s">
        <v>3</v>
      </c>
      <c r="H2031" t="s">
        <v>2</v>
      </c>
      <c r="I2031" t="s">
        <v>4</v>
      </c>
      <c r="J2031" t="s">
        <v>5</v>
      </c>
      <c r="K2031" t="s">
        <v>5</v>
      </c>
      <c r="L2031" t="s">
        <v>5</v>
      </c>
      <c r="M2031" t="s">
        <v>5</v>
      </c>
      <c r="N2031" t="s">
        <v>5</v>
      </c>
      <c r="O2031" t="s">
        <v>5</v>
      </c>
      <c r="P2031" t="s">
        <v>6</v>
      </c>
      <c r="Q2031" t="s">
        <v>6</v>
      </c>
      <c r="R2031" t="s">
        <v>6</v>
      </c>
      <c r="S2031">
        <v>4</v>
      </c>
      <c r="T2031" t="s">
        <v>5</v>
      </c>
      <c r="U2031" t="s">
        <v>5</v>
      </c>
      <c r="V2031">
        <v>4</v>
      </c>
      <c r="W2031">
        <v>11</v>
      </c>
      <c r="X2031">
        <v>53.5</v>
      </c>
      <c r="Y2031">
        <v>35</v>
      </c>
      <c r="Z2031">
        <v>125</v>
      </c>
      <c r="AA2031">
        <v>87</v>
      </c>
      <c r="AB2031">
        <v>137</v>
      </c>
      <c r="AC2031" t="s">
        <v>7</v>
      </c>
      <c r="AD2031">
        <v>94</v>
      </c>
      <c r="AE2031" s="2">
        <v>23.822225179641393</v>
      </c>
      <c r="AF2031" s="1">
        <v>42235</v>
      </c>
      <c r="AG2031" t="s">
        <v>8</v>
      </c>
      <c r="AH2031">
        <v>0</v>
      </c>
      <c r="AI2031" t="s">
        <v>9</v>
      </c>
      <c r="AJ2031">
        <v>12</v>
      </c>
      <c r="AK2031" t="s">
        <v>10</v>
      </c>
      <c r="AL2031" t="s">
        <v>11</v>
      </c>
      <c r="AP2031" t="s">
        <v>12</v>
      </c>
      <c r="AQ2031" t="s">
        <v>13</v>
      </c>
      <c r="AR2031" t="s">
        <v>13</v>
      </c>
      <c r="AS2031" t="s">
        <v>13</v>
      </c>
      <c r="AT2031" t="s">
        <v>13</v>
      </c>
      <c r="AV2031" t="s">
        <v>13</v>
      </c>
      <c r="AW2031" t="s">
        <v>13</v>
      </c>
      <c r="AX2031" s="3">
        <v>2</v>
      </c>
      <c r="AY2031" t="s">
        <v>4756</v>
      </c>
    </row>
    <row r="2032" spans="1:51" x14ac:dyDescent="0.15">
      <c r="A2032" t="s">
        <v>2052</v>
      </c>
      <c r="B2032" t="s">
        <v>24</v>
      </c>
      <c r="C2032" s="1">
        <v>30922</v>
      </c>
      <c r="D2032" s="3">
        <v>7</v>
      </c>
      <c r="E2032" s="3" t="str">
        <f>VLOOKUP(D2032,'[1]location_master_2015-09-02_03h2'!$A$2:$D$28,2,0)</f>
        <v>GopiNagar</v>
      </c>
      <c r="F2032" s="3" t="str">
        <f>VLOOKUP(D2032,'[1]location_master_2015-09-02_03h2'!$A$2:$D$28,4,0)</f>
        <v>Serilingampally</v>
      </c>
      <c r="G2032" t="s">
        <v>3</v>
      </c>
      <c r="H2032" t="s">
        <v>2</v>
      </c>
      <c r="I2032" t="s">
        <v>4</v>
      </c>
      <c r="J2032" t="s">
        <v>5</v>
      </c>
      <c r="K2032" t="s">
        <v>5</v>
      </c>
      <c r="L2032" t="s">
        <v>5</v>
      </c>
      <c r="M2032" t="s">
        <v>5</v>
      </c>
      <c r="N2032" t="s">
        <v>5</v>
      </c>
      <c r="O2032" t="s">
        <v>5</v>
      </c>
      <c r="P2032" t="s">
        <v>5</v>
      </c>
      <c r="Q2032" t="s">
        <v>5</v>
      </c>
      <c r="R2032" t="s">
        <v>5</v>
      </c>
      <c r="S2032">
        <v>4</v>
      </c>
      <c r="T2032" t="s">
        <v>5</v>
      </c>
      <c r="U2032" t="s">
        <v>6</v>
      </c>
      <c r="V2032">
        <v>5</v>
      </c>
      <c r="W2032">
        <v>7</v>
      </c>
      <c r="X2032">
        <v>82.3</v>
      </c>
      <c r="Y2032">
        <v>55</v>
      </c>
      <c r="Z2032">
        <v>135</v>
      </c>
      <c r="AA2032">
        <v>87</v>
      </c>
      <c r="AB2032">
        <v>124</v>
      </c>
      <c r="AC2032" t="s">
        <v>7</v>
      </c>
      <c r="AD2032">
        <v>92</v>
      </c>
      <c r="AE2032" s="2">
        <v>28.417298982069561</v>
      </c>
      <c r="AF2032" s="1">
        <v>42235</v>
      </c>
      <c r="AG2032" t="s">
        <v>8</v>
      </c>
      <c r="AH2032">
        <v>0</v>
      </c>
      <c r="AI2032" t="s">
        <v>8</v>
      </c>
      <c r="AJ2032">
        <v>10</v>
      </c>
      <c r="AK2032" t="s">
        <v>13</v>
      </c>
      <c r="AL2032" t="s">
        <v>20</v>
      </c>
      <c r="AP2032" t="s">
        <v>12</v>
      </c>
      <c r="AQ2032" t="s">
        <v>13</v>
      </c>
      <c r="AR2032" t="s">
        <v>13</v>
      </c>
      <c r="AS2032" t="s">
        <v>13</v>
      </c>
      <c r="AT2032" t="s">
        <v>13</v>
      </c>
      <c r="AV2032" t="s">
        <v>13</v>
      </c>
      <c r="AW2032" t="s">
        <v>13</v>
      </c>
      <c r="AX2032" s="3">
        <v>2</v>
      </c>
      <c r="AY2032" t="s">
        <v>4756</v>
      </c>
    </row>
    <row r="2033" spans="1:51" x14ac:dyDescent="0.15">
      <c r="A2033" t="s">
        <v>2053</v>
      </c>
      <c r="B2033" t="s">
        <v>24</v>
      </c>
      <c r="C2033" s="1">
        <v>30922</v>
      </c>
      <c r="D2033" s="3">
        <v>7</v>
      </c>
      <c r="E2033" s="3" t="str">
        <f>VLOOKUP(D2033,'[1]location_master_2015-09-02_03h2'!$A$2:$D$28,2,0)</f>
        <v>GopiNagar</v>
      </c>
      <c r="F2033" s="3" t="str">
        <f>VLOOKUP(D2033,'[1]location_master_2015-09-02_03h2'!$A$2:$D$28,4,0)</f>
        <v>Serilingampally</v>
      </c>
      <c r="G2033" t="s">
        <v>3</v>
      </c>
      <c r="H2033" t="s">
        <v>2</v>
      </c>
      <c r="I2033" t="s">
        <v>4</v>
      </c>
      <c r="J2033" t="s">
        <v>5</v>
      </c>
      <c r="K2033" t="s">
        <v>5</v>
      </c>
      <c r="L2033" t="s">
        <v>5</v>
      </c>
      <c r="M2033" t="s">
        <v>5</v>
      </c>
      <c r="N2033" t="s">
        <v>5</v>
      </c>
      <c r="O2033" t="s">
        <v>5</v>
      </c>
      <c r="P2033" t="s">
        <v>5</v>
      </c>
      <c r="Q2033" t="s">
        <v>5</v>
      </c>
      <c r="R2033" t="s">
        <v>5</v>
      </c>
      <c r="S2033">
        <v>1</v>
      </c>
      <c r="T2033" t="s">
        <v>6</v>
      </c>
      <c r="U2033" t="s">
        <v>5</v>
      </c>
      <c r="V2033">
        <v>5</v>
      </c>
      <c r="W2033">
        <v>6</v>
      </c>
      <c r="X2033">
        <v>68.2</v>
      </c>
      <c r="Y2033">
        <v>34</v>
      </c>
      <c r="Z2033">
        <v>166</v>
      </c>
      <c r="AA2033">
        <v>95</v>
      </c>
      <c r="AB2033">
        <v>109</v>
      </c>
      <c r="AC2033" t="s">
        <v>7</v>
      </c>
      <c r="AD2033">
        <v>68</v>
      </c>
      <c r="AE2033" s="2">
        <v>24.267725303127371</v>
      </c>
      <c r="AF2033" s="1">
        <v>42235</v>
      </c>
      <c r="AG2033" t="s">
        <v>9</v>
      </c>
      <c r="AH2033">
        <v>2</v>
      </c>
      <c r="AI2033" t="s">
        <v>8</v>
      </c>
      <c r="AJ2033">
        <v>2</v>
      </c>
      <c r="AK2033" t="s">
        <v>16</v>
      </c>
      <c r="AL2033" t="s">
        <v>11</v>
      </c>
      <c r="AP2033" t="s">
        <v>12</v>
      </c>
      <c r="AQ2033" t="s">
        <v>13</v>
      </c>
      <c r="AR2033" t="s">
        <v>13</v>
      </c>
      <c r="AS2033" t="s">
        <v>13</v>
      </c>
      <c r="AT2033" t="s">
        <v>13</v>
      </c>
      <c r="AV2033" t="s">
        <v>13</v>
      </c>
      <c r="AW2033" t="s">
        <v>13</v>
      </c>
      <c r="AX2033" s="3">
        <v>2</v>
      </c>
      <c r="AY2033" t="s">
        <v>4756</v>
      </c>
    </row>
    <row r="2034" spans="1:51" x14ac:dyDescent="0.15">
      <c r="A2034" t="s">
        <v>2054</v>
      </c>
      <c r="B2034" t="s">
        <v>1</v>
      </c>
      <c r="C2034" s="1">
        <v>29826</v>
      </c>
      <c r="D2034" s="3">
        <v>7</v>
      </c>
      <c r="E2034" s="3" t="str">
        <f>VLOOKUP(D2034,'[1]location_master_2015-09-02_03h2'!$A$2:$D$28,2,0)</f>
        <v>GopiNagar</v>
      </c>
      <c r="F2034" s="3" t="str">
        <f>VLOOKUP(D2034,'[1]location_master_2015-09-02_03h2'!$A$2:$D$28,4,0)</f>
        <v>Serilingampally</v>
      </c>
      <c r="G2034" t="s">
        <v>3</v>
      </c>
      <c r="H2034" t="s">
        <v>2</v>
      </c>
      <c r="I2034" t="s">
        <v>4</v>
      </c>
      <c r="J2034" t="s">
        <v>5</v>
      </c>
      <c r="K2034" t="s">
        <v>5</v>
      </c>
      <c r="L2034" t="s">
        <v>5</v>
      </c>
      <c r="M2034" t="s">
        <v>5</v>
      </c>
      <c r="N2034" t="s">
        <v>5</v>
      </c>
      <c r="O2034" t="s">
        <v>5</v>
      </c>
      <c r="P2034" t="s">
        <v>5</v>
      </c>
      <c r="Q2034" t="s">
        <v>5</v>
      </c>
      <c r="R2034" t="s">
        <v>5</v>
      </c>
      <c r="S2034">
        <v>4</v>
      </c>
      <c r="T2034" t="s">
        <v>5</v>
      </c>
      <c r="U2034" t="s">
        <v>5</v>
      </c>
      <c r="V2034">
        <v>5</v>
      </c>
      <c r="W2034">
        <v>2</v>
      </c>
      <c r="X2034">
        <v>86.1</v>
      </c>
      <c r="Y2034">
        <v>46</v>
      </c>
      <c r="Z2034">
        <v>106</v>
      </c>
      <c r="AA2034">
        <v>75</v>
      </c>
      <c r="AB2034">
        <v>139</v>
      </c>
      <c r="AC2034" t="s">
        <v>7</v>
      </c>
      <c r="AD2034">
        <v>94</v>
      </c>
      <c r="AE2034" s="2">
        <v>34.717811371106613</v>
      </c>
      <c r="AF2034" s="1">
        <v>42235</v>
      </c>
      <c r="AG2034" t="s">
        <v>8</v>
      </c>
      <c r="AH2034">
        <v>0</v>
      </c>
      <c r="AI2034" t="s">
        <v>9</v>
      </c>
      <c r="AJ2034">
        <v>11</v>
      </c>
      <c r="AK2034" t="s">
        <v>10</v>
      </c>
      <c r="AL2034" t="s">
        <v>11</v>
      </c>
      <c r="AP2034" t="s">
        <v>12</v>
      </c>
      <c r="AQ2034" t="s">
        <v>13</v>
      </c>
      <c r="AR2034" t="s">
        <v>13</v>
      </c>
      <c r="AS2034" t="s">
        <v>13</v>
      </c>
      <c r="AT2034" t="s">
        <v>13</v>
      </c>
      <c r="AV2034" t="s">
        <v>13</v>
      </c>
      <c r="AW2034" t="s">
        <v>13</v>
      </c>
      <c r="AX2034" s="3">
        <v>2</v>
      </c>
      <c r="AY2034" t="s">
        <v>4756</v>
      </c>
    </row>
    <row r="2035" spans="1:51" x14ac:dyDescent="0.15">
      <c r="A2035" t="s">
        <v>2055</v>
      </c>
      <c r="B2035" t="s">
        <v>24</v>
      </c>
      <c r="C2035" s="1">
        <v>33113</v>
      </c>
      <c r="D2035" s="3">
        <v>7</v>
      </c>
      <c r="E2035" s="3" t="str">
        <f>VLOOKUP(D2035,'[1]location_master_2015-09-02_03h2'!$A$2:$D$28,2,0)</f>
        <v>GopiNagar</v>
      </c>
      <c r="F2035" s="3" t="str">
        <f>VLOOKUP(D2035,'[1]location_master_2015-09-02_03h2'!$A$2:$D$28,4,0)</f>
        <v>Serilingampally</v>
      </c>
      <c r="G2035" t="s">
        <v>3</v>
      </c>
      <c r="H2035" t="s">
        <v>2</v>
      </c>
      <c r="I2035" t="s">
        <v>4</v>
      </c>
      <c r="J2035" t="s">
        <v>5</v>
      </c>
      <c r="K2035" t="s">
        <v>5</v>
      </c>
      <c r="L2035" t="s">
        <v>5</v>
      </c>
      <c r="M2035" t="s">
        <v>5</v>
      </c>
      <c r="N2035" t="s">
        <v>6</v>
      </c>
      <c r="O2035" t="s">
        <v>5</v>
      </c>
      <c r="P2035" t="s">
        <v>5</v>
      </c>
      <c r="Q2035" t="s">
        <v>5</v>
      </c>
      <c r="R2035" t="s">
        <v>6</v>
      </c>
      <c r="S2035">
        <v>1</v>
      </c>
      <c r="T2035" t="s">
        <v>5</v>
      </c>
      <c r="U2035" t="s">
        <v>5</v>
      </c>
      <c r="V2035">
        <v>5</v>
      </c>
      <c r="W2035">
        <v>3</v>
      </c>
      <c r="X2035">
        <v>54</v>
      </c>
      <c r="Y2035">
        <v>30</v>
      </c>
      <c r="Z2035">
        <v>139</v>
      </c>
      <c r="AA2035">
        <v>82</v>
      </c>
      <c r="AB2035">
        <v>131</v>
      </c>
      <c r="AC2035" t="s">
        <v>7</v>
      </c>
      <c r="AD2035">
        <v>61</v>
      </c>
      <c r="AE2035" s="2">
        <v>21.088477551104759</v>
      </c>
      <c r="AF2035" s="1">
        <v>42235</v>
      </c>
      <c r="AG2035" t="s">
        <v>8</v>
      </c>
      <c r="AH2035">
        <v>0</v>
      </c>
      <c r="AI2035" t="s">
        <v>8</v>
      </c>
      <c r="AJ2035">
        <v>6</v>
      </c>
      <c r="AK2035" t="s">
        <v>13</v>
      </c>
      <c r="AL2035" t="s">
        <v>20</v>
      </c>
      <c r="AP2035" t="s">
        <v>12</v>
      </c>
      <c r="AQ2035" t="s">
        <v>13</v>
      </c>
      <c r="AR2035" t="s">
        <v>13</v>
      </c>
      <c r="AS2035" t="s">
        <v>13</v>
      </c>
      <c r="AT2035" t="s">
        <v>13</v>
      </c>
      <c r="AV2035" t="s">
        <v>13</v>
      </c>
      <c r="AW2035" t="s">
        <v>13</v>
      </c>
      <c r="AX2035" s="3">
        <v>2</v>
      </c>
      <c r="AY2035" t="s">
        <v>4756</v>
      </c>
    </row>
    <row r="2036" spans="1:51" x14ac:dyDescent="0.15">
      <c r="A2036" t="s">
        <v>2056</v>
      </c>
      <c r="B2036" t="s">
        <v>1</v>
      </c>
      <c r="C2036" s="1">
        <v>27269</v>
      </c>
      <c r="D2036" s="3">
        <v>7</v>
      </c>
      <c r="E2036" s="3" t="str">
        <f>VLOOKUP(D2036,'[1]location_master_2015-09-02_03h2'!$A$2:$D$28,2,0)</f>
        <v>GopiNagar</v>
      </c>
      <c r="F2036" s="3" t="str">
        <f>VLOOKUP(D2036,'[1]location_master_2015-09-02_03h2'!$A$2:$D$28,4,0)</f>
        <v>Serilingampally</v>
      </c>
      <c r="G2036" t="s">
        <v>3</v>
      </c>
      <c r="H2036" t="s">
        <v>2</v>
      </c>
      <c r="I2036" t="s">
        <v>4</v>
      </c>
      <c r="J2036" t="s">
        <v>5</v>
      </c>
      <c r="K2036" t="s">
        <v>5</v>
      </c>
      <c r="L2036" t="s">
        <v>5</v>
      </c>
      <c r="M2036" t="s">
        <v>5</v>
      </c>
      <c r="N2036" t="s">
        <v>5</v>
      </c>
      <c r="O2036" t="s">
        <v>5</v>
      </c>
      <c r="P2036" t="s">
        <v>5</v>
      </c>
      <c r="Q2036" t="s">
        <v>5</v>
      </c>
      <c r="R2036" t="s">
        <v>5</v>
      </c>
      <c r="S2036">
        <v>1</v>
      </c>
      <c r="T2036" t="s">
        <v>5</v>
      </c>
      <c r="U2036" t="s">
        <v>6</v>
      </c>
      <c r="V2036">
        <v>5</v>
      </c>
      <c r="W2036">
        <v>0</v>
      </c>
      <c r="X2036">
        <v>65</v>
      </c>
      <c r="Y2036">
        <v>37</v>
      </c>
      <c r="Z2036">
        <v>122</v>
      </c>
      <c r="AA2036">
        <v>78</v>
      </c>
      <c r="AB2036">
        <v>84</v>
      </c>
      <c r="AC2036" t="s">
        <v>7</v>
      </c>
      <c r="AD2036">
        <v>83</v>
      </c>
      <c r="AE2036" s="2">
        <v>27.986167083445274</v>
      </c>
      <c r="AF2036" s="1">
        <v>42235</v>
      </c>
      <c r="AG2036" t="s">
        <v>8</v>
      </c>
      <c r="AH2036">
        <v>0</v>
      </c>
      <c r="AI2036" t="s">
        <v>8</v>
      </c>
      <c r="AJ2036">
        <v>5</v>
      </c>
      <c r="AK2036" t="s">
        <v>13</v>
      </c>
      <c r="AL2036" t="s">
        <v>20</v>
      </c>
      <c r="AP2036" t="s">
        <v>12</v>
      </c>
      <c r="AQ2036" t="s">
        <v>13</v>
      </c>
      <c r="AR2036" t="s">
        <v>13</v>
      </c>
      <c r="AS2036" t="s">
        <v>13</v>
      </c>
      <c r="AT2036" t="s">
        <v>13</v>
      </c>
      <c r="AV2036" t="s">
        <v>13</v>
      </c>
      <c r="AW2036" t="s">
        <v>13</v>
      </c>
      <c r="AX2036" s="3">
        <v>2</v>
      </c>
      <c r="AY2036" t="s">
        <v>4756</v>
      </c>
    </row>
    <row r="2037" spans="1:51" x14ac:dyDescent="0.15">
      <c r="A2037" t="s">
        <v>2057</v>
      </c>
      <c r="B2037" t="s">
        <v>24</v>
      </c>
      <c r="C2037" s="1">
        <v>26173</v>
      </c>
      <c r="D2037" s="3">
        <v>7</v>
      </c>
      <c r="E2037" s="3" t="str">
        <f>VLOOKUP(D2037,'[1]location_master_2015-09-02_03h2'!$A$2:$D$28,2,0)</f>
        <v>GopiNagar</v>
      </c>
      <c r="F2037" s="3" t="str">
        <f>VLOOKUP(D2037,'[1]location_master_2015-09-02_03h2'!$A$2:$D$28,4,0)</f>
        <v>Serilingampally</v>
      </c>
      <c r="G2037" t="s">
        <v>3</v>
      </c>
      <c r="H2037" t="s">
        <v>2</v>
      </c>
      <c r="I2037" t="s">
        <v>4</v>
      </c>
      <c r="J2037" t="s">
        <v>5</v>
      </c>
      <c r="K2037" t="s">
        <v>5</v>
      </c>
      <c r="L2037" t="s">
        <v>5</v>
      </c>
      <c r="M2037" t="s">
        <v>5</v>
      </c>
      <c r="N2037" t="s">
        <v>5</v>
      </c>
      <c r="O2037" t="s">
        <v>5</v>
      </c>
      <c r="P2037" t="s">
        <v>5</v>
      </c>
      <c r="Q2037" t="s">
        <v>5</v>
      </c>
      <c r="R2037" t="s">
        <v>6</v>
      </c>
      <c r="S2037">
        <v>4</v>
      </c>
      <c r="T2037" t="s">
        <v>6</v>
      </c>
      <c r="U2037" t="s">
        <v>5</v>
      </c>
      <c r="V2037">
        <v>5</v>
      </c>
      <c r="W2037">
        <v>7</v>
      </c>
      <c r="X2037">
        <v>85</v>
      </c>
      <c r="Y2037">
        <v>40</v>
      </c>
      <c r="Z2037">
        <v>152</v>
      </c>
      <c r="AA2037">
        <v>102</v>
      </c>
      <c r="AB2037">
        <v>108</v>
      </c>
      <c r="AC2037" t="s">
        <v>7</v>
      </c>
      <c r="AD2037">
        <v>89</v>
      </c>
      <c r="AE2037" s="2">
        <v>29.349579750618624</v>
      </c>
      <c r="AF2037" s="1">
        <v>42235</v>
      </c>
      <c r="AG2037" t="s">
        <v>9</v>
      </c>
      <c r="AH2037">
        <v>2</v>
      </c>
      <c r="AI2037" t="s">
        <v>9</v>
      </c>
      <c r="AJ2037">
        <v>11</v>
      </c>
      <c r="AK2037" t="s">
        <v>17</v>
      </c>
      <c r="AL2037" t="s">
        <v>11</v>
      </c>
      <c r="AP2037" t="s">
        <v>12</v>
      </c>
      <c r="AQ2037" t="s">
        <v>13</v>
      </c>
      <c r="AR2037" t="s">
        <v>13</v>
      </c>
      <c r="AS2037" t="s">
        <v>13</v>
      </c>
      <c r="AT2037" t="s">
        <v>13</v>
      </c>
      <c r="AV2037" t="s">
        <v>13</v>
      </c>
      <c r="AW2037" t="s">
        <v>13</v>
      </c>
      <c r="AX2037" s="3">
        <v>2</v>
      </c>
      <c r="AY2037" t="s">
        <v>4756</v>
      </c>
    </row>
    <row r="2038" spans="1:51" x14ac:dyDescent="0.15">
      <c r="A2038" t="s">
        <v>2058</v>
      </c>
      <c r="B2038" t="s">
        <v>24</v>
      </c>
      <c r="C2038" s="1">
        <v>29095</v>
      </c>
      <c r="D2038" s="3">
        <v>7</v>
      </c>
      <c r="E2038" s="3" t="str">
        <f>VLOOKUP(D2038,'[1]location_master_2015-09-02_03h2'!$A$2:$D$28,2,0)</f>
        <v>GopiNagar</v>
      </c>
      <c r="F2038" s="3" t="str">
        <f>VLOOKUP(D2038,'[1]location_master_2015-09-02_03h2'!$A$2:$D$28,4,0)</f>
        <v>Serilingampally</v>
      </c>
      <c r="G2038" t="s">
        <v>3</v>
      </c>
      <c r="H2038" t="s">
        <v>2</v>
      </c>
      <c r="I2038" t="s">
        <v>4</v>
      </c>
      <c r="J2038" t="s">
        <v>5</v>
      </c>
      <c r="K2038" t="s">
        <v>5</v>
      </c>
      <c r="L2038" t="s">
        <v>5</v>
      </c>
      <c r="M2038" t="s">
        <v>5</v>
      </c>
      <c r="N2038" t="s">
        <v>5</v>
      </c>
      <c r="O2038" t="s">
        <v>5</v>
      </c>
      <c r="P2038" t="s">
        <v>5</v>
      </c>
      <c r="Q2038" t="s">
        <v>6</v>
      </c>
      <c r="R2038" t="s">
        <v>5</v>
      </c>
      <c r="S2038">
        <v>1</v>
      </c>
      <c r="T2038" t="s">
        <v>5</v>
      </c>
      <c r="U2038" t="s">
        <v>5</v>
      </c>
      <c r="V2038">
        <v>5</v>
      </c>
      <c r="W2038">
        <v>5</v>
      </c>
      <c r="X2038">
        <v>80.5</v>
      </c>
      <c r="Y2038">
        <v>42</v>
      </c>
      <c r="Z2038">
        <v>128</v>
      </c>
      <c r="AA2038">
        <v>85</v>
      </c>
      <c r="AB2038">
        <v>128</v>
      </c>
      <c r="AC2038" t="s">
        <v>7</v>
      </c>
      <c r="AD2038">
        <v>91</v>
      </c>
      <c r="AE2038" s="2">
        <v>29.532603443905113</v>
      </c>
      <c r="AF2038" s="1">
        <v>42235</v>
      </c>
      <c r="AG2038" t="s">
        <v>8</v>
      </c>
      <c r="AH2038">
        <v>0</v>
      </c>
      <c r="AI2038" t="s">
        <v>9</v>
      </c>
      <c r="AJ2038">
        <v>11</v>
      </c>
      <c r="AK2038" t="s">
        <v>10</v>
      </c>
      <c r="AL2038" t="s">
        <v>11</v>
      </c>
      <c r="AP2038" t="s">
        <v>12</v>
      </c>
      <c r="AQ2038" t="s">
        <v>13</v>
      </c>
      <c r="AR2038" t="s">
        <v>13</v>
      </c>
      <c r="AS2038" t="s">
        <v>13</v>
      </c>
      <c r="AT2038" t="s">
        <v>13</v>
      </c>
      <c r="AV2038" t="s">
        <v>13</v>
      </c>
      <c r="AW2038" t="s">
        <v>13</v>
      </c>
      <c r="AX2038" s="3">
        <v>2</v>
      </c>
      <c r="AY2038" t="s">
        <v>4756</v>
      </c>
    </row>
    <row r="2039" spans="1:51" x14ac:dyDescent="0.15">
      <c r="A2039" t="s">
        <v>2059</v>
      </c>
      <c r="B2039" t="s">
        <v>24</v>
      </c>
      <c r="C2039" s="1">
        <v>30556</v>
      </c>
      <c r="D2039" s="3">
        <v>7</v>
      </c>
      <c r="E2039" s="3" t="str">
        <f>VLOOKUP(D2039,'[1]location_master_2015-09-02_03h2'!$A$2:$D$28,2,0)</f>
        <v>GopiNagar</v>
      </c>
      <c r="F2039" s="3" t="str">
        <f>VLOOKUP(D2039,'[1]location_master_2015-09-02_03h2'!$A$2:$D$28,4,0)</f>
        <v>Serilingampally</v>
      </c>
      <c r="G2039" t="s">
        <v>3</v>
      </c>
      <c r="H2039" t="s">
        <v>2</v>
      </c>
      <c r="I2039" t="s">
        <v>4</v>
      </c>
      <c r="J2039" t="s">
        <v>5</v>
      </c>
      <c r="K2039" t="s">
        <v>5</v>
      </c>
      <c r="L2039" t="s">
        <v>5</v>
      </c>
      <c r="M2039" t="s">
        <v>5</v>
      </c>
      <c r="N2039" t="s">
        <v>5</v>
      </c>
      <c r="O2039" t="s">
        <v>5</v>
      </c>
      <c r="P2039" t="s">
        <v>5</v>
      </c>
      <c r="Q2039" t="s">
        <v>5</v>
      </c>
      <c r="R2039" t="s">
        <v>5</v>
      </c>
      <c r="S2039">
        <v>1</v>
      </c>
      <c r="T2039" t="s">
        <v>6</v>
      </c>
      <c r="U2039" t="s">
        <v>5</v>
      </c>
      <c r="V2039">
        <v>5</v>
      </c>
      <c r="W2039">
        <v>4</v>
      </c>
      <c r="X2039">
        <v>57</v>
      </c>
      <c r="Y2039">
        <v>32</v>
      </c>
      <c r="Z2039">
        <v>140</v>
      </c>
      <c r="AA2039">
        <v>92</v>
      </c>
      <c r="AB2039">
        <v>77</v>
      </c>
      <c r="AC2039" t="s">
        <v>7</v>
      </c>
      <c r="AD2039">
        <v>87</v>
      </c>
      <c r="AE2039" s="2">
        <v>21.569867358484718</v>
      </c>
      <c r="AF2039" s="1">
        <v>42235</v>
      </c>
      <c r="AG2039" t="s">
        <v>9</v>
      </c>
      <c r="AH2039">
        <v>2</v>
      </c>
      <c r="AI2039" t="s">
        <v>8</v>
      </c>
      <c r="AJ2039">
        <v>2</v>
      </c>
      <c r="AK2039" t="s">
        <v>16</v>
      </c>
      <c r="AL2039" t="s">
        <v>11</v>
      </c>
      <c r="AP2039" t="s">
        <v>12</v>
      </c>
      <c r="AQ2039" t="s">
        <v>13</v>
      </c>
      <c r="AR2039" t="s">
        <v>13</v>
      </c>
      <c r="AS2039" t="s">
        <v>13</v>
      </c>
      <c r="AT2039" t="s">
        <v>13</v>
      </c>
      <c r="AV2039" t="s">
        <v>13</v>
      </c>
      <c r="AW2039" t="s">
        <v>13</v>
      </c>
      <c r="AX2039" s="3">
        <v>2</v>
      </c>
      <c r="AY2039" t="s">
        <v>4756</v>
      </c>
    </row>
    <row r="2040" spans="1:51" x14ac:dyDescent="0.15">
      <c r="A2040" t="s">
        <v>2060</v>
      </c>
      <c r="B2040" t="s">
        <v>24</v>
      </c>
      <c r="C2040" s="1">
        <v>33113</v>
      </c>
      <c r="D2040" s="3">
        <v>7</v>
      </c>
      <c r="E2040" s="3" t="str">
        <f>VLOOKUP(D2040,'[1]location_master_2015-09-02_03h2'!$A$2:$D$28,2,0)</f>
        <v>GopiNagar</v>
      </c>
      <c r="F2040" s="3" t="str">
        <f>VLOOKUP(D2040,'[1]location_master_2015-09-02_03h2'!$A$2:$D$28,4,0)</f>
        <v>Serilingampally</v>
      </c>
      <c r="G2040" t="s">
        <v>3</v>
      </c>
      <c r="H2040" t="s">
        <v>2</v>
      </c>
      <c r="I2040" t="s">
        <v>4</v>
      </c>
      <c r="J2040" t="s">
        <v>5</v>
      </c>
      <c r="K2040" t="s">
        <v>5</v>
      </c>
      <c r="L2040" t="s">
        <v>5</v>
      </c>
      <c r="M2040" t="s">
        <v>5</v>
      </c>
      <c r="N2040" t="s">
        <v>5</v>
      </c>
      <c r="O2040" t="s">
        <v>5</v>
      </c>
      <c r="P2040" t="s">
        <v>6</v>
      </c>
      <c r="Q2040" t="s">
        <v>6</v>
      </c>
      <c r="R2040" t="s">
        <v>5</v>
      </c>
      <c r="S2040">
        <v>1</v>
      </c>
      <c r="T2040" t="s">
        <v>5</v>
      </c>
      <c r="U2040" t="s">
        <v>6</v>
      </c>
      <c r="V2040">
        <v>5</v>
      </c>
      <c r="W2040">
        <v>10</v>
      </c>
      <c r="X2040">
        <v>60.3</v>
      </c>
      <c r="Y2040">
        <v>30</v>
      </c>
      <c r="Z2040">
        <v>98</v>
      </c>
      <c r="AA2040">
        <v>61</v>
      </c>
      <c r="AB2040">
        <v>106</v>
      </c>
      <c r="AC2040" t="s">
        <v>7</v>
      </c>
      <c r="AD2040">
        <v>83</v>
      </c>
      <c r="AE2040" s="2">
        <v>19.074527944974253</v>
      </c>
      <c r="AF2040" s="1">
        <v>42235</v>
      </c>
      <c r="AG2040" t="s">
        <v>8</v>
      </c>
      <c r="AH2040">
        <v>0</v>
      </c>
      <c r="AI2040" t="s">
        <v>8</v>
      </c>
      <c r="AJ2040">
        <v>6</v>
      </c>
      <c r="AK2040" t="s">
        <v>13</v>
      </c>
      <c r="AL2040" t="s">
        <v>20</v>
      </c>
      <c r="AP2040" t="s">
        <v>12</v>
      </c>
      <c r="AQ2040" t="s">
        <v>13</v>
      </c>
      <c r="AR2040" t="s">
        <v>13</v>
      </c>
      <c r="AS2040" t="s">
        <v>13</v>
      </c>
      <c r="AT2040" t="s">
        <v>13</v>
      </c>
      <c r="AV2040" t="s">
        <v>13</v>
      </c>
      <c r="AW2040" t="s">
        <v>13</v>
      </c>
      <c r="AX2040" s="3">
        <v>2</v>
      </c>
      <c r="AY2040" t="s">
        <v>4756</v>
      </c>
    </row>
    <row r="2041" spans="1:51" x14ac:dyDescent="0.15">
      <c r="A2041" t="s">
        <v>2061</v>
      </c>
      <c r="B2041" t="s">
        <v>1</v>
      </c>
      <c r="C2041" s="1">
        <v>33113</v>
      </c>
      <c r="D2041" s="3">
        <v>7</v>
      </c>
      <c r="E2041" s="3" t="str">
        <f>VLOOKUP(D2041,'[1]location_master_2015-09-02_03h2'!$A$2:$D$28,2,0)</f>
        <v>GopiNagar</v>
      </c>
      <c r="F2041" s="3" t="str">
        <f>VLOOKUP(D2041,'[1]location_master_2015-09-02_03h2'!$A$2:$D$28,4,0)</f>
        <v>Serilingampally</v>
      </c>
      <c r="G2041" t="s">
        <v>3</v>
      </c>
      <c r="H2041" t="s">
        <v>2</v>
      </c>
      <c r="I2041" t="s">
        <v>4</v>
      </c>
      <c r="J2041" t="s">
        <v>5</v>
      </c>
      <c r="K2041" t="s">
        <v>5</v>
      </c>
      <c r="L2041" t="s">
        <v>5</v>
      </c>
      <c r="M2041" t="s">
        <v>5</v>
      </c>
      <c r="N2041" t="s">
        <v>5</v>
      </c>
      <c r="O2041" t="s">
        <v>5</v>
      </c>
      <c r="P2041" t="s">
        <v>5</v>
      </c>
      <c r="Q2041" t="s">
        <v>5</v>
      </c>
      <c r="R2041" t="s">
        <v>6</v>
      </c>
      <c r="S2041">
        <v>2</v>
      </c>
      <c r="T2041" t="s">
        <v>5</v>
      </c>
      <c r="U2041" t="s">
        <v>6</v>
      </c>
      <c r="V2041">
        <v>5</v>
      </c>
      <c r="W2041">
        <v>1</v>
      </c>
      <c r="X2041">
        <v>48</v>
      </c>
      <c r="Y2041">
        <v>30</v>
      </c>
      <c r="Z2041">
        <v>100</v>
      </c>
      <c r="AA2041">
        <v>68</v>
      </c>
      <c r="AB2041">
        <v>151</v>
      </c>
      <c r="AC2041" t="s">
        <v>7</v>
      </c>
      <c r="AD2041">
        <v>80</v>
      </c>
      <c r="AE2041" s="2">
        <v>19.994665090109542</v>
      </c>
      <c r="AF2041" s="1">
        <v>42235</v>
      </c>
      <c r="AG2041" t="s">
        <v>8</v>
      </c>
      <c r="AH2041">
        <v>0</v>
      </c>
      <c r="AI2041" t="s">
        <v>8</v>
      </c>
      <c r="AJ2041">
        <v>7</v>
      </c>
      <c r="AK2041" t="s">
        <v>13</v>
      </c>
      <c r="AL2041" t="s">
        <v>20</v>
      </c>
      <c r="AP2041" t="s">
        <v>12</v>
      </c>
      <c r="AQ2041" t="s">
        <v>13</v>
      </c>
      <c r="AR2041" t="s">
        <v>13</v>
      </c>
      <c r="AS2041" t="s">
        <v>13</v>
      </c>
      <c r="AT2041" t="s">
        <v>13</v>
      </c>
      <c r="AV2041" t="s">
        <v>13</v>
      </c>
      <c r="AW2041" t="s">
        <v>13</v>
      </c>
      <c r="AX2041" s="3">
        <v>2</v>
      </c>
      <c r="AY2041" t="s">
        <v>4756</v>
      </c>
    </row>
    <row r="2042" spans="1:51" x14ac:dyDescent="0.15">
      <c r="A2042" t="s">
        <v>2062</v>
      </c>
      <c r="B2042" t="s">
        <v>24</v>
      </c>
      <c r="C2042" s="1">
        <v>22521</v>
      </c>
      <c r="D2042" s="3">
        <v>7</v>
      </c>
      <c r="E2042" s="3" t="str">
        <f>VLOOKUP(D2042,'[1]location_master_2015-09-02_03h2'!$A$2:$D$28,2,0)</f>
        <v>GopiNagar</v>
      </c>
      <c r="F2042" s="3" t="str">
        <f>VLOOKUP(D2042,'[1]location_master_2015-09-02_03h2'!$A$2:$D$28,4,0)</f>
        <v>Serilingampally</v>
      </c>
      <c r="G2042" t="s">
        <v>3</v>
      </c>
      <c r="H2042" t="s">
        <v>2</v>
      </c>
      <c r="I2042" t="s">
        <v>4</v>
      </c>
      <c r="J2042" t="s">
        <v>5</v>
      </c>
      <c r="K2042" t="s">
        <v>5</v>
      </c>
      <c r="L2042" t="s">
        <v>5</v>
      </c>
      <c r="M2042" t="s">
        <v>5</v>
      </c>
      <c r="N2042" t="s">
        <v>5</v>
      </c>
      <c r="O2042" t="s">
        <v>5</v>
      </c>
      <c r="P2042" t="s">
        <v>5</v>
      </c>
      <c r="Q2042" t="s">
        <v>5</v>
      </c>
      <c r="R2042" t="s">
        <v>5</v>
      </c>
      <c r="S2042">
        <v>3</v>
      </c>
      <c r="T2042" t="s">
        <v>5</v>
      </c>
      <c r="U2042" t="s">
        <v>5</v>
      </c>
      <c r="V2042">
        <v>5</v>
      </c>
      <c r="W2042">
        <v>3</v>
      </c>
      <c r="X2042">
        <v>54</v>
      </c>
      <c r="Y2042">
        <v>32</v>
      </c>
      <c r="Z2042">
        <v>171</v>
      </c>
      <c r="AA2042">
        <v>90</v>
      </c>
      <c r="AB2042">
        <v>120</v>
      </c>
      <c r="AC2042" t="s">
        <v>7</v>
      </c>
      <c r="AD2042">
        <v>94</v>
      </c>
      <c r="AE2042" s="2">
        <v>21.088477551104759</v>
      </c>
      <c r="AF2042" s="1">
        <v>42235</v>
      </c>
      <c r="AG2042" t="s">
        <v>9</v>
      </c>
      <c r="AH2042">
        <v>2</v>
      </c>
      <c r="AI2042" t="s">
        <v>8</v>
      </c>
      <c r="AJ2042">
        <v>6</v>
      </c>
      <c r="AK2042" t="s">
        <v>16</v>
      </c>
      <c r="AL2042" t="s">
        <v>11</v>
      </c>
      <c r="AP2042" t="s">
        <v>12</v>
      </c>
      <c r="AQ2042" t="s">
        <v>13</v>
      </c>
      <c r="AR2042" t="s">
        <v>13</v>
      </c>
      <c r="AS2042" t="s">
        <v>13</v>
      </c>
      <c r="AT2042" t="s">
        <v>13</v>
      </c>
      <c r="AV2042" t="s">
        <v>13</v>
      </c>
      <c r="AW2042" t="s">
        <v>13</v>
      </c>
      <c r="AX2042" s="3">
        <v>2</v>
      </c>
      <c r="AY2042" t="s">
        <v>4756</v>
      </c>
    </row>
    <row r="2043" spans="1:51" x14ac:dyDescent="0.15">
      <c r="A2043" t="s">
        <v>2063</v>
      </c>
      <c r="B2043" t="s">
        <v>1</v>
      </c>
      <c r="C2043" s="1">
        <v>25808</v>
      </c>
      <c r="D2043" s="3">
        <v>7</v>
      </c>
      <c r="E2043" s="3" t="str">
        <f>VLOOKUP(D2043,'[1]location_master_2015-09-02_03h2'!$A$2:$D$28,2,0)</f>
        <v>GopiNagar</v>
      </c>
      <c r="F2043" s="3" t="str">
        <f>VLOOKUP(D2043,'[1]location_master_2015-09-02_03h2'!$A$2:$D$28,4,0)</f>
        <v>Serilingampally</v>
      </c>
      <c r="G2043" t="s">
        <v>3</v>
      </c>
      <c r="H2043" t="s">
        <v>2</v>
      </c>
      <c r="I2043" t="s">
        <v>4</v>
      </c>
      <c r="J2043" t="s">
        <v>5</v>
      </c>
      <c r="K2043" t="s">
        <v>6</v>
      </c>
      <c r="L2043" t="s">
        <v>6</v>
      </c>
      <c r="M2043" t="s">
        <v>5</v>
      </c>
      <c r="N2043" t="s">
        <v>5</v>
      </c>
      <c r="O2043" t="s">
        <v>5</v>
      </c>
      <c r="P2043" t="s">
        <v>6</v>
      </c>
      <c r="Q2043" t="s">
        <v>6</v>
      </c>
      <c r="R2043" t="s">
        <v>5</v>
      </c>
      <c r="S2043">
        <v>3</v>
      </c>
      <c r="T2043" t="s">
        <v>5</v>
      </c>
      <c r="U2043" t="s">
        <v>5</v>
      </c>
      <c r="V2043">
        <v>5</v>
      </c>
      <c r="W2043">
        <v>2</v>
      </c>
      <c r="X2043">
        <v>59.4</v>
      </c>
      <c r="Y2043">
        <v>36</v>
      </c>
      <c r="Z2043">
        <v>158</v>
      </c>
      <c r="AA2043">
        <v>96</v>
      </c>
      <c r="AB2043">
        <v>146</v>
      </c>
      <c r="AC2043" t="s">
        <v>7</v>
      </c>
      <c r="AD2043">
        <v>80</v>
      </c>
      <c r="AE2043" s="2">
        <v>23.951660806547423</v>
      </c>
      <c r="AF2043" s="1">
        <v>42235</v>
      </c>
      <c r="AG2043" t="s">
        <v>9</v>
      </c>
      <c r="AH2043">
        <v>2</v>
      </c>
      <c r="AI2043" t="s">
        <v>9</v>
      </c>
      <c r="AJ2043">
        <v>11</v>
      </c>
      <c r="AK2043" t="s">
        <v>17</v>
      </c>
      <c r="AL2043" t="s">
        <v>11</v>
      </c>
      <c r="AP2043" t="s">
        <v>12</v>
      </c>
      <c r="AQ2043" t="s">
        <v>13</v>
      </c>
      <c r="AR2043" t="s">
        <v>13</v>
      </c>
      <c r="AS2043" t="s">
        <v>13</v>
      </c>
      <c r="AT2043" t="s">
        <v>13</v>
      </c>
      <c r="AV2043" t="s">
        <v>10</v>
      </c>
      <c r="AW2043" t="s">
        <v>13</v>
      </c>
      <c r="AX2043" s="3">
        <v>2</v>
      </c>
      <c r="AY2043" t="s">
        <v>4756</v>
      </c>
    </row>
    <row r="2044" spans="1:51" x14ac:dyDescent="0.15">
      <c r="A2044" t="s">
        <v>2064</v>
      </c>
      <c r="B2044" t="s">
        <v>1</v>
      </c>
      <c r="C2044" s="1">
        <v>22156</v>
      </c>
      <c r="D2044" s="3">
        <v>7</v>
      </c>
      <c r="E2044" s="3" t="str">
        <f>VLOOKUP(D2044,'[1]location_master_2015-09-02_03h2'!$A$2:$D$28,2,0)</f>
        <v>GopiNagar</v>
      </c>
      <c r="F2044" s="3" t="str">
        <f>VLOOKUP(D2044,'[1]location_master_2015-09-02_03h2'!$A$2:$D$28,4,0)</f>
        <v>Serilingampally</v>
      </c>
      <c r="G2044" t="s">
        <v>3</v>
      </c>
      <c r="H2044" t="s">
        <v>2</v>
      </c>
      <c r="I2044" t="s">
        <v>4</v>
      </c>
      <c r="J2044" t="s">
        <v>6</v>
      </c>
      <c r="K2044" t="s">
        <v>5</v>
      </c>
      <c r="L2044" t="s">
        <v>6</v>
      </c>
      <c r="M2044" t="s">
        <v>5</v>
      </c>
      <c r="N2044" t="s">
        <v>5</v>
      </c>
      <c r="O2044" t="s">
        <v>5</v>
      </c>
      <c r="P2044" t="s">
        <v>5</v>
      </c>
      <c r="Q2044" t="s">
        <v>5</v>
      </c>
      <c r="R2044" t="s">
        <v>6</v>
      </c>
      <c r="S2044">
        <v>2</v>
      </c>
      <c r="T2044" t="s">
        <v>5</v>
      </c>
      <c r="U2044" t="s">
        <v>5</v>
      </c>
      <c r="V2044">
        <v>4</v>
      </c>
      <c r="W2044">
        <v>8</v>
      </c>
      <c r="X2044">
        <v>49.4</v>
      </c>
      <c r="Y2044">
        <v>35</v>
      </c>
      <c r="Z2044">
        <v>149</v>
      </c>
      <c r="AA2044">
        <v>86</v>
      </c>
      <c r="AB2044">
        <v>140</v>
      </c>
      <c r="AC2044" t="s">
        <v>7</v>
      </c>
      <c r="AD2044">
        <v>69</v>
      </c>
      <c r="AE2044" s="2">
        <v>24.416502914638478</v>
      </c>
      <c r="AF2044" s="1">
        <v>42235</v>
      </c>
      <c r="AG2044" t="s">
        <v>9</v>
      </c>
      <c r="AH2044">
        <v>1</v>
      </c>
      <c r="AI2044" t="s">
        <v>8</v>
      </c>
      <c r="AJ2044">
        <v>7</v>
      </c>
      <c r="AK2044" t="s">
        <v>16</v>
      </c>
      <c r="AL2044" t="s">
        <v>11</v>
      </c>
      <c r="AP2044" t="s">
        <v>12</v>
      </c>
      <c r="AQ2044" t="s">
        <v>13</v>
      </c>
      <c r="AR2044" t="s">
        <v>13</v>
      </c>
      <c r="AS2044" t="s">
        <v>13</v>
      </c>
      <c r="AT2044" t="s">
        <v>13</v>
      </c>
      <c r="AV2044" t="s">
        <v>16</v>
      </c>
      <c r="AW2044" t="s">
        <v>13</v>
      </c>
      <c r="AX2044" s="3">
        <v>2</v>
      </c>
      <c r="AY2044" t="s">
        <v>4756</v>
      </c>
    </row>
    <row r="2045" spans="1:51" x14ac:dyDescent="0.15">
      <c r="A2045" t="s">
        <v>2065</v>
      </c>
      <c r="B2045" t="s">
        <v>1</v>
      </c>
      <c r="C2045" s="1">
        <v>28000</v>
      </c>
      <c r="D2045" s="3">
        <v>7</v>
      </c>
      <c r="E2045" s="3" t="str">
        <f>VLOOKUP(D2045,'[1]location_master_2015-09-02_03h2'!$A$2:$D$28,2,0)</f>
        <v>GopiNagar</v>
      </c>
      <c r="F2045" s="3" t="str">
        <f>VLOOKUP(D2045,'[1]location_master_2015-09-02_03h2'!$A$2:$D$28,4,0)</f>
        <v>Serilingampally</v>
      </c>
      <c r="G2045" t="s">
        <v>3</v>
      </c>
      <c r="H2045" t="s">
        <v>2</v>
      </c>
      <c r="I2045" t="s">
        <v>4</v>
      </c>
      <c r="J2045" t="s">
        <v>5</v>
      </c>
      <c r="K2045" t="s">
        <v>5</v>
      </c>
      <c r="L2045" t="s">
        <v>5</v>
      </c>
      <c r="M2045" t="s">
        <v>5</v>
      </c>
      <c r="N2045" t="s">
        <v>5</v>
      </c>
      <c r="O2045" t="s">
        <v>5</v>
      </c>
      <c r="P2045" t="s">
        <v>5</v>
      </c>
      <c r="Q2045" t="s">
        <v>5</v>
      </c>
      <c r="R2045" t="s">
        <v>5</v>
      </c>
      <c r="S2045">
        <v>5</v>
      </c>
      <c r="T2045" t="s">
        <v>5</v>
      </c>
      <c r="U2045" t="s">
        <v>6</v>
      </c>
      <c r="V2045">
        <v>4</v>
      </c>
      <c r="W2045">
        <v>9</v>
      </c>
      <c r="X2045">
        <v>49.5</v>
      </c>
      <c r="Y2045">
        <v>32</v>
      </c>
      <c r="Z2045">
        <v>142</v>
      </c>
      <c r="AA2045">
        <v>89</v>
      </c>
      <c r="AB2045">
        <v>121</v>
      </c>
      <c r="AC2045" t="s">
        <v>7</v>
      </c>
      <c r="AD2045">
        <v>82</v>
      </c>
      <c r="AE2045" s="2">
        <v>23.61500567876482</v>
      </c>
      <c r="AF2045" s="1">
        <v>42235</v>
      </c>
      <c r="AG2045" t="s">
        <v>9</v>
      </c>
      <c r="AH2045">
        <v>1</v>
      </c>
      <c r="AI2045" t="s">
        <v>8</v>
      </c>
      <c r="AJ2045">
        <v>6</v>
      </c>
      <c r="AK2045" t="s">
        <v>16</v>
      </c>
      <c r="AL2045" t="s">
        <v>11</v>
      </c>
      <c r="AP2045" t="s">
        <v>12</v>
      </c>
      <c r="AQ2045" t="s">
        <v>13</v>
      </c>
      <c r="AR2045" t="s">
        <v>13</v>
      </c>
      <c r="AS2045" t="s">
        <v>13</v>
      </c>
      <c r="AT2045" t="s">
        <v>13</v>
      </c>
      <c r="AV2045" t="s">
        <v>13</v>
      </c>
      <c r="AW2045" t="s">
        <v>13</v>
      </c>
      <c r="AX2045" s="3">
        <v>2</v>
      </c>
      <c r="AY2045" t="s">
        <v>4756</v>
      </c>
    </row>
    <row r="2046" spans="1:51" x14ac:dyDescent="0.15">
      <c r="A2046" t="s">
        <v>2066</v>
      </c>
      <c r="B2046" t="s">
        <v>24</v>
      </c>
      <c r="C2046" s="1">
        <v>22156</v>
      </c>
      <c r="D2046" s="3">
        <v>7</v>
      </c>
      <c r="E2046" s="3" t="str">
        <f>VLOOKUP(D2046,'[1]location_master_2015-09-02_03h2'!$A$2:$D$28,2,0)</f>
        <v>GopiNagar</v>
      </c>
      <c r="F2046" s="3" t="str">
        <f>VLOOKUP(D2046,'[1]location_master_2015-09-02_03h2'!$A$2:$D$28,4,0)</f>
        <v>Serilingampally</v>
      </c>
      <c r="G2046" t="s">
        <v>3</v>
      </c>
      <c r="H2046" t="s">
        <v>2</v>
      </c>
      <c r="I2046" t="s">
        <v>4</v>
      </c>
      <c r="J2046" t="s">
        <v>5</v>
      </c>
      <c r="K2046" t="s">
        <v>6</v>
      </c>
      <c r="L2046" t="s">
        <v>6</v>
      </c>
      <c r="M2046" t="s">
        <v>5</v>
      </c>
      <c r="N2046" t="s">
        <v>5</v>
      </c>
      <c r="O2046" t="s">
        <v>5</v>
      </c>
      <c r="P2046" t="s">
        <v>5</v>
      </c>
      <c r="Q2046" t="s">
        <v>5</v>
      </c>
      <c r="R2046" t="s">
        <v>5</v>
      </c>
      <c r="S2046">
        <v>1</v>
      </c>
      <c r="T2046" t="s">
        <v>5</v>
      </c>
      <c r="U2046" t="s">
        <v>5</v>
      </c>
      <c r="V2046">
        <v>5</v>
      </c>
      <c r="W2046">
        <v>3</v>
      </c>
      <c r="X2046">
        <v>68</v>
      </c>
      <c r="Y2046">
        <v>34</v>
      </c>
      <c r="Z2046">
        <v>163</v>
      </c>
      <c r="AA2046">
        <v>99</v>
      </c>
      <c r="AB2046">
        <v>213</v>
      </c>
      <c r="AC2046" t="s">
        <v>7</v>
      </c>
      <c r="AD2046">
        <v>101</v>
      </c>
      <c r="AE2046" s="2">
        <v>26.555860619909698</v>
      </c>
      <c r="AF2046" s="1">
        <v>42235</v>
      </c>
      <c r="AG2046" t="s">
        <v>9</v>
      </c>
      <c r="AH2046">
        <v>2</v>
      </c>
      <c r="AI2046" t="s">
        <v>9</v>
      </c>
      <c r="AJ2046">
        <v>15</v>
      </c>
      <c r="AK2046" t="s">
        <v>17</v>
      </c>
      <c r="AL2046" t="s">
        <v>11</v>
      </c>
      <c r="AP2046" t="s">
        <v>12</v>
      </c>
      <c r="AQ2046" t="s">
        <v>13</v>
      </c>
      <c r="AR2046" t="s">
        <v>13</v>
      </c>
      <c r="AS2046" t="s">
        <v>13</v>
      </c>
      <c r="AT2046" t="s">
        <v>13</v>
      </c>
      <c r="AV2046" t="s">
        <v>10</v>
      </c>
      <c r="AW2046" t="s">
        <v>13</v>
      </c>
      <c r="AX2046" s="3">
        <v>2</v>
      </c>
      <c r="AY2046" t="s">
        <v>4756</v>
      </c>
    </row>
    <row r="2047" spans="1:51" x14ac:dyDescent="0.15">
      <c r="A2047" t="s">
        <v>2067</v>
      </c>
      <c r="B2047" t="s">
        <v>1</v>
      </c>
      <c r="C2047" s="1">
        <v>24347</v>
      </c>
      <c r="D2047" s="3">
        <v>7</v>
      </c>
      <c r="E2047" s="3" t="str">
        <f>VLOOKUP(D2047,'[1]location_master_2015-09-02_03h2'!$A$2:$D$28,2,0)</f>
        <v>GopiNagar</v>
      </c>
      <c r="F2047" s="3" t="str">
        <f>VLOOKUP(D2047,'[1]location_master_2015-09-02_03h2'!$A$2:$D$28,4,0)</f>
        <v>Serilingampally</v>
      </c>
      <c r="G2047" t="s">
        <v>3</v>
      </c>
      <c r="H2047" t="s">
        <v>2</v>
      </c>
      <c r="I2047" t="s">
        <v>4</v>
      </c>
      <c r="J2047" t="s">
        <v>6</v>
      </c>
      <c r="K2047" t="s">
        <v>6</v>
      </c>
      <c r="L2047" t="s">
        <v>6</v>
      </c>
      <c r="M2047" t="s">
        <v>5</v>
      </c>
      <c r="N2047" t="s">
        <v>5</v>
      </c>
      <c r="O2047" t="s">
        <v>5</v>
      </c>
      <c r="P2047" t="s">
        <v>6</v>
      </c>
      <c r="Q2047" t="s">
        <v>6</v>
      </c>
      <c r="R2047" t="s">
        <v>6</v>
      </c>
      <c r="S2047">
        <v>3</v>
      </c>
      <c r="T2047" t="s">
        <v>6</v>
      </c>
      <c r="U2047" t="s">
        <v>5</v>
      </c>
      <c r="V2047">
        <v>5</v>
      </c>
      <c r="W2047">
        <v>0</v>
      </c>
      <c r="X2047">
        <v>63.5</v>
      </c>
      <c r="Y2047">
        <v>37</v>
      </c>
      <c r="Z2047">
        <v>165</v>
      </c>
      <c r="AA2047">
        <v>93</v>
      </c>
      <c r="AB2047">
        <v>500</v>
      </c>
      <c r="AC2047" t="s">
        <v>7</v>
      </c>
      <c r="AD2047">
        <v>98</v>
      </c>
      <c r="AE2047" s="2">
        <v>27.340332458442692</v>
      </c>
      <c r="AF2047" s="1">
        <v>42235</v>
      </c>
      <c r="AG2047" t="s">
        <v>9</v>
      </c>
      <c r="AH2047">
        <v>2</v>
      </c>
      <c r="AI2047" t="s">
        <v>9</v>
      </c>
      <c r="AJ2047">
        <v>24</v>
      </c>
      <c r="AK2047" t="s">
        <v>17</v>
      </c>
      <c r="AL2047" t="s">
        <v>11</v>
      </c>
      <c r="AP2047" t="s">
        <v>12</v>
      </c>
      <c r="AQ2047" t="s">
        <v>13</v>
      </c>
      <c r="AR2047" t="s">
        <v>13</v>
      </c>
      <c r="AS2047" t="s">
        <v>13</v>
      </c>
      <c r="AT2047" t="s">
        <v>13</v>
      </c>
      <c r="AV2047" t="s">
        <v>17</v>
      </c>
      <c r="AW2047" t="s">
        <v>13</v>
      </c>
      <c r="AX2047" s="3">
        <v>2</v>
      </c>
      <c r="AY2047" t="s">
        <v>4756</v>
      </c>
    </row>
    <row r="2048" spans="1:51" x14ac:dyDescent="0.15">
      <c r="A2048" t="s">
        <v>2068</v>
      </c>
      <c r="B2048" t="s">
        <v>1</v>
      </c>
      <c r="C2048" s="1">
        <v>29461</v>
      </c>
      <c r="D2048" s="3">
        <v>7</v>
      </c>
      <c r="E2048" s="3" t="str">
        <f>VLOOKUP(D2048,'[1]location_master_2015-09-02_03h2'!$A$2:$D$28,2,0)</f>
        <v>GopiNagar</v>
      </c>
      <c r="F2048" s="3" t="str">
        <f>VLOOKUP(D2048,'[1]location_master_2015-09-02_03h2'!$A$2:$D$28,4,0)</f>
        <v>Serilingampally</v>
      </c>
      <c r="G2048" t="s">
        <v>3</v>
      </c>
      <c r="H2048" t="s">
        <v>2</v>
      </c>
      <c r="I2048" t="s">
        <v>4</v>
      </c>
      <c r="J2048" t="s">
        <v>5</v>
      </c>
      <c r="K2048" t="s">
        <v>5</v>
      </c>
      <c r="L2048" t="s">
        <v>5</v>
      </c>
      <c r="M2048" t="s">
        <v>5</v>
      </c>
      <c r="N2048" t="s">
        <v>5</v>
      </c>
      <c r="O2048" t="s">
        <v>5</v>
      </c>
      <c r="P2048" t="s">
        <v>5</v>
      </c>
      <c r="Q2048" t="s">
        <v>5</v>
      </c>
      <c r="R2048" t="s">
        <v>6</v>
      </c>
      <c r="S2048">
        <v>3</v>
      </c>
      <c r="T2048" t="s">
        <v>6</v>
      </c>
      <c r="U2048" t="s">
        <v>6</v>
      </c>
      <c r="V2048">
        <v>5</v>
      </c>
      <c r="W2048">
        <v>3</v>
      </c>
      <c r="X2048">
        <v>151</v>
      </c>
      <c r="Y2048">
        <v>39</v>
      </c>
      <c r="Z2048">
        <v>141</v>
      </c>
      <c r="AD2048">
        <v>84</v>
      </c>
      <c r="AE2048" s="2">
        <v>58.969631670681828</v>
      </c>
      <c r="AF2048" s="1">
        <v>42235</v>
      </c>
      <c r="AG2048" t="s">
        <v>9</v>
      </c>
      <c r="AH2048">
        <v>1</v>
      </c>
      <c r="AI2048" t="s">
        <v>9</v>
      </c>
      <c r="AJ2048">
        <v>13</v>
      </c>
      <c r="AK2048" t="s">
        <v>17</v>
      </c>
      <c r="AL2048" t="s">
        <v>11</v>
      </c>
      <c r="AP2048" t="s">
        <v>12</v>
      </c>
      <c r="AQ2048" t="s">
        <v>13</v>
      </c>
      <c r="AR2048" t="s">
        <v>13</v>
      </c>
      <c r="AS2048" t="s">
        <v>13</v>
      </c>
      <c r="AT2048" t="s">
        <v>13</v>
      </c>
      <c r="AV2048" t="s">
        <v>13</v>
      </c>
      <c r="AW2048" t="s">
        <v>13</v>
      </c>
      <c r="AX2048" s="3">
        <v>2</v>
      </c>
      <c r="AY2048" t="s">
        <v>4756</v>
      </c>
    </row>
    <row r="2049" spans="1:51" x14ac:dyDescent="0.15">
      <c r="A2049" t="s">
        <v>2069</v>
      </c>
      <c r="B2049" t="s">
        <v>24</v>
      </c>
      <c r="C2049" s="1">
        <v>29461</v>
      </c>
      <c r="D2049" s="3">
        <v>7</v>
      </c>
      <c r="E2049" s="3" t="str">
        <f>VLOOKUP(D2049,'[1]location_master_2015-09-02_03h2'!$A$2:$D$28,2,0)</f>
        <v>GopiNagar</v>
      </c>
      <c r="F2049" s="3" t="str">
        <f>VLOOKUP(D2049,'[1]location_master_2015-09-02_03h2'!$A$2:$D$28,4,0)</f>
        <v>Serilingampally</v>
      </c>
      <c r="G2049" t="s">
        <v>3</v>
      </c>
      <c r="H2049" t="s">
        <v>2</v>
      </c>
      <c r="I2049" t="s">
        <v>4</v>
      </c>
      <c r="J2049" t="s">
        <v>5</v>
      </c>
      <c r="K2049" t="s">
        <v>5</v>
      </c>
      <c r="L2049" t="s">
        <v>5</v>
      </c>
      <c r="M2049" t="s">
        <v>5</v>
      </c>
      <c r="N2049" t="s">
        <v>5</v>
      </c>
      <c r="O2049" t="s">
        <v>5</v>
      </c>
      <c r="P2049" t="s">
        <v>5</v>
      </c>
      <c r="Q2049" t="s">
        <v>5</v>
      </c>
      <c r="R2049" t="s">
        <v>5</v>
      </c>
      <c r="S2049">
        <v>1</v>
      </c>
      <c r="T2049" t="s">
        <v>5</v>
      </c>
      <c r="U2049" t="s">
        <v>5</v>
      </c>
      <c r="V2049">
        <v>5</v>
      </c>
      <c r="W2049">
        <v>4</v>
      </c>
      <c r="X2049">
        <v>59</v>
      </c>
      <c r="Y2049">
        <v>31</v>
      </c>
      <c r="Z2049">
        <v>99</v>
      </c>
      <c r="AA2049">
        <v>60</v>
      </c>
      <c r="AB2049">
        <v>108</v>
      </c>
      <c r="AC2049" t="s">
        <v>7</v>
      </c>
      <c r="AD2049">
        <v>68</v>
      </c>
      <c r="AE2049" s="2">
        <v>22.326704809659621</v>
      </c>
      <c r="AF2049" s="1">
        <v>42235</v>
      </c>
      <c r="AG2049" t="s">
        <v>8</v>
      </c>
      <c r="AH2049">
        <v>0</v>
      </c>
      <c r="AI2049" t="s">
        <v>8</v>
      </c>
      <c r="AJ2049">
        <v>2</v>
      </c>
      <c r="AK2049" t="s">
        <v>13</v>
      </c>
      <c r="AL2049" t="s">
        <v>20</v>
      </c>
      <c r="AP2049" t="s">
        <v>12</v>
      </c>
      <c r="AQ2049" t="s">
        <v>13</v>
      </c>
      <c r="AR2049" t="s">
        <v>13</v>
      </c>
      <c r="AS2049" t="s">
        <v>13</v>
      </c>
      <c r="AT2049" t="s">
        <v>13</v>
      </c>
      <c r="AV2049" t="s">
        <v>13</v>
      </c>
      <c r="AW2049" t="s">
        <v>13</v>
      </c>
      <c r="AX2049" s="3">
        <v>2</v>
      </c>
      <c r="AY2049" t="s">
        <v>4756</v>
      </c>
    </row>
    <row r="2050" spans="1:51" x14ac:dyDescent="0.15">
      <c r="A2050" t="s">
        <v>2070</v>
      </c>
      <c r="B2050" t="s">
        <v>1</v>
      </c>
      <c r="C2050" s="1">
        <v>25443</v>
      </c>
      <c r="D2050" s="3">
        <v>7</v>
      </c>
      <c r="E2050" s="3" t="str">
        <f>VLOOKUP(D2050,'[1]location_master_2015-09-02_03h2'!$A$2:$D$28,2,0)</f>
        <v>GopiNagar</v>
      </c>
      <c r="F2050" s="3" t="str">
        <f>VLOOKUP(D2050,'[1]location_master_2015-09-02_03h2'!$A$2:$D$28,4,0)</f>
        <v>Serilingampally</v>
      </c>
      <c r="G2050" t="s">
        <v>3</v>
      </c>
      <c r="H2050" t="s">
        <v>2</v>
      </c>
      <c r="I2050" t="s">
        <v>4</v>
      </c>
      <c r="J2050" t="s">
        <v>6</v>
      </c>
      <c r="K2050" t="s">
        <v>6</v>
      </c>
      <c r="L2050" t="s">
        <v>6</v>
      </c>
      <c r="M2050" t="s">
        <v>5</v>
      </c>
      <c r="N2050" t="s">
        <v>5</v>
      </c>
      <c r="O2050" t="s">
        <v>5</v>
      </c>
      <c r="P2050" t="s">
        <v>5</v>
      </c>
      <c r="Q2050" t="s">
        <v>6</v>
      </c>
      <c r="R2050" t="s">
        <v>6</v>
      </c>
      <c r="S2050">
        <v>4</v>
      </c>
      <c r="T2050" t="s">
        <v>6</v>
      </c>
      <c r="U2050" t="s">
        <v>5</v>
      </c>
      <c r="V2050">
        <v>5</v>
      </c>
      <c r="W2050">
        <v>4</v>
      </c>
      <c r="X2050">
        <v>93</v>
      </c>
      <c r="Y2050">
        <v>41</v>
      </c>
      <c r="Z2050">
        <v>150</v>
      </c>
      <c r="AA2050">
        <v>81</v>
      </c>
      <c r="AB2050">
        <v>181</v>
      </c>
      <c r="AC2050" t="s">
        <v>7</v>
      </c>
      <c r="AD2050">
        <v>60</v>
      </c>
      <c r="AE2050" s="2">
        <v>35.192941479632957</v>
      </c>
      <c r="AF2050" s="1">
        <v>42235</v>
      </c>
      <c r="AG2050" t="s">
        <v>9</v>
      </c>
      <c r="AH2050">
        <v>1</v>
      </c>
      <c r="AI2050" t="s">
        <v>9</v>
      </c>
      <c r="AJ2050">
        <v>18</v>
      </c>
      <c r="AK2050" t="s">
        <v>17</v>
      </c>
      <c r="AL2050" t="s">
        <v>11</v>
      </c>
      <c r="AP2050" t="s">
        <v>12</v>
      </c>
      <c r="AQ2050" t="s">
        <v>13</v>
      </c>
      <c r="AR2050" t="s">
        <v>13</v>
      </c>
      <c r="AS2050" t="s">
        <v>13</v>
      </c>
      <c r="AT2050" t="s">
        <v>13</v>
      </c>
      <c r="AV2050" t="s">
        <v>17</v>
      </c>
      <c r="AW2050" t="s">
        <v>13</v>
      </c>
      <c r="AX2050" s="3">
        <v>2</v>
      </c>
      <c r="AY2050" t="s">
        <v>4756</v>
      </c>
    </row>
    <row r="2051" spans="1:51" x14ac:dyDescent="0.15">
      <c r="A2051" t="s">
        <v>2071</v>
      </c>
      <c r="B2051" t="s">
        <v>1</v>
      </c>
      <c r="C2051" s="1">
        <v>28000</v>
      </c>
      <c r="D2051" s="3">
        <v>7</v>
      </c>
      <c r="E2051" s="3" t="str">
        <f>VLOOKUP(D2051,'[1]location_master_2015-09-02_03h2'!$A$2:$D$28,2,0)</f>
        <v>GopiNagar</v>
      </c>
      <c r="F2051" s="3" t="str">
        <f>VLOOKUP(D2051,'[1]location_master_2015-09-02_03h2'!$A$2:$D$28,4,0)</f>
        <v>Serilingampally</v>
      </c>
      <c r="G2051" t="s">
        <v>3</v>
      </c>
      <c r="H2051" t="s">
        <v>2</v>
      </c>
      <c r="I2051" t="s">
        <v>4</v>
      </c>
      <c r="J2051" t="s">
        <v>5</v>
      </c>
      <c r="K2051" t="s">
        <v>5</v>
      </c>
      <c r="L2051" t="s">
        <v>5</v>
      </c>
      <c r="M2051" t="s">
        <v>5</v>
      </c>
      <c r="N2051" t="s">
        <v>5</v>
      </c>
      <c r="O2051" t="s">
        <v>5</v>
      </c>
      <c r="P2051" t="s">
        <v>5</v>
      </c>
      <c r="Q2051" t="s">
        <v>6</v>
      </c>
      <c r="R2051" t="s">
        <v>5</v>
      </c>
      <c r="S2051">
        <v>2</v>
      </c>
      <c r="T2051" t="s">
        <v>5</v>
      </c>
      <c r="U2051" t="s">
        <v>6</v>
      </c>
      <c r="V2051">
        <v>4</v>
      </c>
      <c r="W2051">
        <v>9</v>
      </c>
      <c r="X2051">
        <v>48.2</v>
      </c>
      <c r="Y2051">
        <v>34</v>
      </c>
      <c r="Z2051">
        <v>109</v>
      </c>
      <c r="AA2051">
        <v>78</v>
      </c>
      <c r="AB2051">
        <v>104</v>
      </c>
      <c r="AC2051" t="s">
        <v>7</v>
      </c>
      <c r="AD2051">
        <v>86</v>
      </c>
      <c r="AE2051" s="2">
        <v>22.994813610433621</v>
      </c>
      <c r="AF2051" s="1">
        <v>42235</v>
      </c>
      <c r="AG2051" t="s">
        <v>8</v>
      </c>
      <c r="AH2051">
        <v>0</v>
      </c>
      <c r="AI2051" t="s">
        <v>8</v>
      </c>
      <c r="AJ2051">
        <v>6</v>
      </c>
      <c r="AK2051" t="s">
        <v>13</v>
      </c>
      <c r="AL2051" t="s">
        <v>20</v>
      </c>
      <c r="AP2051" t="s">
        <v>12</v>
      </c>
      <c r="AQ2051" t="s">
        <v>13</v>
      </c>
      <c r="AR2051" t="s">
        <v>13</v>
      </c>
      <c r="AS2051" t="s">
        <v>13</v>
      </c>
      <c r="AT2051" t="s">
        <v>13</v>
      </c>
      <c r="AV2051" t="s">
        <v>13</v>
      </c>
      <c r="AW2051" t="s">
        <v>13</v>
      </c>
      <c r="AX2051" s="3">
        <v>2</v>
      </c>
      <c r="AY2051" t="s">
        <v>4756</v>
      </c>
    </row>
    <row r="2052" spans="1:51" x14ac:dyDescent="0.15">
      <c r="A2052" t="s">
        <v>2072</v>
      </c>
      <c r="B2052" t="s">
        <v>1</v>
      </c>
      <c r="C2052" s="1">
        <v>29461</v>
      </c>
      <c r="D2052" s="3">
        <v>7</v>
      </c>
      <c r="E2052" s="3" t="str">
        <f>VLOOKUP(D2052,'[1]location_master_2015-09-02_03h2'!$A$2:$D$28,2,0)</f>
        <v>GopiNagar</v>
      </c>
      <c r="F2052" s="3" t="str">
        <f>VLOOKUP(D2052,'[1]location_master_2015-09-02_03h2'!$A$2:$D$28,4,0)</f>
        <v>Serilingampally</v>
      </c>
      <c r="G2052" t="s">
        <v>3</v>
      </c>
      <c r="H2052" t="s">
        <v>2</v>
      </c>
      <c r="I2052" t="s">
        <v>4</v>
      </c>
      <c r="J2052" t="s">
        <v>5</v>
      </c>
      <c r="K2052" t="s">
        <v>5</v>
      </c>
      <c r="L2052" t="s">
        <v>5</v>
      </c>
      <c r="M2052" t="s">
        <v>5</v>
      </c>
      <c r="N2052" t="s">
        <v>5</v>
      </c>
      <c r="O2052" t="s">
        <v>5</v>
      </c>
      <c r="P2052" t="s">
        <v>6</v>
      </c>
      <c r="Q2052" t="s">
        <v>5</v>
      </c>
      <c r="R2052" t="s">
        <v>5</v>
      </c>
      <c r="S2052">
        <v>1</v>
      </c>
      <c r="T2052" t="s">
        <v>5</v>
      </c>
      <c r="U2052" t="s">
        <v>5</v>
      </c>
      <c r="V2052">
        <v>5</v>
      </c>
      <c r="W2052">
        <v>0</v>
      </c>
      <c r="X2052">
        <v>62.8</v>
      </c>
      <c r="Y2052">
        <v>39</v>
      </c>
      <c r="Z2052">
        <v>126</v>
      </c>
      <c r="AA2052">
        <v>86</v>
      </c>
      <c r="AB2052">
        <v>104</v>
      </c>
      <c r="AC2052" t="s">
        <v>7</v>
      </c>
      <c r="AD2052">
        <v>85</v>
      </c>
      <c r="AE2052" s="2">
        <v>27.038942966774819</v>
      </c>
      <c r="AF2052" s="1">
        <v>42235</v>
      </c>
      <c r="AG2052" t="s">
        <v>8</v>
      </c>
      <c r="AH2052">
        <v>0</v>
      </c>
      <c r="AI2052" t="s">
        <v>8</v>
      </c>
      <c r="AJ2052">
        <v>3</v>
      </c>
      <c r="AK2052" t="s">
        <v>13</v>
      </c>
      <c r="AL2052" t="s">
        <v>20</v>
      </c>
      <c r="AP2052" t="s">
        <v>12</v>
      </c>
      <c r="AQ2052" t="s">
        <v>13</v>
      </c>
      <c r="AR2052" t="s">
        <v>13</v>
      </c>
      <c r="AS2052" t="s">
        <v>13</v>
      </c>
      <c r="AT2052" t="s">
        <v>13</v>
      </c>
      <c r="AV2052" t="s">
        <v>13</v>
      </c>
      <c r="AW2052" t="s">
        <v>13</v>
      </c>
      <c r="AX2052" s="3">
        <v>2</v>
      </c>
      <c r="AY2052" t="s">
        <v>4756</v>
      </c>
    </row>
    <row r="2053" spans="1:51" x14ac:dyDescent="0.15">
      <c r="A2053" t="s">
        <v>2073</v>
      </c>
      <c r="B2053" t="s">
        <v>24</v>
      </c>
      <c r="C2053" s="1">
        <v>25808</v>
      </c>
      <c r="D2053" s="3">
        <v>7</v>
      </c>
      <c r="E2053" s="3" t="str">
        <f>VLOOKUP(D2053,'[1]location_master_2015-09-02_03h2'!$A$2:$D$28,2,0)</f>
        <v>GopiNagar</v>
      </c>
      <c r="F2053" s="3" t="str">
        <f>VLOOKUP(D2053,'[1]location_master_2015-09-02_03h2'!$A$2:$D$28,4,0)</f>
        <v>Serilingampally</v>
      </c>
      <c r="G2053" t="s">
        <v>3</v>
      </c>
      <c r="H2053" t="s">
        <v>2</v>
      </c>
      <c r="I2053" t="s">
        <v>4</v>
      </c>
      <c r="J2053" t="s">
        <v>5</v>
      </c>
      <c r="K2053" t="s">
        <v>5</v>
      </c>
      <c r="L2053" t="s">
        <v>5</v>
      </c>
      <c r="M2053" t="s">
        <v>5</v>
      </c>
      <c r="N2053" t="s">
        <v>5</v>
      </c>
      <c r="O2053" t="s">
        <v>5</v>
      </c>
      <c r="P2053" t="s">
        <v>5</v>
      </c>
      <c r="Q2053" t="s">
        <v>6</v>
      </c>
      <c r="R2053" t="s">
        <v>6</v>
      </c>
      <c r="S2053">
        <v>2</v>
      </c>
      <c r="T2053" t="s">
        <v>5</v>
      </c>
      <c r="U2053" t="s">
        <v>5</v>
      </c>
      <c r="V2053">
        <v>5</v>
      </c>
      <c r="W2053">
        <v>7</v>
      </c>
      <c r="X2053">
        <v>68</v>
      </c>
      <c r="Y2053">
        <v>35</v>
      </c>
      <c r="Z2053">
        <v>119</v>
      </c>
      <c r="AA2053">
        <v>81</v>
      </c>
      <c r="AB2053">
        <v>102</v>
      </c>
      <c r="AC2053" t="s">
        <v>7</v>
      </c>
      <c r="AD2053">
        <v>87</v>
      </c>
      <c r="AE2053" s="2">
        <v>23.479663800494897</v>
      </c>
      <c r="AF2053" s="1">
        <v>42235</v>
      </c>
      <c r="AG2053" t="s">
        <v>8</v>
      </c>
      <c r="AH2053">
        <v>0</v>
      </c>
      <c r="AI2053" t="s">
        <v>8</v>
      </c>
      <c r="AJ2053">
        <v>7</v>
      </c>
      <c r="AK2053" t="s">
        <v>13</v>
      </c>
      <c r="AL2053" t="s">
        <v>20</v>
      </c>
      <c r="AP2053" t="s">
        <v>12</v>
      </c>
      <c r="AQ2053" t="s">
        <v>13</v>
      </c>
      <c r="AR2053" t="s">
        <v>13</v>
      </c>
      <c r="AS2053" t="s">
        <v>13</v>
      </c>
      <c r="AT2053" t="s">
        <v>13</v>
      </c>
      <c r="AV2053" t="s">
        <v>13</v>
      </c>
      <c r="AW2053" t="s">
        <v>13</v>
      </c>
      <c r="AX2053" s="3">
        <v>2</v>
      </c>
      <c r="AY2053" t="s">
        <v>4756</v>
      </c>
    </row>
    <row r="2054" spans="1:51" x14ac:dyDescent="0.15">
      <c r="A2054" t="s">
        <v>2074</v>
      </c>
      <c r="B2054" t="s">
        <v>1</v>
      </c>
      <c r="C2054" s="1">
        <v>26904</v>
      </c>
      <c r="D2054" s="3">
        <v>7</v>
      </c>
      <c r="E2054" s="3" t="str">
        <f>VLOOKUP(D2054,'[1]location_master_2015-09-02_03h2'!$A$2:$D$28,2,0)</f>
        <v>GopiNagar</v>
      </c>
      <c r="F2054" s="3" t="str">
        <f>VLOOKUP(D2054,'[1]location_master_2015-09-02_03h2'!$A$2:$D$28,4,0)</f>
        <v>Serilingampally</v>
      </c>
      <c r="G2054" t="s">
        <v>3</v>
      </c>
      <c r="H2054" t="s">
        <v>2</v>
      </c>
      <c r="I2054" t="s">
        <v>4</v>
      </c>
      <c r="J2054" t="s">
        <v>5</v>
      </c>
      <c r="K2054" t="s">
        <v>5</v>
      </c>
      <c r="L2054" t="s">
        <v>5</v>
      </c>
      <c r="M2054" t="s">
        <v>5</v>
      </c>
      <c r="N2054" t="s">
        <v>5</v>
      </c>
      <c r="O2054" t="s">
        <v>5</v>
      </c>
      <c r="P2054" t="s">
        <v>5</v>
      </c>
      <c r="Q2054" t="s">
        <v>5</v>
      </c>
      <c r="R2054" t="s">
        <v>6</v>
      </c>
      <c r="S2054">
        <v>3</v>
      </c>
      <c r="T2054" t="s">
        <v>6</v>
      </c>
      <c r="U2054" t="s">
        <v>5</v>
      </c>
      <c r="V2054">
        <v>5</v>
      </c>
      <c r="W2054">
        <v>0</v>
      </c>
      <c r="X2054">
        <v>57</v>
      </c>
      <c r="Y2054">
        <v>34</v>
      </c>
      <c r="Z2054">
        <v>142</v>
      </c>
      <c r="AA2054">
        <v>89</v>
      </c>
      <c r="AB2054">
        <v>102</v>
      </c>
      <c r="AC2054" t="s">
        <v>7</v>
      </c>
      <c r="AD2054">
        <v>75</v>
      </c>
      <c r="AE2054" s="2">
        <v>24.541715750098163</v>
      </c>
      <c r="AF2054" s="1">
        <v>42235</v>
      </c>
      <c r="AG2054" t="s">
        <v>9</v>
      </c>
      <c r="AH2054">
        <v>1</v>
      </c>
      <c r="AI2054" t="s">
        <v>8</v>
      </c>
      <c r="AJ2054">
        <v>7</v>
      </c>
      <c r="AK2054" t="s">
        <v>16</v>
      </c>
      <c r="AL2054" t="s">
        <v>11</v>
      </c>
      <c r="AP2054" t="s">
        <v>12</v>
      </c>
      <c r="AQ2054" t="s">
        <v>13</v>
      </c>
      <c r="AR2054" t="s">
        <v>13</v>
      </c>
      <c r="AS2054" t="s">
        <v>13</v>
      </c>
      <c r="AT2054" t="s">
        <v>13</v>
      </c>
      <c r="AV2054" t="s">
        <v>13</v>
      </c>
      <c r="AW2054" t="s">
        <v>13</v>
      </c>
      <c r="AX2054" s="3">
        <v>2</v>
      </c>
      <c r="AY2054" t="s">
        <v>4756</v>
      </c>
    </row>
    <row r="2055" spans="1:51" x14ac:dyDescent="0.15">
      <c r="A2055" t="s">
        <v>2075</v>
      </c>
      <c r="B2055" t="s">
        <v>24</v>
      </c>
      <c r="C2055" s="1">
        <v>25078</v>
      </c>
      <c r="D2055" s="3">
        <v>7</v>
      </c>
      <c r="E2055" s="3" t="str">
        <f>VLOOKUP(D2055,'[1]location_master_2015-09-02_03h2'!$A$2:$D$28,2,0)</f>
        <v>GopiNagar</v>
      </c>
      <c r="F2055" s="3" t="str">
        <f>VLOOKUP(D2055,'[1]location_master_2015-09-02_03h2'!$A$2:$D$28,4,0)</f>
        <v>Serilingampally</v>
      </c>
      <c r="G2055" t="s">
        <v>3</v>
      </c>
      <c r="H2055" t="s">
        <v>2</v>
      </c>
      <c r="I2055" t="s">
        <v>4</v>
      </c>
      <c r="J2055" t="s">
        <v>5</v>
      </c>
      <c r="K2055" t="s">
        <v>6</v>
      </c>
      <c r="L2055" t="s">
        <v>6</v>
      </c>
      <c r="M2055" t="s">
        <v>5</v>
      </c>
      <c r="N2055" t="s">
        <v>5</v>
      </c>
      <c r="O2055" t="s">
        <v>5</v>
      </c>
      <c r="P2055" t="s">
        <v>5</v>
      </c>
      <c r="Q2055" t="s">
        <v>5</v>
      </c>
      <c r="R2055" t="s">
        <v>5</v>
      </c>
      <c r="S2055">
        <v>0</v>
      </c>
      <c r="T2055" t="s">
        <v>5</v>
      </c>
      <c r="U2055" t="s">
        <v>5</v>
      </c>
      <c r="V2055">
        <v>5</v>
      </c>
      <c r="W2055">
        <v>5</v>
      </c>
      <c r="X2055">
        <v>62.7</v>
      </c>
      <c r="Y2055">
        <v>34</v>
      </c>
      <c r="Z2055">
        <v>120</v>
      </c>
      <c r="AA2055">
        <v>89</v>
      </c>
      <c r="AB2055">
        <v>212</v>
      </c>
      <c r="AC2055" t="s">
        <v>7</v>
      </c>
      <c r="AD2055">
        <v>108</v>
      </c>
      <c r="AE2055" s="2">
        <v>23.002412868731064</v>
      </c>
      <c r="AF2055" s="1">
        <v>42235</v>
      </c>
      <c r="AG2055" t="s">
        <v>8</v>
      </c>
      <c r="AH2055">
        <v>0</v>
      </c>
      <c r="AI2055" t="s">
        <v>9</v>
      </c>
      <c r="AJ2055">
        <v>14</v>
      </c>
      <c r="AK2055" t="s">
        <v>10</v>
      </c>
      <c r="AL2055" t="s">
        <v>11</v>
      </c>
      <c r="AP2055" t="s">
        <v>12</v>
      </c>
      <c r="AQ2055" t="s">
        <v>13</v>
      </c>
      <c r="AR2055" t="s">
        <v>13</v>
      </c>
      <c r="AS2055" t="s">
        <v>13</v>
      </c>
      <c r="AT2055" t="s">
        <v>13</v>
      </c>
      <c r="AV2055" t="s">
        <v>10</v>
      </c>
      <c r="AW2055" t="s">
        <v>13</v>
      </c>
      <c r="AX2055" s="3">
        <v>2</v>
      </c>
      <c r="AY2055" t="s">
        <v>4756</v>
      </c>
    </row>
    <row r="2056" spans="1:51" x14ac:dyDescent="0.15">
      <c r="A2056" t="s">
        <v>2076</v>
      </c>
      <c r="B2056" t="s">
        <v>1</v>
      </c>
      <c r="C2056" s="1">
        <v>23982</v>
      </c>
      <c r="D2056" s="3">
        <v>7</v>
      </c>
      <c r="E2056" s="3" t="str">
        <f>VLOOKUP(D2056,'[1]location_master_2015-09-02_03h2'!$A$2:$D$28,2,0)</f>
        <v>GopiNagar</v>
      </c>
      <c r="F2056" s="3" t="str">
        <f>VLOOKUP(D2056,'[1]location_master_2015-09-02_03h2'!$A$2:$D$28,4,0)</f>
        <v>Serilingampally</v>
      </c>
      <c r="G2056" t="s">
        <v>3</v>
      </c>
      <c r="H2056" t="s">
        <v>2</v>
      </c>
      <c r="I2056" t="s">
        <v>4</v>
      </c>
      <c r="J2056" t="s">
        <v>5</v>
      </c>
      <c r="K2056" t="s">
        <v>5</v>
      </c>
      <c r="L2056" t="s">
        <v>5</v>
      </c>
      <c r="M2056" t="s">
        <v>5</v>
      </c>
      <c r="N2056" t="s">
        <v>5</v>
      </c>
      <c r="O2056" t="s">
        <v>5</v>
      </c>
      <c r="P2056" t="s">
        <v>5</v>
      </c>
      <c r="Q2056" t="s">
        <v>5</v>
      </c>
      <c r="R2056" t="s">
        <v>5</v>
      </c>
      <c r="S2056">
        <v>4</v>
      </c>
      <c r="T2056" t="s">
        <v>5</v>
      </c>
      <c r="U2056" t="s">
        <v>5</v>
      </c>
      <c r="V2056">
        <v>4</v>
      </c>
      <c r="W2056">
        <v>8</v>
      </c>
      <c r="X2056">
        <v>53</v>
      </c>
      <c r="Y2056">
        <v>37</v>
      </c>
      <c r="Z2056">
        <v>127</v>
      </c>
      <c r="AA2056">
        <v>85</v>
      </c>
      <c r="AB2056">
        <v>111</v>
      </c>
      <c r="AC2056" t="s">
        <v>7</v>
      </c>
      <c r="AD2056">
        <v>90</v>
      </c>
      <c r="AE2056" s="2">
        <v>26.195843208012942</v>
      </c>
      <c r="AF2056" s="1">
        <v>42235</v>
      </c>
      <c r="AG2056" t="s">
        <v>8</v>
      </c>
      <c r="AH2056">
        <v>0</v>
      </c>
      <c r="AI2056" t="s">
        <v>8</v>
      </c>
      <c r="AJ2056">
        <v>7</v>
      </c>
      <c r="AK2056" t="s">
        <v>13</v>
      </c>
      <c r="AL2056" t="s">
        <v>20</v>
      </c>
      <c r="AP2056" t="s">
        <v>12</v>
      </c>
      <c r="AQ2056" t="s">
        <v>13</v>
      </c>
      <c r="AR2056" t="s">
        <v>13</v>
      </c>
      <c r="AS2056" t="s">
        <v>13</v>
      </c>
      <c r="AT2056" t="s">
        <v>13</v>
      </c>
      <c r="AV2056" t="s">
        <v>13</v>
      </c>
      <c r="AW2056" t="s">
        <v>13</v>
      </c>
      <c r="AX2056" s="3">
        <v>2</v>
      </c>
      <c r="AY2056" t="s">
        <v>4756</v>
      </c>
    </row>
    <row r="2057" spans="1:51" x14ac:dyDescent="0.15">
      <c r="A2057" t="s">
        <v>2077</v>
      </c>
      <c r="B2057" t="s">
        <v>1</v>
      </c>
      <c r="C2057" s="1">
        <v>31652</v>
      </c>
      <c r="D2057" s="3">
        <v>7</v>
      </c>
      <c r="E2057" s="3" t="str">
        <f>VLOOKUP(D2057,'[1]location_master_2015-09-02_03h2'!$A$2:$D$28,2,0)</f>
        <v>GopiNagar</v>
      </c>
      <c r="F2057" s="3" t="str">
        <f>VLOOKUP(D2057,'[1]location_master_2015-09-02_03h2'!$A$2:$D$28,4,0)</f>
        <v>Serilingampally</v>
      </c>
      <c r="G2057" t="s">
        <v>3</v>
      </c>
      <c r="H2057" t="s">
        <v>2</v>
      </c>
      <c r="I2057" t="s">
        <v>4</v>
      </c>
      <c r="J2057" t="s">
        <v>5</v>
      </c>
      <c r="K2057" t="s">
        <v>5</v>
      </c>
      <c r="L2057" t="s">
        <v>5</v>
      </c>
      <c r="M2057" t="s">
        <v>5</v>
      </c>
      <c r="N2057" t="s">
        <v>5</v>
      </c>
      <c r="O2057" t="s">
        <v>5</v>
      </c>
      <c r="P2057" t="s">
        <v>5</v>
      </c>
      <c r="Q2057" t="s">
        <v>5</v>
      </c>
      <c r="R2057" t="s">
        <v>5</v>
      </c>
      <c r="S2057">
        <v>1</v>
      </c>
      <c r="T2057" t="s">
        <v>5</v>
      </c>
      <c r="U2057" t="s">
        <v>5</v>
      </c>
      <c r="V2057">
        <v>4</v>
      </c>
      <c r="W2057">
        <v>11</v>
      </c>
      <c r="X2057">
        <v>52</v>
      </c>
      <c r="Y2057">
        <v>35</v>
      </c>
      <c r="Z2057">
        <v>123</v>
      </c>
      <c r="AA2057">
        <v>73</v>
      </c>
      <c r="AB2057">
        <v>141</v>
      </c>
      <c r="AC2057" t="s">
        <v>7</v>
      </c>
      <c r="AD2057">
        <v>83</v>
      </c>
      <c r="AE2057" s="2">
        <v>23.154312324137429</v>
      </c>
      <c r="AF2057" s="1">
        <v>42235</v>
      </c>
      <c r="AG2057" t="s">
        <v>8</v>
      </c>
      <c r="AH2057">
        <v>0</v>
      </c>
      <c r="AI2057" t="s">
        <v>8</v>
      </c>
      <c r="AJ2057">
        <v>3</v>
      </c>
      <c r="AK2057" t="s">
        <v>13</v>
      </c>
      <c r="AL2057" t="s">
        <v>20</v>
      </c>
      <c r="AP2057" t="s">
        <v>12</v>
      </c>
      <c r="AQ2057" t="s">
        <v>13</v>
      </c>
      <c r="AR2057" t="s">
        <v>13</v>
      </c>
      <c r="AS2057" t="s">
        <v>13</v>
      </c>
      <c r="AT2057" t="s">
        <v>13</v>
      </c>
      <c r="AV2057" t="s">
        <v>13</v>
      </c>
      <c r="AW2057" t="s">
        <v>13</v>
      </c>
      <c r="AX2057" s="3">
        <v>2</v>
      </c>
      <c r="AY2057" t="s">
        <v>4756</v>
      </c>
    </row>
    <row r="2058" spans="1:51" x14ac:dyDescent="0.15">
      <c r="A2058" t="s">
        <v>2078</v>
      </c>
      <c r="B2058" t="s">
        <v>1</v>
      </c>
      <c r="C2058" s="1">
        <v>32748</v>
      </c>
      <c r="D2058" s="3">
        <v>7</v>
      </c>
      <c r="E2058" s="3" t="str">
        <f>VLOOKUP(D2058,'[1]location_master_2015-09-02_03h2'!$A$2:$D$28,2,0)</f>
        <v>GopiNagar</v>
      </c>
      <c r="F2058" s="3" t="str">
        <f>VLOOKUP(D2058,'[1]location_master_2015-09-02_03h2'!$A$2:$D$28,4,0)</f>
        <v>Serilingampally</v>
      </c>
      <c r="G2058" t="s">
        <v>3</v>
      </c>
      <c r="H2058" t="s">
        <v>2</v>
      </c>
      <c r="I2058" t="s">
        <v>4</v>
      </c>
      <c r="J2058" t="s">
        <v>5</v>
      </c>
      <c r="K2058" t="s">
        <v>5</v>
      </c>
      <c r="L2058" t="s">
        <v>5</v>
      </c>
      <c r="M2058" t="s">
        <v>5</v>
      </c>
      <c r="N2058" t="s">
        <v>5</v>
      </c>
      <c r="O2058" t="s">
        <v>5</v>
      </c>
      <c r="P2058" t="s">
        <v>5</v>
      </c>
      <c r="Q2058" t="s">
        <v>5</v>
      </c>
      <c r="R2058" t="s">
        <v>6</v>
      </c>
      <c r="S2058">
        <v>3</v>
      </c>
      <c r="T2058" t="s">
        <v>6</v>
      </c>
      <c r="U2058" t="s">
        <v>6</v>
      </c>
      <c r="V2058">
        <v>4</v>
      </c>
      <c r="W2058">
        <v>10</v>
      </c>
      <c r="X2058">
        <v>60.7</v>
      </c>
      <c r="Y2058">
        <v>35</v>
      </c>
      <c r="Z2058">
        <v>111</v>
      </c>
      <c r="AA2058">
        <v>75</v>
      </c>
      <c r="AB2058">
        <v>86</v>
      </c>
      <c r="AC2058" t="s">
        <v>7</v>
      </c>
      <c r="AD2058">
        <v>77</v>
      </c>
      <c r="AE2058" s="2">
        <v>27.968248564321151</v>
      </c>
      <c r="AF2058" s="1">
        <v>42235</v>
      </c>
      <c r="AG2058" t="s">
        <v>8</v>
      </c>
      <c r="AH2058">
        <v>0</v>
      </c>
      <c r="AI2058" t="s">
        <v>8</v>
      </c>
      <c r="AJ2058">
        <v>9</v>
      </c>
      <c r="AK2058" t="s">
        <v>13</v>
      </c>
      <c r="AL2058" t="s">
        <v>20</v>
      </c>
      <c r="AP2058" t="s">
        <v>12</v>
      </c>
      <c r="AQ2058" t="s">
        <v>13</v>
      </c>
      <c r="AR2058" t="s">
        <v>13</v>
      </c>
      <c r="AS2058" t="s">
        <v>13</v>
      </c>
      <c r="AT2058" t="s">
        <v>13</v>
      </c>
      <c r="AV2058" t="s">
        <v>13</v>
      </c>
      <c r="AW2058" t="s">
        <v>13</v>
      </c>
      <c r="AX2058" s="3">
        <v>2</v>
      </c>
      <c r="AY2058" t="s">
        <v>4756</v>
      </c>
    </row>
    <row r="2059" spans="1:51" x14ac:dyDescent="0.15">
      <c r="A2059" t="s">
        <v>2079</v>
      </c>
      <c r="B2059" t="s">
        <v>1</v>
      </c>
      <c r="C2059" s="1">
        <v>30556</v>
      </c>
      <c r="D2059" s="3">
        <v>7</v>
      </c>
      <c r="E2059" s="3" t="str">
        <f>VLOOKUP(D2059,'[1]location_master_2015-09-02_03h2'!$A$2:$D$28,2,0)</f>
        <v>GopiNagar</v>
      </c>
      <c r="F2059" s="3" t="str">
        <f>VLOOKUP(D2059,'[1]location_master_2015-09-02_03h2'!$A$2:$D$28,4,0)</f>
        <v>Serilingampally</v>
      </c>
      <c r="G2059" t="s">
        <v>3</v>
      </c>
      <c r="H2059" t="s">
        <v>2</v>
      </c>
      <c r="I2059" t="s">
        <v>4</v>
      </c>
      <c r="J2059" t="s">
        <v>5</v>
      </c>
      <c r="K2059" t="s">
        <v>5</v>
      </c>
      <c r="L2059" t="s">
        <v>5</v>
      </c>
      <c r="M2059" t="s">
        <v>5</v>
      </c>
      <c r="N2059" t="s">
        <v>5</v>
      </c>
      <c r="O2059" t="s">
        <v>5</v>
      </c>
      <c r="P2059" t="s">
        <v>5</v>
      </c>
      <c r="Q2059" t="s">
        <v>5</v>
      </c>
      <c r="R2059" t="s">
        <v>5</v>
      </c>
      <c r="S2059">
        <v>2</v>
      </c>
      <c r="T2059" t="s">
        <v>5</v>
      </c>
      <c r="U2059" t="s">
        <v>6</v>
      </c>
      <c r="V2059">
        <v>4</v>
      </c>
      <c r="W2059">
        <v>9</v>
      </c>
      <c r="X2059">
        <v>44</v>
      </c>
      <c r="Y2059">
        <v>35</v>
      </c>
      <c r="Z2059">
        <v>109</v>
      </c>
      <c r="AA2059">
        <v>69</v>
      </c>
      <c r="AB2059">
        <v>116</v>
      </c>
      <c r="AC2059" t="s">
        <v>7</v>
      </c>
      <c r="AD2059">
        <v>94</v>
      </c>
      <c r="AE2059" s="2">
        <v>20.991116158902063</v>
      </c>
      <c r="AF2059" s="1">
        <v>42235</v>
      </c>
      <c r="AG2059" t="s">
        <v>8</v>
      </c>
      <c r="AH2059">
        <v>0</v>
      </c>
      <c r="AI2059" t="s">
        <v>8</v>
      </c>
      <c r="AJ2059">
        <v>2</v>
      </c>
      <c r="AK2059" t="s">
        <v>13</v>
      </c>
      <c r="AL2059" t="s">
        <v>20</v>
      </c>
      <c r="AP2059" t="s">
        <v>12</v>
      </c>
      <c r="AQ2059" t="s">
        <v>13</v>
      </c>
      <c r="AR2059" t="s">
        <v>13</v>
      </c>
      <c r="AS2059" t="s">
        <v>13</v>
      </c>
      <c r="AT2059" t="s">
        <v>13</v>
      </c>
      <c r="AV2059" t="s">
        <v>13</v>
      </c>
      <c r="AW2059" t="s">
        <v>13</v>
      </c>
      <c r="AX2059" s="3">
        <v>2</v>
      </c>
      <c r="AY2059" t="s">
        <v>4756</v>
      </c>
    </row>
    <row r="2060" spans="1:51" x14ac:dyDescent="0.15">
      <c r="A2060" t="s">
        <v>2080</v>
      </c>
      <c r="B2060" t="s">
        <v>1</v>
      </c>
      <c r="C2060" s="1">
        <v>27634</v>
      </c>
      <c r="D2060" s="3">
        <v>7</v>
      </c>
      <c r="E2060" s="3" t="str">
        <f>VLOOKUP(D2060,'[1]location_master_2015-09-02_03h2'!$A$2:$D$28,2,0)</f>
        <v>GopiNagar</v>
      </c>
      <c r="F2060" s="3" t="str">
        <f>VLOOKUP(D2060,'[1]location_master_2015-09-02_03h2'!$A$2:$D$28,4,0)</f>
        <v>Serilingampally</v>
      </c>
      <c r="G2060" t="s">
        <v>3</v>
      </c>
      <c r="H2060" t="s">
        <v>2</v>
      </c>
      <c r="I2060" t="s">
        <v>4</v>
      </c>
      <c r="J2060" t="s">
        <v>5</v>
      </c>
      <c r="K2060" t="s">
        <v>6</v>
      </c>
      <c r="L2060" t="s">
        <v>6</v>
      </c>
      <c r="M2060" t="s">
        <v>5</v>
      </c>
      <c r="N2060" t="s">
        <v>5</v>
      </c>
      <c r="O2060" t="s">
        <v>5</v>
      </c>
      <c r="P2060" t="s">
        <v>5</v>
      </c>
      <c r="Q2060" t="s">
        <v>6</v>
      </c>
      <c r="R2060" t="s">
        <v>5</v>
      </c>
      <c r="S2060">
        <v>1</v>
      </c>
      <c r="T2060" t="s">
        <v>5</v>
      </c>
      <c r="U2060" t="s">
        <v>6</v>
      </c>
      <c r="V2060">
        <v>4</v>
      </c>
      <c r="W2060">
        <v>10</v>
      </c>
      <c r="X2060">
        <v>49.6</v>
      </c>
      <c r="Y2060">
        <v>31</v>
      </c>
      <c r="Z2060">
        <v>115</v>
      </c>
      <c r="AA2060">
        <v>70</v>
      </c>
      <c r="AB2060">
        <v>205</v>
      </c>
      <c r="AC2060" t="s">
        <v>7</v>
      </c>
      <c r="AD2060">
        <v>92</v>
      </c>
      <c r="AE2060" s="2">
        <v>22.853791248605091</v>
      </c>
      <c r="AF2060" s="1">
        <v>42235</v>
      </c>
      <c r="AG2060" t="s">
        <v>8</v>
      </c>
      <c r="AH2060">
        <v>0</v>
      </c>
      <c r="AI2060" t="s">
        <v>9</v>
      </c>
      <c r="AJ2060">
        <v>17</v>
      </c>
      <c r="AK2060" t="s">
        <v>10</v>
      </c>
      <c r="AL2060" t="s">
        <v>11</v>
      </c>
      <c r="AP2060" t="s">
        <v>12</v>
      </c>
      <c r="AQ2060" t="s">
        <v>13</v>
      </c>
      <c r="AR2060" t="s">
        <v>13</v>
      </c>
      <c r="AS2060" t="s">
        <v>13</v>
      </c>
      <c r="AT2060" t="s">
        <v>13</v>
      </c>
      <c r="AV2060" t="s">
        <v>10</v>
      </c>
      <c r="AW2060" t="s">
        <v>13</v>
      </c>
      <c r="AX2060" s="3">
        <v>2</v>
      </c>
      <c r="AY2060" t="s">
        <v>4756</v>
      </c>
    </row>
    <row r="2061" spans="1:51" x14ac:dyDescent="0.15">
      <c r="A2061" t="s">
        <v>2081</v>
      </c>
      <c r="B2061" t="s">
        <v>24</v>
      </c>
      <c r="C2061" s="1">
        <v>30191</v>
      </c>
      <c r="D2061" s="3">
        <v>7</v>
      </c>
      <c r="E2061" s="3" t="str">
        <f>VLOOKUP(D2061,'[1]location_master_2015-09-02_03h2'!$A$2:$D$28,2,0)</f>
        <v>GopiNagar</v>
      </c>
      <c r="F2061" s="3" t="str">
        <f>VLOOKUP(D2061,'[1]location_master_2015-09-02_03h2'!$A$2:$D$28,4,0)</f>
        <v>Serilingampally</v>
      </c>
      <c r="G2061" t="s">
        <v>3</v>
      </c>
      <c r="H2061" t="s">
        <v>2</v>
      </c>
      <c r="I2061" t="s">
        <v>4</v>
      </c>
      <c r="J2061" t="s">
        <v>5</v>
      </c>
      <c r="K2061" t="s">
        <v>6</v>
      </c>
      <c r="L2061" t="s">
        <v>5</v>
      </c>
      <c r="M2061" t="s">
        <v>5</v>
      </c>
      <c r="N2061" t="s">
        <v>5</v>
      </c>
      <c r="O2061" t="s">
        <v>5</v>
      </c>
      <c r="P2061" t="s">
        <v>5</v>
      </c>
      <c r="Q2061" t="s">
        <v>5</v>
      </c>
      <c r="R2061" t="s">
        <v>5</v>
      </c>
      <c r="S2061">
        <v>1</v>
      </c>
      <c r="T2061" t="s">
        <v>6</v>
      </c>
      <c r="U2061" t="s">
        <v>6</v>
      </c>
      <c r="V2061">
        <v>5</v>
      </c>
      <c r="W2061">
        <v>4</v>
      </c>
      <c r="X2061">
        <v>64</v>
      </c>
      <c r="Y2061">
        <v>34</v>
      </c>
      <c r="Z2061">
        <v>100</v>
      </c>
      <c r="AA2061">
        <v>76</v>
      </c>
      <c r="AB2061">
        <v>327</v>
      </c>
      <c r="AC2061" t="s">
        <v>7</v>
      </c>
      <c r="AD2061">
        <v>71</v>
      </c>
      <c r="AE2061" s="2">
        <v>24.218798437596874</v>
      </c>
      <c r="AF2061" s="1">
        <v>42235</v>
      </c>
      <c r="AG2061" t="s">
        <v>8</v>
      </c>
      <c r="AH2061">
        <v>0</v>
      </c>
      <c r="AI2061" t="s">
        <v>9</v>
      </c>
      <c r="AJ2061">
        <v>15</v>
      </c>
      <c r="AK2061" t="s">
        <v>10</v>
      </c>
      <c r="AL2061" t="s">
        <v>11</v>
      </c>
      <c r="AP2061" t="s">
        <v>12</v>
      </c>
      <c r="AQ2061" t="s">
        <v>13</v>
      </c>
      <c r="AR2061" t="s">
        <v>13</v>
      </c>
      <c r="AS2061" t="s">
        <v>13</v>
      </c>
      <c r="AT2061" t="s">
        <v>13</v>
      </c>
      <c r="AV2061" t="s">
        <v>10</v>
      </c>
      <c r="AW2061" t="s">
        <v>13</v>
      </c>
      <c r="AX2061" s="3">
        <v>2</v>
      </c>
      <c r="AY2061" t="s">
        <v>4756</v>
      </c>
    </row>
    <row r="2062" spans="1:51" x14ac:dyDescent="0.15">
      <c r="A2062" t="s">
        <v>2082</v>
      </c>
      <c r="B2062" t="s">
        <v>24</v>
      </c>
      <c r="C2062" s="1">
        <v>31287</v>
      </c>
      <c r="D2062" s="3">
        <v>7</v>
      </c>
      <c r="E2062" s="3" t="str">
        <f>VLOOKUP(D2062,'[1]location_master_2015-09-02_03h2'!$A$2:$D$28,2,0)</f>
        <v>GopiNagar</v>
      </c>
      <c r="F2062" s="3" t="str">
        <f>VLOOKUP(D2062,'[1]location_master_2015-09-02_03h2'!$A$2:$D$28,4,0)</f>
        <v>Serilingampally</v>
      </c>
      <c r="G2062" t="s">
        <v>3</v>
      </c>
      <c r="H2062" t="s">
        <v>2</v>
      </c>
      <c r="I2062" t="s">
        <v>4</v>
      </c>
      <c r="J2062" t="s">
        <v>5</v>
      </c>
      <c r="K2062" t="s">
        <v>5</v>
      </c>
      <c r="L2062" t="s">
        <v>5</v>
      </c>
      <c r="M2062" t="s">
        <v>5</v>
      </c>
      <c r="N2062" t="s">
        <v>5</v>
      </c>
      <c r="O2062" t="s">
        <v>5</v>
      </c>
      <c r="P2062" t="s">
        <v>6</v>
      </c>
      <c r="Q2062" t="s">
        <v>6</v>
      </c>
      <c r="R2062" t="s">
        <v>5</v>
      </c>
      <c r="S2062">
        <v>1</v>
      </c>
      <c r="T2062" t="s">
        <v>5</v>
      </c>
      <c r="U2062" t="s">
        <v>5</v>
      </c>
      <c r="V2062">
        <v>5</v>
      </c>
      <c r="W2062">
        <v>4</v>
      </c>
      <c r="X2062">
        <v>67</v>
      </c>
      <c r="Y2062">
        <v>36</v>
      </c>
      <c r="Z2062">
        <v>120</v>
      </c>
      <c r="AA2062">
        <v>91</v>
      </c>
      <c r="AB2062">
        <v>347</v>
      </c>
      <c r="AC2062" t="s">
        <v>7</v>
      </c>
      <c r="AD2062">
        <v>88</v>
      </c>
      <c r="AE2062" s="2">
        <v>25.354054614359228</v>
      </c>
      <c r="AF2062" s="1">
        <v>42235</v>
      </c>
      <c r="AG2062" t="s">
        <v>9</v>
      </c>
      <c r="AH2062">
        <v>1</v>
      </c>
      <c r="AI2062" t="s">
        <v>9</v>
      </c>
      <c r="AJ2062">
        <v>17</v>
      </c>
      <c r="AK2062" t="s">
        <v>17</v>
      </c>
      <c r="AL2062" t="s">
        <v>11</v>
      </c>
      <c r="AP2062" t="s">
        <v>12</v>
      </c>
      <c r="AQ2062" t="s">
        <v>13</v>
      </c>
      <c r="AR2062" t="s">
        <v>13</v>
      </c>
      <c r="AS2062" t="s">
        <v>13</v>
      </c>
      <c r="AT2062" t="s">
        <v>13</v>
      </c>
      <c r="AV2062" t="s">
        <v>13</v>
      </c>
      <c r="AW2062" t="s">
        <v>13</v>
      </c>
      <c r="AX2062" s="3">
        <v>2</v>
      </c>
      <c r="AY2062" t="s">
        <v>4756</v>
      </c>
    </row>
    <row r="2063" spans="1:51" x14ac:dyDescent="0.15">
      <c r="A2063" t="s">
        <v>2083</v>
      </c>
      <c r="B2063" t="s">
        <v>1</v>
      </c>
      <c r="C2063" s="1">
        <v>32748</v>
      </c>
      <c r="D2063" s="3">
        <v>7</v>
      </c>
      <c r="E2063" s="3" t="str">
        <f>VLOOKUP(D2063,'[1]location_master_2015-09-02_03h2'!$A$2:$D$28,2,0)</f>
        <v>GopiNagar</v>
      </c>
      <c r="F2063" s="3" t="str">
        <f>VLOOKUP(D2063,'[1]location_master_2015-09-02_03h2'!$A$2:$D$28,4,0)</f>
        <v>Serilingampally</v>
      </c>
      <c r="G2063" t="s">
        <v>3</v>
      </c>
      <c r="H2063" t="s">
        <v>2</v>
      </c>
      <c r="I2063" t="s">
        <v>4</v>
      </c>
      <c r="J2063" t="s">
        <v>5</v>
      </c>
      <c r="K2063" t="s">
        <v>5</v>
      </c>
      <c r="L2063" t="s">
        <v>5</v>
      </c>
      <c r="M2063" t="s">
        <v>5</v>
      </c>
      <c r="N2063" t="s">
        <v>5</v>
      </c>
      <c r="O2063" t="s">
        <v>5</v>
      </c>
      <c r="P2063" t="s">
        <v>5</v>
      </c>
      <c r="Q2063" t="s">
        <v>5</v>
      </c>
      <c r="R2063" t="s">
        <v>5</v>
      </c>
      <c r="S2063">
        <v>3</v>
      </c>
      <c r="T2063" t="s">
        <v>5</v>
      </c>
      <c r="U2063" t="s">
        <v>5</v>
      </c>
      <c r="V2063">
        <v>5</v>
      </c>
      <c r="W2063">
        <v>1</v>
      </c>
      <c r="X2063">
        <v>45</v>
      </c>
      <c r="Y2063">
        <v>29</v>
      </c>
      <c r="Z2063">
        <v>95</v>
      </c>
      <c r="AA2063">
        <v>60</v>
      </c>
      <c r="AB2063">
        <v>132</v>
      </c>
      <c r="AC2063" t="s">
        <v>7</v>
      </c>
      <c r="AD2063">
        <v>86</v>
      </c>
      <c r="AE2063" s="2">
        <v>18.744998521977696</v>
      </c>
      <c r="AF2063" s="1">
        <v>42235</v>
      </c>
      <c r="AG2063" t="s">
        <v>8</v>
      </c>
      <c r="AH2063">
        <v>0</v>
      </c>
      <c r="AI2063" t="s">
        <v>8</v>
      </c>
      <c r="AJ2063">
        <v>6</v>
      </c>
      <c r="AK2063" t="s">
        <v>13</v>
      </c>
      <c r="AL2063" t="s">
        <v>20</v>
      </c>
      <c r="AP2063" t="s">
        <v>12</v>
      </c>
      <c r="AQ2063" t="s">
        <v>13</v>
      </c>
      <c r="AR2063" t="s">
        <v>13</v>
      </c>
      <c r="AS2063" t="s">
        <v>13</v>
      </c>
      <c r="AT2063" t="s">
        <v>13</v>
      </c>
      <c r="AV2063" t="s">
        <v>13</v>
      </c>
      <c r="AW2063" t="s">
        <v>13</v>
      </c>
      <c r="AX2063" s="3">
        <v>2</v>
      </c>
      <c r="AY2063" t="s">
        <v>4756</v>
      </c>
    </row>
    <row r="2064" spans="1:51" x14ac:dyDescent="0.15">
      <c r="A2064" t="s">
        <v>2084</v>
      </c>
      <c r="B2064" t="s">
        <v>24</v>
      </c>
      <c r="C2064" s="1">
        <v>27634</v>
      </c>
      <c r="D2064" s="3">
        <v>7</v>
      </c>
      <c r="E2064" s="3" t="str">
        <f>VLOOKUP(D2064,'[1]location_master_2015-09-02_03h2'!$A$2:$D$28,2,0)</f>
        <v>GopiNagar</v>
      </c>
      <c r="F2064" s="3" t="str">
        <f>VLOOKUP(D2064,'[1]location_master_2015-09-02_03h2'!$A$2:$D$28,4,0)</f>
        <v>Serilingampally</v>
      </c>
      <c r="G2064" t="s">
        <v>3</v>
      </c>
      <c r="H2064" t="s">
        <v>2</v>
      </c>
      <c r="I2064" t="s">
        <v>4</v>
      </c>
      <c r="J2064" t="s">
        <v>5</v>
      </c>
      <c r="K2064" t="s">
        <v>5</v>
      </c>
      <c r="L2064" t="s">
        <v>5</v>
      </c>
      <c r="M2064" t="s">
        <v>5</v>
      </c>
      <c r="N2064" t="s">
        <v>5</v>
      </c>
      <c r="O2064" t="s">
        <v>5</v>
      </c>
      <c r="P2064" t="s">
        <v>5</v>
      </c>
      <c r="Q2064" t="s">
        <v>5</v>
      </c>
      <c r="R2064" t="s">
        <v>5</v>
      </c>
      <c r="S2064">
        <v>3</v>
      </c>
      <c r="T2064" t="s">
        <v>5</v>
      </c>
      <c r="U2064" t="s">
        <v>5</v>
      </c>
      <c r="V2064">
        <v>5</v>
      </c>
      <c r="W2064">
        <v>8</v>
      </c>
      <c r="X2064">
        <v>92.3</v>
      </c>
      <c r="Y2064">
        <v>36</v>
      </c>
      <c r="Z2064">
        <v>156</v>
      </c>
      <c r="AA2064">
        <v>94</v>
      </c>
      <c r="AB2064">
        <v>116</v>
      </c>
      <c r="AC2064" t="s">
        <v>7</v>
      </c>
      <c r="AD2064">
        <v>79</v>
      </c>
      <c r="AE2064" s="2">
        <v>30.939724509206801</v>
      </c>
      <c r="AF2064" s="1">
        <v>42235</v>
      </c>
      <c r="AG2064" t="s">
        <v>9</v>
      </c>
      <c r="AH2064">
        <v>2</v>
      </c>
      <c r="AI2064" t="s">
        <v>8</v>
      </c>
      <c r="AJ2064">
        <v>8</v>
      </c>
      <c r="AK2064" t="s">
        <v>16</v>
      </c>
      <c r="AL2064" t="s">
        <v>11</v>
      </c>
      <c r="AP2064" t="s">
        <v>12</v>
      </c>
      <c r="AQ2064" t="s">
        <v>13</v>
      </c>
      <c r="AR2064" t="s">
        <v>13</v>
      </c>
      <c r="AS2064" t="s">
        <v>13</v>
      </c>
      <c r="AT2064" t="s">
        <v>13</v>
      </c>
      <c r="AV2064" t="s">
        <v>13</v>
      </c>
      <c r="AW2064" t="s">
        <v>13</v>
      </c>
      <c r="AX2064" s="3">
        <v>2</v>
      </c>
      <c r="AY2064" t="s">
        <v>4756</v>
      </c>
    </row>
    <row r="2065" spans="1:51" x14ac:dyDescent="0.15">
      <c r="A2065" t="s">
        <v>2085</v>
      </c>
      <c r="B2065" t="s">
        <v>1</v>
      </c>
      <c r="C2065" s="1">
        <v>29461</v>
      </c>
      <c r="D2065" s="3">
        <v>7</v>
      </c>
      <c r="E2065" s="3" t="str">
        <f>VLOOKUP(D2065,'[1]location_master_2015-09-02_03h2'!$A$2:$D$28,2,0)</f>
        <v>GopiNagar</v>
      </c>
      <c r="F2065" s="3" t="str">
        <f>VLOOKUP(D2065,'[1]location_master_2015-09-02_03h2'!$A$2:$D$28,4,0)</f>
        <v>Serilingampally</v>
      </c>
      <c r="G2065" t="s">
        <v>3</v>
      </c>
      <c r="H2065" t="s">
        <v>2</v>
      </c>
      <c r="I2065" t="s">
        <v>4</v>
      </c>
      <c r="J2065" t="s">
        <v>5</v>
      </c>
      <c r="K2065" t="s">
        <v>5</v>
      </c>
      <c r="L2065" t="s">
        <v>5</v>
      </c>
      <c r="M2065" t="s">
        <v>5</v>
      </c>
      <c r="N2065" t="s">
        <v>5</v>
      </c>
      <c r="O2065" t="s">
        <v>5</v>
      </c>
      <c r="P2065" t="s">
        <v>5</v>
      </c>
      <c r="Q2065" t="s">
        <v>5</v>
      </c>
      <c r="R2065" t="s">
        <v>6</v>
      </c>
      <c r="S2065">
        <v>1</v>
      </c>
      <c r="T2065" t="s">
        <v>5</v>
      </c>
      <c r="U2065" t="s">
        <v>5</v>
      </c>
      <c r="V2065">
        <v>4</v>
      </c>
      <c r="W2065">
        <v>8</v>
      </c>
      <c r="X2065">
        <v>51</v>
      </c>
      <c r="Y2065">
        <v>33</v>
      </c>
      <c r="Z2065">
        <v>126</v>
      </c>
      <c r="AA2065">
        <v>83</v>
      </c>
      <c r="AB2065">
        <v>94</v>
      </c>
      <c r="AC2065" t="s">
        <v>7</v>
      </c>
      <c r="AD2065">
        <v>79</v>
      </c>
      <c r="AE2065" s="2">
        <v>25.207320822804906</v>
      </c>
      <c r="AF2065" s="1">
        <v>42235</v>
      </c>
      <c r="AG2065" t="s">
        <v>8</v>
      </c>
      <c r="AH2065">
        <v>0</v>
      </c>
      <c r="AI2065" t="s">
        <v>8</v>
      </c>
      <c r="AJ2065">
        <v>4</v>
      </c>
      <c r="AK2065" t="s">
        <v>13</v>
      </c>
      <c r="AL2065" t="s">
        <v>20</v>
      </c>
      <c r="AP2065" t="s">
        <v>12</v>
      </c>
      <c r="AQ2065" t="s">
        <v>13</v>
      </c>
      <c r="AR2065" t="s">
        <v>13</v>
      </c>
      <c r="AS2065" t="s">
        <v>13</v>
      </c>
      <c r="AT2065" t="s">
        <v>13</v>
      </c>
      <c r="AV2065" t="s">
        <v>13</v>
      </c>
      <c r="AW2065" t="s">
        <v>13</v>
      </c>
      <c r="AX2065" s="3">
        <v>2</v>
      </c>
      <c r="AY2065" t="s">
        <v>4756</v>
      </c>
    </row>
    <row r="2066" spans="1:51" x14ac:dyDescent="0.15">
      <c r="A2066" t="s">
        <v>2086</v>
      </c>
      <c r="B2066" t="s">
        <v>24</v>
      </c>
      <c r="C2066" s="1">
        <v>29461</v>
      </c>
      <c r="D2066" s="3">
        <v>7</v>
      </c>
      <c r="E2066" s="3" t="str">
        <f>VLOOKUP(D2066,'[1]location_master_2015-09-02_03h2'!$A$2:$D$28,2,0)</f>
        <v>GopiNagar</v>
      </c>
      <c r="F2066" s="3" t="str">
        <f>VLOOKUP(D2066,'[1]location_master_2015-09-02_03h2'!$A$2:$D$28,4,0)</f>
        <v>Serilingampally</v>
      </c>
      <c r="G2066" t="s">
        <v>3</v>
      </c>
      <c r="H2066" t="s">
        <v>2</v>
      </c>
      <c r="I2066" t="s">
        <v>4</v>
      </c>
      <c r="J2066" t="s">
        <v>5</v>
      </c>
      <c r="K2066" t="s">
        <v>5</v>
      </c>
      <c r="L2066" t="s">
        <v>5</v>
      </c>
      <c r="M2066" t="s">
        <v>5</v>
      </c>
      <c r="N2066" t="s">
        <v>6</v>
      </c>
      <c r="O2066" t="s">
        <v>5</v>
      </c>
      <c r="P2066" t="s">
        <v>6</v>
      </c>
      <c r="Q2066" t="s">
        <v>5</v>
      </c>
      <c r="R2066" t="s">
        <v>6</v>
      </c>
      <c r="S2066">
        <v>3</v>
      </c>
      <c r="T2066" t="s">
        <v>6</v>
      </c>
      <c r="U2066" t="s">
        <v>6</v>
      </c>
      <c r="V2066">
        <v>5</v>
      </c>
      <c r="W2066">
        <v>7</v>
      </c>
      <c r="X2066">
        <v>75</v>
      </c>
      <c r="Y2066">
        <v>33</v>
      </c>
      <c r="Z2066">
        <v>135</v>
      </c>
      <c r="AA2066">
        <v>81</v>
      </c>
      <c r="AB2066">
        <v>130</v>
      </c>
      <c r="AC2066" t="s">
        <v>7</v>
      </c>
      <c r="AD2066">
        <v>97</v>
      </c>
      <c r="AE2066" s="2">
        <v>25.896688015251726</v>
      </c>
      <c r="AF2066" s="1">
        <v>42235</v>
      </c>
      <c r="AG2066" t="s">
        <v>8</v>
      </c>
      <c r="AH2066">
        <v>0</v>
      </c>
      <c r="AI2066" t="s">
        <v>9</v>
      </c>
      <c r="AJ2066">
        <v>14</v>
      </c>
      <c r="AK2066" t="s">
        <v>10</v>
      </c>
      <c r="AL2066" t="s">
        <v>11</v>
      </c>
      <c r="AP2066" t="s">
        <v>12</v>
      </c>
      <c r="AQ2066" t="s">
        <v>13</v>
      </c>
      <c r="AR2066" t="s">
        <v>13</v>
      </c>
      <c r="AS2066" t="s">
        <v>13</v>
      </c>
      <c r="AT2066" t="s">
        <v>13</v>
      </c>
      <c r="AV2066" t="s">
        <v>13</v>
      </c>
      <c r="AW2066" t="s">
        <v>13</v>
      </c>
      <c r="AX2066" s="3">
        <v>2</v>
      </c>
      <c r="AY2066" t="s">
        <v>4756</v>
      </c>
    </row>
    <row r="2067" spans="1:51" x14ac:dyDescent="0.15">
      <c r="A2067" t="s">
        <v>2087</v>
      </c>
      <c r="B2067" t="s">
        <v>1</v>
      </c>
      <c r="C2067" s="1">
        <v>33113</v>
      </c>
      <c r="D2067" s="3">
        <v>7</v>
      </c>
      <c r="E2067" s="3" t="str">
        <f>VLOOKUP(D2067,'[1]location_master_2015-09-02_03h2'!$A$2:$D$28,2,0)</f>
        <v>GopiNagar</v>
      </c>
      <c r="F2067" s="3" t="str">
        <f>VLOOKUP(D2067,'[1]location_master_2015-09-02_03h2'!$A$2:$D$28,4,0)</f>
        <v>Serilingampally</v>
      </c>
      <c r="G2067" t="s">
        <v>3</v>
      </c>
      <c r="H2067" t="s">
        <v>2</v>
      </c>
      <c r="I2067" t="s">
        <v>4</v>
      </c>
      <c r="J2067" t="s">
        <v>5</v>
      </c>
      <c r="K2067" t="s">
        <v>5</v>
      </c>
      <c r="L2067" t="s">
        <v>5</v>
      </c>
      <c r="M2067" t="s">
        <v>5</v>
      </c>
      <c r="N2067" t="s">
        <v>5</v>
      </c>
      <c r="O2067" t="s">
        <v>5</v>
      </c>
      <c r="P2067" t="s">
        <v>5</v>
      </c>
      <c r="Q2067" t="s">
        <v>5</v>
      </c>
      <c r="R2067" t="s">
        <v>5</v>
      </c>
      <c r="S2067">
        <v>2</v>
      </c>
      <c r="T2067" t="s">
        <v>5</v>
      </c>
      <c r="U2067" t="s">
        <v>5</v>
      </c>
      <c r="V2067">
        <v>5</v>
      </c>
      <c r="W2067">
        <v>0</v>
      </c>
      <c r="X2067">
        <v>47</v>
      </c>
      <c r="Y2067">
        <v>30</v>
      </c>
      <c r="Z2067">
        <v>119</v>
      </c>
      <c r="AA2067">
        <v>68</v>
      </c>
      <c r="AB2067">
        <v>99</v>
      </c>
      <c r="AC2067" t="s">
        <v>7</v>
      </c>
      <c r="AD2067">
        <v>85</v>
      </c>
      <c r="AE2067" s="2">
        <v>20.236151583414276</v>
      </c>
      <c r="AF2067" s="1">
        <v>42235</v>
      </c>
      <c r="AG2067" t="s">
        <v>8</v>
      </c>
      <c r="AH2067">
        <v>0</v>
      </c>
      <c r="AI2067" t="s">
        <v>8</v>
      </c>
      <c r="AJ2067">
        <v>0</v>
      </c>
      <c r="AK2067" t="s">
        <v>13</v>
      </c>
      <c r="AL2067" t="s">
        <v>20</v>
      </c>
      <c r="AP2067" t="s">
        <v>12</v>
      </c>
      <c r="AQ2067" t="s">
        <v>13</v>
      </c>
      <c r="AR2067" t="s">
        <v>13</v>
      </c>
      <c r="AS2067" t="s">
        <v>13</v>
      </c>
      <c r="AT2067" t="s">
        <v>13</v>
      </c>
      <c r="AV2067" t="s">
        <v>13</v>
      </c>
      <c r="AW2067" t="s">
        <v>13</v>
      </c>
      <c r="AX2067" s="3">
        <v>2</v>
      </c>
      <c r="AY2067" t="s">
        <v>4756</v>
      </c>
    </row>
    <row r="2068" spans="1:51" x14ac:dyDescent="0.15">
      <c r="A2068" t="s">
        <v>2088</v>
      </c>
      <c r="B2068" t="s">
        <v>24</v>
      </c>
      <c r="C2068" s="1">
        <v>26904</v>
      </c>
      <c r="D2068" s="3">
        <v>7</v>
      </c>
      <c r="E2068" s="3" t="str">
        <f>VLOOKUP(D2068,'[1]location_master_2015-09-02_03h2'!$A$2:$D$28,2,0)</f>
        <v>GopiNagar</v>
      </c>
      <c r="F2068" s="3" t="str">
        <f>VLOOKUP(D2068,'[1]location_master_2015-09-02_03h2'!$A$2:$D$28,4,0)</f>
        <v>Serilingampally</v>
      </c>
      <c r="G2068" t="s">
        <v>3</v>
      </c>
      <c r="H2068" t="s">
        <v>2</v>
      </c>
      <c r="I2068" t="s">
        <v>4</v>
      </c>
      <c r="J2068" t="s">
        <v>5</v>
      </c>
      <c r="K2068" t="s">
        <v>5</v>
      </c>
      <c r="L2068" t="s">
        <v>5</v>
      </c>
      <c r="M2068" t="s">
        <v>5</v>
      </c>
      <c r="N2068" t="s">
        <v>6</v>
      </c>
      <c r="O2068" t="s">
        <v>5</v>
      </c>
      <c r="P2068" t="s">
        <v>5</v>
      </c>
      <c r="Q2068" t="s">
        <v>5</v>
      </c>
      <c r="R2068" t="s">
        <v>5</v>
      </c>
      <c r="S2068">
        <v>2</v>
      </c>
      <c r="T2068" t="s">
        <v>6</v>
      </c>
      <c r="U2068" t="s">
        <v>6</v>
      </c>
      <c r="V2068">
        <v>5</v>
      </c>
      <c r="W2068">
        <v>7</v>
      </c>
      <c r="X2068">
        <v>71</v>
      </c>
      <c r="Y2068">
        <v>35</v>
      </c>
      <c r="Z2068">
        <v>115</v>
      </c>
      <c r="AA2068">
        <v>68</v>
      </c>
      <c r="AB2068">
        <v>88</v>
      </c>
      <c r="AC2068" t="s">
        <v>7</v>
      </c>
      <c r="AD2068">
        <v>79</v>
      </c>
      <c r="AE2068" s="2">
        <v>24.515531321104966</v>
      </c>
      <c r="AF2068" s="1">
        <v>42235</v>
      </c>
      <c r="AG2068" t="s">
        <v>8</v>
      </c>
      <c r="AH2068">
        <v>0</v>
      </c>
      <c r="AI2068" t="s">
        <v>8</v>
      </c>
      <c r="AJ2068">
        <v>5</v>
      </c>
      <c r="AK2068" t="s">
        <v>13</v>
      </c>
      <c r="AL2068" t="s">
        <v>20</v>
      </c>
      <c r="AP2068" t="s">
        <v>12</v>
      </c>
      <c r="AQ2068" t="s">
        <v>13</v>
      </c>
      <c r="AR2068" t="s">
        <v>13</v>
      </c>
      <c r="AS2068" t="s">
        <v>13</v>
      </c>
      <c r="AT2068" t="s">
        <v>13</v>
      </c>
      <c r="AV2068" t="s">
        <v>13</v>
      </c>
      <c r="AW2068" t="s">
        <v>13</v>
      </c>
      <c r="AX2068" s="3">
        <v>2</v>
      </c>
      <c r="AY2068" t="s">
        <v>4756</v>
      </c>
    </row>
    <row r="2069" spans="1:51" x14ac:dyDescent="0.15">
      <c r="A2069" t="s">
        <v>2089</v>
      </c>
      <c r="B2069" t="s">
        <v>1</v>
      </c>
      <c r="C2069" s="1">
        <v>32383</v>
      </c>
      <c r="D2069" s="3">
        <v>7</v>
      </c>
      <c r="E2069" s="3" t="str">
        <f>VLOOKUP(D2069,'[1]location_master_2015-09-02_03h2'!$A$2:$D$28,2,0)</f>
        <v>GopiNagar</v>
      </c>
      <c r="F2069" s="3" t="str">
        <f>VLOOKUP(D2069,'[1]location_master_2015-09-02_03h2'!$A$2:$D$28,4,0)</f>
        <v>Serilingampally</v>
      </c>
      <c r="G2069" t="s">
        <v>3</v>
      </c>
      <c r="H2069" t="s">
        <v>2</v>
      </c>
      <c r="I2069" t="s">
        <v>4</v>
      </c>
      <c r="J2069" t="s">
        <v>5</v>
      </c>
      <c r="K2069" t="s">
        <v>5</v>
      </c>
      <c r="L2069" t="s">
        <v>5</v>
      </c>
      <c r="M2069" t="s">
        <v>5</v>
      </c>
      <c r="N2069" t="s">
        <v>5</v>
      </c>
      <c r="O2069" t="s">
        <v>5</v>
      </c>
      <c r="P2069" t="s">
        <v>5</v>
      </c>
      <c r="Q2069" t="s">
        <v>5</v>
      </c>
      <c r="R2069" t="s">
        <v>5</v>
      </c>
      <c r="S2069">
        <v>3</v>
      </c>
      <c r="T2069" t="s">
        <v>5</v>
      </c>
      <c r="U2069" t="s">
        <v>5</v>
      </c>
      <c r="V2069">
        <v>5</v>
      </c>
      <c r="W2069">
        <v>0</v>
      </c>
      <c r="X2069">
        <v>42</v>
      </c>
      <c r="Y2069">
        <v>28</v>
      </c>
      <c r="Z2069">
        <v>114</v>
      </c>
      <c r="AA2069">
        <v>79</v>
      </c>
      <c r="AB2069">
        <v>113</v>
      </c>
      <c r="AC2069" t="s">
        <v>7</v>
      </c>
      <c r="AD2069">
        <v>79</v>
      </c>
      <c r="AE2069" s="2">
        <v>18.083369500072333</v>
      </c>
      <c r="AF2069" s="1">
        <v>42235</v>
      </c>
      <c r="AG2069" t="s">
        <v>8</v>
      </c>
      <c r="AH2069">
        <v>0</v>
      </c>
      <c r="AI2069" t="s">
        <v>8</v>
      </c>
      <c r="AJ2069">
        <v>3</v>
      </c>
      <c r="AK2069" t="s">
        <v>13</v>
      </c>
      <c r="AL2069" t="s">
        <v>20</v>
      </c>
      <c r="AP2069" t="s">
        <v>12</v>
      </c>
      <c r="AQ2069" t="s">
        <v>13</v>
      </c>
      <c r="AR2069" t="s">
        <v>13</v>
      </c>
      <c r="AS2069" t="s">
        <v>13</v>
      </c>
      <c r="AT2069" t="s">
        <v>13</v>
      </c>
      <c r="AV2069" t="s">
        <v>13</v>
      </c>
      <c r="AW2069" t="s">
        <v>13</v>
      </c>
      <c r="AX2069" s="3">
        <v>2</v>
      </c>
      <c r="AY2069" t="s">
        <v>4756</v>
      </c>
    </row>
    <row r="2070" spans="1:51" x14ac:dyDescent="0.15">
      <c r="A2070" t="s">
        <v>2090</v>
      </c>
      <c r="B2070" t="s">
        <v>1</v>
      </c>
      <c r="C2070" s="1">
        <v>22156</v>
      </c>
      <c r="D2070" s="3">
        <v>7</v>
      </c>
      <c r="E2070" s="3" t="str">
        <f>VLOOKUP(D2070,'[1]location_master_2015-09-02_03h2'!$A$2:$D$28,2,0)</f>
        <v>GopiNagar</v>
      </c>
      <c r="F2070" s="3" t="str">
        <f>VLOOKUP(D2070,'[1]location_master_2015-09-02_03h2'!$A$2:$D$28,4,0)</f>
        <v>Serilingampally</v>
      </c>
      <c r="G2070" t="s">
        <v>3</v>
      </c>
      <c r="H2070" t="s">
        <v>2</v>
      </c>
      <c r="I2070" t="s">
        <v>4</v>
      </c>
      <c r="J2070" t="s">
        <v>5</v>
      </c>
      <c r="K2070" t="s">
        <v>5</v>
      </c>
      <c r="L2070" t="s">
        <v>5</v>
      </c>
      <c r="M2070" t="s">
        <v>5</v>
      </c>
      <c r="N2070" t="s">
        <v>5</v>
      </c>
      <c r="O2070" t="s">
        <v>5</v>
      </c>
      <c r="P2070" t="s">
        <v>5</v>
      </c>
      <c r="Q2070" t="s">
        <v>5</v>
      </c>
      <c r="R2070" t="s">
        <v>5</v>
      </c>
      <c r="S2070">
        <v>2</v>
      </c>
      <c r="T2070" t="s">
        <v>5</v>
      </c>
      <c r="U2070" t="s">
        <v>6</v>
      </c>
      <c r="V2070">
        <v>4</v>
      </c>
      <c r="W2070">
        <v>10</v>
      </c>
      <c r="X2070">
        <v>54.3</v>
      </c>
      <c r="Y2070">
        <v>35</v>
      </c>
      <c r="Z2070">
        <v>183</v>
      </c>
      <c r="AA2070">
        <v>85</v>
      </c>
      <c r="AB2070">
        <v>149</v>
      </c>
      <c r="AC2070" t="s">
        <v>7</v>
      </c>
      <c r="AD2070">
        <v>60</v>
      </c>
      <c r="AE2070" s="2">
        <v>25.019372274178558</v>
      </c>
      <c r="AF2070" s="1">
        <v>42235</v>
      </c>
      <c r="AG2070" t="s">
        <v>9</v>
      </c>
      <c r="AH2070">
        <v>1</v>
      </c>
      <c r="AI2070" t="s">
        <v>8</v>
      </c>
      <c r="AJ2070">
        <v>8</v>
      </c>
      <c r="AK2070" t="s">
        <v>16</v>
      </c>
      <c r="AL2070" t="s">
        <v>11</v>
      </c>
      <c r="AP2070" t="s">
        <v>12</v>
      </c>
      <c r="AQ2070" t="s">
        <v>13</v>
      </c>
      <c r="AR2070" t="s">
        <v>13</v>
      </c>
      <c r="AS2070" t="s">
        <v>13</v>
      </c>
      <c r="AT2070" t="s">
        <v>13</v>
      </c>
      <c r="AV2070" t="s">
        <v>13</v>
      </c>
      <c r="AW2070" t="s">
        <v>13</v>
      </c>
      <c r="AX2070" s="3">
        <v>2</v>
      </c>
      <c r="AY2070" t="s">
        <v>4756</v>
      </c>
    </row>
    <row r="2071" spans="1:51" x14ac:dyDescent="0.15">
      <c r="A2071" t="s">
        <v>2091</v>
      </c>
      <c r="B2071" t="s">
        <v>1</v>
      </c>
      <c r="C2071" s="1">
        <v>31652</v>
      </c>
      <c r="D2071" s="3">
        <v>7</v>
      </c>
      <c r="E2071" s="3" t="str">
        <f>VLOOKUP(D2071,'[1]location_master_2015-09-02_03h2'!$A$2:$D$28,2,0)</f>
        <v>GopiNagar</v>
      </c>
      <c r="F2071" s="3" t="str">
        <f>VLOOKUP(D2071,'[1]location_master_2015-09-02_03h2'!$A$2:$D$28,4,0)</f>
        <v>Serilingampally</v>
      </c>
      <c r="G2071" t="s">
        <v>3</v>
      </c>
      <c r="H2071" t="s">
        <v>2</v>
      </c>
      <c r="I2071" t="s">
        <v>4</v>
      </c>
      <c r="J2071" t="s">
        <v>5</v>
      </c>
      <c r="K2071" t="s">
        <v>5</v>
      </c>
      <c r="L2071" t="s">
        <v>5</v>
      </c>
      <c r="M2071" t="s">
        <v>5</v>
      </c>
      <c r="N2071" t="s">
        <v>5</v>
      </c>
      <c r="O2071" t="s">
        <v>5</v>
      </c>
      <c r="P2071" t="s">
        <v>5</v>
      </c>
      <c r="Q2071" t="s">
        <v>5</v>
      </c>
      <c r="R2071" t="s">
        <v>6</v>
      </c>
      <c r="S2071">
        <v>2</v>
      </c>
      <c r="T2071" t="s">
        <v>6</v>
      </c>
      <c r="U2071" t="s">
        <v>5</v>
      </c>
      <c r="V2071">
        <v>4</v>
      </c>
      <c r="W2071">
        <v>11</v>
      </c>
      <c r="X2071">
        <v>71</v>
      </c>
      <c r="Y2071">
        <v>38</v>
      </c>
      <c r="Z2071">
        <v>121</v>
      </c>
      <c r="AA2071">
        <v>90</v>
      </c>
      <c r="AB2071">
        <v>193</v>
      </c>
      <c r="AC2071" t="s">
        <v>7</v>
      </c>
      <c r="AD2071">
        <v>86</v>
      </c>
      <c r="AE2071" s="2">
        <v>31.614541827187644</v>
      </c>
      <c r="AF2071" s="1">
        <v>42235</v>
      </c>
      <c r="AG2071" t="s">
        <v>9</v>
      </c>
      <c r="AH2071">
        <v>1</v>
      </c>
      <c r="AI2071" t="s">
        <v>8</v>
      </c>
      <c r="AJ2071">
        <v>9</v>
      </c>
      <c r="AK2071" t="s">
        <v>16</v>
      </c>
      <c r="AL2071" t="s">
        <v>11</v>
      </c>
      <c r="AP2071" t="s">
        <v>12</v>
      </c>
      <c r="AQ2071" t="s">
        <v>13</v>
      </c>
      <c r="AR2071" t="s">
        <v>13</v>
      </c>
      <c r="AS2071" t="s">
        <v>13</v>
      </c>
      <c r="AT2071" t="s">
        <v>13</v>
      </c>
      <c r="AV2071" t="s">
        <v>13</v>
      </c>
      <c r="AW2071" t="s">
        <v>13</v>
      </c>
      <c r="AX2071" s="3">
        <v>2</v>
      </c>
      <c r="AY2071" t="s">
        <v>4756</v>
      </c>
    </row>
    <row r="2072" spans="1:51" x14ac:dyDescent="0.15">
      <c r="A2072" t="s">
        <v>2092</v>
      </c>
      <c r="B2072" t="s">
        <v>24</v>
      </c>
      <c r="C2072" s="1">
        <v>28730</v>
      </c>
      <c r="D2072" s="3">
        <v>7</v>
      </c>
      <c r="E2072" s="3" t="str">
        <f>VLOOKUP(D2072,'[1]location_master_2015-09-02_03h2'!$A$2:$D$28,2,0)</f>
        <v>GopiNagar</v>
      </c>
      <c r="F2072" s="3" t="str">
        <f>VLOOKUP(D2072,'[1]location_master_2015-09-02_03h2'!$A$2:$D$28,4,0)</f>
        <v>Serilingampally</v>
      </c>
      <c r="G2072" t="s">
        <v>3</v>
      </c>
      <c r="H2072" t="s">
        <v>2</v>
      </c>
      <c r="I2072" t="s">
        <v>4</v>
      </c>
      <c r="J2072" t="s">
        <v>5</v>
      </c>
      <c r="K2072" t="s">
        <v>5</v>
      </c>
      <c r="L2072" t="s">
        <v>5</v>
      </c>
      <c r="M2072" t="s">
        <v>5</v>
      </c>
      <c r="N2072" t="s">
        <v>5</v>
      </c>
      <c r="O2072" t="s">
        <v>5</v>
      </c>
      <c r="P2072" t="s">
        <v>5</v>
      </c>
      <c r="Q2072" t="s">
        <v>5</v>
      </c>
      <c r="R2072" t="s">
        <v>5</v>
      </c>
      <c r="S2072">
        <v>2</v>
      </c>
      <c r="T2072" t="s">
        <v>5</v>
      </c>
      <c r="U2072" t="s">
        <v>5</v>
      </c>
      <c r="V2072">
        <v>5</v>
      </c>
      <c r="W2072">
        <v>8</v>
      </c>
      <c r="X2072">
        <v>86.9</v>
      </c>
      <c r="Y2072">
        <v>41</v>
      </c>
      <c r="Z2072">
        <v>138</v>
      </c>
      <c r="AA2072">
        <v>87</v>
      </c>
      <c r="AB2072">
        <v>77</v>
      </c>
      <c r="AC2072" t="s">
        <v>7</v>
      </c>
      <c r="AD2072">
        <v>72</v>
      </c>
      <c r="AE2072" s="2">
        <v>29.12959978169091</v>
      </c>
      <c r="AF2072" s="1">
        <v>42235</v>
      </c>
      <c r="AG2072" t="s">
        <v>8</v>
      </c>
      <c r="AH2072">
        <v>0</v>
      </c>
      <c r="AI2072" t="s">
        <v>8</v>
      </c>
      <c r="AJ2072">
        <v>5</v>
      </c>
      <c r="AK2072" t="s">
        <v>13</v>
      </c>
      <c r="AL2072" t="s">
        <v>20</v>
      </c>
      <c r="AP2072" t="s">
        <v>12</v>
      </c>
      <c r="AQ2072" t="s">
        <v>13</v>
      </c>
      <c r="AR2072" t="s">
        <v>13</v>
      </c>
      <c r="AS2072" t="s">
        <v>13</v>
      </c>
      <c r="AT2072" t="s">
        <v>13</v>
      </c>
      <c r="AV2072" t="s">
        <v>13</v>
      </c>
      <c r="AW2072" t="s">
        <v>13</v>
      </c>
      <c r="AX2072" s="3">
        <v>2</v>
      </c>
      <c r="AY2072" t="s">
        <v>4756</v>
      </c>
    </row>
    <row r="2073" spans="1:51" x14ac:dyDescent="0.15">
      <c r="A2073" t="s">
        <v>2093</v>
      </c>
      <c r="B2073" t="s">
        <v>1</v>
      </c>
      <c r="C2073" s="1">
        <v>32383</v>
      </c>
      <c r="D2073" s="3">
        <v>7</v>
      </c>
      <c r="E2073" s="3" t="str">
        <f>VLOOKUP(D2073,'[1]location_master_2015-09-02_03h2'!$A$2:$D$28,2,0)</f>
        <v>GopiNagar</v>
      </c>
      <c r="F2073" s="3" t="str">
        <f>VLOOKUP(D2073,'[1]location_master_2015-09-02_03h2'!$A$2:$D$28,4,0)</f>
        <v>Serilingampally</v>
      </c>
      <c r="G2073" t="s">
        <v>3</v>
      </c>
      <c r="H2073" t="s">
        <v>2</v>
      </c>
      <c r="I2073" t="s">
        <v>4</v>
      </c>
      <c r="J2073" t="s">
        <v>5</v>
      </c>
      <c r="K2073" t="s">
        <v>5</v>
      </c>
      <c r="L2073" t="s">
        <v>5</v>
      </c>
      <c r="M2073" t="s">
        <v>5</v>
      </c>
      <c r="N2073" t="s">
        <v>5</v>
      </c>
      <c r="O2073" t="s">
        <v>5</v>
      </c>
      <c r="P2073" t="s">
        <v>5</v>
      </c>
      <c r="Q2073" t="s">
        <v>6</v>
      </c>
      <c r="R2073" t="s">
        <v>5</v>
      </c>
      <c r="S2073">
        <v>1</v>
      </c>
      <c r="T2073" t="s">
        <v>5</v>
      </c>
      <c r="U2073" t="s">
        <v>5</v>
      </c>
      <c r="V2073">
        <v>5</v>
      </c>
      <c r="W2073">
        <v>2</v>
      </c>
      <c r="X2073">
        <v>60</v>
      </c>
      <c r="Y2073">
        <v>36</v>
      </c>
      <c r="Z2073">
        <v>121</v>
      </c>
      <c r="AA2073">
        <v>67</v>
      </c>
      <c r="AB2073">
        <v>138</v>
      </c>
      <c r="AC2073" t="s">
        <v>7</v>
      </c>
      <c r="AD2073">
        <v>84</v>
      </c>
      <c r="AE2073" s="2">
        <v>24.193596774290324</v>
      </c>
      <c r="AF2073" s="1">
        <v>42235</v>
      </c>
      <c r="AG2073" t="s">
        <v>8</v>
      </c>
      <c r="AH2073">
        <v>0</v>
      </c>
      <c r="AI2073" t="s">
        <v>8</v>
      </c>
      <c r="AJ2073">
        <v>7</v>
      </c>
      <c r="AK2073" t="s">
        <v>13</v>
      </c>
      <c r="AL2073" t="s">
        <v>20</v>
      </c>
      <c r="AP2073" t="s">
        <v>12</v>
      </c>
      <c r="AQ2073" t="s">
        <v>13</v>
      </c>
      <c r="AR2073" t="s">
        <v>13</v>
      </c>
      <c r="AS2073" t="s">
        <v>13</v>
      </c>
      <c r="AT2073" t="s">
        <v>13</v>
      </c>
      <c r="AV2073" t="s">
        <v>13</v>
      </c>
      <c r="AW2073" t="s">
        <v>13</v>
      </c>
      <c r="AX2073" s="3">
        <v>2</v>
      </c>
      <c r="AY2073" t="s">
        <v>4756</v>
      </c>
    </row>
    <row r="2074" spans="1:51" x14ac:dyDescent="0.15">
      <c r="A2074" t="s">
        <v>2094</v>
      </c>
      <c r="B2074" t="s">
        <v>1</v>
      </c>
      <c r="C2074" s="1">
        <v>29461</v>
      </c>
      <c r="D2074" s="3">
        <v>7</v>
      </c>
      <c r="E2074" s="3" t="str">
        <f>VLOOKUP(D2074,'[1]location_master_2015-09-02_03h2'!$A$2:$D$28,2,0)</f>
        <v>GopiNagar</v>
      </c>
      <c r="F2074" s="3" t="str">
        <f>VLOOKUP(D2074,'[1]location_master_2015-09-02_03h2'!$A$2:$D$28,4,0)</f>
        <v>Serilingampally</v>
      </c>
      <c r="G2074" t="s">
        <v>3</v>
      </c>
      <c r="H2074" t="s">
        <v>2</v>
      </c>
      <c r="I2074" t="s">
        <v>4</v>
      </c>
      <c r="J2074" t="s">
        <v>5</v>
      </c>
      <c r="K2074" t="s">
        <v>5</v>
      </c>
      <c r="L2074" t="s">
        <v>5</v>
      </c>
      <c r="M2074" t="s">
        <v>5</v>
      </c>
      <c r="N2074" t="s">
        <v>5</v>
      </c>
      <c r="O2074" t="s">
        <v>5</v>
      </c>
      <c r="P2074" t="s">
        <v>5</v>
      </c>
      <c r="Q2074" t="s">
        <v>5</v>
      </c>
      <c r="R2074" t="s">
        <v>5</v>
      </c>
      <c r="S2074">
        <v>2</v>
      </c>
      <c r="T2074" t="s">
        <v>5</v>
      </c>
      <c r="U2074" t="s">
        <v>5</v>
      </c>
      <c r="V2074">
        <v>4</v>
      </c>
      <c r="W2074">
        <v>11</v>
      </c>
      <c r="X2074">
        <v>49.3</v>
      </c>
      <c r="Y2074">
        <v>31</v>
      </c>
      <c r="Z2074">
        <v>89</v>
      </c>
      <c r="AA2074">
        <v>55</v>
      </c>
      <c r="AB2074">
        <v>118</v>
      </c>
      <c r="AC2074" t="s">
        <v>7</v>
      </c>
      <c r="AD2074">
        <v>78</v>
      </c>
      <c r="AE2074" s="2">
        <v>21.952069184230293</v>
      </c>
      <c r="AF2074" s="1">
        <v>42235</v>
      </c>
      <c r="AG2074" t="s">
        <v>8</v>
      </c>
      <c r="AH2074">
        <v>0</v>
      </c>
      <c r="AI2074" t="s">
        <v>8</v>
      </c>
      <c r="AJ2074">
        <v>1</v>
      </c>
      <c r="AK2074" t="s">
        <v>13</v>
      </c>
      <c r="AL2074" t="s">
        <v>20</v>
      </c>
      <c r="AP2074" t="s">
        <v>12</v>
      </c>
      <c r="AQ2074" t="s">
        <v>13</v>
      </c>
      <c r="AR2074" t="s">
        <v>13</v>
      </c>
      <c r="AS2074" t="s">
        <v>13</v>
      </c>
      <c r="AT2074" t="s">
        <v>13</v>
      </c>
      <c r="AV2074" t="s">
        <v>13</v>
      </c>
      <c r="AW2074" t="s">
        <v>13</v>
      </c>
      <c r="AX2074" s="3">
        <v>2</v>
      </c>
      <c r="AY2074" t="s">
        <v>4756</v>
      </c>
    </row>
    <row r="2075" spans="1:51" x14ac:dyDescent="0.15">
      <c r="A2075" t="s">
        <v>2095</v>
      </c>
      <c r="B2075" t="s">
        <v>1</v>
      </c>
      <c r="C2075" s="1">
        <v>33113</v>
      </c>
      <c r="D2075" s="3">
        <v>7</v>
      </c>
      <c r="E2075" s="3" t="str">
        <f>VLOOKUP(D2075,'[1]location_master_2015-09-02_03h2'!$A$2:$D$28,2,0)</f>
        <v>GopiNagar</v>
      </c>
      <c r="F2075" s="3" t="str">
        <f>VLOOKUP(D2075,'[1]location_master_2015-09-02_03h2'!$A$2:$D$28,4,0)</f>
        <v>Serilingampally</v>
      </c>
      <c r="G2075" t="s">
        <v>3</v>
      </c>
      <c r="H2075" t="s">
        <v>2</v>
      </c>
      <c r="I2075" t="s">
        <v>4</v>
      </c>
      <c r="J2075" t="s">
        <v>5</v>
      </c>
      <c r="K2075" t="s">
        <v>5</v>
      </c>
      <c r="L2075" t="s">
        <v>5</v>
      </c>
      <c r="M2075" t="s">
        <v>5</v>
      </c>
      <c r="N2075" t="s">
        <v>5</v>
      </c>
      <c r="O2075" t="s">
        <v>5</v>
      </c>
      <c r="P2075" t="s">
        <v>6</v>
      </c>
      <c r="Q2075" t="s">
        <v>5</v>
      </c>
      <c r="R2075" t="s">
        <v>5</v>
      </c>
      <c r="S2075">
        <v>1</v>
      </c>
      <c r="T2075" t="s">
        <v>5</v>
      </c>
      <c r="U2075" t="s">
        <v>5</v>
      </c>
      <c r="V2075">
        <v>5</v>
      </c>
      <c r="W2075">
        <v>1</v>
      </c>
      <c r="X2075">
        <v>54.8</v>
      </c>
      <c r="Y2075">
        <v>33</v>
      </c>
      <c r="Z2075">
        <v>115</v>
      </c>
      <c r="AA2075">
        <v>86</v>
      </c>
      <c r="AB2075">
        <v>99</v>
      </c>
      <c r="AC2075" t="s">
        <v>7</v>
      </c>
      <c r="AD2075">
        <v>106</v>
      </c>
      <c r="AE2075" s="2">
        <v>22.827242644541727</v>
      </c>
      <c r="AF2075" s="1">
        <v>42235</v>
      </c>
      <c r="AG2075" t="s">
        <v>8</v>
      </c>
      <c r="AH2075">
        <v>0</v>
      </c>
      <c r="AI2075" t="s">
        <v>8</v>
      </c>
      <c r="AJ2075">
        <v>0</v>
      </c>
      <c r="AK2075" t="s">
        <v>13</v>
      </c>
      <c r="AL2075" t="s">
        <v>20</v>
      </c>
      <c r="AP2075" t="s">
        <v>12</v>
      </c>
      <c r="AQ2075" t="s">
        <v>13</v>
      </c>
      <c r="AR2075" t="s">
        <v>13</v>
      </c>
      <c r="AS2075" t="s">
        <v>13</v>
      </c>
      <c r="AT2075" t="s">
        <v>13</v>
      </c>
      <c r="AV2075" t="s">
        <v>13</v>
      </c>
      <c r="AW2075" t="s">
        <v>13</v>
      </c>
      <c r="AX2075" s="3">
        <v>2</v>
      </c>
      <c r="AY2075" t="s">
        <v>4756</v>
      </c>
    </row>
    <row r="2076" spans="1:51" x14ac:dyDescent="0.15">
      <c r="A2076" t="s">
        <v>2096</v>
      </c>
      <c r="B2076" t="s">
        <v>24</v>
      </c>
      <c r="C2076" s="1">
        <v>25808</v>
      </c>
      <c r="D2076" s="3">
        <v>7</v>
      </c>
      <c r="E2076" s="3" t="str">
        <f>VLOOKUP(D2076,'[1]location_master_2015-09-02_03h2'!$A$2:$D$28,2,0)</f>
        <v>GopiNagar</v>
      </c>
      <c r="F2076" s="3" t="str">
        <f>VLOOKUP(D2076,'[1]location_master_2015-09-02_03h2'!$A$2:$D$28,4,0)</f>
        <v>Serilingampally</v>
      </c>
      <c r="G2076" t="s">
        <v>3</v>
      </c>
      <c r="H2076" t="s">
        <v>2</v>
      </c>
      <c r="I2076" t="s">
        <v>4</v>
      </c>
      <c r="J2076" t="s">
        <v>6</v>
      </c>
      <c r="K2076" t="s">
        <v>5</v>
      </c>
      <c r="L2076" t="s">
        <v>6</v>
      </c>
      <c r="M2076" t="s">
        <v>5</v>
      </c>
      <c r="N2076" t="s">
        <v>6</v>
      </c>
      <c r="O2076" t="s">
        <v>5</v>
      </c>
      <c r="P2076" t="s">
        <v>5</v>
      </c>
      <c r="Q2076" t="s">
        <v>5</v>
      </c>
      <c r="R2076" t="s">
        <v>6</v>
      </c>
      <c r="S2076">
        <v>3</v>
      </c>
      <c r="T2076" t="s">
        <v>5</v>
      </c>
      <c r="U2076" t="s">
        <v>6</v>
      </c>
      <c r="V2076">
        <v>5</v>
      </c>
      <c r="W2076">
        <v>6</v>
      </c>
      <c r="X2076">
        <v>78.8</v>
      </c>
      <c r="Y2076">
        <v>37</v>
      </c>
      <c r="Z2076">
        <v>131</v>
      </c>
      <c r="AA2076">
        <v>82</v>
      </c>
      <c r="AB2076">
        <v>85</v>
      </c>
      <c r="AC2076" t="s">
        <v>7</v>
      </c>
      <c r="AD2076">
        <v>71</v>
      </c>
      <c r="AE2076" s="2">
        <v>28.03954184584218</v>
      </c>
      <c r="AF2076" s="1">
        <v>42235</v>
      </c>
      <c r="AG2076" t="s">
        <v>8</v>
      </c>
      <c r="AH2076">
        <v>0</v>
      </c>
      <c r="AI2076" t="s">
        <v>9</v>
      </c>
      <c r="AJ2076">
        <v>11</v>
      </c>
      <c r="AK2076" t="s">
        <v>17</v>
      </c>
      <c r="AL2076" t="s">
        <v>11</v>
      </c>
      <c r="AP2076" t="s">
        <v>12</v>
      </c>
      <c r="AQ2076" t="s">
        <v>13</v>
      </c>
      <c r="AR2076" t="s">
        <v>13</v>
      </c>
      <c r="AS2076" t="s">
        <v>13</v>
      </c>
      <c r="AT2076" t="s">
        <v>13</v>
      </c>
      <c r="AV2076" t="s">
        <v>16</v>
      </c>
      <c r="AW2076" t="s">
        <v>13</v>
      </c>
      <c r="AX2076" s="3">
        <v>2</v>
      </c>
      <c r="AY2076" t="s">
        <v>4756</v>
      </c>
    </row>
    <row r="2077" spans="1:51" x14ac:dyDescent="0.15">
      <c r="A2077" t="s">
        <v>2097</v>
      </c>
      <c r="B2077" t="s">
        <v>24</v>
      </c>
      <c r="C2077" s="1">
        <v>26539</v>
      </c>
      <c r="D2077" s="3">
        <v>7</v>
      </c>
      <c r="E2077" s="3" t="str">
        <f>VLOOKUP(D2077,'[1]location_master_2015-09-02_03h2'!$A$2:$D$28,2,0)</f>
        <v>GopiNagar</v>
      </c>
      <c r="F2077" s="3" t="str">
        <f>VLOOKUP(D2077,'[1]location_master_2015-09-02_03h2'!$A$2:$D$28,4,0)</f>
        <v>Serilingampally</v>
      </c>
      <c r="G2077" t="s">
        <v>3</v>
      </c>
      <c r="H2077" t="s">
        <v>2</v>
      </c>
      <c r="I2077" t="s">
        <v>4</v>
      </c>
      <c r="J2077" t="s">
        <v>5</v>
      </c>
      <c r="K2077" t="s">
        <v>5</v>
      </c>
      <c r="L2077" t="s">
        <v>5</v>
      </c>
      <c r="M2077" t="s">
        <v>5</v>
      </c>
      <c r="N2077" t="s">
        <v>5</v>
      </c>
      <c r="O2077" t="s">
        <v>5</v>
      </c>
      <c r="P2077" t="s">
        <v>6</v>
      </c>
      <c r="Q2077" t="s">
        <v>6</v>
      </c>
      <c r="R2077" t="s">
        <v>5</v>
      </c>
      <c r="S2077">
        <v>2</v>
      </c>
      <c r="T2077" t="s">
        <v>5</v>
      </c>
      <c r="U2077" t="s">
        <v>5</v>
      </c>
      <c r="V2077">
        <v>5</v>
      </c>
      <c r="W2077">
        <v>2</v>
      </c>
      <c r="X2077">
        <v>57</v>
      </c>
      <c r="Y2077">
        <v>33</v>
      </c>
      <c r="Z2077">
        <v>145</v>
      </c>
      <c r="AA2077">
        <v>85</v>
      </c>
      <c r="AB2077">
        <v>120</v>
      </c>
      <c r="AC2077" t="s">
        <v>7</v>
      </c>
      <c r="AD2077">
        <v>87</v>
      </c>
      <c r="AE2077" s="2">
        <v>22.98391693557581</v>
      </c>
      <c r="AF2077" s="1">
        <v>42235</v>
      </c>
      <c r="AG2077" t="s">
        <v>9</v>
      </c>
      <c r="AH2077">
        <v>1</v>
      </c>
      <c r="AI2077" t="s">
        <v>8</v>
      </c>
      <c r="AJ2077">
        <v>5</v>
      </c>
      <c r="AK2077" t="s">
        <v>16</v>
      </c>
      <c r="AL2077" t="s">
        <v>11</v>
      </c>
      <c r="AP2077" t="s">
        <v>12</v>
      </c>
      <c r="AQ2077" t="s">
        <v>13</v>
      </c>
      <c r="AR2077" t="s">
        <v>13</v>
      </c>
      <c r="AS2077" t="s">
        <v>13</v>
      </c>
      <c r="AT2077" t="s">
        <v>13</v>
      </c>
      <c r="AV2077" t="s">
        <v>13</v>
      </c>
      <c r="AW2077" t="s">
        <v>13</v>
      </c>
      <c r="AX2077" s="3">
        <v>2</v>
      </c>
      <c r="AY2077" t="s">
        <v>4756</v>
      </c>
    </row>
    <row r="2078" spans="1:51" x14ac:dyDescent="0.15">
      <c r="A2078" t="s">
        <v>2098</v>
      </c>
      <c r="B2078" t="s">
        <v>24</v>
      </c>
      <c r="C2078" s="1">
        <v>30191</v>
      </c>
      <c r="D2078" s="3">
        <v>7</v>
      </c>
      <c r="E2078" s="3" t="str">
        <f>VLOOKUP(D2078,'[1]location_master_2015-09-02_03h2'!$A$2:$D$28,2,0)</f>
        <v>GopiNagar</v>
      </c>
      <c r="F2078" s="3" t="str">
        <f>VLOOKUP(D2078,'[1]location_master_2015-09-02_03h2'!$A$2:$D$28,4,0)</f>
        <v>Serilingampally</v>
      </c>
      <c r="G2078" t="s">
        <v>3</v>
      </c>
      <c r="H2078" t="s">
        <v>2</v>
      </c>
      <c r="I2078" t="s">
        <v>4</v>
      </c>
      <c r="J2078" t="s">
        <v>5</v>
      </c>
      <c r="K2078" t="s">
        <v>5</v>
      </c>
      <c r="L2078" t="s">
        <v>5</v>
      </c>
      <c r="M2078" t="s">
        <v>5</v>
      </c>
      <c r="N2078" t="s">
        <v>6</v>
      </c>
      <c r="O2078" t="s">
        <v>5</v>
      </c>
      <c r="P2078" t="s">
        <v>5</v>
      </c>
      <c r="Q2078" t="s">
        <v>5</v>
      </c>
      <c r="R2078" t="s">
        <v>5</v>
      </c>
      <c r="S2078">
        <v>2</v>
      </c>
      <c r="T2078" t="s">
        <v>5</v>
      </c>
      <c r="U2078" t="s">
        <v>5</v>
      </c>
      <c r="V2078">
        <v>5</v>
      </c>
      <c r="W2078">
        <v>5</v>
      </c>
      <c r="X2078">
        <v>84.7</v>
      </c>
      <c r="Y2078">
        <v>39</v>
      </c>
      <c r="Z2078">
        <v>117</v>
      </c>
      <c r="AA2078">
        <v>80</v>
      </c>
      <c r="AB2078">
        <v>103</v>
      </c>
      <c r="AC2078" t="s">
        <v>7</v>
      </c>
      <c r="AD2078">
        <v>99</v>
      </c>
      <c r="AE2078" s="2">
        <v>31.073434927934947</v>
      </c>
      <c r="AF2078" s="1">
        <v>42235</v>
      </c>
      <c r="AG2078" t="s">
        <v>8</v>
      </c>
      <c r="AH2078">
        <v>0</v>
      </c>
      <c r="AI2078" t="s">
        <v>8</v>
      </c>
      <c r="AJ2078">
        <v>4</v>
      </c>
      <c r="AK2078" t="s">
        <v>13</v>
      </c>
      <c r="AL2078" t="s">
        <v>20</v>
      </c>
      <c r="AP2078" t="s">
        <v>12</v>
      </c>
      <c r="AQ2078" t="s">
        <v>13</v>
      </c>
      <c r="AR2078" t="s">
        <v>13</v>
      </c>
      <c r="AS2078" t="s">
        <v>13</v>
      </c>
      <c r="AT2078" t="s">
        <v>13</v>
      </c>
      <c r="AV2078" t="s">
        <v>13</v>
      </c>
      <c r="AW2078" t="s">
        <v>13</v>
      </c>
      <c r="AX2078" s="3">
        <v>2</v>
      </c>
      <c r="AY2078" t="s">
        <v>4756</v>
      </c>
    </row>
    <row r="2079" spans="1:51" x14ac:dyDescent="0.15">
      <c r="A2079" t="s">
        <v>2099</v>
      </c>
      <c r="B2079" t="s">
        <v>24</v>
      </c>
      <c r="C2079" s="1">
        <v>25808</v>
      </c>
      <c r="D2079" s="3">
        <v>7</v>
      </c>
      <c r="E2079" s="3" t="str">
        <f>VLOOKUP(D2079,'[1]location_master_2015-09-02_03h2'!$A$2:$D$28,2,0)</f>
        <v>GopiNagar</v>
      </c>
      <c r="F2079" s="3" t="str">
        <f>VLOOKUP(D2079,'[1]location_master_2015-09-02_03h2'!$A$2:$D$28,4,0)</f>
        <v>Serilingampally</v>
      </c>
      <c r="G2079" t="s">
        <v>3</v>
      </c>
      <c r="H2079" t="s">
        <v>2</v>
      </c>
      <c r="I2079" t="s">
        <v>4</v>
      </c>
      <c r="J2079" t="s">
        <v>6</v>
      </c>
      <c r="K2079" t="s">
        <v>5</v>
      </c>
      <c r="L2079" t="s">
        <v>6</v>
      </c>
      <c r="M2079" t="s">
        <v>5</v>
      </c>
      <c r="N2079" t="s">
        <v>6</v>
      </c>
      <c r="O2079" t="s">
        <v>5</v>
      </c>
      <c r="P2079" t="s">
        <v>5</v>
      </c>
      <c r="Q2079" t="s">
        <v>5</v>
      </c>
      <c r="R2079" t="s">
        <v>5</v>
      </c>
      <c r="S2079">
        <v>2</v>
      </c>
      <c r="T2079" t="s">
        <v>5</v>
      </c>
      <c r="U2079" t="s">
        <v>5</v>
      </c>
      <c r="V2079">
        <v>5</v>
      </c>
      <c r="W2079">
        <v>5</v>
      </c>
      <c r="X2079">
        <v>67.599999999999994</v>
      </c>
      <c r="Y2079">
        <v>35</v>
      </c>
      <c r="Z2079">
        <v>136</v>
      </c>
      <c r="AA2079">
        <v>84</v>
      </c>
      <c r="AB2079">
        <v>155</v>
      </c>
      <c r="AC2079" t="s">
        <v>7</v>
      </c>
      <c r="AD2079">
        <v>96</v>
      </c>
      <c r="AE2079" s="2">
        <v>24.8000496000992</v>
      </c>
      <c r="AF2079" s="1">
        <v>42235</v>
      </c>
      <c r="AG2079" t="s">
        <v>8</v>
      </c>
      <c r="AH2079">
        <v>0</v>
      </c>
      <c r="AI2079" t="s">
        <v>8</v>
      </c>
      <c r="AJ2079">
        <v>5</v>
      </c>
      <c r="AK2079" t="s">
        <v>16</v>
      </c>
      <c r="AL2079" t="s">
        <v>127</v>
      </c>
      <c r="AP2079" t="s">
        <v>12</v>
      </c>
      <c r="AQ2079" t="s">
        <v>13</v>
      </c>
      <c r="AR2079" t="s">
        <v>13</v>
      </c>
      <c r="AS2079" t="s">
        <v>13</v>
      </c>
      <c r="AT2079" t="s">
        <v>13</v>
      </c>
      <c r="AV2079" t="s">
        <v>16</v>
      </c>
      <c r="AW2079" t="s">
        <v>13</v>
      </c>
      <c r="AX2079" s="3">
        <v>2</v>
      </c>
      <c r="AY2079" t="s">
        <v>4756</v>
      </c>
    </row>
    <row r="2080" spans="1:51" x14ac:dyDescent="0.15">
      <c r="A2080" t="s">
        <v>2100</v>
      </c>
      <c r="B2080" t="s">
        <v>1</v>
      </c>
      <c r="C2080" s="1">
        <v>26904</v>
      </c>
      <c r="D2080" s="3">
        <v>7</v>
      </c>
      <c r="E2080" s="3" t="str">
        <f>VLOOKUP(D2080,'[1]location_master_2015-09-02_03h2'!$A$2:$D$28,2,0)</f>
        <v>GopiNagar</v>
      </c>
      <c r="F2080" s="3" t="str">
        <f>VLOOKUP(D2080,'[1]location_master_2015-09-02_03h2'!$A$2:$D$28,4,0)</f>
        <v>Serilingampally</v>
      </c>
      <c r="G2080" t="s">
        <v>3</v>
      </c>
      <c r="H2080" t="s">
        <v>2</v>
      </c>
      <c r="I2080" t="s">
        <v>4</v>
      </c>
      <c r="J2080" t="s">
        <v>5</v>
      </c>
      <c r="K2080" t="s">
        <v>5</v>
      </c>
      <c r="L2080" t="s">
        <v>5</v>
      </c>
      <c r="M2080" t="s">
        <v>5</v>
      </c>
      <c r="N2080" t="s">
        <v>5</v>
      </c>
      <c r="O2080" t="s">
        <v>5</v>
      </c>
      <c r="P2080" t="s">
        <v>5</v>
      </c>
      <c r="Q2080" t="s">
        <v>5</v>
      </c>
      <c r="R2080" t="s">
        <v>5</v>
      </c>
      <c r="S2080">
        <v>2</v>
      </c>
      <c r="T2080" t="s">
        <v>6</v>
      </c>
      <c r="U2080" t="s">
        <v>6</v>
      </c>
      <c r="V2080">
        <v>5</v>
      </c>
      <c r="W2080">
        <v>4</v>
      </c>
      <c r="X2080">
        <v>51</v>
      </c>
      <c r="Y2080">
        <v>32</v>
      </c>
      <c r="Z2080">
        <v>130</v>
      </c>
      <c r="AA2080">
        <v>85</v>
      </c>
      <c r="AB2080">
        <v>114</v>
      </c>
      <c r="AC2080" t="s">
        <v>7</v>
      </c>
      <c r="AD2080">
        <v>90</v>
      </c>
      <c r="AE2080" s="2">
        <v>19.29935500496001</v>
      </c>
      <c r="AF2080" s="1">
        <v>42235</v>
      </c>
      <c r="AG2080" t="s">
        <v>8</v>
      </c>
      <c r="AH2080">
        <v>0</v>
      </c>
      <c r="AI2080" t="s">
        <v>8</v>
      </c>
      <c r="AJ2080">
        <v>4</v>
      </c>
      <c r="AK2080" t="s">
        <v>13</v>
      </c>
      <c r="AL2080" t="s">
        <v>20</v>
      </c>
      <c r="AP2080" t="s">
        <v>12</v>
      </c>
      <c r="AQ2080" t="s">
        <v>13</v>
      </c>
      <c r="AR2080" t="s">
        <v>13</v>
      </c>
      <c r="AS2080" t="s">
        <v>13</v>
      </c>
      <c r="AT2080" t="s">
        <v>13</v>
      </c>
      <c r="AV2080" t="s">
        <v>13</v>
      </c>
      <c r="AW2080" t="s">
        <v>13</v>
      </c>
      <c r="AX2080" s="3">
        <v>2</v>
      </c>
      <c r="AY2080" t="s">
        <v>4756</v>
      </c>
    </row>
    <row r="2081" spans="1:51" x14ac:dyDescent="0.15">
      <c r="A2081" t="s">
        <v>2101</v>
      </c>
      <c r="B2081" t="s">
        <v>1</v>
      </c>
      <c r="C2081" s="1">
        <v>31287</v>
      </c>
      <c r="D2081" s="3">
        <v>7</v>
      </c>
      <c r="E2081" s="3" t="str">
        <f>VLOOKUP(D2081,'[1]location_master_2015-09-02_03h2'!$A$2:$D$28,2,0)</f>
        <v>GopiNagar</v>
      </c>
      <c r="F2081" s="3" t="str">
        <f>VLOOKUP(D2081,'[1]location_master_2015-09-02_03h2'!$A$2:$D$28,4,0)</f>
        <v>Serilingampally</v>
      </c>
      <c r="G2081" t="s">
        <v>3</v>
      </c>
      <c r="H2081" t="s">
        <v>2</v>
      </c>
      <c r="I2081" t="s">
        <v>4</v>
      </c>
      <c r="J2081" t="s">
        <v>5</v>
      </c>
      <c r="K2081" t="s">
        <v>5</v>
      </c>
      <c r="L2081" t="s">
        <v>5</v>
      </c>
      <c r="M2081" t="s">
        <v>5</v>
      </c>
      <c r="N2081" t="s">
        <v>5</v>
      </c>
      <c r="O2081" t="s">
        <v>5</v>
      </c>
      <c r="P2081" t="s">
        <v>6</v>
      </c>
      <c r="Q2081" t="s">
        <v>6</v>
      </c>
      <c r="R2081" t="s">
        <v>6</v>
      </c>
      <c r="S2081">
        <v>2</v>
      </c>
      <c r="T2081" t="s">
        <v>5</v>
      </c>
      <c r="U2081" t="s">
        <v>6</v>
      </c>
      <c r="V2081">
        <v>5</v>
      </c>
      <c r="W2081">
        <v>2</v>
      </c>
      <c r="X2081">
        <v>65</v>
      </c>
      <c r="Y2081">
        <v>37</v>
      </c>
      <c r="Z2081">
        <v>113</v>
      </c>
      <c r="AA2081">
        <v>77</v>
      </c>
      <c r="AB2081">
        <v>113</v>
      </c>
      <c r="AC2081" t="s">
        <v>7</v>
      </c>
      <c r="AD2081">
        <v>84</v>
      </c>
      <c r="AE2081" s="2">
        <v>26.209729838814518</v>
      </c>
      <c r="AF2081" s="1">
        <v>42235</v>
      </c>
      <c r="AG2081" t="s">
        <v>8</v>
      </c>
      <c r="AH2081">
        <v>0</v>
      </c>
      <c r="AI2081" t="s">
        <v>8</v>
      </c>
      <c r="AJ2081">
        <v>9</v>
      </c>
      <c r="AK2081" t="s">
        <v>13</v>
      </c>
      <c r="AL2081" t="s">
        <v>20</v>
      </c>
      <c r="AP2081" t="s">
        <v>12</v>
      </c>
      <c r="AQ2081" t="s">
        <v>13</v>
      </c>
      <c r="AR2081" t="s">
        <v>13</v>
      </c>
      <c r="AS2081" t="s">
        <v>13</v>
      </c>
      <c r="AT2081" t="s">
        <v>13</v>
      </c>
      <c r="AV2081" t="s">
        <v>13</v>
      </c>
      <c r="AW2081" t="s">
        <v>13</v>
      </c>
      <c r="AX2081" s="3">
        <v>2</v>
      </c>
      <c r="AY2081" t="s">
        <v>4756</v>
      </c>
    </row>
    <row r="2082" spans="1:51" x14ac:dyDescent="0.15">
      <c r="A2082" t="s">
        <v>2102</v>
      </c>
      <c r="B2082" t="s">
        <v>24</v>
      </c>
      <c r="C2082" s="1">
        <v>25443</v>
      </c>
      <c r="D2082" s="3">
        <v>7</v>
      </c>
      <c r="E2082" s="3" t="str">
        <f>VLOOKUP(D2082,'[1]location_master_2015-09-02_03h2'!$A$2:$D$28,2,0)</f>
        <v>GopiNagar</v>
      </c>
      <c r="F2082" s="3" t="str">
        <f>VLOOKUP(D2082,'[1]location_master_2015-09-02_03h2'!$A$2:$D$28,4,0)</f>
        <v>Serilingampally</v>
      </c>
      <c r="G2082" t="s">
        <v>3</v>
      </c>
      <c r="H2082" t="s">
        <v>2</v>
      </c>
      <c r="I2082" t="s">
        <v>4</v>
      </c>
      <c r="J2082" t="s">
        <v>5</v>
      </c>
      <c r="K2082" t="s">
        <v>5</v>
      </c>
      <c r="L2082" t="s">
        <v>5</v>
      </c>
      <c r="M2082" t="s">
        <v>5</v>
      </c>
      <c r="N2082" t="s">
        <v>5</v>
      </c>
      <c r="O2082" t="s">
        <v>5</v>
      </c>
      <c r="P2082" t="s">
        <v>5</v>
      </c>
      <c r="Q2082" t="s">
        <v>5</v>
      </c>
      <c r="R2082" t="s">
        <v>6</v>
      </c>
      <c r="S2082">
        <v>3</v>
      </c>
      <c r="T2082" t="s">
        <v>5</v>
      </c>
      <c r="U2082" t="s">
        <v>6</v>
      </c>
      <c r="V2082">
        <v>5</v>
      </c>
      <c r="W2082">
        <v>0</v>
      </c>
      <c r="X2082">
        <v>70</v>
      </c>
      <c r="Y2082">
        <v>35</v>
      </c>
      <c r="Z2082">
        <v>128</v>
      </c>
      <c r="AA2082">
        <v>84</v>
      </c>
      <c r="AB2082">
        <v>149</v>
      </c>
      <c r="AC2082" t="s">
        <v>7</v>
      </c>
      <c r="AD2082">
        <v>72</v>
      </c>
      <c r="AE2082" s="2">
        <v>30.138949166787221</v>
      </c>
      <c r="AF2082" s="1">
        <v>42235</v>
      </c>
      <c r="AG2082" t="s">
        <v>8</v>
      </c>
      <c r="AH2082">
        <v>0</v>
      </c>
      <c r="AI2082" t="s">
        <v>9</v>
      </c>
      <c r="AJ2082">
        <v>15</v>
      </c>
      <c r="AK2082" t="s">
        <v>10</v>
      </c>
      <c r="AL2082" t="s">
        <v>11</v>
      </c>
      <c r="AP2082" t="s">
        <v>12</v>
      </c>
      <c r="AQ2082" t="s">
        <v>13</v>
      </c>
      <c r="AR2082" t="s">
        <v>13</v>
      </c>
      <c r="AS2082" t="s">
        <v>13</v>
      </c>
      <c r="AT2082" t="s">
        <v>13</v>
      </c>
      <c r="AV2082" t="s">
        <v>13</v>
      </c>
      <c r="AW2082" t="s">
        <v>13</v>
      </c>
      <c r="AX2082" s="3">
        <v>2</v>
      </c>
      <c r="AY2082" t="s">
        <v>4756</v>
      </c>
    </row>
    <row r="2083" spans="1:51" x14ac:dyDescent="0.15">
      <c r="A2083" t="s">
        <v>2103</v>
      </c>
      <c r="B2083" t="s">
        <v>24</v>
      </c>
      <c r="C2083" s="1">
        <v>18503</v>
      </c>
      <c r="D2083" s="3">
        <v>7</v>
      </c>
      <c r="E2083" s="3" t="str">
        <f>VLOOKUP(D2083,'[1]location_master_2015-09-02_03h2'!$A$2:$D$28,2,0)</f>
        <v>GopiNagar</v>
      </c>
      <c r="F2083" s="3" t="str">
        <f>VLOOKUP(D2083,'[1]location_master_2015-09-02_03h2'!$A$2:$D$28,4,0)</f>
        <v>Serilingampally</v>
      </c>
      <c r="G2083" t="s">
        <v>3</v>
      </c>
      <c r="H2083" t="s">
        <v>2</v>
      </c>
      <c r="I2083" t="s">
        <v>4</v>
      </c>
      <c r="J2083" t="s">
        <v>6</v>
      </c>
      <c r="K2083" t="s">
        <v>6</v>
      </c>
      <c r="L2083" t="s">
        <v>6</v>
      </c>
      <c r="M2083" t="s">
        <v>5</v>
      </c>
      <c r="N2083" t="s">
        <v>5</v>
      </c>
      <c r="O2083" t="s">
        <v>5</v>
      </c>
      <c r="P2083" t="s">
        <v>5</v>
      </c>
      <c r="Q2083" t="s">
        <v>5</v>
      </c>
      <c r="R2083" t="s">
        <v>6</v>
      </c>
      <c r="S2083">
        <v>4</v>
      </c>
      <c r="T2083" t="s">
        <v>6</v>
      </c>
      <c r="U2083" t="s">
        <v>6</v>
      </c>
      <c r="V2083">
        <v>5</v>
      </c>
      <c r="W2083">
        <v>6</v>
      </c>
      <c r="X2083">
        <v>77.7</v>
      </c>
      <c r="Y2083">
        <v>37</v>
      </c>
      <c r="Z2083">
        <v>152</v>
      </c>
      <c r="AA2083">
        <v>85</v>
      </c>
      <c r="AB2083">
        <v>202</v>
      </c>
      <c r="AC2083" t="s">
        <v>7</v>
      </c>
      <c r="AD2083">
        <v>77</v>
      </c>
      <c r="AE2083" s="2">
        <v>27.648126921598191</v>
      </c>
      <c r="AF2083" s="1">
        <v>42235</v>
      </c>
      <c r="AG2083" t="s">
        <v>9</v>
      </c>
      <c r="AH2083">
        <v>1</v>
      </c>
      <c r="AI2083" t="s">
        <v>9</v>
      </c>
      <c r="AJ2083">
        <v>25</v>
      </c>
      <c r="AK2083" t="s">
        <v>17</v>
      </c>
      <c r="AL2083" t="s">
        <v>11</v>
      </c>
      <c r="AP2083" t="s">
        <v>12</v>
      </c>
      <c r="AQ2083" t="s">
        <v>13</v>
      </c>
      <c r="AR2083" t="s">
        <v>13</v>
      </c>
      <c r="AS2083" t="s">
        <v>13</v>
      </c>
      <c r="AT2083" t="s">
        <v>13</v>
      </c>
      <c r="AV2083" t="s">
        <v>17</v>
      </c>
      <c r="AW2083" t="s">
        <v>13</v>
      </c>
      <c r="AX2083" s="3">
        <v>2</v>
      </c>
      <c r="AY2083" t="s">
        <v>4756</v>
      </c>
    </row>
    <row r="2084" spans="1:51" x14ac:dyDescent="0.15">
      <c r="A2084" t="s">
        <v>2104</v>
      </c>
      <c r="B2084" t="s">
        <v>1</v>
      </c>
      <c r="C2084" s="1">
        <v>22156</v>
      </c>
      <c r="D2084" s="3">
        <v>7</v>
      </c>
      <c r="E2084" s="3" t="str">
        <f>VLOOKUP(D2084,'[1]location_master_2015-09-02_03h2'!$A$2:$D$28,2,0)</f>
        <v>GopiNagar</v>
      </c>
      <c r="F2084" s="3" t="str">
        <f>VLOOKUP(D2084,'[1]location_master_2015-09-02_03h2'!$A$2:$D$28,4,0)</f>
        <v>Serilingampally</v>
      </c>
      <c r="G2084" t="s">
        <v>3</v>
      </c>
      <c r="H2084" t="s">
        <v>2</v>
      </c>
      <c r="I2084" t="s">
        <v>4</v>
      </c>
      <c r="J2084" t="s">
        <v>5</v>
      </c>
      <c r="K2084" t="s">
        <v>5</v>
      </c>
      <c r="L2084" t="s">
        <v>5</v>
      </c>
      <c r="M2084" t="s">
        <v>5</v>
      </c>
      <c r="N2084" t="s">
        <v>5</v>
      </c>
      <c r="O2084" t="s">
        <v>5</v>
      </c>
      <c r="P2084" t="s">
        <v>5</v>
      </c>
      <c r="Q2084" t="s">
        <v>5</v>
      </c>
      <c r="R2084" t="s">
        <v>6</v>
      </c>
      <c r="S2084">
        <v>2</v>
      </c>
      <c r="T2084" t="s">
        <v>6</v>
      </c>
      <c r="U2084" t="s">
        <v>5</v>
      </c>
      <c r="V2084">
        <v>4</v>
      </c>
      <c r="W2084">
        <v>10</v>
      </c>
      <c r="X2084">
        <v>36.5</v>
      </c>
      <c r="Y2084">
        <v>27</v>
      </c>
      <c r="Z2084">
        <v>74</v>
      </c>
      <c r="AA2084">
        <v>40</v>
      </c>
      <c r="AB2084">
        <v>111</v>
      </c>
      <c r="AC2084" t="s">
        <v>7</v>
      </c>
      <c r="AD2084">
        <v>96</v>
      </c>
      <c r="AE2084" s="2">
        <v>16.817810092219474</v>
      </c>
      <c r="AF2084" s="1">
        <v>42235</v>
      </c>
      <c r="AG2084" t="s">
        <v>8</v>
      </c>
      <c r="AH2084">
        <v>0</v>
      </c>
      <c r="AI2084" t="s">
        <v>8</v>
      </c>
      <c r="AJ2084">
        <v>5</v>
      </c>
      <c r="AK2084" t="s">
        <v>13</v>
      </c>
      <c r="AL2084" t="s">
        <v>20</v>
      </c>
      <c r="AP2084" t="s">
        <v>12</v>
      </c>
      <c r="AQ2084" t="s">
        <v>13</v>
      </c>
      <c r="AR2084" t="s">
        <v>13</v>
      </c>
      <c r="AS2084" t="s">
        <v>13</v>
      </c>
      <c r="AT2084" t="s">
        <v>13</v>
      </c>
      <c r="AV2084" t="s">
        <v>13</v>
      </c>
      <c r="AW2084" t="s">
        <v>13</v>
      </c>
      <c r="AX2084" s="3">
        <v>2</v>
      </c>
      <c r="AY2084" t="s">
        <v>4756</v>
      </c>
    </row>
    <row r="2085" spans="1:51" x14ac:dyDescent="0.15">
      <c r="A2085" t="s">
        <v>2105</v>
      </c>
      <c r="B2085" t="s">
        <v>1</v>
      </c>
      <c r="C2085" s="1">
        <v>28000</v>
      </c>
      <c r="D2085" s="3">
        <v>7</v>
      </c>
      <c r="E2085" s="3" t="str">
        <f>VLOOKUP(D2085,'[1]location_master_2015-09-02_03h2'!$A$2:$D$28,2,0)</f>
        <v>GopiNagar</v>
      </c>
      <c r="F2085" s="3" t="str">
        <f>VLOOKUP(D2085,'[1]location_master_2015-09-02_03h2'!$A$2:$D$28,4,0)</f>
        <v>Serilingampally</v>
      </c>
      <c r="G2085" t="s">
        <v>3</v>
      </c>
      <c r="H2085" t="s">
        <v>2</v>
      </c>
      <c r="I2085" t="s">
        <v>4</v>
      </c>
      <c r="J2085" t="s">
        <v>5</v>
      </c>
      <c r="K2085" t="s">
        <v>5</v>
      </c>
      <c r="L2085" t="s">
        <v>5</v>
      </c>
      <c r="M2085" t="s">
        <v>5</v>
      </c>
      <c r="N2085" t="s">
        <v>5</v>
      </c>
      <c r="O2085" t="s">
        <v>5</v>
      </c>
      <c r="P2085" t="s">
        <v>6</v>
      </c>
      <c r="Q2085" t="s">
        <v>6</v>
      </c>
      <c r="R2085" t="s">
        <v>6</v>
      </c>
      <c r="S2085">
        <v>1</v>
      </c>
      <c r="T2085" t="s">
        <v>6</v>
      </c>
      <c r="U2085" t="s">
        <v>6</v>
      </c>
      <c r="V2085">
        <v>4</v>
      </c>
      <c r="W2085">
        <v>11</v>
      </c>
      <c r="X2085">
        <v>64</v>
      </c>
      <c r="Y2085">
        <v>37</v>
      </c>
      <c r="Z2085">
        <v>117</v>
      </c>
      <c r="AA2085">
        <v>81</v>
      </c>
      <c r="AB2085">
        <v>133</v>
      </c>
      <c r="AC2085" t="s">
        <v>7</v>
      </c>
      <c r="AD2085">
        <v>84</v>
      </c>
      <c r="AE2085" s="2">
        <v>28.497615168169144</v>
      </c>
      <c r="AF2085" s="1">
        <v>42235</v>
      </c>
      <c r="AG2085" t="s">
        <v>8</v>
      </c>
      <c r="AH2085">
        <v>0</v>
      </c>
      <c r="AI2085" t="s">
        <v>9</v>
      </c>
      <c r="AJ2085">
        <v>14</v>
      </c>
      <c r="AK2085" t="s">
        <v>10</v>
      </c>
      <c r="AL2085" t="s">
        <v>11</v>
      </c>
      <c r="AP2085" t="s">
        <v>12</v>
      </c>
      <c r="AQ2085" t="s">
        <v>13</v>
      </c>
      <c r="AR2085" t="s">
        <v>13</v>
      </c>
      <c r="AS2085" t="s">
        <v>13</v>
      </c>
      <c r="AT2085" t="s">
        <v>13</v>
      </c>
      <c r="AV2085" t="s">
        <v>13</v>
      </c>
      <c r="AW2085" t="s">
        <v>13</v>
      </c>
      <c r="AX2085" s="3">
        <v>2</v>
      </c>
      <c r="AY2085" t="s">
        <v>4756</v>
      </c>
    </row>
    <row r="2086" spans="1:51" x14ac:dyDescent="0.15">
      <c r="A2086" t="s">
        <v>2106</v>
      </c>
      <c r="B2086" t="s">
        <v>24</v>
      </c>
      <c r="C2086" s="1">
        <v>26904</v>
      </c>
      <c r="D2086" s="3">
        <v>7</v>
      </c>
      <c r="E2086" s="3" t="str">
        <f>VLOOKUP(D2086,'[1]location_master_2015-09-02_03h2'!$A$2:$D$28,2,0)</f>
        <v>GopiNagar</v>
      </c>
      <c r="F2086" s="3" t="str">
        <f>VLOOKUP(D2086,'[1]location_master_2015-09-02_03h2'!$A$2:$D$28,4,0)</f>
        <v>Serilingampally</v>
      </c>
      <c r="G2086" t="s">
        <v>3</v>
      </c>
      <c r="H2086" t="s">
        <v>2</v>
      </c>
      <c r="I2086" t="s">
        <v>4</v>
      </c>
      <c r="J2086" t="s">
        <v>5</v>
      </c>
      <c r="K2086" t="s">
        <v>5</v>
      </c>
      <c r="L2086" t="s">
        <v>5</v>
      </c>
      <c r="M2086" t="s">
        <v>5</v>
      </c>
      <c r="N2086" t="s">
        <v>6</v>
      </c>
      <c r="O2086" t="s">
        <v>5</v>
      </c>
      <c r="P2086" t="s">
        <v>6</v>
      </c>
      <c r="Q2086" t="s">
        <v>6</v>
      </c>
      <c r="R2086" t="s">
        <v>5</v>
      </c>
      <c r="S2086">
        <v>2</v>
      </c>
      <c r="T2086" t="s">
        <v>5</v>
      </c>
      <c r="U2086" t="s">
        <v>5</v>
      </c>
      <c r="V2086">
        <v>5</v>
      </c>
      <c r="W2086">
        <v>2</v>
      </c>
      <c r="X2086">
        <v>54.5</v>
      </c>
      <c r="Y2086">
        <v>32</v>
      </c>
      <c r="Z2086">
        <v>112</v>
      </c>
      <c r="AA2086">
        <v>80</v>
      </c>
      <c r="AB2086">
        <v>125</v>
      </c>
      <c r="AC2086" t="s">
        <v>7</v>
      </c>
      <c r="AD2086">
        <v>105</v>
      </c>
      <c r="AE2086" s="2">
        <v>21.975850403313711</v>
      </c>
      <c r="AF2086" s="1">
        <v>42235</v>
      </c>
      <c r="AG2086" t="s">
        <v>8</v>
      </c>
      <c r="AH2086">
        <v>0</v>
      </c>
      <c r="AI2086" t="s">
        <v>8</v>
      </c>
      <c r="AJ2086">
        <v>5</v>
      </c>
      <c r="AK2086" t="s">
        <v>13</v>
      </c>
      <c r="AL2086" t="s">
        <v>20</v>
      </c>
      <c r="AP2086" t="s">
        <v>12</v>
      </c>
      <c r="AQ2086" t="s">
        <v>13</v>
      </c>
      <c r="AR2086" t="s">
        <v>13</v>
      </c>
      <c r="AS2086" t="s">
        <v>13</v>
      </c>
      <c r="AT2086" t="s">
        <v>13</v>
      </c>
      <c r="AV2086" t="s">
        <v>13</v>
      </c>
      <c r="AW2086" t="s">
        <v>13</v>
      </c>
      <c r="AX2086" s="3">
        <v>2</v>
      </c>
      <c r="AY2086" t="s">
        <v>4756</v>
      </c>
    </row>
    <row r="2087" spans="1:51" x14ac:dyDescent="0.15">
      <c r="A2087" t="s">
        <v>2107</v>
      </c>
      <c r="B2087" t="s">
        <v>1</v>
      </c>
      <c r="C2087" s="1">
        <v>20695</v>
      </c>
      <c r="D2087" s="3">
        <v>7</v>
      </c>
      <c r="E2087" s="3" t="str">
        <f>VLOOKUP(D2087,'[1]location_master_2015-09-02_03h2'!$A$2:$D$28,2,0)</f>
        <v>GopiNagar</v>
      </c>
      <c r="F2087" s="3" t="str">
        <f>VLOOKUP(D2087,'[1]location_master_2015-09-02_03h2'!$A$2:$D$28,4,0)</f>
        <v>Serilingampally</v>
      </c>
      <c r="G2087" t="s">
        <v>3</v>
      </c>
      <c r="H2087" t="s">
        <v>2</v>
      </c>
      <c r="I2087" t="s">
        <v>4</v>
      </c>
      <c r="J2087" t="s">
        <v>6</v>
      </c>
      <c r="K2087" t="s">
        <v>5</v>
      </c>
      <c r="L2087" t="s">
        <v>6</v>
      </c>
      <c r="M2087" t="s">
        <v>5</v>
      </c>
      <c r="N2087" t="s">
        <v>5</v>
      </c>
      <c r="O2087" t="s">
        <v>5</v>
      </c>
      <c r="P2087" t="s">
        <v>6</v>
      </c>
      <c r="Q2087" t="s">
        <v>5</v>
      </c>
      <c r="R2087" t="s">
        <v>5</v>
      </c>
      <c r="S2087">
        <v>1</v>
      </c>
      <c r="T2087" t="s">
        <v>6</v>
      </c>
      <c r="U2087" t="s">
        <v>6</v>
      </c>
      <c r="V2087">
        <v>5</v>
      </c>
      <c r="W2087">
        <v>0</v>
      </c>
      <c r="X2087">
        <v>55.2</v>
      </c>
      <c r="Y2087">
        <v>36</v>
      </c>
      <c r="Z2087">
        <v>137</v>
      </c>
      <c r="AA2087">
        <v>89</v>
      </c>
      <c r="AB2087">
        <v>147</v>
      </c>
      <c r="AC2087" t="s">
        <v>7</v>
      </c>
      <c r="AD2087">
        <v>82</v>
      </c>
      <c r="AE2087" s="2">
        <v>23.766714200095066</v>
      </c>
      <c r="AF2087" s="1">
        <v>42235</v>
      </c>
      <c r="AG2087" t="s">
        <v>8</v>
      </c>
      <c r="AH2087">
        <v>0</v>
      </c>
      <c r="AI2087" t="s">
        <v>8</v>
      </c>
      <c r="AJ2087">
        <v>10</v>
      </c>
      <c r="AK2087" t="s">
        <v>16</v>
      </c>
      <c r="AL2087" t="s">
        <v>127</v>
      </c>
      <c r="AP2087" t="s">
        <v>12</v>
      </c>
      <c r="AQ2087" t="s">
        <v>13</v>
      </c>
      <c r="AR2087" t="s">
        <v>13</v>
      </c>
      <c r="AS2087" t="s">
        <v>13</v>
      </c>
      <c r="AT2087" t="s">
        <v>13</v>
      </c>
      <c r="AV2087" t="s">
        <v>16</v>
      </c>
      <c r="AW2087" t="s">
        <v>13</v>
      </c>
      <c r="AX2087" s="3">
        <v>2</v>
      </c>
      <c r="AY2087" t="s">
        <v>4756</v>
      </c>
    </row>
    <row r="2088" spans="1:51" x14ac:dyDescent="0.15">
      <c r="A2088" t="s">
        <v>2108</v>
      </c>
      <c r="B2088" t="s">
        <v>24</v>
      </c>
      <c r="C2088" s="1">
        <v>27634</v>
      </c>
      <c r="D2088" s="3">
        <v>7</v>
      </c>
      <c r="E2088" s="3" t="str">
        <f>VLOOKUP(D2088,'[1]location_master_2015-09-02_03h2'!$A$2:$D$28,2,0)</f>
        <v>GopiNagar</v>
      </c>
      <c r="F2088" s="3" t="str">
        <f>VLOOKUP(D2088,'[1]location_master_2015-09-02_03h2'!$A$2:$D$28,4,0)</f>
        <v>Serilingampally</v>
      </c>
      <c r="G2088" t="s">
        <v>3</v>
      </c>
      <c r="H2088" t="s">
        <v>2</v>
      </c>
      <c r="I2088" t="s">
        <v>4</v>
      </c>
      <c r="J2088" t="s">
        <v>6</v>
      </c>
      <c r="K2088" t="s">
        <v>5</v>
      </c>
      <c r="L2088" t="s">
        <v>6</v>
      </c>
      <c r="M2088" t="s">
        <v>5</v>
      </c>
      <c r="N2088" t="s">
        <v>5</v>
      </c>
      <c r="O2088" t="s">
        <v>5</v>
      </c>
      <c r="P2088" t="s">
        <v>5</v>
      </c>
      <c r="Q2088" t="s">
        <v>5</v>
      </c>
      <c r="R2088" t="s">
        <v>5</v>
      </c>
      <c r="S2088">
        <v>3</v>
      </c>
      <c r="T2088" t="s">
        <v>5</v>
      </c>
      <c r="U2088" t="s">
        <v>5</v>
      </c>
      <c r="V2088">
        <v>5</v>
      </c>
      <c r="W2088">
        <v>2</v>
      </c>
      <c r="X2088">
        <v>47.5</v>
      </c>
      <c r="Y2088">
        <v>30</v>
      </c>
      <c r="Z2088">
        <v>96</v>
      </c>
      <c r="AA2088">
        <v>62</v>
      </c>
      <c r="AB2088">
        <v>84</v>
      </c>
      <c r="AC2088" t="s">
        <v>7</v>
      </c>
      <c r="AD2088">
        <v>71</v>
      </c>
      <c r="AE2088" s="2">
        <v>19.153264112979841</v>
      </c>
      <c r="AF2088" s="1">
        <v>42235</v>
      </c>
      <c r="AG2088" t="s">
        <v>8</v>
      </c>
      <c r="AH2088">
        <v>0</v>
      </c>
      <c r="AI2088" t="s">
        <v>8</v>
      </c>
      <c r="AJ2088">
        <v>5</v>
      </c>
      <c r="AK2088" t="s">
        <v>16</v>
      </c>
      <c r="AL2088" t="s">
        <v>127</v>
      </c>
      <c r="AP2088" t="s">
        <v>12</v>
      </c>
      <c r="AQ2088" t="s">
        <v>13</v>
      </c>
      <c r="AR2088" t="s">
        <v>13</v>
      </c>
      <c r="AS2088" t="s">
        <v>13</v>
      </c>
      <c r="AT2088" t="s">
        <v>13</v>
      </c>
      <c r="AV2088" t="s">
        <v>16</v>
      </c>
      <c r="AW2088" t="s">
        <v>13</v>
      </c>
      <c r="AX2088" s="3">
        <v>2</v>
      </c>
      <c r="AY2088" t="s">
        <v>4756</v>
      </c>
    </row>
    <row r="2089" spans="1:51" x14ac:dyDescent="0.15">
      <c r="A2089" t="s">
        <v>2109</v>
      </c>
      <c r="B2089" t="s">
        <v>1</v>
      </c>
      <c r="C2089" s="1">
        <v>19964</v>
      </c>
      <c r="D2089" s="3">
        <v>7</v>
      </c>
      <c r="E2089" s="3" t="str">
        <f>VLOOKUP(D2089,'[1]location_master_2015-09-02_03h2'!$A$2:$D$28,2,0)</f>
        <v>GopiNagar</v>
      </c>
      <c r="F2089" s="3" t="str">
        <f>VLOOKUP(D2089,'[1]location_master_2015-09-02_03h2'!$A$2:$D$28,4,0)</f>
        <v>Serilingampally</v>
      </c>
      <c r="G2089" t="s">
        <v>3</v>
      </c>
      <c r="H2089" t="s">
        <v>2</v>
      </c>
      <c r="I2089" t="s">
        <v>4</v>
      </c>
      <c r="J2089" t="s">
        <v>6</v>
      </c>
      <c r="K2089" t="s">
        <v>5</v>
      </c>
      <c r="L2089" t="s">
        <v>6</v>
      </c>
      <c r="M2089" t="s">
        <v>5</v>
      </c>
      <c r="N2089" t="s">
        <v>5</v>
      </c>
      <c r="O2089" t="s">
        <v>5</v>
      </c>
      <c r="P2089" t="s">
        <v>5</v>
      </c>
      <c r="Q2089" t="s">
        <v>5</v>
      </c>
      <c r="R2089" t="s">
        <v>5</v>
      </c>
      <c r="S2089">
        <v>3</v>
      </c>
      <c r="T2089" t="s">
        <v>5</v>
      </c>
      <c r="U2089" t="s">
        <v>5</v>
      </c>
      <c r="V2089">
        <v>4</v>
      </c>
      <c r="W2089">
        <v>9</v>
      </c>
      <c r="X2089">
        <v>50.9</v>
      </c>
      <c r="Y2089">
        <v>36</v>
      </c>
      <c r="Z2089">
        <v>154</v>
      </c>
      <c r="AA2089">
        <v>82</v>
      </c>
      <c r="AB2089">
        <v>119</v>
      </c>
      <c r="AC2089" t="s">
        <v>7</v>
      </c>
      <c r="AD2089">
        <v>83</v>
      </c>
      <c r="AE2089" s="2">
        <v>24.282904829275338</v>
      </c>
      <c r="AF2089" s="1">
        <v>42235</v>
      </c>
      <c r="AG2089" t="s">
        <v>9</v>
      </c>
      <c r="AH2089">
        <v>1</v>
      </c>
      <c r="AI2089" t="s">
        <v>8</v>
      </c>
      <c r="AJ2089">
        <v>7</v>
      </c>
      <c r="AK2089" t="s">
        <v>16</v>
      </c>
      <c r="AL2089" t="s">
        <v>11</v>
      </c>
      <c r="AP2089" t="s">
        <v>12</v>
      </c>
      <c r="AQ2089" t="s">
        <v>13</v>
      </c>
      <c r="AR2089" t="s">
        <v>13</v>
      </c>
      <c r="AS2089" t="s">
        <v>13</v>
      </c>
      <c r="AT2089" t="s">
        <v>13</v>
      </c>
      <c r="AV2089" t="s">
        <v>16</v>
      </c>
      <c r="AW2089" t="s">
        <v>13</v>
      </c>
      <c r="AX2089" s="3">
        <v>2</v>
      </c>
      <c r="AY2089" t="s">
        <v>4756</v>
      </c>
    </row>
    <row r="2090" spans="1:51" x14ac:dyDescent="0.15">
      <c r="A2090" t="s">
        <v>2110</v>
      </c>
      <c r="B2090" t="s">
        <v>1</v>
      </c>
      <c r="C2090" s="1">
        <v>23982</v>
      </c>
      <c r="D2090" s="3">
        <v>7</v>
      </c>
      <c r="E2090" s="3" t="str">
        <f>VLOOKUP(D2090,'[1]location_master_2015-09-02_03h2'!$A$2:$D$28,2,0)</f>
        <v>GopiNagar</v>
      </c>
      <c r="F2090" s="3" t="str">
        <f>VLOOKUP(D2090,'[1]location_master_2015-09-02_03h2'!$A$2:$D$28,4,0)</f>
        <v>Serilingampally</v>
      </c>
      <c r="G2090" t="s">
        <v>3</v>
      </c>
      <c r="H2090" t="s">
        <v>2</v>
      </c>
      <c r="I2090" t="s">
        <v>4</v>
      </c>
      <c r="J2090" t="s">
        <v>5</v>
      </c>
      <c r="K2090" t="s">
        <v>6</v>
      </c>
      <c r="L2090" t="s">
        <v>6</v>
      </c>
      <c r="M2090" t="s">
        <v>5</v>
      </c>
      <c r="N2090" t="s">
        <v>5</v>
      </c>
      <c r="O2090" t="s">
        <v>5</v>
      </c>
      <c r="P2090" t="s">
        <v>5</v>
      </c>
      <c r="Q2090" t="s">
        <v>5</v>
      </c>
      <c r="R2090" t="s">
        <v>6</v>
      </c>
      <c r="S2090">
        <v>4</v>
      </c>
      <c r="T2090" t="s">
        <v>6</v>
      </c>
      <c r="U2090" t="s">
        <v>6</v>
      </c>
      <c r="V2090">
        <v>5</v>
      </c>
      <c r="W2090">
        <v>5</v>
      </c>
      <c r="X2090">
        <v>77.8</v>
      </c>
      <c r="Y2090">
        <v>41</v>
      </c>
      <c r="Z2090">
        <v>143</v>
      </c>
      <c r="AA2090">
        <v>91</v>
      </c>
      <c r="AB2090">
        <v>293</v>
      </c>
      <c r="AC2090" t="s">
        <v>7</v>
      </c>
      <c r="AD2090">
        <v>72</v>
      </c>
      <c r="AE2090" s="2">
        <v>28.542068918457364</v>
      </c>
      <c r="AF2090" s="1">
        <v>42235</v>
      </c>
      <c r="AG2090" t="s">
        <v>9</v>
      </c>
      <c r="AH2090">
        <v>2</v>
      </c>
      <c r="AI2090" t="s">
        <v>9</v>
      </c>
      <c r="AJ2090">
        <v>24</v>
      </c>
      <c r="AK2090" t="s">
        <v>17</v>
      </c>
      <c r="AL2090" t="s">
        <v>11</v>
      </c>
      <c r="AP2090" t="s">
        <v>12</v>
      </c>
      <c r="AQ2090" t="s">
        <v>13</v>
      </c>
      <c r="AR2090" t="s">
        <v>13</v>
      </c>
      <c r="AS2090" t="s">
        <v>13</v>
      </c>
      <c r="AT2090" t="s">
        <v>13</v>
      </c>
      <c r="AV2090" t="s">
        <v>10</v>
      </c>
      <c r="AW2090" t="s">
        <v>13</v>
      </c>
      <c r="AX2090" s="3">
        <v>2</v>
      </c>
      <c r="AY2090" t="s">
        <v>4756</v>
      </c>
    </row>
    <row r="2091" spans="1:51" x14ac:dyDescent="0.15">
      <c r="A2091" t="s">
        <v>2111</v>
      </c>
      <c r="B2091" t="s">
        <v>1</v>
      </c>
      <c r="C2091" s="1">
        <v>30556</v>
      </c>
      <c r="D2091" s="3">
        <v>7</v>
      </c>
      <c r="E2091" s="3" t="str">
        <f>VLOOKUP(D2091,'[1]location_master_2015-09-02_03h2'!$A$2:$D$28,2,0)</f>
        <v>GopiNagar</v>
      </c>
      <c r="F2091" s="3" t="str">
        <f>VLOOKUP(D2091,'[1]location_master_2015-09-02_03h2'!$A$2:$D$28,4,0)</f>
        <v>Serilingampally</v>
      </c>
      <c r="G2091" t="s">
        <v>3</v>
      </c>
      <c r="H2091" t="s">
        <v>2</v>
      </c>
      <c r="I2091" t="s">
        <v>4</v>
      </c>
      <c r="J2091" t="s">
        <v>5</v>
      </c>
      <c r="K2091" t="s">
        <v>5</v>
      </c>
      <c r="L2091" t="s">
        <v>5</v>
      </c>
      <c r="M2091" t="s">
        <v>5</v>
      </c>
      <c r="N2091" t="s">
        <v>5</v>
      </c>
      <c r="O2091" t="s">
        <v>5</v>
      </c>
      <c r="P2091" t="s">
        <v>6</v>
      </c>
      <c r="Q2091" t="s">
        <v>5</v>
      </c>
      <c r="R2091" t="s">
        <v>6</v>
      </c>
      <c r="S2091">
        <v>2</v>
      </c>
      <c r="T2091" t="s">
        <v>6</v>
      </c>
      <c r="U2091" t="s">
        <v>6</v>
      </c>
      <c r="V2091">
        <v>5</v>
      </c>
      <c r="W2091">
        <v>4</v>
      </c>
      <c r="X2091">
        <v>77</v>
      </c>
      <c r="Y2091">
        <v>39</v>
      </c>
      <c r="Z2091">
        <v>114</v>
      </c>
      <c r="AA2091">
        <v>81</v>
      </c>
      <c r="AB2091">
        <v>105</v>
      </c>
      <c r="AC2091" t="s">
        <v>7</v>
      </c>
      <c r="AD2091">
        <v>92</v>
      </c>
      <c r="AE2091" s="2">
        <v>29.138241870233742</v>
      </c>
      <c r="AF2091" s="1">
        <v>42235</v>
      </c>
      <c r="AG2091" t="s">
        <v>8</v>
      </c>
      <c r="AH2091">
        <v>0</v>
      </c>
      <c r="AI2091" t="s">
        <v>8</v>
      </c>
      <c r="AJ2091">
        <v>7</v>
      </c>
      <c r="AK2091" t="s">
        <v>13</v>
      </c>
      <c r="AL2091" t="s">
        <v>20</v>
      </c>
      <c r="AP2091" t="s">
        <v>12</v>
      </c>
      <c r="AQ2091" t="s">
        <v>13</v>
      </c>
      <c r="AR2091" t="s">
        <v>13</v>
      </c>
      <c r="AS2091" t="s">
        <v>13</v>
      </c>
      <c r="AT2091" t="s">
        <v>13</v>
      </c>
      <c r="AV2091" t="s">
        <v>13</v>
      </c>
      <c r="AW2091" t="s">
        <v>13</v>
      </c>
      <c r="AX2091" s="3">
        <v>2</v>
      </c>
      <c r="AY2091" t="s">
        <v>4756</v>
      </c>
    </row>
    <row r="2092" spans="1:51" x14ac:dyDescent="0.15">
      <c r="A2092" t="s">
        <v>2112</v>
      </c>
      <c r="B2092" t="s">
        <v>1</v>
      </c>
      <c r="C2092" s="1">
        <v>22156</v>
      </c>
      <c r="D2092" s="3">
        <v>7</v>
      </c>
      <c r="E2092" s="3" t="str">
        <f>VLOOKUP(D2092,'[1]location_master_2015-09-02_03h2'!$A$2:$D$28,2,0)</f>
        <v>GopiNagar</v>
      </c>
      <c r="F2092" s="3" t="str">
        <f>VLOOKUP(D2092,'[1]location_master_2015-09-02_03h2'!$A$2:$D$28,4,0)</f>
        <v>Serilingampally</v>
      </c>
      <c r="G2092" t="s">
        <v>3</v>
      </c>
      <c r="H2092" t="s">
        <v>2</v>
      </c>
      <c r="I2092" t="s">
        <v>4</v>
      </c>
      <c r="J2092" t="s">
        <v>6</v>
      </c>
      <c r="K2092" t="s">
        <v>5</v>
      </c>
      <c r="L2092" t="s">
        <v>6</v>
      </c>
      <c r="M2092" t="s">
        <v>5</v>
      </c>
      <c r="N2092" t="s">
        <v>5</v>
      </c>
      <c r="O2092" t="s">
        <v>5</v>
      </c>
      <c r="P2092" t="s">
        <v>5</v>
      </c>
      <c r="Q2092" t="s">
        <v>5</v>
      </c>
      <c r="R2092" t="s">
        <v>6</v>
      </c>
      <c r="S2092">
        <v>6</v>
      </c>
      <c r="T2092" t="s">
        <v>5</v>
      </c>
      <c r="U2092" t="s">
        <v>6</v>
      </c>
      <c r="V2092">
        <v>5</v>
      </c>
      <c r="W2092">
        <v>1</v>
      </c>
      <c r="X2092">
        <v>94.4</v>
      </c>
      <c r="Y2092">
        <v>45</v>
      </c>
      <c r="Z2092">
        <v>208</v>
      </c>
      <c r="AA2092">
        <v>112</v>
      </c>
      <c r="AB2092">
        <v>122</v>
      </c>
      <c r="AC2092" t="s">
        <v>7</v>
      </c>
      <c r="AD2092">
        <v>84</v>
      </c>
      <c r="AE2092" s="2">
        <v>39.322841343882104</v>
      </c>
      <c r="AF2092" s="1">
        <v>42235</v>
      </c>
      <c r="AG2092" t="s">
        <v>9</v>
      </c>
      <c r="AH2092">
        <v>2</v>
      </c>
      <c r="AI2092" t="s">
        <v>9</v>
      </c>
      <c r="AJ2092">
        <v>14</v>
      </c>
      <c r="AK2092" t="s">
        <v>17</v>
      </c>
      <c r="AL2092" t="s">
        <v>11</v>
      </c>
      <c r="AP2092" t="s">
        <v>12</v>
      </c>
      <c r="AQ2092" t="s">
        <v>13</v>
      </c>
      <c r="AR2092" t="s">
        <v>13</v>
      </c>
      <c r="AS2092" t="s">
        <v>13</v>
      </c>
      <c r="AT2092" t="s">
        <v>13</v>
      </c>
      <c r="AV2092" t="s">
        <v>16</v>
      </c>
      <c r="AW2092" t="s">
        <v>13</v>
      </c>
      <c r="AX2092" s="3">
        <v>2</v>
      </c>
      <c r="AY2092" t="s">
        <v>4756</v>
      </c>
    </row>
    <row r="2093" spans="1:51" x14ac:dyDescent="0.15">
      <c r="A2093" t="s">
        <v>2113</v>
      </c>
      <c r="B2093" t="s">
        <v>1</v>
      </c>
      <c r="C2093" s="1">
        <v>30556</v>
      </c>
      <c r="D2093" s="3">
        <v>7</v>
      </c>
      <c r="E2093" s="3" t="str">
        <f>VLOOKUP(D2093,'[1]location_master_2015-09-02_03h2'!$A$2:$D$28,2,0)</f>
        <v>GopiNagar</v>
      </c>
      <c r="F2093" s="3" t="str">
        <f>VLOOKUP(D2093,'[1]location_master_2015-09-02_03h2'!$A$2:$D$28,4,0)</f>
        <v>Serilingampally</v>
      </c>
      <c r="G2093" t="s">
        <v>3</v>
      </c>
      <c r="H2093" t="s">
        <v>2</v>
      </c>
      <c r="I2093" t="s">
        <v>4</v>
      </c>
      <c r="J2093" t="s">
        <v>5</v>
      </c>
      <c r="K2093" t="s">
        <v>5</v>
      </c>
      <c r="L2093" t="s">
        <v>5</v>
      </c>
      <c r="M2093" t="s">
        <v>5</v>
      </c>
      <c r="N2093" t="s">
        <v>5</v>
      </c>
      <c r="O2093" t="s">
        <v>5</v>
      </c>
      <c r="P2093" t="s">
        <v>6</v>
      </c>
      <c r="Q2093" t="s">
        <v>6</v>
      </c>
      <c r="R2093" t="s">
        <v>5</v>
      </c>
      <c r="S2093">
        <v>1</v>
      </c>
      <c r="T2093" t="s">
        <v>5</v>
      </c>
      <c r="U2093" t="s">
        <v>5</v>
      </c>
      <c r="V2093">
        <v>5</v>
      </c>
      <c r="W2093">
        <v>2</v>
      </c>
      <c r="X2093">
        <v>72</v>
      </c>
      <c r="Y2093">
        <v>36</v>
      </c>
      <c r="Z2093">
        <v>126</v>
      </c>
      <c r="AA2093">
        <v>80</v>
      </c>
      <c r="AB2093">
        <v>112</v>
      </c>
      <c r="AC2093" t="s">
        <v>7</v>
      </c>
      <c r="AD2093">
        <v>77</v>
      </c>
      <c r="AE2093" s="2">
        <v>29.032316129148391</v>
      </c>
      <c r="AF2093" s="1">
        <v>42235</v>
      </c>
      <c r="AG2093" t="s">
        <v>8</v>
      </c>
      <c r="AH2093">
        <v>0</v>
      </c>
      <c r="AI2093" t="s">
        <v>8</v>
      </c>
      <c r="AJ2093">
        <v>5</v>
      </c>
      <c r="AK2093" t="s">
        <v>13</v>
      </c>
      <c r="AL2093" t="s">
        <v>20</v>
      </c>
      <c r="AP2093" t="s">
        <v>12</v>
      </c>
      <c r="AQ2093" t="s">
        <v>13</v>
      </c>
      <c r="AR2093" t="s">
        <v>13</v>
      </c>
      <c r="AS2093" t="s">
        <v>13</v>
      </c>
      <c r="AT2093" t="s">
        <v>13</v>
      </c>
      <c r="AV2093" t="s">
        <v>13</v>
      </c>
      <c r="AW2093" t="s">
        <v>13</v>
      </c>
      <c r="AX2093" s="3">
        <v>2</v>
      </c>
      <c r="AY2093" t="s">
        <v>4756</v>
      </c>
    </row>
    <row r="2094" spans="1:51" x14ac:dyDescent="0.15">
      <c r="A2094" t="s">
        <v>2114</v>
      </c>
      <c r="B2094" t="s">
        <v>1</v>
      </c>
      <c r="C2094" s="1">
        <v>25808</v>
      </c>
      <c r="D2094" s="3">
        <v>7</v>
      </c>
      <c r="E2094" s="3" t="str">
        <f>VLOOKUP(D2094,'[1]location_master_2015-09-02_03h2'!$A$2:$D$28,2,0)</f>
        <v>GopiNagar</v>
      </c>
      <c r="F2094" s="3" t="str">
        <f>VLOOKUP(D2094,'[1]location_master_2015-09-02_03h2'!$A$2:$D$28,4,0)</f>
        <v>Serilingampally</v>
      </c>
      <c r="G2094" t="s">
        <v>3</v>
      </c>
      <c r="H2094" t="s">
        <v>2</v>
      </c>
      <c r="I2094" t="s">
        <v>4</v>
      </c>
      <c r="J2094" t="s">
        <v>5</v>
      </c>
      <c r="K2094" t="s">
        <v>6</v>
      </c>
      <c r="L2094" t="s">
        <v>6</v>
      </c>
      <c r="M2094" t="s">
        <v>5</v>
      </c>
      <c r="N2094" t="s">
        <v>5</v>
      </c>
      <c r="O2094" t="s">
        <v>5</v>
      </c>
      <c r="P2094" t="s">
        <v>5</v>
      </c>
      <c r="Q2094" t="s">
        <v>5</v>
      </c>
      <c r="R2094" t="s">
        <v>5</v>
      </c>
      <c r="S2094">
        <v>2</v>
      </c>
      <c r="T2094" t="s">
        <v>5</v>
      </c>
      <c r="U2094" t="s">
        <v>5</v>
      </c>
      <c r="V2094">
        <v>4</v>
      </c>
      <c r="W2094">
        <v>9</v>
      </c>
      <c r="X2094">
        <v>60</v>
      </c>
      <c r="Y2094">
        <v>36</v>
      </c>
      <c r="Z2094">
        <v>159</v>
      </c>
      <c r="AA2094">
        <v>94</v>
      </c>
      <c r="AB2094">
        <v>197</v>
      </c>
      <c r="AC2094" t="s">
        <v>7</v>
      </c>
      <c r="AD2094">
        <v>107</v>
      </c>
      <c r="AE2094" s="2">
        <v>28.624249307593722</v>
      </c>
      <c r="AF2094" s="1">
        <v>42235</v>
      </c>
      <c r="AG2094" t="s">
        <v>9</v>
      </c>
      <c r="AH2094">
        <v>2</v>
      </c>
      <c r="AI2094" t="s">
        <v>8</v>
      </c>
      <c r="AJ2094">
        <v>6</v>
      </c>
      <c r="AK2094" t="s">
        <v>17</v>
      </c>
      <c r="AL2094" t="s">
        <v>11</v>
      </c>
      <c r="AP2094" t="s">
        <v>12</v>
      </c>
      <c r="AQ2094" t="s">
        <v>13</v>
      </c>
      <c r="AR2094" t="s">
        <v>13</v>
      </c>
      <c r="AS2094" t="s">
        <v>13</v>
      </c>
      <c r="AT2094" t="s">
        <v>13</v>
      </c>
      <c r="AV2094" t="s">
        <v>10</v>
      </c>
      <c r="AW2094" t="s">
        <v>13</v>
      </c>
      <c r="AX2094" s="3">
        <v>2</v>
      </c>
      <c r="AY2094" t="s">
        <v>4756</v>
      </c>
    </row>
    <row r="2095" spans="1:51" x14ac:dyDescent="0.15">
      <c r="A2095" t="s">
        <v>2115</v>
      </c>
      <c r="B2095" t="s">
        <v>24</v>
      </c>
      <c r="C2095" s="1">
        <v>29461</v>
      </c>
      <c r="D2095" s="3">
        <v>7</v>
      </c>
      <c r="E2095" s="3" t="str">
        <f>VLOOKUP(D2095,'[1]location_master_2015-09-02_03h2'!$A$2:$D$28,2,0)</f>
        <v>GopiNagar</v>
      </c>
      <c r="F2095" s="3" t="str">
        <f>VLOOKUP(D2095,'[1]location_master_2015-09-02_03h2'!$A$2:$D$28,4,0)</f>
        <v>Serilingampally</v>
      </c>
      <c r="G2095" t="s">
        <v>3</v>
      </c>
      <c r="H2095" t="s">
        <v>2</v>
      </c>
      <c r="I2095" t="s">
        <v>4</v>
      </c>
      <c r="J2095" t="s">
        <v>5</v>
      </c>
      <c r="K2095" t="s">
        <v>5</v>
      </c>
      <c r="L2095" t="s">
        <v>5</v>
      </c>
      <c r="M2095" t="s">
        <v>5</v>
      </c>
      <c r="N2095" t="s">
        <v>6</v>
      </c>
      <c r="O2095" t="s">
        <v>5</v>
      </c>
      <c r="P2095" t="s">
        <v>5</v>
      </c>
      <c r="Q2095" t="s">
        <v>5</v>
      </c>
      <c r="R2095" t="s">
        <v>5</v>
      </c>
      <c r="S2095">
        <v>3</v>
      </c>
      <c r="T2095" t="s">
        <v>5</v>
      </c>
      <c r="U2095" t="s">
        <v>5</v>
      </c>
      <c r="V2095">
        <v>5</v>
      </c>
      <c r="W2095">
        <v>4</v>
      </c>
      <c r="X2095">
        <v>60.2</v>
      </c>
      <c r="Y2095">
        <v>30</v>
      </c>
      <c r="Z2095">
        <v>116</v>
      </c>
      <c r="AA2095">
        <v>79</v>
      </c>
      <c r="AB2095">
        <v>111</v>
      </c>
      <c r="AC2095" t="s">
        <v>7</v>
      </c>
      <c r="AD2095">
        <v>93</v>
      </c>
      <c r="AE2095" s="2">
        <v>22.780807280364559</v>
      </c>
      <c r="AF2095" s="1">
        <v>42235</v>
      </c>
      <c r="AG2095" t="s">
        <v>8</v>
      </c>
      <c r="AH2095">
        <v>0</v>
      </c>
      <c r="AI2095" t="s">
        <v>8</v>
      </c>
      <c r="AJ2095">
        <v>5</v>
      </c>
      <c r="AK2095" t="s">
        <v>13</v>
      </c>
      <c r="AL2095" t="s">
        <v>20</v>
      </c>
      <c r="AP2095" t="s">
        <v>12</v>
      </c>
      <c r="AQ2095" t="s">
        <v>13</v>
      </c>
      <c r="AR2095" t="s">
        <v>13</v>
      </c>
      <c r="AS2095" t="s">
        <v>13</v>
      </c>
      <c r="AT2095" t="s">
        <v>13</v>
      </c>
      <c r="AV2095" t="s">
        <v>13</v>
      </c>
      <c r="AW2095" t="s">
        <v>13</v>
      </c>
      <c r="AX2095" s="3">
        <v>2</v>
      </c>
      <c r="AY2095" t="s">
        <v>4756</v>
      </c>
    </row>
    <row r="2096" spans="1:51" x14ac:dyDescent="0.15">
      <c r="A2096" t="s">
        <v>2116</v>
      </c>
      <c r="B2096" t="s">
        <v>1</v>
      </c>
      <c r="C2096" s="1">
        <v>27634</v>
      </c>
      <c r="D2096" s="3">
        <v>7</v>
      </c>
      <c r="E2096" s="3" t="str">
        <f>VLOOKUP(D2096,'[1]location_master_2015-09-02_03h2'!$A$2:$D$28,2,0)</f>
        <v>GopiNagar</v>
      </c>
      <c r="F2096" s="3" t="str">
        <f>VLOOKUP(D2096,'[1]location_master_2015-09-02_03h2'!$A$2:$D$28,4,0)</f>
        <v>Serilingampally</v>
      </c>
      <c r="G2096" t="s">
        <v>3</v>
      </c>
      <c r="H2096" t="s">
        <v>2</v>
      </c>
      <c r="I2096" t="s">
        <v>4</v>
      </c>
      <c r="J2096" t="s">
        <v>5</v>
      </c>
      <c r="K2096" t="s">
        <v>5</v>
      </c>
      <c r="L2096" t="s">
        <v>5</v>
      </c>
      <c r="M2096" t="s">
        <v>5</v>
      </c>
      <c r="N2096" t="s">
        <v>5</v>
      </c>
      <c r="O2096" t="s">
        <v>5</v>
      </c>
      <c r="P2096" t="s">
        <v>6</v>
      </c>
      <c r="Q2096" t="s">
        <v>5</v>
      </c>
      <c r="R2096" t="s">
        <v>5</v>
      </c>
      <c r="S2096">
        <v>0</v>
      </c>
      <c r="T2096" t="s">
        <v>6</v>
      </c>
      <c r="U2096" t="s">
        <v>6</v>
      </c>
      <c r="V2096">
        <v>4</v>
      </c>
      <c r="W2096">
        <v>10</v>
      </c>
      <c r="X2096">
        <v>72.900000000000006</v>
      </c>
      <c r="Y2096">
        <v>34</v>
      </c>
      <c r="Z2096">
        <v>118</v>
      </c>
      <c r="AA2096">
        <v>79</v>
      </c>
      <c r="AB2096">
        <v>107</v>
      </c>
      <c r="AC2096" t="s">
        <v>7</v>
      </c>
      <c r="AD2096">
        <v>89</v>
      </c>
      <c r="AE2096" s="2">
        <v>33.589543992405467</v>
      </c>
      <c r="AF2096" s="1">
        <v>42223</v>
      </c>
      <c r="AG2096" t="s">
        <v>8</v>
      </c>
      <c r="AH2096">
        <v>0</v>
      </c>
      <c r="AI2096" t="s">
        <v>8</v>
      </c>
      <c r="AJ2096">
        <v>6</v>
      </c>
      <c r="AK2096" t="s">
        <v>13</v>
      </c>
      <c r="AL2096" t="s">
        <v>20</v>
      </c>
      <c r="AP2096" t="s">
        <v>12</v>
      </c>
      <c r="AQ2096" t="s">
        <v>13</v>
      </c>
      <c r="AR2096" t="s">
        <v>13</v>
      </c>
      <c r="AS2096" t="s">
        <v>13</v>
      </c>
      <c r="AT2096" t="s">
        <v>13</v>
      </c>
      <c r="AV2096" t="s">
        <v>13</v>
      </c>
      <c r="AW2096" t="s">
        <v>13</v>
      </c>
      <c r="AX2096" s="3">
        <v>2</v>
      </c>
      <c r="AY2096" t="s">
        <v>4755</v>
      </c>
    </row>
    <row r="2097" spans="1:51" x14ac:dyDescent="0.15">
      <c r="A2097" t="s">
        <v>2117</v>
      </c>
      <c r="B2097" t="s">
        <v>1</v>
      </c>
      <c r="C2097" s="1">
        <v>17407</v>
      </c>
      <c r="D2097" s="3">
        <v>7</v>
      </c>
      <c r="E2097" s="3" t="str">
        <f>VLOOKUP(D2097,'[1]location_master_2015-09-02_03h2'!$A$2:$D$28,2,0)</f>
        <v>GopiNagar</v>
      </c>
      <c r="F2097" s="3" t="str">
        <f>VLOOKUP(D2097,'[1]location_master_2015-09-02_03h2'!$A$2:$D$28,4,0)</f>
        <v>Serilingampally</v>
      </c>
      <c r="G2097" t="s">
        <v>3</v>
      </c>
      <c r="H2097" t="s">
        <v>2</v>
      </c>
      <c r="I2097" t="s">
        <v>4</v>
      </c>
      <c r="J2097" t="s">
        <v>6</v>
      </c>
      <c r="K2097" t="s">
        <v>5</v>
      </c>
      <c r="L2097" t="s">
        <v>6</v>
      </c>
      <c r="M2097" t="s">
        <v>5</v>
      </c>
      <c r="N2097" t="s">
        <v>5</v>
      </c>
      <c r="O2097" t="s">
        <v>5</v>
      </c>
      <c r="P2097" t="s">
        <v>5</v>
      </c>
      <c r="Q2097" t="s">
        <v>5</v>
      </c>
      <c r="R2097" t="s">
        <v>5</v>
      </c>
      <c r="S2097">
        <v>2</v>
      </c>
      <c r="T2097" t="s">
        <v>5</v>
      </c>
      <c r="U2097" t="s">
        <v>6</v>
      </c>
      <c r="V2097">
        <v>4</v>
      </c>
      <c r="W2097">
        <v>9</v>
      </c>
      <c r="X2097">
        <v>58.2</v>
      </c>
      <c r="Y2097">
        <v>37</v>
      </c>
      <c r="Z2097">
        <v>215</v>
      </c>
      <c r="AA2097">
        <v>93</v>
      </c>
      <c r="AB2097">
        <v>418</v>
      </c>
      <c r="AC2097" t="s">
        <v>7</v>
      </c>
      <c r="AD2097">
        <v>81</v>
      </c>
      <c r="AE2097" s="2">
        <v>27.765521828365909</v>
      </c>
      <c r="AF2097" s="1">
        <v>42223</v>
      </c>
      <c r="AG2097" t="s">
        <v>9</v>
      </c>
      <c r="AH2097">
        <v>2</v>
      </c>
      <c r="AI2097" t="s">
        <v>9</v>
      </c>
      <c r="AJ2097">
        <v>18</v>
      </c>
      <c r="AK2097" t="s">
        <v>17</v>
      </c>
      <c r="AL2097" t="s">
        <v>11</v>
      </c>
      <c r="AP2097" t="s">
        <v>12</v>
      </c>
      <c r="AQ2097" t="s">
        <v>13</v>
      </c>
      <c r="AR2097" t="s">
        <v>13</v>
      </c>
      <c r="AS2097" t="s">
        <v>13</v>
      </c>
      <c r="AT2097" t="s">
        <v>13</v>
      </c>
      <c r="AV2097" t="s">
        <v>16</v>
      </c>
      <c r="AW2097" t="s">
        <v>13</v>
      </c>
      <c r="AX2097" s="3">
        <v>2</v>
      </c>
      <c r="AY2097" t="s">
        <v>4755</v>
      </c>
    </row>
    <row r="2098" spans="1:51" x14ac:dyDescent="0.15">
      <c r="A2098" t="s">
        <v>2118</v>
      </c>
      <c r="B2098" t="s">
        <v>1</v>
      </c>
      <c r="C2098" s="1">
        <v>18503</v>
      </c>
      <c r="D2098" s="3">
        <v>7</v>
      </c>
      <c r="E2098" s="3" t="str">
        <f>VLOOKUP(D2098,'[1]location_master_2015-09-02_03h2'!$A$2:$D$28,2,0)</f>
        <v>GopiNagar</v>
      </c>
      <c r="F2098" s="3" t="str">
        <f>VLOOKUP(D2098,'[1]location_master_2015-09-02_03h2'!$A$2:$D$28,4,0)</f>
        <v>Serilingampally</v>
      </c>
      <c r="G2098" t="s">
        <v>3</v>
      </c>
      <c r="H2098" t="s">
        <v>2</v>
      </c>
      <c r="I2098" t="s">
        <v>4</v>
      </c>
      <c r="J2098" t="s">
        <v>5</v>
      </c>
      <c r="K2098" t="s">
        <v>5</v>
      </c>
      <c r="L2098" t="s">
        <v>5</v>
      </c>
      <c r="M2098" t="s">
        <v>5</v>
      </c>
      <c r="N2098" t="s">
        <v>5</v>
      </c>
      <c r="O2098" t="s">
        <v>5</v>
      </c>
      <c r="P2098" t="s">
        <v>5</v>
      </c>
      <c r="Q2098" t="s">
        <v>5</v>
      </c>
      <c r="R2098" t="s">
        <v>5</v>
      </c>
      <c r="S2098">
        <v>4</v>
      </c>
      <c r="T2098" t="s">
        <v>5</v>
      </c>
      <c r="U2098" t="s">
        <v>5</v>
      </c>
      <c r="V2098">
        <v>4</v>
      </c>
      <c r="W2098">
        <v>10</v>
      </c>
      <c r="X2098">
        <v>73.5</v>
      </c>
      <c r="Y2098">
        <v>37</v>
      </c>
      <c r="Z2098">
        <v>172</v>
      </c>
      <c r="AA2098">
        <v>113</v>
      </c>
      <c r="AB2098">
        <v>107</v>
      </c>
      <c r="AC2098" t="s">
        <v>7</v>
      </c>
      <c r="AD2098">
        <v>94</v>
      </c>
      <c r="AE2098" s="2">
        <v>33.866001144606336</v>
      </c>
      <c r="AF2098" s="1">
        <v>42223</v>
      </c>
      <c r="AG2098" t="s">
        <v>9</v>
      </c>
      <c r="AH2098">
        <v>2</v>
      </c>
      <c r="AI2098" t="s">
        <v>8</v>
      </c>
      <c r="AJ2098">
        <v>9</v>
      </c>
      <c r="AK2098" t="s">
        <v>16</v>
      </c>
      <c r="AL2098" t="s">
        <v>11</v>
      </c>
      <c r="AP2098" t="s">
        <v>12</v>
      </c>
      <c r="AQ2098" t="s">
        <v>13</v>
      </c>
      <c r="AR2098" t="s">
        <v>13</v>
      </c>
      <c r="AS2098" t="s">
        <v>13</v>
      </c>
      <c r="AT2098" t="s">
        <v>13</v>
      </c>
      <c r="AV2098" t="s">
        <v>13</v>
      </c>
      <c r="AW2098" t="s">
        <v>13</v>
      </c>
      <c r="AX2098" s="3">
        <v>2</v>
      </c>
      <c r="AY2098" t="s">
        <v>4755</v>
      </c>
    </row>
    <row r="2099" spans="1:51" x14ac:dyDescent="0.15">
      <c r="A2099" t="s">
        <v>2119</v>
      </c>
      <c r="B2099" t="s">
        <v>24</v>
      </c>
      <c r="C2099" s="1">
        <v>33113</v>
      </c>
      <c r="D2099" s="3">
        <v>7</v>
      </c>
      <c r="E2099" s="3" t="str">
        <f>VLOOKUP(D2099,'[1]location_master_2015-09-02_03h2'!$A$2:$D$28,2,0)</f>
        <v>GopiNagar</v>
      </c>
      <c r="F2099" s="3" t="str">
        <f>VLOOKUP(D2099,'[1]location_master_2015-09-02_03h2'!$A$2:$D$28,4,0)</f>
        <v>Serilingampally</v>
      </c>
      <c r="G2099" t="s">
        <v>3</v>
      </c>
      <c r="H2099" t="s">
        <v>2</v>
      </c>
      <c r="I2099" t="s">
        <v>4</v>
      </c>
      <c r="J2099" t="s">
        <v>5</v>
      </c>
      <c r="K2099" t="s">
        <v>5</v>
      </c>
      <c r="L2099" t="s">
        <v>5</v>
      </c>
      <c r="M2099" t="s">
        <v>5</v>
      </c>
      <c r="N2099" t="s">
        <v>5</v>
      </c>
      <c r="O2099" t="s">
        <v>5</v>
      </c>
      <c r="P2099" t="s">
        <v>5</v>
      </c>
      <c r="Q2099" t="s">
        <v>5</v>
      </c>
      <c r="R2099" t="s">
        <v>5</v>
      </c>
      <c r="S2099">
        <v>2</v>
      </c>
      <c r="T2099" t="s">
        <v>5</v>
      </c>
      <c r="U2099" t="s">
        <v>5</v>
      </c>
      <c r="V2099">
        <v>5</v>
      </c>
      <c r="W2099">
        <v>6</v>
      </c>
      <c r="X2099">
        <v>52.2</v>
      </c>
      <c r="Y2099">
        <v>29</v>
      </c>
      <c r="Z2099">
        <v>122</v>
      </c>
      <c r="AA2099">
        <v>85</v>
      </c>
      <c r="AB2099">
        <v>133</v>
      </c>
      <c r="AC2099" t="s">
        <v>7</v>
      </c>
      <c r="AD2099">
        <v>99</v>
      </c>
      <c r="AE2099" s="2">
        <v>18.574417314123881</v>
      </c>
      <c r="AF2099" s="1">
        <v>42223</v>
      </c>
      <c r="AG2099" t="s">
        <v>8</v>
      </c>
      <c r="AH2099">
        <v>0</v>
      </c>
      <c r="AI2099" t="s">
        <v>8</v>
      </c>
      <c r="AJ2099">
        <v>4</v>
      </c>
      <c r="AK2099" t="s">
        <v>13</v>
      </c>
      <c r="AL2099" t="s">
        <v>20</v>
      </c>
      <c r="AP2099" t="s">
        <v>12</v>
      </c>
      <c r="AQ2099" t="s">
        <v>13</v>
      </c>
      <c r="AR2099" t="s">
        <v>13</v>
      </c>
      <c r="AS2099" t="s">
        <v>13</v>
      </c>
      <c r="AT2099" t="s">
        <v>13</v>
      </c>
      <c r="AV2099" t="s">
        <v>13</v>
      </c>
      <c r="AW2099" t="s">
        <v>13</v>
      </c>
      <c r="AX2099" s="3">
        <v>2</v>
      </c>
      <c r="AY2099" t="s">
        <v>4755</v>
      </c>
    </row>
    <row r="2100" spans="1:51" x14ac:dyDescent="0.15">
      <c r="A2100" t="s">
        <v>2120</v>
      </c>
      <c r="B2100" t="s">
        <v>24</v>
      </c>
      <c r="C2100" s="1">
        <v>33113</v>
      </c>
      <c r="D2100" s="3">
        <v>7</v>
      </c>
      <c r="E2100" s="3" t="str">
        <f>VLOOKUP(D2100,'[1]location_master_2015-09-02_03h2'!$A$2:$D$28,2,0)</f>
        <v>GopiNagar</v>
      </c>
      <c r="F2100" s="3" t="str">
        <f>VLOOKUP(D2100,'[1]location_master_2015-09-02_03h2'!$A$2:$D$28,4,0)</f>
        <v>Serilingampally</v>
      </c>
      <c r="G2100" t="s">
        <v>3</v>
      </c>
      <c r="H2100" t="s">
        <v>2</v>
      </c>
      <c r="I2100" t="s">
        <v>4</v>
      </c>
      <c r="J2100" t="s">
        <v>5</v>
      </c>
      <c r="K2100" t="s">
        <v>5</v>
      </c>
      <c r="L2100" t="s">
        <v>5</v>
      </c>
      <c r="M2100" t="s">
        <v>5</v>
      </c>
      <c r="N2100" t="s">
        <v>5</v>
      </c>
      <c r="O2100" t="s">
        <v>5</v>
      </c>
      <c r="P2100" t="s">
        <v>5</v>
      </c>
      <c r="Q2100" t="s">
        <v>5</v>
      </c>
      <c r="R2100" t="s">
        <v>5</v>
      </c>
      <c r="S2100">
        <v>2</v>
      </c>
      <c r="T2100" t="s">
        <v>5</v>
      </c>
      <c r="U2100" t="s">
        <v>5</v>
      </c>
      <c r="V2100">
        <v>5</v>
      </c>
      <c r="W2100">
        <v>3</v>
      </c>
      <c r="X2100">
        <v>61.7</v>
      </c>
      <c r="Y2100">
        <v>32</v>
      </c>
      <c r="Z2100">
        <v>137</v>
      </c>
      <c r="AA2100">
        <v>82</v>
      </c>
      <c r="AB2100">
        <v>176</v>
      </c>
      <c r="AC2100" t="s">
        <v>7</v>
      </c>
      <c r="AD2100">
        <v>63</v>
      </c>
      <c r="AE2100" s="2">
        <v>24.095538238947476</v>
      </c>
      <c r="AF2100" s="1">
        <v>42223</v>
      </c>
      <c r="AG2100" t="s">
        <v>8</v>
      </c>
      <c r="AH2100">
        <v>0</v>
      </c>
      <c r="AI2100" t="s">
        <v>8</v>
      </c>
      <c r="AJ2100">
        <v>4</v>
      </c>
      <c r="AK2100" t="s">
        <v>13</v>
      </c>
      <c r="AL2100" t="s">
        <v>20</v>
      </c>
      <c r="AP2100" t="s">
        <v>12</v>
      </c>
      <c r="AQ2100" t="s">
        <v>13</v>
      </c>
      <c r="AR2100" t="s">
        <v>13</v>
      </c>
      <c r="AS2100" t="s">
        <v>13</v>
      </c>
      <c r="AT2100" t="s">
        <v>13</v>
      </c>
      <c r="AV2100" t="s">
        <v>13</v>
      </c>
      <c r="AW2100" t="s">
        <v>13</v>
      </c>
      <c r="AX2100" s="3">
        <v>2</v>
      </c>
      <c r="AY2100" t="s">
        <v>4755</v>
      </c>
    </row>
    <row r="2101" spans="1:51" x14ac:dyDescent="0.15">
      <c r="A2101" t="s">
        <v>2121</v>
      </c>
      <c r="B2101" t="s">
        <v>1</v>
      </c>
      <c r="C2101" s="1">
        <v>30922</v>
      </c>
      <c r="D2101" s="3">
        <v>7</v>
      </c>
      <c r="E2101" s="3" t="str">
        <f>VLOOKUP(D2101,'[1]location_master_2015-09-02_03h2'!$A$2:$D$28,2,0)</f>
        <v>GopiNagar</v>
      </c>
      <c r="F2101" s="3" t="str">
        <f>VLOOKUP(D2101,'[1]location_master_2015-09-02_03h2'!$A$2:$D$28,4,0)</f>
        <v>Serilingampally</v>
      </c>
      <c r="G2101" t="s">
        <v>3</v>
      </c>
      <c r="H2101" t="s">
        <v>2</v>
      </c>
      <c r="I2101" t="s">
        <v>4</v>
      </c>
      <c r="J2101" t="s">
        <v>5</v>
      </c>
      <c r="K2101" t="s">
        <v>5</v>
      </c>
      <c r="L2101" t="s">
        <v>5</v>
      </c>
      <c r="M2101" t="s">
        <v>5</v>
      </c>
      <c r="N2101" t="s">
        <v>5</v>
      </c>
      <c r="O2101" t="s">
        <v>5</v>
      </c>
      <c r="P2101" t="s">
        <v>5</v>
      </c>
      <c r="Q2101" t="s">
        <v>5</v>
      </c>
      <c r="R2101" t="s">
        <v>5</v>
      </c>
      <c r="S2101">
        <v>2</v>
      </c>
      <c r="T2101" t="s">
        <v>5</v>
      </c>
      <c r="U2101" t="s">
        <v>5</v>
      </c>
      <c r="V2101">
        <v>4</v>
      </c>
      <c r="W2101">
        <v>10</v>
      </c>
      <c r="X2101">
        <v>40.4</v>
      </c>
      <c r="Y2101">
        <v>25</v>
      </c>
      <c r="Z2101">
        <v>113</v>
      </c>
      <c r="AA2101">
        <v>78</v>
      </c>
      <c r="AB2101">
        <v>97</v>
      </c>
      <c r="AC2101" t="s">
        <v>7</v>
      </c>
      <c r="AD2101">
        <v>70</v>
      </c>
      <c r="AE2101" s="2">
        <v>18.614781581525115</v>
      </c>
      <c r="AF2101" s="1">
        <v>42223</v>
      </c>
      <c r="AG2101" t="s">
        <v>8</v>
      </c>
      <c r="AH2101">
        <v>0</v>
      </c>
      <c r="AI2101" t="s">
        <v>8</v>
      </c>
      <c r="AJ2101">
        <v>0</v>
      </c>
      <c r="AK2101" t="s">
        <v>13</v>
      </c>
      <c r="AL2101" t="s">
        <v>20</v>
      </c>
      <c r="AP2101" t="s">
        <v>12</v>
      </c>
      <c r="AQ2101" t="s">
        <v>13</v>
      </c>
      <c r="AR2101" t="s">
        <v>13</v>
      </c>
      <c r="AS2101" t="s">
        <v>13</v>
      </c>
      <c r="AT2101" t="s">
        <v>13</v>
      </c>
      <c r="AV2101" t="s">
        <v>13</v>
      </c>
      <c r="AW2101" t="s">
        <v>13</v>
      </c>
      <c r="AX2101" s="3">
        <v>2</v>
      </c>
      <c r="AY2101" t="s">
        <v>4755</v>
      </c>
    </row>
    <row r="2102" spans="1:51" x14ac:dyDescent="0.15">
      <c r="A2102" t="s">
        <v>2122</v>
      </c>
      <c r="B2102" t="s">
        <v>1</v>
      </c>
      <c r="C2102" s="1">
        <v>23982</v>
      </c>
      <c r="D2102" s="3">
        <v>7</v>
      </c>
      <c r="E2102" s="3" t="str">
        <f>VLOOKUP(D2102,'[1]location_master_2015-09-02_03h2'!$A$2:$D$28,2,0)</f>
        <v>GopiNagar</v>
      </c>
      <c r="F2102" s="3" t="str">
        <f>VLOOKUP(D2102,'[1]location_master_2015-09-02_03h2'!$A$2:$D$28,4,0)</f>
        <v>Serilingampally</v>
      </c>
      <c r="G2102" t="s">
        <v>3</v>
      </c>
      <c r="H2102" t="s">
        <v>2</v>
      </c>
      <c r="I2102" t="s">
        <v>4</v>
      </c>
      <c r="J2102" t="s">
        <v>5</v>
      </c>
      <c r="K2102" t="s">
        <v>5</v>
      </c>
      <c r="L2102" t="s">
        <v>5</v>
      </c>
      <c r="M2102" t="s">
        <v>5</v>
      </c>
      <c r="N2102" t="s">
        <v>5</v>
      </c>
      <c r="O2102" t="s">
        <v>5</v>
      </c>
      <c r="P2102" t="s">
        <v>5</v>
      </c>
      <c r="Q2102" t="s">
        <v>5</v>
      </c>
      <c r="R2102" t="s">
        <v>5</v>
      </c>
      <c r="S2102">
        <v>3</v>
      </c>
      <c r="T2102" t="s">
        <v>5</v>
      </c>
      <c r="U2102" t="s">
        <v>5</v>
      </c>
      <c r="V2102">
        <v>4</v>
      </c>
      <c r="W2102">
        <v>4</v>
      </c>
      <c r="X2102">
        <v>51.5</v>
      </c>
      <c r="Y2102">
        <v>30</v>
      </c>
      <c r="Z2102">
        <v>187</v>
      </c>
      <c r="AA2102">
        <v>112</v>
      </c>
      <c r="AB2102">
        <v>136</v>
      </c>
      <c r="AC2102" t="s">
        <v>7</v>
      </c>
      <c r="AD2102">
        <v>84</v>
      </c>
      <c r="AE2102" s="2">
        <v>29.521138923934643</v>
      </c>
      <c r="AF2102" s="1">
        <v>42223</v>
      </c>
      <c r="AG2102" t="s">
        <v>9</v>
      </c>
      <c r="AH2102">
        <v>2</v>
      </c>
      <c r="AI2102" t="s">
        <v>8</v>
      </c>
      <c r="AJ2102">
        <v>9</v>
      </c>
      <c r="AK2102" t="s">
        <v>16</v>
      </c>
      <c r="AL2102" t="s">
        <v>11</v>
      </c>
      <c r="AP2102" t="s">
        <v>12</v>
      </c>
      <c r="AQ2102" t="s">
        <v>13</v>
      </c>
      <c r="AR2102" t="s">
        <v>13</v>
      </c>
      <c r="AS2102" t="s">
        <v>13</v>
      </c>
      <c r="AT2102" t="s">
        <v>13</v>
      </c>
      <c r="AV2102" t="s">
        <v>13</v>
      </c>
      <c r="AW2102" t="s">
        <v>13</v>
      </c>
      <c r="AX2102" s="3">
        <v>2</v>
      </c>
      <c r="AY2102" t="s">
        <v>4755</v>
      </c>
    </row>
    <row r="2103" spans="1:51" x14ac:dyDescent="0.15">
      <c r="A2103" t="s">
        <v>2123</v>
      </c>
      <c r="B2103" t="s">
        <v>24</v>
      </c>
      <c r="C2103" s="1">
        <v>27269</v>
      </c>
      <c r="D2103" s="3">
        <v>7</v>
      </c>
      <c r="E2103" s="3" t="str">
        <f>VLOOKUP(D2103,'[1]location_master_2015-09-02_03h2'!$A$2:$D$28,2,0)</f>
        <v>GopiNagar</v>
      </c>
      <c r="F2103" s="3" t="str">
        <f>VLOOKUP(D2103,'[1]location_master_2015-09-02_03h2'!$A$2:$D$28,4,0)</f>
        <v>Serilingampally</v>
      </c>
      <c r="G2103" t="s">
        <v>3</v>
      </c>
      <c r="H2103" t="s">
        <v>2</v>
      </c>
      <c r="I2103" t="s">
        <v>4</v>
      </c>
      <c r="J2103" t="s">
        <v>6</v>
      </c>
      <c r="K2103" t="s">
        <v>5</v>
      </c>
      <c r="L2103" t="s">
        <v>5</v>
      </c>
      <c r="M2103" t="s">
        <v>5</v>
      </c>
      <c r="N2103" t="s">
        <v>6</v>
      </c>
      <c r="O2103" t="s">
        <v>5</v>
      </c>
      <c r="P2103" t="s">
        <v>6</v>
      </c>
      <c r="Q2103" t="s">
        <v>5</v>
      </c>
      <c r="R2103" t="s">
        <v>5</v>
      </c>
      <c r="S2103">
        <v>1</v>
      </c>
      <c r="T2103" t="s">
        <v>5</v>
      </c>
      <c r="U2103" t="s">
        <v>5</v>
      </c>
      <c r="V2103">
        <v>5</v>
      </c>
      <c r="W2103">
        <v>6</v>
      </c>
      <c r="X2103">
        <v>67.5</v>
      </c>
      <c r="Y2103">
        <v>32</v>
      </c>
      <c r="Z2103">
        <v>171</v>
      </c>
      <c r="AA2103">
        <v>112</v>
      </c>
      <c r="AB2103">
        <v>124</v>
      </c>
      <c r="AC2103" t="s">
        <v>7</v>
      </c>
      <c r="AD2103">
        <v>95</v>
      </c>
      <c r="AE2103" s="2">
        <v>24.018643078608466</v>
      </c>
      <c r="AF2103" s="1">
        <v>42226</v>
      </c>
      <c r="AG2103" t="s">
        <v>9</v>
      </c>
      <c r="AH2103">
        <v>2</v>
      </c>
      <c r="AI2103" t="s">
        <v>8</v>
      </c>
      <c r="AJ2103">
        <v>2</v>
      </c>
      <c r="AK2103" t="s">
        <v>16</v>
      </c>
      <c r="AL2103" t="s">
        <v>11</v>
      </c>
      <c r="AM2103">
        <v>143</v>
      </c>
      <c r="AN2103">
        <v>105</v>
      </c>
      <c r="AO2103">
        <v>119</v>
      </c>
      <c r="AP2103" t="s">
        <v>12</v>
      </c>
      <c r="AQ2103" t="s">
        <v>9</v>
      </c>
      <c r="AR2103">
        <v>2</v>
      </c>
      <c r="AS2103" t="s">
        <v>8</v>
      </c>
      <c r="AT2103">
        <v>0</v>
      </c>
      <c r="AU2103" s="1">
        <v>42228</v>
      </c>
      <c r="AV2103" t="s">
        <v>16</v>
      </c>
      <c r="AW2103" t="s">
        <v>18</v>
      </c>
      <c r="AX2103" s="3">
        <v>2</v>
      </c>
      <c r="AY2103" t="s">
        <v>4755</v>
      </c>
    </row>
    <row r="2104" spans="1:51" x14ac:dyDescent="0.15">
      <c r="A2104" t="s">
        <v>2124</v>
      </c>
      <c r="B2104" t="s">
        <v>24</v>
      </c>
      <c r="C2104" s="1">
        <v>28730</v>
      </c>
      <c r="D2104" s="3">
        <v>11</v>
      </c>
      <c r="E2104" s="3" t="str">
        <f>VLOOKUP(D2104,'[1]location_master_2015-09-02_03h2'!$A$2:$D$28,2,0)</f>
        <v>TaraNagar</v>
      </c>
      <c r="F2104" s="3" t="str">
        <f>VLOOKUP(D2104,'[1]location_master_2015-09-02_03h2'!$A$2:$D$28,4,0)</f>
        <v>Serilingampally</v>
      </c>
      <c r="G2104" t="s">
        <v>3</v>
      </c>
      <c r="H2104" t="s">
        <v>2</v>
      </c>
      <c r="I2104" t="s">
        <v>4</v>
      </c>
      <c r="J2104" t="s">
        <v>5</v>
      </c>
      <c r="K2104" t="s">
        <v>5</v>
      </c>
      <c r="L2104" t="s">
        <v>5</v>
      </c>
      <c r="M2104" t="s">
        <v>5</v>
      </c>
      <c r="N2104" t="s">
        <v>5</v>
      </c>
      <c r="O2104" t="s">
        <v>5</v>
      </c>
      <c r="P2104" t="s">
        <v>5</v>
      </c>
      <c r="Q2104" t="s">
        <v>5</v>
      </c>
      <c r="R2104" t="s">
        <v>5</v>
      </c>
      <c r="S2104">
        <v>2</v>
      </c>
      <c r="T2104" t="s">
        <v>5</v>
      </c>
      <c r="U2104" t="s">
        <v>5</v>
      </c>
      <c r="V2104">
        <v>5</v>
      </c>
      <c r="W2104">
        <v>9</v>
      </c>
      <c r="X2104">
        <v>83</v>
      </c>
      <c r="Y2104">
        <v>38</v>
      </c>
      <c r="Z2104">
        <v>115</v>
      </c>
      <c r="AA2104">
        <v>77</v>
      </c>
      <c r="AB2104">
        <v>91</v>
      </c>
      <c r="AC2104" t="s">
        <v>7</v>
      </c>
      <c r="AD2104">
        <v>69</v>
      </c>
      <c r="AE2104" s="2">
        <v>27.021688153857301</v>
      </c>
      <c r="AF2104" s="1">
        <v>42213</v>
      </c>
      <c r="AG2104" t="s">
        <v>8</v>
      </c>
      <c r="AH2104">
        <v>0</v>
      </c>
      <c r="AI2104" t="s">
        <v>8</v>
      </c>
      <c r="AJ2104">
        <v>4</v>
      </c>
      <c r="AK2104" t="s">
        <v>13</v>
      </c>
      <c r="AL2104" t="s">
        <v>20</v>
      </c>
      <c r="AP2104" t="s">
        <v>12</v>
      </c>
      <c r="AQ2104" t="s">
        <v>13</v>
      </c>
      <c r="AR2104" t="s">
        <v>13</v>
      </c>
      <c r="AS2104" t="s">
        <v>13</v>
      </c>
      <c r="AT2104" t="s">
        <v>13</v>
      </c>
      <c r="AV2104" t="s">
        <v>13</v>
      </c>
      <c r="AW2104" t="s">
        <v>13</v>
      </c>
      <c r="AX2104" s="3">
        <v>2</v>
      </c>
      <c r="AY2104" t="s">
        <v>4755</v>
      </c>
    </row>
    <row r="2105" spans="1:51" x14ac:dyDescent="0.15">
      <c r="A2105" t="s">
        <v>2125</v>
      </c>
      <c r="B2105" t="s">
        <v>1</v>
      </c>
      <c r="C2105" s="1">
        <v>25443</v>
      </c>
      <c r="D2105" s="3">
        <v>11</v>
      </c>
      <c r="E2105" s="3" t="str">
        <f>VLOOKUP(D2105,'[1]location_master_2015-09-02_03h2'!$A$2:$D$28,2,0)</f>
        <v>TaraNagar</v>
      </c>
      <c r="F2105" s="3" t="str">
        <f>VLOOKUP(D2105,'[1]location_master_2015-09-02_03h2'!$A$2:$D$28,4,0)</f>
        <v>Serilingampally</v>
      </c>
      <c r="G2105" t="s">
        <v>3</v>
      </c>
      <c r="H2105" t="s">
        <v>2</v>
      </c>
      <c r="I2105" t="s">
        <v>4</v>
      </c>
      <c r="J2105" t="s">
        <v>6</v>
      </c>
      <c r="K2105" t="s">
        <v>5</v>
      </c>
      <c r="L2105" t="s">
        <v>6</v>
      </c>
      <c r="M2105" t="s">
        <v>5</v>
      </c>
      <c r="N2105" t="s">
        <v>5</v>
      </c>
      <c r="O2105" t="s">
        <v>5</v>
      </c>
      <c r="P2105" t="s">
        <v>6</v>
      </c>
      <c r="Q2105" t="s">
        <v>5</v>
      </c>
      <c r="R2105" t="s">
        <v>5</v>
      </c>
      <c r="S2105">
        <v>3</v>
      </c>
      <c r="T2105" t="s">
        <v>5</v>
      </c>
      <c r="U2105" t="s">
        <v>5</v>
      </c>
      <c r="V2105">
        <v>5</v>
      </c>
      <c r="W2105">
        <v>3</v>
      </c>
      <c r="X2105">
        <v>88</v>
      </c>
      <c r="Y2105">
        <v>46</v>
      </c>
      <c r="Z2105">
        <v>131</v>
      </c>
      <c r="AA2105">
        <v>89</v>
      </c>
      <c r="AB2105">
        <v>108</v>
      </c>
      <c r="AC2105" t="s">
        <v>7</v>
      </c>
      <c r="AD2105">
        <v>82</v>
      </c>
      <c r="AE2105" s="2">
        <v>34.366407861059606</v>
      </c>
      <c r="AF2105" s="1">
        <v>42213</v>
      </c>
      <c r="AG2105" t="s">
        <v>8</v>
      </c>
      <c r="AH2105">
        <v>0</v>
      </c>
      <c r="AI2105" t="s">
        <v>8</v>
      </c>
      <c r="AJ2105">
        <v>10</v>
      </c>
      <c r="AK2105" t="s">
        <v>16</v>
      </c>
      <c r="AL2105" t="s">
        <v>127</v>
      </c>
      <c r="AP2105" t="s">
        <v>12</v>
      </c>
      <c r="AQ2105" t="s">
        <v>13</v>
      </c>
      <c r="AR2105" t="s">
        <v>13</v>
      </c>
      <c r="AS2105" t="s">
        <v>13</v>
      </c>
      <c r="AT2105" t="s">
        <v>13</v>
      </c>
      <c r="AV2105" t="s">
        <v>16</v>
      </c>
      <c r="AW2105" t="s">
        <v>13</v>
      </c>
      <c r="AX2105" s="3">
        <v>2</v>
      </c>
      <c r="AY2105" t="s">
        <v>4755</v>
      </c>
    </row>
    <row r="2106" spans="1:51" x14ac:dyDescent="0.15">
      <c r="A2106" t="s">
        <v>2126</v>
      </c>
      <c r="B2106" t="s">
        <v>24</v>
      </c>
      <c r="C2106" s="1">
        <v>23982</v>
      </c>
      <c r="D2106" s="3">
        <v>11</v>
      </c>
      <c r="E2106" s="3" t="str">
        <f>VLOOKUP(D2106,'[1]location_master_2015-09-02_03h2'!$A$2:$D$28,2,0)</f>
        <v>TaraNagar</v>
      </c>
      <c r="F2106" s="3" t="str">
        <f>VLOOKUP(D2106,'[1]location_master_2015-09-02_03h2'!$A$2:$D$28,4,0)</f>
        <v>Serilingampally</v>
      </c>
      <c r="G2106" t="s">
        <v>3</v>
      </c>
      <c r="H2106" t="s">
        <v>2</v>
      </c>
      <c r="I2106" t="s">
        <v>4</v>
      </c>
      <c r="J2106" t="s">
        <v>6</v>
      </c>
      <c r="K2106" t="s">
        <v>5</v>
      </c>
      <c r="L2106" t="s">
        <v>6</v>
      </c>
      <c r="M2106" t="s">
        <v>5</v>
      </c>
      <c r="N2106" t="s">
        <v>6</v>
      </c>
      <c r="O2106" t="s">
        <v>5</v>
      </c>
      <c r="P2106" t="s">
        <v>5</v>
      </c>
      <c r="Q2106" t="s">
        <v>5</v>
      </c>
      <c r="R2106" t="s">
        <v>5</v>
      </c>
      <c r="S2106">
        <v>1</v>
      </c>
      <c r="T2106" t="s">
        <v>5</v>
      </c>
      <c r="U2106" t="s">
        <v>5</v>
      </c>
      <c r="V2106">
        <v>5</v>
      </c>
      <c r="W2106">
        <v>4</v>
      </c>
      <c r="X2106">
        <v>68</v>
      </c>
      <c r="Y2106">
        <v>35</v>
      </c>
      <c r="Z2106">
        <v>150</v>
      </c>
      <c r="AA2106">
        <v>95</v>
      </c>
      <c r="AB2106">
        <v>274</v>
      </c>
      <c r="AC2106" t="s">
        <v>7</v>
      </c>
      <c r="AD2106">
        <v>86</v>
      </c>
      <c r="AE2106" s="2">
        <v>25.732473339946679</v>
      </c>
      <c r="AF2106" s="1">
        <v>42213</v>
      </c>
      <c r="AG2106" t="s">
        <v>9</v>
      </c>
      <c r="AH2106">
        <v>2</v>
      </c>
      <c r="AI2106" t="s">
        <v>9</v>
      </c>
      <c r="AJ2106">
        <v>15</v>
      </c>
      <c r="AK2106" t="s">
        <v>17</v>
      </c>
      <c r="AL2106" t="s">
        <v>11</v>
      </c>
      <c r="AM2106">
        <v>156</v>
      </c>
      <c r="AN2106">
        <v>97</v>
      </c>
      <c r="AO2106">
        <v>176</v>
      </c>
      <c r="AP2106" t="s">
        <v>12</v>
      </c>
      <c r="AQ2106" t="s">
        <v>9</v>
      </c>
      <c r="AR2106">
        <v>2</v>
      </c>
      <c r="AS2106" t="s">
        <v>9</v>
      </c>
      <c r="AT2106">
        <v>11</v>
      </c>
      <c r="AU2106" s="1">
        <v>42217</v>
      </c>
      <c r="AV2106" t="s">
        <v>17</v>
      </c>
      <c r="AW2106" t="s">
        <v>18</v>
      </c>
      <c r="AX2106" s="3">
        <v>2</v>
      </c>
      <c r="AY2106" t="s">
        <v>4755</v>
      </c>
    </row>
    <row r="2107" spans="1:51" x14ac:dyDescent="0.15">
      <c r="A2107" t="s">
        <v>2127</v>
      </c>
      <c r="B2107" t="s">
        <v>1</v>
      </c>
      <c r="C2107" s="1">
        <v>23982</v>
      </c>
      <c r="D2107" s="3">
        <v>11</v>
      </c>
      <c r="E2107" s="3" t="str">
        <f>VLOOKUP(D2107,'[1]location_master_2015-09-02_03h2'!$A$2:$D$28,2,0)</f>
        <v>TaraNagar</v>
      </c>
      <c r="F2107" s="3" t="str">
        <f>VLOOKUP(D2107,'[1]location_master_2015-09-02_03h2'!$A$2:$D$28,4,0)</f>
        <v>Serilingampally</v>
      </c>
      <c r="G2107" t="s">
        <v>3</v>
      </c>
      <c r="H2107" t="s">
        <v>2</v>
      </c>
      <c r="I2107" t="s">
        <v>4</v>
      </c>
      <c r="J2107" t="s">
        <v>6</v>
      </c>
      <c r="K2107" t="s">
        <v>5</v>
      </c>
      <c r="L2107" t="s">
        <v>6</v>
      </c>
      <c r="M2107" t="s">
        <v>5</v>
      </c>
      <c r="N2107" t="s">
        <v>5</v>
      </c>
      <c r="O2107" t="s">
        <v>5</v>
      </c>
      <c r="P2107" t="s">
        <v>5</v>
      </c>
      <c r="Q2107" t="s">
        <v>5</v>
      </c>
      <c r="R2107" t="s">
        <v>5</v>
      </c>
      <c r="S2107">
        <v>2</v>
      </c>
      <c r="T2107" t="s">
        <v>6</v>
      </c>
      <c r="U2107" t="s">
        <v>6</v>
      </c>
      <c r="V2107">
        <v>4</v>
      </c>
      <c r="W2107">
        <v>8</v>
      </c>
      <c r="X2107">
        <v>50</v>
      </c>
      <c r="Y2107">
        <v>35</v>
      </c>
      <c r="Z2107">
        <v>145</v>
      </c>
      <c r="AA2107">
        <v>89</v>
      </c>
      <c r="AB2107">
        <v>83</v>
      </c>
      <c r="AC2107" t="s">
        <v>7</v>
      </c>
      <c r="AD2107">
        <v>75</v>
      </c>
      <c r="AE2107" s="2">
        <v>24.713059630200888</v>
      </c>
      <c r="AF2107" s="1">
        <v>42213</v>
      </c>
      <c r="AG2107" t="s">
        <v>9</v>
      </c>
      <c r="AH2107">
        <v>1</v>
      </c>
      <c r="AI2107" t="s">
        <v>8</v>
      </c>
      <c r="AJ2107">
        <v>5</v>
      </c>
      <c r="AK2107" t="s">
        <v>16</v>
      </c>
      <c r="AL2107" t="s">
        <v>11</v>
      </c>
      <c r="AM2107">
        <v>114</v>
      </c>
      <c r="AN2107">
        <v>74</v>
      </c>
      <c r="AO2107">
        <v>131</v>
      </c>
      <c r="AP2107" t="s">
        <v>12</v>
      </c>
      <c r="AQ2107" t="s">
        <v>8</v>
      </c>
      <c r="AR2107">
        <v>0</v>
      </c>
      <c r="AS2107" t="s">
        <v>9</v>
      </c>
      <c r="AT2107">
        <v>11</v>
      </c>
      <c r="AU2107" s="1">
        <v>42217</v>
      </c>
      <c r="AV2107" t="s">
        <v>17</v>
      </c>
      <c r="AW2107" t="s">
        <v>18</v>
      </c>
      <c r="AX2107" s="3">
        <v>2</v>
      </c>
      <c r="AY2107" t="s">
        <v>4755</v>
      </c>
    </row>
    <row r="2108" spans="1:51" x14ac:dyDescent="0.15">
      <c r="A2108" t="s">
        <v>2128</v>
      </c>
      <c r="B2108" t="s">
        <v>24</v>
      </c>
      <c r="C2108" s="1">
        <v>27269</v>
      </c>
      <c r="D2108" s="3">
        <v>11</v>
      </c>
      <c r="E2108" s="3" t="str">
        <f>VLOOKUP(D2108,'[1]location_master_2015-09-02_03h2'!$A$2:$D$28,2,0)</f>
        <v>TaraNagar</v>
      </c>
      <c r="F2108" s="3" t="str">
        <f>VLOOKUP(D2108,'[1]location_master_2015-09-02_03h2'!$A$2:$D$28,4,0)</f>
        <v>Serilingampally</v>
      </c>
      <c r="G2108" t="s">
        <v>3</v>
      </c>
      <c r="H2108" t="s">
        <v>2</v>
      </c>
      <c r="I2108" t="s">
        <v>4</v>
      </c>
      <c r="J2108" t="s">
        <v>5</v>
      </c>
      <c r="K2108" t="s">
        <v>6</v>
      </c>
      <c r="L2108" t="s">
        <v>6</v>
      </c>
      <c r="M2108" t="s">
        <v>5</v>
      </c>
      <c r="N2108" t="s">
        <v>6</v>
      </c>
      <c r="O2108" t="s">
        <v>5</v>
      </c>
      <c r="P2108" t="s">
        <v>5</v>
      </c>
      <c r="Q2108" t="s">
        <v>6</v>
      </c>
      <c r="R2108" t="s">
        <v>5</v>
      </c>
      <c r="S2108">
        <v>2</v>
      </c>
      <c r="T2108" t="s">
        <v>5</v>
      </c>
      <c r="U2108" t="s">
        <v>5</v>
      </c>
      <c r="V2108">
        <v>5</v>
      </c>
      <c r="W2108">
        <v>2</v>
      </c>
      <c r="X2108">
        <v>62</v>
      </c>
      <c r="Y2108">
        <v>34</v>
      </c>
      <c r="Z2108">
        <v>142</v>
      </c>
      <c r="AA2108">
        <v>94</v>
      </c>
      <c r="AB2108">
        <v>273</v>
      </c>
      <c r="AC2108" t="s">
        <v>7</v>
      </c>
      <c r="AD2108">
        <v>92</v>
      </c>
      <c r="AE2108" s="2">
        <v>25.000050000100003</v>
      </c>
      <c r="AF2108" s="1">
        <v>42213</v>
      </c>
      <c r="AG2108" t="s">
        <v>9</v>
      </c>
      <c r="AH2108">
        <v>2</v>
      </c>
      <c r="AI2108" t="s">
        <v>9</v>
      </c>
      <c r="AJ2108">
        <v>17</v>
      </c>
      <c r="AK2108" t="s">
        <v>17</v>
      </c>
      <c r="AL2108" t="s">
        <v>11</v>
      </c>
      <c r="AM2108">
        <v>122</v>
      </c>
      <c r="AN2108">
        <v>88</v>
      </c>
      <c r="AO2108">
        <v>265</v>
      </c>
      <c r="AP2108" t="s">
        <v>12</v>
      </c>
      <c r="AQ2108" t="s">
        <v>8</v>
      </c>
      <c r="AR2108">
        <v>0</v>
      </c>
      <c r="AS2108" t="s">
        <v>9</v>
      </c>
      <c r="AT2108">
        <v>11</v>
      </c>
      <c r="AU2108" s="1">
        <v>42220</v>
      </c>
      <c r="AV2108" t="s">
        <v>10</v>
      </c>
      <c r="AW2108" t="s">
        <v>18</v>
      </c>
      <c r="AX2108" s="3">
        <v>2</v>
      </c>
      <c r="AY2108" t="s">
        <v>4755</v>
      </c>
    </row>
    <row r="2109" spans="1:51" x14ac:dyDescent="0.15">
      <c r="A2109" t="s">
        <v>2129</v>
      </c>
      <c r="B2109" t="s">
        <v>24</v>
      </c>
      <c r="C2109" s="1">
        <v>32383</v>
      </c>
      <c r="D2109" s="3">
        <v>11</v>
      </c>
      <c r="E2109" s="3" t="str">
        <f>VLOOKUP(D2109,'[1]location_master_2015-09-02_03h2'!$A$2:$D$28,2,0)</f>
        <v>TaraNagar</v>
      </c>
      <c r="F2109" s="3" t="str">
        <f>VLOOKUP(D2109,'[1]location_master_2015-09-02_03h2'!$A$2:$D$28,4,0)</f>
        <v>Serilingampally</v>
      </c>
      <c r="G2109" t="s">
        <v>3</v>
      </c>
      <c r="H2109" t="s">
        <v>2</v>
      </c>
      <c r="I2109" t="s">
        <v>4</v>
      </c>
      <c r="J2109" t="s">
        <v>5</v>
      </c>
      <c r="K2109" t="s">
        <v>5</v>
      </c>
      <c r="L2109" t="s">
        <v>5</v>
      </c>
      <c r="M2109" t="s">
        <v>5</v>
      </c>
      <c r="N2109" t="s">
        <v>5</v>
      </c>
      <c r="O2109" t="s">
        <v>5</v>
      </c>
      <c r="P2109" t="s">
        <v>5</v>
      </c>
      <c r="Q2109" t="s">
        <v>5</v>
      </c>
      <c r="R2109" t="s">
        <v>6</v>
      </c>
      <c r="S2109">
        <v>1</v>
      </c>
      <c r="T2109" t="s">
        <v>5</v>
      </c>
      <c r="U2109" t="s">
        <v>5</v>
      </c>
      <c r="V2109">
        <v>5</v>
      </c>
      <c r="W2109">
        <v>5</v>
      </c>
      <c r="X2109">
        <v>57</v>
      </c>
      <c r="Y2109">
        <v>32</v>
      </c>
      <c r="Z2109">
        <v>111</v>
      </c>
      <c r="AA2109">
        <v>70</v>
      </c>
      <c r="AB2109">
        <v>110</v>
      </c>
      <c r="AC2109" t="s">
        <v>7</v>
      </c>
      <c r="AD2109">
        <v>76</v>
      </c>
      <c r="AE2109" s="2">
        <v>20.911284426119149</v>
      </c>
      <c r="AF2109" s="1">
        <v>42213</v>
      </c>
      <c r="AG2109" t="s">
        <v>8</v>
      </c>
      <c r="AH2109">
        <v>0</v>
      </c>
      <c r="AI2109" t="s">
        <v>8</v>
      </c>
      <c r="AJ2109">
        <v>3</v>
      </c>
      <c r="AK2109" t="s">
        <v>13</v>
      </c>
      <c r="AL2109" t="s">
        <v>20</v>
      </c>
      <c r="AP2109" t="s">
        <v>12</v>
      </c>
      <c r="AQ2109" t="s">
        <v>13</v>
      </c>
      <c r="AR2109" t="s">
        <v>13</v>
      </c>
      <c r="AS2109" t="s">
        <v>13</v>
      </c>
      <c r="AT2109" t="s">
        <v>13</v>
      </c>
      <c r="AV2109" t="s">
        <v>13</v>
      </c>
      <c r="AW2109" t="s">
        <v>13</v>
      </c>
      <c r="AX2109" s="3">
        <v>2</v>
      </c>
      <c r="AY2109" t="s">
        <v>4755</v>
      </c>
    </row>
    <row r="2110" spans="1:51" x14ac:dyDescent="0.15">
      <c r="A2110" t="s">
        <v>2130</v>
      </c>
      <c r="B2110" t="s">
        <v>24</v>
      </c>
      <c r="C2110" s="1">
        <v>22156</v>
      </c>
      <c r="D2110" s="3">
        <v>11</v>
      </c>
      <c r="E2110" s="3" t="str">
        <f>VLOOKUP(D2110,'[1]location_master_2015-09-02_03h2'!$A$2:$D$28,2,0)</f>
        <v>TaraNagar</v>
      </c>
      <c r="F2110" s="3" t="str">
        <f>VLOOKUP(D2110,'[1]location_master_2015-09-02_03h2'!$A$2:$D$28,4,0)</f>
        <v>Serilingampally</v>
      </c>
      <c r="G2110" t="s">
        <v>3</v>
      </c>
      <c r="H2110" t="s">
        <v>2</v>
      </c>
      <c r="I2110" t="s">
        <v>4</v>
      </c>
      <c r="J2110" t="s">
        <v>5</v>
      </c>
      <c r="K2110" t="s">
        <v>5</v>
      </c>
      <c r="L2110" t="s">
        <v>5</v>
      </c>
      <c r="M2110" t="s">
        <v>5</v>
      </c>
      <c r="N2110" t="s">
        <v>5</v>
      </c>
      <c r="O2110" t="s">
        <v>5</v>
      </c>
      <c r="P2110" t="s">
        <v>5</v>
      </c>
      <c r="Q2110" t="s">
        <v>5</v>
      </c>
      <c r="R2110" t="s">
        <v>5</v>
      </c>
      <c r="S2110">
        <v>1</v>
      </c>
      <c r="T2110" t="s">
        <v>5</v>
      </c>
      <c r="U2110" t="s">
        <v>5</v>
      </c>
      <c r="V2110">
        <v>5</v>
      </c>
      <c r="W2110">
        <v>5</v>
      </c>
      <c r="X2110">
        <v>46</v>
      </c>
      <c r="Y2110">
        <v>30</v>
      </c>
      <c r="Z2110">
        <v>115</v>
      </c>
      <c r="AA2110">
        <v>77</v>
      </c>
      <c r="AB2110">
        <v>89</v>
      </c>
      <c r="AC2110" t="s">
        <v>7</v>
      </c>
      <c r="AD2110">
        <v>87</v>
      </c>
      <c r="AE2110" s="2">
        <v>16.875773396517207</v>
      </c>
      <c r="AF2110" s="1">
        <v>42213</v>
      </c>
      <c r="AG2110" t="s">
        <v>8</v>
      </c>
      <c r="AH2110">
        <v>0</v>
      </c>
      <c r="AI2110" t="s">
        <v>8</v>
      </c>
      <c r="AJ2110">
        <v>3</v>
      </c>
      <c r="AK2110" t="s">
        <v>13</v>
      </c>
      <c r="AL2110" t="s">
        <v>20</v>
      </c>
      <c r="AP2110" t="s">
        <v>12</v>
      </c>
      <c r="AQ2110" t="s">
        <v>13</v>
      </c>
      <c r="AR2110" t="s">
        <v>13</v>
      </c>
      <c r="AS2110" t="s">
        <v>13</v>
      </c>
      <c r="AT2110" t="s">
        <v>13</v>
      </c>
      <c r="AV2110" t="s">
        <v>13</v>
      </c>
      <c r="AW2110" t="s">
        <v>13</v>
      </c>
      <c r="AX2110" s="3">
        <v>2</v>
      </c>
      <c r="AY2110" t="s">
        <v>4755</v>
      </c>
    </row>
    <row r="2111" spans="1:51" x14ac:dyDescent="0.15">
      <c r="A2111" t="s">
        <v>2131</v>
      </c>
      <c r="B2111" t="s">
        <v>1</v>
      </c>
      <c r="C2111" s="1">
        <v>23982</v>
      </c>
      <c r="D2111" s="3">
        <v>11</v>
      </c>
      <c r="E2111" s="3" t="str">
        <f>VLOOKUP(D2111,'[1]location_master_2015-09-02_03h2'!$A$2:$D$28,2,0)</f>
        <v>TaraNagar</v>
      </c>
      <c r="F2111" s="3" t="str">
        <f>VLOOKUP(D2111,'[1]location_master_2015-09-02_03h2'!$A$2:$D$28,4,0)</f>
        <v>Serilingampally</v>
      </c>
      <c r="G2111" t="s">
        <v>3</v>
      </c>
      <c r="H2111" t="s">
        <v>2</v>
      </c>
      <c r="I2111" t="s">
        <v>4</v>
      </c>
      <c r="J2111" t="s">
        <v>5</v>
      </c>
      <c r="K2111" t="s">
        <v>5</v>
      </c>
      <c r="L2111" t="s">
        <v>5</v>
      </c>
      <c r="M2111" t="s">
        <v>5</v>
      </c>
      <c r="N2111" t="s">
        <v>5</v>
      </c>
      <c r="O2111" t="s">
        <v>5</v>
      </c>
      <c r="P2111" t="s">
        <v>5</v>
      </c>
      <c r="Q2111" t="s">
        <v>5</v>
      </c>
      <c r="R2111" t="s">
        <v>5</v>
      </c>
      <c r="S2111">
        <v>1</v>
      </c>
      <c r="T2111" t="s">
        <v>5</v>
      </c>
      <c r="U2111" t="s">
        <v>5</v>
      </c>
      <c r="V2111">
        <v>5</v>
      </c>
      <c r="W2111">
        <v>8</v>
      </c>
      <c r="X2111">
        <v>53</v>
      </c>
      <c r="Y2111">
        <v>34</v>
      </c>
      <c r="Z2111">
        <v>114</v>
      </c>
      <c r="AA2111">
        <v>86</v>
      </c>
      <c r="AB2111">
        <v>98</v>
      </c>
      <c r="AC2111" t="s">
        <v>7</v>
      </c>
      <c r="AD2111">
        <v>86</v>
      </c>
      <c r="AE2111" s="2">
        <v>17.766038992285598</v>
      </c>
      <c r="AF2111" s="1">
        <v>42213</v>
      </c>
      <c r="AG2111" t="s">
        <v>8</v>
      </c>
      <c r="AH2111">
        <v>0</v>
      </c>
      <c r="AI2111" t="s">
        <v>8</v>
      </c>
      <c r="AJ2111">
        <v>2</v>
      </c>
      <c r="AK2111" t="s">
        <v>13</v>
      </c>
      <c r="AL2111" t="s">
        <v>20</v>
      </c>
      <c r="AP2111" t="s">
        <v>12</v>
      </c>
      <c r="AQ2111" t="s">
        <v>13</v>
      </c>
      <c r="AR2111" t="s">
        <v>13</v>
      </c>
      <c r="AS2111" t="s">
        <v>13</v>
      </c>
      <c r="AT2111" t="s">
        <v>13</v>
      </c>
      <c r="AV2111" t="s">
        <v>13</v>
      </c>
      <c r="AW2111" t="s">
        <v>13</v>
      </c>
      <c r="AX2111" s="3">
        <v>2</v>
      </c>
      <c r="AY2111" t="s">
        <v>4755</v>
      </c>
    </row>
    <row r="2112" spans="1:51" x14ac:dyDescent="0.15">
      <c r="A2112" t="s">
        <v>2132</v>
      </c>
      <c r="B2112" t="s">
        <v>1</v>
      </c>
      <c r="C2112" s="1">
        <v>29095</v>
      </c>
      <c r="D2112" s="3">
        <v>11</v>
      </c>
      <c r="E2112" s="3" t="str">
        <f>VLOOKUP(D2112,'[1]location_master_2015-09-02_03h2'!$A$2:$D$28,2,0)</f>
        <v>TaraNagar</v>
      </c>
      <c r="F2112" s="3" t="str">
        <f>VLOOKUP(D2112,'[1]location_master_2015-09-02_03h2'!$A$2:$D$28,4,0)</f>
        <v>Serilingampally</v>
      </c>
      <c r="G2112" t="s">
        <v>3</v>
      </c>
      <c r="H2112" t="s">
        <v>2</v>
      </c>
      <c r="I2112" t="s">
        <v>4</v>
      </c>
      <c r="J2112" t="s">
        <v>5</v>
      </c>
      <c r="K2112" t="s">
        <v>5</v>
      </c>
      <c r="L2112" t="s">
        <v>5</v>
      </c>
      <c r="M2112" t="s">
        <v>5</v>
      </c>
      <c r="N2112" t="s">
        <v>5</v>
      </c>
      <c r="O2112" t="s">
        <v>5</v>
      </c>
      <c r="P2112" t="s">
        <v>5</v>
      </c>
      <c r="Q2112" t="s">
        <v>5</v>
      </c>
      <c r="R2112" t="s">
        <v>5</v>
      </c>
      <c r="S2112">
        <v>1</v>
      </c>
      <c r="T2112" t="s">
        <v>5</v>
      </c>
      <c r="U2112" t="s">
        <v>6</v>
      </c>
      <c r="V2112">
        <v>5</v>
      </c>
      <c r="W2112">
        <v>3</v>
      </c>
      <c r="X2112">
        <v>74</v>
      </c>
      <c r="Y2112">
        <v>40</v>
      </c>
      <c r="Z2112">
        <v>111</v>
      </c>
      <c r="AA2112">
        <v>75</v>
      </c>
      <c r="AB2112">
        <v>123</v>
      </c>
      <c r="AC2112" t="s">
        <v>7</v>
      </c>
      <c r="AD2112">
        <v>83</v>
      </c>
      <c r="AE2112" s="2">
        <v>28.899024792254671</v>
      </c>
      <c r="AF2112" s="1">
        <v>42213</v>
      </c>
      <c r="AG2112" t="s">
        <v>8</v>
      </c>
      <c r="AH2112">
        <v>0</v>
      </c>
      <c r="AI2112" t="s">
        <v>8</v>
      </c>
      <c r="AJ2112">
        <v>6</v>
      </c>
      <c r="AK2112" t="s">
        <v>13</v>
      </c>
      <c r="AL2112" t="s">
        <v>20</v>
      </c>
      <c r="AP2112" t="s">
        <v>12</v>
      </c>
      <c r="AQ2112" t="s">
        <v>13</v>
      </c>
      <c r="AR2112" t="s">
        <v>13</v>
      </c>
      <c r="AS2112" t="s">
        <v>13</v>
      </c>
      <c r="AT2112" t="s">
        <v>13</v>
      </c>
      <c r="AV2112" t="s">
        <v>13</v>
      </c>
      <c r="AW2112" t="s">
        <v>13</v>
      </c>
      <c r="AX2112" s="3">
        <v>2</v>
      </c>
      <c r="AY2112" t="s">
        <v>4755</v>
      </c>
    </row>
    <row r="2113" spans="1:51" x14ac:dyDescent="0.15">
      <c r="A2113" t="s">
        <v>2133</v>
      </c>
      <c r="B2113" t="s">
        <v>1</v>
      </c>
      <c r="C2113" s="1">
        <v>20329</v>
      </c>
      <c r="D2113" s="3">
        <v>11</v>
      </c>
      <c r="E2113" s="3" t="str">
        <f>VLOOKUP(D2113,'[1]location_master_2015-09-02_03h2'!$A$2:$D$28,2,0)</f>
        <v>TaraNagar</v>
      </c>
      <c r="F2113" s="3" t="str">
        <f>VLOOKUP(D2113,'[1]location_master_2015-09-02_03h2'!$A$2:$D$28,4,0)</f>
        <v>Serilingampally</v>
      </c>
      <c r="G2113" t="s">
        <v>3</v>
      </c>
      <c r="H2113" t="s">
        <v>2</v>
      </c>
      <c r="I2113" t="s">
        <v>4</v>
      </c>
      <c r="J2113" t="s">
        <v>5</v>
      </c>
      <c r="K2113" t="s">
        <v>5</v>
      </c>
      <c r="L2113" t="s">
        <v>5</v>
      </c>
      <c r="M2113" t="s">
        <v>5</v>
      </c>
      <c r="N2113" t="s">
        <v>5</v>
      </c>
      <c r="O2113" t="s">
        <v>5</v>
      </c>
      <c r="P2113" t="s">
        <v>5</v>
      </c>
      <c r="Q2113" t="s">
        <v>5</v>
      </c>
      <c r="R2113" t="s">
        <v>6</v>
      </c>
      <c r="S2113">
        <v>2</v>
      </c>
      <c r="T2113" t="s">
        <v>5</v>
      </c>
      <c r="U2113" t="s">
        <v>5</v>
      </c>
      <c r="V2113">
        <v>5</v>
      </c>
      <c r="W2113">
        <v>2</v>
      </c>
      <c r="X2113">
        <v>59</v>
      </c>
      <c r="Y2113">
        <v>41</v>
      </c>
      <c r="Z2113">
        <v>123</v>
      </c>
      <c r="AA2113">
        <v>91</v>
      </c>
      <c r="AB2113">
        <v>414</v>
      </c>
      <c r="AC2113" t="s">
        <v>7</v>
      </c>
      <c r="AD2113">
        <v>76</v>
      </c>
      <c r="AE2113" s="2">
        <v>23.790370161385486</v>
      </c>
      <c r="AF2113" s="1">
        <v>42213</v>
      </c>
      <c r="AG2113" t="s">
        <v>9</v>
      </c>
      <c r="AH2113">
        <v>1</v>
      </c>
      <c r="AI2113" t="s">
        <v>9</v>
      </c>
      <c r="AJ2113">
        <v>18</v>
      </c>
      <c r="AK2113" t="s">
        <v>17</v>
      </c>
      <c r="AL2113" t="s">
        <v>11</v>
      </c>
      <c r="AM2113">
        <v>125</v>
      </c>
      <c r="AN2113">
        <v>93</v>
      </c>
      <c r="AO2113">
        <v>242</v>
      </c>
      <c r="AP2113" t="s">
        <v>12</v>
      </c>
      <c r="AQ2113" t="s">
        <v>9</v>
      </c>
      <c r="AR2113">
        <v>1</v>
      </c>
      <c r="AS2113" t="s">
        <v>9</v>
      </c>
      <c r="AT2113">
        <v>11</v>
      </c>
      <c r="AU2113" s="1">
        <v>42218</v>
      </c>
      <c r="AV2113" t="s">
        <v>17</v>
      </c>
      <c r="AW2113" t="s">
        <v>18</v>
      </c>
      <c r="AX2113" s="3">
        <v>2</v>
      </c>
      <c r="AY2113" t="s">
        <v>4755</v>
      </c>
    </row>
    <row r="2114" spans="1:51" x14ac:dyDescent="0.15">
      <c r="A2114" t="s">
        <v>2134</v>
      </c>
      <c r="B2114" t="s">
        <v>1</v>
      </c>
      <c r="C2114" s="1">
        <v>27269</v>
      </c>
      <c r="D2114" s="3">
        <v>11</v>
      </c>
      <c r="E2114" s="3" t="str">
        <f>VLOOKUP(D2114,'[1]location_master_2015-09-02_03h2'!$A$2:$D$28,2,0)</f>
        <v>TaraNagar</v>
      </c>
      <c r="F2114" s="3" t="str">
        <f>VLOOKUP(D2114,'[1]location_master_2015-09-02_03h2'!$A$2:$D$28,4,0)</f>
        <v>Serilingampally</v>
      </c>
      <c r="G2114" t="s">
        <v>3</v>
      </c>
      <c r="H2114" t="s">
        <v>2</v>
      </c>
      <c r="I2114" t="s">
        <v>4</v>
      </c>
      <c r="J2114" t="s">
        <v>5</v>
      </c>
      <c r="K2114" t="s">
        <v>5</v>
      </c>
      <c r="L2114" t="s">
        <v>5</v>
      </c>
      <c r="M2114" t="s">
        <v>5</v>
      </c>
      <c r="N2114" t="s">
        <v>5</v>
      </c>
      <c r="O2114" t="s">
        <v>5</v>
      </c>
      <c r="P2114" t="s">
        <v>5</v>
      </c>
      <c r="Q2114" t="s">
        <v>5</v>
      </c>
      <c r="R2114" t="s">
        <v>6</v>
      </c>
      <c r="S2114">
        <v>4</v>
      </c>
      <c r="T2114" t="s">
        <v>6</v>
      </c>
      <c r="U2114" t="s">
        <v>6</v>
      </c>
      <c r="V2114">
        <v>5</v>
      </c>
      <c r="W2114">
        <v>11</v>
      </c>
      <c r="X2114">
        <v>62</v>
      </c>
      <c r="Y2114">
        <v>61</v>
      </c>
      <c r="Z2114">
        <v>68</v>
      </c>
      <c r="AA2114">
        <v>62</v>
      </c>
      <c r="AB2114">
        <v>106</v>
      </c>
      <c r="AC2114" t="s">
        <v>7</v>
      </c>
      <c r="AD2114">
        <v>105</v>
      </c>
      <c r="AE2114" s="2">
        <v>0</v>
      </c>
      <c r="AF2114" s="1">
        <v>42215</v>
      </c>
      <c r="AG2114" t="s">
        <v>8</v>
      </c>
      <c r="AH2114">
        <v>0</v>
      </c>
      <c r="AI2114" t="s">
        <v>9</v>
      </c>
      <c r="AJ2114">
        <v>12</v>
      </c>
      <c r="AK2114" t="s">
        <v>10</v>
      </c>
      <c r="AL2114" t="s">
        <v>11</v>
      </c>
      <c r="AM2114">
        <v>116</v>
      </c>
      <c r="AN2114">
        <v>73</v>
      </c>
      <c r="AO2114">
        <v>136</v>
      </c>
      <c r="AP2114" t="s">
        <v>12</v>
      </c>
      <c r="AQ2114" t="s">
        <v>8</v>
      </c>
      <c r="AR2114">
        <v>0</v>
      </c>
      <c r="AS2114" t="s">
        <v>9</v>
      </c>
      <c r="AT2114">
        <v>11</v>
      </c>
      <c r="AU2114" s="1">
        <v>42217</v>
      </c>
      <c r="AV2114" t="s">
        <v>10</v>
      </c>
      <c r="AW2114" t="s">
        <v>18</v>
      </c>
      <c r="AX2114" s="3">
        <v>2</v>
      </c>
      <c r="AY2114" t="s">
        <v>4755</v>
      </c>
    </row>
    <row r="2115" spans="1:51" x14ac:dyDescent="0.15">
      <c r="A2115" t="s">
        <v>2135</v>
      </c>
      <c r="B2115" t="s">
        <v>24</v>
      </c>
      <c r="C2115" s="1">
        <v>26539</v>
      </c>
      <c r="D2115" s="3">
        <v>11</v>
      </c>
      <c r="E2115" s="3" t="str">
        <f>VLOOKUP(D2115,'[1]location_master_2015-09-02_03h2'!$A$2:$D$28,2,0)</f>
        <v>TaraNagar</v>
      </c>
      <c r="F2115" s="3" t="str">
        <f>VLOOKUP(D2115,'[1]location_master_2015-09-02_03h2'!$A$2:$D$28,4,0)</f>
        <v>Serilingampally</v>
      </c>
      <c r="G2115" t="s">
        <v>3</v>
      </c>
      <c r="H2115" t="s">
        <v>2</v>
      </c>
      <c r="I2115" t="s">
        <v>4</v>
      </c>
      <c r="J2115" t="s">
        <v>5</v>
      </c>
      <c r="K2115" t="s">
        <v>5</v>
      </c>
      <c r="L2115" t="s">
        <v>5</v>
      </c>
      <c r="M2115" t="s">
        <v>5</v>
      </c>
      <c r="N2115" t="s">
        <v>5</v>
      </c>
      <c r="O2115" t="s">
        <v>5</v>
      </c>
      <c r="P2115" t="s">
        <v>6</v>
      </c>
      <c r="Q2115" t="s">
        <v>5</v>
      </c>
      <c r="R2115" t="s">
        <v>6</v>
      </c>
      <c r="S2115">
        <v>1</v>
      </c>
      <c r="T2115" t="s">
        <v>5</v>
      </c>
      <c r="U2115" t="s">
        <v>6</v>
      </c>
      <c r="V2115">
        <v>6</v>
      </c>
      <c r="W2115">
        <v>0</v>
      </c>
      <c r="X2115">
        <v>99</v>
      </c>
      <c r="Y2115">
        <v>42</v>
      </c>
      <c r="Z2115">
        <v>124</v>
      </c>
      <c r="AA2115">
        <v>85</v>
      </c>
      <c r="AB2115">
        <v>106</v>
      </c>
      <c r="AC2115" t="s">
        <v>7</v>
      </c>
      <c r="AD2115">
        <v>106</v>
      </c>
      <c r="AE2115" s="2">
        <v>29.600753645951734</v>
      </c>
      <c r="AF2115" s="1">
        <v>42215</v>
      </c>
      <c r="AG2115" t="s">
        <v>8</v>
      </c>
      <c r="AH2115">
        <v>0</v>
      </c>
      <c r="AI2115" t="s">
        <v>8</v>
      </c>
      <c r="AJ2115">
        <v>9</v>
      </c>
      <c r="AK2115" t="s">
        <v>13</v>
      </c>
      <c r="AL2115" t="s">
        <v>20</v>
      </c>
      <c r="AP2115" t="s">
        <v>12</v>
      </c>
      <c r="AQ2115" t="s">
        <v>13</v>
      </c>
      <c r="AR2115" t="s">
        <v>13</v>
      </c>
      <c r="AS2115" t="s">
        <v>13</v>
      </c>
      <c r="AT2115" t="s">
        <v>13</v>
      </c>
      <c r="AV2115" t="s">
        <v>13</v>
      </c>
      <c r="AW2115" t="s">
        <v>13</v>
      </c>
      <c r="AX2115" s="3">
        <v>2</v>
      </c>
      <c r="AY2115" t="s">
        <v>4755</v>
      </c>
    </row>
    <row r="2116" spans="1:51" x14ac:dyDescent="0.15">
      <c r="A2116" t="s">
        <v>2136</v>
      </c>
      <c r="B2116" t="s">
        <v>1</v>
      </c>
      <c r="C2116" s="1">
        <v>28730</v>
      </c>
      <c r="D2116" s="3">
        <v>11</v>
      </c>
      <c r="E2116" s="3" t="str">
        <f>VLOOKUP(D2116,'[1]location_master_2015-09-02_03h2'!$A$2:$D$28,2,0)</f>
        <v>TaraNagar</v>
      </c>
      <c r="F2116" s="3" t="str">
        <f>VLOOKUP(D2116,'[1]location_master_2015-09-02_03h2'!$A$2:$D$28,4,0)</f>
        <v>Serilingampally</v>
      </c>
      <c r="G2116" t="s">
        <v>3</v>
      </c>
      <c r="H2116" t="s">
        <v>2</v>
      </c>
      <c r="I2116" t="s">
        <v>4</v>
      </c>
      <c r="J2116" t="s">
        <v>5</v>
      </c>
      <c r="K2116" t="s">
        <v>5</v>
      </c>
      <c r="L2116" t="s">
        <v>5</v>
      </c>
      <c r="M2116" t="s">
        <v>5</v>
      </c>
      <c r="N2116" t="s">
        <v>5</v>
      </c>
      <c r="O2116" t="s">
        <v>5</v>
      </c>
      <c r="P2116" t="s">
        <v>5</v>
      </c>
      <c r="Q2116" t="s">
        <v>5</v>
      </c>
      <c r="R2116" t="s">
        <v>5</v>
      </c>
      <c r="S2116">
        <v>2</v>
      </c>
      <c r="T2116" t="s">
        <v>5</v>
      </c>
      <c r="U2116" t="s">
        <v>6</v>
      </c>
      <c r="V2116">
        <v>5</v>
      </c>
      <c r="W2116">
        <v>0</v>
      </c>
      <c r="X2116">
        <v>82</v>
      </c>
      <c r="Y2116">
        <v>36</v>
      </c>
      <c r="Z2116">
        <v>110</v>
      </c>
      <c r="AA2116">
        <v>84</v>
      </c>
      <c r="AB2116">
        <v>107</v>
      </c>
      <c r="AC2116" t="s">
        <v>7</v>
      </c>
      <c r="AD2116">
        <v>86</v>
      </c>
      <c r="AE2116" s="2">
        <v>35.305626166807883</v>
      </c>
      <c r="AF2116" s="1">
        <v>42215</v>
      </c>
      <c r="AG2116" t="s">
        <v>8</v>
      </c>
      <c r="AH2116">
        <v>0</v>
      </c>
      <c r="AI2116" t="s">
        <v>8</v>
      </c>
      <c r="AJ2116">
        <v>6</v>
      </c>
      <c r="AK2116" t="s">
        <v>13</v>
      </c>
      <c r="AL2116" t="s">
        <v>20</v>
      </c>
      <c r="AP2116" t="s">
        <v>12</v>
      </c>
      <c r="AQ2116" t="s">
        <v>13</v>
      </c>
      <c r="AR2116" t="s">
        <v>13</v>
      </c>
      <c r="AS2116" t="s">
        <v>13</v>
      </c>
      <c r="AT2116" t="s">
        <v>13</v>
      </c>
      <c r="AV2116" t="s">
        <v>13</v>
      </c>
      <c r="AW2116" t="s">
        <v>13</v>
      </c>
      <c r="AX2116" s="3">
        <v>2</v>
      </c>
      <c r="AY2116" t="s">
        <v>4755</v>
      </c>
    </row>
    <row r="2117" spans="1:51" x14ac:dyDescent="0.15">
      <c r="A2117" t="s">
        <v>2137</v>
      </c>
      <c r="B2117" t="s">
        <v>1</v>
      </c>
      <c r="C2117" s="1">
        <v>34209</v>
      </c>
      <c r="D2117" s="3">
        <v>11</v>
      </c>
      <c r="E2117" s="3" t="str">
        <f>VLOOKUP(D2117,'[1]location_master_2015-09-02_03h2'!$A$2:$D$28,2,0)</f>
        <v>TaraNagar</v>
      </c>
      <c r="F2117" s="3" t="str">
        <f>VLOOKUP(D2117,'[1]location_master_2015-09-02_03h2'!$A$2:$D$28,4,0)</f>
        <v>Serilingampally</v>
      </c>
      <c r="G2117" t="s">
        <v>3</v>
      </c>
      <c r="H2117" t="s">
        <v>2</v>
      </c>
      <c r="I2117" t="s">
        <v>4</v>
      </c>
      <c r="J2117" t="s">
        <v>5</v>
      </c>
      <c r="K2117" t="s">
        <v>5</v>
      </c>
      <c r="L2117" t="s">
        <v>5</v>
      </c>
      <c r="M2117" t="s">
        <v>5</v>
      </c>
      <c r="N2117" t="s">
        <v>5</v>
      </c>
      <c r="O2117" t="s">
        <v>5</v>
      </c>
      <c r="P2117" t="s">
        <v>6</v>
      </c>
      <c r="Q2117" t="s">
        <v>5</v>
      </c>
      <c r="R2117" t="s">
        <v>5</v>
      </c>
      <c r="S2117">
        <v>1</v>
      </c>
      <c r="T2117" t="s">
        <v>5</v>
      </c>
      <c r="U2117" t="s">
        <v>5</v>
      </c>
      <c r="V2117">
        <v>4</v>
      </c>
      <c r="W2117">
        <v>6</v>
      </c>
      <c r="X2117">
        <v>70</v>
      </c>
      <c r="Y2117">
        <v>35</v>
      </c>
      <c r="Z2117">
        <v>111</v>
      </c>
      <c r="AA2117">
        <v>68</v>
      </c>
      <c r="AB2117">
        <v>126</v>
      </c>
      <c r="AC2117" t="s">
        <v>7</v>
      </c>
      <c r="AD2117">
        <v>89</v>
      </c>
      <c r="AE2117" s="2">
        <v>37.208579218255835</v>
      </c>
      <c r="AF2117" s="1">
        <v>42215</v>
      </c>
      <c r="AG2117" t="s">
        <v>8</v>
      </c>
      <c r="AH2117">
        <v>0</v>
      </c>
      <c r="AI2117" t="s">
        <v>8</v>
      </c>
      <c r="AJ2117">
        <v>5</v>
      </c>
      <c r="AK2117" t="s">
        <v>13</v>
      </c>
      <c r="AL2117" t="s">
        <v>20</v>
      </c>
      <c r="AP2117" t="s">
        <v>12</v>
      </c>
      <c r="AQ2117" t="s">
        <v>13</v>
      </c>
      <c r="AR2117" t="s">
        <v>13</v>
      </c>
      <c r="AS2117" t="s">
        <v>13</v>
      </c>
      <c r="AT2117" t="s">
        <v>13</v>
      </c>
      <c r="AV2117" t="s">
        <v>13</v>
      </c>
      <c r="AW2117" t="s">
        <v>13</v>
      </c>
      <c r="AX2117" s="3">
        <v>2</v>
      </c>
      <c r="AY2117" t="s">
        <v>4755</v>
      </c>
    </row>
    <row r="2118" spans="1:51" x14ac:dyDescent="0.15">
      <c r="A2118" t="s">
        <v>2138</v>
      </c>
      <c r="B2118" t="s">
        <v>1</v>
      </c>
      <c r="C2118" s="1">
        <v>6450</v>
      </c>
      <c r="D2118" s="3">
        <v>11</v>
      </c>
      <c r="E2118" s="3" t="str">
        <f>VLOOKUP(D2118,'[1]location_master_2015-09-02_03h2'!$A$2:$D$28,2,0)</f>
        <v>TaraNagar</v>
      </c>
      <c r="F2118" s="3" t="str">
        <f>VLOOKUP(D2118,'[1]location_master_2015-09-02_03h2'!$A$2:$D$28,4,0)</f>
        <v>Serilingampally</v>
      </c>
      <c r="G2118" t="s">
        <v>3</v>
      </c>
      <c r="H2118" t="s">
        <v>2</v>
      </c>
      <c r="I2118" t="s">
        <v>4</v>
      </c>
      <c r="J2118" t="s">
        <v>6</v>
      </c>
      <c r="K2118" t="s">
        <v>5</v>
      </c>
      <c r="L2118" t="s">
        <v>6</v>
      </c>
      <c r="M2118" t="s">
        <v>5</v>
      </c>
      <c r="N2118" t="s">
        <v>5</v>
      </c>
      <c r="O2118" t="s">
        <v>5</v>
      </c>
      <c r="P2118" t="s">
        <v>5</v>
      </c>
      <c r="Q2118" t="s">
        <v>5</v>
      </c>
      <c r="R2118" t="s">
        <v>6</v>
      </c>
      <c r="S2118">
        <v>4</v>
      </c>
      <c r="T2118" t="s">
        <v>6</v>
      </c>
      <c r="U2118" t="s">
        <v>6</v>
      </c>
      <c r="V2118">
        <v>5</v>
      </c>
      <c r="W2118">
        <v>5</v>
      </c>
      <c r="X2118">
        <v>50</v>
      </c>
      <c r="Y2118">
        <v>32</v>
      </c>
      <c r="Z2118">
        <v>144</v>
      </c>
      <c r="AA2118">
        <v>65</v>
      </c>
      <c r="AB2118">
        <v>144</v>
      </c>
      <c r="AC2118" t="s">
        <v>7</v>
      </c>
      <c r="AD2118">
        <v>61</v>
      </c>
      <c r="AE2118" s="2">
        <v>18.343231952736097</v>
      </c>
      <c r="AF2118" s="1">
        <v>42215</v>
      </c>
      <c r="AG2118" t="s">
        <v>9</v>
      </c>
      <c r="AH2118">
        <v>1</v>
      </c>
      <c r="AI2118" t="s">
        <v>9</v>
      </c>
      <c r="AJ2118">
        <v>14</v>
      </c>
      <c r="AK2118" t="s">
        <v>17</v>
      </c>
      <c r="AL2118" t="s">
        <v>11</v>
      </c>
      <c r="AP2118" t="s">
        <v>12</v>
      </c>
      <c r="AQ2118" t="s">
        <v>13</v>
      </c>
      <c r="AR2118" t="s">
        <v>13</v>
      </c>
      <c r="AS2118" t="s">
        <v>13</v>
      </c>
      <c r="AT2118" t="s">
        <v>13</v>
      </c>
      <c r="AV2118" t="s">
        <v>16</v>
      </c>
      <c r="AW2118" t="s">
        <v>13</v>
      </c>
      <c r="AX2118" s="3">
        <v>2</v>
      </c>
      <c r="AY2118" t="s">
        <v>4755</v>
      </c>
    </row>
    <row r="2119" spans="1:51" x14ac:dyDescent="0.15">
      <c r="A2119" t="s">
        <v>2139</v>
      </c>
      <c r="B2119" t="s">
        <v>1</v>
      </c>
      <c r="C2119" s="1">
        <v>30191</v>
      </c>
      <c r="D2119" s="3">
        <v>11</v>
      </c>
      <c r="E2119" s="3" t="str">
        <f>VLOOKUP(D2119,'[1]location_master_2015-09-02_03h2'!$A$2:$D$28,2,0)</f>
        <v>TaraNagar</v>
      </c>
      <c r="F2119" s="3" t="str">
        <f>VLOOKUP(D2119,'[1]location_master_2015-09-02_03h2'!$A$2:$D$28,4,0)</f>
        <v>Serilingampally</v>
      </c>
      <c r="G2119" t="s">
        <v>3</v>
      </c>
      <c r="H2119" t="s">
        <v>2</v>
      </c>
      <c r="I2119" t="s">
        <v>4</v>
      </c>
      <c r="J2119" t="s">
        <v>5</v>
      </c>
      <c r="K2119" t="s">
        <v>5</v>
      </c>
      <c r="L2119" t="s">
        <v>5</v>
      </c>
      <c r="M2119" t="s">
        <v>5</v>
      </c>
      <c r="N2119" t="s">
        <v>5</v>
      </c>
      <c r="O2119" t="s">
        <v>5</v>
      </c>
      <c r="P2119" t="s">
        <v>6</v>
      </c>
      <c r="Q2119" t="s">
        <v>5</v>
      </c>
      <c r="R2119" t="s">
        <v>6</v>
      </c>
      <c r="S2119">
        <v>3</v>
      </c>
      <c r="T2119" t="s">
        <v>5</v>
      </c>
      <c r="U2119" t="s">
        <v>5</v>
      </c>
      <c r="V2119">
        <v>5</v>
      </c>
      <c r="W2119">
        <v>2</v>
      </c>
      <c r="X2119">
        <v>88</v>
      </c>
      <c r="Y2119">
        <v>42</v>
      </c>
      <c r="Z2119">
        <v>121</v>
      </c>
      <c r="AA2119">
        <v>88</v>
      </c>
      <c r="AB2119">
        <v>83</v>
      </c>
      <c r="AC2119" t="s">
        <v>7</v>
      </c>
      <c r="AD2119">
        <v>92</v>
      </c>
      <c r="AE2119" s="2">
        <v>35.483941935625808</v>
      </c>
      <c r="AF2119" s="1">
        <v>42215</v>
      </c>
      <c r="AG2119" t="s">
        <v>8</v>
      </c>
      <c r="AH2119">
        <v>0</v>
      </c>
      <c r="AI2119" t="s">
        <v>8</v>
      </c>
      <c r="AJ2119">
        <v>9</v>
      </c>
      <c r="AK2119" t="s">
        <v>13</v>
      </c>
      <c r="AL2119" t="s">
        <v>20</v>
      </c>
      <c r="AP2119" t="s">
        <v>12</v>
      </c>
      <c r="AQ2119" t="s">
        <v>13</v>
      </c>
      <c r="AR2119" t="s">
        <v>13</v>
      </c>
      <c r="AS2119" t="s">
        <v>13</v>
      </c>
      <c r="AT2119" t="s">
        <v>13</v>
      </c>
      <c r="AV2119" t="s">
        <v>13</v>
      </c>
      <c r="AW2119" t="s">
        <v>13</v>
      </c>
      <c r="AX2119" s="3">
        <v>2</v>
      </c>
      <c r="AY2119" t="s">
        <v>4755</v>
      </c>
    </row>
    <row r="2120" spans="1:51" x14ac:dyDescent="0.15">
      <c r="A2120" t="s">
        <v>2140</v>
      </c>
      <c r="B2120" t="s">
        <v>1</v>
      </c>
      <c r="C2120" s="1">
        <v>28730</v>
      </c>
      <c r="D2120" s="3">
        <v>11</v>
      </c>
      <c r="E2120" s="3" t="str">
        <f>VLOOKUP(D2120,'[1]location_master_2015-09-02_03h2'!$A$2:$D$28,2,0)</f>
        <v>TaraNagar</v>
      </c>
      <c r="F2120" s="3" t="str">
        <f>VLOOKUP(D2120,'[1]location_master_2015-09-02_03h2'!$A$2:$D$28,4,0)</f>
        <v>Serilingampally</v>
      </c>
      <c r="G2120" t="s">
        <v>3</v>
      </c>
      <c r="H2120" t="s">
        <v>2</v>
      </c>
      <c r="I2120" t="s">
        <v>4</v>
      </c>
      <c r="J2120" t="s">
        <v>5</v>
      </c>
      <c r="K2120" t="s">
        <v>5</v>
      </c>
      <c r="L2120" t="s">
        <v>5</v>
      </c>
      <c r="M2120" t="s">
        <v>5</v>
      </c>
      <c r="N2120" t="s">
        <v>5</v>
      </c>
      <c r="O2120" t="s">
        <v>5</v>
      </c>
      <c r="P2120" t="s">
        <v>6</v>
      </c>
      <c r="Q2120" t="s">
        <v>5</v>
      </c>
      <c r="R2120" t="s">
        <v>5</v>
      </c>
      <c r="S2120">
        <v>1</v>
      </c>
      <c r="T2120" t="s">
        <v>5</v>
      </c>
      <c r="U2120" t="s">
        <v>6</v>
      </c>
      <c r="V2120">
        <v>5</v>
      </c>
      <c r="W2120">
        <v>4</v>
      </c>
      <c r="X2120">
        <v>72</v>
      </c>
      <c r="Y2120">
        <v>34</v>
      </c>
      <c r="Z2120">
        <v>127</v>
      </c>
      <c r="AA2120">
        <v>85</v>
      </c>
      <c r="AB2120">
        <v>150</v>
      </c>
      <c r="AC2120" t="s">
        <v>7</v>
      </c>
      <c r="AD2120">
        <v>93</v>
      </c>
      <c r="AE2120" s="2">
        <v>27.246148242296485</v>
      </c>
      <c r="AF2120" s="1">
        <v>42215</v>
      </c>
      <c r="AG2120" t="s">
        <v>8</v>
      </c>
      <c r="AH2120">
        <v>0</v>
      </c>
      <c r="AI2120" t="s">
        <v>8</v>
      </c>
      <c r="AJ2120">
        <v>7</v>
      </c>
      <c r="AK2120" t="s">
        <v>13</v>
      </c>
      <c r="AL2120" t="s">
        <v>20</v>
      </c>
      <c r="AP2120" t="s">
        <v>12</v>
      </c>
      <c r="AQ2120" t="s">
        <v>13</v>
      </c>
      <c r="AR2120" t="s">
        <v>13</v>
      </c>
      <c r="AS2120" t="s">
        <v>13</v>
      </c>
      <c r="AT2120" t="s">
        <v>13</v>
      </c>
      <c r="AV2120" t="s">
        <v>13</v>
      </c>
      <c r="AW2120" t="s">
        <v>13</v>
      </c>
      <c r="AX2120" s="3">
        <v>2</v>
      </c>
      <c r="AY2120" t="s">
        <v>4755</v>
      </c>
    </row>
    <row r="2121" spans="1:51" x14ac:dyDescent="0.15">
      <c r="A2121" t="s">
        <v>2141</v>
      </c>
      <c r="B2121" t="s">
        <v>1</v>
      </c>
      <c r="C2121" s="1">
        <v>32748</v>
      </c>
      <c r="D2121" s="3">
        <v>11</v>
      </c>
      <c r="E2121" s="3" t="str">
        <f>VLOOKUP(D2121,'[1]location_master_2015-09-02_03h2'!$A$2:$D$28,2,0)</f>
        <v>TaraNagar</v>
      </c>
      <c r="F2121" s="3" t="str">
        <f>VLOOKUP(D2121,'[1]location_master_2015-09-02_03h2'!$A$2:$D$28,4,0)</f>
        <v>Serilingampally</v>
      </c>
      <c r="G2121" t="s">
        <v>3</v>
      </c>
      <c r="H2121" t="s">
        <v>2</v>
      </c>
      <c r="I2121" t="s">
        <v>4</v>
      </c>
      <c r="J2121" t="s">
        <v>5</v>
      </c>
      <c r="K2121" t="s">
        <v>5</v>
      </c>
      <c r="L2121" t="s">
        <v>5</v>
      </c>
      <c r="M2121" t="s">
        <v>5</v>
      </c>
      <c r="N2121" t="s">
        <v>5</v>
      </c>
      <c r="O2121" t="s">
        <v>5</v>
      </c>
      <c r="P2121" t="s">
        <v>6</v>
      </c>
      <c r="Q2121" t="s">
        <v>5</v>
      </c>
      <c r="R2121" t="s">
        <v>5</v>
      </c>
      <c r="S2121">
        <v>1</v>
      </c>
      <c r="T2121" t="s">
        <v>5</v>
      </c>
      <c r="U2121" t="s">
        <v>5</v>
      </c>
      <c r="V2121">
        <v>5</v>
      </c>
      <c r="W2121">
        <v>2</v>
      </c>
      <c r="X2121">
        <v>66</v>
      </c>
      <c r="Y2121">
        <v>31</v>
      </c>
      <c r="Z2121">
        <v>107</v>
      </c>
      <c r="AA2121">
        <v>73</v>
      </c>
      <c r="AB2121">
        <v>137</v>
      </c>
      <c r="AC2121" t="s">
        <v>7</v>
      </c>
      <c r="AD2121">
        <v>63</v>
      </c>
      <c r="AE2121" s="2">
        <v>26.612956451719356</v>
      </c>
      <c r="AF2121" s="1">
        <v>42215</v>
      </c>
      <c r="AG2121" t="s">
        <v>8</v>
      </c>
      <c r="AH2121">
        <v>0</v>
      </c>
      <c r="AI2121" t="s">
        <v>8</v>
      </c>
      <c r="AJ2121">
        <v>4</v>
      </c>
      <c r="AK2121" t="s">
        <v>13</v>
      </c>
      <c r="AL2121" t="s">
        <v>20</v>
      </c>
      <c r="AP2121" t="s">
        <v>12</v>
      </c>
      <c r="AQ2121" t="s">
        <v>13</v>
      </c>
      <c r="AR2121" t="s">
        <v>13</v>
      </c>
      <c r="AS2121" t="s">
        <v>13</v>
      </c>
      <c r="AT2121" t="s">
        <v>13</v>
      </c>
      <c r="AV2121" t="s">
        <v>13</v>
      </c>
      <c r="AW2121" t="s">
        <v>13</v>
      </c>
      <c r="AX2121" s="3">
        <v>2</v>
      </c>
      <c r="AY2121" t="s">
        <v>4755</v>
      </c>
    </row>
    <row r="2122" spans="1:51" x14ac:dyDescent="0.15">
      <c r="A2122" t="s">
        <v>2142</v>
      </c>
      <c r="B2122" t="s">
        <v>1</v>
      </c>
      <c r="C2122" s="1">
        <v>28000</v>
      </c>
      <c r="D2122" s="3">
        <v>11</v>
      </c>
      <c r="E2122" s="3" t="str">
        <f>VLOOKUP(D2122,'[1]location_master_2015-09-02_03h2'!$A$2:$D$28,2,0)</f>
        <v>TaraNagar</v>
      </c>
      <c r="F2122" s="3" t="str">
        <f>VLOOKUP(D2122,'[1]location_master_2015-09-02_03h2'!$A$2:$D$28,4,0)</f>
        <v>Serilingampally</v>
      </c>
      <c r="G2122" t="s">
        <v>3</v>
      </c>
      <c r="H2122" t="s">
        <v>2</v>
      </c>
      <c r="I2122" t="s">
        <v>4</v>
      </c>
      <c r="J2122" t="s">
        <v>5</v>
      </c>
      <c r="K2122" t="s">
        <v>5</v>
      </c>
      <c r="L2122" t="s">
        <v>5</v>
      </c>
      <c r="M2122" t="s">
        <v>5</v>
      </c>
      <c r="N2122" t="s">
        <v>5</v>
      </c>
      <c r="O2122" t="s">
        <v>5</v>
      </c>
      <c r="P2122" t="s">
        <v>6</v>
      </c>
      <c r="Q2122" t="s">
        <v>6</v>
      </c>
      <c r="R2122" t="s">
        <v>5</v>
      </c>
      <c r="S2122">
        <v>3</v>
      </c>
      <c r="T2122" t="s">
        <v>5</v>
      </c>
      <c r="U2122" t="s">
        <v>5</v>
      </c>
      <c r="V2122">
        <v>5</v>
      </c>
      <c r="W2122">
        <v>0</v>
      </c>
      <c r="X2122">
        <v>71</v>
      </c>
      <c r="Y2122">
        <v>38</v>
      </c>
      <c r="Z2122">
        <v>115</v>
      </c>
      <c r="AA2122">
        <v>78</v>
      </c>
      <c r="AB2122">
        <v>151</v>
      </c>
      <c r="AC2122" t="s">
        <v>7</v>
      </c>
      <c r="AD2122">
        <v>93</v>
      </c>
      <c r="AE2122" s="2">
        <v>30.569505583455609</v>
      </c>
      <c r="AF2122" s="1">
        <v>42215</v>
      </c>
      <c r="AG2122" t="s">
        <v>8</v>
      </c>
      <c r="AH2122">
        <v>0</v>
      </c>
      <c r="AI2122" t="s">
        <v>9</v>
      </c>
      <c r="AJ2122">
        <v>13</v>
      </c>
      <c r="AK2122" t="s">
        <v>10</v>
      </c>
      <c r="AL2122" t="s">
        <v>11</v>
      </c>
      <c r="AM2122">
        <v>91</v>
      </c>
      <c r="AN2122">
        <v>59</v>
      </c>
      <c r="AO2122">
        <v>120</v>
      </c>
      <c r="AP2122" t="s">
        <v>12</v>
      </c>
      <c r="AQ2122" t="s">
        <v>8</v>
      </c>
      <c r="AR2122">
        <v>0</v>
      </c>
      <c r="AS2122" t="s">
        <v>8</v>
      </c>
      <c r="AT2122">
        <v>0</v>
      </c>
      <c r="AU2122" s="1">
        <v>42217</v>
      </c>
      <c r="AV2122" t="s">
        <v>13</v>
      </c>
      <c r="AW2122" t="s">
        <v>14</v>
      </c>
      <c r="AX2122" s="3">
        <v>2</v>
      </c>
      <c r="AY2122" t="s">
        <v>4755</v>
      </c>
    </row>
    <row r="2123" spans="1:51" x14ac:dyDescent="0.15">
      <c r="A2123" t="s">
        <v>2143</v>
      </c>
      <c r="B2123" t="s">
        <v>24</v>
      </c>
      <c r="C2123" s="1">
        <v>42244</v>
      </c>
      <c r="D2123" s="3">
        <v>11</v>
      </c>
      <c r="E2123" s="3" t="str">
        <f>VLOOKUP(D2123,'[1]location_master_2015-09-02_03h2'!$A$2:$D$28,2,0)</f>
        <v>TaraNagar</v>
      </c>
      <c r="F2123" s="3" t="str">
        <f>VLOOKUP(D2123,'[1]location_master_2015-09-02_03h2'!$A$2:$D$28,4,0)</f>
        <v>Serilingampally</v>
      </c>
      <c r="G2123" t="s">
        <v>3</v>
      </c>
      <c r="H2123" t="s">
        <v>2</v>
      </c>
      <c r="I2123" t="s">
        <v>4</v>
      </c>
      <c r="J2123" t="s">
        <v>5</v>
      </c>
      <c r="K2123" t="s">
        <v>5</v>
      </c>
      <c r="L2123" t="s">
        <v>5</v>
      </c>
      <c r="M2123" t="s">
        <v>5</v>
      </c>
      <c r="N2123" t="s">
        <v>5</v>
      </c>
      <c r="O2123" t="s">
        <v>5</v>
      </c>
      <c r="P2123" t="s">
        <v>5</v>
      </c>
      <c r="Q2123" t="s">
        <v>5</v>
      </c>
      <c r="R2123" t="s">
        <v>6</v>
      </c>
      <c r="S2123">
        <v>2</v>
      </c>
      <c r="T2123" t="s">
        <v>5</v>
      </c>
      <c r="U2123" t="s">
        <v>5</v>
      </c>
      <c r="V2123">
        <v>5</v>
      </c>
      <c r="W2123">
        <v>9</v>
      </c>
      <c r="X2123">
        <v>86</v>
      </c>
      <c r="Y2123">
        <v>44</v>
      </c>
      <c r="Z2123">
        <v>143</v>
      </c>
      <c r="AA2123">
        <v>86</v>
      </c>
      <c r="AB2123">
        <v>101</v>
      </c>
      <c r="AC2123" t="s">
        <v>7</v>
      </c>
      <c r="AD2123">
        <v>88</v>
      </c>
      <c r="AE2123" s="2">
        <v>27.998375677490696</v>
      </c>
      <c r="AF2123" s="1">
        <v>42215</v>
      </c>
      <c r="AG2123" t="s">
        <v>9</v>
      </c>
      <c r="AH2123">
        <v>1</v>
      </c>
      <c r="AI2123" t="s">
        <v>8</v>
      </c>
      <c r="AJ2123">
        <v>7</v>
      </c>
      <c r="AK2123" t="s">
        <v>16</v>
      </c>
      <c r="AL2123" t="s">
        <v>11</v>
      </c>
      <c r="AM2123">
        <v>128</v>
      </c>
      <c r="AN2123">
        <v>85</v>
      </c>
      <c r="AO2123">
        <v>62</v>
      </c>
      <c r="AP2123" t="s">
        <v>12</v>
      </c>
      <c r="AQ2123" t="s">
        <v>8</v>
      </c>
      <c r="AR2123">
        <v>0</v>
      </c>
      <c r="AS2123" t="s">
        <v>8</v>
      </c>
      <c r="AT2123">
        <v>0</v>
      </c>
      <c r="AU2123" s="1">
        <v>42217</v>
      </c>
      <c r="AV2123" t="s">
        <v>13</v>
      </c>
      <c r="AW2123" t="s">
        <v>14</v>
      </c>
      <c r="AX2123" s="3">
        <v>2</v>
      </c>
      <c r="AY2123" t="s">
        <v>4755</v>
      </c>
    </row>
    <row r="2124" spans="1:51" x14ac:dyDescent="0.15">
      <c r="A2124" t="s">
        <v>2144</v>
      </c>
      <c r="B2124" t="s">
        <v>1</v>
      </c>
      <c r="C2124" s="1">
        <v>26904</v>
      </c>
      <c r="D2124" s="3">
        <v>11</v>
      </c>
      <c r="E2124" s="3" t="str">
        <f>VLOOKUP(D2124,'[1]location_master_2015-09-02_03h2'!$A$2:$D$28,2,0)</f>
        <v>TaraNagar</v>
      </c>
      <c r="F2124" s="3" t="str">
        <f>VLOOKUP(D2124,'[1]location_master_2015-09-02_03h2'!$A$2:$D$28,4,0)</f>
        <v>Serilingampally</v>
      </c>
      <c r="G2124" t="s">
        <v>3</v>
      </c>
      <c r="H2124" t="s">
        <v>2</v>
      </c>
      <c r="I2124" t="s">
        <v>4</v>
      </c>
      <c r="J2124" t="s">
        <v>5</v>
      </c>
      <c r="K2124" t="s">
        <v>5</v>
      </c>
      <c r="L2124" t="s">
        <v>5</v>
      </c>
      <c r="M2124" t="s">
        <v>5</v>
      </c>
      <c r="N2124" t="s">
        <v>5</v>
      </c>
      <c r="O2124" t="s">
        <v>5</v>
      </c>
      <c r="P2124" t="s">
        <v>5</v>
      </c>
      <c r="Q2124" t="s">
        <v>5</v>
      </c>
      <c r="R2124" t="s">
        <v>5</v>
      </c>
      <c r="S2124">
        <v>1</v>
      </c>
      <c r="T2124" t="s">
        <v>5</v>
      </c>
      <c r="U2124" t="s">
        <v>6</v>
      </c>
      <c r="V2124">
        <v>5</v>
      </c>
      <c r="W2124">
        <v>0</v>
      </c>
      <c r="X2124">
        <v>56</v>
      </c>
      <c r="Y2124">
        <v>34</v>
      </c>
      <c r="Z2124">
        <v>105</v>
      </c>
      <c r="AA2124">
        <v>67</v>
      </c>
      <c r="AB2124">
        <v>173</v>
      </c>
      <c r="AC2124" t="s">
        <v>7</v>
      </c>
      <c r="AD2124">
        <v>90</v>
      </c>
      <c r="AE2124" s="2">
        <v>24.111159333429775</v>
      </c>
      <c r="AF2124" s="1">
        <v>42215</v>
      </c>
      <c r="AG2124" t="s">
        <v>8</v>
      </c>
      <c r="AH2124">
        <v>0</v>
      </c>
      <c r="AI2124" t="s">
        <v>8</v>
      </c>
      <c r="AJ2124">
        <v>6</v>
      </c>
      <c r="AK2124" t="s">
        <v>13</v>
      </c>
      <c r="AL2124" t="s">
        <v>20</v>
      </c>
      <c r="AP2124" t="s">
        <v>12</v>
      </c>
      <c r="AQ2124" t="s">
        <v>13</v>
      </c>
      <c r="AR2124" t="s">
        <v>13</v>
      </c>
      <c r="AS2124" t="s">
        <v>13</v>
      </c>
      <c r="AT2124" t="s">
        <v>13</v>
      </c>
      <c r="AV2124" t="s">
        <v>13</v>
      </c>
      <c r="AW2124" t="s">
        <v>13</v>
      </c>
      <c r="AX2124" s="3">
        <v>2</v>
      </c>
      <c r="AY2124" t="s">
        <v>4755</v>
      </c>
    </row>
    <row r="2125" spans="1:51" x14ac:dyDescent="0.15">
      <c r="A2125" t="s">
        <v>2145</v>
      </c>
      <c r="B2125" t="s">
        <v>24</v>
      </c>
      <c r="C2125" s="1">
        <v>25808</v>
      </c>
      <c r="D2125" s="3">
        <v>11</v>
      </c>
      <c r="E2125" s="3" t="str">
        <f>VLOOKUP(D2125,'[1]location_master_2015-09-02_03h2'!$A$2:$D$28,2,0)</f>
        <v>TaraNagar</v>
      </c>
      <c r="F2125" s="3" t="str">
        <f>VLOOKUP(D2125,'[1]location_master_2015-09-02_03h2'!$A$2:$D$28,4,0)</f>
        <v>Serilingampally</v>
      </c>
      <c r="G2125" t="s">
        <v>3</v>
      </c>
      <c r="H2125" t="s">
        <v>2</v>
      </c>
      <c r="I2125" t="s">
        <v>4</v>
      </c>
      <c r="J2125" t="s">
        <v>5</v>
      </c>
      <c r="K2125" t="s">
        <v>5</v>
      </c>
      <c r="L2125" t="s">
        <v>5</v>
      </c>
      <c r="M2125" t="s">
        <v>5</v>
      </c>
      <c r="N2125" t="s">
        <v>6</v>
      </c>
      <c r="O2125" t="s">
        <v>5</v>
      </c>
      <c r="P2125" t="s">
        <v>5</v>
      </c>
      <c r="Q2125" t="s">
        <v>5</v>
      </c>
      <c r="R2125" t="s">
        <v>5</v>
      </c>
      <c r="S2125">
        <v>2</v>
      </c>
      <c r="T2125" t="s">
        <v>5</v>
      </c>
      <c r="U2125" t="s">
        <v>5</v>
      </c>
      <c r="V2125">
        <v>5</v>
      </c>
      <c r="W2125">
        <v>4</v>
      </c>
      <c r="X2125">
        <v>57</v>
      </c>
      <c r="Y2125">
        <v>28</v>
      </c>
      <c r="Z2125">
        <v>127</v>
      </c>
      <c r="AA2125">
        <v>81</v>
      </c>
      <c r="AB2125">
        <v>120</v>
      </c>
      <c r="AC2125" t="s">
        <v>7</v>
      </c>
      <c r="AD2125">
        <v>85</v>
      </c>
      <c r="AE2125" s="2">
        <v>31.361516769672775</v>
      </c>
      <c r="AF2125" s="1">
        <v>42217</v>
      </c>
      <c r="AG2125" t="s">
        <v>8</v>
      </c>
      <c r="AH2125">
        <v>0</v>
      </c>
      <c r="AI2125" t="s">
        <v>8</v>
      </c>
      <c r="AJ2125">
        <v>4</v>
      </c>
      <c r="AK2125" t="s">
        <v>13</v>
      </c>
      <c r="AL2125" t="s">
        <v>20</v>
      </c>
      <c r="AP2125" t="s">
        <v>12</v>
      </c>
      <c r="AQ2125" t="s">
        <v>13</v>
      </c>
      <c r="AR2125" t="s">
        <v>13</v>
      </c>
      <c r="AS2125" t="s">
        <v>13</v>
      </c>
      <c r="AT2125" t="s">
        <v>13</v>
      </c>
      <c r="AV2125" t="s">
        <v>13</v>
      </c>
      <c r="AW2125" t="s">
        <v>13</v>
      </c>
      <c r="AX2125" s="3">
        <v>2</v>
      </c>
      <c r="AY2125" t="s">
        <v>4755</v>
      </c>
    </row>
    <row r="2126" spans="1:51" x14ac:dyDescent="0.15">
      <c r="A2126" t="s">
        <v>2146</v>
      </c>
      <c r="B2126" t="s">
        <v>1</v>
      </c>
      <c r="C2126" s="1">
        <v>24712</v>
      </c>
      <c r="D2126" s="3">
        <v>11</v>
      </c>
      <c r="E2126" s="3" t="str">
        <f>VLOOKUP(D2126,'[1]location_master_2015-09-02_03h2'!$A$2:$D$28,2,0)</f>
        <v>TaraNagar</v>
      </c>
      <c r="F2126" s="3" t="str">
        <f>VLOOKUP(D2126,'[1]location_master_2015-09-02_03h2'!$A$2:$D$28,4,0)</f>
        <v>Serilingampally</v>
      </c>
      <c r="G2126" t="s">
        <v>3</v>
      </c>
      <c r="H2126" t="s">
        <v>2</v>
      </c>
      <c r="I2126" t="s">
        <v>4</v>
      </c>
      <c r="J2126" t="s">
        <v>6</v>
      </c>
      <c r="K2126" t="s">
        <v>5</v>
      </c>
      <c r="L2126" t="s">
        <v>6</v>
      </c>
      <c r="M2126" t="s">
        <v>5</v>
      </c>
      <c r="N2126" t="s">
        <v>5</v>
      </c>
      <c r="O2126" t="s">
        <v>5</v>
      </c>
      <c r="P2126" t="s">
        <v>6</v>
      </c>
      <c r="Q2126" t="s">
        <v>5</v>
      </c>
      <c r="R2126" t="s">
        <v>6</v>
      </c>
      <c r="S2126">
        <v>5</v>
      </c>
      <c r="T2126" t="s">
        <v>5</v>
      </c>
      <c r="U2126" t="s">
        <v>6</v>
      </c>
      <c r="V2126">
        <v>4</v>
      </c>
      <c r="W2126">
        <v>6</v>
      </c>
      <c r="X2126">
        <v>59</v>
      </c>
      <c r="Y2126">
        <v>35</v>
      </c>
      <c r="Z2126">
        <v>126</v>
      </c>
      <c r="AA2126">
        <v>87</v>
      </c>
      <c r="AB2126">
        <v>145</v>
      </c>
      <c r="AC2126" t="s">
        <v>7</v>
      </c>
      <c r="AD2126">
        <v>86</v>
      </c>
      <c r="AE2126" s="2">
        <v>0</v>
      </c>
      <c r="AF2126" s="1">
        <v>42217</v>
      </c>
      <c r="AG2126" t="s">
        <v>8</v>
      </c>
      <c r="AH2126">
        <v>0</v>
      </c>
      <c r="AI2126" t="s">
        <v>9</v>
      </c>
      <c r="AJ2126">
        <v>12</v>
      </c>
      <c r="AK2126" t="s">
        <v>17</v>
      </c>
      <c r="AL2126" t="s">
        <v>11</v>
      </c>
      <c r="AP2126" t="s">
        <v>12</v>
      </c>
      <c r="AQ2126" t="s">
        <v>13</v>
      </c>
      <c r="AR2126" t="s">
        <v>13</v>
      </c>
      <c r="AS2126" t="s">
        <v>13</v>
      </c>
      <c r="AT2126" t="s">
        <v>13</v>
      </c>
      <c r="AV2126" t="s">
        <v>16</v>
      </c>
      <c r="AW2126" t="s">
        <v>13</v>
      </c>
      <c r="AX2126" s="3">
        <v>2</v>
      </c>
      <c r="AY2126" t="s">
        <v>4755</v>
      </c>
    </row>
    <row r="2127" spans="1:51" x14ac:dyDescent="0.15">
      <c r="A2127" t="s">
        <v>2147</v>
      </c>
      <c r="C2127" s="1">
        <v>42244</v>
      </c>
      <c r="D2127" s="3">
        <v>11</v>
      </c>
      <c r="E2127" s="3" t="str">
        <f>VLOOKUP(D2127,'[1]location_master_2015-09-02_03h2'!$A$2:$D$28,2,0)</f>
        <v>TaraNagar</v>
      </c>
      <c r="F2127" s="3" t="str">
        <f>VLOOKUP(D2127,'[1]location_master_2015-09-02_03h2'!$A$2:$D$28,4,0)</f>
        <v>Serilingampally</v>
      </c>
      <c r="G2127" t="s">
        <v>3</v>
      </c>
      <c r="H2127" t="s">
        <v>2</v>
      </c>
      <c r="I2127" t="s">
        <v>4</v>
      </c>
      <c r="AE2127" s="2">
        <v>23.376470267868207</v>
      </c>
      <c r="AG2127" t="s">
        <v>8</v>
      </c>
      <c r="AH2127">
        <v>0</v>
      </c>
      <c r="AI2127" t="s">
        <v>8</v>
      </c>
      <c r="AJ2127">
        <v>0</v>
      </c>
      <c r="AK2127" t="s">
        <v>13</v>
      </c>
      <c r="AL2127" t="s">
        <v>20</v>
      </c>
      <c r="AP2127" t="s">
        <v>12</v>
      </c>
      <c r="AQ2127" t="s">
        <v>13</v>
      </c>
      <c r="AR2127" t="s">
        <v>13</v>
      </c>
      <c r="AS2127" t="s">
        <v>13</v>
      </c>
      <c r="AT2127" t="s">
        <v>13</v>
      </c>
      <c r="AV2127" t="s">
        <v>13</v>
      </c>
      <c r="AW2127" t="s">
        <v>13</v>
      </c>
      <c r="AX2127" s="3">
        <v>2</v>
      </c>
      <c r="AY2127" t="s">
        <v>4755</v>
      </c>
    </row>
    <row r="2128" spans="1:51" x14ac:dyDescent="0.15">
      <c r="A2128" t="s">
        <v>2148</v>
      </c>
      <c r="B2128" t="s">
        <v>1</v>
      </c>
      <c r="C2128" s="1">
        <v>32017</v>
      </c>
      <c r="D2128" s="3">
        <v>11</v>
      </c>
      <c r="E2128" s="3" t="str">
        <f>VLOOKUP(D2128,'[1]location_master_2015-09-02_03h2'!$A$2:$D$28,2,0)</f>
        <v>TaraNagar</v>
      </c>
      <c r="F2128" s="3" t="str">
        <f>VLOOKUP(D2128,'[1]location_master_2015-09-02_03h2'!$A$2:$D$28,4,0)</f>
        <v>Serilingampally</v>
      </c>
      <c r="G2128" t="s">
        <v>3</v>
      </c>
      <c r="H2128" t="s">
        <v>2</v>
      </c>
      <c r="I2128" t="s">
        <v>4</v>
      </c>
      <c r="J2128" t="s">
        <v>5</v>
      </c>
      <c r="K2128" t="s">
        <v>5</v>
      </c>
      <c r="L2128" t="s">
        <v>5</v>
      </c>
      <c r="M2128" t="s">
        <v>5</v>
      </c>
      <c r="N2128" t="s">
        <v>5</v>
      </c>
      <c r="O2128" t="s">
        <v>5</v>
      </c>
      <c r="P2128" t="s">
        <v>5</v>
      </c>
      <c r="Q2128" t="s">
        <v>5</v>
      </c>
      <c r="R2128" t="s">
        <v>6</v>
      </c>
      <c r="S2128">
        <v>1</v>
      </c>
      <c r="T2128" t="s">
        <v>5</v>
      </c>
      <c r="U2128" t="s">
        <v>5</v>
      </c>
      <c r="V2128">
        <v>4</v>
      </c>
      <c r="W2128">
        <v>9</v>
      </c>
      <c r="X2128">
        <v>49</v>
      </c>
      <c r="Y2128">
        <v>32</v>
      </c>
      <c r="Z2128">
        <v>94</v>
      </c>
      <c r="AA2128">
        <v>66</v>
      </c>
      <c r="AB2128">
        <v>115</v>
      </c>
      <c r="AC2128" t="s">
        <v>7</v>
      </c>
      <c r="AD2128">
        <v>91</v>
      </c>
      <c r="AE2128" s="2">
        <v>32.491330771428004</v>
      </c>
      <c r="AF2128" s="1">
        <v>42217</v>
      </c>
      <c r="AG2128" t="s">
        <v>8</v>
      </c>
      <c r="AH2128">
        <v>0</v>
      </c>
      <c r="AI2128" t="s">
        <v>8</v>
      </c>
      <c r="AJ2128">
        <v>4</v>
      </c>
      <c r="AK2128" t="s">
        <v>13</v>
      </c>
      <c r="AL2128" t="s">
        <v>20</v>
      </c>
      <c r="AP2128" t="s">
        <v>12</v>
      </c>
      <c r="AQ2128" t="s">
        <v>13</v>
      </c>
      <c r="AR2128" t="s">
        <v>13</v>
      </c>
      <c r="AS2128" t="s">
        <v>13</v>
      </c>
      <c r="AT2128" t="s">
        <v>13</v>
      </c>
      <c r="AV2128" t="s">
        <v>13</v>
      </c>
      <c r="AW2128" t="s">
        <v>13</v>
      </c>
      <c r="AX2128" s="3">
        <v>2</v>
      </c>
      <c r="AY2128" t="s">
        <v>4755</v>
      </c>
    </row>
    <row r="2129" spans="1:51" x14ac:dyDescent="0.15">
      <c r="A2129" t="s">
        <v>2149</v>
      </c>
      <c r="B2129" t="s">
        <v>1</v>
      </c>
      <c r="C2129" s="1">
        <v>31652</v>
      </c>
      <c r="D2129" s="3">
        <v>11</v>
      </c>
      <c r="E2129" s="3" t="str">
        <f>VLOOKUP(D2129,'[1]location_master_2015-09-02_03h2'!$A$2:$D$28,2,0)</f>
        <v>TaraNagar</v>
      </c>
      <c r="F2129" s="3" t="str">
        <f>VLOOKUP(D2129,'[1]location_master_2015-09-02_03h2'!$A$2:$D$28,4,0)</f>
        <v>Serilingampally</v>
      </c>
      <c r="G2129" t="s">
        <v>3</v>
      </c>
      <c r="H2129" t="s">
        <v>2</v>
      </c>
      <c r="I2129" t="s">
        <v>4</v>
      </c>
      <c r="J2129" t="s">
        <v>5</v>
      </c>
      <c r="K2129" t="s">
        <v>5</v>
      </c>
      <c r="L2129" t="s">
        <v>5</v>
      </c>
      <c r="M2129" t="s">
        <v>5</v>
      </c>
      <c r="N2129" t="s">
        <v>5</v>
      </c>
      <c r="O2129" t="s">
        <v>5</v>
      </c>
      <c r="P2129" t="s">
        <v>5</v>
      </c>
      <c r="Q2129" t="s">
        <v>5</v>
      </c>
      <c r="R2129" t="s">
        <v>5</v>
      </c>
      <c r="S2129">
        <v>2</v>
      </c>
      <c r="T2129" t="s">
        <v>5</v>
      </c>
      <c r="U2129" t="s">
        <v>6</v>
      </c>
      <c r="V2129">
        <v>5</v>
      </c>
      <c r="W2129">
        <v>1</v>
      </c>
      <c r="X2129">
        <v>78</v>
      </c>
      <c r="Y2129">
        <v>38</v>
      </c>
      <c r="Z2129">
        <v>108</v>
      </c>
      <c r="AA2129">
        <v>75</v>
      </c>
      <c r="AB2129">
        <v>101</v>
      </c>
      <c r="AC2129" t="s">
        <v>7</v>
      </c>
      <c r="AD2129">
        <v>85</v>
      </c>
      <c r="AE2129" s="2">
        <v>24.576775839926313</v>
      </c>
      <c r="AF2129" s="1">
        <v>42217</v>
      </c>
      <c r="AG2129" t="s">
        <v>8</v>
      </c>
      <c r="AH2129">
        <v>0</v>
      </c>
      <c r="AI2129" t="s">
        <v>8</v>
      </c>
      <c r="AJ2129">
        <v>3</v>
      </c>
      <c r="AK2129" t="s">
        <v>13</v>
      </c>
      <c r="AL2129" t="s">
        <v>20</v>
      </c>
      <c r="AP2129" t="s">
        <v>12</v>
      </c>
      <c r="AQ2129" t="s">
        <v>13</v>
      </c>
      <c r="AR2129" t="s">
        <v>13</v>
      </c>
      <c r="AS2129" t="s">
        <v>13</v>
      </c>
      <c r="AT2129" t="s">
        <v>13</v>
      </c>
      <c r="AV2129" t="s">
        <v>13</v>
      </c>
      <c r="AW2129" t="s">
        <v>13</v>
      </c>
      <c r="AX2129" s="3">
        <v>2</v>
      </c>
      <c r="AY2129" t="s">
        <v>4755</v>
      </c>
    </row>
    <row r="2130" spans="1:51" x14ac:dyDescent="0.15">
      <c r="A2130" t="s">
        <v>2150</v>
      </c>
      <c r="B2130" t="s">
        <v>1</v>
      </c>
      <c r="C2130" s="1">
        <v>29461</v>
      </c>
      <c r="D2130" s="3">
        <v>11</v>
      </c>
      <c r="E2130" s="3" t="str">
        <f>VLOOKUP(D2130,'[1]location_master_2015-09-02_03h2'!$A$2:$D$28,2,0)</f>
        <v>TaraNagar</v>
      </c>
      <c r="F2130" s="3" t="str">
        <f>VLOOKUP(D2130,'[1]location_master_2015-09-02_03h2'!$A$2:$D$28,4,0)</f>
        <v>Serilingampally</v>
      </c>
      <c r="G2130" t="s">
        <v>3</v>
      </c>
      <c r="H2130" t="s">
        <v>2</v>
      </c>
      <c r="I2130" t="s">
        <v>4</v>
      </c>
      <c r="J2130" t="s">
        <v>5</v>
      </c>
      <c r="K2130" t="s">
        <v>5</v>
      </c>
      <c r="L2130" t="s">
        <v>5</v>
      </c>
      <c r="M2130" t="s">
        <v>5</v>
      </c>
      <c r="N2130" t="s">
        <v>5</v>
      </c>
      <c r="O2130" t="s">
        <v>5</v>
      </c>
      <c r="P2130" t="s">
        <v>6</v>
      </c>
      <c r="Q2130" t="s">
        <v>5</v>
      </c>
      <c r="R2130" t="s">
        <v>6</v>
      </c>
      <c r="S2130">
        <v>2</v>
      </c>
      <c r="T2130" t="s">
        <v>6</v>
      </c>
      <c r="U2130" t="s">
        <v>5</v>
      </c>
      <c r="V2130">
        <v>5</v>
      </c>
      <c r="W2130">
        <v>1</v>
      </c>
      <c r="X2130">
        <v>59</v>
      </c>
      <c r="Y2130">
        <v>35</v>
      </c>
      <c r="Z2130">
        <v>108</v>
      </c>
      <c r="AA2130">
        <v>78</v>
      </c>
      <c r="AB2130">
        <v>310</v>
      </c>
      <c r="AC2130" t="s">
        <v>7</v>
      </c>
      <c r="AD2130">
        <v>85</v>
      </c>
      <c r="AE2130" s="2">
        <v>24.576775839926313</v>
      </c>
      <c r="AF2130" s="1">
        <v>42217</v>
      </c>
      <c r="AG2130" t="s">
        <v>8</v>
      </c>
      <c r="AH2130">
        <v>0</v>
      </c>
      <c r="AI2130" t="s">
        <v>9</v>
      </c>
      <c r="AJ2130">
        <v>15</v>
      </c>
      <c r="AK2130" t="s">
        <v>10</v>
      </c>
      <c r="AL2130" t="s">
        <v>11</v>
      </c>
      <c r="AP2130" t="s">
        <v>12</v>
      </c>
      <c r="AQ2130" t="s">
        <v>13</v>
      </c>
      <c r="AR2130" t="s">
        <v>13</v>
      </c>
      <c r="AS2130" t="s">
        <v>13</v>
      </c>
      <c r="AT2130" t="s">
        <v>13</v>
      </c>
      <c r="AV2130" t="s">
        <v>13</v>
      </c>
      <c r="AW2130" t="s">
        <v>13</v>
      </c>
      <c r="AX2130" s="3">
        <v>2</v>
      </c>
      <c r="AY2130" t="s">
        <v>4755</v>
      </c>
    </row>
    <row r="2131" spans="1:51" x14ac:dyDescent="0.15">
      <c r="A2131" t="s">
        <v>2151</v>
      </c>
      <c r="B2131" t="s">
        <v>1</v>
      </c>
      <c r="C2131" s="1">
        <v>42244</v>
      </c>
      <c r="D2131" s="3">
        <v>11</v>
      </c>
      <c r="E2131" s="3" t="str">
        <f>VLOOKUP(D2131,'[1]location_master_2015-09-02_03h2'!$A$2:$D$28,2,0)</f>
        <v>TaraNagar</v>
      </c>
      <c r="F2131" s="3" t="str">
        <f>VLOOKUP(D2131,'[1]location_master_2015-09-02_03h2'!$A$2:$D$28,4,0)</f>
        <v>Serilingampally</v>
      </c>
      <c r="G2131" t="s">
        <v>3</v>
      </c>
      <c r="H2131" t="s">
        <v>2</v>
      </c>
      <c r="I2131" t="s">
        <v>4</v>
      </c>
      <c r="J2131" t="s">
        <v>6</v>
      </c>
      <c r="K2131" t="s">
        <v>5</v>
      </c>
      <c r="L2131" t="s">
        <v>6</v>
      </c>
      <c r="O2131" t="s">
        <v>5</v>
      </c>
      <c r="P2131" t="s">
        <v>5</v>
      </c>
      <c r="Q2131" t="s">
        <v>5</v>
      </c>
      <c r="R2131" t="s">
        <v>5</v>
      </c>
      <c r="S2131">
        <v>2</v>
      </c>
      <c r="T2131" t="s">
        <v>5</v>
      </c>
      <c r="U2131" t="s">
        <v>6</v>
      </c>
      <c r="V2131">
        <v>4</v>
      </c>
      <c r="W2131">
        <v>8</v>
      </c>
      <c r="X2131">
        <v>64</v>
      </c>
      <c r="Y2131">
        <v>37</v>
      </c>
      <c r="AD2131">
        <v>82</v>
      </c>
      <c r="AE2131" s="2">
        <v>31.632716326657139</v>
      </c>
      <c r="AF2131" s="1">
        <v>42217</v>
      </c>
      <c r="AG2131" t="s">
        <v>8</v>
      </c>
      <c r="AH2131">
        <v>0</v>
      </c>
      <c r="AI2131" t="s">
        <v>8</v>
      </c>
      <c r="AJ2131">
        <v>5</v>
      </c>
      <c r="AK2131" t="s">
        <v>16</v>
      </c>
      <c r="AL2131" t="s">
        <v>127</v>
      </c>
      <c r="AP2131" t="s">
        <v>12</v>
      </c>
      <c r="AQ2131" t="s">
        <v>13</v>
      </c>
      <c r="AR2131" t="s">
        <v>13</v>
      </c>
      <c r="AS2131" t="s">
        <v>13</v>
      </c>
      <c r="AT2131" t="s">
        <v>13</v>
      </c>
      <c r="AV2131" t="s">
        <v>16</v>
      </c>
      <c r="AW2131" t="s">
        <v>13</v>
      </c>
      <c r="AX2131" s="3">
        <v>2</v>
      </c>
      <c r="AY2131" t="s">
        <v>4755</v>
      </c>
    </row>
    <row r="2132" spans="1:51" x14ac:dyDescent="0.15">
      <c r="A2132" t="s">
        <v>2152</v>
      </c>
      <c r="B2132" t="s">
        <v>1</v>
      </c>
      <c r="C2132" s="1">
        <v>28365</v>
      </c>
      <c r="D2132" s="3">
        <v>11</v>
      </c>
      <c r="E2132" s="3" t="str">
        <f>VLOOKUP(D2132,'[1]location_master_2015-09-02_03h2'!$A$2:$D$28,2,0)</f>
        <v>TaraNagar</v>
      </c>
      <c r="F2132" s="3" t="str">
        <f>VLOOKUP(D2132,'[1]location_master_2015-09-02_03h2'!$A$2:$D$28,4,0)</f>
        <v>Serilingampally</v>
      </c>
      <c r="G2132" t="s">
        <v>3</v>
      </c>
      <c r="H2132" t="s">
        <v>2</v>
      </c>
      <c r="I2132" t="s">
        <v>4</v>
      </c>
      <c r="J2132" t="s">
        <v>5</v>
      </c>
      <c r="K2132" t="s">
        <v>5</v>
      </c>
      <c r="L2132" t="s">
        <v>5</v>
      </c>
      <c r="M2132" t="s">
        <v>5</v>
      </c>
      <c r="N2132" t="s">
        <v>5</v>
      </c>
      <c r="O2132" t="s">
        <v>5</v>
      </c>
      <c r="P2132" t="s">
        <v>5</v>
      </c>
      <c r="Q2132" t="s">
        <v>5</v>
      </c>
      <c r="R2132" t="s">
        <v>5</v>
      </c>
      <c r="S2132">
        <v>1</v>
      </c>
      <c r="T2132" t="s">
        <v>5</v>
      </c>
      <c r="U2132" t="s">
        <v>5</v>
      </c>
      <c r="V2132">
        <v>4</v>
      </c>
      <c r="W2132">
        <v>9</v>
      </c>
      <c r="X2132">
        <v>52</v>
      </c>
      <c r="Y2132">
        <v>36</v>
      </c>
      <c r="Z2132">
        <v>125</v>
      </c>
      <c r="AA2132">
        <v>96</v>
      </c>
      <c r="AB2132">
        <v>192</v>
      </c>
      <c r="AC2132" t="s">
        <v>7</v>
      </c>
      <c r="AD2132">
        <v>96</v>
      </c>
      <c r="AE2132" s="2">
        <v>24.807682733247891</v>
      </c>
      <c r="AF2132" s="1">
        <v>42217</v>
      </c>
      <c r="AG2132" t="s">
        <v>9</v>
      </c>
      <c r="AH2132">
        <v>1</v>
      </c>
      <c r="AI2132" t="s">
        <v>8</v>
      </c>
      <c r="AJ2132">
        <v>5</v>
      </c>
      <c r="AK2132" t="s">
        <v>16</v>
      </c>
      <c r="AL2132" t="s">
        <v>11</v>
      </c>
      <c r="AP2132" t="s">
        <v>12</v>
      </c>
      <c r="AQ2132" t="s">
        <v>13</v>
      </c>
      <c r="AR2132" t="s">
        <v>13</v>
      </c>
      <c r="AS2132" t="s">
        <v>13</v>
      </c>
      <c r="AT2132" t="s">
        <v>13</v>
      </c>
      <c r="AV2132" t="s">
        <v>13</v>
      </c>
      <c r="AW2132" t="s">
        <v>13</v>
      </c>
      <c r="AX2132" s="3">
        <v>2</v>
      </c>
      <c r="AY2132" t="s">
        <v>4755</v>
      </c>
    </row>
    <row r="2133" spans="1:51" x14ac:dyDescent="0.15">
      <c r="A2133" t="s">
        <v>2153</v>
      </c>
      <c r="B2133" t="s">
        <v>24</v>
      </c>
      <c r="C2133" s="1">
        <v>26904</v>
      </c>
      <c r="D2133" s="3">
        <v>11</v>
      </c>
      <c r="E2133" s="3" t="str">
        <f>VLOOKUP(D2133,'[1]location_master_2015-09-02_03h2'!$A$2:$D$28,2,0)</f>
        <v>TaraNagar</v>
      </c>
      <c r="F2133" s="3" t="str">
        <f>VLOOKUP(D2133,'[1]location_master_2015-09-02_03h2'!$A$2:$D$28,4,0)</f>
        <v>Serilingampally</v>
      </c>
      <c r="G2133" t="s">
        <v>3</v>
      </c>
      <c r="H2133" t="s">
        <v>2</v>
      </c>
      <c r="I2133" t="s">
        <v>4</v>
      </c>
      <c r="J2133" t="s">
        <v>5</v>
      </c>
      <c r="K2133" t="s">
        <v>5</v>
      </c>
      <c r="L2133" t="s">
        <v>5</v>
      </c>
      <c r="M2133" t="s">
        <v>5</v>
      </c>
      <c r="N2133" t="s">
        <v>5</v>
      </c>
      <c r="O2133" t="s">
        <v>5</v>
      </c>
      <c r="P2133" t="s">
        <v>5</v>
      </c>
      <c r="Q2133" t="s">
        <v>5</v>
      </c>
      <c r="R2133" t="s">
        <v>5</v>
      </c>
      <c r="S2133">
        <v>1</v>
      </c>
      <c r="T2133" t="s">
        <v>5</v>
      </c>
      <c r="U2133" t="s">
        <v>5</v>
      </c>
      <c r="V2133">
        <v>6</v>
      </c>
      <c r="W2133">
        <v>2</v>
      </c>
      <c r="X2133">
        <v>70</v>
      </c>
      <c r="Y2133">
        <v>34</v>
      </c>
      <c r="Z2133">
        <v>119</v>
      </c>
      <c r="AA2133">
        <v>84</v>
      </c>
      <c r="AB2133">
        <v>133</v>
      </c>
      <c r="AC2133" t="s">
        <v>7</v>
      </c>
      <c r="AD2133">
        <v>80</v>
      </c>
      <c r="AE2133" s="2">
        <v>19.813772279115046</v>
      </c>
      <c r="AF2133" s="1">
        <v>42217</v>
      </c>
      <c r="AG2133" t="s">
        <v>8</v>
      </c>
      <c r="AH2133">
        <v>0</v>
      </c>
      <c r="AI2133" t="s">
        <v>8</v>
      </c>
      <c r="AJ2133">
        <v>5</v>
      </c>
      <c r="AK2133" t="s">
        <v>13</v>
      </c>
      <c r="AL2133" t="s">
        <v>20</v>
      </c>
      <c r="AP2133" t="s">
        <v>12</v>
      </c>
      <c r="AQ2133" t="s">
        <v>13</v>
      </c>
      <c r="AR2133" t="s">
        <v>13</v>
      </c>
      <c r="AS2133" t="s">
        <v>13</v>
      </c>
      <c r="AT2133" t="s">
        <v>13</v>
      </c>
      <c r="AV2133" t="s">
        <v>13</v>
      </c>
      <c r="AW2133" t="s">
        <v>13</v>
      </c>
      <c r="AX2133" s="3">
        <v>2</v>
      </c>
      <c r="AY2133" t="s">
        <v>4755</v>
      </c>
    </row>
    <row r="2134" spans="1:51" x14ac:dyDescent="0.15">
      <c r="A2134" t="s">
        <v>2154</v>
      </c>
      <c r="B2134" t="s">
        <v>1</v>
      </c>
      <c r="C2134" s="1">
        <v>26904</v>
      </c>
      <c r="D2134" s="3">
        <v>11</v>
      </c>
      <c r="E2134" s="3" t="str">
        <f>VLOOKUP(D2134,'[1]location_master_2015-09-02_03h2'!$A$2:$D$28,2,0)</f>
        <v>TaraNagar</v>
      </c>
      <c r="F2134" s="3" t="str">
        <f>VLOOKUP(D2134,'[1]location_master_2015-09-02_03h2'!$A$2:$D$28,4,0)</f>
        <v>Serilingampally</v>
      </c>
      <c r="G2134" t="s">
        <v>3</v>
      </c>
      <c r="H2134" t="s">
        <v>2</v>
      </c>
      <c r="I2134" t="s">
        <v>4</v>
      </c>
      <c r="J2134" t="s">
        <v>5</v>
      </c>
      <c r="K2134" t="s">
        <v>5</v>
      </c>
      <c r="L2134" t="s">
        <v>5</v>
      </c>
      <c r="M2134" t="s">
        <v>5</v>
      </c>
      <c r="N2134" t="s">
        <v>5</v>
      </c>
      <c r="O2134" t="s">
        <v>5</v>
      </c>
      <c r="P2134" t="s">
        <v>5</v>
      </c>
      <c r="Q2134" t="s">
        <v>5</v>
      </c>
      <c r="R2134" t="s">
        <v>5</v>
      </c>
      <c r="S2134">
        <v>2</v>
      </c>
      <c r="T2134" t="s">
        <v>5</v>
      </c>
      <c r="U2134" t="s">
        <v>5</v>
      </c>
      <c r="V2134">
        <v>4</v>
      </c>
      <c r="W2134">
        <v>5</v>
      </c>
      <c r="X2134">
        <v>49</v>
      </c>
      <c r="Y2134">
        <v>33</v>
      </c>
      <c r="Z2134">
        <v>109</v>
      </c>
      <c r="AA2134">
        <v>76</v>
      </c>
      <c r="AB2134">
        <v>123</v>
      </c>
      <c r="AC2134" t="s">
        <v>7</v>
      </c>
      <c r="AD2134">
        <v>75</v>
      </c>
      <c r="AE2134" s="2">
        <v>27.038145923924453</v>
      </c>
      <c r="AF2134" s="1">
        <v>42217</v>
      </c>
      <c r="AG2134" t="s">
        <v>8</v>
      </c>
      <c r="AH2134">
        <v>0</v>
      </c>
      <c r="AI2134" t="s">
        <v>8</v>
      </c>
      <c r="AJ2134">
        <v>2</v>
      </c>
      <c r="AK2134" t="s">
        <v>13</v>
      </c>
      <c r="AL2134" t="s">
        <v>20</v>
      </c>
      <c r="AP2134" t="s">
        <v>12</v>
      </c>
      <c r="AQ2134" t="s">
        <v>13</v>
      </c>
      <c r="AR2134" t="s">
        <v>13</v>
      </c>
      <c r="AS2134" t="s">
        <v>13</v>
      </c>
      <c r="AT2134" t="s">
        <v>13</v>
      </c>
      <c r="AV2134" t="s">
        <v>13</v>
      </c>
      <c r="AW2134" t="s">
        <v>13</v>
      </c>
      <c r="AX2134" s="3">
        <v>2</v>
      </c>
      <c r="AY2134" t="s">
        <v>4755</v>
      </c>
    </row>
    <row r="2135" spans="1:51" x14ac:dyDescent="0.15">
      <c r="A2135" t="s">
        <v>2155</v>
      </c>
      <c r="B2135" t="s">
        <v>1</v>
      </c>
      <c r="C2135" s="1">
        <v>22156</v>
      </c>
      <c r="D2135" s="3">
        <v>11</v>
      </c>
      <c r="E2135" s="3" t="str">
        <f>VLOOKUP(D2135,'[1]location_master_2015-09-02_03h2'!$A$2:$D$28,2,0)</f>
        <v>TaraNagar</v>
      </c>
      <c r="F2135" s="3" t="str">
        <f>VLOOKUP(D2135,'[1]location_master_2015-09-02_03h2'!$A$2:$D$28,4,0)</f>
        <v>Serilingampally</v>
      </c>
      <c r="G2135" t="s">
        <v>3</v>
      </c>
      <c r="H2135" t="s">
        <v>2</v>
      </c>
      <c r="I2135" t="s">
        <v>4</v>
      </c>
      <c r="J2135" t="s">
        <v>6</v>
      </c>
      <c r="K2135" t="s">
        <v>5</v>
      </c>
      <c r="L2135" t="s">
        <v>6</v>
      </c>
      <c r="M2135" t="s">
        <v>5</v>
      </c>
      <c r="N2135" t="s">
        <v>5</v>
      </c>
      <c r="O2135" t="s">
        <v>5</v>
      </c>
      <c r="P2135" t="s">
        <v>5</v>
      </c>
      <c r="Q2135" t="s">
        <v>5</v>
      </c>
      <c r="R2135" t="s">
        <v>6</v>
      </c>
      <c r="S2135">
        <v>2</v>
      </c>
      <c r="T2135" t="s">
        <v>6</v>
      </c>
      <c r="U2135" t="s">
        <v>5</v>
      </c>
      <c r="V2135">
        <v>5</v>
      </c>
      <c r="W2135">
        <v>1</v>
      </c>
      <c r="X2135">
        <v>71</v>
      </c>
      <c r="Y2135">
        <v>40</v>
      </c>
      <c r="Z2135">
        <v>115</v>
      </c>
      <c r="AA2135">
        <v>75</v>
      </c>
      <c r="AB2135">
        <v>156</v>
      </c>
      <c r="AC2135" t="s">
        <v>7</v>
      </c>
      <c r="AD2135">
        <v>73</v>
      </c>
      <c r="AE2135" s="2">
        <v>29.575442112453697</v>
      </c>
      <c r="AF2135" s="1">
        <v>42217</v>
      </c>
      <c r="AG2135" t="s">
        <v>8</v>
      </c>
      <c r="AH2135">
        <v>0</v>
      </c>
      <c r="AI2135" t="s">
        <v>9</v>
      </c>
      <c r="AJ2135">
        <v>11</v>
      </c>
      <c r="AK2135" t="s">
        <v>17</v>
      </c>
      <c r="AL2135" t="s">
        <v>11</v>
      </c>
      <c r="AP2135" t="s">
        <v>12</v>
      </c>
      <c r="AQ2135" t="s">
        <v>13</v>
      </c>
      <c r="AR2135" t="s">
        <v>13</v>
      </c>
      <c r="AS2135" t="s">
        <v>13</v>
      </c>
      <c r="AT2135" t="s">
        <v>13</v>
      </c>
      <c r="AV2135" t="s">
        <v>16</v>
      </c>
      <c r="AW2135" t="s">
        <v>13</v>
      </c>
      <c r="AX2135" s="3">
        <v>2</v>
      </c>
      <c r="AY2135" t="s">
        <v>4755</v>
      </c>
    </row>
    <row r="2136" spans="1:51" x14ac:dyDescent="0.15">
      <c r="A2136" t="s">
        <v>2156</v>
      </c>
      <c r="B2136" t="s">
        <v>1</v>
      </c>
      <c r="C2136" s="1">
        <v>31287</v>
      </c>
      <c r="D2136" s="3">
        <v>11</v>
      </c>
      <c r="E2136" s="3" t="str">
        <f>VLOOKUP(D2136,'[1]location_master_2015-09-02_03h2'!$A$2:$D$28,2,0)</f>
        <v>TaraNagar</v>
      </c>
      <c r="F2136" s="3" t="str">
        <f>VLOOKUP(D2136,'[1]location_master_2015-09-02_03h2'!$A$2:$D$28,4,0)</f>
        <v>Serilingampally</v>
      </c>
      <c r="G2136" t="s">
        <v>3</v>
      </c>
      <c r="H2136" t="s">
        <v>2</v>
      </c>
      <c r="I2136" t="s">
        <v>4</v>
      </c>
      <c r="J2136" t="s">
        <v>5</v>
      </c>
      <c r="K2136" t="s">
        <v>5</v>
      </c>
      <c r="L2136" t="s">
        <v>5</v>
      </c>
      <c r="M2136" t="s">
        <v>5</v>
      </c>
      <c r="N2136" t="s">
        <v>5</v>
      </c>
      <c r="O2136" t="s">
        <v>5</v>
      </c>
      <c r="P2136" t="s">
        <v>5</v>
      </c>
      <c r="Q2136" t="s">
        <v>5</v>
      </c>
      <c r="R2136" t="s">
        <v>5</v>
      </c>
      <c r="S2136">
        <v>2</v>
      </c>
      <c r="T2136" t="s">
        <v>5</v>
      </c>
      <c r="U2136" t="s">
        <v>5</v>
      </c>
      <c r="V2136">
        <v>5</v>
      </c>
      <c r="W2136">
        <v>1</v>
      </c>
      <c r="X2136">
        <v>65</v>
      </c>
      <c r="Y2136">
        <v>36</v>
      </c>
      <c r="Z2136">
        <v>116</v>
      </c>
      <c r="AA2136">
        <v>81</v>
      </c>
      <c r="AB2136">
        <v>118</v>
      </c>
      <c r="AC2136" t="s">
        <v>7</v>
      </c>
      <c r="AD2136">
        <v>74</v>
      </c>
      <c r="AE2136" s="2">
        <v>27.076108976190007</v>
      </c>
      <c r="AF2136" s="1">
        <v>42217</v>
      </c>
      <c r="AG2136" t="s">
        <v>8</v>
      </c>
      <c r="AH2136">
        <v>0</v>
      </c>
      <c r="AI2136" t="s">
        <v>8</v>
      </c>
      <c r="AJ2136">
        <v>2</v>
      </c>
      <c r="AK2136" t="s">
        <v>13</v>
      </c>
      <c r="AL2136" t="s">
        <v>20</v>
      </c>
      <c r="AP2136" t="s">
        <v>12</v>
      </c>
      <c r="AQ2136" t="s">
        <v>13</v>
      </c>
      <c r="AR2136" t="s">
        <v>13</v>
      </c>
      <c r="AS2136" t="s">
        <v>13</v>
      </c>
      <c r="AT2136" t="s">
        <v>13</v>
      </c>
      <c r="AV2136" t="s">
        <v>13</v>
      </c>
      <c r="AW2136" t="s">
        <v>13</v>
      </c>
      <c r="AX2136" s="3">
        <v>2</v>
      </c>
      <c r="AY2136" t="s">
        <v>4755</v>
      </c>
    </row>
    <row r="2137" spans="1:51" x14ac:dyDescent="0.15">
      <c r="A2137" t="s">
        <v>2157</v>
      </c>
      <c r="B2137" t="s">
        <v>1</v>
      </c>
      <c r="C2137" s="1">
        <v>29095</v>
      </c>
      <c r="D2137" s="3">
        <v>11</v>
      </c>
      <c r="E2137" s="3" t="str">
        <f>VLOOKUP(D2137,'[1]location_master_2015-09-02_03h2'!$A$2:$D$28,2,0)</f>
        <v>TaraNagar</v>
      </c>
      <c r="F2137" s="3" t="str">
        <f>VLOOKUP(D2137,'[1]location_master_2015-09-02_03h2'!$A$2:$D$28,4,0)</f>
        <v>Serilingampally</v>
      </c>
      <c r="G2137" t="s">
        <v>3</v>
      </c>
      <c r="H2137" t="s">
        <v>2</v>
      </c>
      <c r="I2137" t="s">
        <v>4</v>
      </c>
      <c r="J2137" t="s">
        <v>5</v>
      </c>
      <c r="K2137" t="s">
        <v>5</v>
      </c>
      <c r="L2137" t="s">
        <v>5</v>
      </c>
      <c r="M2137" t="s">
        <v>5</v>
      </c>
      <c r="N2137" t="s">
        <v>5</v>
      </c>
      <c r="O2137" t="s">
        <v>5</v>
      </c>
      <c r="P2137" t="s">
        <v>6</v>
      </c>
      <c r="Q2137" t="s">
        <v>5</v>
      </c>
      <c r="R2137" t="s">
        <v>5</v>
      </c>
      <c r="S2137">
        <v>1</v>
      </c>
      <c r="T2137" t="s">
        <v>5</v>
      </c>
      <c r="U2137" t="s">
        <v>5</v>
      </c>
      <c r="V2137">
        <v>4</v>
      </c>
      <c r="W2137">
        <v>8</v>
      </c>
      <c r="X2137">
        <v>69</v>
      </c>
      <c r="Y2137">
        <v>34</v>
      </c>
      <c r="Z2137">
        <v>109</v>
      </c>
      <c r="AA2137">
        <v>68</v>
      </c>
      <c r="AB2137">
        <v>129</v>
      </c>
      <c r="AC2137" t="s">
        <v>7</v>
      </c>
      <c r="AD2137">
        <v>70</v>
      </c>
      <c r="AE2137" s="2">
        <v>34.104022289677225</v>
      </c>
      <c r="AF2137" s="1">
        <v>42217</v>
      </c>
      <c r="AG2137" t="s">
        <v>8</v>
      </c>
      <c r="AH2137">
        <v>0</v>
      </c>
      <c r="AI2137" t="s">
        <v>8</v>
      </c>
      <c r="AJ2137">
        <v>6</v>
      </c>
      <c r="AK2137" t="s">
        <v>13</v>
      </c>
      <c r="AL2137" t="s">
        <v>20</v>
      </c>
      <c r="AP2137" t="s">
        <v>12</v>
      </c>
      <c r="AQ2137" t="s">
        <v>13</v>
      </c>
      <c r="AR2137" t="s">
        <v>13</v>
      </c>
      <c r="AS2137" t="s">
        <v>13</v>
      </c>
      <c r="AT2137" t="s">
        <v>13</v>
      </c>
      <c r="AV2137" t="s">
        <v>13</v>
      </c>
      <c r="AW2137" t="s">
        <v>13</v>
      </c>
      <c r="AX2137" s="3">
        <v>2</v>
      </c>
      <c r="AY2137" t="s">
        <v>4755</v>
      </c>
    </row>
    <row r="2138" spans="1:51" x14ac:dyDescent="0.15">
      <c r="A2138" t="s">
        <v>2158</v>
      </c>
      <c r="B2138" t="s">
        <v>24</v>
      </c>
      <c r="C2138" s="1">
        <v>27269</v>
      </c>
      <c r="D2138" s="3">
        <v>11</v>
      </c>
      <c r="E2138" s="3" t="str">
        <f>VLOOKUP(D2138,'[1]location_master_2015-09-02_03h2'!$A$2:$D$28,2,0)</f>
        <v>TaraNagar</v>
      </c>
      <c r="F2138" s="3" t="str">
        <f>VLOOKUP(D2138,'[1]location_master_2015-09-02_03h2'!$A$2:$D$28,4,0)</f>
        <v>Serilingampally</v>
      </c>
      <c r="G2138" t="s">
        <v>3</v>
      </c>
      <c r="H2138" t="s">
        <v>2</v>
      </c>
      <c r="I2138" t="s">
        <v>4</v>
      </c>
      <c r="J2138" t="s">
        <v>5</v>
      </c>
      <c r="K2138" t="s">
        <v>5</v>
      </c>
      <c r="L2138" t="s">
        <v>5</v>
      </c>
      <c r="M2138" t="s">
        <v>5</v>
      </c>
      <c r="N2138" t="s">
        <v>5</v>
      </c>
      <c r="O2138" t="s">
        <v>5</v>
      </c>
      <c r="P2138" t="s">
        <v>5</v>
      </c>
      <c r="Q2138" t="s">
        <v>5</v>
      </c>
      <c r="R2138" t="s">
        <v>5</v>
      </c>
      <c r="S2138">
        <v>2</v>
      </c>
      <c r="T2138" t="s">
        <v>5</v>
      </c>
      <c r="U2138" t="s">
        <v>6</v>
      </c>
      <c r="V2138">
        <v>5</v>
      </c>
      <c r="W2138">
        <v>7</v>
      </c>
      <c r="Y2138">
        <v>39</v>
      </c>
      <c r="Z2138">
        <v>139</v>
      </c>
      <c r="AA2138">
        <v>82</v>
      </c>
      <c r="AB2138">
        <v>221</v>
      </c>
      <c r="AC2138" t="s">
        <v>7</v>
      </c>
      <c r="AD2138">
        <v>111</v>
      </c>
      <c r="AE2138" s="2">
        <v>0</v>
      </c>
      <c r="AF2138" s="1">
        <v>42217</v>
      </c>
      <c r="AG2138" t="s">
        <v>8</v>
      </c>
      <c r="AH2138">
        <v>0</v>
      </c>
      <c r="AI2138" t="s">
        <v>9</v>
      </c>
      <c r="AJ2138">
        <v>16</v>
      </c>
      <c r="AK2138" t="s">
        <v>10</v>
      </c>
      <c r="AL2138" t="s">
        <v>11</v>
      </c>
      <c r="AP2138" t="s">
        <v>12</v>
      </c>
      <c r="AQ2138" t="s">
        <v>13</v>
      </c>
      <c r="AR2138" t="s">
        <v>13</v>
      </c>
      <c r="AS2138" t="s">
        <v>13</v>
      </c>
      <c r="AT2138" t="s">
        <v>13</v>
      </c>
      <c r="AV2138" t="s">
        <v>13</v>
      </c>
      <c r="AW2138" t="s">
        <v>13</v>
      </c>
      <c r="AX2138" s="3">
        <v>2</v>
      </c>
      <c r="AY2138" t="s">
        <v>4755</v>
      </c>
    </row>
    <row r="2139" spans="1:51" x14ac:dyDescent="0.15">
      <c r="A2139" t="s">
        <v>2159</v>
      </c>
      <c r="B2139" t="s">
        <v>24</v>
      </c>
      <c r="C2139" s="1">
        <v>31287</v>
      </c>
      <c r="D2139" s="3">
        <v>11</v>
      </c>
      <c r="E2139" s="3" t="str">
        <f>VLOOKUP(D2139,'[1]location_master_2015-09-02_03h2'!$A$2:$D$28,2,0)</f>
        <v>TaraNagar</v>
      </c>
      <c r="F2139" s="3" t="str">
        <f>VLOOKUP(D2139,'[1]location_master_2015-09-02_03h2'!$A$2:$D$28,4,0)</f>
        <v>Serilingampally</v>
      </c>
      <c r="G2139" t="s">
        <v>3</v>
      </c>
      <c r="H2139" t="s">
        <v>2</v>
      </c>
      <c r="I2139" t="s">
        <v>4</v>
      </c>
      <c r="J2139" t="s">
        <v>5</v>
      </c>
      <c r="K2139" t="s">
        <v>5</v>
      </c>
      <c r="L2139" t="s">
        <v>5</v>
      </c>
      <c r="M2139" t="s">
        <v>5</v>
      </c>
      <c r="N2139" t="s">
        <v>5</v>
      </c>
      <c r="O2139" t="s">
        <v>5</v>
      </c>
      <c r="P2139" t="s">
        <v>6</v>
      </c>
      <c r="Q2139" t="s">
        <v>5</v>
      </c>
      <c r="R2139" t="s">
        <v>5</v>
      </c>
      <c r="S2139">
        <v>1</v>
      </c>
      <c r="T2139" t="s">
        <v>5</v>
      </c>
      <c r="U2139" t="s">
        <v>5</v>
      </c>
      <c r="V2139">
        <v>5</v>
      </c>
      <c r="W2139">
        <v>0</v>
      </c>
      <c r="X2139">
        <v>64</v>
      </c>
      <c r="Y2139">
        <v>35</v>
      </c>
      <c r="Z2139">
        <v>144</v>
      </c>
      <c r="AA2139">
        <v>102</v>
      </c>
      <c r="AB2139">
        <v>100</v>
      </c>
      <c r="AC2139" t="s">
        <v>7</v>
      </c>
      <c r="AD2139">
        <v>78</v>
      </c>
      <c r="AE2139" s="2">
        <v>27.555610666776886</v>
      </c>
      <c r="AF2139" s="1">
        <v>42217</v>
      </c>
      <c r="AG2139" t="s">
        <v>9</v>
      </c>
      <c r="AH2139">
        <v>2</v>
      </c>
      <c r="AI2139" t="s">
        <v>8</v>
      </c>
      <c r="AJ2139">
        <v>2</v>
      </c>
      <c r="AK2139" t="s">
        <v>16</v>
      </c>
      <c r="AL2139" t="s">
        <v>11</v>
      </c>
      <c r="AP2139" t="s">
        <v>12</v>
      </c>
      <c r="AQ2139" t="s">
        <v>13</v>
      </c>
      <c r="AR2139" t="s">
        <v>13</v>
      </c>
      <c r="AS2139" t="s">
        <v>13</v>
      </c>
      <c r="AT2139" t="s">
        <v>13</v>
      </c>
      <c r="AV2139" t="s">
        <v>13</v>
      </c>
      <c r="AW2139" t="s">
        <v>13</v>
      </c>
      <c r="AX2139" s="3">
        <v>2</v>
      </c>
      <c r="AY2139" t="s">
        <v>4755</v>
      </c>
    </row>
    <row r="2140" spans="1:51" x14ac:dyDescent="0.15">
      <c r="A2140" t="s">
        <v>2160</v>
      </c>
      <c r="B2140" t="s">
        <v>1</v>
      </c>
      <c r="C2140" s="1">
        <v>30556</v>
      </c>
      <c r="D2140" s="3">
        <v>11</v>
      </c>
      <c r="E2140" s="3" t="str">
        <f>VLOOKUP(D2140,'[1]location_master_2015-09-02_03h2'!$A$2:$D$28,2,0)</f>
        <v>TaraNagar</v>
      </c>
      <c r="F2140" s="3" t="str">
        <f>VLOOKUP(D2140,'[1]location_master_2015-09-02_03h2'!$A$2:$D$28,4,0)</f>
        <v>Serilingampally</v>
      </c>
      <c r="G2140" t="s">
        <v>3</v>
      </c>
      <c r="H2140" t="s">
        <v>2</v>
      </c>
      <c r="I2140" t="s">
        <v>4</v>
      </c>
      <c r="J2140" t="s">
        <v>5</v>
      </c>
      <c r="K2140" t="s">
        <v>5</v>
      </c>
      <c r="L2140" t="s">
        <v>5</v>
      </c>
      <c r="M2140" t="s">
        <v>5</v>
      </c>
      <c r="N2140" t="s">
        <v>5</v>
      </c>
      <c r="O2140" t="s">
        <v>5</v>
      </c>
      <c r="P2140" t="s">
        <v>6</v>
      </c>
      <c r="Q2140" t="s">
        <v>5</v>
      </c>
      <c r="R2140" t="s">
        <v>5</v>
      </c>
      <c r="S2140">
        <v>1</v>
      </c>
      <c r="T2140" t="s">
        <v>5</v>
      </c>
      <c r="U2140" t="s">
        <v>5</v>
      </c>
      <c r="V2140">
        <v>4</v>
      </c>
      <c r="W2140">
        <v>9</v>
      </c>
      <c r="X2140">
        <v>43</v>
      </c>
      <c r="Y2140">
        <v>30</v>
      </c>
      <c r="Z2140">
        <v>116</v>
      </c>
      <c r="AA2140">
        <v>83</v>
      </c>
      <c r="AB2140">
        <v>161</v>
      </c>
      <c r="AC2140" t="s">
        <v>7</v>
      </c>
      <c r="AD2140">
        <v>78</v>
      </c>
      <c r="AE2140" s="2">
        <v>20.514045337108833</v>
      </c>
      <c r="AF2140" s="1">
        <v>42217</v>
      </c>
      <c r="AG2140" t="s">
        <v>8</v>
      </c>
      <c r="AH2140">
        <v>0</v>
      </c>
      <c r="AI2140" t="s">
        <v>8</v>
      </c>
      <c r="AJ2140">
        <v>3</v>
      </c>
      <c r="AK2140" t="s">
        <v>13</v>
      </c>
      <c r="AL2140" t="s">
        <v>20</v>
      </c>
      <c r="AP2140" t="s">
        <v>12</v>
      </c>
      <c r="AQ2140" t="s">
        <v>13</v>
      </c>
      <c r="AR2140" t="s">
        <v>13</v>
      </c>
      <c r="AS2140" t="s">
        <v>13</v>
      </c>
      <c r="AT2140" t="s">
        <v>13</v>
      </c>
      <c r="AV2140" t="s">
        <v>13</v>
      </c>
      <c r="AW2140" t="s">
        <v>13</v>
      </c>
      <c r="AX2140" s="3">
        <v>2</v>
      </c>
      <c r="AY2140" t="s">
        <v>4755</v>
      </c>
    </row>
    <row r="2141" spans="1:51" x14ac:dyDescent="0.15">
      <c r="A2141" t="s">
        <v>2161</v>
      </c>
      <c r="B2141" t="s">
        <v>1</v>
      </c>
      <c r="C2141" s="1">
        <v>31287</v>
      </c>
      <c r="D2141" s="3">
        <v>11</v>
      </c>
      <c r="E2141" s="3" t="str">
        <f>VLOOKUP(D2141,'[1]location_master_2015-09-02_03h2'!$A$2:$D$28,2,0)</f>
        <v>TaraNagar</v>
      </c>
      <c r="F2141" s="3" t="str">
        <f>VLOOKUP(D2141,'[1]location_master_2015-09-02_03h2'!$A$2:$D$28,4,0)</f>
        <v>Serilingampally</v>
      </c>
      <c r="G2141" t="s">
        <v>3</v>
      </c>
      <c r="H2141" t="s">
        <v>2</v>
      </c>
      <c r="I2141" t="s">
        <v>4</v>
      </c>
      <c r="J2141" t="s">
        <v>5</v>
      </c>
      <c r="K2141" t="s">
        <v>5</v>
      </c>
      <c r="L2141" t="s">
        <v>5</v>
      </c>
      <c r="M2141" t="s">
        <v>5</v>
      </c>
      <c r="N2141" t="s">
        <v>5</v>
      </c>
      <c r="O2141" t="s">
        <v>5</v>
      </c>
      <c r="P2141" t="s">
        <v>5</v>
      </c>
      <c r="Q2141" t="s">
        <v>5</v>
      </c>
      <c r="R2141" t="s">
        <v>5</v>
      </c>
      <c r="S2141">
        <v>1</v>
      </c>
      <c r="T2141" t="s">
        <v>5</v>
      </c>
      <c r="U2141" t="s">
        <v>5</v>
      </c>
      <c r="V2141">
        <v>5</v>
      </c>
      <c r="W2141">
        <v>4</v>
      </c>
      <c r="X2141">
        <v>75</v>
      </c>
      <c r="Y2141">
        <v>36</v>
      </c>
      <c r="Z2141">
        <v>142</v>
      </c>
      <c r="AA2141">
        <v>91</v>
      </c>
      <c r="AB2141">
        <v>130</v>
      </c>
      <c r="AC2141" t="s">
        <v>7</v>
      </c>
      <c r="AD2141">
        <v>76</v>
      </c>
      <c r="AE2141" s="2">
        <v>28.381404419058839</v>
      </c>
      <c r="AF2141" s="1">
        <v>42217</v>
      </c>
      <c r="AG2141" t="s">
        <v>9</v>
      </c>
      <c r="AH2141">
        <v>2</v>
      </c>
      <c r="AI2141" t="s">
        <v>8</v>
      </c>
      <c r="AJ2141">
        <v>5</v>
      </c>
      <c r="AK2141" t="s">
        <v>16</v>
      </c>
      <c r="AL2141" t="s">
        <v>11</v>
      </c>
      <c r="AP2141" t="s">
        <v>12</v>
      </c>
      <c r="AQ2141" t="s">
        <v>13</v>
      </c>
      <c r="AR2141" t="s">
        <v>13</v>
      </c>
      <c r="AS2141" t="s">
        <v>13</v>
      </c>
      <c r="AT2141" t="s">
        <v>13</v>
      </c>
      <c r="AV2141" t="s">
        <v>13</v>
      </c>
      <c r="AW2141" t="s">
        <v>13</v>
      </c>
      <c r="AX2141" s="3">
        <v>2</v>
      </c>
      <c r="AY2141" t="s">
        <v>4755</v>
      </c>
    </row>
    <row r="2142" spans="1:51" x14ac:dyDescent="0.15">
      <c r="A2142" t="s">
        <v>2162</v>
      </c>
      <c r="B2142" t="s">
        <v>24</v>
      </c>
      <c r="C2142" s="1">
        <v>30191</v>
      </c>
      <c r="D2142" s="3">
        <v>11</v>
      </c>
      <c r="E2142" s="3" t="str">
        <f>VLOOKUP(D2142,'[1]location_master_2015-09-02_03h2'!$A$2:$D$28,2,0)</f>
        <v>TaraNagar</v>
      </c>
      <c r="F2142" s="3" t="str">
        <f>VLOOKUP(D2142,'[1]location_master_2015-09-02_03h2'!$A$2:$D$28,4,0)</f>
        <v>Serilingampally</v>
      </c>
      <c r="G2142" t="s">
        <v>3</v>
      </c>
      <c r="H2142" t="s">
        <v>2</v>
      </c>
      <c r="I2142" t="s">
        <v>4</v>
      </c>
      <c r="J2142" t="s">
        <v>6</v>
      </c>
      <c r="K2142" t="s">
        <v>5</v>
      </c>
      <c r="L2142" t="s">
        <v>6</v>
      </c>
      <c r="M2142" t="s">
        <v>5</v>
      </c>
      <c r="N2142" t="s">
        <v>5</v>
      </c>
      <c r="O2142" t="s">
        <v>5</v>
      </c>
      <c r="P2142" t="s">
        <v>5</v>
      </c>
      <c r="Q2142" t="s">
        <v>5</v>
      </c>
      <c r="R2142" t="s">
        <v>5</v>
      </c>
      <c r="S2142">
        <v>1</v>
      </c>
      <c r="T2142" t="s">
        <v>5</v>
      </c>
      <c r="U2142" t="s">
        <v>5</v>
      </c>
      <c r="V2142">
        <v>6</v>
      </c>
      <c r="W2142">
        <v>0</v>
      </c>
      <c r="X2142">
        <v>84</v>
      </c>
      <c r="Y2142">
        <v>41</v>
      </c>
      <c r="Z2142">
        <v>160</v>
      </c>
      <c r="AA2142">
        <v>108</v>
      </c>
      <c r="AB2142">
        <v>109</v>
      </c>
      <c r="AC2142" t="s">
        <v>7</v>
      </c>
      <c r="AD2142">
        <v>93</v>
      </c>
      <c r="AE2142" s="2">
        <v>25.115790972322685</v>
      </c>
      <c r="AF2142" s="1">
        <v>42217</v>
      </c>
      <c r="AG2142" t="s">
        <v>9</v>
      </c>
      <c r="AH2142">
        <v>2</v>
      </c>
      <c r="AI2142" t="s">
        <v>8</v>
      </c>
      <c r="AJ2142">
        <v>4</v>
      </c>
      <c r="AK2142" t="s">
        <v>16</v>
      </c>
      <c r="AL2142" t="s">
        <v>11</v>
      </c>
      <c r="AP2142" t="s">
        <v>12</v>
      </c>
      <c r="AQ2142" t="s">
        <v>13</v>
      </c>
      <c r="AR2142" t="s">
        <v>13</v>
      </c>
      <c r="AS2142" t="s">
        <v>13</v>
      </c>
      <c r="AT2142" t="s">
        <v>13</v>
      </c>
      <c r="AV2142" t="s">
        <v>16</v>
      </c>
      <c r="AW2142" t="s">
        <v>13</v>
      </c>
      <c r="AX2142" s="3">
        <v>2</v>
      </c>
      <c r="AY2142" t="s">
        <v>4755</v>
      </c>
    </row>
    <row r="2143" spans="1:51" x14ac:dyDescent="0.15">
      <c r="A2143" t="s">
        <v>2163</v>
      </c>
      <c r="B2143" t="s">
        <v>1</v>
      </c>
      <c r="C2143" s="1">
        <v>25808</v>
      </c>
      <c r="D2143" s="3">
        <v>11</v>
      </c>
      <c r="E2143" s="3" t="str">
        <f>VLOOKUP(D2143,'[1]location_master_2015-09-02_03h2'!$A$2:$D$28,2,0)</f>
        <v>TaraNagar</v>
      </c>
      <c r="F2143" s="3" t="str">
        <f>VLOOKUP(D2143,'[1]location_master_2015-09-02_03h2'!$A$2:$D$28,4,0)</f>
        <v>Serilingampally</v>
      </c>
      <c r="G2143" t="s">
        <v>3</v>
      </c>
      <c r="H2143" t="s">
        <v>2</v>
      </c>
      <c r="I2143" t="s">
        <v>4</v>
      </c>
      <c r="J2143" t="s">
        <v>5</v>
      </c>
      <c r="K2143" t="s">
        <v>5</v>
      </c>
      <c r="L2143" t="s">
        <v>5</v>
      </c>
      <c r="M2143" t="s">
        <v>5</v>
      </c>
      <c r="N2143" t="s">
        <v>5</v>
      </c>
      <c r="O2143" t="s">
        <v>5</v>
      </c>
      <c r="P2143" t="s">
        <v>5</v>
      </c>
      <c r="Q2143" t="s">
        <v>5</v>
      </c>
      <c r="R2143" t="s">
        <v>6</v>
      </c>
      <c r="S2143">
        <v>1</v>
      </c>
      <c r="T2143" t="s">
        <v>5</v>
      </c>
      <c r="U2143" t="s">
        <v>5</v>
      </c>
      <c r="V2143">
        <v>5</v>
      </c>
      <c r="W2143">
        <v>0</v>
      </c>
      <c r="X2143">
        <v>43</v>
      </c>
      <c r="Y2143">
        <v>30</v>
      </c>
      <c r="Z2143">
        <v>106</v>
      </c>
      <c r="AA2143">
        <v>71</v>
      </c>
      <c r="AB2143">
        <v>122</v>
      </c>
      <c r="AC2143" t="s">
        <v>7</v>
      </c>
      <c r="AD2143">
        <v>77</v>
      </c>
      <c r="AE2143" s="2">
        <v>18.513925916740721</v>
      </c>
      <c r="AF2143" s="1">
        <v>42217</v>
      </c>
      <c r="AG2143" t="s">
        <v>8</v>
      </c>
      <c r="AH2143">
        <v>0</v>
      </c>
      <c r="AI2143" t="s">
        <v>8</v>
      </c>
      <c r="AJ2143">
        <v>3</v>
      </c>
      <c r="AK2143" t="s">
        <v>13</v>
      </c>
      <c r="AL2143" t="s">
        <v>20</v>
      </c>
      <c r="AP2143" t="s">
        <v>12</v>
      </c>
      <c r="AQ2143" t="s">
        <v>13</v>
      </c>
      <c r="AR2143" t="s">
        <v>13</v>
      </c>
      <c r="AS2143" t="s">
        <v>13</v>
      </c>
      <c r="AT2143" t="s">
        <v>13</v>
      </c>
      <c r="AV2143" t="s">
        <v>13</v>
      </c>
      <c r="AW2143" t="s">
        <v>13</v>
      </c>
      <c r="AX2143" s="3">
        <v>2</v>
      </c>
      <c r="AY2143" t="s">
        <v>4755</v>
      </c>
    </row>
    <row r="2144" spans="1:51" x14ac:dyDescent="0.15">
      <c r="A2144" t="s">
        <v>2164</v>
      </c>
      <c r="B2144" t="s">
        <v>1</v>
      </c>
      <c r="C2144" s="1">
        <v>32383</v>
      </c>
      <c r="D2144" s="3">
        <v>11</v>
      </c>
      <c r="E2144" s="3" t="str">
        <f>VLOOKUP(D2144,'[1]location_master_2015-09-02_03h2'!$A$2:$D$28,2,0)</f>
        <v>TaraNagar</v>
      </c>
      <c r="F2144" s="3" t="str">
        <f>VLOOKUP(D2144,'[1]location_master_2015-09-02_03h2'!$A$2:$D$28,4,0)</f>
        <v>Serilingampally</v>
      </c>
      <c r="G2144" t="s">
        <v>3</v>
      </c>
      <c r="H2144" t="s">
        <v>2</v>
      </c>
      <c r="I2144" t="s">
        <v>4</v>
      </c>
      <c r="J2144" t="s">
        <v>5</v>
      </c>
      <c r="K2144" t="s">
        <v>5</v>
      </c>
      <c r="L2144" t="s">
        <v>5</v>
      </c>
      <c r="M2144" t="s">
        <v>5</v>
      </c>
      <c r="N2144" t="s">
        <v>5</v>
      </c>
      <c r="O2144" t="s">
        <v>5</v>
      </c>
      <c r="P2144" t="s">
        <v>5</v>
      </c>
      <c r="Q2144" t="s">
        <v>5</v>
      </c>
      <c r="R2144" t="s">
        <v>5</v>
      </c>
      <c r="S2144">
        <v>2</v>
      </c>
      <c r="T2144" t="s">
        <v>6</v>
      </c>
      <c r="U2144" t="s">
        <v>5</v>
      </c>
      <c r="V2144">
        <v>5</v>
      </c>
      <c r="W2144">
        <v>2</v>
      </c>
      <c r="X2144">
        <v>60</v>
      </c>
      <c r="Y2144">
        <v>34</v>
      </c>
      <c r="Z2144">
        <v>113</v>
      </c>
      <c r="AA2144">
        <v>75</v>
      </c>
      <c r="AB2144">
        <v>131</v>
      </c>
      <c r="AC2144" t="s">
        <v>7</v>
      </c>
      <c r="AD2144">
        <v>76</v>
      </c>
      <c r="AE2144" s="2">
        <v>24.193596774290324</v>
      </c>
      <c r="AF2144" s="1">
        <v>42217</v>
      </c>
      <c r="AG2144" t="s">
        <v>8</v>
      </c>
      <c r="AH2144">
        <v>0</v>
      </c>
      <c r="AI2144" t="s">
        <v>8</v>
      </c>
      <c r="AJ2144">
        <v>4</v>
      </c>
      <c r="AK2144" t="s">
        <v>13</v>
      </c>
      <c r="AL2144" t="s">
        <v>20</v>
      </c>
      <c r="AP2144" t="s">
        <v>12</v>
      </c>
      <c r="AQ2144" t="s">
        <v>13</v>
      </c>
      <c r="AR2144" t="s">
        <v>13</v>
      </c>
      <c r="AS2144" t="s">
        <v>13</v>
      </c>
      <c r="AT2144" t="s">
        <v>13</v>
      </c>
      <c r="AV2144" t="s">
        <v>13</v>
      </c>
      <c r="AW2144" t="s">
        <v>13</v>
      </c>
      <c r="AX2144" s="3">
        <v>2</v>
      </c>
      <c r="AY2144" t="s">
        <v>4755</v>
      </c>
    </row>
    <row r="2145" spans="1:51" x14ac:dyDescent="0.15">
      <c r="A2145" t="s">
        <v>2165</v>
      </c>
      <c r="B2145" t="s">
        <v>1</v>
      </c>
      <c r="C2145" s="1">
        <v>26904</v>
      </c>
      <c r="D2145" s="3">
        <v>11</v>
      </c>
      <c r="E2145" s="3" t="str">
        <f>VLOOKUP(D2145,'[1]location_master_2015-09-02_03h2'!$A$2:$D$28,2,0)</f>
        <v>TaraNagar</v>
      </c>
      <c r="F2145" s="3" t="str">
        <f>VLOOKUP(D2145,'[1]location_master_2015-09-02_03h2'!$A$2:$D$28,4,0)</f>
        <v>Serilingampally</v>
      </c>
      <c r="G2145" t="s">
        <v>3</v>
      </c>
      <c r="H2145" t="s">
        <v>2</v>
      </c>
      <c r="I2145" t="s">
        <v>4</v>
      </c>
      <c r="J2145" t="s">
        <v>5</v>
      </c>
      <c r="K2145" t="s">
        <v>5</v>
      </c>
      <c r="L2145" t="s">
        <v>5</v>
      </c>
      <c r="M2145" t="s">
        <v>5</v>
      </c>
      <c r="N2145" t="s">
        <v>5</v>
      </c>
      <c r="O2145" t="s">
        <v>5</v>
      </c>
      <c r="P2145" t="s">
        <v>5</v>
      </c>
      <c r="Q2145" t="s">
        <v>5</v>
      </c>
      <c r="R2145" t="s">
        <v>5</v>
      </c>
      <c r="S2145">
        <v>2</v>
      </c>
      <c r="T2145" t="s">
        <v>5</v>
      </c>
      <c r="U2145" t="s">
        <v>5</v>
      </c>
      <c r="V2145">
        <v>5</v>
      </c>
      <c r="W2145">
        <v>2</v>
      </c>
      <c r="X2145">
        <v>52</v>
      </c>
      <c r="Y2145">
        <v>30</v>
      </c>
      <c r="Z2145">
        <v>164</v>
      </c>
      <c r="AA2145">
        <v>108</v>
      </c>
      <c r="AB2145">
        <v>138</v>
      </c>
      <c r="AC2145" t="s">
        <v>7</v>
      </c>
      <c r="AD2145">
        <v>86</v>
      </c>
      <c r="AE2145" s="2">
        <v>20.967783871051616</v>
      </c>
      <c r="AF2145" s="1">
        <v>42217</v>
      </c>
      <c r="AG2145" t="s">
        <v>9</v>
      </c>
      <c r="AH2145">
        <v>2</v>
      </c>
      <c r="AI2145" t="s">
        <v>8</v>
      </c>
      <c r="AJ2145">
        <v>4</v>
      </c>
      <c r="AK2145" t="s">
        <v>16</v>
      </c>
      <c r="AL2145" t="s">
        <v>11</v>
      </c>
      <c r="AP2145" t="s">
        <v>12</v>
      </c>
      <c r="AQ2145" t="s">
        <v>13</v>
      </c>
      <c r="AR2145" t="s">
        <v>13</v>
      </c>
      <c r="AS2145" t="s">
        <v>13</v>
      </c>
      <c r="AT2145" t="s">
        <v>13</v>
      </c>
      <c r="AV2145" t="s">
        <v>13</v>
      </c>
      <c r="AW2145" t="s">
        <v>13</v>
      </c>
      <c r="AX2145" s="3">
        <v>2</v>
      </c>
      <c r="AY2145" t="s">
        <v>4755</v>
      </c>
    </row>
    <row r="2146" spans="1:51" x14ac:dyDescent="0.15">
      <c r="A2146" t="s">
        <v>2166</v>
      </c>
      <c r="B2146" t="s">
        <v>24</v>
      </c>
      <c r="C2146" s="1">
        <v>30922</v>
      </c>
      <c r="D2146" s="3">
        <v>11</v>
      </c>
      <c r="E2146" s="3" t="str">
        <f>VLOOKUP(D2146,'[1]location_master_2015-09-02_03h2'!$A$2:$D$28,2,0)</f>
        <v>TaraNagar</v>
      </c>
      <c r="F2146" s="3" t="str">
        <f>VLOOKUP(D2146,'[1]location_master_2015-09-02_03h2'!$A$2:$D$28,4,0)</f>
        <v>Serilingampally</v>
      </c>
      <c r="G2146" t="s">
        <v>3</v>
      </c>
      <c r="H2146" t="s">
        <v>2</v>
      </c>
      <c r="I2146" t="s">
        <v>4</v>
      </c>
      <c r="J2146" t="s">
        <v>5</v>
      </c>
      <c r="K2146" t="s">
        <v>5</v>
      </c>
      <c r="L2146" t="s">
        <v>5</v>
      </c>
      <c r="M2146" t="s">
        <v>5</v>
      </c>
      <c r="N2146" t="s">
        <v>6</v>
      </c>
      <c r="O2146" t="s">
        <v>5</v>
      </c>
      <c r="P2146" t="s">
        <v>6</v>
      </c>
      <c r="Q2146" t="s">
        <v>5</v>
      </c>
      <c r="R2146" t="s">
        <v>5</v>
      </c>
      <c r="S2146">
        <v>1</v>
      </c>
      <c r="T2146" t="s">
        <v>5</v>
      </c>
      <c r="U2146" t="s">
        <v>6</v>
      </c>
      <c r="V2146">
        <v>5</v>
      </c>
      <c r="W2146">
        <v>6</v>
      </c>
      <c r="X2146">
        <v>77</v>
      </c>
      <c r="Y2146">
        <v>36</v>
      </c>
      <c r="Z2146">
        <v>152</v>
      </c>
      <c r="AA2146">
        <v>84</v>
      </c>
      <c r="AB2146">
        <v>149</v>
      </c>
      <c r="AC2146" t="s">
        <v>7</v>
      </c>
      <c r="AD2146">
        <v>93</v>
      </c>
      <c r="AE2146" s="2">
        <v>27.39904469707929</v>
      </c>
      <c r="AF2146" s="1">
        <v>42217</v>
      </c>
      <c r="AG2146" t="s">
        <v>9</v>
      </c>
      <c r="AH2146">
        <v>1</v>
      </c>
      <c r="AI2146" t="s">
        <v>8</v>
      </c>
      <c r="AJ2146">
        <v>8</v>
      </c>
      <c r="AK2146" t="s">
        <v>16</v>
      </c>
      <c r="AL2146" t="s">
        <v>11</v>
      </c>
      <c r="AP2146" t="s">
        <v>12</v>
      </c>
      <c r="AQ2146" t="s">
        <v>13</v>
      </c>
      <c r="AR2146" t="s">
        <v>13</v>
      </c>
      <c r="AS2146" t="s">
        <v>13</v>
      </c>
      <c r="AT2146" t="s">
        <v>13</v>
      </c>
      <c r="AV2146" t="s">
        <v>13</v>
      </c>
      <c r="AW2146" t="s">
        <v>13</v>
      </c>
      <c r="AX2146" s="3">
        <v>2</v>
      </c>
      <c r="AY2146" t="s">
        <v>4755</v>
      </c>
    </row>
    <row r="2147" spans="1:51" x14ac:dyDescent="0.15">
      <c r="A2147" t="s">
        <v>2167</v>
      </c>
      <c r="B2147" t="s">
        <v>1</v>
      </c>
      <c r="C2147" s="1">
        <v>25808</v>
      </c>
      <c r="D2147" s="3">
        <v>11</v>
      </c>
      <c r="E2147" s="3" t="str">
        <f>VLOOKUP(D2147,'[1]location_master_2015-09-02_03h2'!$A$2:$D$28,2,0)</f>
        <v>TaraNagar</v>
      </c>
      <c r="F2147" s="3" t="str">
        <f>VLOOKUP(D2147,'[1]location_master_2015-09-02_03h2'!$A$2:$D$28,4,0)</f>
        <v>Serilingampally</v>
      </c>
      <c r="G2147" t="s">
        <v>3</v>
      </c>
      <c r="H2147" t="s">
        <v>2</v>
      </c>
      <c r="I2147" t="s">
        <v>4</v>
      </c>
      <c r="J2147" t="s">
        <v>6</v>
      </c>
      <c r="K2147" t="s">
        <v>5</v>
      </c>
      <c r="L2147" t="s">
        <v>6</v>
      </c>
      <c r="M2147" t="s">
        <v>5</v>
      </c>
      <c r="N2147" t="s">
        <v>5</v>
      </c>
      <c r="O2147" t="s">
        <v>5</v>
      </c>
      <c r="P2147" t="s">
        <v>5</v>
      </c>
      <c r="Q2147" t="s">
        <v>6</v>
      </c>
      <c r="R2147" t="s">
        <v>6</v>
      </c>
      <c r="S2147">
        <v>2</v>
      </c>
      <c r="T2147" t="s">
        <v>6</v>
      </c>
      <c r="U2147" t="s">
        <v>6</v>
      </c>
      <c r="V2147">
        <v>5</v>
      </c>
      <c r="W2147">
        <v>0</v>
      </c>
      <c r="X2147">
        <v>71</v>
      </c>
      <c r="Y2147">
        <v>40</v>
      </c>
      <c r="Z2147">
        <v>167</v>
      </c>
      <c r="AA2147">
        <v>98</v>
      </c>
      <c r="AB2147">
        <v>206</v>
      </c>
      <c r="AC2147" t="s">
        <v>7</v>
      </c>
      <c r="AD2147">
        <v>83</v>
      </c>
      <c r="AE2147" s="2">
        <v>30.569505583455609</v>
      </c>
      <c r="AF2147" s="1">
        <v>42217</v>
      </c>
      <c r="AG2147" t="s">
        <v>9</v>
      </c>
      <c r="AH2147">
        <v>2</v>
      </c>
      <c r="AI2147" t="s">
        <v>9</v>
      </c>
      <c r="AJ2147">
        <v>24</v>
      </c>
      <c r="AK2147" t="s">
        <v>17</v>
      </c>
      <c r="AL2147" t="s">
        <v>11</v>
      </c>
      <c r="AP2147" t="s">
        <v>12</v>
      </c>
      <c r="AQ2147" t="s">
        <v>13</v>
      </c>
      <c r="AR2147" t="s">
        <v>13</v>
      </c>
      <c r="AS2147" t="s">
        <v>13</v>
      </c>
      <c r="AT2147" t="s">
        <v>13</v>
      </c>
      <c r="AV2147" t="s">
        <v>16</v>
      </c>
      <c r="AW2147" t="s">
        <v>13</v>
      </c>
      <c r="AX2147" s="3">
        <v>2</v>
      </c>
      <c r="AY2147" t="s">
        <v>4755</v>
      </c>
    </row>
    <row r="2148" spans="1:51" x14ac:dyDescent="0.15">
      <c r="A2148" t="s">
        <v>2168</v>
      </c>
      <c r="B2148" t="s">
        <v>1</v>
      </c>
      <c r="C2148" s="1">
        <v>27634</v>
      </c>
      <c r="D2148" s="3">
        <v>11</v>
      </c>
      <c r="E2148" s="3" t="str">
        <f>VLOOKUP(D2148,'[1]location_master_2015-09-02_03h2'!$A$2:$D$28,2,0)</f>
        <v>TaraNagar</v>
      </c>
      <c r="F2148" s="3" t="str">
        <f>VLOOKUP(D2148,'[1]location_master_2015-09-02_03h2'!$A$2:$D$28,4,0)</f>
        <v>Serilingampally</v>
      </c>
      <c r="G2148" t="s">
        <v>3</v>
      </c>
      <c r="H2148" t="s">
        <v>2</v>
      </c>
      <c r="I2148" t="s">
        <v>4</v>
      </c>
      <c r="J2148" t="s">
        <v>5</v>
      </c>
      <c r="K2148" t="s">
        <v>5</v>
      </c>
      <c r="L2148" t="s">
        <v>5</v>
      </c>
      <c r="M2148" t="s">
        <v>5</v>
      </c>
      <c r="N2148" t="s">
        <v>5</v>
      </c>
      <c r="O2148" t="s">
        <v>5</v>
      </c>
      <c r="P2148" t="s">
        <v>6</v>
      </c>
      <c r="Q2148" t="s">
        <v>6</v>
      </c>
      <c r="R2148" t="s">
        <v>6</v>
      </c>
      <c r="S2148">
        <v>2</v>
      </c>
      <c r="T2148" t="s">
        <v>5</v>
      </c>
      <c r="U2148" t="s">
        <v>5</v>
      </c>
      <c r="V2148">
        <v>4</v>
      </c>
      <c r="W2148">
        <v>9</v>
      </c>
      <c r="X2148">
        <v>56</v>
      </c>
      <c r="Y2148">
        <v>36</v>
      </c>
      <c r="Z2148">
        <v>138</v>
      </c>
      <c r="AA2148">
        <v>97</v>
      </c>
      <c r="AB2148">
        <v>123</v>
      </c>
      <c r="AC2148" t="s">
        <v>7</v>
      </c>
      <c r="AD2148">
        <v>71</v>
      </c>
      <c r="AE2148" s="2">
        <v>26.715966020420804</v>
      </c>
      <c r="AF2148" s="1">
        <v>42219</v>
      </c>
      <c r="AG2148" t="s">
        <v>9</v>
      </c>
      <c r="AH2148">
        <v>1</v>
      </c>
      <c r="AI2148" t="s">
        <v>8</v>
      </c>
      <c r="AJ2148">
        <v>8</v>
      </c>
      <c r="AK2148" t="s">
        <v>16</v>
      </c>
      <c r="AL2148" t="s">
        <v>11</v>
      </c>
      <c r="AP2148" t="s">
        <v>12</v>
      </c>
      <c r="AQ2148" t="s">
        <v>13</v>
      </c>
      <c r="AR2148" t="s">
        <v>13</v>
      </c>
      <c r="AS2148" t="s">
        <v>13</v>
      </c>
      <c r="AT2148" t="s">
        <v>13</v>
      </c>
      <c r="AV2148" t="s">
        <v>13</v>
      </c>
      <c r="AW2148" t="s">
        <v>13</v>
      </c>
      <c r="AX2148" s="3">
        <v>2</v>
      </c>
      <c r="AY2148" t="s">
        <v>4755</v>
      </c>
    </row>
    <row r="2149" spans="1:51" x14ac:dyDescent="0.15">
      <c r="A2149" t="s">
        <v>2169</v>
      </c>
      <c r="B2149" t="s">
        <v>1</v>
      </c>
      <c r="C2149" s="1">
        <v>32383</v>
      </c>
      <c r="D2149" s="3">
        <v>11</v>
      </c>
      <c r="E2149" s="3" t="str">
        <f>VLOOKUP(D2149,'[1]location_master_2015-09-02_03h2'!$A$2:$D$28,2,0)</f>
        <v>TaraNagar</v>
      </c>
      <c r="F2149" s="3" t="str">
        <f>VLOOKUP(D2149,'[1]location_master_2015-09-02_03h2'!$A$2:$D$28,4,0)</f>
        <v>Serilingampally</v>
      </c>
      <c r="G2149" t="s">
        <v>3</v>
      </c>
      <c r="H2149" t="s">
        <v>2</v>
      </c>
      <c r="I2149" t="s">
        <v>4</v>
      </c>
      <c r="J2149" t="s">
        <v>5</v>
      </c>
      <c r="K2149" t="s">
        <v>5</v>
      </c>
      <c r="L2149" t="s">
        <v>5</v>
      </c>
      <c r="M2149" t="s">
        <v>5</v>
      </c>
      <c r="N2149" t="s">
        <v>5</v>
      </c>
      <c r="O2149" t="s">
        <v>5</v>
      </c>
      <c r="P2149" t="s">
        <v>5</v>
      </c>
      <c r="Q2149" t="s">
        <v>5</v>
      </c>
      <c r="R2149" t="s">
        <v>5</v>
      </c>
      <c r="S2149">
        <v>3</v>
      </c>
      <c r="T2149" t="s">
        <v>5</v>
      </c>
      <c r="U2149" t="s">
        <v>5</v>
      </c>
      <c r="V2149">
        <v>4</v>
      </c>
      <c r="W2149">
        <v>8</v>
      </c>
      <c r="X2149">
        <v>43</v>
      </c>
      <c r="Y2149">
        <v>30</v>
      </c>
      <c r="Z2149">
        <v>113</v>
      </c>
      <c r="AA2149">
        <v>74</v>
      </c>
      <c r="AB2149">
        <v>121</v>
      </c>
      <c r="AC2149" t="s">
        <v>7</v>
      </c>
      <c r="AD2149">
        <v>87</v>
      </c>
      <c r="AE2149" s="2">
        <v>21.253231281972763</v>
      </c>
      <c r="AF2149" s="1">
        <v>42219</v>
      </c>
      <c r="AG2149" t="s">
        <v>8</v>
      </c>
      <c r="AH2149">
        <v>0</v>
      </c>
      <c r="AI2149" t="s">
        <v>8</v>
      </c>
      <c r="AJ2149">
        <v>3</v>
      </c>
      <c r="AK2149" t="s">
        <v>13</v>
      </c>
      <c r="AL2149" t="s">
        <v>20</v>
      </c>
      <c r="AP2149" t="s">
        <v>12</v>
      </c>
      <c r="AQ2149" t="s">
        <v>13</v>
      </c>
      <c r="AR2149" t="s">
        <v>13</v>
      </c>
      <c r="AS2149" t="s">
        <v>13</v>
      </c>
      <c r="AT2149" t="s">
        <v>13</v>
      </c>
      <c r="AV2149" t="s">
        <v>13</v>
      </c>
      <c r="AW2149" t="s">
        <v>13</v>
      </c>
      <c r="AX2149" s="3">
        <v>2</v>
      </c>
      <c r="AY2149" t="s">
        <v>4755</v>
      </c>
    </row>
    <row r="2150" spans="1:51" x14ac:dyDescent="0.15">
      <c r="A2150" t="s">
        <v>2170</v>
      </c>
      <c r="B2150" t="s">
        <v>1</v>
      </c>
      <c r="C2150" s="1">
        <v>30922</v>
      </c>
      <c r="D2150" s="3">
        <v>11</v>
      </c>
      <c r="E2150" s="3" t="str">
        <f>VLOOKUP(D2150,'[1]location_master_2015-09-02_03h2'!$A$2:$D$28,2,0)</f>
        <v>TaraNagar</v>
      </c>
      <c r="F2150" s="3" t="str">
        <f>VLOOKUP(D2150,'[1]location_master_2015-09-02_03h2'!$A$2:$D$28,4,0)</f>
        <v>Serilingampally</v>
      </c>
      <c r="G2150" t="s">
        <v>3</v>
      </c>
      <c r="H2150" t="s">
        <v>2</v>
      </c>
      <c r="I2150" t="s">
        <v>4</v>
      </c>
      <c r="J2150" t="s">
        <v>5</v>
      </c>
      <c r="K2150" t="s">
        <v>5</v>
      </c>
      <c r="L2150" t="s">
        <v>5</v>
      </c>
      <c r="M2150" t="s">
        <v>5</v>
      </c>
      <c r="N2150" t="s">
        <v>5</v>
      </c>
      <c r="O2150" t="s">
        <v>5</v>
      </c>
      <c r="P2150" t="s">
        <v>5</v>
      </c>
      <c r="Q2150" t="s">
        <v>6</v>
      </c>
      <c r="R2150" t="s">
        <v>6</v>
      </c>
      <c r="S2150">
        <v>1</v>
      </c>
      <c r="T2150" t="s">
        <v>5</v>
      </c>
      <c r="U2150" t="s">
        <v>5</v>
      </c>
      <c r="V2150">
        <v>5</v>
      </c>
      <c r="W2150">
        <v>3</v>
      </c>
      <c r="X2150">
        <v>73</v>
      </c>
      <c r="Y2150">
        <v>36</v>
      </c>
      <c r="Z2150">
        <v>104</v>
      </c>
      <c r="AA2150">
        <v>66</v>
      </c>
      <c r="AB2150">
        <v>138</v>
      </c>
      <c r="AC2150" t="s">
        <v>7</v>
      </c>
      <c r="AD2150">
        <v>77</v>
      </c>
      <c r="AE2150" s="2">
        <v>28.508497430197174</v>
      </c>
      <c r="AF2150" s="1">
        <v>42219</v>
      </c>
      <c r="AG2150" t="s">
        <v>8</v>
      </c>
      <c r="AH2150">
        <v>0</v>
      </c>
      <c r="AI2150" t="s">
        <v>8</v>
      </c>
      <c r="AJ2150">
        <v>10</v>
      </c>
      <c r="AK2150" t="s">
        <v>13</v>
      </c>
      <c r="AL2150" t="s">
        <v>20</v>
      </c>
      <c r="AP2150" t="s">
        <v>12</v>
      </c>
      <c r="AQ2150" t="s">
        <v>13</v>
      </c>
      <c r="AR2150" t="s">
        <v>13</v>
      </c>
      <c r="AS2150" t="s">
        <v>13</v>
      </c>
      <c r="AT2150" t="s">
        <v>13</v>
      </c>
      <c r="AV2150" t="s">
        <v>13</v>
      </c>
      <c r="AW2150" t="s">
        <v>13</v>
      </c>
      <c r="AX2150" s="3">
        <v>2</v>
      </c>
      <c r="AY2150" t="s">
        <v>4755</v>
      </c>
    </row>
    <row r="2151" spans="1:51" x14ac:dyDescent="0.15">
      <c r="A2151" t="s">
        <v>2171</v>
      </c>
      <c r="B2151" t="s">
        <v>1</v>
      </c>
      <c r="C2151" s="1">
        <v>14851</v>
      </c>
      <c r="D2151" s="3">
        <v>11</v>
      </c>
      <c r="E2151" s="3" t="str">
        <f>VLOOKUP(D2151,'[1]location_master_2015-09-02_03h2'!$A$2:$D$28,2,0)</f>
        <v>TaraNagar</v>
      </c>
      <c r="F2151" s="3" t="str">
        <f>VLOOKUP(D2151,'[1]location_master_2015-09-02_03h2'!$A$2:$D$28,4,0)</f>
        <v>Serilingampally</v>
      </c>
      <c r="G2151" t="s">
        <v>3</v>
      </c>
      <c r="H2151" t="s">
        <v>2</v>
      </c>
      <c r="I2151" t="s">
        <v>4</v>
      </c>
      <c r="J2151" t="s">
        <v>5</v>
      </c>
      <c r="K2151" t="s">
        <v>5</v>
      </c>
      <c r="L2151" t="s">
        <v>5</v>
      </c>
      <c r="M2151" t="s">
        <v>5</v>
      </c>
      <c r="N2151" t="s">
        <v>5</v>
      </c>
      <c r="O2151" t="s">
        <v>5</v>
      </c>
      <c r="P2151" t="s">
        <v>6</v>
      </c>
      <c r="Q2151" t="s">
        <v>6</v>
      </c>
      <c r="R2151" t="s">
        <v>6</v>
      </c>
      <c r="S2151">
        <v>3</v>
      </c>
      <c r="T2151" t="s">
        <v>5</v>
      </c>
      <c r="U2151" t="s">
        <v>5</v>
      </c>
      <c r="V2151">
        <v>4</v>
      </c>
      <c r="W2151">
        <v>5</v>
      </c>
      <c r="X2151">
        <v>58</v>
      </c>
      <c r="Y2151">
        <v>39</v>
      </c>
      <c r="Z2151">
        <v>129</v>
      </c>
      <c r="AA2151">
        <v>78</v>
      </c>
      <c r="AB2151">
        <v>149</v>
      </c>
      <c r="AC2151" t="s">
        <v>7</v>
      </c>
      <c r="AD2151">
        <v>70</v>
      </c>
      <c r="AE2151" s="2">
        <v>32.00433599158405</v>
      </c>
      <c r="AF2151" s="1">
        <v>42219</v>
      </c>
      <c r="AG2151" t="s">
        <v>8</v>
      </c>
      <c r="AH2151">
        <v>0</v>
      </c>
      <c r="AI2151" t="s">
        <v>9</v>
      </c>
      <c r="AJ2151">
        <v>17</v>
      </c>
      <c r="AK2151" t="s">
        <v>10</v>
      </c>
      <c r="AL2151" t="s">
        <v>11</v>
      </c>
      <c r="AP2151" t="s">
        <v>12</v>
      </c>
      <c r="AQ2151" t="s">
        <v>13</v>
      </c>
      <c r="AR2151" t="s">
        <v>13</v>
      </c>
      <c r="AS2151" t="s">
        <v>13</v>
      </c>
      <c r="AT2151" t="s">
        <v>13</v>
      </c>
      <c r="AV2151" t="s">
        <v>13</v>
      </c>
      <c r="AW2151" t="s">
        <v>13</v>
      </c>
      <c r="AX2151" s="3">
        <v>2</v>
      </c>
      <c r="AY2151" t="s">
        <v>4755</v>
      </c>
    </row>
    <row r="2152" spans="1:51" x14ac:dyDescent="0.15">
      <c r="A2152" t="s">
        <v>2172</v>
      </c>
      <c r="B2152" t="s">
        <v>1</v>
      </c>
      <c r="C2152" s="1">
        <v>26539</v>
      </c>
      <c r="D2152" s="3">
        <v>11</v>
      </c>
      <c r="E2152" s="3" t="str">
        <f>VLOOKUP(D2152,'[1]location_master_2015-09-02_03h2'!$A$2:$D$28,2,0)</f>
        <v>TaraNagar</v>
      </c>
      <c r="F2152" s="3" t="str">
        <f>VLOOKUP(D2152,'[1]location_master_2015-09-02_03h2'!$A$2:$D$28,4,0)</f>
        <v>Serilingampally</v>
      </c>
      <c r="G2152" t="s">
        <v>3</v>
      </c>
      <c r="H2152" t="s">
        <v>2</v>
      </c>
      <c r="I2152" t="s">
        <v>4</v>
      </c>
      <c r="J2152" t="s">
        <v>6</v>
      </c>
      <c r="K2152" t="s">
        <v>5</v>
      </c>
      <c r="L2152" t="s">
        <v>6</v>
      </c>
      <c r="M2152" t="s">
        <v>5</v>
      </c>
      <c r="N2152" t="s">
        <v>5</v>
      </c>
      <c r="O2152" t="s">
        <v>5</v>
      </c>
      <c r="P2152" t="s">
        <v>5</v>
      </c>
      <c r="Q2152" t="s">
        <v>6</v>
      </c>
      <c r="R2152" t="s">
        <v>6</v>
      </c>
      <c r="S2152">
        <v>2</v>
      </c>
      <c r="T2152" t="s">
        <v>5</v>
      </c>
      <c r="U2152" t="s">
        <v>6</v>
      </c>
      <c r="V2152">
        <v>5</v>
      </c>
      <c r="W2152">
        <v>0</v>
      </c>
      <c r="X2152">
        <v>69</v>
      </c>
      <c r="Y2152">
        <v>38</v>
      </c>
      <c r="Z2152">
        <v>135</v>
      </c>
      <c r="AA2152">
        <v>89</v>
      </c>
      <c r="AB2152">
        <v>120</v>
      </c>
      <c r="AC2152" t="s">
        <v>7</v>
      </c>
      <c r="AD2152">
        <v>67</v>
      </c>
      <c r="AE2152" s="2">
        <v>29.708392750118833</v>
      </c>
      <c r="AF2152" s="1">
        <v>42219</v>
      </c>
      <c r="AG2152" t="s">
        <v>8</v>
      </c>
      <c r="AH2152">
        <v>0</v>
      </c>
      <c r="AI2152" t="s">
        <v>8</v>
      </c>
      <c r="AJ2152">
        <v>10</v>
      </c>
      <c r="AK2152" t="s">
        <v>16</v>
      </c>
      <c r="AL2152" t="s">
        <v>127</v>
      </c>
      <c r="AP2152" t="s">
        <v>12</v>
      </c>
      <c r="AQ2152" t="s">
        <v>13</v>
      </c>
      <c r="AR2152" t="s">
        <v>13</v>
      </c>
      <c r="AS2152" t="s">
        <v>13</v>
      </c>
      <c r="AT2152" t="s">
        <v>13</v>
      </c>
      <c r="AV2152" t="s">
        <v>16</v>
      </c>
      <c r="AW2152" t="s">
        <v>13</v>
      </c>
      <c r="AX2152" s="3">
        <v>2</v>
      </c>
      <c r="AY2152" t="s">
        <v>4755</v>
      </c>
    </row>
    <row r="2153" spans="1:51" x14ac:dyDescent="0.15">
      <c r="A2153" t="s">
        <v>2173</v>
      </c>
      <c r="B2153" t="s">
        <v>1</v>
      </c>
      <c r="C2153" s="1">
        <v>29095</v>
      </c>
      <c r="D2153" s="3">
        <v>11</v>
      </c>
      <c r="E2153" s="3" t="str">
        <f>VLOOKUP(D2153,'[1]location_master_2015-09-02_03h2'!$A$2:$D$28,2,0)</f>
        <v>TaraNagar</v>
      </c>
      <c r="F2153" s="3" t="str">
        <f>VLOOKUP(D2153,'[1]location_master_2015-09-02_03h2'!$A$2:$D$28,4,0)</f>
        <v>Serilingampally</v>
      </c>
      <c r="G2153" t="s">
        <v>3</v>
      </c>
      <c r="H2153" t="s">
        <v>2</v>
      </c>
      <c r="I2153" t="s">
        <v>4</v>
      </c>
      <c r="J2153" t="s">
        <v>5</v>
      </c>
      <c r="K2153" t="s">
        <v>5</v>
      </c>
      <c r="L2153" t="s">
        <v>5</v>
      </c>
      <c r="M2153" t="s">
        <v>5</v>
      </c>
      <c r="N2153" t="s">
        <v>5</v>
      </c>
      <c r="O2153" t="s">
        <v>5</v>
      </c>
      <c r="P2153" t="s">
        <v>6</v>
      </c>
      <c r="Q2153" t="s">
        <v>5</v>
      </c>
      <c r="R2153" t="s">
        <v>5</v>
      </c>
      <c r="S2153">
        <v>2</v>
      </c>
      <c r="T2153" t="s">
        <v>5</v>
      </c>
      <c r="U2153" t="s">
        <v>5</v>
      </c>
      <c r="V2153">
        <v>4</v>
      </c>
      <c r="W2153">
        <v>9</v>
      </c>
      <c r="X2153">
        <v>60</v>
      </c>
      <c r="Y2153">
        <v>36</v>
      </c>
      <c r="Z2153">
        <v>121</v>
      </c>
      <c r="AA2153">
        <v>82</v>
      </c>
      <c r="AB2153">
        <v>140</v>
      </c>
      <c r="AC2153" t="s">
        <v>7</v>
      </c>
      <c r="AD2153">
        <v>74</v>
      </c>
      <c r="AE2153" s="2">
        <v>28.624249307593722</v>
      </c>
      <c r="AF2153" s="1">
        <v>42219</v>
      </c>
      <c r="AG2153" t="s">
        <v>8</v>
      </c>
      <c r="AH2153">
        <v>0</v>
      </c>
      <c r="AI2153" t="s">
        <v>8</v>
      </c>
      <c r="AJ2153">
        <v>6</v>
      </c>
      <c r="AK2153" t="s">
        <v>13</v>
      </c>
      <c r="AL2153" t="s">
        <v>20</v>
      </c>
      <c r="AP2153" t="s">
        <v>12</v>
      </c>
      <c r="AQ2153" t="s">
        <v>13</v>
      </c>
      <c r="AR2153" t="s">
        <v>13</v>
      </c>
      <c r="AS2153" t="s">
        <v>13</v>
      </c>
      <c r="AT2153" t="s">
        <v>13</v>
      </c>
      <c r="AV2153" t="s">
        <v>13</v>
      </c>
      <c r="AW2153" t="s">
        <v>13</v>
      </c>
      <c r="AX2153" s="3">
        <v>2</v>
      </c>
      <c r="AY2153" t="s">
        <v>4755</v>
      </c>
    </row>
    <row r="2154" spans="1:51" x14ac:dyDescent="0.15">
      <c r="A2154" t="s">
        <v>2174</v>
      </c>
      <c r="B2154" t="s">
        <v>1</v>
      </c>
      <c r="C2154" s="1">
        <v>33844</v>
      </c>
      <c r="D2154" s="3">
        <v>11</v>
      </c>
      <c r="E2154" s="3" t="str">
        <f>VLOOKUP(D2154,'[1]location_master_2015-09-02_03h2'!$A$2:$D$28,2,0)</f>
        <v>TaraNagar</v>
      </c>
      <c r="F2154" s="3" t="str">
        <f>VLOOKUP(D2154,'[1]location_master_2015-09-02_03h2'!$A$2:$D$28,4,0)</f>
        <v>Serilingampally</v>
      </c>
      <c r="G2154" t="s">
        <v>3</v>
      </c>
      <c r="H2154" t="s">
        <v>2</v>
      </c>
      <c r="I2154" t="s">
        <v>4</v>
      </c>
      <c r="J2154" t="s">
        <v>5</v>
      </c>
      <c r="K2154" t="s">
        <v>5</v>
      </c>
      <c r="L2154" t="s">
        <v>5</v>
      </c>
      <c r="M2154" t="s">
        <v>5</v>
      </c>
      <c r="N2154" t="s">
        <v>5</v>
      </c>
      <c r="O2154" t="s">
        <v>5</v>
      </c>
      <c r="P2154" t="s">
        <v>6</v>
      </c>
      <c r="Q2154" t="s">
        <v>5</v>
      </c>
      <c r="R2154" t="s">
        <v>5</v>
      </c>
      <c r="S2154">
        <v>1</v>
      </c>
      <c r="T2154" t="s">
        <v>5</v>
      </c>
      <c r="U2154" t="s">
        <v>5</v>
      </c>
      <c r="V2154">
        <v>5</v>
      </c>
      <c r="W2154">
        <v>9</v>
      </c>
      <c r="X2154">
        <v>62</v>
      </c>
      <c r="Y2154">
        <v>34</v>
      </c>
      <c r="Z2154">
        <v>104</v>
      </c>
      <c r="AA2154">
        <v>64</v>
      </c>
      <c r="AB2154">
        <v>155</v>
      </c>
      <c r="AC2154" t="s">
        <v>7</v>
      </c>
      <c r="AD2154">
        <v>99</v>
      </c>
      <c r="AE2154" s="2">
        <v>20.184875488423526</v>
      </c>
      <c r="AF2154" s="1">
        <v>42223</v>
      </c>
      <c r="AG2154" t="s">
        <v>8</v>
      </c>
      <c r="AH2154">
        <v>0</v>
      </c>
      <c r="AI2154" t="s">
        <v>8</v>
      </c>
      <c r="AJ2154">
        <v>3</v>
      </c>
      <c r="AK2154" t="s">
        <v>13</v>
      </c>
      <c r="AL2154" t="s">
        <v>20</v>
      </c>
      <c r="AP2154" t="s">
        <v>12</v>
      </c>
      <c r="AQ2154" t="s">
        <v>13</v>
      </c>
      <c r="AR2154" t="s">
        <v>13</v>
      </c>
      <c r="AS2154" t="s">
        <v>13</v>
      </c>
      <c r="AT2154" t="s">
        <v>13</v>
      </c>
      <c r="AV2154" t="s">
        <v>13</v>
      </c>
      <c r="AW2154" t="s">
        <v>13</v>
      </c>
      <c r="AX2154" s="3">
        <v>2</v>
      </c>
      <c r="AY2154" t="s">
        <v>4755</v>
      </c>
    </row>
    <row r="2155" spans="1:51" x14ac:dyDescent="0.15">
      <c r="A2155" t="s">
        <v>2175</v>
      </c>
      <c r="B2155" t="s">
        <v>24</v>
      </c>
      <c r="C2155" s="1">
        <v>27269</v>
      </c>
      <c r="D2155" s="3">
        <v>11</v>
      </c>
      <c r="E2155" s="3" t="str">
        <f>VLOOKUP(D2155,'[1]location_master_2015-09-02_03h2'!$A$2:$D$28,2,0)</f>
        <v>TaraNagar</v>
      </c>
      <c r="F2155" s="3" t="str">
        <f>VLOOKUP(D2155,'[1]location_master_2015-09-02_03h2'!$A$2:$D$28,4,0)</f>
        <v>Serilingampally</v>
      </c>
      <c r="G2155" t="s">
        <v>3</v>
      </c>
      <c r="H2155" t="s">
        <v>2</v>
      </c>
      <c r="I2155" t="s">
        <v>4</v>
      </c>
      <c r="J2155" t="s">
        <v>5</v>
      </c>
      <c r="K2155" t="s">
        <v>6</v>
      </c>
      <c r="L2155" t="s">
        <v>6</v>
      </c>
      <c r="M2155" t="s">
        <v>5</v>
      </c>
      <c r="N2155" t="s">
        <v>5</v>
      </c>
      <c r="O2155" t="s">
        <v>5</v>
      </c>
      <c r="P2155" t="s">
        <v>6</v>
      </c>
      <c r="Q2155" t="s">
        <v>6</v>
      </c>
      <c r="R2155" t="s">
        <v>6</v>
      </c>
      <c r="S2155">
        <v>1</v>
      </c>
      <c r="T2155" t="s">
        <v>5</v>
      </c>
      <c r="U2155" t="s">
        <v>5</v>
      </c>
      <c r="V2155">
        <v>5</v>
      </c>
      <c r="W2155">
        <v>8</v>
      </c>
      <c r="X2155">
        <v>79</v>
      </c>
      <c r="Y2155">
        <v>36</v>
      </c>
      <c r="Z2155">
        <v>167</v>
      </c>
      <c r="AA2155">
        <v>106</v>
      </c>
      <c r="AB2155">
        <v>201</v>
      </c>
      <c r="AC2155" t="s">
        <v>7</v>
      </c>
      <c r="AD2155">
        <v>87</v>
      </c>
      <c r="AE2155" s="2">
        <v>26.48145434699174</v>
      </c>
      <c r="AF2155" s="1">
        <v>42220</v>
      </c>
      <c r="AG2155" t="s">
        <v>9</v>
      </c>
      <c r="AH2155">
        <v>2</v>
      </c>
      <c r="AI2155" t="s">
        <v>9</v>
      </c>
      <c r="AJ2155">
        <v>20</v>
      </c>
      <c r="AK2155" t="s">
        <v>17</v>
      </c>
      <c r="AL2155" t="s">
        <v>11</v>
      </c>
      <c r="AP2155" t="s">
        <v>12</v>
      </c>
      <c r="AQ2155" t="s">
        <v>13</v>
      </c>
      <c r="AR2155" t="s">
        <v>13</v>
      </c>
      <c r="AS2155" t="s">
        <v>13</v>
      </c>
      <c r="AT2155" t="s">
        <v>13</v>
      </c>
      <c r="AV2155" t="s">
        <v>10</v>
      </c>
      <c r="AW2155" t="s">
        <v>13</v>
      </c>
      <c r="AX2155" s="3">
        <v>2</v>
      </c>
      <c r="AY2155" t="s">
        <v>4755</v>
      </c>
    </row>
    <row r="2156" spans="1:51" x14ac:dyDescent="0.15">
      <c r="A2156" t="s">
        <v>2176</v>
      </c>
      <c r="B2156" t="s">
        <v>1</v>
      </c>
      <c r="C2156" s="1">
        <v>27634</v>
      </c>
      <c r="D2156" s="3">
        <v>11</v>
      </c>
      <c r="E2156" s="3" t="str">
        <f>VLOOKUP(D2156,'[1]location_master_2015-09-02_03h2'!$A$2:$D$28,2,0)</f>
        <v>TaraNagar</v>
      </c>
      <c r="F2156" s="3" t="str">
        <f>VLOOKUP(D2156,'[1]location_master_2015-09-02_03h2'!$A$2:$D$28,4,0)</f>
        <v>Serilingampally</v>
      </c>
      <c r="G2156" t="s">
        <v>3</v>
      </c>
      <c r="H2156" t="s">
        <v>2</v>
      </c>
      <c r="I2156" t="s">
        <v>4</v>
      </c>
      <c r="J2156" t="s">
        <v>5</v>
      </c>
      <c r="K2156" t="s">
        <v>5</v>
      </c>
      <c r="L2156" t="s">
        <v>5</v>
      </c>
      <c r="M2156" t="s">
        <v>5</v>
      </c>
      <c r="N2156" t="s">
        <v>5</v>
      </c>
      <c r="O2156" t="s">
        <v>5</v>
      </c>
      <c r="P2156" t="s">
        <v>5</v>
      </c>
      <c r="Q2156" t="s">
        <v>5</v>
      </c>
      <c r="R2156" t="s">
        <v>6</v>
      </c>
      <c r="S2156">
        <v>3</v>
      </c>
      <c r="T2156" t="s">
        <v>5</v>
      </c>
      <c r="U2156" t="s">
        <v>5</v>
      </c>
      <c r="V2156">
        <v>4</v>
      </c>
      <c r="W2156">
        <v>7</v>
      </c>
      <c r="X2156">
        <v>57</v>
      </c>
      <c r="Y2156">
        <v>37</v>
      </c>
      <c r="Z2156">
        <v>133</v>
      </c>
      <c r="AA2156">
        <v>85</v>
      </c>
      <c r="AB2156">
        <v>278</v>
      </c>
      <c r="AC2156" t="s">
        <v>7</v>
      </c>
      <c r="AD2156">
        <v>86</v>
      </c>
      <c r="AE2156" s="2">
        <v>29.206669983587908</v>
      </c>
      <c r="AF2156" s="1">
        <v>42222</v>
      </c>
      <c r="AG2156" t="s">
        <v>8</v>
      </c>
      <c r="AH2156">
        <v>0</v>
      </c>
      <c r="AI2156" t="s">
        <v>9</v>
      </c>
      <c r="AJ2156">
        <v>19</v>
      </c>
      <c r="AK2156" t="s">
        <v>10</v>
      </c>
      <c r="AL2156" t="s">
        <v>11</v>
      </c>
      <c r="AP2156" t="s">
        <v>12</v>
      </c>
      <c r="AQ2156" t="s">
        <v>13</v>
      </c>
      <c r="AR2156" t="s">
        <v>13</v>
      </c>
      <c r="AS2156" t="s">
        <v>13</v>
      </c>
      <c r="AT2156" t="s">
        <v>13</v>
      </c>
      <c r="AV2156" t="s">
        <v>13</v>
      </c>
      <c r="AW2156" t="s">
        <v>13</v>
      </c>
      <c r="AX2156" s="3">
        <v>2</v>
      </c>
      <c r="AY2156" t="s">
        <v>4755</v>
      </c>
    </row>
    <row r="2157" spans="1:51" x14ac:dyDescent="0.15">
      <c r="A2157" t="s">
        <v>2177</v>
      </c>
      <c r="B2157" t="s">
        <v>1</v>
      </c>
      <c r="C2157" s="1">
        <v>33478</v>
      </c>
      <c r="D2157" s="3">
        <v>11</v>
      </c>
      <c r="E2157" s="3" t="str">
        <f>VLOOKUP(D2157,'[1]location_master_2015-09-02_03h2'!$A$2:$D$28,2,0)</f>
        <v>TaraNagar</v>
      </c>
      <c r="F2157" s="3" t="str">
        <f>VLOOKUP(D2157,'[1]location_master_2015-09-02_03h2'!$A$2:$D$28,4,0)</f>
        <v>Serilingampally</v>
      </c>
      <c r="G2157" t="s">
        <v>3</v>
      </c>
      <c r="H2157" t="s">
        <v>2</v>
      </c>
      <c r="I2157" t="s">
        <v>4</v>
      </c>
      <c r="J2157" t="s">
        <v>5</v>
      </c>
      <c r="K2157" t="s">
        <v>5</v>
      </c>
      <c r="L2157" t="s">
        <v>5</v>
      </c>
      <c r="M2157" t="s">
        <v>5</v>
      </c>
      <c r="N2157" t="s">
        <v>5</v>
      </c>
      <c r="O2157" t="s">
        <v>5</v>
      </c>
      <c r="P2157" t="s">
        <v>5</v>
      </c>
      <c r="Q2157" t="s">
        <v>5</v>
      </c>
      <c r="R2157" t="s">
        <v>5</v>
      </c>
      <c r="S2157">
        <v>1</v>
      </c>
      <c r="T2157" t="s">
        <v>5</v>
      </c>
      <c r="U2157" t="s">
        <v>5</v>
      </c>
      <c r="V2157">
        <v>4</v>
      </c>
      <c r="W2157">
        <v>7</v>
      </c>
      <c r="X2157">
        <v>41</v>
      </c>
      <c r="Y2157">
        <v>30</v>
      </c>
      <c r="Z2157">
        <v>113</v>
      </c>
      <c r="AA2157">
        <v>77</v>
      </c>
      <c r="AB2157">
        <v>143</v>
      </c>
      <c r="AC2157" t="s">
        <v>7</v>
      </c>
      <c r="AD2157">
        <v>79</v>
      </c>
      <c r="AE2157" s="2">
        <v>21.008306479422881</v>
      </c>
      <c r="AF2157" s="1">
        <v>42222</v>
      </c>
      <c r="AG2157" t="s">
        <v>8</v>
      </c>
      <c r="AH2157">
        <v>0</v>
      </c>
      <c r="AI2157" t="s">
        <v>8</v>
      </c>
      <c r="AJ2157">
        <v>3</v>
      </c>
      <c r="AK2157" t="s">
        <v>13</v>
      </c>
      <c r="AL2157" t="s">
        <v>20</v>
      </c>
      <c r="AP2157" t="s">
        <v>12</v>
      </c>
      <c r="AQ2157" t="s">
        <v>13</v>
      </c>
      <c r="AR2157" t="s">
        <v>13</v>
      </c>
      <c r="AS2157" t="s">
        <v>13</v>
      </c>
      <c r="AT2157" t="s">
        <v>13</v>
      </c>
      <c r="AV2157" t="s">
        <v>13</v>
      </c>
      <c r="AW2157" t="s">
        <v>13</v>
      </c>
      <c r="AX2157" s="3">
        <v>2</v>
      </c>
      <c r="AY2157" t="s">
        <v>4755</v>
      </c>
    </row>
    <row r="2158" spans="1:51" x14ac:dyDescent="0.15">
      <c r="A2158" t="s">
        <v>2178</v>
      </c>
      <c r="B2158" t="s">
        <v>1</v>
      </c>
      <c r="C2158" s="1">
        <v>29461</v>
      </c>
      <c r="D2158" s="3">
        <v>11</v>
      </c>
      <c r="E2158" s="3" t="str">
        <f>VLOOKUP(D2158,'[1]location_master_2015-09-02_03h2'!$A$2:$D$28,2,0)</f>
        <v>TaraNagar</v>
      </c>
      <c r="F2158" s="3" t="str">
        <f>VLOOKUP(D2158,'[1]location_master_2015-09-02_03h2'!$A$2:$D$28,4,0)</f>
        <v>Serilingampally</v>
      </c>
      <c r="G2158" t="s">
        <v>3</v>
      </c>
      <c r="H2158" t="s">
        <v>2</v>
      </c>
      <c r="I2158" t="s">
        <v>4</v>
      </c>
      <c r="J2158" t="s">
        <v>5</v>
      </c>
      <c r="K2158" t="s">
        <v>5</v>
      </c>
      <c r="L2158" t="s">
        <v>5</v>
      </c>
      <c r="M2158" t="s">
        <v>5</v>
      </c>
      <c r="N2158" t="s">
        <v>5</v>
      </c>
      <c r="O2158" t="s">
        <v>5</v>
      </c>
      <c r="P2158" t="s">
        <v>5</v>
      </c>
      <c r="Q2158" t="s">
        <v>5</v>
      </c>
      <c r="R2158" t="s">
        <v>5</v>
      </c>
      <c r="S2158">
        <v>0</v>
      </c>
      <c r="T2158" t="s">
        <v>6</v>
      </c>
      <c r="U2158" t="s">
        <v>5</v>
      </c>
      <c r="V2158">
        <v>4</v>
      </c>
      <c r="W2158">
        <v>7</v>
      </c>
      <c r="X2158">
        <v>56</v>
      </c>
      <c r="Y2158">
        <v>37</v>
      </c>
      <c r="Z2158">
        <v>141</v>
      </c>
      <c r="AA2158">
        <v>84</v>
      </c>
      <c r="AB2158">
        <v>125</v>
      </c>
      <c r="AC2158" t="s">
        <v>7</v>
      </c>
      <c r="AD2158">
        <v>92</v>
      </c>
      <c r="AE2158" s="2">
        <v>28.694272264577592</v>
      </c>
      <c r="AF2158" s="1">
        <v>42222</v>
      </c>
      <c r="AG2158" t="s">
        <v>9</v>
      </c>
      <c r="AH2158">
        <v>1</v>
      </c>
      <c r="AI2158" t="s">
        <v>8</v>
      </c>
      <c r="AJ2158">
        <v>4</v>
      </c>
      <c r="AK2158" t="s">
        <v>16</v>
      </c>
      <c r="AL2158" t="s">
        <v>11</v>
      </c>
      <c r="AP2158" t="s">
        <v>12</v>
      </c>
      <c r="AQ2158" t="s">
        <v>13</v>
      </c>
      <c r="AR2158" t="s">
        <v>13</v>
      </c>
      <c r="AS2158" t="s">
        <v>13</v>
      </c>
      <c r="AT2158" t="s">
        <v>13</v>
      </c>
      <c r="AV2158" t="s">
        <v>13</v>
      </c>
      <c r="AW2158" t="s">
        <v>13</v>
      </c>
      <c r="AX2158" s="3">
        <v>2</v>
      </c>
      <c r="AY2158" t="s">
        <v>4755</v>
      </c>
    </row>
    <row r="2159" spans="1:51" x14ac:dyDescent="0.15">
      <c r="A2159" t="s">
        <v>2179</v>
      </c>
      <c r="B2159" t="s">
        <v>1</v>
      </c>
      <c r="C2159" s="1">
        <v>33844</v>
      </c>
      <c r="D2159" s="3">
        <v>11</v>
      </c>
      <c r="E2159" s="3" t="str">
        <f>VLOOKUP(D2159,'[1]location_master_2015-09-02_03h2'!$A$2:$D$28,2,0)</f>
        <v>TaraNagar</v>
      </c>
      <c r="F2159" s="3" t="str">
        <f>VLOOKUP(D2159,'[1]location_master_2015-09-02_03h2'!$A$2:$D$28,4,0)</f>
        <v>Serilingampally</v>
      </c>
      <c r="G2159" t="s">
        <v>3</v>
      </c>
      <c r="H2159" t="s">
        <v>2</v>
      </c>
      <c r="I2159" t="s">
        <v>4</v>
      </c>
      <c r="J2159" t="s">
        <v>5</v>
      </c>
      <c r="K2159" t="s">
        <v>5</v>
      </c>
      <c r="L2159" t="s">
        <v>5</v>
      </c>
      <c r="M2159" t="s">
        <v>5</v>
      </c>
      <c r="N2159" t="s">
        <v>5</v>
      </c>
      <c r="O2159" t="s">
        <v>5</v>
      </c>
      <c r="P2159" t="s">
        <v>5</v>
      </c>
      <c r="Q2159" t="s">
        <v>5</v>
      </c>
      <c r="R2159" t="s">
        <v>6</v>
      </c>
      <c r="S2159">
        <v>2</v>
      </c>
      <c r="T2159" t="s">
        <v>6</v>
      </c>
      <c r="U2159" t="s">
        <v>5</v>
      </c>
      <c r="V2159">
        <v>5</v>
      </c>
      <c r="W2159">
        <v>2</v>
      </c>
      <c r="X2159">
        <v>60</v>
      </c>
      <c r="Y2159">
        <v>37</v>
      </c>
      <c r="Z2159">
        <v>107</v>
      </c>
      <c r="AA2159">
        <v>71</v>
      </c>
      <c r="AB2159">
        <v>144</v>
      </c>
      <c r="AC2159" t="s">
        <v>7</v>
      </c>
      <c r="AD2159">
        <v>65</v>
      </c>
      <c r="AE2159" s="2">
        <v>24.193596774290324</v>
      </c>
      <c r="AF2159" s="1">
        <v>42222</v>
      </c>
      <c r="AG2159" t="s">
        <v>8</v>
      </c>
      <c r="AH2159">
        <v>0</v>
      </c>
      <c r="AI2159" t="s">
        <v>8</v>
      </c>
      <c r="AJ2159">
        <v>7</v>
      </c>
      <c r="AK2159" t="s">
        <v>13</v>
      </c>
      <c r="AL2159" t="s">
        <v>20</v>
      </c>
      <c r="AP2159" t="s">
        <v>12</v>
      </c>
      <c r="AQ2159" t="s">
        <v>13</v>
      </c>
      <c r="AR2159" t="s">
        <v>13</v>
      </c>
      <c r="AS2159" t="s">
        <v>13</v>
      </c>
      <c r="AT2159" t="s">
        <v>13</v>
      </c>
      <c r="AV2159" t="s">
        <v>13</v>
      </c>
      <c r="AW2159" t="s">
        <v>13</v>
      </c>
      <c r="AX2159" s="3">
        <v>2</v>
      </c>
      <c r="AY2159" t="s">
        <v>4755</v>
      </c>
    </row>
    <row r="2160" spans="1:51" x14ac:dyDescent="0.15">
      <c r="A2160" t="s">
        <v>2180</v>
      </c>
      <c r="B2160" t="s">
        <v>24</v>
      </c>
      <c r="C2160" s="1">
        <v>29095</v>
      </c>
      <c r="D2160" s="3">
        <v>11</v>
      </c>
      <c r="E2160" s="3" t="str">
        <f>VLOOKUP(D2160,'[1]location_master_2015-09-02_03h2'!$A$2:$D$28,2,0)</f>
        <v>TaraNagar</v>
      </c>
      <c r="F2160" s="3" t="str">
        <f>VLOOKUP(D2160,'[1]location_master_2015-09-02_03h2'!$A$2:$D$28,4,0)</f>
        <v>Serilingampally</v>
      </c>
      <c r="G2160" t="s">
        <v>3</v>
      </c>
      <c r="H2160" t="s">
        <v>2</v>
      </c>
      <c r="I2160" t="s">
        <v>4</v>
      </c>
      <c r="J2160" t="s">
        <v>5</v>
      </c>
      <c r="K2160" t="s">
        <v>5</v>
      </c>
      <c r="L2160" t="s">
        <v>5</v>
      </c>
      <c r="M2160" t="s">
        <v>5</v>
      </c>
      <c r="N2160" t="s">
        <v>5</v>
      </c>
      <c r="O2160" t="s">
        <v>5</v>
      </c>
      <c r="P2160" t="s">
        <v>5</v>
      </c>
      <c r="Q2160" t="s">
        <v>5</v>
      </c>
      <c r="R2160" t="s">
        <v>5</v>
      </c>
      <c r="S2160">
        <v>3</v>
      </c>
      <c r="T2160" t="s">
        <v>5</v>
      </c>
      <c r="U2160" t="s">
        <v>5</v>
      </c>
      <c r="V2160">
        <v>5</v>
      </c>
      <c r="W2160">
        <v>0</v>
      </c>
      <c r="X2160">
        <v>69</v>
      </c>
      <c r="Y2160">
        <v>33</v>
      </c>
      <c r="Z2160">
        <v>127</v>
      </c>
      <c r="AA2160">
        <v>84</v>
      </c>
      <c r="AB2160">
        <v>98</v>
      </c>
      <c r="AC2160" t="s">
        <v>7</v>
      </c>
      <c r="AD2160">
        <v>79</v>
      </c>
      <c r="AE2160" s="2">
        <v>29.708392750118833</v>
      </c>
      <c r="AF2160" s="1">
        <v>42222</v>
      </c>
      <c r="AG2160" t="s">
        <v>8</v>
      </c>
      <c r="AH2160">
        <v>0</v>
      </c>
      <c r="AI2160" t="s">
        <v>8</v>
      </c>
      <c r="AJ2160">
        <v>6</v>
      </c>
      <c r="AK2160" t="s">
        <v>13</v>
      </c>
      <c r="AL2160" t="s">
        <v>20</v>
      </c>
      <c r="AP2160" t="s">
        <v>12</v>
      </c>
      <c r="AQ2160" t="s">
        <v>13</v>
      </c>
      <c r="AR2160" t="s">
        <v>13</v>
      </c>
      <c r="AS2160" t="s">
        <v>13</v>
      </c>
      <c r="AT2160" t="s">
        <v>13</v>
      </c>
      <c r="AV2160" t="s">
        <v>13</v>
      </c>
      <c r="AW2160" t="s">
        <v>13</v>
      </c>
      <c r="AX2160" s="3">
        <v>2</v>
      </c>
      <c r="AY2160" t="s">
        <v>4755</v>
      </c>
    </row>
    <row r="2161" spans="1:51" x14ac:dyDescent="0.15">
      <c r="A2161" t="s">
        <v>2181</v>
      </c>
      <c r="B2161" t="s">
        <v>1</v>
      </c>
      <c r="C2161" s="1">
        <v>30556</v>
      </c>
      <c r="D2161" s="3">
        <v>11</v>
      </c>
      <c r="E2161" s="3" t="str">
        <f>VLOOKUP(D2161,'[1]location_master_2015-09-02_03h2'!$A$2:$D$28,2,0)</f>
        <v>TaraNagar</v>
      </c>
      <c r="F2161" s="3" t="str">
        <f>VLOOKUP(D2161,'[1]location_master_2015-09-02_03h2'!$A$2:$D$28,4,0)</f>
        <v>Serilingampally</v>
      </c>
      <c r="G2161" t="s">
        <v>3</v>
      </c>
      <c r="H2161" t="s">
        <v>2</v>
      </c>
      <c r="I2161" t="s">
        <v>4</v>
      </c>
      <c r="J2161" t="s">
        <v>5</v>
      </c>
      <c r="K2161" t="s">
        <v>5</v>
      </c>
      <c r="L2161" t="s">
        <v>5</v>
      </c>
      <c r="M2161" t="s">
        <v>5</v>
      </c>
      <c r="N2161" t="s">
        <v>5</v>
      </c>
      <c r="O2161" t="s">
        <v>5</v>
      </c>
      <c r="P2161" t="s">
        <v>5</v>
      </c>
      <c r="Q2161" t="s">
        <v>5</v>
      </c>
      <c r="R2161" t="s">
        <v>5</v>
      </c>
      <c r="S2161">
        <v>0</v>
      </c>
      <c r="T2161" t="s">
        <v>5</v>
      </c>
      <c r="U2161" t="s">
        <v>5</v>
      </c>
      <c r="V2161">
        <v>5</v>
      </c>
      <c r="W2161">
        <v>2</v>
      </c>
      <c r="X2161">
        <v>57</v>
      </c>
      <c r="Y2161">
        <v>32</v>
      </c>
      <c r="Z2161">
        <v>128</v>
      </c>
      <c r="AA2161">
        <v>94</v>
      </c>
      <c r="AB2161">
        <v>92</v>
      </c>
      <c r="AC2161" t="s">
        <v>7</v>
      </c>
      <c r="AD2161">
        <v>90</v>
      </c>
      <c r="AE2161" s="2">
        <v>22.98391693557581</v>
      </c>
      <c r="AF2161" s="1">
        <v>42222</v>
      </c>
      <c r="AG2161" t="s">
        <v>9</v>
      </c>
      <c r="AH2161">
        <v>1</v>
      </c>
      <c r="AI2161" t="s">
        <v>8</v>
      </c>
      <c r="AJ2161">
        <v>0</v>
      </c>
      <c r="AK2161" t="s">
        <v>16</v>
      </c>
      <c r="AL2161" t="s">
        <v>11</v>
      </c>
      <c r="AP2161" t="s">
        <v>12</v>
      </c>
      <c r="AQ2161" t="s">
        <v>13</v>
      </c>
      <c r="AR2161" t="s">
        <v>13</v>
      </c>
      <c r="AS2161" t="s">
        <v>13</v>
      </c>
      <c r="AT2161" t="s">
        <v>13</v>
      </c>
      <c r="AV2161" t="s">
        <v>13</v>
      </c>
      <c r="AW2161" t="s">
        <v>13</v>
      </c>
      <c r="AX2161" s="3">
        <v>2</v>
      </c>
      <c r="AY2161" t="s">
        <v>4755</v>
      </c>
    </row>
    <row r="2162" spans="1:51" x14ac:dyDescent="0.15">
      <c r="A2162" t="s">
        <v>2182</v>
      </c>
      <c r="B2162" t="s">
        <v>1</v>
      </c>
      <c r="C2162" s="1">
        <v>33113</v>
      </c>
      <c r="D2162" s="3">
        <v>11</v>
      </c>
      <c r="E2162" s="3" t="str">
        <f>VLOOKUP(D2162,'[1]location_master_2015-09-02_03h2'!$A$2:$D$28,2,0)</f>
        <v>TaraNagar</v>
      </c>
      <c r="F2162" s="3" t="str">
        <f>VLOOKUP(D2162,'[1]location_master_2015-09-02_03h2'!$A$2:$D$28,4,0)</f>
        <v>Serilingampally</v>
      </c>
      <c r="G2162" t="s">
        <v>3</v>
      </c>
      <c r="H2162" t="s">
        <v>2</v>
      </c>
      <c r="I2162" t="s">
        <v>4</v>
      </c>
      <c r="J2162" t="s">
        <v>5</v>
      </c>
      <c r="K2162" t="s">
        <v>5</v>
      </c>
      <c r="L2162" t="s">
        <v>5</v>
      </c>
      <c r="M2162" t="s">
        <v>5</v>
      </c>
      <c r="N2162" t="s">
        <v>5</v>
      </c>
      <c r="O2162" t="s">
        <v>5</v>
      </c>
      <c r="P2162" t="s">
        <v>5</v>
      </c>
      <c r="Q2162" t="s">
        <v>5</v>
      </c>
      <c r="R2162" t="s">
        <v>6</v>
      </c>
      <c r="S2162">
        <v>2</v>
      </c>
      <c r="T2162" t="s">
        <v>5</v>
      </c>
      <c r="U2162" t="s">
        <v>5</v>
      </c>
      <c r="V2162">
        <v>4</v>
      </c>
      <c r="W2162">
        <v>9</v>
      </c>
      <c r="X2162">
        <v>68</v>
      </c>
      <c r="Y2162">
        <v>36</v>
      </c>
      <c r="Z2162">
        <v>113</v>
      </c>
      <c r="AA2162">
        <v>77</v>
      </c>
      <c r="AB2162">
        <v>124</v>
      </c>
      <c r="AC2162" t="s">
        <v>7</v>
      </c>
      <c r="AD2162">
        <v>83</v>
      </c>
      <c r="AE2162" s="2">
        <v>32.44081588193955</v>
      </c>
      <c r="AF2162" s="1">
        <v>42221</v>
      </c>
      <c r="AG2162" t="s">
        <v>8</v>
      </c>
      <c r="AH2162">
        <v>0</v>
      </c>
      <c r="AI2162" t="s">
        <v>8</v>
      </c>
      <c r="AJ2162">
        <v>5</v>
      </c>
      <c r="AK2162" t="s">
        <v>13</v>
      </c>
      <c r="AL2162" t="s">
        <v>20</v>
      </c>
      <c r="AP2162" t="s">
        <v>12</v>
      </c>
      <c r="AQ2162" t="s">
        <v>13</v>
      </c>
      <c r="AR2162" t="s">
        <v>13</v>
      </c>
      <c r="AS2162" t="s">
        <v>13</v>
      </c>
      <c r="AT2162" t="s">
        <v>13</v>
      </c>
      <c r="AV2162" t="s">
        <v>13</v>
      </c>
      <c r="AW2162" t="s">
        <v>13</v>
      </c>
      <c r="AX2162" s="3">
        <v>2</v>
      </c>
      <c r="AY2162" t="s">
        <v>4755</v>
      </c>
    </row>
    <row r="2163" spans="1:51" x14ac:dyDescent="0.15">
      <c r="A2163" t="s">
        <v>2183</v>
      </c>
      <c r="B2163" t="s">
        <v>1</v>
      </c>
      <c r="C2163" s="1">
        <v>27634</v>
      </c>
      <c r="D2163" s="3">
        <v>11</v>
      </c>
      <c r="E2163" s="3" t="str">
        <f>VLOOKUP(D2163,'[1]location_master_2015-09-02_03h2'!$A$2:$D$28,2,0)</f>
        <v>TaraNagar</v>
      </c>
      <c r="F2163" s="3" t="str">
        <f>VLOOKUP(D2163,'[1]location_master_2015-09-02_03h2'!$A$2:$D$28,4,0)</f>
        <v>Serilingampally</v>
      </c>
      <c r="G2163" t="s">
        <v>3</v>
      </c>
      <c r="H2163" t="s">
        <v>2</v>
      </c>
      <c r="I2163" t="s">
        <v>4</v>
      </c>
      <c r="J2163" t="s">
        <v>5</v>
      </c>
      <c r="K2163" t="s">
        <v>5</v>
      </c>
      <c r="L2163" t="s">
        <v>5</v>
      </c>
      <c r="M2163" t="s">
        <v>5</v>
      </c>
      <c r="N2163" t="s">
        <v>5</v>
      </c>
      <c r="O2163" t="s">
        <v>5</v>
      </c>
      <c r="P2163" t="s">
        <v>5</v>
      </c>
      <c r="Q2163" t="s">
        <v>5</v>
      </c>
      <c r="R2163" t="s">
        <v>5</v>
      </c>
      <c r="S2163">
        <v>1</v>
      </c>
      <c r="T2163" t="s">
        <v>5</v>
      </c>
      <c r="U2163" t="s">
        <v>5</v>
      </c>
      <c r="V2163">
        <v>4</v>
      </c>
      <c r="W2163">
        <v>6</v>
      </c>
      <c r="X2163">
        <v>43</v>
      </c>
      <c r="Y2163">
        <v>30</v>
      </c>
      <c r="Z2163">
        <v>118</v>
      </c>
      <c r="AA2163">
        <v>93</v>
      </c>
      <c r="AB2163">
        <v>142</v>
      </c>
      <c r="AC2163" t="s">
        <v>7</v>
      </c>
      <c r="AD2163">
        <v>100</v>
      </c>
      <c r="AE2163" s="2">
        <v>22.85669866264287</v>
      </c>
      <c r="AF2163" s="1">
        <v>42222</v>
      </c>
      <c r="AG2163" t="s">
        <v>9</v>
      </c>
      <c r="AH2163">
        <v>1</v>
      </c>
      <c r="AI2163" t="s">
        <v>8</v>
      </c>
      <c r="AJ2163">
        <v>4</v>
      </c>
      <c r="AK2163" t="s">
        <v>16</v>
      </c>
      <c r="AL2163" t="s">
        <v>11</v>
      </c>
      <c r="AP2163" t="s">
        <v>12</v>
      </c>
      <c r="AQ2163" t="s">
        <v>13</v>
      </c>
      <c r="AR2163" t="s">
        <v>13</v>
      </c>
      <c r="AS2163" t="s">
        <v>13</v>
      </c>
      <c r="AT2163" t="s">
        <v>13</v>
      </c>
      <c r="AV2163" t="s">
        <v>13</v>
      </c>
      <c r="AW2163" t="s">
        <v>13</v>
      </c>
      <c r="AX2163" s="3">
        <v>2</v>
      </c>
      <c r="AY2163" t="s">
        <v>4755</v>
      </c>
    </row>
    <row r="2164" spans="1:51" x14ac:dyDescent="0.15">
      <c r="A2164" t="s">
        <v>2184</v>
      </c>
      <c r="B2164" t="s">
        <v>24</v>
      </c>
      <c r="C2164" s="1">
        <v>33113</v>
      </c>
      <c r="D2164" s="3">
        <v>11</v>
      </c>
      <c r="E2164" s="3" t="str">
        <f>VLOOKUP(D2164,'[1]location_master_2015-09-02_03h2'!$A$2:$D$28,2,0)</f>
        <v>TaraNagar</v>
      </c>
      <c r="F2164" s="3" t="str">
        <f>VLOOKUP(D2164,'[1]location_master_2015-09-02_03h2'!$A$2:$D$28,4,0)</f>
        <v>Serilingampally</v>
      </c>
      <c r="G2164" t="s">
        <v>3</v>
      </c>
      <c r="H2164" t="s">
        <v>2</v>
      </c>
      <c r="I2164" t="s">
        <v>4</v>
      </c>
      <c r="J2164" t="s">
        <v>5</v>
      </c>
      <c r="K2164" t="s">
        <v>5</v>
      </c>
      <c r="L2164" t="s">
        <v>5</v>
      </c>
      <c r="M2164" t="s">
        <v>5</v>
      </c>
      <c r="N2164" t="s">
        <v>5</v>
      </c>
      <c r="O2164" t="s">
        <v>5</v>
      </c>
      <c r="P2164" t="s">
        <v>5</v>
      </c>
      <c r="Q2164" t="s">
        <v>5</v>
      </c>
      <c r="R2164" t="s">
        <v>5</v>
      </c>
      <c r="S2164">
        <v>1</v>
      </c>
      <c r="T2164" t="s">
        <v>5</v>
      </c>
      <c r="U2164" t="s">
        <v>5</v>
      </c>
      <c r="V2164">
        <v>5</v>
      </c>
      <c r="W2164">
        <v>3</v>
      </c>
      <c r="X2164">
        <v>59</v>
      </c>
      <c r="Y2164">
        <v>30</v>
      </c>
      <c r="Z2164">
        <v>124</v>
      </c>
      <c r="AA2164">
        <v>82</v>
      </c>
      <c r="AB2164">
        <v>105</v>
      </c>
      <c r="AC2164" t="s">
        <v>7</v>
      </c>
      <c r="AD2164">
        <v>70</v>
      </c>
      <c r="AE2164" s="2">
        <v>23.041114361392239</v>
      </c>
      <c r="AF2164" s="1">
        <v>42223</v>
      </c>
      <c r="AG2164" t="s">
        <v>8</v>
      </c>
      <c r="AH2164">
        <v>0</v>
      </c>
      <c r="AI2164" t="s">
        <v>8</v>
      </c>
      <c r="AJ2164">
        <v>1</v>
      </c>
      <c r="AK2164" t="s">
        <v>13</v>
      </c>
      <c r="AL2164" t="s">
        <v>20</v>
      </c>
      <c r="AP2164" t="s">
        <v>12</v>
      </c>
      <c r="AQ2164" t="s">
        <v>13</v>
      </c>
      <c r="AR2164" t="s">
        <v>13</v>
      </c>
      <c r="AS2164" t="s">
        <v>13</v>
      </c>
      <c r="AT2164" t="s">
        <v>13</v>
      </c>
      <c r="AV2164" t="s">
        <v>13</v>
      </c>
      <c r="AW2164" t="s">
        <v>13</v>
      </c>
      <c r="AX2164" s="3">
        <v>2</v>
      </c>
      <c r="AY2164" t="s">
        <v>4755</v>
      </c>
    </row>
    <row r="2165" spans="1:51" x14ac:dyDescent="0.15">
      <c r="A2165" t="s">
        <v>2185</v>
      </c>
      <c r="B2165" t="s">
        <v>24</v>
      </c>
      <c r="C2165" s="1">
        <v>33844</v>
      </c>
      <c r="D2165" s="3">
        <v>11</v>
      </c>
      <c r="E2165" s="3" t="str">
        <f>VLOOKUP(D2165,'[1]location_master_2015-09-02_03h2'!$A$2:$D$28,2,0)</f>
        <v>TaraNagar</v>
      </c>
      <c r="F2165" s="3" t="str">
        <f>VLOOKUP(D2165,'[1]location_master_2015-09-02_03h2'!$A$2:$D$28,4,0)</f>
        <v>Serilingampally</v>
      </c>
      <c r="G2165" t="s">
        <v>3</v>
      </c>
      <c r="H2165" t="s">
        <v>2</v>
      </c>
      <c r="I2165" t="s">
        <v>4</v>
      </c>
      <c r="J2165" t="s">
        <v>5</v>
      </c>
      <c r="K2165" t="s">
        <v>5</v>
      </c>
      <c r="L2165" t="s">
        <v>5</v>
      </c>
      <c r="M2165" t="s">
        <v>5</v>
      </c>
      <c r="N2165" t="s">
        <v>5</v>
      </c>
      <c r="O2165" t="s">
        <v>5</v>
      </c>
      <c r="P2165" t="s">
        <v>5</v>
      </c>
      <c r="Q2165" t="s">
        <v>5</v>
      </c>
      <c r="R2165" t="s">
        <v>5</v>
      </c>
      <c r="S2165">
        <v>1</v>
      </c>
      <c r="T2165" t="s">
        <v>5</v>
      </c>
      <c r="U2165" t="s">
        <v>5</v>
      </c>
      <c r="V2165">
        <v>5</v>
      </c>
      <c r="W2165">
        <v>3</v>
      </c>
      <c r="X2165">
        <v>62</v>
      </c>
      <c r="Y2165">
        <v>30</v>
      </c>
      <c r="Z2165">
        <v>120</v>
      </c>
      <c r="AA2165">
        <v>77</v>
      </c>
      <c r="AB2165">
        <v>106</v>
      </c>
      <c r="AC2165" t="s">
        <v>7</v>
      </c>
      <c r="AD2165">
        <v>63</v>
      </c>
      <c r="AE2165" s="2">
        <v>24.212696447564724</v>
      </c>
      <c r="AF2165" s="1">
        <v>42223</v>
      </c>
      <c r="AG2165" t="s">
        <v>8</v>
      </c>
      <c r="AH2165">
        <v>0</v>
      </c>
      <c r="AI2165" t="s">
        <v>8</v>
      </c>
      <c r="AJ2165">
        <v>1</v>
      </c>
      <c r="AK2165" t="s">
        <v>13</v>
      </c>
      <c r="AL2165" t="s">
        <v>20</v>
      </c>
      <c r="AP2165" t="s">
        <v>12</v>
      </c>
      <c r="AQ2165" t="s">
        <v>13</v>
      </c>
      <c r="AR2165" t="s">
        <v>13</v>
      </c>
      <c r="AS2165" t="s">
        <v>13</v>
      </c>
      <c r="AT2165" t="s">
        <v>13</v>
      </c>
      <c r="AV2165" t="s">
        <v>13</v>
      </c>
      <c r="AW2165" t="s">
        <v>13</v>
      </c>
      <c r="AX2165" s="3">
        <v>2</v>
      </c>
      <c r="AY2165" t="s">
        <v>4755</v>
      </c>
    </row>
    <row r="2166" spans="1:51" x14ac:dyDescent="0.15">
      <c r="A2166" t="s">
        <v>2186</v>
      </c>
      <c r="B2166" t="s">
        <v>24</v>
      </c>
      <c r="C2166" s="1">
        <v>29095</v>
      </c>
      <c r="D2166" s="3">
        <v>11</v>
      </c>
      <c r="E2166" s="3" t="str">
        <f>VLOOKUP(D2166,'[1]location_master_2015-09-02_03h2'!$A$2:$D$28,2,0)</f>
        <v>TaraNagar</v>
      </c>
      <c r="F2166" s="3" t="str">
        <f>VLOOKUP(D2166,'[1]location_master_2015-09-02_03h2'!$A$2:$D$28,4,0)</f>
        <v>Serilingampally</v>
      </c>
      <c r="G2166" t="s">
        <v>3</v>
      </c>
      <c r="H2166" t="s">
        <v>2</v>
      </c>
      <c r="I2166" t="s">
        <v>4</v>
      </c>
      <c r="J2166" t="s">
        <v>5</v>
      </c>
      <c r="K2166" t="s">
        <v>5</v>
      </c>
      <c r="L2166" t="s">
        <v>5</v>
      </c>
      <c r="M2166" t="s">
        <v>5</v>
      </c>
      <c r="N2166" t="s">
        <v>6</v>
      </c>
      <c r="O2166" t="s">
        <v>5</v>
      </c>
      <c r="P2166" t="s">
        <v>5</v>
      </c>
      <c r="Q2166" t="s">
        <v>5</v>
      </c>
      <c r="R2166" t="s">
        <v>5</v>
      </c>
      <c r="S2166">
        <v>1</v>
      </c>
      <c r="T2166" t="s">
        <v>5</v>
      </c>
      <c r="U2166" t="s">
        <v>5</v>
      </c>
      <c r="V2166">
        <v>5</v>
      </c>
      <c r="W2166">
        <v>6</v>
      </c>
      <c r="X2166">
        <v>71</v>
      </c>
      <c r="Y2166">
        <v>34</v>
      </c>
      <c r="Z2166">
        <v>136</v>
      </c>
      <c r="AA2166">
        <v>93</v>
      </c>
      <c r="AB2166">
        <v>117</v>
      </c>
      <c r="AC2166" t="s">
        <v>7</v>
      </c>
      <c r="AD2166">
        <v>113</v>
      </c>
      <c r="AE2166" s="2">
        <v>25.264054201202981</v>
      </c>
      <c r="AF2166" s="1">
        <v>42223</v>
      </c>
      <c r="AG2166" t="s">
        <v>9</v>
      </c>
      <c r="AH2166">
        <v>1</v>
      </c>
      <c r="AI2166" t="s">
        <v>8</v>
      </c>
      <c r="AJ2166">
        <v>3</v>
      </c>
      <c r="AK2166" t="s">
        <v>16</v>
      </c>
      <c r="AL2166" t="s">
        <v>11</v>
      </c>
      <c r="AP2166" t="s">
        <v>12</v>
      </c>
      <c r="AQ2166" t="s">
        <v>13</v>
      </c>
      <c r="AR2166" t="s">
        <v>13</v>
      </c>
      <c r="AS2166" t="s">
        <v>13</v>
      </c>
      <c r="AT2166" t="s">
        <v>13</v>
      </c>
      <c r="AV2166" t="s">
        <v>13</v>
      </c>
      <c r="AW2166" t="s">
        <v>13</v>
      </c>
      <c r="AX2166" s="3">
        <v>2</v>
      </c>
      <c r="AY2166" t="s">
        <v>4755</v>
      </c>
    </row>
    <row r="2167" spans="1:51" x14ac:dyDescent="0.15">
      <c r="A2167" t="s">
        <v>2187</v>
      </c>
      <c r="B2167" t="s">
        <v>24</v>
      </c>
      <c r="C2167" s="1">
        <v>28000</v>
      </c>
      <c r="D2167" s="3">
        <v>11</v>
      </c>
      <c r="E2167" s="3" t="str">
        <f>VLOOKUP(D2167,'[1]location_master_2015-09-02_03h2'!$A$2:$D$28,2,0)</f>
        <v>TaraNagar</v>
      </c>
      <c r="F2167" s="3" t="str">
        <f>VLOOKUP(D2167,'[1]location_master_2015-09-02_03h2'!$A$2:$D$28,4,0)</f>
        <v>Serilingampally</v>
      </c>
      <c r="G2167" t="s">
        <v>3</v>
      </c>
      <c r="H2167" t="s">
        <v>2</v>
      </c>
      <c r="I2167" t="s">
        <v>4</v>
      </c>
      <c r="J2167" t="s">
        <v>5</v>
      </c>
      <c r="K2167" t="s">
        <v>5</v>
      </c>
      <c r="L2167" t="s">
        <v>5</v>
      </c>
      <c r="M2167" t="s">
        <v>5</v>
      </c>
      <c r="N2167" t="s">
        <v>6</v>
      </c>
      <c r="O2167" t="s">
        <v>5</v>
      </c>
      <c r="P2167" t="s">
        <v>5</v>
      </c>
      <c r="Q2167" t="s">
        <v>5</v>
      </c>
      <c r="R2167" t="s">
        <v>5</v>
      </c>
      <c r="S2167">
        <v>3</v>
      </c>
      <c r="T2167" t="s">
        <v>6</v>
      </c>
      <c r="U2167" t="s">
        <v>5</v>
      </c>
      <c r="V2167">
        <v>5</v>
      </c>
      <c r="W2167">
        <v>1</v>
      </c>
      <c r="X2167">
        <v>42</v>
      </c>
      <c r="Y2167">
        <v>30</v>
      </c>
      <c r="Z2167">
        <v>114</v>
      </c>
      <c r="AA2167">
        <v>77</v>
      </c>
      <c r="AB2167">
        <v>110</v>
      </c>
      <c r="AC2167" t="s">
        <v>7</v>
      </c>
      <c r="AD2167">
        <v>68</v>
      </c>
      <c r="AE2167" s="2">
        <v>17.495331953845849</v>
      </c>
      <c r="AF2167" s="1">
        <v>42223</v>
      </c>
      <c r="AG2167" t="s">
        <v>8</v>
      </c>
      <c r="AH2167">
        <v>0</v>
      </c>
      <c r="AI2167" t="s">
        <v>8</v>
      </c>
      <c r="AJ2167">
        <v>6</v>
      </c>
      <c r="AK2167" t="s">
        <v>13</v>
      </c>
      <c r="AL2167" t="s">
        <v>20</v>
      </c>
      <c r="AP2167" t="s">
        <v>12</v>
      </c>
      <c r="AQ2167" t="s">
        <v>13</v>
      </c>
      <c r="AR2167" t="s">
        <v>13</v>
      </c>
      <c r="AS2167" t="s">
        <v>13</v>
      </c>
      <c r="AT2167" t="s">
        <v>13</v>
      </c>
      <c r="AV2167" t="s">
        <v>13</v>
      </c>
      <c r="AW2167" t="s">
        <v>13</v>
      </c>
      <c r="AX2167" s="3">
        <v>2</v>
      </c>
      <c r="AY2167" t="s">
        <v>4755</v>
      </c>
    </row>
    <row r="2168" spans="1:51" x14ac:dyDescent="0.15">
      <c r="A2168" t="s">
        <v>2188</v>
      </c>
      <c r="B2168" t="s">
        <v>24</v>
      </c>
      <c r="C2168" s="1">
        <v>29095</v>
      </c>
      <c r="D2168" s="3">
        <v>11</v>
      </c>
      <c r="E2168" s="3" t="str">
        <f>VLOOKUP(D2168,'[1]location_master_2015-09-02_03h2'!$A$2:$D$28,2,0)</f>
        <v>TaraNagar</v>
      </c>
      <c r="F2168" s="3" t="str">
        <f>VLOOKUP(D2168,'[1]location_master_2015-09-02_03h2'!$A$2:$D$28,4,0)</f>
        <v>Serilingampally</v>
      </c>
      <c r="G2168" t="s">
        <v>3</v>
      </c>
      <c r="H2168" t="s">
        <v>2</v>
      </c>
      <c r="I2168" t="s">
        <v>4</v>
      </c>
      <c r="J2168" t="s">
        <v>5</v>
      </c>
      <c r="K2168" t="s">
        <v>5</v>
      </c>
      <c r="L2168" t="s">
        <v>5</v>
      </c>
      <c r="M2168" t="s">
        <v>5</v>
      </c>
      <c r="N2168" t="s">
        <v>5</v>
      </c>
      <c r="O2168" t="s">
        <v>5</v>
      </c>
      <c r="P2168" t="s">
        <v>5</v>
      </c>
      <c r="Q2168" t="s">
        <v>5</v>
      </c>
      <c r="R2168" t="s">
        <v>5</v>
      </c>
      <c r="S2168">
        <v>1</v>
      </c>
      <c r="T2168" t="s">
        <v>5</v>
      </c>
      <c r="U2168" t="s">
        <v>5</v>
      </c>
      <c r="V2168">
        <v>5</v>
      </c>
      <c r="W2168">
        <v>4</v>
      </c>
      <c r="X2168">
        <v>66</v>
      </c>
      <c r="Y2168">
        <v>36</v>
      </c>
      <c r="Z2168">
        <v>141</v>
      </c>
      <c r="AA2168">
        <v>95</v>
      </c>
      <c r="AB2168">
        <v>209</v>
      </c>
      <c r="AC2168" t="s">
        <v>7</v>
      </c>
      <c r="AD2168">
        <v>97</v>
      </c>
      <c r="AE2168" s="2">
        <v>24.975635888771777</v>
      </c>
      <c r="AF2168" s="1">
        <v>42223</v>
      </c>
      <c r="AG2168" t="s">
        <v>9</v>
      </c>
      <c r="AH2168">
        <v>2</v>
      </c>
      <c r="AI2168" t="s">
        <v>9</v>
      </c>
      <c r="AJ2168">
        <v>14</v>
      </c>
      <c r="AK2168" t="s">
        <v>17</v>
      </c>
      <c r="AL2168" t="s">
        <v>11</v>
      </c>
      <c r="AP2168" t="s">
        <v>12</v>
      </c>
      <c r="AQ2168" t="s">
        <v>13</v>
      </c>
      <c r="AR2168" t="s">
        <v>13</v>
      </c>
      <c r="AS2168" t="s">
        <v>13</v>
      </c>
      <c r="AT2168" t="s">
        <v>13</v>
      </c>
      <c r="AV2168" t="s">
        <v>13</v>
      </c>
      <c r="AW2168" t="s">
        <v>13</v>
      </c>
      <c r="AX2168" s="3">
        <v>2</v>
      </c>
      <c r="AY2168" t="s">
        <v>4755</v>
      </c>
    </row>
    <row r="2169" spans="1:51" x14ac:dyDescent="0.15">
      <c r="A2169" t="s">
        <v>2189</v>
      </c>
      <c r="B2169" t="s">
        <v>1</v>
      </c>
      <c r="C2169" s="1">
        <v>31287</v>
      </c>
      <c r="D2169" s="3">
        <v>11</v>
      </c>
      <c r="E2169" s="3" t="str">
        <f>VLOOKUP(D2169,'[1]location_master_2015-09-02_03h2'!$A$2:$D$28,2,0)</f>
        <v>TaraNagar</v>
      </c>
      <c r="F2169" s="3" t="str">
        <f>VLOOKUP(D2169,'[1]location_master_2015-09-02_03h2'!$A$2:$D$28,4,0)</f>
        <v>Serilingampally</v>
      </c>
      <c r="G2169" t="s">
        <v>3</v>
      </c>
      <c r="H2169" t="s">
        <v>2</v>
      </c>
      <c r="I2169" t="s">
        <v>4</v>
      </c>
      <c r="J2169" t="s">
        <v>5</v>
      </c>
      <c r="K2169" t="s">
        <v>5</v>
      </c>
      <c r="L2169" t="s">
        <v>5</v>
      </c>
      <c r="M2169" t="s">
        <v>5</v>
      </c>
      <c r="N2169" t="s">
        <v>5</v>
      </c>
      <c r="O2169" t="s">
        <v>5</v>
      </c>
      <c r="P2169" t="s">
        <v>5</v>
      </c>
      <c r="Q2169" t="s">
        <v>5</v>
      </c>
      <c r="R2169" t="s">
        <v>5</v>
      </c>
      <c r="S2169">
        <v>2</v>
      </c>
      <c r="T2169" t="s">
        <v>5</v>
      </c>
      <c r="U2169" t="s">
        <v>5</v>
      </c>
      <c r="V2169">
        <v>5</v>
      </c>
      <c r="W2169">
        <v>0</v>
      </c>
      <c r="X2169">
        <v>81</v>
      </c>
      <c r="Y2169">
        <v>40</v>
      </c>
      <c r="Z2169">
        <v>125</v>
      </c>
      <c r="AA2169">
        <v>85</v>
      </c>
      <c r="AB2169">
        <v>94</v>
      </c>
      <c r="AC2169" t="s">
        <v>7</v>
      </c>
      <c r="AD2169">
        <v>54</v>
      </c>
      <c r="AE2169" s="2">
        <v>34.875069750139495</v>
      </c>
      <c r="AF2169" s="1">
        <v>42223</v>
      </c>
      <c r="AG2169" t="s">
        <v>8</v>
      </c>
      <c r="AH2169">
        <v>0</v>
      </c>
      <c r="AI2169" t="s">
        <v>8</v>
      </c>
      <c r="AJ2169">
        <v>4</v>
      </c>
      <c r="AK2169" t="s">
        <v>13</v>
      </c>
      <c r="AL2169" t="s">
        <v>20</v>
      </c>
      <c r="AP2169" t="s">
        <v>12</v>
      </c>
      <c r="AQ2169" t="s">
        <v>13</v>
      </c>
      <c r="AR2169" t="s">
        <v>13</v>
      </c>
      <c r="AS2169" t="s">
        <v>13</v>
      </c>
      <c r="AT2169" t="s">
        <v>13</v>
      </c>
      <c r="AV2169" t="s">
        <v>13</v>
      </c>
      <c r="AW2169" t="s">
        <v>13</v>
      </c>
      <c r="AX2169" s="3">
        <v>2</v>
      </c>
      <c r="AY2169" t="s">
        <v>4755</v>
      </c>
    </row>
    <row r="2170" spans="1:51" x14ac:dyDescent="0.15">
      <c r="A2170" t="s">
        <v>2190</v>
      </c>
      <c r="B2170" t="s">
        <v>1</v>
      </c>
      <c r="C2170" s="1">
        <v>32017</v>
      </c>
      <c r="D2170" s="3">
        <v>11</v>
      </c>
      <c r="E2170" s="3" t="str">
        <f>VLOOKUP(D2170,'[1]location_master_2015-09-02_03h2'!$A$2:$D$28,2,0)</f>
        <v>TaraNagar</v>
      </c>
      <c r="F2170" s="3" t="str">
        <f>VLOOKUP(D2170,'[1]location_master_2015-09-02_03h2'!$A$2:$D$28,4,0)</f>
        <v>Serilingampally</v>
      </c>
      <c r="G2170" t="s">
        <v>3</v>
      </c>
      <c r="H2170" t="s">
        <v>2</v>
      </c>
      <c r="I2170" t="s">
        <v>4</v>
      </c>
      <c r="J2170" t="s">
        <v>5</v>
      </c>
      <c r="K2170" t="s">
        <v>5</v>
      </c>
      <c r="L2170" t="s">
        <v>5</v>
      </c>
      <c r="M2170" t="s">
        <v>5</v>
      </c>
      <c r="N2170" t="s">
        <v>5</v>
      </c>
      <c r="O2170" t="s">
        <v>5</v>
      </c>
      <c r="P2170" t="s">
        <v>6</v>
      </c>
      <c r="Q2170" t="s">
        <v>5</v>
      </c>
      <c r="R2170" t="s">
        <v>5</v>
      </c>
      <c r="S2170">
        <v>1</v>
      </c>
      <c r="T2170" t="s">
        <v>5</v>
      </c>
      <c r="U2170" t="s">
        <v>5</v>
      </c>
      <c r="V2170">
        <v>5</v>
      </c>
      <c r="W2170">
        <v>3</v>
      </c>
      <c r="X2170">
        <v>51</v>
      </c>
      <c r="Y2170">
        <v>32</v>
      </c>
      <c r="Z2170">
        <v>118</v>
      </c>
      <c r="AA2170">
        <v>61</v>
      </c>
      <c r="AB2170">
        <v>157</v>
      </c>
      <c r="AC2170" t="s">
        <v>7</v>
      </c>
      <c r="AD2170">
        <v>81</v>
      </c>
      <c r="AE2170" s="2">
        <v>19.916895464932274</v>
      </c>
      <c r="AF2170" s="1">
        <v>42223</v>
      </c>
      <c r="AG2170" t="s">
        <v>8</v>
      </c>
      <c r="AH2170">
        <v>0</v>
      </c>
      <c r="AI2170" t="s">
        <v>8</v>
      </c>
      <c r="AJ2170">
        <v>3</v>
      </c>
      <c r="AK2170" t="s">
        <v>13</v>
      </c>
      <c r="AL2170" t="s">
        <v>20</v>
      </c>
      <c r="AP2170" t="s">
        <v>12</v>
      </c>
      <c r="AQ2170" t="s">
        <v>13</v>
      </c>
      <c r="AR2170" t="s">
        <v>13</v>
      </c>
      <c r="AS2170" t="s">
        <v>13</v>
      </c>
      <c r="AT2170" t="s">
        <v>13</v>
      </c>
      <c r="AV2170" t="s">
        <v>13</v>
      </c>
      <c r="AW2170" t="s">
        <v>13</v>
      </c>
      <c r="AX2170" s="3">
        <v>2</v>
      </c>
      <c r="AY2170" t="s">
        <v>4755</v>
      </c>
    </row>
    <row r="2171" spans="1:51" x14ac:dyDescent="0.15">
      <c r="A2171" t="s">
        <v>2191</v>
      </c>
      <c r="B2171" t="s">
        <v>24</v>
      </c>
      <c r="C2171" s="1">
        <v>30191</v>
      </c>
      <c r="D2171" s="3">
        <v>11</v>
      </c>
      <c r="E2171" s="3" t="str">
        <f>VLOOKUP(D2171,'[1]location_master_2015-09-02_03h2'!$A$2:$D$28,2,0)</f>
        <v>TaraNagar</v>
      </c>
      <c r="F2171" s="3" t="str">
        <f>VLOOKUP(D2171,'[1]location_master_2015-09-02_03h2'!$A$2:$D$28,4,0)</f>
        <v>Serilingampally</v>
      </c>
      <c r="G2171" t="s">
        <v>3</v>
      </c>
      <c r="H2171" t="s">
        <v>2</v>
      </c>
      <c r="I2171" t="s">
        <v>4</v>
      </c>
      <c r="J2171" t="s">
        <v>5</v>
      </c>
      <c r="K2171" t="s">
        <v>5</v>
      </c>
      <c r="L2171" t="s">
        <v>5</v>
      </c>
      <c r="M2171" t="s">
        <v>5</v>
      </c>
      <c r="N2171" t="s">
        <v>5</v>
      </c>
      <c r="O2171" t="s">
        <v>5</v>
      </c>
      <c r="P2171" t="s">
        <v>6</v>
      </c>
      <c r="Q2171" t="s">
        <v>5</v>
      </c>
      <c r="R2171" t="s">
        <v>6</v>
      </c>
      <c r="S2171">
        <v>0</v>
      </c>
      <c r="T2171" t="s">
        <v>5</v>
      </c>
      <c r="U2171" t="s">
        <v>6</v>
      </c>
      <c r="V2171">
        <v>5</v>
      </c>
      <c r="W2171">
        <v>11</v>
      </c>
      <c r="X2171">
        <v>70</v>
      </c>
      <c r="Y2171">
        <v>36</v>
      </c>
      <c r="Z2171">
        <v>109</v>
      </c>
      <c r="AA2171">
        <v>79</v>
      </c>
      <c r="AB2171">
        <v>100</v>
      </c>
      <c r="AC2171" t="s">
        <v>7</v>
      </c>
      <c r="AD2171">
        <v>73</v>
      </c>
      <c r="AE2171" s="2">
        <v>21.523550287727435</v>
      </c>
      <c r="AF2171" s="1">
        <v>42223</v>
      </c>
      <c r="AG2171" t="s">
        <v>8</v>
      </c>
      <c r="AH2171">
        <v>0</v>
      </c>
      <c r="AI2171" t="s">
        <v>8</v>
      </c>
      <c r="AJ2171">
        <v>6</v>
      </c>
      <c r="AK2171" t="s">
        <v>13</v>
      </c>
      <c r="AL2171" t="s">
        <v>20</v>
      </c>
      <c r="AP2171" t="s">
        <v>12</v>
      </c>
      <c r="AQ2171" t="s">
        <v>13</v>
      </c>
      <c r="AR2171" t="s">
        <v>13</v>
      </c>
      <c r="AS2171" t="s">
        <v>13</v>
      </c>
      <c r="AT2171" t="s">
        <v>13</v>
      </c>
      <c r="AV2171" t="s">
        <v>13</v>
      </c>
      <c r="AW2171" t="s">
        <v>13</v>
      </c>
      <c r="AX2171" s="3">
        <v>2</v>
      </c>
      <c r="AY2171" t="s">
        <v>4755</v>
      </c>
    </row>
    <row r="2172" spans="1:51" x14ac:dyDescent="0.15">
      <c r="A2172" t="s">
        <v>2192</v>
      </c>
      <c r="B2172" t="s">
        <v>24</v>
      </c>
      <c r="C2172" s="1">
        <v>28365</v>
      </c>
      <c r="D2172" s="3">
        <v>11</v>
      </c>
      <c r="E2172" s="3" t="str">
        <f>VLOOKUP(D2172,'[1]location_master_2015-09-02_03h2'!$A$2:$D$28,2,0)</f>
        <v>TaraNagar</v>
      </c>
      <c r="F2172" s="3" t="str">
        <f>VLOOKUP(D2172,'[1]location_master_2015-09-02_03h2'!$A$2:$D$28,4,0)</f>
        <v>Serilingampally</v>
      </c>
      <c r="G2172" t="s">
        <v>3</v>
      </c>
      <c r="H2172" t="s">
        <v>2</v>
      </c>
      <c r="I2172" t="s">
        <v>4</v>
      </c>
      <c r="J2172" t="s">
        <v>5</v>
      </c>
      <c r="K2172" t="s">
        <v>5</v>
      </c>
      <c r="L2172" t="s">
        <v>5</v>
      </c>
      <c r="M2172" t="s">
        <v>5</v>
      </c>
      <c r="N2172" t="s">
        <v>5</v>
      </c>
      <c r="O2172" t="s">
        <v>5</v>
      </c>
      <c r="P2172" t="s">
        <v>5</v>
      </c>
      <c r="Q2172" t="s">
        <v>5</v>
      </c>
      <c r="R2172" t="s">
        <v>5</v>
      </c>
      <c r="S2172">
        <v>0</v>
      </c>
      <c r="T2172" t="s">
        <v>5</v>
      </c>
      <c r="U2172" t="s">
        <v>5</v>
      </c>
      <c r="V2172">
        <v>5</v>
      </c>
      <c r="W2172">
        <v>6</v>
      </c>
      <c r="X2172">
        <v>56</v>
      </c>
      <c r="Y2172">
        <v>32</v>
      </c>
      <c r="Z2172">
        <v>130</v>
      </c>
      <c r="AA2172">
        <v>92</v>
      </c>
      <c r="AB2172">
        <v>142</v>
      </c>
      <c r="AC2172" t="s">
        <v>7</v>
      </c>
      <c r="AD2172">
        <v>100</v>
      </c>
      <c r="AE2172" s="2">
        <v>19.926577961512209</v>
      </c>
      <c r="AF2172" s="1">
        <v>42223</v>
      </c>
      <c r="AG2172" t="s">
        <v>9</v>
      </c>
      <c r="AH2172">
        <v>1</v>
      </c>
      <c r="AI2172" t="s">
        <v>8</v>
      </c>
      <c r="AJ2172">
        <v>5</v>
      </c>
      <c r="AK2172" t="s">
        <v>16</v>
      </c>
      <c r="AL2172" t="s">
        <v>11</v>
      </c>
      <c r="AP2172" t="s">
        <v>12</v>
      </c>
      <c r="AQ2172" t="s">
        <v>13</v>
      </c>
      <c r="AR2172" t="s">
        <v>13</v>
      </c>
      <c r="AS2172" t="s">
        <v>13</v>
      </c>
      <c r="AT2172" t="s">
        <v>13</v>
      </c>
      <c r="AV2172" t="s">
        <v>13</v>
      </c>
      <c r="AW2172" t="s">
        <v>13</v>
      </c>
      <c r="AX2172" s="3">
        <v>2</v>
      </c>
      <c r="AY2172" t="s">
        <v>4755</v>
      </c>
    </row>
    <row r="2173" spans="1:51" x14ac:dyDescent="0.15">
      <c r="A2173" t="s">
        <v>2193</v>
      </c>
      <c r="B2173" t="s">
        <v>1</v>
      </c>
      <c r="C2173" s="1">
        <v>27634</v>
      </c>
      <c r="D2173" s="3">
        <v>11</v>
      </c>
      <c r="E2173" s="3" t="str">
        <f>VLOOKUP(D2173,'[1]location_master_2015-09-02_03h2'!$A$2:$D$28,2,0)</f>
        <v>TaraNagar</v>
      </c>
      <c r="F2173" s="3" t="str">
        <f>VLOOKUP(D2173,'[1]location_master_2015-09-02_03h2'!$A$2:$D$28,4,0)</f>
        <v>Serilingampally</v>
      </c>
      <c r="G2173" t="s">
        <v>3</v>
      </c>
      <c r="H2173" t="s">
        <v>2</v>
      </c>
      <c r="I2173" t="s">
        <v>4</v>
      </c>
      <c r="J2173" t="s">
        <v>5</v>
      </c>
      <c r="K2173" t="s">
        <v>5</v>
      </c>
      <c r="L2173" t="s">
        <v>5</v>
      </c>
      <c r="M2173" t="s">
        <v>5</v>
      </c>
      <c r="N2173" t="s">
        <v>5</v>
      </c>
      <c r="O2173" t="s">
        <v>5</v>
      </c>
      <c r="P2173" t="s">
        <v>5</v>
      </c>
      <c r="Q2173" t="s">
        <v>6</v>
      </c>
      <c r="R2173" t="s">
        <v>5</v>
      </c>
      <c r="S2173">
        <v>0</v>
      </c>
      <c r="T2173" t="s">
        <v>5</v>
      </c>
      <c r="U2173" t="s">
        <v>6</v>
      </c>
      <c r="V2173">
        <v>4</v>
      </c>
      <c r="W2173">
        <v>6</v>
      </c>
      <c r="X2173">
        <v>56</v>
      </c>
      <c r="Y2173">
        <v>36</v>
      </c>
      <c r="Z2173">
        <v>130</v>
      </c>
      <c r="AA2173">
        <v>91</v>
      </c>
      <c r="AB2173">
        <v>95</v>
      </c>
      <c r="AC2173" t="s">
        <v>7</v>
      </c>
      <c r="AD2173">
        <v>93</v>
      </c>
      <c r="AE2173" s="2">
        <v>29.766863374604668</v>
      </c>
      <c r="AF2173" s="1">
        <v>42223</v>
      </c>
      <c r="AG2173" t="s">
        <v>9</v>
      </c>
      <c r="AH2173">
        <v>1</v>
      </c>
      <c r="AI2173" t="s">
        <v>8</v>
      </c>
      <c r="AJ2173">
        <v>8</v>
      </c>
      <c r="AK2173" t="s">
        <v>16</v>
      </c>
      <c r="AL2173" t="s">
        <v>11</v>
      </c>
      <c r="AP2173" t="s">
        <v>12</v>
      </c>
      <c r="AQ2173" t="s">
        <v>13</v>
      </c>
      <c r="AR2173" t="s">
        <v>13</v>
      </c>
      <c r="AS2173" t="s">
        <v>13</v>
      </c>
      <c r="AT2173" t="s">
        <v>13</v>
      </c>
      <c r="AV2173" t="s">
        <v>13</v>
      </c>
      <c r="AW2173" t="s">
        <v>13</v>
      </c>
      <c r="AX2173" s="3">
        <v>2</v>
      </c>
      <c r="AY2173" t="s">
        <v>4755</v>
      </c>
    </row>
    <row r="2174" spans="1:51" x14ac:dyDescent="0.15">
      <c r="A2174" t="s">
        <v>2194</v>
      </c>
      <c r="B2174" t="s">
        <v>1</v>
      </c>
      <c r="C2174" s="1">
        <v>26539</v>
      </c>
      <c r="D2174" s="3">
        <v>11</v>
      </c>
      <c r="E2174" s="3" t="str">
        <f>VLOOKUP(D2174,'[1]location_master_2015-09-02_03h2'!$A$2:$D$28,2,0)</f>
        <v>TaraNagar</v>
      </c>
      <c r="F2174" s="3" t="str">
        <f>VLOOKUP(D2174,'[1]location_master_2015-09-02_03h2'!$A$2:$D$28,4,0)</f>
        <v>Serilingampally</v>
      </c>
      <c r="G2174" t="s">
        <v>3</v>
      </c>
      <c r="H2174" t="s">
        <v>2</v>
      </c>
      <c r="I2174" t="s">
        <v>4</v>
      </c>
      <c r="J2174" t="s">
        <v>5</v>
      </c>
      <c r="K2174" t="s">
        <v>5</v>
      </c>
      <c r="L2174" t="s">
        <v>5</v>
      </c>
      <c r="M2174" t="s">
        <v>5</v>
      </c>
      <c r="N2174" t="s">
        <v>5</v>
      </c>
      <c r="O2174" t="s">
        <v>5</v>
      </c>
      <c r="P2174" t="s">
        <v>5</v>
      </c>
      <c r="Q2174" t="s">
        <v>5</v>
      </c>
      <c r="R2174" t="s">
        <v>6</v>
      </c>
      <c r="S2174">
        <v>0</v>
      </c>
      <c r="T2174" t="s">
        <v>5</v>
      </c>
      <c r="U2174" t="s">
        <v>6</v>
      </c>
      <c r="V2174">
        <v>5</v>
      </c>
      <c r="W2174">
        <v>2</v>
      </c>
      <c r="X2174">
        <v>47</v>
      </c>
      <c r="Y2174">
        <v>32</v>
      </c>
      <c r="Z2174">
        <v>114</v>
      </c>
      <c r="AA2174">
        <v>78</v>
      </c>
      <c r="AB2174">
        <v>138</v>
      </c>
      <c r="AC2174" t="s">
        <v>7</v>
      </c>
      <c r="AD2174">
        <v>105</v>
      </c>
      <c r="AE2174" s="2">
        <v>18.951650806527422</v>
      </c>
      <c r="AF2174" s="1">
        <v>42223</v>
      </c>
      <c r="AG2174" t="s">
        <v>8</v>
      </c>
      <c r="AH2174">
        <v>0</v>
      </c>
      <c r="AI2174" t="s">
        <v>8</v>
      </c>
      <c r="AJ2174">
        <v>8</v>
      </c>
      <c r="AK2174" t="s">
        <v>13</v>
      </c>
      <c r="AL2174" t="s">
        <v>20</v>
      </c>
      <c r="AP2174" t="s">
        <v>12</v>
      </c>
      <c r="AQ2174" t="s">
        <v>13</v>
      </c>
      <c r="AR2174" t="s">
        <v>13</v>
      </c>
      <c r="AS2174" t="s">
        <v>13</v>
      </c>
      <c r="AT2174" t="s">
        <v>13</v>
      </c>
      <c r="AV2174" t="s">
        <v>13</v>
      </c>
      <c r="AW2174" t="s">
        <v>13</v>
      </c>
      <c r="AX2174" s="3">
        <v>2</v>
      </c>
      <c r="AY2174" t="s">
        <v>4755</v>
      </c>
    </row>
    <row r="2175" spans="1:51" x14ac:dyDescent="0.15">
      <c r="A2175" t="s">
        <v>2195</v>
      </c>
      <c r="B2175" t="s">
        <v>1</v>
      </c>
      <c r="C2175" s="1">
        <v>32383</v>
      </c>
      <c r="D2175" s="3">
        <v>11</v>
      </c>
      <c r="E2175" s="3" t="str">
        <f>VLOOKUP(D2175,'[1]location_master_2015-09-02_03h2'!$A$2:$D$28,2,0)</f>
        <v>TaraNagar</v>
      </c>
      <c r="F2175" s="3" t="str">
        <f>VLOOKUP(D2175,'[1]location_master_2015-09-02_03h2'!$A$2:$D$28,4,0)</f>
        <v>Serilingampally</v>
      </c>
      <c r="G2175" t="s">
        <v>3</v>
      </c>
      <c r="H2175" t="s">
        <v>2</v>
      </c>
      <c r="I2175" t="s">
        <v>4</v>
      </c>
      <c r="J2175" t="s">
        <v>5</v>
      </c>
      <c r="K2175" t="s">
        <v>5</v>
      </c>
      <c r="L2175" t="s">
        <v>5</v>
      </c>
      <c r="M2175" t="s">
        <v>5</v>
      </c>
      <c r="N2175" t="s">
        <v>5</v>
      </c>
      <c r="O2175" t="s">
        <v>5</v>
      </c>
      <c r="P2175" t="s">
        <v>5</v>
      </c>
      <c r="Q2175" t="s">
        <v>5</v>
      </c>
      <c r="R2175" t="s">
        <v>5</v>
      </c>
      <c r="S2175">
        <v>1</v>
      </c>
      <c r="T2175" t="s">
        <v>5</v>
      </c>
      <c r="U2175" t="s">
        <v>5</v>
      </c>
      <c r="V2175">
        <v>4</v>
      </c>
      <c r="W2175">
        <v>8</v>
      </c>
      <c r="X2175">
        <v>40</v>
      </c>
      <c r="Y2175">
        <v>28</v>
      </c>
      <c r="Z2175">
        <v>104</v>
      </c>
      <c r="AA2175">
        <v>65</v>
      </c>
      <c r="AB2175">
        <v>91</v>
      </c>
      <c r="AC2175" t="s">
        <v>7</v>
      </c>
      <c r="AD2175">
        <v>94</v>
      </c>
      <c r="AE2175" s="2">
        <v>19.770447704160709</v>
      </c>
      <c r="AF2175" s="1">
        <v>42223</v>
      </c>
      <c r="AG2175" t="s">
        <v>8</v>
      </c>
      <c r="AH2175">
        <v>0</v>
      </c>
      <c r="AI2175" t="s">
        <v>8</v>
      </c>
      <c r="AJ2175">
        <v>0</v>
      </c>
      <c r="AK2175" t="s">
        <v>13</v>
      </c>
      <c r="AL2175" t="s">
        <v>20</v>
      </c>
      <c r="AP2175" t="s">
        <v>12</v>
      </c>
      <c r="AQ2175" t="s">
        <v>13</v>
      </c>
      <c r="AR2175" t="s">
        <v>13</v>
      </c>
      <c r="AS2175" t="s">
        <v>13</v>
      </c>
      <c r="AT2175" t="s">
        <v>13</v>
      </c>
      <c r="AV2175" t="s">
        <v>13</v>
      </c>
      <c r="AW2175" t="s">
        <v>13</v>
      </c>
      <c r="AX2175" s="3">
        <v>2</v>
      </c>
      <c r="AY2175" t="s">
        <v>4755</v>
      </c>
    </row>
    <row r="2176" spans="1:51" x14ac:dyDescent="0.15">
      <c r="A2176" t="s">
        <v>2196</v>
      </c>
      <c r="B2176" t="s">
        <v>1</v>
      </c>
      <c r="C2176" s="1">
        <v>23982</v>
      </c>
      <c r="D2176" s="3">
        <v>11</v>
      </c>
      <c r="E2176" s="3" t="str">
        <f>VLOOKUP(D2176,'[1]location_master_2015-09-02_03h2'!$A$2:$D$28,2,0)</f>
        <v>TaraNagar</v>
      </c>
      <c r="F2176" s="3" t="str">
        <f>VLOOKUP(D2176,'[1]location_master_2015-09-02_03h2'!$A$2:$D$28,4,0)</f>
        <v>Serilingampally</v>
      </c>
      <c r="G2176" t="s">
        <v>3</v>
      </c>
      <c r="H2176" t="s">
        <v>2</v>
      </c>
      <c r="I2176" t="s">
        <v>4</v>
      </c>
      <c r="J2176" t="s">
        <v>5</v>
      </c>
      <c r="K2176" t="s">
        <v>5</v>
      </c>
      <c r="L2176" t="s">
        <v>5</v>
      </c>
      <c r="M2176" t="s">
        <v>5</v>
      </c>
      <c r="N2176" t="s">
        <v>5</v>
      </c>
      <c r="O2176" t="s">
        <v>5</v>
      </c>
      <c r="P2176" t="s">
        <v>5</v>
      </c>
      <c r="Q2176" t="s">
        <v>6</v>
      </c>
      <c r="R2176" t="s">
        <v>6</v>
      </c>
      <c r="S2176">
        <v>3</v>
      </c>
      <c r="T2176" t="s">
        <v>6</v>
      </c>
      <c r="U2176" t="s">
        <v>6</v>
      </c>
      <c r="V2176">
        <v>5</v>
      </c>
      <c r="W2176">
        <v>4</v>
      </c>
      <c r="X2176">
        <v>72</v>
      </c>
      <c r="Y2176">
        <v>42</v>
      </c>
      <c r="Z2176">
        <v>155</v>
      </c>
      <c r="AA2176">
        <v>99</v>
      </c>
      <c r="AB2176">
        <v>136</v>
      </c>
      <c r="AC2176" t="s">
        <v>7</v>
      </c>
      <c r="AD2176">
        <v>59</v>
      </c>
      <c r="AE2176" s="2">
        <v>27.246148242296485</v>
      </c>
      <c r="AF2176" s="1">
        <v>42223</v>
      </c>
      <c r="AG2176" t="s">
        <v>9</v>
      </c>
      <c r="AH2176">
        <v>2</v>
      </c>
      <c r="AI2176" t="s">
        <v>9</v>
      </c>
      <c r="AJ2176">
        <v>19</v>
      </c>
      <c r="AK2176" t="s">
        <v>17</v>
      </c>
      <c r="AL2176" t="s">
        <v>11</v>
      </c>
      <c r="AP2176" t="s">
        <v>12</v>
      </c>
      <c r="AQ2176" t="s">
        <v>13</v>
      </c>
      <c r="AR2176" t="s">
        <v>13</v>
      </c>
      <c r="AS2176" t="s">
        <v>13</v>
      </c>
      <c r="AT2176" t="s">
        <v>13</v>
      </c>
      <c r="AV2176" t="s">
        <v>13</v>
      </c>
      <c r="AW2176" t="s">
        <v>13</v>
      </c>
      <c r="AX2176" s="3">
        <v>2</v>
      </c>
      <c r="AY2176" t="s">
        <v>4755</v>
      </c>
    </row>
    <row r="2177" spans="1:51" x14ac:dyDescent="0.15">
      <c r="A2177" t="s">
        <v>2197</v>
      </c>
      <c r="B2177" t="s">
        <v>1</v>
      </c>
      <c r="C2177" s="1">
        <v>25078</v>
      </c>
      <c r="D2177" s="3">
        <v>11</v>
      </c>
      <c r="E2177" s="3" t="str">
        <f>VLOOKUP(D2177,'[1]location_master_2015-09-02_03h2'!$A$2:$D$28,2,0)</f>
        <v>TaraNagar</v>
      </c>
      <c r="F2177" s="3" t="str">
        <f>VLOOKUP(D2177,'[1]location_master_2015-09-02_03h2'!$A$2:$D$28,4,0)</f>
        <v>Serilingampally</v>
      </c>
      <c r="G2177" t="s">
        <v>3</v>
      </c>
      <c r="H2177" t="s">
        <v>2</v>
      </c>
      <c r="I2177" t="s">
        <v>4</v>
      </c>
      <c r="J2177" t="s">
        <v>5</v>
      </c>
      <c r="K2177" t="s">
        <v>5</v>
      </c>
      <c r="L2177" t="s">
        <v>5</v>
      </c>
      <c r="M2177" t="s">
        <v>5</v>
      </c>
      <c r="N2177" t="s">
        <v>5</v>
      </c>
      <c r="O2177" t="s">
        <v>5</v>
      </c>
      <c r="P2177" t="s">
        <v>5</v>
      </c>
      <c r="Q2177" t="s">
        <v>5</v>
      </c>
      <c r="R2177" t="s">
        <v>6</v>
      </c>
      <c r="S2177">
        <v>1</v>
      </c>
      <c r="T2177" t="s">
        <v>5</v>
      </c>
      <c r="U2177" t="s">
        <v>6</v>
      </c>
      <c r="V2177">
        <v>5</v>
      </c>
      <c r="W2177">
        <v>2</v>
      </c>
      <c r="X2177">
        <v>62</v>
      </c>
      <c r="Y2177">
        <v>34</v>
      </c>
      <c r="Z2177">
        <v>135</v>
      </c>
      <c r="AA2177">
        <v>90</v>
      </c>
      <c r="AB2177">
        <v>124</v>
      </c>
      <c r="AC2177" t="s">
        <v>7</v>
      </c>
      <c r="AD2177">
        <v>76</v>
      </c>
      <c r="AE2177" s="2">
        <v>25.000050000100003</v>
      </c>
      <c r="AF2177" s="1">
        <v>42223</v>
      </c>
      <c r="AG2177" t="s">
        <v>9</v>
      </c>
      <c r="AH2177">
        <v>1</v>
      </c>
      <c r="AI2177" t="s">
        <v>8</v>
      </c>
      <c r="AJ2177">
        <v>7</v>
      </c>
      <c r="AK2177" t="s">
        <v>16</v>
      </c>
      <c r="AL2177" t="s">
        <v>11</v>
      </c>
      <c r="AP2177" t="s">
        <v>12</v>
      </c>
      <c r="AQ2177" t="s">
        <v>13</v>
      </c>
      <c r="AR2177" t="s">
        <v>13</v>
      </c>
      <c r="AS2177" t="s">
        <v>13</v>
      </c>
      <c r="AT2177" t="s">
        <v>13</v>
      </c>
      <c r="AV2177" t="s">
        <v>13</v>
      </c>
      <c r="AW2177" t="s">
        <v>13</v>
      </c>
      <c r="AX2177" s="3">
        <v>2</v>
      </c>
      <c r="AY2177" t="s">
        <v>4755</v>
      </c>
    </row>
    <row r="2178" spans="1:51" x14ac:dyDescent="0.15">
      <c r="A2178" t="s">
        <v>2198</v>
      </c>
      <c r="B2178" t="s">
        <v>1</v>
      </c>
      <c r="C2178" s="1">
        <v>29461</v>
      </c>
      <c r="D2178" s="3">
        <v>11</v>
      </c>
      <c r="E2178" s="3" t="str">
        <f>VLOOKUP(D2178,'[1]location_master_2015-09-02_03h2'!$A$2:$D$28,2,0)</f>
        <v>TaraNagar</v>
      </c>
      <c r="F2178" s="3" t="str">
        <f>VLOOKUP(D2178,'[1]location_master_2015-09-02_03h2'!$A$2:$D$28,4,0)</f>
        <v>Serilingampally</v>
      </c>
      <c r="G2178" t="s">
        <v>3</v>
      </c>
      <c r="H2178" t="s">
        <v>2</v>
      </c>
      <c r="I2178" t="s">
        <v>4</v>
      </c>
      <c r="J2178" t="s">
        <v>5</v>
      </c>
      <c r="K2178" t="s">
        <v>5</v>
      </c>
      <c r="L2178" t="s">
        <v>5</v>
      </c>
      <c r="M2178" t="s">
        <v>5</v>
      </c>
      <c r="N2178" t="s">
        <v>5</v>
      </c>
      <c r="O2178" t="s">
        <v>5</v>
      </c>
      <c r="P2178" t="s">
        <v>5</v>
      </c>
      <c r="Q2178" t="s">
        <v>5</v>
      </c>
      <c r="R2178" t="s">
        <v>5</v>
      </c>
      <c r="S2178">
        <v>2</v>
      </c>
      <c r="T2178" t="s">
        <v>5</v>
      </c>
      <c r="U2178" t="s">
        <v>5</v>
      </c>
      <c r="V2178">
        <v>5</v>
      </c>
      <c r="W2178">
        <v>0</v>
      </c>
      <c r="X2178">
        <v>61</v>
      </c>
      <c r="Y2178">
        <v>37</v>
      </c>
      <c r="Z2178">
        <v>106</v>
      </c>
      <c r="AA2178">
        <v>85</v>
      </c>
      <c r="AB2178">
        <v>150</v>
      </c>
      <c r="AC2178" t="s">
        <v>7</v>
      </c>
      <c r="AD2178">
        <v>88</v>
      </c>
      <c r="AE2178" s="2">
        <v>26.263941416771718</v>
      </c>
      <c r="AF2178" s="1">
        <v>42223</v>
      </c>
      <c r="AG2178" t="s">
        <v>8</v>
      </c>
      <c r="AH2178">
        <v>0</v>
      </c>
      <c r="AI2178" t="s">
        <v>8</v>
      </c>
      <c r="AJ2178">
        <v>6</v>
      </c>
      <c r="AK2178" t="s">
        <v>13</v>
      </c>
      <c r="AL2178" t="s">
        <v>20</v>
      </c>
      <c r="AP2178" t="s">
        <v>12</v>
      </c>
      <c r="AQ2178" t="s">
        <v>13</v>
      </c>
      <c r="AR2178" t="s">
        <v>13</v>
      </c>
      <c r="AS2178" t="s">
        <v>13</v>
      </c>
      <c r="AT2178" t="s">
        <v>13</v>
      </c>
      <c r="AV2178" t="s">
        <v>13</v>
      </c>
      <c r="AW2178" t="s">
        <v>13</v>
      </c>
      <c r="AX2178" s="3">
        <v>2</v>
      </c>
      <c r="AY2178" t="s">
        <v>4755</v>
      </c>
    </row>
    <row r="2179" spans="1:51" x14ac:dyDescent="0.15">
      <c r="A2179" t="s">
        <v>2199</v>
      </c>
      <c r="B2179" t="s">
        <v>24</v>
      </c>
      <c r="C2179" s="1">
        <v>20329</v>
      </c>
      <c r="D2179" s="3">
        <v>11</v>
      </c>
      <c r="E2179" s="3" t="str">
        <f>VLOOKUP(D2179,'[1]location_master_2015-09-02_03h2'!$A$2:$D$28,2,0)</f>
        <v>TaraNagar</v>
      </c>
      <c r="F2179" s="3" t="str">
        <f>VLOOKUP(D2179,'[1]location_master_2015-09-02_03h2'!$A$2:$D$28,4,0)</f>
        <v>Serilingampally</v>
      </c>
      <c r="G2179" t="s">
        <v>3</v>
      </c>
      <c r="H2179" t="s">
        <v>2</v>
      </c>
      <c r="I2179" t="s">
        <v>4</v>
      </c>
      <c r="J2179" t="s">
        <v>5</v>
      </c>
      <c r="K2179" t="s">
        <v>5</v>
      </c>
      <c r="L2179" t="s">
        <v>5</v>
      </c>
      <c r="M2179" t="s">
        <v>5</v>
      </c>
      <c r="N2179" t="s">
        <v>6</v>
      </c>
      <c r="O2179" t="s">
        <v>5</v>
      </c>
      <c r="P2179" t="s">
        <v>5</v>
      </c>
      <c r="Q2179" t="s">
        <v>5</v>
      </c>
      <c r="R2179" t="s">
        <v>5</v>
      </c>
      <c r="S2179">
        <v>1</v>
      </c>
      <c r="T2179" t="s">
        <v>6</v>
      </c>
      <c r="U2179" t="s">
        <v>6</v>
      </c>
      <c r="V2179">
        <v>5</v>
      </c>
      <c r="W2179">
        <v>2</v>
      </c>
      <c r="X2179">
        <v>58</v>
      </c>
      <c r="Y2179">
        <v>34</v>
      </c>
      <c r="Z2179">
        <v>113</v>
      </c>
      <c r="AA2179">
        <v>78</v>
      </c>
      <c r="AB2179">
        <v>99</v>
      </c>
      <c r="AC2179" t="s">
        <v>7</v>
      </c>
      <c r="AD2179">
        <v>92</v>
      </c>
      <c r="AE2179" s="2">
        <v>23.387143548480648</v>
      </c>
      <c r="AF2179" s="1">
        <v>42224</v>
      </c>
      <c r="AG2179" t="s">
        <v>8</v>
      </c>
      <c r="AH2179">
        <v>0</v>
      </c>
      <c r="AI2179" t="s">
        <v>8</v>
      </c>
      <c r="AJ2179">
        <v>7</v>
      </c>
      <c r="AK2179" t="s">
        <v>13</v>
      </c>
      <c r="AL2179" t="s">
        <v>20</v>
      </c>
      <c r="AP2179" t="s">
        <v>12</v>
      </c>
      <c r="AQ2179" t="s">
        <v>13</v>
      </c>
      <c r="AR2179" t="s">
        <v>13</v>
      </c>
      <c r="AS2179" t="s">
        <v>13</v>
      </c>
      <c r="AT2179" t="s">
        <v>13</v>
      </c>
      <c r="AV2179" t="s">
        <v>13</v>
      </c>
      <c r="AW2179" t="s">
        <v>13</v>
      </c>
      <c r="AX2179" s="3">
        <v>2</v>
      </c>
      <c r="AY2179" t="s">
        <v>4755</v>
      </c>
    </row>
    <row r="2180" spans="1:51" x14ac:dyDescent="0.15">
      <c r="A2180" t="s">
        <v>2200</v>
      </c>
      <c r="B2180" t="s">
        <v>1</v>
      </c>
      <c r="C2180" s="1">
        <v>26173</v>
      </c>
      <c r="D2180" s="3">
        <v>11</v>
      </c>
      <c r="E2180" s="3" t="str">
        <f>VLOOKUP(D2180,'[1]location_master_2015-09-02_03h2'!$A$2:$D$28,2,0)</f>
        <v>TaraNagar</v>
      </c>
      <c r="F2180" s="3" t="str">
        <f>VLOOKUP(D2180,'[1]location_master_2015-09-02_03h2'!$A$2:$D$28,4,0)</f>
        <v>Serilingampally</v>
      </c>
      <c r="G2180" t="s">
        <v>3</v>
      </c>
      <c r="H2180" t="s">
        <v>2</v>
      </c>
      <c r="I2180" t="s">
        <v>4</v>
      </c>
      <c r="J2180" t="s">
        <v>6</v>
      </c>
      <c r="K2180" t="s">
        <v>5</v>
      </c>
      <c r="L2180" t="s">
        <v>6</v>
      </c>
      <c r="M2180" t="s">
        <v>5</v>
      </c>
      <c r="N2180" t="s">
        <v>5</v>
      </c>
      <c r="O2180" t="s">
        <v>5</v>
      </c>
      <c r="P2180" t="s">
        <v>5</v>
      </c>
      <c r="Q2180" t="s">
        <v>5</v>
      </c>
      <c r="R2180" t="s">
        <v>5</v>
      </c>
      <c r="S2180">
        <v>2</v>
      </c>
      <c r="T2180" t="s">
        <v>5</v>
      </c>
      <c r="U2180" t="s">
        <v>5</v>
      </c>
      <c r="V2180">
        <v>5</v>
      </c>
      <c r="W2180">
        <v>6</v>
      </c>
      <c r="X2180">
        <v>81</v>
      </c>
      <c r="Y2180">
        <v>38</v>
      </c>
      <c r="Z2180">
        <v>112</v>
      </c>
      <c r="AA2180">
        <v>93</v>
      </c>
      <c r="AB2180">
        <v>166</v>
      </c>
      <c r="AC2180" t="s">
        <v>7</v>
      </c>
      <c r="AD2180">
        <v>109</v>
      </c>
      <c r="AE2180" s="2">
        <v>28.822371694330162</v>
      </c>
      <c r="AF2180" s="1">
        <v>42224</v>
      </c>
      <c r="AG2180" t="s">
        <v>9</v>
      </c>
      <c r="AH2180">
        <v>1</v>
      </c>
      <c r="AI2180" t="s">
        <v>8</v>
      </c>
      <c r="AJ2180">
        <v>6</v>
      </c>
      <c r="AK2180" t="s">
        <v>16</v>
      </c>
      <c r="AL2180" t="s">
        <v>11</v>
      </c>
      <c r="AP2180" t="s">
        <v>12</v>
      </c>
      <c r="AQ2180" t="s">
        <v>13</v>
      </c>
      <c r="AR2180" t="s">
        <v>13</v>
      </c>
      <c r="AS2180" t="s">
        <v>13</v>
      </c>
      <c r="AT2180" t="s">
        <v>13</v>
      </c>
      <c r="AV2180" t="s">
        <v>16</v>
      </c>
      <c r="AW2180" t="s">
        <v>13</v>
      </c>
      <c r="AX2180" s="3">
        <v>2</v>
      </c>
      <c r="AY2180" t="s">
        <v>4755</v>
      </c>
    </row>
    <row r="2181" spans="1:51" x14ac:dyDescent="0.15">
      <c r="A2181" t="s">
        <v>2201</v>
      </c>
      <c r="B2181" t="s">
        <v>1</v>
      </c>
      <c r="C2181" s="1">
        <v>30191</v>
      </c>
      <c r="D2181" s="3">
        <v>11</v>
      </c>
      <c r="E2181" s="3" t="str">
        <f>VLOOKUP(D2181,'[1]location_master_2015-09-02_03h2'!$A$2:$D$28,2,0)</f>
        <v>TaraNagar</v>
      </c>
      <c r="F2181" s="3" t="str">
        <f>VLOOKUP(D2181,'[1]location_master_2015-09-02_03h2'!$A$2:$D$28,4,0)</f>
        <v>Serilingampally</v>
      </c>
      <c r="G2181" t="s">
        <v>3</v>
      </c>
      <c r="H2181" t="s">
        <v>2</v>
      </c>
      <c r="I2181" t="s">
        <v>4</v>
      </c>
      <c r="J2181" t="s">
        <v>5</v>
      </c>
      <c r="K2181" t="s">
        <v>5</v>
      </c>
      <c r="L2181" t="s">
        <v>5</v>
      </c>
      <c r="M2181" t="s">
        <v>5</v>
      </c>
      <c r="N2181" t="s">
        <v>5</v>
      </c>
      <c r="O2181" t="s">
        <v>5</v>
      </c>
      <c r="P2181" t="s">
        <v>5</v>
      </c>
      <c r="Q2181" t="s">
        <v>5</v>
      </c>
      <c r="R2181" t="s">
        <v>5</v>
      </c>
      <c r="S2181">
        <v>1</v>
      </c>
      <c r="T2181" t="s">
        <v>5</v>
      </c>
      <c r="U2181" t="s">
        <v>5</v>
      </c>
      <c r="V2181">
        <v>5</v>
      </c>
      <c r="W2181">
        <v>2</v>
      </c>
      <c r="X2181">
        <v>62</v>
      </c>
      <c r="Y2181">
        <v>38</v>
      </c>
      <c r="Z2181">
        <v>130</v>
      </c>
      <c r="AA2181">
        <v>94</v>
      </c>
      <c r="AB2181">
        <v>140</v>
      </c>
      <c r="AC2181" t="s">
        <v>7</v>
      </c>
      <c r="AD2181">
        <v>62</v>
      </c>
      <c r="AE2181" s="2">
        <v>25.000050000100003</v>
      </c>
      <c r="AF2181" s="1">
        <v>42224</v>
      </c>
      <c r="AG2181" t="s">
        <v>9</v>
      </c>
      <c r="AH2181">
        <v>1</v>
      </c>
      <c r="AI2181" t="s">
        <v>8</v>
      </c>
      <c r="AJ2181">
        <v>5</v>
      </c>
      <c r="AK2181" t="s">
        <v>16</v>
      </c>
      <c r="AL2181" t="s">
        <v>11</v>
      </c>
      <c r="AP2181" t="s">
        <v>12</v>
      </c>
      <c r="AQ2181" t="s">
        <v>13</v>
      </c>
      <c r="AR2181" t="s">
        <v>13</v>
      </c>
      <c r="AS2181" t="s">
        <v>13</v>
      </c>
      <c r="AT2181" t="s">
        <v>13</v>
      </c>
      <c r="AV2181" t="s">
        <v>13</v>
      </c>
      <c r="AW2181" t="s">
        <v>13</v>
      </c>
      <c r="AX2181" s="3">
        <v>2</v>
      </c>
      <c r="AY2181" t="s">
        <v>4755</v>
      </c>
    </row>
    <row r="2182" spans="1:51" x14ac:dyDescent="0.15">
      <c r="A2182" t="s">
        <v>2202</v>
      </c>
      <c r="B2182" t="s">
        <v>24</v>
      </c>
      <c r="C2182" s="1">
        <v>26904</v>
      </c>
      <c r="D2182" s="3">
        <v>11</v>
      </c>
      <c r="E2182" s="3" t="str">
        <f>VLOOKUP(D2182,'[1]location_master_2015-09-02_03h2'!$A$2:$D$28,2,0)</f>
        <v>TaraNagar</v>
      </c>
      <c r="F2182" s="3" t="str">
        <f>VLOOKUP(D2182,'[1]location_master_2015-09-02_03h2'!$A$2:$D$28,4,0)</f>
        <v>Serilingampally</v>
      </c>
      <c r="G2182" t="s">
        <v>3</v>
      </c>
      <c r="H2182" t="s">
        <v>2</v>
      </c>
      <c r="I2182" t="s">
        <v>4</v>
      </c>
      <c r="J2182" t="s">
        <v>5</v>
      </c>
      <c r="K2182" t="s">
        <v>6</v>
      </c>
      <c r="L2182" t="s">
        <v>6</v>
      </c>
      <c r="M2182" t="s">
        <v>5</v>
      </c>
      <c r="N2182" t="s">
        <v>5</v>
      </c>
      <c r="O2182" t="s">
        <v>5</v>
      </c>
      <c r="P2182" t="s">
        <v>5</v>
      </c>
      <c r="Q2182" t="s">
        <v>5</v>
      </c>
      <c r="R2182" t="s">
        <v>5</v>
      </c>
      <c r="S2182">
        <v>3</v>
      </c>
      <c r="T2182" t="s">
        <v>5</v>
      </c>
      <c r="U2182" t="s">
        <v>5</v>
      </c>
      <c r="V2182">
        <v>5</v>
      </c>
      <c r="W2182">
        <v>8</v>
      </c>
      <c r="X2182">
        <v>78</v>
      </c>
      <c r="Y2182">
        <v>34</v>
      </c>
      <c r="Z2182">
        <v>146</v>
      </c>
      <c r="AA2182">
        <v>103</v>
      </c>
      <c r="AB2182">
        <v>310</v>
      </c>
      <c r="AC2182" t="s">
        <v>7</v>
      </c>
      <c r="AD2182">
        <v>93</v>
      </c>
      <c r="AE2182" s="2">
        <v>26.146246064118426</v>
      </c>
      <c r="AF2182" s="1">
        <v>42224</v>
      </c>
      <c r="AG2182" t="s">
        <v>9</v>
      </c>
      <c r="AH2182">
        <v>2</v>
      </c>
      <c r="AI2182" t="s">
        <v>9</v>
      </c>
      <c r="AJ2182">
        <v>17</v>
      </c>
      <c r="AK2182" t="s">
        <v>17</v>
      </c>
      <c r="AL2182" t="s">
        <v>11</v>
      </c>
      <c r="AP2182" t="s">
        <v>12</v>
      </c>
      <c r="AQ2182" t="s">
        <v>13</v>
      </c>
      <c r="AR2182" t="s">
        <v>13</v>
      </c>
      <c r="AS2182" t="s">
        <v>13</v>
      </c>
      <c r="AT2182" t="s">
        <v>13</v>
      </c>
      <c r="AV2182" t="s">
        <v>10</v>
      </c>
      <c r="AW2182" t="s">
        <v>13</v>
      </c>
      <c r="AX2182" s="3">
        <v>2</v>
      </c>
      <c r="AY2182" t="s">
        <v>4755</v>
      </c>
    </row>
    <row r="2183" spans="1:51" x14ac:dyDescent="0.15">
      <c r="A2183" t="s">
        <v>2203</v>
      </c>
      <c r="B2183" t="s">
        <v>1</v>
      </c>
      <c r="C2183" s="1">
        <v>30556</v>
      </c>
      <c r="D2183" s="3">
        <v>11</v>
      </c>
      <c r="E2183" s="3" t="str">
        <f>VLOOKUP(D2183,'[1]location_master_2015-09-02_03h2'!$A$2:$D$28,2,0)</f>
        <v>TaraNagar</v>
      </c>
      <c r="F2183" s="3" t="str">
        <f>VLOOKUP(D2183,'[1]location_master_2015-09-02_03h2'!$A$2:$D$28,4,0)</f>
        <v>Serilingampally</v>
      </c>
      <c r="G2183" t="s">
        <v>3</v>
      </c>
      <c r="H2183" t="s">
        <v>2</v>
      </c>
      <c r="I2183" t="s">
        <v>4</v>
      </c>
      <c r="J2183" t="s">
        <v>5</v>
      </c>
      <c r="K2183" t="s">
        <v>5</v>
      </c>
      <c r="L2183" t="s">
        <v>5</v>
      </c>
      <c r="M2183" t="s">
        <v>5</v>
      </c>
      <c r="N2183" t="s">
        <v>5</v>
      </c>
      <c r="O2183" t="s">
        <v>5</v>
      </c>
      <c r="P2183" t="s">
        <v>5</v>
      </c>
      <c r="Q2183" t="s">
        <v>5</v>
      </c>
      <c r="R2183" t="s">
        <v>5</v>
      </c>
      <c r="S2183">
        <v>2</v>
      </c>
      <c r="T2183" t="s">
        <v>5</v>
      </c>
      <c r="U2183" t="s">
        <v>5</v>
      </c>
      <c r="V2183">
        <v>5</v>
      </c>
      <c r="W2183">
        <v>1</v>
      </c>
      <c r="X2183">
        <v>67</v>
      </c>
      <c r="Y2183">
        <v>41</v>
      </c>
      <c r="Z2183">
        <v>123</v>
      </c>
      <c r="AA2183">
        <v>78</v>
      </c>
      <c r="AB2183">
        <v>187</v>
      </c>
      <c r="AC2183" t="s">
        <v>7</v>
      </c>
      <c r="AD2183">
        <v>93</v>
      </c>
      <c r="AE2183" s="2">
        <v>27.909220021611237</v>
      </c>
      <c r="AF2183" s="1">
        <v>42224</v>
      </c>
      <c r="AG2183" t="s">
        <v>8</v>
      </c>
      <c r="AH2183">
        <v>0</v>
      </c>
      <c r="AI2183" t="s">
        <v>8</v>
      </c>
      <c r="AJ2183">
        <v>6</v>
      </c>
      <c r="AK2183" t="s">
        <v>13</v>
      </c>
      <c r="AL2183" t="s">
        <v>20</v>
      </c>
      <c r="AP2183" t="s">
        <v>12</v>
      </c>
      <c r="AQ2183" t="s">
        <v>13</v>
      </c>
      <c r="AR2183" t="s">
        <v>13</v>
      </c>
      <c r="AS2183" t="s">
        <v>13</v>
      </c>
      <c r="AT2183" t="s">
        <v>13</v>
      </c>
      <c r="AV2183" t="s">
        <v>13</v>
      </c>
      <c r="AW2183" t="s">
        <v>13</v>
      </c>
      <c r="AX2183" s="3">
        <v>2</v>
      </c>
      <c r="AY2183" t="s">
        <v>4755</v>
      </c>
    </row>
    <row r="2184" spans="1:51" x14ac:dyDescent="0.15">
      <c r="A2184" t="s">
        <v>2204</v>
      </c>
      <c r="B2184" t="s">
        <v>24</v>
      </c>
      <c r="C2184" s="1">
        <v>23982</v>
      </c>
      <c r="D2184" s="3">
        <v>11</v>
      </c>
      <c r="E2184" s="3" t="str">
        <f>VLOOKUP(D2184,'[1]location_master_2015-09-02_03h2'!$A$2:$D$28,2,0)</f>
        <v>TaraNagar</v>
      </c>
      <c r="F2184" s="3" t="str">
        <f>VLOOKUP(D2184,'[1]location_master_2015-09-02_03h2'!$A$2:$D$28,4,0)</f>
        <v>Serilingampally</v>
      </c>
      <c r="G2184" t="s">
        <v>3</v>
      </c>
      <c r="H2184" t="s">
        <v>2</v>
      </c>
      <c r="I2184" t="s">
        <v>4</v>
      </c>
      <c r="J2184" t="s">
        <v>5</v>
      </c>
      <c r="K2184" t="s">
        <v>5</v>
      </c>
      <c r="L2184" t="s">
        <v>5</v>
      </c>
      <c r="M2184" t="s">
        <v>5</v>
      </c>
      <c r="N2184" t="s">
        <v>6</v>
      </c>
      <c r="O2184" t="s">
        <v>5</v>
      </c>
      <c r="P2184" t="s">
        <v>5</v>
      </c>
      <c r="Q2184" t="s">
        <v>5</v>
      </c>
      <c r="R2184" t="s">
        <v>5</v>
      </c>
      <c r="S2184">
        <v>0</v>
      </c>
      <c r="T2184" t="s">
        <v>6</v>
      </c>
      <c r="U2184" t="s">
        <v>6</v>
      </c>
      <c r="V2184">
        <v>5</v>
      </c>
      <c r="W2184">
        <v>6</v>
      </c>
      <c r="X2184">
        <v>78</v>
      </c>
      <c r="Y2184">
        <v>32</v>
      </c>
      <c r="Z2184">
        <v>151</v>
      </c>
      <c r="AA2184">
        <v>94</v>
      </c>
      <c r="AB2184">
        <v>130</v>
      </c>
      <c r="AC2184" t="s">
        <v>7</v>
      </c>
      <c r="AD2184">
        <v>70</v>
      </c>
      <c r="AE2184" s="2">
        <v>27.754876446392007</v>
      </c>
      <c r="AF2184" s="1">
        <v>42224</v>
      </c>
      <c r="AG2184" t="s">
        <v>9</v>
      </c>
      <c r="AH2184">
        <v>2</v>
      </c>
      <c r="AI2184" t="s">
        <v>8</v>
      </c>
      <c r="AJ2184">
        <v>10</v>
      </c>
      <c r="AK2184" t="s">
        <v>16</v>
      </c>
      <c r="AL2184" t="s">
        <v>11</v>
      </c>
      <c r="AP2184" t="s">
        <v>12</v>
      </c>
      <c r="AQ2184" t="s">
        <v>13</v>
      </c>
      <c r="AR2184" t="s">
        <v>13</v>
      </c>
      <c r="AS2184" t="s">
        <v>13</v>
      </c>
      <c r="AT2184" t="s">
        <v>13</v>
      </c>
      <c r="AV2184" t="s">
        <v>13</v>
      </c>
      <c r="AW2184" t="s">
        <v>13</v>
      </c>
      <c r="AX2184" s="3">
        <v>2</v>
      </c>
      <c r="AY2184" t="s">
        <v>4755</v>
      </c>
    </row>
    <row r="2185" spans="1:51" x14ac:dyDescent="0.15">
      <c r="A2185" t="s">
        <v>2205</v>
      </c>
      <c r="B2185" t="s">
        <v>24</v>
      </c>
      <c r="C2185" s="1">
        <v>30191</v>
      </c>
      <c r="D2185" s="3">
        <v>11</v>
      </c>
      <c r="E2185" s="3" t="str">
        <f>VLOOKUP(D2185,'[1]location_master_2015-09-02_03h2'!$A$2:$D$28,2,0)</f>
        <v>TaraNagar</v>
      </c>
      <c r="F2185" s="3" t="str">
        <f>VLOOKUP(D2185,'[1]location_master_2015-09-02_03h2'!$A$2:$D$28,4,0)</f>
        <v>Serilingampally</v>
      </c>
      <c r="G2185" t="s">
        <v>3</v>
      </c>
      <c r="H2185" t="s">
        <v>2</v>
      </c>
      <c r="I2185" t="s">
        <v>4</v>
      </c>
      <c r="J2185" t="s">
        <v>5</v>
      </c>
      <c r="K2185" t="s">
        <v>5</v>
      </c>
      <c r="L2185" t="s">
        <v>5</v>
      </c>
      <c r="M2185" t="s">
        <v>5</v>
      </c>
      <c r="N2185" t="s">
        <v>5</v>
      </c>
      <c r="O2185" t="s">
        <v>5</v>
      </c>
      <c r="P2185" t="s">
        <v>5</v>
      </c>
      <c r="Q2185" t="s">
        <v>5</v>
      </c>
      <c r="R2185" t="s">
        <v>5</v>
      </c>
      <c r="S2185">
        <v>0</v>
      </c>
      <c r="T2185" t="s">
        <v>5</v>
      </c>
      <c r="U2185" t="s">
        <v>5</v>
      </c>
      <c r="V2185">
        <v>4</v>
      </c>
      <c r="W2185">
        <v>2</v>
      </c>
      <c r="X2185">
        <v>21</v>
      </c>
      <c r="Y2185">
        <v>28</v>
      </c>
      <c r="Z2185">
        <v>105</v>
      </c>
      <c r="AA2185">
        <v>76</v>
      </c>
      <c r="AB2185">
        <v>110</v>
      </c>
      <c r="AC2185" t="s">
        <v>7</v>
      </c>
      <c r="AD2185">
        <v>85</v>
      </c>
      <c r="AE2185" s="2">
        <v>13.02002604005208</v>
      </c>
      <c r="AF2185" s="1">
        <v>42224</v>
      </c>
      <c r="AG2185" t="s">
        <v>8</v>
      </c>
      <c r="AH2185">
        <v>0</v>
      </c>
      <c r="AI2185" t="s">
        <v>8</v>
      </c>
      <c r="AJ2185">
        <v>1</v>
      </c>
      <c r="AK2185" t="s">
        <v>13</v>
      </c>
      <c r="AL2185" t="s">
        <v>20</v>
      </c>
      <c r="AP2185" t="s">
        <v>12</v>
      </c>
      <c r="AQ2185" t="s">
        <v>13</v>
      </c>
      <c r="AR2185" t="s">
        <v>13</v>
      </c>
      <c r="AS2185" t="s">
        <v>13</v>
      </c>
      <c r="AT2185" t="s">
        <v>13</v>
      </c>
      <c r="AV2185" t="s">
        <v>13</v>
      </c>
      <c r="AW2185" t="s">
        <v>13</v>
      </c>
      <c r="AX2185" s="3">
        <v>2</v>
      </c>
      <c r="AY2185" t="s">
        <v>4755</v>
      </c>
    </row>
    <row r="2186" spans="1:51" x14ac:dyDescent="0.15">
      <c r="A2186" t="s">
        <v>2206</v>
      </c>
      <c r="B2186" t="s">
        <v>24</v>
      </c>
      <c r="C2186" s="1">
        <v>29461</v>
      </c>
      <c r="D2186" s="3">
        <v>11</v>
      </c>
      <c r="E2186" s="3" t="str">
        <f>VLOOKUP(D2186,'[1]location_master_2015-09-02_03h2'!$A$2:$D$28,2,0)</f>
        <v>TaraNagar</v>
      </c>
      <c r="F2186" s="3" t="str">
        <f>VLOOKUP(D2186,'[1]location_master_2015-09-02_03h2'!$A$2:$D$28,4,0)</f>
        <v>Serilingampally</v>
      </c>
      <c r="G2186" t="s">
        <v>3</v>
      </c>
      <c r="H2186" t="s">
        <v>2</v>
      </c>
      <c r="I2186" t="s">
        <v>4</v>
      </c>
      <c r="J2186" t="s">
        <v>5</v>
      </c>
      <c r="K2186" t="s">
        <v>5</v>
      </c>
      <c r="L2186" t="s">
        <v>5</v>
      </c>
      <c r="M2186" t="s">
        <v>5</v>
      </c>
      <c r="N2186" t="s">
        <v>6</v>
      </c>
      <c r="O2186" t="s">
        <v>5</v>
      </c>
      <c r="P2186" t="s">
        <v>6</v>
      </c>
      <c r="Q2186" t="s">
        <v>6</v>
      </c>
      <c r="R2186" t="s">
        <v>6</v>
      </c>
      <c r="S2186">
        <v>2</v>
      </c>
      <c r="T2186" t="s">
        <v>5</v>
      </c>
      <c r="U2186" t="s">
        <v>6</v>
      </c>
      <c r="V2186">
        <v>5</v>
      </c>
      <c r="W2186">
        <v>4</v>
      </c>
      <c r="X2186">
        <v>73</v>
      </c>
      <c r="Y2186">
        <v>32</v>
      </c>
      <c r="Z2186">
        <v>135</v>
      </c>
      <c r="AA2186">
        <v>87</v>
      </c>
      <c r="AB2186">
        <v>121</v>
      </c>
      <c r="AC2186" t="s">
        <v>7</v>
      </c>
      <c r="AD2186">
        <v>104</v>
      </c>
      <c r="AE2186" s="2">
        <v>27.624566967883936</v>
      </c>
      <c r="AF2186" s="1">
        <v>42224</v>
      </c>
      <c r="AG2186" t="s">
        <v>8</v>
      </c>
      <c r="AH2186">
        <v>0</v>
      </c>
      <c r="AI2186" t="s">
        <v>8</v>
      </c>
      <c r="AJ2186">
        <v>10</v>
      </c>
      <c r="AK2186" t="s">
        <v>13</v>
      </c>
      <c r="AL2186" t="s">
        <v>20</v>
      </c>
      <c r="AP2186" t="s">
        <v>12</v>
      </c>
      <c r="AQ2186" t="s">
        <v>13</v>
      </c>
      <c r="AR2186" t="s">
        <v>13</v>
      </c>
      <c r="AS2186" t="s">
        <v>13</v>
      </c>
      <c r="AT2186" t="s">
        <v>13</v>
      </c>
      <c r="AV2186" t="s">
        <v>13</v>
      </c>
      <c r="AW2186" t="s">
        <v>13</v>
      </c>
      <c r="AX2186" s="3">
        <v>2</v>
      </c>
      <c r="AY2186" t="s">
        <v>4755</v>
      </c>
    </row>
    <row r="2187" spans="1:51" x14ac:dyDescent="0.15">
      <c r="A2187" t="s">
        <v>2207</v>
      </c>
      <c r="B2187" t="s">
        <v>24</v>
      </c>
      <c r="C2187" s="1">
        <v>25808</v>
      </c>
      <c r="D2187" s="3">
        <v>11</v>
      </c>
      <c r="E2187" s="3" t="str">
        <f>VLOOKUP(D2187,'[1]location_master_2015-09-02_03h2'!$A$2:$D$28,2,0)</f>
        <v>TaraNagar</v>
      </c>
      <c r="F2187" s="3" t="str">
        <f>VLOOKUP(D2187,'[1]location_master_2015-09-02_03h2'!$A$2:$D$28,4,0)</f>
        <v>Serilingampally</v>
      </c>
      <c r="G2187" t="s">
        <v>3</v>
      </c>
      <c r="H2187" t="s">
        <v>2</v>
      </c>
      <c r="I2187" t="s">
        <v>4</v>
      </c>
      <c r="J2187" t="s">
        <v>6</v>
      </c>
      <c r="K2187" t="s">
        <v>6</v>
      </c>
      <c r="L2187" t="s">
        <v>5</v>
      </c>
      <c r="M2187" t="s">
        <v>5</v>
      </c>
      <c r="N2187" t="s">
        <v>6</v>
      </c>
      <c r="O2187" t="s">
        <v>5</v>
      </c>
      <c r="P2187" t="s">
        <v>5</v>
      </c>
      <c r="Q2187" t="s">
        <v>5</v>
      </c>
      <c r="R2187" t="s">
        <v>6</v>
      </c>
      <c r="S2187">
        <v>2</v>
      </c>
      <c r="T2187" t="s">
        <v>6</v>
      </c>
      <c r="U2187" t="s">
        <v>6</v>
      </c>
      <c r="V2187">
        <v>5</v>
      </c>
      <c r="W2187">
        <v>8</v>
      </c>
      <c r="X2187">
        <v>63</v>
      </c>
      <c r="Y2187">
        <v>34</v>
      </c>
      <c r="Z2187">
        <v>176</v>
      </c>
      <c r="AA2187">
        <v>108</v>
      </c>
      <c r="AB2187">
        <v>338</v>
      </c>
      <c r="AC2187" t="s">
        <v>7</v>
      </c>
      <c r="AD2187">
        <v>87</v>
      </c>
      <c r="AE2187" s="2">
        <v>21.118121821018729</v>
      </c>
      <c r="AF2187" s="1">
        <v>42224</v>
      </c>
      <c r="AG2187" t="s">
        <v>9</v>
      </c>
      <c r="AH2187">
        <v>2</v>
      </c>
      <c r="AI2187" t="s">
        <v>9</v>
      </c>
      <c r="AJ2187">
        <v>18</v>
      </c>
      <c r="AK2187" t="s">
        <v>17</v>
      </c>
      <c r="AL2187" t="s">
        <v>11</v>
      </c>
      <c r="AP2187" t="s">
        <v>12</v>
      </c>
      <c r="AQ2187" t="s">
        <v>13</v>
      </c>
      <c r="AR2187" t="s">
        <v>13</v>
      </c>
      <c r="AS2187" t="s">
        <v>13</v>
      </c>
      <c r="AT2187" t="s">
        <v>13</v>
      </c>
      <c r="AV2187" t="s">
        <v>17</v>
      </c>
      <c r="AW2187" t="s">
        <v>13</v>
      </c>
      <c r="AX2187" s="3">
        <v>2</v>
      </c>
      <c r="AY2187" t="s">
        <v>4755</v>
      </c>
    </row>
    <row r="2188" spans="1:51" x14ac:dyDescent="0.15">
      <c r="A2188" t="s">
        <v>2208</v>
      </c>
      <c r="B2188" t="s">
        <v>1</v>
      </c>
      <c r="C2188" s="1">
        <v>33844</v>
      </c>
      <c r="D2188" s="3">
        <v>11</v>
      </c>
      <c r="E2188" s="3" t="str">
        <f>VLOOKUP(D2188,'[1]location_master_2015-09-02_03h2'!$A$2:$D$28,2,0)</f>
        <v>TaraNagar</v>
      </c>
      <c r="F2188" s="3" t="str">
        <f>VLOOKUP(D2188,'[1]location_master_2015-09-02_03h2'!$A$2:$D$28,4,0)</f>
        <v>Serilingampally</v>
      </c>
      <c r="G2188" t="s">
        <v>3</v>
      </c>
      <c r="H2188" t="s">
        <v>2</v>
      </c>
      <c r="I2188" t="s">
        <v>4</v>
      </c>
      <c r="J2188" t="s">
        <v>5</v>
      </c>
      <c r="K2188" t="s">
        <v>5</v>
      </c>
      <c r="L2188" t="s">
        <v>5</v>
      </c>
      <c r="M2188" t="s">
        <v>5</v>
      </c>
      <c r="N2188" t="s">
        <v>5</v>
      </c>
      <c r="O2188" t="s">
        <v>5</v>
      </c>
      <c r="P2188" t="s">
        <v>6</v>
      </c>
      <c r="Q2188" t="s">
        <v>6</v>
      </c>
      <c r="R2188" t="s">
        <v>6</v>
      </c>
      <c r="S2188">
        <v>0</v>
      </c>
      <c r="T2188" t="s">
        <v>5</v>
      </c>
      <c r="U2188" t="s">
        <v>5</v>
      </c>
      <c r="V2188">
        <v>5</v>
      </c>
      <c r="W2188">
        <v>2</v>
      </c>
      <c r="X2188">
        <v>71</v>
      </c>
      <c r="Y2188">
        <v>35</v>
      </c>
      <c r="Z2188">
        <v>125</v>
      </c>
      <c r="AA2188">
        <v>76</v>
      </c>
      <c r="AB2188">
        <v>167</v>
      </c>
      <c r="AC2188" t="s">
        <v>7</v>
      </c>
      <c r="AD2188">
        <v>93</v>
      </c>
      <c r="AE2188" s="2">
        <v>28.62908951624355</v>
      </c>
      <c r="AF2188" s="1">
        <v>42226</v>
      </c>
      <c r="AG2188" t="s">
        <v>8</v>
      </c>
      <c r="AH2188">
        <v>0</v>
      </c>
      <c r="AI2188" t="s">
        <v>8</v>
      </c>
      <c r="AJ2188">
        <v>9</v>
      </c>
      <c r="AK2188" t="s">
        <v>13</v>
      </c>
      <c r="AL2188" t="s">
        <v>20</v>
      </c>
      <c r="AP2188" t="s">
        <v>12</v>
      </c>
      <c r="AQ2188" t="s">
        <v>13</v>
      </c>
      <c r="AR2188" t="s">
        <v>13</v>
      </c>
      <c r="AS2188" t="s">
        <v>13</v>
      </c>
      <c r="AT2188" t="s">
        <v>13</v>
      </c>
      <c r="AV2188" t="s">
        <v>13</v>
      </c>
      <c r="AW2188" t="s">
        <v>13</v>
      </c>
      <c r="AX2188" s="3">
        <v>2</v>
      </c>
      <c r="AY2188" t="s">
        <v>4755</v>
      </c>
    </row>
    <row r="2189" spans="1:51" x14ac:dyDescent="0.15">
      <c r="A2189" t="s">
        <v>2209</v>
      </c>
      <c r="B2189" t="s">
        <v>1</v>
      </c>
      <c r="C2189" s="1">
        <v>33844</v>
      </c>
      <c r="D2189" s="3">
        <v>11</v>
      </c>
      <c r="E2189" s="3" t="str">
        <f>VLOOKUP(D2189,'[1]location_master_2015-09-02_03h2'!$A$2:$D$28,2,0)</f>
        <v>TaraNagar</v>
      </c>
      <c r="F2189" s="3" t="str">
        <f>VLOOKUP(D2189,'[1]location_master_2015-09-02_03h2'!$A$2:$D$28,4,0)</f>
        <v>Serilingampally</v>
      </c>
      <c r="G2189" t="s">
        <v>3</v>
      </c>
      <c r="H2189" t="s">
        <v>2</v>
      </c>
      <c r="I2189" t="s">
        <v>4</v>
      </c>
      <c r="J2189" t="s">
        <v>5</v>
      </c>
      <c r="K2189" t="s">
        <v>5</v>
      </c>
      <c r="L2189" t="s">
        <v>5</v>
      </c>
      <c r="M2189" t="s">
        <v>5</v>
      </c>
      <c r="N2189" t="s">
        <v>5</v>
      </c>
      <c r="O2189" t="s">
        <v>5</v>
      </c>
      <c r="P2189" t="s">
        <v>5</v>
      </c>
      <c r="Q2189" t="s">
        <v>5</v>
      </c>
      <c r="R2189" t="s">
        <v>5</v>
      </c>
      <c r="S2189">
        <v>2</v>
      </c>
      <c r="T2189" t="s">
        <v>5</v>
      </c>
      <c r="U2189" t="s">
        <v>5</v>
      </c>
      <c r="V2189">
        <v>4</v>
      </c>
      <c r="W2189">
        <v>8</v>
      </c>
      <c r="X2189">
        <v>41</v>
      </c>
      <c r="Y2189">
        <v>28</v>
      </c>
      <c r="Z2189">
        <v>101</v>
      </c>
      <c r="AA2189">
        <v>56</v>
      </c>
      <c r="AB2189">
        <v>126</v>
      </c>
      <c r="AC2189" t="s">
        <v>7</v>
      </c>
      <c r="AD2189">
        <v>95</v>
      </c>
      <c r="AE2189" s="2">
        <v>20.264708896764727</v>
      </c>
      <c r="AF2189" s="1">
        <v>42226</v>
      </c>
      <c r="AG2189" t="s">
        <v>8</v>
      </c>
      <c r="AH2189">
        <v>0</v>
      </c>
      <c r="AI2189" t="s">
        <v>8</v>
      </c>
      <c r="AJ2189">
        <v>3</v>
      </c>
      <c r="AK2189" t="s">
        <v>13</v>
      </c>
      <c r="AL2189" t="s">
        <v>20</v>
      </c>
      <c r="AP2189" t="s">
        <v>12</v>
      </c>
      <c r="AQ2189" t="s">
        <v>13</v>
      </c>
      <c r="AR2189" t="s">
        <v>13</v>
      </c>
      <c r="AS2189" t="s">
        <v>13</v>
      </c>
      <c r="AT2189" t="s">
        <v>13</v>
      </c>
      <c r="AV2189" t="s">
        <v>13</v>
      </c>
      <c r="AW2189" t="s">
        <v>13</v>
      </c>
      <c r="AX2189" s="3">
        <v>2</v>
      </c>
      <c r="AY2189" t="s">
        <v>4755</v>
      </c>
    </row>
    <row r="2190" spans="1:51" x14ac:dyDescent="0.15">
      <c r="A2190" t="s">
        <v>2210</v>
      </c>
      <c r="B2190" t="s">
        <v>1</v>
      </c>
      <c r="C2190" s="1">
        <v>26173</v>
      </c>
      <c r="D2190" s="3">
        <v>11</v>
      </c>
      <c r="E2190" s="3" t="str">
        <f>VLOOKUP(D2190,'[1]location_master_2015-09-02_03h2'!$A$2:$D$28,2,0)</f>
        <v>TaraNagar</v>
      </c>
      <c r="F2190" s="3" t="str">
        <f>VLOOKUP(D2190,'[1]location_master_2015-09-02_03h2'!$A$2:$D$28,4,0)</f>
        <v>Serilingampally</v>
      </c>
      <c r="G2190" t="s">
        <v>3</v>
      </c>
      <c r="H2190" t="s">
        <v>2</v>
      </c>
      <c r="I2190" t="s">
        <v>4</v>
      </c>
      <c r="J2190" t="s">
        <v>5</v>
      </c>
      <c r="K2190" t="s">
        <v>5</v>
      </c>
      <c r="L2190" t="s">
        <v>5</v>
      </c>
      <c r="M2190" t="s">
        <v>5</v>
      </c>
      <c r="N2190" t="s">
        <v>5</v>
      </c>
      <c r="O2190" t="s">
        <v>5</v>
      </c>
      <c r="P2190" t="s">
        <v>6</v>
      </c>
      <c r="Q2190" t="s">
        <v>5</v>
      </c>
      <c r="R2190" t="s">
        <v>5</v>
      </c>
      <c r="S2190">
        <v>2</v>
      </c>
      <c r="T2190" t="s">
        <v>5</v>
      </c>
      <c r="U2190" t="s">
        <v>5</v>
      </c>
      <c r="V2190">
        <v>4</v>
      </c>
      <c r="W2190">
        <v>8</v>
      </c>
      <c r="X2190">
        <v>46</v>
      </c>
      <c r="Y2190">
        <v>28</v>
      </c>
      <c r="Z2190">
        <v>113</v>
      </c>
      <c r="AA2190">
        <v>80</v>
      </c>
      <c r="AB2190">
        <v>184</v>
      </c>
      <c r="AC2190" t="s">
        <v>7</v>
      </c>
      <c r="AD2190">
        <v>103</v>
      </c>
      <c r="AE2190" s="2">
        <v>22.736014859784817</v>
      </c>
      <c r="AF2190" s="1">
        <v>42226</v>
      </c>
      <c r="AG2190" t="s">
        <v>8</v>
      </c>
      <c r="AH2190">
        <v>0</v>
      </c>
      <c r="AI2190" t="s">
        <v>8</v>
      </c>
      <c r="AJ2190">
        <v>4</v>
      </c>
      <c r="AK2190" t="s">
        <v>13</v>
      </c>
      <c r="AL2190" t="s">
        <v>20</v>
      </c>
      <c r="AP2190" t="s">
        <v>12</v>
      </c>
      <c r="AQ2190" t="s">
        <v>13</v>
      </c>
      <c r="AR2190" t="s">
        <v>13</v>
      </c>
      <c r="AS2190" t="s">
        <v>13</v>
      </c>
      <c r="AT2190" t="s">
        <v>13</v>
      </c>
      <c r="AV2190" t="s">
        <v>13</v>
      </c>
      <c r="AW2190" t="s">
        <v>13</v>
      </c>
      <c r="AX2190" s="3">
        <v>2</v>
      </c>
      <c r="AY2190" t="s">
        <v>4755</v>
      </c>
    </row>
    <row r="2191" spans="1:51" x14ac:dyDescent="0.15">
      <c r="A2191" t="s">
        <v>2211</v>
      </c>
      <c r="B2191" t="s">
        <v>24</v>
      </c>
      <c r="C2191" s="1">
        <v>24347</v>
      </c>
      <c r="D2191" s="3">
        <v>11</v>
      </c>
      <c r="E2191" s="3" t="str">
        <f>VLOOKUP(D2191,'[1]location_master_2015-09-02_03h2'!$A$2:$D$28,2,0)</f>
        <v>TaraNagar</v>
      </c>
      <c r="F2191" s="3" t="str">
        <f>VLOOKUP(D2191,'[1]location_master_2015-09-02_03h2'!$A$2:$D$28,4,0)</f>
        <v>Serilingampally</v>
      </c>
      <c r="G2191" t="s">
        <v>3</v>
      </c>
      <c r="H2191" t="s">
        <v>2</v>
      </c>
      <c r="I2191" t="s">
        <v>4</v>
      </c>
      <c r="J2191" t="s">
        <v>6</v>
      </c>
      <c r="K2191" t="s">
        <v>5</v>
      </c>
      <c r="L2191" t="s">
        <v>5</v>
      </c>
      <c r="M2191" t="s">
        <v>5</v>
      </c>
      <c r="N2191" t="s">
        <v>6</v>
      </c>
      <c r="O2191" t="s">
        <v>5</v>
      </c>
      <c r="P2191" t="s">
        <v>5</v>
      </c>
      <c r="Q2191" t="s">
        <v>5</v>
      </c>
      <c r="R2191" t="s">
        <v>6</v>
      </c>
      <c r="S2191">
        <v>1</v>
      </c>
      <c r="T2191" t="s">
        <v>5</v>
      </c>
      <c r="U2191" t="s">
        <v>5</v>
      </c>
      <c r="V2191">
        <v>5</v>
      </c>
      <c r="W2191">
        <v>3</v>
      </c>
      <c r="X2191">
        <v>71</v>
      </c>
      <c r="Y2191">
        <v>34</v>
      </c>
      <c r="Z2191">
        <v>149</v>
      </c>
      <c r="AA2191">
        <v>88</v>
      </c>
      <c r="AB2191">
        <v>159</v>
      </c>
      <c r="AC2191" t="s">
        <v>7</v>
      </c>
      <c r="AD2191">
        <v>100</v>
      </c>
      <c r="AE2191" s="2">
        <v>27.727442706082186</v>
      </c>
      <c r="AF2191" s="1">
        <v>42226</v>
      </c>
      <c r="AG2191" t="s">
        <v>9</v>
      </c>
      <c r="AH2191">
        <v>1</v>
      </c>
      <c r="AI2191" t="s">
        <v>8</v>
      </c>
      <c r="AJ2191">
        <v>9</v>
      </c>
      <c r="AK2191" t="s">
        <v>16</v>
      </c>
      <c r="AL2191" t="s">
        <v>11</v>
      </c>
      <c r="AP2191" t="s">
        <v>12</v>
      </c>
      <c r="AQ2191" t="s">
        <v>13</v>
      </c>
      <c r="AR2191" t="s">
        <v>13</v>
      </c>
      <c r="AS2191" t="s">
        <v>13</v>
      </c>
      <c r="AT2191" t="s">
        <v>13</v>
      </c>
      <c r="AV2191" t="s">
        <v>16</v>
      </c>
      <c r="AW2191" t="s">
        <v>13</v>
      </c>
      <c r="AX2191" s="3">
        <v>2</v>
      </c>
      <c r="AY2191" t="s">
        <v>4755</v>
      </c>
    </row>
    <row r="2192" spans="1:51" x14ac:dyDescent="0.15">
      <c r="A2192" t="s">
        <v>2212</v>
      </c>
      <c r="B2192" t="s">
        <v>24</v>
      </c>
      <c r="C2192" s="1">
        <v>30191</v>
      </c>
      <c r="D2192" s="3">
        <v>11</v>
      </c>
      <c r="E2192" s="3" t="str">
        <f>VLOOKUP(D2192,'[1]location_master_2015-09-02_03h2'!$A$2:$D$28,2,0)</f>
        <v>TaraNagar</v>
      </c>
      <c r="F2192" s="3" t="str">
        <f>VLOOKUP(D2192,'[1]location_master_2015-09-02_03h2'!$A$2:$D$28,4,0)</f>
        <v>Serilingampally</v>
      </c>
      <c r="G2192" t="s">
        <v>3</v>
      </c>
      <c r="H2192" t="s">
        <v>2</v>
      </c>
      <c r="I2192" t="s">
        <v>4</v>
      </c>
      <c r="J2192" t="s">
        <v>5</v>
      </c>
      <c r="K2192" t="s">
        <v>5</v>
      </c>
      <c r="L2192" t="s">
        <v>5</v>
      </c>
      <c r="M2192" t="s">
        <v>5</v>
      </c>
      <c r="N2192" t="s">
        <v>5</v>
      </c>
      <c r="O2192" t="s">
        <v>5</v>
      </c>
      <c r="P2192" t="s">
        <v>6</v>
      </c>
      <c r="Q2192" t="s">
        <v>6</v>
      </c>
      <c r="R2192" t="s">
        <v>5</v>
      </c>
      <c r="S2192">
        <v>0</v>
      </c>
      <c r="T2192" t="s">
        <v>5</v>
      </c>
      <c r="U2192" t="s">
        <v>5</v>
      </c>
      <c r="V2192">
        <v>5</v>
      </c>
      <c r="W2192">
        <v>5</v>
      </c>
      <c r="X2192">
        <v>74</v>
      </c>
      <c r="Y2192">
        <v>35</v>
      </c>
      <c r="Z2192">
        <v>111</v>
      </c>
      <c r="AA2192">
        <v>71</v>
      </c>
      <c r="AB2192">
        <v>167</v>
      </c>
      <c r="AC2192" t="s">
        <v>7</v>
      </c>
      <c r="AD2192">
        <v>85</v>
      </c>
      <c r="AE2192" s="2">
        <v>27.147983290049421</v>
      </c>
      <c r="AF2192" s="1">
        <v>42226</v>
      </c>
      <c r="AG2192" t="s">
        <v>8</v>
      </c>
      <c r="AH2192">
        <v>0</v>
      </c>
      <c r="AI2192" t="s">
        <v>8</v>
      </c>
      <c r="AJ2192">
        <v>8</v>
      </c>
      <c r="AK2192" t="s">
        <v>13</v>
      </c>
      <c r="AL2192" t="s">
        <v>20</v>
      </c>
      <c r="AP2192" t="s">
        <v>12</v>
      </c>
      <c r="AQ2192" t="s">
        <v>13</v>
      </c>
      <c r="AR2192" t="s">
        <v>13</v>
      </c>
      <c r="AS2192" t="s">
        <v>13</v>
      </c>
      <c r="AT2192" t="s">
        <v>13</v>
      </c>
      <c r="AV2192" t="s">
        <v>13</v>
      </c>
      <c r="AW2192" t="s">
        <v>13</v>
      </c>
      <c r="AX2192" s="3">
        <v>2</v>
      </c>
      <c r="AY2192" t="s">
        <v>4755</v>
      </c>
    </row>
    <row r="2193" spans="1:51" x14ac:dyDescent="0.15">
      <c r="A2193" t="s">
        <v>2213</v>
      </c>
      <c r="B2193" t="s">
        <v>24</v>
      </c>
      <c r="C2193" s="1">
        <v>32017</v>
      </c>
      <c r="D2193" s="3">
        <v>11</v>
      </c>
      <c r="E2193" s="3" t="str">
        <f>VLOOKUP(D2193,'[1]location_master_2015-09-02_03h2'!$A$2:$D$28,2,0)</f>
        <v>TaraNagar</v>
      </c>
      <c r="F2193" s="3" t="str">
        <f>VLOOKUP(D2193,'[1]location_master_2015-09-02_03h2'!$A$2:$D$28,4,0)</f>
        <v>Serilingampally</v>
      </c>
      <c r="G2193" t="s">
        <v>3</v>
      </c>
      <c r="H2193" t="s">
        <v>2</v>
      </c>
      <c r="I2193" t="s">
        <v>4</v>
      </c>
      <c r="J2193" t="s">
        <v>5</v>
      </c>
      <c r="K2193" t="s">
        <v>5</v>
      </c>
      <c r="L2193" t="s">
        <v>5</v>
      </c>
      <c r="M2193" t="s">
        <v>5</v>
      </c>
      <c r="N2193" t="s">
        <v>6</v>
      </c>
      <c r="O2193" t="s">
        <v>5</v>
      </c>
      <c r="P2193" t="s">
        <v>5</v>
      </c>
      <c r="Q2193" t="s">
        <v>5</v>
      </c>
      <c r="R2193" t="s">
        <v>5</v>
      </c>
      <c r="S2193">
        <v>1</v>
      </c>
      <c r="T2193" t="s">
        <v>5</v>
      </c>
      <c r="U2193" t="s">
        <v>5</v>
      </c>
      <c r="V2193">
        <v>5</v>
      </c>
      <c r="W2193">
        <v>8</v>
      </c>
      <c r="X2193">
        <v>51</v>
      </c>
      <c r="Y2193">
        <v>30</v>
      </c>
      <c r="Z2193">
        <v>120</v>
      </c>
      <c r="AA2193">
        <v>81</v>
      </c>
      <c r="AB2193">
        <v>104</v>
      </c>
      <c r="AC2193" t="s">
        <v>7</v>
      </c>
      <c r="AD2193">
        <v>87</v>
      </c>
      <c r="AE2193" s="2">
        <v>17.09562242653897</v>
      </c>
      <c r="AF2193" s="1">
        <v>42226</v>
      </c>
      <c r="AG2193" t="s">
        <v>8</v>
      </c>
      <c r="AH2193">
        <v>0</v>
      </c>
      <c r="AI2193" t="s">
        <v>8</v>
      </c>
      <c r="AJ2193">
        <v>1</v>
      </c>
      <c r="AK2193" t="s">
        <v>13</v>
      </c>
      <c r="AL2193" t="s">
        <v>20</v>
      </c>
      <c r="AP2193" t="s">
        <v>12</v>
      </c>
      <c r="AQ2193" t="s">
        <v>13</v>
      </c>
      <c r="AR2193" t="s">
        <v>13</v>
      </c>
      <c r="AS2193" t="s">
        <v>13</v>
      </c>
      <c r="AT2193" t="s">
        <v>13</v>
      </c>
      <c r="AV2193" t="s">
        <v>13</v>
      </c>
      <c r="AW2193" t="s">
        <v>13</v>
      </c>
      <c r="AX2193" s="3">
        <v>2</v>
      </c>
      <c r="AY2193" t="s">
        <v>4755</v>
      </c>
    </row>
    <row r="2194" spans="1:51" x14ac:dyDescent="0.15">
      <c r="A2194" t="s">
        <v>2214</v>
      </c>
      <c r="B2194" t="s">
        <v>1</v>
      </c>
      <c r="C2194" s="1">
        <v>28000</v>
      </c>
      <c r="D2194" s="3">
        <v>11</v>
      </c>
      <c r="E2194" s="3" t="str">
        <f>VLOOKUP(D2194,'[1]location_master_2015-09-02_03h2'!$A$2:$D$28,2,0)</f>
        <v>TaraNagar</v>
      </c>
      <c r="F2194" s="3" t="str">
        <f>VLOOKUP(D2194,'[1]location_master_2015-09-02_03h2'!$A$2:$D$28,4,0)</f>
        <v>Serilingampally</v>
      </c>
      <c r="G2194" t="s">
        <v>3</v>
      </c>
      <c r="H2194" t="s">
        <v>2</v>
      </c>
      <c r="I2194" t="s">
        <v>4</v>
      </c>
      <c r="J2194" t="s">
        <v>5</v>
      </c>
      <c r="K2194" t="s">
        <v>5</v>
      </c>
      <c r="L2194" t="s">
        <v>5</v>
      </c>
      <c r="M2194" t="s">
        <v>5</v>
      </c>
      <c r="N2194" t="s">
        <v>5</v>
      </c>
      <c r="O2194" t="s">
        <v>5</v>
      </c>
      <c r="P2194" t="s">
        <v>5</v>
      </c>
      <c r="Q2194" t="s">
        <v>5</v>
      </c>
      <c r="R2194" t="s">
        <v>6</v>
      </c>
      <c r="S2194">
        <v>1</v>
      </c>
      <c r="T2194" t="s">
        <v>5</v>
      </c>
      <c r="U2194" t="s">
        <v>5</v>
      </c>
      <c r="V2194">
        <v>5</v>
      </c>
      <c r="W2194">
        <v>2</v>
      </c>
      <c r="X2194">
        <v>39</v>
      </c>
      <c r="Y2194">
        <v>28</v>
      </c>
      <c r="Z2194">
        <v>111</v>
      </c>
      <c r="AA2194">
        <v>77</v>
      </c>
      <c r="AB2194">
        <v>145</v>
      </c>
      <c r="AC2194" t="s">
        <v>7</v>
      </c>
      <c r="AD2194">
        <v>85</v>
      </c>
      <c r="AE2194" s="2">
        <v>15.725837903288712</v>
      </c>
      <c r="AF2194" s="1">
        <v>42226</v>
      </c>
      <c r="AG2194" t="s">
        <v>8</v>
      </c>
      <c r="AH2194">
        <v>0</v>
      </c>
      <c r="AI2194" t="s">
        <v>8</v>
      </c>
      <c r="AJ2194">
        <v>6</v>
      </c>
      <c r="AK2194" t="s">
        <v>13</v>
      </c>
      <c r="AL2194" t="s">
        <v>20</v>
      </c>
      <c r="AP2194" t="s">
        <v>12</v>
      </c>
      <c r="AQ2194" t="s">
        <v>13</v>
      </c>
      <c r="AR2194" t="s">
        <v>13</v>
      </c>
      <c r="AS2194" t="s">
        <v>13</v>
      </c>
      <c r="AT2194" t="s">
        <v>13</v>
      </c>
      <c r="AV2194" t="s">
        <v>13</v>
      </c>
      <c r="AW2194" t="s">
        <v>13</v>
      </c>
      <c r="AX2194" s="3">
        <v>2</v>
      </c>
      <c r="AY2194" t="s">
        <v>4755</v>
      </c>
    </row>
    <row r="2195" spans="1:51" x14ac:dyDescent="0.15">
      <c r="A2195" t="s">
        <v>2215</v>
      </c>
      <c r="B2195" t="s">
        <v>1</v>
      </c>
      <c r="C2195" s="1">
        <v>33113</v>
      </c>
      <c r="D2195" s="3">
        <v>11</v>
      </c>
      <c r="E2195" s="3" t="str">
        <f>VLOOKUP(D2195,'[1]location_master_2015-09-02_03h2'!$A$2:$D$28,2,0)</f>
        <v>TaraNagar</v>
      </c>
      <c r="F2195" s="3" t="str">
        <f>VLOOKUP(D2195,'[1]location_master_2015-09-02_03h2'!$A$2:$D$28,4,0)</f>
        <v>Serilingampally</v>
      </c>
      <c r="G2195" t="s">
        <v>3</v>
      </c>
      <c r="H2195" t="s">
        <v>2</v>
      </c>
      <c r="I2195" t="s">
        <v>4</v>
      </c>
      <c r="J2195" t="s">
        <v>5</v>
      </c>
      <c r="K2195" t="s">
        <v>5</v>
      </c>
      <c r="L2195" t="s">
        <v>5</v>
      </c>
      <c r="M2195" t="s">
        <v>5</v>
      </c>
      <c r="N2195" t="s">
        <v>5</v>
      </c>
      <c r="O2195" t="s">
        <v>5</v>
      </c>
      <c r="P2195" t="s">
        <v>5</v>
      </c>
      <c r="Q2195" t="s">
        <v>5</v>
      </c>
      <c r="R2195" t="s">
        <v>5</v>
      </c>
      <c r="S2195">
        <v>2</v>
      </c>
      <c r="T2195" t="s">
        <v>5</v>
      </c>
      <c r="U2195" t="s">
        <v>6</v>
      </c>
      <c r="V2195">
        <v>4</v>
      </c>
      <c r="W2195">
        <v>9</v>
      </c>
      <c r="X2195">
        <v>36</v>
      </c>
      <c r="Y2195">
        <v>28</v>
      </c>
      <c r="Z2195">
        <v>107</v>
      </c>
      <c r="AA2195">
        <v>70</v>
      </c>
      <c r="AB2195">
        <v>142</v>
      </c>
      <c r="AC2195" t="s">
        <v>7</v>
      </c>
      <c r="AD2195">
        <v>83</v>
      </c>
      <c r="AE2195" s="2">
        <v>17.174549584556232</v>
      </c>
      <c r="AF2195" s="1">
        <v>42226</v>
      </c>
      <c r="AG2195" t="s">
        <v>8</v>
      </c>
      <c r="AH2195">
        <v>0</v>
      </c>
      <c r="AI2195" t="s">
        <v>8</v>
      </c>
      <c r="AJ2195">
        <v>5</v>
      </c>
      <c r="AK2195" t="s">
        <v>13</v>
      </c>
      <c r="AL2195" t="s">
        <v>20</v>
      </c>
      <c r="AP2195" t="s">
        <v>12</v>
      </c>
      <c r="AQ2195" t="s">
        <v>13</v>
      </c>
      <c r="AR2195" t="s">
        <v>13</v>
      </c>
      <c r="AS2195" t="s">
        <v>13</v>
      </c>
      <c r="AT2195" t="s">
        <v>13</v>
      </c>
      <c r="AV2195" t="s">
        <v>13</v>
      </c>
      <c r="AW2195" t="s">
        <v>13</v>
      </c>
      <c r="AX2195" s="3">
        <v>2</v>
      </c>
      <c r="AY2195" t="s">
        <v>4755</v>
      </c>
    </row>
    <row r="2196" spans="1:51" x14ac:dyDescent="0.15">
      <c r="A2196" t="s">
        <v>2216</v>
      </c>
      <c r="B2196" t="s">
        <v>1</v>
      </c>
      <c r="C2196" s="1">
        <v>20329</v>
      </c>
      <c r="D2196" s="3">
        <v>11</v>
      </c>
      <c r="E2196" s="3" t="str">
        <f>VLOOKUP(D2196,'[1]location_master_2015-09-02_03h2'!$A$2:$D$28,2,0)</f>
        <v>TaraNagar</v>
      </c>
      <c r="F2196" s="3" t="str">
        <f>VLOOKUP(D2196,'[1]location_master_2015-09-02_03h2'!$A$2:$D$28,4,0)</f>
        <v>Serilingampally</v>
      </c>
      <c r="G2196" t="s">
        <v>3</v>
      </c>
      <c r="H2196" t="s">
        <v>2</v>
      </c>
      <c r="I2196" t="s">
        <v>4</v>
      </c>
      <c r="J2196" t="s">
        <v>5</v>
      </c>
      <c r="K2196" t="s">
        <v>5</v>
      </c>
      <c r="L2196" t="s">
        <v>5</v>
      </c>
      <c r="M2196" t="s">
        <v>5</v>
      </c>
      <c r="N2196" t="s">
        <v>5</v>
      </c>
      <c r="O2196" t="s">
        <v>5</v>
      </c>
      <c r="P2196" t="s">
        <v>5</v>
      </c>
      <c r="Q2196" t="s">
        <v>5</v>
      </c>
      <c r="R2196" t="s">
        <v>6</v>
      </c>
      <c r="S2196">
        <v>2</v>
      </c>
      <c r="T2196" t="s">
        <v>6</v>
      </c>
      <c r="U2196" t="s">
        <v>6</v>
      </c>
      <c r="X2196">
        <v>50</v>
      </c>
      <c r="Y2196">
        <v>32</v>
      </c>
      <c r="Z2196">
        <v>116</v>
      </c>
      <c r="AA2196">
        <v>78</v>
      </c>
      <c r="AB2196">
        <v>168</v>
      </c>
      <c r="AC2196" t="s">
        <v>7</v>
      </c>
      <c r="AD2196">
        <v>76</v>
      </c>
      <c r="AE2196" s="2">
        <v>0</v>
      </c>
      <c r="AF2196" s="1">
        <v>42226</v>
      </c>
      <c r="AG2196" t="s">
        <v>8</v>
      </c>
      <c r="AH2196">
        <v>0</v>
      </c>
      <c r="AI2196" t="s">
        <v>9</v>
      </c>
      <c r="AJ2196">
        <v>11</v>
      </c>
      <c r="AK2196" t="s">
        <v>10</v>
      </c>
      <c r="AL2196" t="s">
        <v>11</v>
      </c>
      <c r="AP2196" t="s">
        <v>12</v>
      </c>
      <c r="AQ2196" t="s">
        <v>13</v>
      </c>
      <c r="AR2196" t="s">
        <v>13</v>
      </c>
      <c r="AS2196" t="s">
        <v>13</v>
      </c>
      <c r="AT2196" t="s">
        <v>13</v>
      </c>
      <c r="AV2196" t="s">
        <v>13</v>
      </c>
      <c r="AW2196" t="s">
        <v>13</v>
      </c>
      <c r="AX2196" s="3">
        <v>2</v>
      </c>
      <c r="AY2196" t="s">
        <v>4755</v>
      </c>
    </row>
    <row r="2197" spans="1:51" x14ac:dyDescent="0.15">
      <c r="A2197" t="s">
        <v>2217</v>
      </c>
      <c r="B2197" t="s">
        <v>1</v>
      </c>
      <c r="C2197" s="1">
        <v>25808</v>
      </c>
      <c r="D2197" s="3">
        <v>11</v>
      </c>
      <c r="E2197" s="3" t="str">
        <f>VLOOKUP(D2197,'[1]location_master_2015-09-02_03h2'!$A$2:$D$28,2,0)</f>
        <v>TaraNagar</v>
      </c>
      <c r="F2197" s="3" t="str">
        <f>VLOOKUP(D2197,'[1]location_master_2015-09-02_03h2'!$A$2:$D$28,4,0)</f>
        <v>Serilingampally</v>
      </c>
      <c r="G2197" t="s">
        <v>3</v>
      </c>
      <c r="H2197" t="s">
        <v>2</v>
      </c>
      <c r="I2197" t="s">
        <v>4</v>
      </c>
      <c r="J2197" t="s">
        <v>5</v>
      </c>
      <c r="K2197" t="s">
        <v>5</v>
      </c>
      <c r="L2197" t="s">
        <v>5</v>
      </c>
      <c r="M2197" t="s">
        <v>5</v>
      </c>
      <c r="N2197" t="s">
        <v>5</v>
      </c>
      <c r="O2197" t="s">
        <v>5</v>
      </c>
      <c r="P2197" t="s">
        <v>6</v>
      </c>
      <c r="Q2197" t="s">
        <v>6</v>
      </c>
      <c r="R2197" t="s">
        <v>6</v>
      </c>
      <c r="S2197">
        <v>1</v>
      </c>
      <c r="T2197" t="s">
        <v>5</v>
      </c>
      <c r="U2197" t="s">
        <v>5</v>
      </c>
      <c r="V2197">
        <v>5</v>
      </c>
      <c r="W2197">
        <v>0</v>
      </c>
      <c r="X2197">
        <v>55</v>
      </c>
      <c r="Y2197">
        <v>32</v>
      </c>
      <c r="Z2197">
        <v>102</v>
      </c>
      <c r="AA2197">
        <v>76</v>
      </c>
      <c r="AB2197">
        <v>145</v>
      </c>
      <c r="AC2197" t="s">
        <v>7</v>
      </c>
      <c r="AD2197">
        <v>97</v>
      </c>
      <c r="AE2197" s="2">
        <v>23.680602916761387</v>
      </c>
      <c r="AF2197" s="1">
        <v>42226</v>
      </c>
      <c r="AG2197" t="s">
        <v>8</v>
      </c>
      <c r="AH2197">
        <v>0</v>
      </c>
      <c r="AI2197" t="s">
        <v>8</v>
      </c>
      <c r="AJ2197">
        <v>9</v>
      </c>
      <c r="AK2197" t="s">
        <v>13</v>
      </c>
      <c r="AL2197" t="s">
        <v>20</v>
      </c>
      <c r="AP2197" t="s">
        <v>12</v>
      </c>
      <c r="AQ2197" t="s">
        <v>13</v>
      </c>
      <c r="AR2197" t="s">
        <v>13</v>
      </c>
      <c r="AS2197" t="s">
        <v>13</v>
      </c>
      <c r="AT2197" t="s">
        <v>13</v>
      </c>
      <c r="AV2197" t="s">
        <v>13</v>
      </c>
      <c r="AW2197" t="s">
        <v>13</v>
      </c>
      <c r="AX2197" s="3">
        <v>2</v>
      </c>
      <c r="AY2197" t="s">
        <v>4755</v>
      </c>
    </row>
    <row r="2198" spans="1:51" x14ac:dyDescent="0.15">
      <c r="A2198" t="s">
        <v>2218</v>
      </c>
      <c r="B2198" t="s">
        <v>1</v>
      </c>
      <c r="C2198" s="1">
        <v>34939</v>
      </c>
      <c r="D2198" s="3">
        <v>11</v>
      </c>
      <c r="E2198" s="3" t="str">
        <f>VLOOKUP(D2198,'[1]location_master_2015-09-02_03h2'!$A$2:$D$28,2,0)</f>
        <v>TaraNagar</v>
      </c>
      <c r="F2198" s="3" t="str">
        <f>VLOOKUP(D2198,'[1]location_master_2015-09-02_03h2'!$A$2:$D$28,4,0)</f>
        <v>Serilingampally</v>
      </c>
      <c r="G2198" t="s">
        <v>3</v>
      </c>
      <c r="H2198" t="s">
        <v>2</v>
      </c>
      <c r="I2198" t="s">
        <v>4</v>
      </c>
      <c r="J2198" t="s">
        <v>5</v>
      </c>
      <c r="K2198" t="s">
        <v>5</v>
      </c>
      <c r="L2198" t="s">
        <v>5</v>
      </c>
      <c r="M2198" t="s">
        <v>5</v>
      </c>
      <c r="N2198" t="s">
        <v>5</v>
      </c>
      <c r="O2198" t="s">
        <v>5</v>
      </c>
      <c r="P2198" t="s">
        <v>5</v>
      </c>
      <c r="Q2198" t="s">
        <v>5</v>
      </c>
      <c r="R2198" t="s">
        <v>5</v>
      </c>
      <c r="S2198">
        <v>1</v>
      </c>
      <c r="T2198" t="s">
        <v>5</v>
      </c>
      <c r="U2198" t="s">
        <v>6</v>
      </c>
      <c r="V2198">
        <v>5</v>
      </c>
      <c r="W2198">
        <v>5</v>
      </c>
      <c r="X2198">
        <v>36</v>
      </c>
      <c r="Y2198">
        <v>28</v>
      </c>
      <c r="Z2198">
        <v>103</v>
      </c>
      <c r="AA2198">
        <v>52</v>
      </c>
      <c r="AB2198">
        <v>118</v>
      </c>
      <c r="AC2198" t="s">
        <v>7</v>
      </c>
      <c r="AD2198">
        <v>79</v>
      </c>
      <c r="AE2198" s="2">
        <v>13.207127005969989</v>
      </c>
      <c r="AF2198" s="1">
        <v>42226</v>
      </c>
      <c r="AG2198" t="s">
        <v>8</v>
      </c>
      <c r="AH2198">
        <v>0</v>
      </c>
      <c r="AI2198" t="s">
        <v>8</v>
      </c>
      <c r="AJ2198">
        <v>2</v>
      </c>
      <c r="AK2198" t="s">
        <v>13</v>
      </c>
      <c r="AL2198" t="s">
        <v>20</v>
      </c>
      <c r="AP2198" t="s">
        <v>12</v>
      </c>
      <c r="AQ2198" t="s">
        <v>13</v>
      </c>
      <c r="AR2198" t="s">
        <v>13</v>
      </c>
      <c r="AS2198" t="s">
        <v>13</v>
      </c>
      <c r="AT2198" t="s">
        <v>13</v>
      </c>
      <c r="AV2198" t="s">
        <v>13</v>
      </c>
      <c r="AW2198" t="s">
        <v>13</v>
      </c>
      <c r="AX2198" s="3">
        <v>2</v>
      </c>
      <c r="AY2198" t="s">
        <v>4755</v>
      </c>
    </row>
    <row r="2199" spans="1:51" x14ac:dyDescent="0.15">
      <c r="A2199" t="s">
        <v>2219</v>
      </c>
      <c r="B2199" t="s">
        <v>24</v>
      </c>
      <c r="C2199" s="1">
        <v>24712</v>
      </c>
      <c r="D2199" s="3">
        <v>11</v>
      </c>
      <c r="E2199" s="3" t="str">
        <f>VLOOKUP(D2199,'[1]location_master_2015-09-02_03h2'!$A$2:$D$28,2,0)</f>
        <v>TaraNagar</v>
      </c>
      <c r="F2199" s="3" t="str">
        <f>VLOOKUP(D2199,'[1]location_master_2015-09-02_03h2'!$A$2:$D$28,4,0)</f>
        <v>Serilingampally</v>
      </c>
      <c r="G2199" t="s">
        <v>3</v>
      </c>
      <c r="H2199" t="s">
        <v>2</v>
      </c>
      <c r="I2199" t="s">
        <v>4</v>
      </c>
      <c r="J2199" t="s">
        <v>5</v>
      </c>
      <c r="K2199" t="s">
        <v>5</v>
      </c>
      <c r="L2199" t="s">
        <v>5</v>
      </c>
      <c r="M2199" t="s">
        <v>5</v>
      </c>
      <c r="N2199" t="s">
        <v>5</v>
      </c>
      <c r="O2199" t="s">
        <v>5</v>
      </c>
      <c r="P2199" t="s">
        <v>5</v>
      </c>
      <c r="Q2199" t="s">
        <v>5</v>
      </c>
      <c r="R2199" t="s">
        <v>5</v>
      </c>
      <c r="S2199">
        <v>2</v>
      </c>
      <c r="T2199" t="s">
        <v>5</v>
      </c>
      <c r="U2199" t="s">
        <v>5</v>
      </c>
      <c r="V2199">
        <v>5</v>
      </c>
      <c r="W2199">
        <v>6</v>
      </c>
      <c r="X2199">
        <v>89</v>
      </c>
      <c r="Y2199">
        <v>36</v>
      </c>
      <c r="Z2199">
        <v>118</v>
      </c>
      <c r="AA2199">
        <v>89</v>
      </c>
      <c r="AB2199">
        <v>149</v>
      </c>
      <c r="AC2199" t="s">
        <v>7</v>
      </c>
      <c r="AD2199">
        <v>86</v>
      </c>
      <c r="AE2199" s="2">
        <v>31.669025688831905</v>
      </c>
      <c r="AF2199" s="1">
        <v>42228</v>
      </c>
      <c r="AG2199" t="s">
        <v>8</v>
      </c>
      <c r="AH2199">
        <v>0</v>
      </c>
      <c r="AI2199" t="s">
        <v>8</v>
      </c>
      <c r="AJ2199">
        <v>9</v>
      </c>
      <c r="AK2199" t="s">
        <v>13</v>
      </c>
      <c r="AL2199" t="s">
        <v>20</v>
      </c>
      <c r="AP2199" t="s">
        <v>12</v>
      </c>
      <c r="AQ2199" t="s">
        <v>13</v>
      </c>
      <c r="AR2199" t="s">
        <v>13</v>
      </c>
      <c r="AS2199" t="s">
        <v>13</v>
      </c>
      <c r="AT2199" t="s">
        <v>13</v>
      </c>
      <c r="AV2199" t="s">
        <v>13</v>
      </c>
      <c r="AW2199" t="s">
        <v>13</v>
      </c>
      <c r="AX2199" s="3">
        <v>2</v>
      </c>
      <c r="AY2199" t="s">
        <v>4755</v>
      </c>
    </row>
    <row r="2200" spans="1:51" x14ac:dyDescent="0.15">
      <c r="A2200" t="s">
        <v>2220</v>
      </c>
      <c r="B2200" t="s">
        <v>24</v>
      </c>
      <c r="C2200" s="1">
        <v>21425</v>
      </c>
      <c r="D2200" s="3">
        <v>11</v>
      </c>
      <c r="E2200" s="3" t="str">
        <f>VLOOKUP(D2200,'[1]location_master_2015-09-02_03h2'!$A$2:$D$28,2,0)</f>
        <v>TaraNagar</v>
      </c>
      <c r="F2200" s="3" t="str">
        <f>VLOOKUP(D2200,'[1]location_master_2015-09-02_03h2'!$A$2:$D$28,4,0)</f>
        <v>Serilingampally</v>
      </c>
      <c r="G2200" t="s">
        <v>3</v>
      </c>
      <c r="H2200" t="s">
        <v>2</v>
      </c>
      <c r="I2200" t="s">
        <v>4</v>
      </c>
      <c r="J2200" t="s">
        <v>6</v>
      </c>
      <c r="K2200" t="s">
        <v>6</v>
      </c>
      <c r="L2200" t="s">
        <v>6</v>
      </c>
      <c r="M2200" t="s">
        <v>5</v>
      </c>
      <c r="N2200" t="s">
        <v>5</v>
      </c>
      <c r="O2200" t="s">
        <v>5</v>
      </c>
      <c r="P2200" t="s">
        <v>5</v>
      </c>
      <c r="Q2200" t="s">
        <v>5</v>
      </c>
      <c r="R2200" t="s">
        <v>5</v>
      </c>
      <c r="S2200">
        <v>0</v>
      </c>
      <c r="T2200" t="s">
        <v>5</v>
      </c>
      <c r="U2200" t="s">
        <v>6</v>
      </c>
      <c r="V2200">
        <v>5</v>
      </c>
      <c r="W2200">
        <v>4</v>
      </c>
      <c r="X2200">
        <v>56</v>
      </c>
      <c r="Y2200">
        <v>32</v>
      </c>
      <c r="Z2200">
        <v>146</v>
      </c>
      <c r="AA2200">
        <v>93</v>
      </c>
      <c r="AB2200">
        <v>284</v>
      </c>
      <c r="AC2200" t="s">
        <v>7</v>
      </c>
      <c r="AD2200">
        <v>73</v>
      </c>
      <c r="AE2200" s="2">
        <v>21.191448632897266</v>
      </c>
      <c r="AF2200" s="1">
        <v>42228</v>
      </c>
      <c r="AG2200" t="s">
        <v>9</v>
      </c>
      <c r="AH2200">
        <v>2</v>
      </c>
      <c r="AI2200" t="s">
        <v>9</v>
      </c>
      <c r="AJ2200">
        <v>17</v>
      </c>
      <c r="AK2200" t="s">
        <v>17</v>
      </c>
      <c r="AL2200" t="s">
        <v>11</v>
      </c>
      <c r="AP2200" t="s">
        <v>12</v>
      </c>
      <c r="AQ2200" t="s">
        <v>13</v>
      </c>
      <c r="AR2200" t="s">
        <v>13</v>
      </c>
      <c r="AS2200" t="s">
        <v>13</v>
      </c>
      <c r="AT2200" t="s">
        <v>13</v>
      </c>
      <c r="AV2200" t="s">
        <v>17</v>
      </c>
      <c r="AW2200" t="s">
        <v>13</v>
      </c>
      <c r="AX2200" s="3">
        <v>2</v>
      </c>
      <c r="AY2200" t="s">
        <v>4755</v>
      </c>
    </row>
    <row r="2201" spans="1:51" x14ac:dyDescent="0.15">
      <c r="A2201" t="s">
        <v>2221</v>
      </c>
      <c r="B2201" t="s">
        <v>24</v>
      </c>
      <c r="C2201" s="1">
        <v>27269</v>
      </c>
      <c r="D2201" s="3">
        <v>11</v>
      </c>
      <c r="E2201" s="3" t="str">
        <f>VLOOKUP(D2201,'[1]location_master_2015-09-02_03h2'!$A$2:$D$28,2,0)</f>
        <v>TaraNagar</v>
      </c>
      <c r="F2201" s="3" t="str">
        <f>VLOOKUP(D2201,'[1]location_master_2015-09-02_03h2'!$A$2:$D$28,4,0)</f>
        <v>Serilingampally</v>
      </c>
      <c r="G2201" t="s">
        <v>3</v>
      </c>
      <c r="H2201" t="s">
        <v>2</v>
      </c>
      <c r="I2201" t="s">
        <v>4</v>
      </c>
      <c r="J2201" t="s">
        <v>6</v>
      </c>
      <c r="K2201" t="s">
        <v>6</v>
      </c>
      <c r="L2201" t="s">
        <v>5</v>
      </c>
      <c r="M2201" t="s">
        <v>5</v>
      </c>
      <c r="N2201" t="s">
        <v>5</v>
      </c>
      <c r="O2201" t="s">
        <v>5</v>
      </c>
      <c r="P2201" t="s">
        <v>6</v>
      </c>
      <c r="Q2201" t="s">
        <v>5</v>
      </c>
      <c r="R2201" t="s">
        <v>5</v>
      </c>
      <c r="S2201">
        <v>0</v>
      </c>
      <c r="T2201" t="s">
        <v>5</v>
      </c>
      <c r="U2201" t="s">
        <v>6</v>
      </c>
      <c r="V2201">
        <v>5</v>
      </c>
      <c r="W2201">
        <v>7</v>
      </c>
      <c r="X2201">
        <v>73</v>
      </c>
      <c r="Y2201">
        <v>38</v>
      </c>
      <c r="Z2201">
        <v>142</v>
      </c>
      <c r="AA2201">
        <v>92</v>
      </c>
      <c r="AB2201">
        <v>149</v>
      </c>
      <c r="AC2201" t="s">
        <v>7</v>
      </c>
      <c r="AD2201">
        <v>93</v>
      </c>
      <c r="AE2201" s="2">
        <v>25.206109668178346</v>
      </c>
      <c r="AF2201" s="1">
        <v>42230</v>
      </c>
      <c r="AG2201" t="s">
        <v>9</v>
      </c>
      <c r="AH2201">
        <v>2</v>
      </c>
      <c r="AI2201" t="s">
        <v>8</v>
      </c>
      <c r="AJ2201">
        <v>9</v>
      </c>
      <c r="AK2201" t="s">
        <v>17</v>
      </c>
      <c r="AL2201" t="s">
        <v>11</v>
      </c>
      <c r="AP2201" t="s">
        <v>12</v>
      </c>
      <c r="AQ2201" t="s">
        <v>13</v>
      </c>
      <c r="AR2201" t="s">
        <v>13</v>
      </c>
      <c r="AS2201" t="s">
        <v>13</v>
      </c>
      <c r="AT2201" t="s">
        <v>13</v>
      </c>
      <c r="AV2201" t="s">
        <v>17</v>
      </c>
      <c r="AW2201" t="s">
        <v>13</v>
      </c>
      <c r="AX2201" s="3">
        <v>2</v>
      </c>
      <c r="AY2201" t="s">
        <v>4756</v>
      </c>
    </row>
    <row r="2202" spans="1:51" x14ac:dyDescent="0.15">
      <c r="A2202" t="s">
        <v>2222</v>
      </c>
      <c r="B2202" t="s">
        <v>24</v>
      </c>
      <c r="C2202" s="1">
        <v>21790</v>
      </c>
      <c r="D2202" s="3">
        <v>11</v>
      </c>
      <c r="E2202" s="3" t="str">
        <f>VLOOKUP(D2202,'[1]location_master_2015-09-02_03h2'!$A$2:$D$28,2,0)</f>
        <v>TaraNagar</v>
      </c>
      <c r="F2202" s="3" t="str">
        <f>VLOOKUP(D2202,'[1]location_master_2015-09-02_03h2'!$A$2:$D$28,4,0)</f>
        <v>Serilingampally</v>
      </c>
      <c r="G2202" t="s">
        <v>3</v>
      </c>
      <c r="H2202" t="s">
        <v>2</v>
      </c>
      <c r="I2202" t="s">
        <v>4</v>
      </c>
      <c r="J2202" t="s">
        <v>5</v>
      </c>
      <c r="K2202" t="s">
        <v>5</v>
      </c>
      <c r="L2202" t="s">
        <v>5</v>
      </c>
      <c r="M2202" t="s">
        <v>5</v>
      </c>
      <c r="N2202" t="s">
        <v>6</v>
      </c>
      <c r="O2202" t="s">
        <v>5</v>
      </c>
      <c r="P2202" t="s">
        <v>5</v>
      </c>
      <c r="Q2202" t="s">
        <v>5</v>
      </c>
      <c r="R2202" t="s">
        <v>6</v>
      </c>
      <c r="S2202">
        <v>3</v>
      </c>
      <c r="T2202" t="s">
        <v>5</v>
      </c>
      <c r="U2202" t="s">
        <v>6</v>
      </c>
      <c r="V2202">
        <v>5</v>
      </c>
      <c r="W2202">
        <v>2</v>
      </c>
      <c r="X2202">
        <v>57</v>
      </c>
      <c r="Y2202">
        <v>32</v>
      </c>
      <c r="Z2202">
        <v>97</v>
      </c>
      <c r="AA2202">
        <v>65</v>
      </c>
      <c r="AB2202">
        <v>221</v>
      </c>
      <c r="AC2202" t="s">
        <v>7</v>
      </c>
      <c r="AD2202">
        <v>63</v>
      </c>
      <c r="AE2202" s="2">
        <v>22.98391693557581</v>
      </c>
      <c r="AF2202" s="1">
        <v>42230</v>
      </c>
      <c r="AG2202" t="s">
        <v>8</v>
      </c>
      <c r="AH2202">
        <v>0</v>
      </c>
      <c r="AI2202" t="s">
        <v>9</v>
      </c>
      <c r="AJ2202">
        <v>22</v>
      </c>
      <c r="AK2202" t="s">
        <v>10</v>
      </c>
      <c r="AL2202" t="s">
        <v>11</v>
      </c>
      <c r="AP2202" t="s">
        <v>12</v>
      </c>
      <c r="AQ2202" t="s">
        <v>13</v>
      </c>
      <c r="AR2202" t="s">
        <v>13</v>
      </c>
      <c r="AS2202" t="s">
        <v>13</v>
      </c>
      <c r="AT2202" t="s">
        <v>13</v>
      </c>
      <c r="AV2202" t="s">
        <v>13</v>
      </c>
      <c r="AW2202" t="s">
        <v>13</v>
      </c>
      <c r="AX2202" s="3">
        <v>2</v>
      </c>
      <c r="AY2202" t="s">
        <v>4756</v>
      </c>
    </row>
    <row r="2203" spans="1:51" x14ac:dyDescent="0.15">
      <c r="A2203" t="s">
        <v>2223</v>
      </c>
      <c r="B2203" t="s">
        <v>24</v>
      </c>
      <c r="C2203" s="1">
        <v>26539</v>
      </c>
      <c r="D2203" s="3">
        <v>11</v>
      </c>
      <c r="E2203" s="3" t="str">
        <f>VLOOKUP(D2203,'[1]location_master_2015-09-02_03h2'!$A$2:$D$28,2,0)</f>
        <v>TaraNagar</v>
      </c>
      <c r="F2203" s="3" t="str">
        <f>VLOOKUP(D2203,'[1]location_master_2015-09-02_03h2'!$A$2:$D$28,4,0)</f>
        <v>Serilingampally</v>
      </c>
      <c r="G2203" t="s">
        <v>3</v>
      </c>
      <c r="H2203" t="s">
        <v>2</v>
      </c>
      <c r="I2203" t="s">
        <v>4</v>
      </c>
      <c r="J2203" t="s">
        <v>5</v>
      </c>
      <c r="K2203" t="s">
        <v>5</v>
      </c>
      <c r="L2203" t="s">
        <v>5</v>
      </c>
      <c r="M2203" t="s">
        <v>5</v>
      </c>
      <c r="N2203" t="s">
        <v>6</v>
      </c>
      <c r="O2203" t="s">
        <v>5</v>
      </c>
      <c r="P2203" t="s">
        <v>5</v>
      </c>
      <c r="Q2203" t="s">
        <v>5</v>
      </c>
      <c r="R2203" t="s">
        <v>6</v>
      </c>
      <c r="S2203">
        <v>2</v>
      </c>
      <c r="T2203" t="s">
        <v>5</v>
      </c>
      <c r="U2203" t="s">
        <v>5</v>
      </c>
      <c r="V2203">
        <v>5</v>
      </c>
      <c r="W2203">
        <v>2</v>
      </c>
      <c r="X2203">
        <v>54</v>
      </c>
      <c r="Y2203">
        <v>32</v>
      </c>
      <c r="Z2203">
        <v>137</v>
      </c>
      <c r="AA2203">
        <v>97</v>
      </c>
      <c r="AB2203">
        <v>157</v>
      </c>
      <c r="AC2203" t="s">
        <v>7</v>
      </c>
      <c r="AD2203">
        <v>76</v>
      </c>
      <c r="AE2203" s="2">
        <v>21.774237096861292</v>
      </c>
      <c r="AF2203" s="1">
        <v>42230</v>
      </c>
      <c r="AG2203" t="s">
        <v>9</v>
      </c>
      <c r="AH2203">
        <v>1</v>
      </c>
      <c r="AI2203" t="s">
        <v>8</v>
      </c>
      <c r="AJ2203">
        <v>7</v>
      </c>
      <c r="AK2203" t="s">
        <v>16</v>
      </c>
      <c r="AL2203" t="s">
        <v>11</v>
      </c>
      <c r="AP2203" t="s">
        <v>12</v>
      </c>
      <c r="AQ2203" t="s">
        <v>13</v>
      </c>
      <c r="AR2203" t="s">
        <v>13</v>
      </c>
      <c r="AS2203" t="s">
        <v>13</v>
      </c>
      <c r="AT2203" t="s">
        <v>13</v>
      </c>
      <c r="AV2203" t="s">
        <v>13</v>
      </c>
      <c r="AW2203" t="s">
        <v>13</v>
      </c>
      <c r="AX2203" s="3">
        <v>2</v>
      </c>
      <c r="AY2203" t="s">
        <v>4756</v>
      </c>
    </row>
    <row r="2204" spans="1:51" x14ac:dyDescent="0.15">
      <c r="A2204" t="s">
        <v>2224</v>
      </c>
      <c r="B2204" t="s">
        <v>24</v>
      </c>
      <c r="C2204" s="1">
        <v>28730</v>
      </c>
      <c r="D2204" s="3">
        <v>11</v>
      </c>
      <c r="E2204" s="3" t="str">
        <f>VLOOKUP(D2204,'[1]location_master_2015-09-02_03h2'!$A$2:$D$28,2,0)</f>
        <v>TaraNagar</v>
      </c>
      <c r="F2204" s="3" t="str">
        <f>VLOOKUP(D2204,'[1]location_master_2015-09-02_03h2'!$A$2:$D$28,4,0)</f>
        <v>Serilingampally</v>
      </c>
      <c r="G2204" t="s">
        <v>3</v>
      </c>
      <c r="H2204" t="s">
        <v>2</v>
      </c>
      <c r="I2204" t="s">
        <v>4</v>
      </c>
      <c r="J2204" t="s">
        <v>5</v>
      </c>
      <c r="K2204" t="s">
        <v>5</v>
      </c>
      <c r="L2204" t="s">
        <v>5</v>
      </c>
      <c r="M2204" t="s">
        <v>5</v>
      </c>
      <c r="N2204" t="s">
        <v>5</v>
      </c>
      <c r="O2204" t="s">
        <v>5</v>
      </c>
      <c r="P2204" t="s">
        <v>5</v>
      </c>
      <c r="Q2204" t="s">
        <v>5</v>
      </c>
      <c r="R2204" t="s">
        <v>6</v>
      </c>
      <c r="S2204">
        <v>1</v>
      </c>
      <c r="T2204" t="s">
        <v>6</v>
      </c>
      <c r="U2204" t="s">
        <v>6</v>
      </c>
      <c r="V2204">
        <v>5</v>
      </c>
      <c r="W2204">
        <v>3</v>
      </c>
      <c r="X2204">
        <v>69</v>
      </c>
      <c r="Y2204">
        <v>34</v>
      </c>
      <c r="Z2204">
        <v>126</v>
      </c>
      <c r="AA2204">
        <v>83</v>
      </c>
      <c r="AB2204">
        <v>118</v>
      </c>
      <c r="AC2204" t="s">
        <v>7</v>
      </c>
      <c r="AD2204">
        <v>108</v>
      </c>
      <c r="AE2204" s="2">
        <v>26.946387981967195</v>
      </c>
      <c r="AF2204" s="1">
        <v>42230</v>
      </c>
      <c r="AG2204" t="s">
        <v>8</v>
      </c>
      <c r="AH2204">
        <v>0</v>
      </c>
      <c r="AI2204" t="s">
        <v>8</v>
      </c>
      <c r="AJ2204">
        <v>8</v>
      </c>
      <c r="AK2204" t="s">
        <v>13</v>
      </c>
      <c r="AL2204" t="s">
        <v>20</v>
      </c>
      <c r="AP2204" t="s">
        <v>12</v>
      </c>
      <c r="AQ2204" t="s">
        <v>13</v>
      </c>
      <c r="AR2204" t="s">
        <v>13</v>
      </c>
      <c r="AS2204" t="s">
        <v>13</v>
      </c>
      <c r="AT2204" t="s">
        <v>13</v>
      </c>
      <c r="AV2204" t="s">
        <v>13</v>
      </c>
      <c r="AW2204" t="s">
        <v>13</v>
      </c>
      <c r="AX2204" s="3">
        <v>2</v>
      </c>
      <c r="AY2204" t="s">
        <v>4756</v>
      </c>
    </row>
    <row r="2205" spans="1:51" x14ac:dyDescent="0.15">
      <c r="A2205" t="s">
        <v>2225</v>
      </c>
      <c r="B2205" t="s">
        <v>1</v>
      </c>
      <c r="C2205" s="1">
        <v>25808</v>
      </c>
      <c r="D2205" s="3">
        <v>11</v>
      </c>
      <c r="E2205" s="3" t="str">
        <f>VLOOKUP(D2205,'[1]location_master_2015-09-02_03h2'!$A$2:$D$28,2,0)</f>
        <v>TaraNagar</v>
      </c>
      <c r="F2205" s="3" t="str">
        <f>VLOOKUP(D2205,'[1]location_master_2015-09-02_03h2'!$A$2:$D$28,4,0)</f>
        <v>Serilingampally</v>
      </c>
      <c r="G2205" t="s">
        <v>3</v>
      </c>
      <c r="H2205" t="s">
        <v>2</v>
      </c>
      <c r="I2205" t="s">
        <v>4</v>
      </c>
      <c r="J2205" t="s">
        <v>5</v>
      </c>
      <c r="K2205" t="s">
        <v>5</v>
      </c>
      <c r="L2205" t="s">
        <v>5</v>
      </c>
      <c r="M2205" t="s">
        <v>5</v>
      </c>
      <c r="N2205" t="s">
        <v>5</v>
      </c>
      <c r="O2205" t="s">
        <v>5</v>
      </c>
      <c r="P2205" t="s">
        <v>5</v>
      </c>
      <c r="Q2205" t="s">
        <v>5</v>
      </c>
      <c r="R2205" t="s">
        <v>5</v>
      </c>
      <c r="S2205">
        <v>5</v>
      </c>
      <c r="T2205" t="s">
        <v>5</v>
      </c>
      <c r="U2205" t="s">
        <v>6</v>
      </c>
      <c r="V2205">
        <v>4</v>
      </c>
      <c r="W2205">
        <v>7</v>
      </c>
      <c r="X2205">
        <v>50</v>
      </c>
      <c r="Y2205">
        <v>36</v>
      </c>
      <c r="Z2205">
        <v>107</v>
      </c>
      <c r="AA2205">
        <v>80</v>
      </c>
      <c r="AB2205">
        <v>148</v>
      </c>
      <c r="AC2205" t="s">
        <v>7</v>
      </c>
      <c r="AD2205">
        <v>93</v>
      </c>
      <c r="AE2205" s="2">
        <v>25.619885950515709</v>
      </c>
      <c r="AF2205" s="1">
        <v>42230</v>
      </c>
      <c r="AG2205" t="s">
        <v>8</v>
      </c>
      <c r="AH2205">
        <v>0</v>
      </c>
      <c r="AI2205" t="s">
        <v>9</v>
      </c>
      <c r="AJ2205">
        <v>11</v>
      </c>
      <c r="AK2205" t="s">
        <v>10</v>
      </c>
      <c r="AL2205" t="s">
        <v>11</v>
      </c>
      <c r="AP2205" t="s">
        <v>12</v>
      </c>
      <c r="AQ2205" t="s">
        <v>13</v>
      </c>
      <c r="AR2205" t="s">
        <v>13</v>
      </c>
      <c r="AS2205" t="s">
        <v>13</v>
      </c>
      <c r="AT2205" t="s">
        <v>13</v>
      </c>
      <c r="AV2205" t="s">
        <v>13</v>
      </c>
      <c r="AW2205" t="s">
        <v>13</v>
      </c>
      <c r="AX2205" s="3">
        <v>2</v>
      </c>
      <c r="AY2205" t="s">
        <v>4756</v>
      </c>
    </row>
    <row r="2206" spans="1:51" x14ac:dyDescent="0.15">
      <c r="A2206" t="s">
        <v>2226</v>
      </c>
      <c r="B2206" t="s">
        <v>24</v>
      </c>
      <c r="C2206" s="1">
        <v>25443</v>
      </c>
      <c r="D2206" s="3">
        <v>11</v>
      </c>
      <c r="E2206" s="3" t="str">
        <f>VLOOKUP(D2206,'[1]location_master_2015-09-02_03h2'!$A$2:$D$28,2,0)</f>
        <v>TaraNagar</v>
      </c>
      <c r="F2206" s="3" t="str">
        <f>VLOOKUP(D2206,'[1]location_master_2015-09-02_03h2'!$A$2:$D$28,4,0)</f>
        <v>Serilingampally</v>
      </c>
      <c r="G2206" t="s">
        <v>3</v>
      </c>
      <c r="H2206" t="s">
        <v>2</v>
      </c>
      <c r="I2206" t="s">
        <v>4</v>
      </c>
      <c r="J2206" t="s">
        <v>5</v>
      </c>
      <c r="K2206" t="s">
        <v>6</v>
      </c>
      <c r="L2206" t="s">
        <v>5</v>
      </c>
      <c r="M2206" t="s">
        <v>5</v>
      </c>
      <c r="N2206" t="s">
        <v>5</v>
      </c>
      <c r="O2206" t="s">
        <v>5</v>
      </c>
      <c r="P2206" t="s">
        <v>5</v>
      </c>
      <c r="Q2206" t="s">
        <v>5</v>
      </c>
      <c r="R2206" t="s">
        <v>6</v>
      </c>
      <c r="S2206">
        <v>4</v>
      </c>
      <c r="T2206" t="s">
        <v>5</v>
      </c>
      <c r="U2206" t="s">
        <v>6</v>
      </c>
      <c r="V2206">
        <v>5</v>
      </c>
      <c r="W2206">
        <v>3</v>
      </c>
      <c r="X2206">
        <v>61</v>
      </c>
      <c r="Y2206">
        <v>34</v>
      </c>
      <c r="Z2206">
        <v>127</v>
      </c>
      <c r="AA2206">
        <v>84</v>
      </c>
      <c r="AB2206">
        <v>319</v>
      </c>
      <c r="AC2206" t="s">
        <v>7</v>
      </c>
      <c r="AD2206">
        <v>95</v>
      </c>
      <c r="AE2206" s="2">
        <v>23.82216908550723</v>
      </c>
      <c r="AF2206" s="1">
        <v>42230</v>
      </c>
      <c r="AG2206" t="s">
        <v>8</v>
      </c>
      <c r="AH2206">
        <v>0</v>
      </c>
      <c r="AI2206" t="s">
        <v>9</v>
      </c>
      <c r="AJ2206">
        <v>21</v>
      </c>
      <c r="AK2206" t="s">
        <v>10</v>
      </c>
      <c r="AL2206" t="s">
        <v>11</v>
      </c>
      <c r="AP2206" t="s">
        <v>12</v>
      </c>
      <c r="AQ2206" t="s">
        <v>13</v>
      </c>
      <c r="AR2206" t="s">
        <v>13</v>
      </c>
      <c r="AS2206" t="s">
        <v>13</v>
      </c>
      <c r="AT2206" t="s">
        <v>13</v>
      </c>
      <c r="AV2206" t="s">
        <v>10</v>
      </c>
      <c r="AW2206" t="s">
        <v>13</v>
      </c>
      <c r="AX2206" s="3">
        <v>2</v>
      </c>
      <c r="AY2206" t="s">
        <v>4756</v>
      </c>
    </row>
    <row r="2207" spans="1:51" x14ac:dyDescent="0.15">
      <c r="A2207" t="s">
        <v>2227</v>
      </c>
      <c r="B2207" t="s">
        <v>24</v>
      </c>
      <c r="C2207" s="1">
        <v>26173</v>
      </c>
      <c r="D2207" s="3">
        <v>11</v>
      </c>
      <c r="E2207" s="3" t="str">
        <f>VLOOKUP(D2207,'[1]location_master_2015-09-02_03h2'!$A$2:$D$28,2,0)</f>
        <v>TaraNagar</v>
      </c>
      <c r="F2207" s="3" t="str">
        <f>VLOOKUP(D2207,'[1]location_master_2015-09-02_03h2'!$A$2:$D$28,4,0)</f>
        <v>Serilingampally</v>
      </c>
      <c r="G2207" t="s">
        <v>3</v>
      </c>
      <c r="H2207" t="s">
        <v>2</v>
      </c>
      <c r="I2207" t="s">
        <v>4</v>
      </c>
      <c r="J2207" t="s">
        <v>5</v>
      </c>
      <c r="K2207" t="s">
        <v>5</v>
      </c>
      <c r="L2207" t="s">
        <v>5</v>
      </c>
      <c r="M2207" t="s">
        <v>5</v>
      </c>
      <c r="N2207" t="s">
        <v>5</v>
      </c>
      <c r="O2207" t="s">
        <v>5</v>
      </c>
      <c r="P2207" t="s">
        <v>5</v>
      </c>
      <c r="Q2207" t="s">
        <v>5</v>
      </c>
      <c r="R2207" t="s">
        <v>5</v>
      </c>
      <c r="S2207">
        <v>1</v>
      </c>
      <c r="T2207" t="s">
        <v>5</v>
      </c>
      <c r="U2207" t="s">
        <v>5</v>
      </c>
      <c r="V2207">
        <v>5</v>
      </c>
      <c r="W2207">
        <v>4</v>
      </c>
      <c r="X2207">
        <v>81</v>
      </c>
      <c r="Y2207">
        <v>40</v>
      </c>
      <c r="Z2207">
        <v>126</v>
      </c>
      <c r="AA2207">
        <v>86</v>
      </c>
      <c r="AB2207">
        <v>123</v>
      </c>
      <c r="AC2207" t="s">
        <v>7</v>
      </c>
      <c r="AD2207">
        <v>58</v>
      </c>
      <c r="AE2207" s="2">
        <v>30.651916772583544</v>
      </c>
      <c r="AF2207" s="1">
        <v>42230</v>
      </c>
      <c r="AG2207" t="s">
        <v>8</v>
      </c>
      <c r="AH2207">
        <v>0</v>
      </c>
      <c r="AI2207" t="s">
        <v>8</v>
      </c>
      <c r="AJ2207">
        <v>6</v>
      </c>
      <c r="AK2207" t="s">
        <v>13</v>
      </c>
      <c r="AL2207" t="s">
        <v>20</v>
      </c>
      <c r="AP2207" t="s">
        <v>12</v>
      </c>
      <c r="AQ2207" t="s">
        <v>13</v>
      </c>
      <c r="AR2207" t="s">
        <v>13</v>
      </c>
      <c r="AS2207" t="s">
        <v>13</v>
      </c>
      <c r="AT2207" t="s">
        <v>13</v>
      </c>
      <c r="AV2207" t="s">
        <v>13</v>
      </c>
      <c r="AW2207" t="s">
        <v>13</v>
      </c>
      <c r="AX2207" s="3">
        <v>2</v>
      </c>
      <c r="AY2207" t="s">
        <v>4756</v>
      </c>
    </row>
    <row r="2208" spans="1:51" x14ac:dyDescent="0.15">
      <c r="A2208" t="s">
        <v>2228</v>
      </c>
      <c r="B2208" t="s">
        <v>24</v>
      </c>
      <c r="C2208" s="1">
        <v>23251</v>
      </c>
      <c r="D2208" s="3">
        <v>11</v>
      </c>
      <c r="E2208" s="3" t="str">
        <f>VLOOKUP(D2208,'[1]location_master_2015-09-02_03h2'!$A$2:$D$28,2,0)</f>
        <v>TaraNagar</v>
      </c>
      <c r="F2208" s="3" t="str">
        <f>VLOOKUP(D2208,'[1]location_master_2015-09-02_03h2'!$A$2:$D$28,4,0)</f>
        <v>Serilingampally</v>
      </c>
      <c r="G2208" t="s">
        <v>3</v>
      </c>
      <c r="H2208" t="s">
        <v>2</v>
      </c>
      <c r="I2208" t="s">
        <v>4</v>
      </c>
      <c r="J2208" t="s">
        <v>6</v>
      </c>
      <c r="K2208" t="s">
        <v>5</v>
      </c>
      <c r="L2208" t="s">
        <v>5</v>
      </c>
      <c r="M2208" t="s">
        <v>5</v>
      </c>
      <c r="N2208" t="s">
        <v>5</v>
      </c>
      <c r="O2208" t="s">
        <v>5</v>
      </c>
      <c r="P2208" t="s">
        <v>6</v>
      </c>
      <c r="Q2208" t="s">
        <v>5</v>
      </c>
      <c r="R2208" t="s">
        <v>5</v>
      </c>
      <c r="S2208">
        <v>0</v>
      </c>
      <c r="T2208" t="s">
        <v>5</v>
      </c>
      <c r="U2208" t="s">
        <v>5</v>
      </c>
      <c r="V2208">
        <v>5</v>
      </c>
      <c r="W2208">
        <v>6</v>
      </c>
      <c r="X2208">
        <v>91</v>
      </c>
      <c r="Y2208">
        <v>38</v>
      </c>
      <c r="Z2208">
        <v>141</v>
      </c>
      <c r="AA2208">
        <v>96</v>
      </c>
      <c r="AB2208">
        <v>260</v>
      </c>
      <c r="AC2208" t="s">
        <v>7</v>
      </c>
      <c r="AD2208">
        <v>90</v>
      </c>
      <c r="AE2208" s="2">
        <v>32.380689187457342</v>
      </c>
      <c r="AF2208" s="1">
        <v>42230</v>
      </c>
      <c r="AG2208" t="s">
        <v>9</v>
      </c>
      <c r="AH2208">
        <v>2</v>
      </c>
      <c r="AI2208" t="s">
        <v>9</v>
      </c>
      <c r="AJ2208">
        <v>17</v>
      </c>
      <c r="AK2208" t="s">
        <v>17</v>
      </c>
      <c r="AL2208" t="s">
        <v>11</v>
      </c>
      <c r="AP2208" t="s">
        <v>12</v>
      </c>
      <c r="AQ2208" t="s">
        <v>13</v>
      </c>
      <c r="AR2208" t="s">
        <v>13</v>
      </c>
      <c r="AS2208" t="s">
        <v>13</v>
      </c>
      <c r="AT2208" t="s">
        <v>13</v>
      </c>
      <c r="AV2208" t="s">
        <v>16</v>
      </c>
      <c r="AW2208" t="s">
        <v>13</v>
      </c>
      <c r="AX2208" s="3">
        <v>2</v>
      </c>
      <c r="AY2208" t="s">
        <v>4756</v>
      </c>
    </row>
    <row r="2209" spans="1:51" x14ac:dyDescent="0.15">
      <c r="A2209" t="s">
        <v>2229</v>
      </c>
      <c r="B2209" t="s">
        <v>24</v>
      </c>
      <c r="C2209" s="1">
        <v>18868</v>
      </c>
      <c r="D2209" s="3">
        <v>11</v>
      </c>
      <c r="E2209" s="3" t="str">
        <f>VLOOKUP(D2209,'[1]location_master_2015-09-02_03h2'!$A$2:$D$28,2,0)</f>
        <v>TaraNagar</v>
      </c>
      <c r="F2209" s="3" t="str">
        <f>VLOOKUP(D2209,'[1]location_master_2015-09-02_03h2'!$A$2:$D$28,4,0)</f>
        <v>Serilingampally</v>
      </c>
      <c r="G2209" t="s">
        <v>3</v>
      </c>
      <c r="H2209" t="s">
        <v>2</v>
      </c>
      <c r="I2209" t="s">
        <v>4</v>
      </c>
      <c r="J2209" t="s">
        <v>6</v>
      </c>
      <c r="K2209" t="s">
        <v>6</v>
      </c>
      <c r="L2209" t="s">
        <v>6</v>
      </c>
      <c r="M2209" t="s">
        <v>5</v>
      </c>
      <c r="N2209" t="s">
        <v>5</v>
      </c>
      <c r="O2209" t="s">
        <v>5</v>
      </c>
      <c r="P2209" t="s">
        <v>6</v>
      </c>
      <c r="Q2209" t="s">
        <v>6</v>
      </c>
      <c r="R2209" t="s">
        <v>5</v>
      </c>
      <c r="S2209">
        <v>3</v>
      </c>
      <c r="T2209" t="s">
        <v>5</v>
      </c>
      <c r="U2209" t="s">
        <v>5</v>
      </c>
      <c r="V2209">
        <v>5</v>
      </c>
      <c r="W2209">
        <v>1</v>
      </c>
      <c r="X2209">
        <v>78</v>
      </c>
      <c r="Y2209">
        <v>43</v>
      </c>
      <c r="Z2209">
        <v>151</v>
      </c>
      <c r="AA2209">
        <v>95</v>
      </c>
      <c r="AB2209">
        <v>206</v>
      </c>
      <c r="AC2209" t="s">
        <v>7</v>
      </c>
      <c r="AD2209">
        <v>100</v>
      </c>
      <c r="AE2209" s="2">
        <v>32.491330771428004</v>
      </c>
      <c r="AF2209" s="1">
        <v>42230</v>
      </c>
      <c r="AG2209" t="s">
        <v>9</v>
      </c>
      <c r="AH2209">
        <v>2</v>
      </c>
      <c r="AI2209" t="s">
        <v>9</v>
      </c>
      <c r="AJ2209">
        <v>25</v>
      </c>
      <c r="AK2209" t="s">
        <v>17</v>
      </c>
      <c r="AL2209" t="s">
        <v>11</v>
      </c>
      <c r="AP2209" t="s">
        <v>12</v>
      </c>
      <c r="AQ2209" t="s">
        <v>13</v>
      </c>
      <c r="AR2209" t="s">
        <v>13</v>
      </c>
      <c r="AS2209" t="s">
        <v>13</v>
      </c>
      <c r="AT2209" t="s">
        <v>13</v>
      </c>
      <c r="AV2209" t="s">
        <v>17</v>
      </c>
      <c r="AW2209" t="s">
        <v>13</v>
      </c>
      <c r="AX2209" s="3">
        <v>2</v>
      </c>
      <c r="AY2209" t="s">
        <v>4756</v>
      </c>
    </row>
    <row r="2210" spans="1:51" x14ac:dyDescent="0.15">
      <c r="A2210" t="s">
        <v>2230</v>
      </c>
      <c r="B2210" t="s">
        <v>1</v>
      </c>
      <c r="C2210" s="1">
        <v>24347</v>
      </c>
      <c r="D2210" s="3">
        <v>11</v>
      </c>
      <c r="E2210" s="3" t="str">
        <f>VLOOKUP(D2210,'[1]location_master_2015-09-02_03h2'!$A$2:$D$28,2,0)</f>
        <v>TaraNagar</v>
      </c>
      <c r="F2210" s="3" t="str">
        <f>VLOOKUP(D2210,'[1]location_master_2015-09-02_03h2'!$A$2:$D$28,4,0)</f>
        <v>Serilingampally</v>
      </c>
      <c r="G2210" t="s">
        <v>3</v>
      </c>
      <c r="H2210" t="s">
        <v>2</v>
      </c>
      <c r="I2210" t="s">
        <v>4</v>
      </c>
      <c r="J2210" t="s">
        <v>5</v>
      </c>
      <c r="K2210" t="s">
        <v>5</v>
      </c>
      <c r="L2210" t="s">
        <v>5</v>
      </c>
      <c r="M2210" t="s">
        <v>5</v>
      </c>
      <c r="N2210" t="s">
        <v>5</v>
      </c>
      <c r="O2210" t="s">
        <v>5</v>
      </c>
      <c r="P2210" t="s">
        <v>5</v>
      </c>
      <c r="Q2210" t="s">
        <v>5</v>
      </c>
      <c r="R2210" t="s">
        <v>6</v>
      </c>
      <c r="S2210">
        <v>1</v>
      </c>
      <c r="T2210" t="s">
        <v>5</v>
      </c>
      <c r="U2210" t="s">
        <v>5</v>
      </c>
      <c r="V2210">
        <v>4</v>
      </c>
      <c r="W2210">
        <v>6</v>
      </c>
      <c r="X2210">
        <v>53</v>
      </c>
      <c r="Y2210">
        <v>36</v>
      </c>
      <c r="Z2210">
        <v>111</v>
      </c>
      <c r="AA2210">
        <v>76</v>
      </c>
      <c r="AB2210">
        <v>134</v>
      </c>
      <c r="AC2210" t="s">
        <v>7</v>
      </c>
      <c r="AD2210">
        <v>91</v>
      </c>
      <c r="AE2210" s="2">
        <v>28.172209979536561</v>
      </c>
      <c r="AF2210" s="1">
        <v>42230</v>
      </c>
      <c r="AG2210" t="s">
        <v>8</v>
      </c>
      <c r="AH2210">
        <v>0</v>
      </c>
      <c r="AI2210" t="s">
        <v>8</v>
      </c>
      <c r="AJ2210">
        <v>9</v>
      </c>
      <c r="AK2210" t="s">
        <v>13</v>
      </c>
      <c r="AL2210" t="s">
        <v>20</v>
      </c>
      <c r="AP2210" t="s">
        <v>12</v>
      </c>
      <c r="AQ2210" t="s">
        <v>13</v>
      </c>
      <c r="AR2210" t="s">
        <v>13</v>
      </c>
      <c r="AS2210" t="s">
        <v>13</v>
      </c>
      <c r="AT2210" t="s">
        <v>13</v>
      </c>
      <c r="AV2210" t="s">
        <v>13</v>
      </c>
      <c r="AW2210" t="s">
        <v>13</v>
      </c>
      <c r="AX2210" s="3">
        <v>2</v>
      </c>
      <c r="AY2210" t="s">
        <v>4756</v>
      </c>
    </row>
    <row r="2211" spans="1:51" x14ac:dyDescent="0.15">
      <c r="A2211" t="s">
        <v>2231</v>
      </c>
      <c r="B2211" t="s">
        <v>24</v>
      </c>
      <c r="C2211" s="1">
        <v>22156</v>
      </c>
      <c r="D2211" s="3">
        <v>11</v>
      </c>
      <c r="E2211" s="3" t="str">
        <f>VLOOKUP(D2211,'[1]location_master_2015-09-02_03h2'!$A$2:$D$28,2,0)</f>
        <v>TaraNagar</v>
      </c>
      <c r="F2211" s="3" t="str">
        <f>VLOOKUP(D2211,'[1]location_master_2015-09-02_03h2'!$A$2:$D$28,4,0)</f>
        <v>Serilingampally</v>
      </c>
      <c r="G2211" t="s">
        <v>3</v>
      </c>
      <c r="H2211" t="s">
        <v>2</v>
      </c>
      <c r="I2211" t="s">
        <v>4</v>
      </c>
      <c r="J2211" t="s">
        <v>5</v>
      </c>
      <c r="K2211" t="s">
        <v>5</v>
      </c>
      <c r="L2211" t="s">
        <v>5</v>
      </c>
      <c r="M2211" t="s">
        <v>5</v>
      </c>
      <c r="N2211" t="s">
        <v>6</v>
      </c>
      <c r="O2211" t="s">
        <v>5</v>
      </c>
      <c r="P2211" t="s">
        <v>5</v>
      </c>
      <c r="Q2211" t="s">
        <v>5</v>
      </c>
      <c r="R2211" t="s">
        <v>5</v>
      </c>
      <c r="S2211">
        <v>3</v>
      </c>
      <c r="T2211" t="s">
        <v>6</v>
      </c>
      <c r="U2211" t="s">
        <v>5</v>
      </c>
      <c r="V2211">
        <v>5</v>
      </c>
      <c r="W2211">
        <v>6</v>
      </c>
      <c r="X2211">
        <v>94</v>
      </c>
      <c r="Y2211">
        <v>46</v>
      </c>
      <c r="Z2211">
        <v>135</v>
      </c>
      <c r="AA2211">
        <v>92</v>
      </c>
      <c r="AB2211">
        <v>102</v>
      </c>
      <c r="AC2211" t="s">
        <v>7</v>
      </c>
      <c r="AD2211">
        <v>83</v>
      </c>
      <c r="AE2211" s="2">
        <v>33.448184435395497</v>
      </c>
      <c r="AF2211" s="1">
        <v>42230</v>
      </c>
      <c r="AG2211" t="s">
        <v>9</v>
      </c>
      <c r="AH2211">
        <v>1</v>
      </c>
      <c r="AI2211" t="s">
        <v>9</v>
      </c>
      <c r="AJ2211">
        <v>12</v>
      </c>
      <c r="AK2211" t="s">
        <v>17</v>
      </c>
      <c r="AL2211" t="s">
        <v>11</v>
      </c>
      <c r="AP2211" t="s">
        <v>12</v>
      </c>
      <c r="AQ2211" t="s">
        <v>13</v>
      </c>
      <c r="AR2211" t="s">
        <v>13</v>
      </c>
      <c r="AS2211" t="s">
        <v>13</v>
      </c>
      <c r="AT2211" t="s">
        <v>13</v>
      </c>
      <c r="AV2211" t="s">
        <v>13</v>
      </c>
      <c r="AW2211" t="s">
        <v>13</v>
      </c>
      <c r="AX2211" s="3">
        <v>2</v>
      </c>
      <c r="AY2211" t="s">
        <v>4756</v>
      </c>
    </row>
    <row r="2212" spans="1:51" x14ac:dyDescent="0.15">
      <c r="A2212" t="s">
        <v>2232</v>
      </c>
      <c r="B2212" t="s">
        <v>24</v>
      </c>
      <c r="C2212" s="1">
        <v>25808</v>
      </c>
      <c r="D2212" s="3">
        <v>11</v>
      </c>
      <c r="E2212" s="3" t="str">
        <f>VLOOKUP(D2212,'[1]location_master_2015-09-02_03h2'!$A$2:$D$28,2,0)</f>
        <v>TaraNagar</v>
      </c>
      <c r="F2212" s="3" t="str">
        <f>VLOOKUP(D2212,'[1]location_master_2015-09-02_03h2'!$A$2:$D$28,4,0)</f>
        <v>Serilingampally</v>
      </c>
      <c r="G2212" t="s">
        <v>3</v>
      </c>
      <c r="H2212" t="s">
        <v>2</v>
      </c>
      <c r="I2212" t="s">
        <v>4</v>
      </c>
      <c r="J2212" t="s">
        <v>6</v>
      </c>
      <c r="K2212" t="s">
        <v>5</v>
      </c>
      <c r="L2212" t="s">
        <v>5</v>
      </c>
      <c r="M2212" t="s">
        <v>5</v>
      </c>
      <c r="N2212" t="s">
        <v>5</v>
      </c>
      <c r="O2212" t="s">
        <v>5</v>
      </c>
      <c r="P2212" t="s">
        <v>5</v>
      </c>
      <c r="Q2212" t="s">
        <v>6</v>
      </c>
      <c r="R2212" t="s">
        <v>5</v>
      </c>
      <c r="S2212">
        <v>1</v>
      </c>
      <c r="T2212" t="s">
        <v>5</v>
      </c>
      <c r="U2212" t="s">
        <v>5</v>
      </c>
      <c r="V2212">
        <v>5</v>
      </c>
      <c r="W2212">
        <v>4</v>
      </c>
      <c r="X2212">
        <v>58</v>
      </c>
      <c r="Y2212">
        <v>34</v>
      </c>
      <c r="Z2212">
        <v>86</v>
      </c>
      <c r="AA2212">
        <v>58</v>
      </c>
      <c r="AB2212">
        <v>81</v>
      </c>
      <c r="AC2212" t="s">
        <v>7</v>
      </c>
      <c r="AD2212">
        <v>73</v>
      </c>
      <c r="AE2212" s="2">
        <v>21.948286084072169</v>
      </c>
      <c r="AF2212" s="1">
        <v>42230</v>
      </c>
      <c r="AG2212" t="s">
        <v>8</v>
      </c>
      <c r="AH2212">
        <v>0</v>
      </c>
      <c r="AI2212" t="s">
        <v>8</v>
      </c>
      <c r="AJ2212">
        <v>5</v>
      </c>
      <c r="AK2212" t="s">
        <v>16</v>
      </c>
      <c r="AL2212" t="s">
        <v>20</v>
      </c>
      <c r="AP2212" t="s">
        <v>12</v>
      </c>
      <c r="AQ2212" t="s">
        <v>13</v>
      </c>
      <c r="AR2212" t="s">
        <v>13</v>
      </c>
      <c r="AS2212" t="s">
        <v>13</v>
      </c>
      <c r="AT2212" t="s">
        <v>13</v>
      </c>
      <c r="AV2212" t="s">
        <v>16</v>
      </c>
      <c r="AW2212" t="s">
        <v>13</v>
      </c>
      <c r="AX2212" s="3">
        <v>2</v>
      </c>
      <c r="AY2212" t="s">
        <v>4756</v>
      </c>
    </row>
    <row r="2213" spans="1:51" x14ac:dyDescent="0.15">
      <c r="A2213" t="s">
        <v>2233</v>
      </c>
      <c r="B2213" t="s">
        <v>1</v>
      </c>
      <c r="C2213" s="1">
        <v>25808</v>
      </c>
      <c r="D2213" s="3">
        <v>11</v>
      </c>
      <c r="E2213" s="3" t="str">
        <f>VLOOKUP(D2213,'[1]location_master_2015-09-02_03h2'!$A$2:$D$28,2,0)</f>
        <v>TaraNagar</v>
      </c>
      <c r="F2213" s="3" t="str">
        <f>VLOOKUP(D2213,'[1]location_master_2015-09-02_03h2'!$A$2:$D$28,4,0)</f>
        <v>Serilingampally</v>
      </c>
      <c r="G2213" t="s">
        <v>3</v>
      </c>
      <c r="H2213" t="s">
        <v>2</v>
      </c>
      <c r="I2213" t="s">
        <v>4</v>
      </c>
      <c r="J2213" t="s">
        <v>6</v>
      </c>
      <c r="K2213" t="s">
        <v>5</v>
      </c>
      <c r="L2213" t="s">
        <v>5</v>
      </c>
      <c r="M2213" t="s">
        <v>5</v>
      </c>
      <c r="N2213" t="s">
        <v>5</v>
      </c>
      <c r="O2213" t="s">
        <v>5</v>
      </c>
      <c r="P2213" t="s">
        <v>5</v>
      </c>
      <c r="Q2213" t="s">
        <v>5</v>
      </c>
      <c r="R2213" t="s">
        <v>6</v>
      </c>
      <c r="S2213">
        <v>2</v>
      </c>
      <c r="T2213" t="s">
        <v>5</v>
      </c>
      <c r="U2213" t="s">
        <v>6</v>
      </c>
      <c r="V2213">
        <v>4</v>
      </c>
      <c r="W2213">
        <v>11</v>
      </c>
      <c r="X2213">
        <v>77</v>
      </c>
      <c r="Y2213">
        <v>43</v>
      </c>
      <c r="Z2213">
        <v>107</v>
      </c>
      <c r="AA2213">
        <v>72</v>
      </c>
      <c r="AB2213">
        <v>99</v>
      </c>
      <c r="AC2213" t="s">
        <v>7</v>
      </c>
      <c r="AD2213">
        <v>96</v>
      </c>
      <c r="AE2213" s="2">
        <v>34.2861932492035</v>
      </c>
      <c r="AF2213" s="1">
        <v>42230</v>
      </c>
      <c r="AG2213" t="s">
        <v>8</v>
      </c>
      <c r="AH2213">
        <v>0</v>
      </c>
      <c r="AI2213" t="s">
        <v>8</v>
      </c>
      <c r="AJ2213">
        <v>9</v>
      </c>
      <c r="AK2213" t="s">
        <v>16</v>
      </c>
      <c r="AL2213" t="s">
        <v>20</v>
      </c>
      <c r="AP2213" t="s">
        <v>12</v>
      </c>
      <c r="AQ2213" t="s">
        <v>13</v>
      </c>
      <c r="AR2213" t="s">
        <v>13</v>
      </c>
      <c r="AS2213" t="s">
        <v>13</v>
      </c>
      <c r="AT2213" t="s">
        <v>13</v>
      </c>
      <c r="AV2213" t="s">
        <v>16</v>
      </c>
      <c r="AW2213" t="s">
        <v>13</v>
      </c>
      <c r="AX2213" s="3">
        <v>2</v>
      </c>
      <c r="AY2213" t="s">
        <v>4756</v>
      </c>
    </row>
    <row r="2214" spans="1:51" x14ac:dyDescent="0.15">
      <c r="A2214" t="s">
        <v>2234</v>
      </c>
      <c r="B2214" t="s">
        <v>24</v>
      </c>
      <c r="C2214" s="1">
        <v>23982</v>
      </c>
      <c r="D2214" s="3">
        <v>11</v>
      </c>
      <c r="E2214" s="3" t="str">
        <f>VLOOKUP(D2214,'[1]location_master_2015-09-02_03h2'!$A$2:$D$28,2,0)</f>
        <v>TaraNagar</v>
      </c>
      <c r="F2214" s="3" t="str">
        <f>VLOOKUP(D2214,'[1]location_master_2015-09-02_03h2'!$A$2:$D$28,4,0)</f>
        <v>Serilingampally</v>
      </c>
      <c r="G2214" t="s">
        <v>3</v>
      </c>
      <c r="H2214" t="s">
        <v>2</v>
      </c>
      <c r="I2214" t="s">
        <v>4</v>
      </c>
      <c r="J2214" t="s">
        <v>5</v>
      </c>
      <c r="K2214" t="s">
        <v>5</v>
      </c>
      <c r="L2214" t="s">
        <v>5</v>
      </c>
      <c r="M2214" t="s">
        <v>5</v>
      </c>
      <c r="N2214" t="s">
        <v>6</v>
      </c>
      <c r="O2214" t="s">
        <v>5</v>
      </c>
      <c r="P2214" t="s">
        <v>6</v>
      </c>
      <c r="Q2214" t="s">
        <v>5</v>
      </c>
      <c r="R2214" t="s">
        <v>5</v>
      </c>
      <c r="S2214">
        <v>2</v>
      </c>
      <c r="T2214" t="s">
        <v>5</v>
      </c>
      <c r="U2214" t="s">
        <v>5</v>
      </c>
      <c r="V2214">
        <v>5</v>
      </c>
      <c r="W2214">
        <v>6</v>
      </c>
      <c r="X2214">
        <v>65</v>
      </c>
      <c r="Y2214">
        <v>32</v>
      </c>
      <c r="Z2214">
        <v>145</v>
      </c>
      <c r="AA2214">
        <v>91</v>
      </c>
      <c r="AB2214">
        <v>137</v>
      </c>
      <c r="AC2214" t="s">
        <v>7</v>
      </c>
      <c r="AD2214">
        <v>89</v>
      </c>
      <c r="AE2214" s="2">
        <v>23.129063705326672</v>
      </c>
      <c r="AF2214" s="1">
        <v>42230</v>
      </c>
      <c r="AG2214" t="s">
        <v>9</v>
      </c>
      <c r="AH2214">
        <v>2</v>
      </c>
      <c r="AI2214" t="s">
        <v>8</v>
      </c>
      <c r="AJ2214">
        <v>6</v>
      </c>
      <c r="AK2214" t="s">
        <v>16</v>
      </c>
      <c r="AL2214" t="s">
        <v>11</v>
      </c>
      <c r="AP2214" t="s">
        <v>12</v>
      </c>
      <c r="AQ2214" t="s">
        <v>13</v>
      </c>
      <c r="AR2214" t="s">
        <v>13</v>
      </c>
      <c r="AS2214" t="s">
        <v>13</v>
      </c>
      <c r="AT2214" t="s">
        <v>13</v>
      </c>
      <c r="AV2214" t="s">
        <v>13</v>
      </c>
      <c r="AW2214" t="s">
        <v>13</v>
      </c>
      <c r="AX2214" s="3">
        <v>2</v>
      </c>
      <c r="AY2214" t="s">
        <v>4756</v>
      </c>
    </row>
    <row r="2215" spans="1:51" x14ac:dyDescent="0.15">
      <c r="A2215" t="s">
        <v>2235</v>
      </c>
      <c r="B2215" t="s">
        <v>24</v>
      </c>
      <c r="C2215" s="1">
        <v>24712</v>
      </c>
      <c r="D2215" s="3">
        <v>11</v>
      </c>
      <c r="E2215" s="3" t="str">
        <f>VLOOKUP(D2215,'[1]location_master_2015-09-02_03h2'!$A$2:$D$28,2,0)</f>
        <v>TaraNagar</v>
      </c>
      <c r="F2215" s="3" t="str">
        <f>VLOOKUP(D2215,'[1]location_master_2015-09-02_03h2'!$A$2:$D$28,4,0)</f>
        <v>Serilingampally</v>
      </c>
      <c r="G2215" t="s">
        <v>3</v>
      </c>
      <c r="H2215" t="s">
        <v>2</v>
      </c>
      <c r="I2215" t="s">
        <v>4</v>
      </c>
      <c r="J2215" t="s">
        <v>5</v>
      </c>
      <c r="K2215" t="s">
        <v>5</v>
      </c>
      <c r="L2215" t="s">
        <v>5</v>
      </c>
      <c r="M2215" t="s">
        <v>5</v>
      </c>
      <c r="N2215" t="s">
        <v>6</v>
      </c>
      <c r="O2215" t="s">
        <v>5</v>
      </c>
      <c r="P2215" t="s">
        <v>5</v>
      </c>
      <c r="Q2215" t="s">
        <v>5</v>
      </c>
      <c r="R2215" t="s">
        <v>6</v>
      </c>
      <c r="S2215">
        <v>3</v>
      </c>
      <c r="T2215" t="s">
        <v>5</v>
      </c>
      <c r="U2215" t="s">
        <v>5</v>
      </c>
      <c r="V2215">
        <v>5</v>
      </c>
      <c r="W2215">
        <v>0</v>
      </c>
      <c r="X2215">
        <v>78</v>
      </c>
      <c r="Y2215">
        <v>43</v>
      </c>
      <c r="Z2215">
        <v>165</v>
      </c>
      <c r="AA2215">
        <v>99</v>
      </c>
      <c r="AB2215">
        <v>178</v>
      </c>
      <c r="AC2215" t="s">
        <v>7</v>
      </c>
      <c r="AD2215">
        <v>94</v>
      </c>
      <c r="AE2215" s="2">
        <v>33.583400500134331</v>
      </c>
      <c r="AF2215" s="1">
        <v>42230</v>
      </c>
      <c r="AG2215" t="s">
        <v>9</v>
      </c>
      <c r="AH2215">
        <v>2</v>
      </c>
      <c r="AI2215" t="s">
        <v>9</v>
      </c>
      <c r="AJ2215">
        <v>15</v>
      </c>
      <c r="AK2215" t="s">
        <v>17</v>
      </c>
      <c r="AL2215" t="s">
        <v>11</v>
      </c>
      <c r="AP2215" t="s">
        <v>12</v>
      </c>
      <c r="AQ2215" t="s">
        <v>13</v>
      </c>
      <c r="AR2215" t="s">
        <v>13</v>
      </c>
      <c r="AS2215" t="s">
        <v>13</v>
      </c>
      <c r="AT2215" t="s">
        <v>13</v>
      </c>
      <c r="AV2215" t="s">
        <v>13</v>
      </c>
      <c r="AW2215" t="s">
        <v>13</v>
      </c>
      <c r="AX2215" s="3">
        <v>2</v>
      </c>
      <c r="AY2215" t="s">
        <v>4756</v>
      </c>
    </row>
    <row r="2216" spans="1:51" x14ac:dyDescent="0.15">
      <c r="A2216" t="s">
        <v>2236</v>
      </c>
      <c r="B2216" t="s">
        <v>1</v>
      </c>
      <c r="C2216" s="1">
        <v>27634</v>
      </c>
      <c r="D2216" s="3">
        <v>11</v>
      </c>
      <c r="E2216" s="3" t="str">
        <f>VLOOKUP(D2216,'[1]location_master_2015-09-02_03h2'!$A$2:$D$28,2,0)</f>
        <v>TaraNagar</v>
      </c>
      <c r="F2216" s="3" t="str">
        <f>VLOOKUP(D2216,'[1]location_master_2015-09-02_03h2'!$A$2:$D$28,4,0)</f>
        <v>Serilingampally</v>
      </c>
      <c r="G2216" t="s">
        <v>3</v>
      </c>
      <c r="H2216" t="s">
        <v>2</v>
      </c>
      <c r="I2216" t="s">
        <v>4</v>
      </c>
      <c r="J2216" t="s">
        <v>5</v>
      </c>
      <c r="K2216" t="s">
        <v>5</v>
      </c>
      <c r="L2216" t="s">
        <v>5</v>
      </c>
      <c r="M2216" t="s">
        <v>5</v>
      </c>
      <c r="N2216" t="s">
        <v>5</v>
      </c>
      <c r="O2216" t="s">
        <v>5</v>
      </c>
      <c r="P2216" t="s">
        <v>5</v>
      </c>
      <c r="Q2216" t="s">
        <v>5</v>
      </c>
      <c r="R2216" t="s">
        <v>6</v>
      </c>
      <c r="S2216">
        <v>2</v>
      </c>
      <c r="T2216" t="s">
        <v>6</v>
      </c>
      <c r="U2216" t="s">
        <v>6</v>
      </c>
      <c r="V2216">
        <v>5</v>
      </c>
      <c r="W2216">
        <v>2</v>
      </c>
      <c r="X2216">
        <v>59</v>
      </c>
      <c r="Y2216">
        <v>34</v>
      </c>
      <c r="Z2216">
        <v>107</v>
      </c>
      <c r="AA2216">
        <v>77</v>
      </c>
      <c r="AB2216">
        <v>81</v>
      </c>
      <c r="AC2216" t="s">
        <v>7</v>
      </c>
      <c r="AD2216">
        <v>81</v>
      </c>
      <c r="AE2216" s="2">
        <v>23.790370161385486</v>
      </c>
      <c r="AF2216" s="1">
        <v>42230</v>
      </c>
      <c r="AG2216" t="s">
        <v>8</v>
      </c>
      <c r="AH2216">
        <v>0</v>
      </c>
      <c r="AI2216" t="s">
        <v>8</v>
      </c>
      <c r="AJ2216">
        <v>6</v>
      </c>
      <c r="AK2216" t="s">
        <v>13</v>
      </c>
      <c r="AL2216" t="s">
        <v>20</v>
      </c>
      <c r="AP2216" t="s">
        <v>12</v>
      </c>
      <c r="AQ2216" t="s">
        <v>13</v>
      </c>
      <c r="AR2216" t="s">
        <v>13</v>
      </c>
      <c r="AS2216" t="s">
        <v>13</v>
      </c>
      <c r="AT2216" t="s">
        <v>13</v>
      </c>
      <c r="AV2216" t="s">
        <v>13</v>
      </c>
      <c r="AW2216" t="s">
        <v>13</v>
      </c>
      <c r="AX2216" s="3">
        <v>2</v>
      </c>
      <c r="AY2216" t="s">
        <v>4756</v>
      </c>
    </row>
    <row r="2217" spans="1:51" x14ac:dyDescent="0.15">
      <c r="A2217" t="s">
        <v>2237</v>
      </c>
      <c r="B2217" t="s">
        <v>1</v>
      </c>
      <c r="C2217" s="1">
        <v>33113</v>
      </c>
      <c r="D2217" s="3">
        <v>11</v>
      </c>
      <c r="E2217" s="3" t="str">
        <f>VLOOKUP(D2217,'[1]location_master_2015-09-02_03h2'!$A$2:$D$28,2,0)</f>
        <v>TaraNagar</v>
      </c>
      <c r="F2217" s="3" t="str">
        <f>VLOOKUP(D2217,'[1]location_master_2015-09-02_03h2'!$A$2:$D$28,4,0)</f>
        <v>Serilingampally</v>
      </c>
      <c r="G2217" t="s">
        <v>3</v>
      </c>
      <c r="H2217" t="s">
        <v>2</v>
      </c>
      <c r="I2217" t="s">
        <v>4</v>
      </c>
      <c r="J2217" t="s">
        <v>5</v>
      </c>
      <c r="K2217" t="s">
        <v>5</v>
      </c>
      <c r="L2217" t="s">
        <v>5</v>
      </c>
      <c r="M2217" t="s">
        <v>5</v>
      </c>
      <c r="N2217" t="s">
        <v>5</v>
      </c>
      <c r="O2217" t="s">
        <v>5</v>
      </c>
      <c r="P2217" t="s">
        <v>5</v>
      </c>
      <c r="Q2217" t="s">
        <v>5</v>
      </c>
      <c r="R2217" t="s">
        <v>6</v>
      </c>
      <c r="S2217">
        <v>1</v>
      </c>
      <c r="T2217" t="s">
        <v>5</v>
      </c>
      <c r="U2217" t="s">
        <v>5</v>
      </c>
      <c r="V2217">
        <v>5</v>
      </c>
      <c r="W2217">
        <v>1</v>
      </c>
      <c r="X2217">
        <v>46</v>
      </c>
      <c r="Y2217">
        <v>32</v>
      </c>
      <c r="Z2217">
        <v>121</v>
      </c>
      <c r="AA2217">
        <v>72</v>
      </c>
      <c r="AB2217">
        <v>134</v>
      </c>
      <c r="AC2217" t="s">
        <v>7</v>
      </c>
      <c r="AD2217">
        <v>91</v>
      </c>
      <c r="AE2217" s="2">
        <v>19.161554044688312</v>
      </c>
      <c r="AF2217" s="1">
        <v>42230</v>
      </c>
      <c r="AG2217" t="s">
        <v>8</v>
      </c>
      <c r="AH2217">
        <v>0</v>
      </c>
      <c r="AI2217" t="s">
        <v>8</v>
      </c>
      <c r="AJ2217">
        <v>5</v>
      </c>
      <c r="AK2217" t="s">
        <v>13</v>
      </c>
      <c r="AL2217" t="s">
        <v>20</v>
      </c>
      <c r="AP2217" t="s">
        <v>12</v>
      </c>
      <c r="AQ2217" t="s">
        <v>13</v>
      </c>
      <c r="AR2217" t="s">
        <v>13</v>
      </c>
      <c r="AS2217" t="s">
        <v>13</v>
      </c>
      <c r="AT2217" t="s">
        <v>13</v>
      </c>
      <c r="AV2217" t="s">
        <v>13</v>
      </c>
      <c r="AW2217" t="s">
        <v>13</v>
      </c>
      <c r="AX2217" s="3">
        <v>2</v>
      </c>
      <c r="AY2217" t="s">
        <v>4756</v>
      </c>
    </row>
    <row r="2218" spans="1:51" x14ac:dyDescent="0.15">
      <c r="A2218" t="s">
        <v>2238</v>
      </c>
      <c r="B2218" t="s">
        <v>24</v>
      </c>
      <c r="C2218" s="1">
        <v>24712</v>
      </c>
      <c r="D2218" s="3">
        <v>11</v>
      </c>
      <c r="E2218" s="3" t="str">
        <f>VLOOKUP(D2218,'[1]location_master_2015-09-02_03h2'!$A$2:$D$28,2,0)</f>
        <v>TaraNagar</v>
      </c>
      <c r="F2218" s="3" t="str">
        <f>VLOOKUP(D2218,'[1]location_master_2015-09-02_03h2'!$A$2:$D$28,4,0)</f>
        <v>Serilingampally</v>
      </c>
      <c r="G2218" t="s">
        <v>3</v>
      </c>
      <c r="H2218" t="s">
        <v>2</v>
      </c>
      <c r="I2218" t="s">
        <v>4</v>
      </c>
      <c r="J2218" t="s">
        <v>5</v>
      </c>
      <c r="K2218" t="s">
        <v>5</v>
      </c>
      <c r="L2218" t="s">
        <v>5</v>
      </c>
      <c r="M2218" t="s">
        <v>5</v>
      </c>
      <c r="N2218" t="s">
        <v>5</v>
      </c>
      <c r="O2218" t="s">
        <v>5</v>
      </c>
      <c r="P2218" t="s">
        <v>5</v>
      </c>
      <c r="Q2218" t="s">
        <v>5</v>
      </c>
      <c r="R2218" t="s">
        <v>5</v>
      </c>
      <c r="S2218">
        <v>1</v>
      </c>
      <c r="T2218" t="s">
        <v>5</v>
      </c>
      <c r="U2218" t="s">
        <v>5</v>
      </c>
      <c r="V2218">
        <v>5</v>
      </c>
      <c r="W2218">
        <v>3</v>
      </c>
      <c r="X2218">
        <v>56</v>
      </c>
      <c r="Y2218">
        <v>32</v>
      </c>
      <c r="Z2218">
        <v>123</v>
      </c>
      <c r="AA2218">
        <v>92</v>
      </c>
      <c r="AB2218">
        <v>137</v>
      </c>
      <c r="AC2218" t="s">
        <v>7</v>
      </c>
      <c r="AD2218">
        <v>103</v>
      </c>
      <c r="AE2218" s="2">
        <v>21.869532275219751</v>
      </c>
      <c r="AF2218" s="1">
        <v>42230</v>
      </c>
      <c r="AG2218" t="s">
        <v>9</v>
      </c>
      <c r="AH2218">
        <v>1</v>
      </c>
      <c r="AI2218" t="s">
        <v>8</v>
      </c>
      <c r="AJ2218">
        <v>6</v>
      </c>
      <c r="AK2218" t="s">
        <v>16</v>
      </c>
      <c r="AL2218" t="s">
        <v>11</v>
      </c>
      <c r="AP2218" t="s">
        <v>12</v>
      </c>
      <c r="AQ2218" t="s">
        <v>13</v>
      </c>
      <c r="AR2218" t="s">
        <v>13</v>
      </c>
      <c r="AS2218" t="s">
        <v>13</v>
      </c>
      <c r="AT2218" t="s">
        <v>13</v>
      </c>
      <c r="AV2218" t="s">
        <v>13</v>
      </c>
      <c r="AW2218" t="s">
        <v>13</v>
      </c>
      <c r="AX2218" s="3">
        <v>2</v>
      </c>
      <c r="AY2218" t="s">
        <v>4756</v>
      </c>
    </row>
    <row r="2219" spans="1:51" x14ac:dyDescent="0.15">
      <c r="A2219" t="s">
        <v>2239</v>
      </c>
      <c r="B2219" t="s">
        <v>24</v>
      </c>
      <c r="C2219" s="1">
        <v>22886</v>
      </c>
      <c r="D2219" s="3">
        <v>11</v>
      </c>
      <c r="E2219" s="3" t="str">
        <f>VLOOKUP(D2219,'[1]location_master_2015-09-02_03h2'!$A$2:$D$28,2,0)</f>
        <v>TaraNagar</v>
      </c>
      <c r="F2219" s="3" t="str">
        <f>VLOOKUP(D2219,'[1]location_master_2015-09-02_03h2'!$A$2:$D$28,4,0)</f>
        <v>Serilingampally</v>
      </c>
      <c r="G2219" t="s">
        <v>3</v>
      </c>
      <c r="H2219" t="s">
        <v>2</v>
      </c>
      <c r="I2219" t="s">
        <v>4</v>
      </c>
      <c r="J2219" t="s">
        <v>5</v>
      </c>
      <c r="K2219" t="s">
        <v>5</v>
      </c>
      <c r="L2219" t="s">
        <v>5</v>
      </c>
      <c r="M2219" t="s">
        <v>5</v>
      </c>
      <c r="N2219" t="s">
        <v>6</v>
      </c>
      <c r="O2219" t="s">
        <v>5</v>
      </c>
      <c r="P2219" t="s">
        <v>5</v>
      </c>
      <c r="Q2219" t="s">
        <v>5</v>
      </c>
      <c r="R2219" t="s">
        <v>5</v>
      </c>
      <c r="S2219">
        <v>2</v>
      </c>
      <c r="T2219" t="s">
        <v>5</v>
      </c>
      <c r="U2219" t="s">
        <v>5</v>
      </c>
      <c r="V2219">
        <v>5</v>
      </c>
      <c r="W2219">
        <v>0</v>
      </c>
      <c r="X2219">
        <v>58</v>
      </c>
      <c r="Y2219">
        <v>34</v>
      </c>
      <c r="Z2219">
        <v>116</v>
      </c>
      <c r="AA2219">
        <v>81</v>
      </c>
      <c r="AB2219">
        <v>128</v>
      </c>
      <c r="AC2219" t="s">
        <v>7</v>
      </c>
      <c r="AD2219">
        <v>89</v>
      </c>
      <c r="AE2219" s="2">
        <v>24.972272166766555</v>
      </c>
      <c r="AF2219" s="1">
        <v>42230</v>
      </c>
      <c r="AG2219" t="s">
        <v>8</v>
      </c>
      <c r="AH2219">
        <v>0</v>
      </c>
      <c r="AI2219" t="s">
        <v>8</v>
      </c>
      <c r="AJ2219">
        <v>6</v>
      </c>
      <c r="AK2219" t="s">
        <v>13</v>
      </c>
      <c r="AL2219" t="s">
        <v>20</v>
      </c>
      <c r="AP2219" t="s">
        <v>12</v>
      </c>
      <c r="AQ2219" t="s">
        <v>13</v>
      </c>
      <c r="AR2219" t="s">
        <v>13</v>
      </c>
      <c r="AS2219" t="s">
        <v>13</v>
      </c>
      <c r="AT2219" t="s">
        <v>13</v>
      </c>
      <c r="AV2219" t="s">
        <v>13</v>
      </c>
      <c r="AW2219" t="s">
        <v>13</v>
      </c>
      <c r="AX2219" s="3">
        <v>2</v>
      </c>
      <c r="AY2219" t="s">
        <v>4756</v>
      </c>
    </row>
    <row r="2220" spans="1:51" x14ac:dyDescent="0.15">
      <c r="A2220" t="s">
        <v>2240</v>
      </c>
      <c r="B2220" t="s">
        <v>24</v>
      </c>
      <c r="C2220" s="1">
        <v>28000</v>
      </c>
      <c r="D2220" s="3">
        <v>11</v>
      </c>
      <c r="E2220" s="3" t="str">
        <f>VLOOKUP(D2220,'[1]location_master_2015-09-02_03h2'!$A$2:$D$28,2,0)</f>
        <v>TaraNagar</v>
      </c>
      <c r="F2220" s="3" t="str">
        <f>VLOOKUP(D2220,'[1]location_master_2015-09-02_03h2'!$A$2:$D$28,4,0)</f>
        <v>Serilingampally</v>
      </c>
      <c r="G2220" t="s">
        <v>3</v>
      </c>
      <c r="H2220" t="s">
        <v>2</v>
      </c>
      <c r="I2220" t="s">
        <v>4</v>
      </c>
      <c r="J2220" t="s">
        <v>5</v>
      </c>
      <c r="K2220" t="s">
        <v>5</v>
      </c>
      <c r="L2220" t="s">
        <v>5</v>
      </c>
      <c r="M2220" t="s">
        <v>5</v>
      </c>
      <c r="N2220" t="s">
        <v>6</v>
      </c>
      <c r="O2220" t="s">
        <v>5</v>
      </c>
      <c r="P2220" t="s">
        <v>5</v>
      </c>
      <c r="Q2220" t="s">
        <v>5</v>
      </c>
      <c r="R2220" t="s">
        <v>6</v>
      </c>
      <c r="S2220">
        <v>1</v>
      </c>
      <c r="T2220" t="s">
        <v>5</v>
      </c>
      <c r="U2220" t="s">
        <v>6</v>
      </c>
      <c r="V2220">
        <v>5</v>
      </c>
      <c r="W2220">
        <v>2</v>
      </c>
      <c r="X2220">
        <v>58</v>
      </c>
      <c r="Y2220">
        <v>32</v>
      </c>
      <c r="Z2220">
        <v>121</v>
      </c>
      <c r="AA2220">
        <v>86</v>
      </c>
      <c r="AB2220">
        <v>132</v>
      </c>
      <c r="AC2220" t="s">
        <v>7</v>
      </c>
      <c r="AD2220">
        <v>79</v>
      </c>
      <c r="AE2220" s="2">
        <v>23.387143548480648</v>
      </c>
      <c r="AF2220" s="1">
        <v>42230</v>
      </c>
      <c r="AG2220" t="s">
        <v>8</v>
      </c>
      <c r="AH2220">
        <v>0</v>
      </c>
      <c r="AI2220" t="s">
        <v>8</v>
      </c>
      <c r="AJ2220">
        <v>9</v>
      </c>
      <c r="AK2220" t="s">
        <v>13</v>
      </c>
      <c r="AL2220" t="s">
        <v>20</v>
      </c>
      <c r="AP2220" t="s">
        <v>12</v>
      </c>
      <c r="AQ2220" t="s">
        <v>13</v>
      </c>
      <c r="AR2220" t="s">
        <v>13</v>
      </c>
      <c r="AS2220" t="s">
        <v>13</v>
      </c>
      <c r="AT2220" t="s">
        <v>13</v>
      </c>
      <c r="AV2220" t="s">
        <v>13</v>
      </c>
      <c r="AW2220" t="s">
        <v>13</v>
      </c>
      <c r="AX2220" s="3">
        <v>2</v>
      </c>
      <c r="AY2220" t="s">
        <v>4756</v>
      </c>
    </row>
    <row r="2221" spans="1:51" x14ac:dyDescent="0.15">
      <c r="A2221" t="s">
        <v>2241</v>
      </c>
      <c r="B2221" t="s">
        <v>24</v>
      </c>
      <c r="C2221" s="1">
        <v>32383</v>
      </c>
      <c r="D2221" s="3">
        <v>11</v>
      </c>
      <c r="E2221" s="3" t="str">
        <f>VLOOKUP(D2221,'[1]location_master_2015-09-02_03h2'!$A$2:$D$28,2,0)</f>
        <v>TaraNagar</v>
      </c>
      <c r="F2221" s="3" t="str">
        <f>VLOOKUP(D2221,'[1]location_master_2015-09-02_03h2'!$A$2:$D$28,4,0)</f>
        <v>Serilingampally</v>
      </c>
      <c r="G2221" t="s">
        <v>3</v>
      </c>
      <c r="H2221" t="s">
        <v>2</v>
      </c>
      <c r="I2221" t="s">
        <v>4</v>
      </c>
      <c r="J2221" t="s">
        <v>5</v>
      </c>
      <c r="K2221" t="s">
        <v>5</v>
      </c>
      <c r="L2221" t="s">
        <v>5</v>
      </c>
      <c r="M2221" t="s">
        <v>5</v>
      </c>
      <c r="N2221" t="s">
        <v>6</v>
      </c>
      <c r="O2221" t="s">
        <v>5</v>
      </c>
      <c r="P2221" t="s">
        <v>5</v>
      </c>
      <c r="Q2221" t="s">
        <v>5</v>
      </c>
      <c r="R2221" t="s">
        <v>5</v>
      </c>
      <c r="S2221">
        <v>3</v>
      </c>
      <c r="T2221" t="s">
        <v>5</v>
      </c>
      <c r="U2221" t="s">
        <v>5</v>
      </c>
      <c r="V2221">
        <v>5</v>
      </c>
      <c r="W2221">
        <v>3</v>
      </c>
      <c r="X2221">
        <v>63</v>
      </c>
      <c r="Y2221">
        <v>34</v>
      </c>
      <c r="Z2221">
        <v>104</v>
      </c>
      <c r="AA2221">
        <v>61</v>
      </c>
      <c r="AB2221">
        <v>110</v>
      </c>
      <c r="AC2221" t="s">
        <v>7</v>
      </c>
      <c r="AD2221">
        <v>78</v>
      </c>
      <c r="AE2221" s="2">
        <v>24.603223809622222</v>
      </c>
      <c r="AF2221" s="1">
        <v>42230</v>
      </c>
      <c r="AG2221" t="s">
        <v>8</v>
      </c>
      <c r="AH2221">
        <v>0</v>
      </c>
      <c r="AI2221" t="s">
        <v>8</v>
      </c>
      <c r="AJ2221">
        <v>4</v>
      </c>
      <c r="AK2221" t="s">
        <v>13</v>
      </c>
      <c r="AL2221" t="s">
        <v>20</v>
      </c>
      <c r="AP2221" t="s">
        <v>12</v>
      </c>
      <c r="AQ2221" t="s">
        <v>13</v>
      </c>
      <c r="AR2221" t="s">
        <v>13</v>
      </c>
      <c r="AS2221" t="s">
        <v>13</v>
      </c>
      <c r="AT2221" t="s">
        <v>13</v>
      </c>
      <c r="AV2221" t="s">
        <v>13</v>
      </c>
      <c r="AW2221" t="s">
        <v>13</v>
      </c>
      <c r="AX2221" s="3">
        <v>2</v>
      </c>
      <c r="AY2221" t="s">
        <v>4756</v>
      </c>
    </row>
    <row r="2222" spans="1:51" x14ac:dyDescent="0.15">
      <c r="A2222" t="s">
        <v>2242</v>
      </c>
      <c r="B2222" t="s">
        <v>1</v>
      </c>
      <c r="C2222" s="1">
        <v>29095</v>
      </c>
      <c r="D2222" s="3">
        <v>11</v>
      </c>
      <c r="E2222" s="3" t="str">
        <f>VLOOKUP(D2222,'[1]location_master_2015-09-02_03h2'!$A$2:$D$28,2,0)</f>
        <v>TaraNagar</v>
      </c>
      <c r="F2222" s="3" t="str">
        <f>VLOOKUP(D2222,'[1]location_master_2015-09-02_03h2'!$A$2:$D$28,4,0)</f>
        <v>Serilingampally</v>
      </c>
      <c r="G2222" t="s">
        <v>3</v>
      </c>
      <c r="H2222" t="s">
        <v>2</v>
      </c>
      <c r="I2222" t="s">
        <v>4</v>
      </c>
      <c r="J2222" t="s">
        <v>5</v>
      </c>
      <c r="K2222" t="s">
        <v>5</v>
      </c>
      <c r="L2222" t="s">
        <v>5</v>
      </c>
      <c r="M2222" t="s">
        <v>5</v>
      </c>
      <c r="N2222" t="s">
        <v>5</v>
      </c>
      <c r="O2222" t="s">
        <v>5</v>
      </c>
      <c r="P2222" t="s">
        <v>5</v>
      </c>
      <c r="Q2222" t="s">
        <v>5</v>
      </c>
      <c r="R2222" t="s">
        <v>6</v>
      </c>
      <c r="S2222">
        <v>1</v>
      </c>
      <c r="T2222" t="s">
        <v>5</v>
      </c>
      <c r="U2222" t="s">
        <v>5</v>
      </c>
      <c r="V2222">
        <v>4</v>
      </c>
      <c r="W2222">
        <v>11</v>
      </c>
      <c r="X2222">
        <v>70</v>
      </c>
      <c r="Y2222">
        <v>41</v>
      </c>
      <c r="Z2222">
        <v>101</v>
      </c>
      <c r="AA2222">
        <v>77</v>
      </c>
      <c r="AB2222">
        <v>170</v>
      </c>
      <c r="AC2222" t="s">
        <v>7</v>
      </c>
      <c r="AD2222">
        <v>93</v>
      </c>
      <c r="AE2222" s="2">
        <v>31.169266590185</v>
      </c>
      <c r="AF2222" s="1">
        <v>42230</v>
      </c>
      <c r="AG2222" t="s">
        <v>8</v>
      </c>
      <c r="AH2222">
        <v>0</v>
      </c>
      <c r="AI2222" t="s">
        <v>8</v>
      </c>
      <c r="AJ2222">
        <v>10</v>
      </c>
      <c r="AK2222" t="s">
        <v>13</v>
      </c>
      <c r="AL2222" t="s">
        <v>20</v>
      </c>
      <c r="AP2222" t="s">
        <v>12</v>
      </c>
      <c r="AQ2222" t="s">
        <v>13</v>
      </c>
      <c r="AR2222" t="s">
        <v>13</v>
      </c>
      <c r="AS2222" t="s">
        <v>13</v>
      </c>
      <c r="AT2222" t="s">
        <v>13</v>
      </c>
      <c r="AV2222" t="s">
        <v>13</v>
      </c>
      <c r="AW2222" t="s">
        <v>13</v>
      </c>
      <c r="AX2222" s="3">
        <v>2</v>
      </c>
      <c r="AY2222" t="s">
        <v>4756</v>
      </c>
    </row>
    <row r="2223" spans="1:51" x14ac:dyDescent="0.15">
      <c r="A2223" t="s">
        <v>2243</v>
      </c>
      <c r="B2223" t="s">
        <v>24</v>
      </c>
      <c r="C2223" s="1">
        <v>24712</v>
      </c>
      <c r="D2223" s="3">
        <v>11</v>
      </c>
      <c r="E2223" s="3" t="str">
        <f>VLOOKUP(D2223,'[1]location_master_2015-09-02_03h2'!$A$2:$D$28,2,0)</f>
        <v>TaraNagar</v>
      </c>
      <c r="F2223" s="3" t="str">
        <f>VLOOKUP(D2223,'[1]location_master_2015-09-02_03h2'!$A$2:$D$28,4,0)</f>
        <v>Serilingampally</v>
      </c>
      <c r="G2223" t="s">
        <v>3</v>
      </c>
      <c r="H2223" t="s">
        <v>2</v>
      </c>
      <c r="I2223" t="s">
        <v>4</v>
      </c>
      <c r="J2223" t="s">
        <v>5</v>
      </c>
      <c r="K2223" t="s">
        <v>6</v>
      </c>
      <c r="L2223" t="s">
        <v>5</v>
      </c>
      <c r="M2223" t="s">
        <v>5</v>
      </c>
      <c r="N2223" t="s">
        <v>6</v>
      </c>
      <c r="O2223" t="s">
        <v>5</v>
      </c>
      <c r="P2223" t="s">
        <v>5</v>
      </c>
      <c r="Q2223" t="s">
        <v>5</v>
      </c>
      <c r="R2223" t="s">
        <v>6</v>
      </c>
      <c r="S2223">
        <v>0</v>
      </c>
      <c r="T2223" t="s">
        <v>5</v>
      </c>
      <c r="U2223" t="s">
        <v>5</v>
      </c>
      <c r="V2223">
        <v>5</v>
      </c>
      <c r="W2223">
        <v>1</v>
      </c>
      <c r="X2223">
        <v>57</v>
      </c>
      <c r="Y2223">
        <v>34</v>
      </c>
      <c r="Z2223">
        <v>126</v>
      </c>
      <c r="AA2223">
        <v>93</v>
      </c>
      <c r="AB2223">
        <v>146</v>
      </c>
      <c r="AC2223" t="s">
        <v>7</v>
      </c>
      <c r="AD2223">
        <v>114</v>
      </c>
      <c r="AE2223" s="2">
        <v>23.743664794505083</v>
      </c>
      <c r="AF2223" s="1">
        <v>42230</v>
      </c>
      <c r="AG2223" t="s">
        <v>9</v>
      </c>
      <c r="AH2223">
        <v>1</v>
      </c>
      <c r="AI2223" t="s">
        <v>8</v>
      </c>
      <c r="AJ2223">
        <v>8</v>
      </c>
      <c r="AK2223" t="s">
        <v>17</v>
      </c>
      <c r="AL2223" t="s">
        <v>11</v>
      </c>
      <c r="AP2223" t="s">
        <v>12</v>
      </c>
      <c r="AQ2223" t="s">
        <v>13</v>
      </c>
      <c r="AR2223" t="s">
        <v>13</v>
      </c>
      <c r="AS2223" t="s">
        <v>13</v>
      </c>
      <c r="AT2223" t="s">
        <v>13</v>
      </c>
      <c r="AV2223" t="s">
        <v>10</v>
      </c>
      <c r="AW2223" t="s">
        <v>13</v>
      </c>
      <c r="AX2223" s="3">
        <v>2</v>
      </c>
      <c r="AY2223" t="s">
        <v>4756</v>
      </c>
    </row>
    <row r="2224" spans="1:51" x14ac:dyDescent="0.15">
      <c r="A2224" t="s">
        <v>2244</v>
      </c>
      <c r="B2224" t="s">
        <v>1</v>
      </c>
      <c r="C2224" s="1">
        <v>32383</v>
      </c>
      <c r="D2224" s="3">
        <v>11</v>
      </c>
      <c r="E2224" s="3" t="str">
        <f>VLOOKUP(D2224,'[1]location_master_2015-09-02_03h2'!$A$2:$D$28,2,0)</f>
        <v>TaraNagar</v>
      </c>
      <c r="F2224" s="3" t="str">
        <f>VLOOKUP(D2224,'[1]location_master_2015-09-02_03h2'!$A$2:$D$28,4,0)</f>
        <v>Serilingampally</v>
      </c>
      <c r="G2224" t="s">
        <v>3</v>
      </c>
      <c r="H2224" t="s">
        <v>2</v>
      </c>
      <c r="I2224" t="s">
        <v>4</v>
      </c>
      <c r="J2224" t="s">
        <v>5</v>
      </c>
      <c r="K2224" t="s">
        <v>5</v>
      </c>
      <c r="L2224" t="s">
        <v>5</v>
      </c>
      <c r="M2224" t="s">
        <v>5</v>
      </c>
      <c r="N2224" t="s">
        <v>5</v>
      </c>
      <c r="O2224" t="s">
        <v>5</v>
      </c>
      <c r="P2224" t="s">
        <v>5</v>
      </c>
      <c r="Q2224" t="s">
        <v>5</v>
      </c>
      <c r="R2224" t="s">
        <v>5</v>
      </c>
      <c r="S2224">
        <v>2</v>
      </c>
      <c r="T2224" t="s">
        <v>5</v>
      </c>
      <c r="U2224" t="s">
        <v>6</v>
      </c>
      <c r="V2224">
        <v>5</v>
      </c>
      <c r="W2224">
        <v>0</v>
      </c>
      <c r="X2224">
        <v>71</v>
      </c>
      <c r="Y2224">
        <v>41</v>
      </c>
      <c r="Z2224">
        <v>128</v>
      </c>
      <c r="AA2224">
        <v>89</v>
      </c>
      <c r="AB2224">
        <v>123</v>
      </c>
      <c r="AC2224" t="s">
        <v>7</v>
      </c>
      <c r="AD2224">
        <v>96</v>
      </c>
      <c r="AE2224" s="2">
        <v>30.569505583455609</v>
      </c>
      <c r="AF2224" s="1">
        <v>42230</v>
      </c>
      <c r="AG2224" t="s">
        <v>8</v>
      </c>
      <c r="AH2224">
        <v>0</v>
      </c>
      <c r="AI2224" t="s">
        <v>8</v>
      </c>
      <c r="AJ2224">
        <v>6</v>
      </c>
      <c r="AK2224" t="s">
        <v>13</v>
      </c>
      <c r="AL2224" t="s">
        <v>20</v>
      </c>
      <c r="AP2224" t="s">
        <v>12</v>
      </c>
      <c r="AQ2224" t="s">
        <v>13</v>
      </c>
      <c r="AR2224" t="s">
        <v>13</v>
      </c>
      <c r="AS2224" t="s">
        <v>13</v>
      </c>
      <c r="AT2224" t="s">
        <v>13</v>
      </c>
      <c r="AV2224" t="s">
        <v>13</v>
      </c>
      <c r="AW2224" t="s">
        <v>13</v>
      </c>
      <c r="AX2224" s="3">
        <v>2</v>
      </c>
      <c r="AY2224" t="s">
        <v>4756</v>
      </c>
    </row>
    <row r="2225" spans="1:51" x14ac:dyDescent="0.15">
      <c r="A2225" t="s">
        <v>2245</v>
      </c>
      <c r="B2225" t="s">
        <v>1</v>
      </c>
      <c r="C2225" s="1">
        <v>25443</v>
      </c>
      <c r="D2225" s="3">
        <v>11</v>
      </c>
      <c r="E2225" s="3" t="str">
        <f>VLOOKUP(D2225,'[1]location_master_2015-09-02_03h2'!$A$2:$D$28,2,0)</f>
        <v>TaraNagar</v>
      </c>
      <c r="F2225" s="3" t="str">
        <f>VLOOKUP(D2225,'[1]location_master_2015-09-02_03h2'!$A$2:$D$28,4,0)</f>
        <v>Serilingampally</v>
      </c>
      <c r="G2225" t="s">
        <v>3</v>
      </c>
      <c r="H2225" t="s">
        <v>2</v>
      </c>
      <c r="I2225" t="s">
        <v>4</v>
      </c>
      <c r="J2225" t="s">
        <v>5</v>
      </c>
      <c r="K2225" t="s">
        <v>5</v>
      </c>
      <c r="L2225" t="s">
        <v>5</v>
      </c>
      <c r="M2225" t="s">
        <v>5</v>
      </c>
      <c r="N2225" t="s">
        <v>5</v>
      </c>
      <c r="O2225" t="s">
        <v>5</v>
      </c>
      <c r="P2225" t="s">
        <v>5</v>
      </c>
      <c r="Q2225" t="s">
        <v>6</v>
      </c>
      <c r="R2225" t="s">
        <v>5</v>
      </c>
      <c r="S2225">
        <v>1</v>
      </c>
      <c r="T2225" t="s">
        <v>5</v>
      </c>
      <c r="U2225" t="s">
        <v>5</v>
      </c>
      <c r="V2225">
        <v>4</v>
      </c>
      <c r="W2225">
        <v>11</v>
      </c>
      <c r="X2225">
        <v>71</v>
      </c>
      <c r="Y2225">
        <v>37</v>
      </c>
      <c r="Z2225">
        <v>104</v>
      </c>
      <c r="AA2225">
        <v>70</v>
      </c>
      <c r="AB2225">
        <v>142</v>
      </c>
      <c r="AC2225" t="s">
        <v>7</v>
      </c>
      <c r="AD2225">
        <v>92</v>
      </c>
      <c r="AE2225" s="2">
        <v>31.614541827187644</v>
      </c>
      <c r="AF2225" s="1">
        <v>42230</v>
      </c>
      <c r="AG2225" t="s">
        <v>8</v>
      </c>
      <c r="AH2225">
        <v>0</v>
      </c>
      <c r="AI2225" t="s">
        <v>9</v>
      </c>
      <c r="AJ2225">
        <v>11</v>
      </c>
      <c r="AK2225" t="s">
        <v>10</v>
      </c>
      <c r="AL2225" t="s">
        <v>11</v>
      </c>
      <c r="AP2225" t="s">
        <v>12</v>
      </c>
      <c r="AQ2225" t="s">
        <v>13</v>
      </c>
      <c r="AR2225" t="s">
        <v>13</v>
      </c>
      <c r="AS2225" t="s">
        <v>13</v>
      </c>
      <c r="AT2225" t="s">
        <v>13</v>
      </c>
      <c r="AV2225" t="s">
        <v>13</v>
      </c>
      <c r="AW2225" t="s">
        <v>13</v>
      </c>
      <c r="AX2225" s="3">
        <v>2</v>
      </c>
      <c r="AY2225" t="s">
        <v>4756</v>
      </c>
    </row>
    <row r="2226" spans="1:51" x14ac:dyDescent="0.15">
      <c r="A2226" t="s">
        <v>2246</v>
      </c>
      <c r="B2226" t="s">
        <v>1</v>
      </c>
      <c r="C2226" s="1">
        <v>24347</v>
      </c>
      <c r="D2226" s="3">
        <v>11</v>
      </c>
      <c r="E2226" s="3" t="str">
        <f>VLOOKUP(D2226,'[1]location_master_2015-09-02_03h2'!$A$2:$D$28,2,0)</f>
        <v>TaraNagar</v>
      </c>
      <c r="F2226" s="3" t="str">
        <f>VLOOKUP(D2226,'[1]location_master_2015-09-02_03h2'!$A$2:$D$28,4,0)</f>
        <v>Serilingampally</v>
      </c>
      <c r="G2226" t="s">
        <v>3</v>
      </c>
      <c r="H2226" t="s">
        <v>2</v>
      </c>
      <c r="I2226" t="s">
        <v>4</v>
      </c>
      <c r="J2226" t="s">
        <v>5</v>
      </c>
      <c r="K2226" t="s">
        <v>5</v>
      </c>
      <c r="L2226" t="s">
        <v>5</v>
      </c>
      <c r="M2226" t="s">
        <v>5</v>
      </c>
      <c r="N2226" t="s">
        <v>5</v>
      </c>
      <c r="O2226" t="s">
        <v>5</v>
      </c>
      <c r="P2226" t="s">
        <v>5</v>
      </c>
      <c r="Q2226" t="s">
        <v>5</v>
      </c>
      <c r="R2226" t="s">
        <v>5</v>
      </c>
      <c r="S2226">
        <v>2</v>
      </c>
      <c r="T2226" t="s">
        <v>5</v>
      </c>
      <c r="U2226" t="s">
        <v>5</v>
      </c>
      <c r="V2226">
        <v>4</v>
      </c>
      <c r="W2226">
        <v>11</v>
      </c>
      <c r="X2226">
        <v>69</v>
      </c>
      <c r="Y2226">
        <v>38</v>
      </c>
      <c r="Z2226">
        <v>131</v>
      </c>
      <c r="AA2226">
        <v>88</v>
      </c>
      <c r="AB2226">
        <v>117</v>
      </c>
      <c r="AC2226" t="s">
        <v>7</v>
      </c>
      <c r="AD2226">
        <v>83</v>
      </c>
      <c r="AE2226" s="2">
        <v>30.723991353182356</v>
      </c>
      <c r="AF2226" s="1">
        <v>42230</v>
      </c>
      <c r="AG2226" t="s">
        <v>8</v>
      </c>
      <c r="AH2226">
        <v>0</v>
      </c>
      <c r="AI2226" t="s">
        <v>8</v>
      </c>
      <c r="AJ2226">
        <v>5</v>
      </c>
      <c r="AK2226" t="s">
        <v>13</v>
      </c>
      <c r="AL2226" t="s">
        <v>20</v>
      </c>
      <c r="AP2226" t="s">
        <v>12</v>
      </c>
      <c r="AQ2226" t="s">
        <v>13</v>
      </c>
      <c r="AR2226" t="s">
        <v>13</v>
      </c>
      <c r="AS2226" t="s">
        <v>13</v>
      </c>
      <c r="AT2226" t="s">
        <v>13</v>
      </c>
      <c r="AV2226" t="s">
        <v>13</v>
      </c>
      <c r="AW2226" t="s">
        <v>13</v>
      </c>
      <c r="AX2226" s="3">
        <v>2</v>
      </c>
      <c r="AY2226" t="s">
        <v>4756</v>
      </c>
    </row>
    <row r="2227" spans="1:51" x14ac:dyDescent="0.15">
      <c r="A2227" t="s">
        <v>2247</v>
      </c>
      <c r="B2227" t="s">
        <v>24</v>
      </c>
      <c r="C2227" s="1">
        <v>25808</v>
      </c>
      <c r="D2227" s="3">
        <v>11</v>
      </c>
      <c r="E2227" s="3" t="str">
        <f>VLOOKUP(D2227,'[1]location_master_2015-09-02_03h2'!$A$2:$D$28,2,0)</f>
        <v>TaraNagar</v>
      </c>
      <c r="F2227" s="3" t="str">
        <f>VLOOKUP(D2227,'[1]location_master_2015-09-02_03h2'!$A$2:$D$28,4,0)</f>
        <v>Serilingampally</v>
      </c>
      <c r="G2227" t="s">
        <v>3</v>
      </c>
      <c r="H2227" t="s">
        <v>2</v>
      </c>
      <c r="I2227" t="s">
        <v>4</v>
      </c>
      <c r="J2227" t="s">
        <v>5</v>
      </c>
      <c r="K2227" t="s">
        <v>5</v>
      </c>
      <c r="L2227" t="s">
        <v>5</v>
      </c>
      <c r="M2227" t="s">
        <v>5</v>
      </c>
      <c r="N2227" t="s">
        <v>6</v>
      </c>
      <c r="O2227" t="s">
        <v>5</v>
      </c>
      <c r="P2227" t="s">
        <v>6</v>
      </c>
      <c r="Q2227" t="s">
        <v>5</v>
      </c>
      <c r="R2227" t="s">
        <v>5</v>
      </c>
      <c r="S2227">
        <v>3</v>
      </c>
      <c r="T2227" t="s">
        <v>6</v>
      </c>
      <c r="U2227" t="s">
        <v>5</v>
      </c>
      <c r="V2227">
        <v>5</v>
      </c>
      <c r="W2227">
        <v>2</v>
      </c>
      <c r="X2227">
        <v>71</v>
      </c>
      <c r="Y2227">
        <v>36</v>
      </c>
      <c r="Z2227">
        <v>107</v>
      </c>
      <c r="AA2227">
        <v>73</v>
      </c>
      <c r="AB2227">
        <v>138</v>
      </c>
      <c r="AC2227" t="s">
        <v>7</v>
      </c>
      <c r="AD2227">
        <v>86</v>
      </c>
      <c r="AE2227" s="2">
        <v>28.62908951624355</v>
      </c>
      <c r="AF2227" s="1">
        <v>42230</v>
      </c>
      <c r="AG2227" t="s">
        <v>8</v>
      </c>
      <c r="AH2227">
        <v>0</v>
      </c>
      <c r="AI2227" t="s">
        <v>9</v>
      </c>
      <c r="AJ2227">
        <v>11</v>
      </c>
      <c r="AK2227" t="s">
        <v>10</v>
      </c>
      <c r="AL2227" t="s">
        <v>11</v>
      </c>
      <c r="AP2227" t="s">
        <v>12</v>
      </c>
      <c r="AQ2227" t="s">
        <v>13</v>
      </c>
      <c r="AR2227" t="s">
        <v>13</v>
      </c>
      <c r="AS2227" t="s">
        <v>13</v>
      </c>
      <c r="AT2227" t="s">
        <v>13</v>
      </c>
      <c r="AV2227" t="s">
        <v>13</v>
      </c>
      <c r="AW2227" t="s">
        <v>13</v>
      </c>
      <c r="AX2227" s="3">
        <v>2</v>
      </c>
      <c r="AY2227" t="s">
        <v>4756</v>
      </c>
    </row>
    <row r="2228" spans="1:51" x14ac:dyDescent="0.15">
      <c r="A2228" t="s">
        <v>2248</v>
      </c>
      <c r="B2228" t="s">
        <v>1</v>
      </c>
      <c r="C2228" s="1">
        <v>30556</v>
      </c>
      <c r="D2228" s="3">
        <v>11</v>
      </c>
      <c r="E2228" s="3" t="str">
        <f>VLOOKUP(D2228,'[1]location_master_2015-09-02_03h2'!$A$2:$D$28,2,0)</f>
        <v>TaraNagar</v>
      </c>
      <c r="F2228" s="3" t="str">
        <f>VLOOKUP(D2228,'[1]location_master_2015-09-02_03h2'!$A$2:$D$28,4,0)</f>
        <v>Serilingampally</v>
      </c>
      <c r="G2228" t="s">
        <v>3</v>
      </c>
      <c r="H2228" t="s">
        <v>2</v>
      </c>
      <c r="I2228" t="s">
        <v>4</v>
      </c>
      <c r="J2228" t="s">
        <v>5</v>
      </c>
      <c r="K2228" t="s">
        <v>5</v>
      </c>
      <c r="L2228" t="s">
        <v>5</v>
      </c>
      <c r="M2228" t="s">
        <v>5</v>
      </c>
      <c r="N2228" t="s">
        <v>5</v>
      </c>
      <c r="O2228" t="s">
        <v>5</v>
      </c>
      <c r="P2228" t="s">
        <v>5</v>
      </c>
      <c r="Q2228" t="s">
        <v>5</v>
      </c>
      <c r="R2228" t="s">
        <v>6</v>
      </c>
      <c r="S2228">
        <v>3</v>
      </c>
      <c r="T2228" t="s">
        <v>6</v>
      </c>
      <c r="U2228" t="s">
        <v>6</v>
      </c>
      <c r="V2228">
        <v>5</v>
      </c>
      <c r="W2228">
        <v>0</v>
      </c>
      <c r="X2228">
        <v>65</v>
      </c>
      <c r="Y2228">
        <v>38</v>
      </c>
      <c r="Z2228">
        <v>110</v>
      </c>
      <c r="AA2228">
        <v>76</v>
      </c>
      <c r="AB2228">
        <v>130</v>
      </c>
      <c r="AC2228" t="s">
        <v>7</v>
      </c>
      <c r="AD2228">
        <v>83</v>
      </c>
      <c r="AE2228" s="2">
        <v>27.986167083445274</v>
      </c>
      <c r="AF2228" s="1">
        <v>42230</v>
      </c>
      <c r="AG2228" t="s">
        <v>8</v>
      </c>
      <c r="AH2228">
        <v>0</v>
      </c>
      <c r="AI2228" t="s">
        <v>9</v>
      </c>
      <c r="AJ2228">
        <v>13</v>
      </c>
      <c r="AK2228" t="s">
        <v>10</v>
      </c>
      <c r="AL2228" t="s">
        <v>11</v>
      </c>
      <c r="AP2228" t="s">
        <v>12</v>
      </c>
      <c r="AQ2228" t="s">
        <v>13</v>
      </c>
      <c r="AR2228" t="s">
        <v>13</v>
      </c>
      <c r="AS2228" t="s">
        <v>13</v>
      </c>
      <c r="AT2228" t="s">
        <v>13</v>
      </c>
      <c r="AV2228" t="s">
        <v>13</v>
      </c>
      <c r="AW2228" t="s">
        <v>13</v>
      </c>
      <c r="AX2228" s="3">
        <v>2</v>
      </c>
      <c r="AY2228" t="s">
        <v>4756</v>
      </c>
    </row>
    <row r="2229" spans="1:51" x14ac:dyDescent="0.15">
      <c r="A2229" t="s">
        <v>2249</v>
      </c>
      <c r="B2229" t="s">
        <v>24</v>
      </c>
      <c r="C2229" s="1">
        <v>22156</v>
      </c>
      <c r="D2229" s="3">
        <v>11</v>
      </c>
      <c r="E2229" s="3" t="str">
        <f>VLOOKUP(D2229,'[1]location_master_2015-09-02_03h2'!$A$2:$D$28,2,0)</f>
        <v>TaraNagar</v>
      </c>
      <c r="F2229" s="3" t="str">
        <f>VLOOKUP(D2229,'[1]location_master_2015-09-02_03h2'!$A$2:$D$28,4,0)</f>
        <v>Serilingampally</v>
      </c>
      <c r="G2229" t="s">
        <v>3</v>
      </c>
      <c r="H2229" t="s">
        <v>2</v>
      </c>
      <c r="I2229" t="s">
        <v>4</v>
      </c>
      <c r="J2229" t="s">
        <v>5</v>
      </c>
      <c r="K2229" t="s">
        <v>5</v>
      </c>
      <c r="L2229" t="s">
        <v>5</v>
      </c>
      <c r="M2229" t="s">
        <v>5</v>
      </c>
      <c r="N2229" t="s">
        <v>5</v>
      </c>
      <c r="O2229" t="s">
        <v>5</v>
      </c>
      <c r="P2229" t="s">
        <v>5</v>
      </c>
      <c r="Q2229" t="s">
        <v>5</v>
      </c>
      <c r="R2229" t="s">
        <v>5</v>
      </c>
      <c r="S2229">
        <v>2</v>
      </c>
      <c r="T2229" t="s">
        <v>5</v>
      </c>
      <c r="U2229" t="s">
        <v>5</v>
      </c>
      <c r="V2229">
        <v>5</v>
      </c>
      <c r="W2229">
        <v>5</v>
      </c>
      <c r="X2229">
        <v>56</v>
      </c>
      <c r="Y2229">
        <v>33</v>
      </c>
      <c r="Z2229">
        <v>149</v>
      </c>
      <c r="AA2229">
        <v>93</v>
      </c>
      <c r="AB2229">
        <v>142</v>
      </c>
      <c r="AC2229" t="s">
        <v>7</v>
      </c>
      <c r="AD2229">
        <v>82</v>
      </c>
      <c r="AE2229" s="2">
        <v>20.544419787064427</v>
      </c>
      <c r="AF2229" s="1">
        <v>42230</v>
      </c>
      <c r="AG2229" t="s">
        <v>9</v>
      </c>
      <c r="AH2229">
        <v>2</v>
      </c>
      <c r="AI2229" t="s">
        <v>8</v>
      </c>
      <c r="AJ2229">
        <v>6</v>
      </c>
      <c r="AK2229" t="s">
        <v>16</v>
      </c>
      <c r="AL2229" t="s">
        <v>11</v>
      </c>
      <c r="AP2229" t="s">
        <v>12</v>
      </c>
      <c r="AQ2229" t="s">
        <v>13</v>
      </c>
      <c r="AR2229" t="s">
        <v>13</v>
      </c>
      <c r="AS2229" t="s">
        <v>13</v>
      </c>
      <c r="AT2229" t="s">
        <v>13</v>
      </c>
      <c r="AV2229" t="s">
        <v>13</v>
      </c>
      <c r="AW2229" t="s">
        <v>13</v>
      </c>
      <c r="AX2229" s="3">
        <v>2</v>
      </c>
      <c r="AY2229" t="s">
        <v>4756</v>
      </c>
    </row>
    <row r="2230" spans="1:51" x14ac:dyDescent="0.15">
      <c r="A2230" t="s">
        <v>2250</v>
      </c>
      <c r="B2230" t="s">
        <v>24</v>
      </c>
      <c r="C2230" s="1">
        <v>23982</v>
      </c>
      <c r="D2230" s="3">
        <v>11</v>
      </c>
      <c r="E2230" s="3" t="str">
        <f>VLOOKUP(D2230,'[1]location_master_2015-09-02_03h2'!$A$2:$D$28,2,0)</f>
        <v>TaraNagar</v>
      </c>
      <c r="F2230" s="3" t="str">
        <f>VLOOKUP(D2230,'[1]location_master_2015-09-02_03h2'!$A$2:$D$28,4,0)</f>
        <v>Serilingampally</v>
      </c>
      <c r="G2230" t="s">
        <v>3</v>
      </c>
      <c r="H2230" t="s">
        <v>2</v>
      </c>
      <c r="I2230" t="s">
        <v>4</v>
      </c>
      <c r="J2230" t="s">
        <v>5</v>
      </c>
      <c r="K2230" t="s">
        <v>5</v>
      </c>
      <c r="L2230" t="s">
        <v>5</v>
      </c>
      <c r="M2230" t="s">
        <v>5</v>
      </c>
      <c r="N2230" t="s">
        <v>5</v>
      </c>
      <c r="O2230" t="s">
        <v>5</v>
      </c>
      <c r="P2230" t="s">
        <v>5</v>
      </c>
      <c r="Q2230" t="s">
        <v>5</v>
      </c>
      <c r="R2230" t="s">
        <v>5</v>
      </c>
      <c r="S2230">
        <v>1</v>
      </c>
      <c r="T2230" t="s">
        <v>5</v>
      </c>
      <c r="U2230" t="s">
        <v>5</v>
      </c>
      <c r="V2230">
        <v>5</v>
      </c>
      <c r="W2230">
        <v>1</v>
      </c>
      <c r="X2230">
        <v>41</v>
      </c>
      <c r="Y2230">
        <v>28</v>
      </c>
      <c r="Z2230">
        <v>129</v>
      </c>
      <c r="AA2230">
        <v>95</v>
      </c>
      <c r="AB2230">
        <v>115</v>
      </c>
      <c r="AC2230" t="s">
        <v>7</v>
      </c>
      <c r="AD2230">
        <v>83</v>
      </c>
      <c r="AE2230" s="2">
        <v>17.078776431135235</v>
      </c>
      <c r="AF2230" s="1">
        <v>42230</v>
      </c>
      <c r="AG2230" t="s">
        <v>9</v>
      </c>
      <c r="AH2230">
        <v>1</v>
      </c>
      <c r="AI2230" t="s">
        <v>8</v>
      </c>
      <c r="AJ2230">
        <v>3</v>
      </c>
      <c r="AK2230" t="s">
        <v>16</v>
      </c>
      <c r="AL2230" t="s">
        <v>11</v>
      </c>
      <c r="AP2230" t="s">
        <v>12</v>
      </c>
      <c r="AQ2230" t="s">
        <v>13</v>
      </c>
      <c r="AR2230" t="s">
        <v>13</v>
      </c>
      <c r="AS2230" t="s">
        <v>13</v>
      </c>
      <c r="AT2230" t="s">
        <v>13</v>
      </c>
      <c r="AV2230" t="s">
        <v>13</v>
      </c>
      <c r="AW2230" t="s">
        <v>13</v>
      </c>
      <c r="AX2230" s="3">
        <v>2</v>
      </c>
      <c r="AY2230" t="s">
        <v>4756</v>
      </c>
    </row>
    <row r="2231" spans="1:51" x14ac:dyDescent="0.15">
      <c r="A2231" t="s">
        <v>2251</v>
      </c>
      <c r="B2231" t="s">
        <v>1</v>
      </c>
      <c r="C2231" s="1">
        <v>22521</v>
      </c>
      <c r="D2231" s="3">
        <v>11</v>
      </c>
      <c r="E2231" s="3" t="str">
        <f>VLOOKUP(D2231,'[1]location_master_2015-09-02_03h2'!$A$2:$D$28,2,0)</f>
        <v>TaraNagar</v>
      </c>
      <c r="F2231" s="3" t="str">
        <f>VLOOKUP(D2231,'[1]location_master_2015-09-02_03h2'!$A$2:$D$28,4,0)</f>
        <v>Serilingampally</v>
      </c>
      <c r="G2231" t="s">
        <v>3</v>
      </c>
      <c r="H2231" t="s">
        <v>2</v>
      </c>
      <c r="I2231" t="s">
        <v>4</v>
      </c>
      <c r="J2231" t="s">
        <v>5</v>
      </c>
      <c r="K2231" t="s">
        <v>5</v>
      </c>
      <c r="L2231" t="s">
        <v>5</v>
      </c>
      <c r="M2231" t="s">
        <v>5</v>
      </c>
      <c r="N2231" t="s">
        <v>5</v>
      </c>
      <c r="O2231" t="s">
        <v>5</v>
      </c>
      <c r="P2231" t="s">
        <v>5</v>
      </c>
      <c r="Q2231" t="s">
        <v>5</v>
      </c>
      <c r="R2231" t="s">
        <v>5</v>
      </c>
      <c r="S2231">
        <v>2</v>
      </c>
      <c r="T2231" t="s">
        <v>5</v>
      </c>
      <c r="U2231" t="s">
        <v>5</v>
      </c>
      <c r="V2231">
        <v>5</v>
      </c>
      <c r="W2231">
        <v>0</v>
      </c>
      <c r="X2231">
        <v>70</v>
      </c>
      <c r="Y2231">
        <v>41</v>
      </c>
      <c r="Z2231">
        <v>126</v>
      </c>
      <c r="AA2231">
        <v>85</v>
      </c>
      <c r="AB2231">
        <v>141</v>
      </c>
      <c r="AC2231" t="s">
        <v>7</v>
      </c>
      <c r="AD2231">
        <v>97</v>
      </c>
      <c r="AE2231" s="2">
        <v>30.138949166787221</v>
      </c>
      <c r="AF2231" s="1">
        <v>42230</v>
      </c>
      <c r="AG2231" t="s">
        <v>8</v>
      </c>
      <c r="AH2231">
        <v>0</v>
      </c>
      <c r="AI2231" t="s">
        <v>8</v>
      </c>
      <c r="AJ2231">
        <v>9</v>
      </c>
      <c r="AK2231" t="s">
        <v>13</v>
      </c>
      <c r="AL2231" t="s">
        <v>20</v>
      </c>
      <c r="AP2231" t="s">
        <v>12</v>
      </c>
      <c r="AQ2231" t="s">
        <v>13</v>
      </c>
      <c r="AR2231" t="s">
        <v>13</v>
      </c>
      <c r="AS2231" t="s">
        <v>13</v>
      </c>
      <c r="AT2231" t="s">
        <v>13</v>
      </c>
      <c r="AV2231" t="s">
        <v>13</v>
      </c>
      <c r="AW2231" t="s">
        <v>13</v>
      </c>
      <c r="AX2231" s="3">
        <v>2</v>
      </c>
      <c r="AY2231" t="s">
        <v>4756</v>
      </c>
    </row>
    <row r="2232" spans="1:51" x14ac:dyDescent="0.15">
      <c r="A2232" t="s">
        <v>2252</v>
      </c>
      <c r="B2232" t="s">
        <v>24</v>
      </c>
      <c r="C2232" s="1">
        <v>25808</v>
      </c>
      <c r="D2232" s="3">
        <v>11</v>
      </c>
      <c r="E2232" s="3" t="str">
        <f>VLOOKUP(D2232,'[1]location_master_2015-09-02_03h2'!$A$2:$D$28,2,0)</f>
        <v>TaraNagar</v>
      </c>
      <c r="F2232" s="3" t="str">
        <f>VLOOKUP(D2232,'[1]location_master_2015-09-02_03h2'!$A$2:$D$28,4,0)</f>
        <v>Serilingampally</v>
      </c>
      <c r="G2232" t="s">
        <v>3</v>
      </c>
      <c r="H2232" t="s">
        <v>2</v>
      </c>
      <c r="I2232" t="s">
        <v>4</v>
      </c>
      <c r="J2232" t="s">
        <v>5</v>
      </c>
      <c r="K2232" t="s">
        <v>5</v>
      </c>
      <c r="L2232" t="s">
        <v>5</v>
      </c>
      <c r="M2232" t="s">
        <v>5</v>
      </c>
      <c r="N2232" t="s">
        <v>6</v>
      </c>
      <c r="O2232" t="s">
        <v>5</v>
      </c>
      <c r="P2232" t="s">
        <v>5</v>
      </c>
      <c r="Q2232" t="s">
        <v>5</v>
      </c>
      <c r="R2232" t="s">
        <v>5</v>
      </c>
      <c r="S2232">
        <v>2</v>
      </c>
      <c r="T2232" t="s">
        <v>5</v>
      </c>
      <c r="U2232" t="s">
        <v>6</v>
      </c>
      <c r="V2232">
        <v>5</v>
      </c>
      <c r="W2232">
        <v>4</v>
      </c>
      <c r="X2232">
        <v>44</v>
      </c>
      <c r="Y2232">
        <v>30</v>
      </c>
      <c r="Z2232">
        <v>102</v>
      </c>
      <c r="AA2232">
        <v>71</v>
      </c>
      <c r="AB2232">
        <v>177</v>
      </c>
      <c r="AC2232" t="s">
        <v>7</v>
      </c>
      <c r="AD2232">
        <v>84</v>
      </c>
      <c r="AE2232" s="2">
        <v>16.650423925847853</v>
      </c>
      <c r="AF2232" s="1">
        <v>42230</v>
      </c>
      <c r="AG2232" t="s">
        <v>8</v>
      </c>
      <c r="AH2232">
        <v>0</v>
      </c>
      <c r="AI2232" t="s">
        <v>8</v>
      </c>
      <c r="AJ2232">
        <v>7</v>
      </c>
      <c r="AK2232" t="s">
        <v>13</v>
      </c>
      <c r="AL2232" t="s">
        <v>20</v>
      </c>
      <c r="AP2232" t="s">
        <v>12</v>
      </c>
      <c r="AQ2232" t="s">
        <v>13</v>
      </c>
      <c r="AR2232" t="s">
        <v>13</v>
      </c>
      <c r="AS2232" t="s">
        <v>13</v>
      </c>
      <c r="AT2232" t="s">
        <v>13</v>
      </c>
      <c r="AV2232" t="s">
        <v>13</v>
      </c>
      <c r="AW2232" t="s">
        <v>13</v>
      </c>
      <c r="AX2232" s="3">
        <v>2</v>
      </c>
      <c r="AY2232" t="s">
        <v>4756</v>
      </c>
    </row>
    <row r="2233" spans="1:51" x14ac:dyDescent="0.15">
      <c r="A2233" t="s">
        <v>2253</v>
      </c>
      <c r="B2233" t="s">
        <v>24</v>
      </c>
      <c r="C2233" s="1">
        <v>23982</v>
      </c>
      <c r="D2233" s="3">
        <v>11</v>
      </c>
      <c r="E2233" s="3" t="str">
        <f>VLOOKUP(D2233,'[1]location_master_2015-09-02_03h2'!$A$2:$D$28,2,0)</f>
        <v>TaraNagar</v>
      </c>
      <c r="F2233" s="3" t="str">
        <f>VLOOKUP(D2233,'[1]location_master_2015-09-02_03h2'!$A$2:$D$28,4,0)</f>
        <v>Serilingampally</v>
      </c>
      <c r="G2233" t="s">
        <v>3</v>
      </c>
      <c r="H2233" t="s">
        <v>2</v>
      </c>
      <c r="I2233" t="s">
        <v>4</v>
      </c>
      <c r="J2233" t="s">
        <v>6</v>
      </c>
      <c r="K2233" t="s">
        <v>5</v>
      </c>
      <c r="L2233" t="s">
        <v>6</v>
      </c>
      <c r="M2233" t="s">
        <v>5</v>
      </c>
      <c r="N2233" t="s">
        <v>6</v>
      </c>
      <c r="O2233" t="s">
        <v>5</v>
      </c>
      <c r="P2233" t="s">
        <v>5</v>
      </c>
      <c r="Q2233" t="s">
        <v>5</v>
      </c>
      <c r="R2233" t="s">
        <v>6</v>
      </c>
      <c r="S2233">
        <v>4</v>
      </c>
      <c r="T2233" t="s">
        <v>6</v>
      </c>
      <c r="U2233" t="s">
        <v>6</v>
      </c>
      <c r="V2233">
        <v>5</v>
      </c>
      <c r="W2233">
        <v>3</v>
      </c>
      <c r="X2233">
        <v>40</v>
      </c>
      <c r="Y2233">
        <v>40</v>
      </c>
      <c r="Z2233">
        <v>205</v>
      </c>
      <c r="AA2233">
        <v>58</v>
      </c>
      <c r="AB2233">
        <v>97</v>
      </c>
      <c r="AC2233" t="s">
        <v>7</v>
      </c>
      <c r="AD2233">
        <v>90</v>
      </c>
      <c r="AE2233" s="2">
        <v>15.621094482299823</v>
      </c>
      <c r="AF2233" s="1">
        <v>42230</v>
      </c>
      <c r="AG2233" t="s">
        <v>9</v>
      </c>
      <c r="AH2233">
        <v>1</v>
      </c>
      <c r="AI2233" t="s">
        <v>9</v>
      </c>
      <c r="AJ2233">
        <v>13</v>
      </c>
      <c r="AK2233" t="s">
        <v>17</v>
      </c>
      <c r="AL2233" t="s">
        <v>11</v>
      </c>
      <c r="AP2233" t="s">
        <v>12</v>
      </c>
      <c r="AQ2233" t="s">
        <v>13</v>
      </c>
      <c r="AR2233" t="s">
        <v>13</v>
      </c>
      <c r="AS2233" t="s">
        <v>13</v>
      </c>
      <c r="AT2233" t="s">
        <v>13</v>
      </c>
      <c r="AV2233" t="s">
        <v>16</v>
      </c>
      <c r="AW2233" t="s">
        <v>13</v>
      </c>
      <c r="AX2233" s="3">
        <v>2</v>
      </c>
      <c r="AY2233" t="s">
        <v>4756</v>
      </c>
    </row>
    <row r="2234" spans="1:51" x14ac:dyDescent="0.15">
      <c r="A2234" t="s">
        <v>2254</v>
      </c>
      <c r="B2234" t="s">
        <v>1</v>
      </c>
      <c r="C2234" s="1">
        <v>25808</v>
      </c>
      <c r="D2234" s="3">
        <v>11</v>
      </c>
      <c r="E2234" s="3" t="str">
        <f>VLOOKUP(D2234,'[1]location_master_2015-09-02_03h2'!$A$2:$D$28,2,0)</f>
        <v>TaraNagar</v>
      </c>
      <c r="F2234" s="3" t="str">
        <f>VLOOKUP(D2234,'[1]location_master_2015-09-02_03h2'!$A$2:$D$28,4,0)</f>
        <v>Serilingampally</v>
      </c>
      <c r="G2234" t="s">
        <v>3</v>
      </c>
      <c r="H2234" t="s">
        <v>2</v>
      </c>
      <c r="I2234" t="s">
        <v>4</v>
      </c>
      <c r="J2234" t="s">
        <v>5</v>
      </c>
      <c r="K2234" t="s">
        <v>5</v>
      </c>
      <c r="L2234" t="s">
        <v>5</v>
      </c>
      <c r="M2234" t="s">
        <v>5</v>
      </c>
      <c r="N2234" t="s">
        <v>5</v>
      </c>
      <c r="O2234" t="s">
        <v>5</v>
      </c>
      <c r="P2234" t="s">
        <v>5</v>
      </c>
      <c r="Q2234" t="s">
        <v>5</v>
      </c>
      <c r="R2234" t="s">
        <v>6</v>
      </c>
      <c r="S2234">
        <v>1</v>
      </c>
      <c r="T2234" t="s">
        <v>5</v>
      </c>
      <c r="U2234" t="s">
        <v>5</v>
      </c>
      <c r="V2234">
        <v>5</v>
      </c>
      <c r="W2234">
        <v>2</v>
      </c>
      <c r="X2234">
        <v>62</v>
      </c>
      <c r="Y2234">
        <v>39</v>
      </c>
      <c r="Z2234">
        <v>120</v>
      </c>
      <c r="AA2234">
        <v>71</v>
      </c>
      <c r="AB2234">
        <v>111</v>
      </c>
      <c r="AC2234" t="s">
        <v>7</v>
      </c>
      <c r="AD2234">
        <v>84</v>
      </c>
      <c r="AE2234" s="2">
        <v>25.000050000100003</v>
      </c>
      <c r="AF2234" s="1">
        <v>42230</v>
      </c>
      <c r="AG2234" t="s">
        <v>8</v>
      </c>
      <c r="AH2234">
        <v>0</v>
      </c>
      <c r="AI2234" t="s">
        <v>8</v>
      </c>
      <c r="AJ2234">
        <v>5</v>
      </c>
      <c r="AK2234" t="s">
        <v>13</v>
      </c>
      <c r="AL2234" t="s">
        <v>20</v>
      </c>
      <c r="AP2234" t="s">
        <v>12</v>
      </c>
      <c r="AQ2234" t="s">
        <v>13</v>
      </c>
      <c r="AR2234" t="s">
        <v>13</v>
      </c>
      <c r="AS2234" t="s">
        <v>13</v>
      </c>
      <c r="AT2234" t="s">
        <v>13</v>
      </c>
      <c r="AV2234" t="s">
        <v>13</v>
      </c>
      <c r="AW2234" t="s">
        <v>13</v>
      </c>
      <c r="AX2234" s="3">
        <v>2</v>
      </c>
      <c r="AY2234" t="s">
        <v>4756</v>
      </c>
    </row>
    <row r="2235" spans="1:51" x14ac:dyDescent="0.15">
      <c r="A2235" t="s">
        <v>2255</v>
      </c>
      <c r="B2235" t="s">
        <v>24</v>
      </c>
      <c r="C2235" s="1">
        <v>23617</v>
      </c>
      <c r="D2235" s="3">
        <v>11</v>
      </c>
      <c r="E2235" s="3" t="str">
        <f>VLOOKUP(D2235,'[1]location_master_2015-09-02_03h2'!$A$2:$D$28,2,0)</f>
        <v>TaraNagar</v>
      </c>
      <c r="F2235" s="3" t="str">
        <f>VLOOKUP(D2235,'[1]location_master_2015-09-02_03h2'!$A$2:$D$28,4,0)</f>
        <v>Serilingampally</v>
      </c>
      <c r="G2235" t="s">
        <v>3</v>
      </c>
      <c r="H2235" t="s">
        <v>2</v>
      </c>
      <c r="I2235" t="s">
        <v>4</v>
      </c>
      <c r="J2235" t="s">
        <v>5</v>
      </c>
      <c r="K2235" t="s">
        <v>5</v>
      </c>
      <c r="L2235" t="s">
        <v>5</v>
      </c>
      <c r="M2235" t="s">
        <v>5</v>
      </c>
      <c r="N2235" t="s">
        <v>5</v>
      </c>
      <c r="O2235" t="s">
        <v>5</v>
      </c>
      <c r="P2235" t="s">
        <v>5</v>
      </c>
      <c r="Q2235" t="s">
        <v>5</v>
      </c>
      <c r="R2235" t="s">
        <v>5</v>
      </c>
      <c r="S2235">
        <v>2</v>
      </c>
      <c r="T2235" t="s">
        <v>6</v>
      </c>
      <c r="U2235" t="s">
        <v>5</v>
      </c>
      <c r="V2235">
        <v>5</v>
      </c>
      <c r="W2235">
        <v>5</v>
      </c>
      <c r="X2235">
        <v>81</v>
      </c>
      <c r="Y2235">
        <v>39</v>
      </c>
      <c r="Z2235">
        <v>136</v>
      </c>
      <c r="AA2235">
        <v>115</v>
      </c>
      <c r="AB2235">
        <v>113</v>
      </c>
      <c r="AC2235" t="s">
        <v>7</v>
      </c>
      <c r="AD2235">
        <v>80</v>
      </c>
      <c r="AE2235" s="2">
        <v>29.716035763432476</v>
      </c>
      <c r="AF2235" s="1">
        <v>42230</v>
      </c>
      <c r="AG2235" t="s">
        <v>9</v>
      </c>
      <c r="AH2235">
        <v>1</v>
      </c>
      <c r="AI2235" t="s">
        <v>8</v>
      </c>
      <c r="AJ2235">
        <v>6</v>
      </c>
      <c r="AK2235" t="s">
        <v>16</v>
      </c>
      <c r="AL2235" t="s">
        <v>11</v>
      </c>
      <c r="AP2235" t="s">
        <v>12</v>
      </c>
      <c r="AQ2235" t="s">
        <v>13</v>
      </c>
      <c r="AR2235" t="s">
        <v>13</v>
      </c>
      <c r="AS2235" t="s">
        <v>13</v>
      </c>
      <c r="AT2235" t="s">
        <v>13</v>
      </c>
      <c r="AV2235" t="s">
        <v>13</v>
      </c>
      <c r="AW2235" t="s">
        <v>13</v>
      </c>
      <c r="AX2235" s="3">
        <v>2</v>
      </c>
      <c r="AY2235" t="s">
        <v>4756</v>
      </c>
    </row>
    <row r="2236" spans="1:51" x14ac:dyDescent="0.15">
      <c r="A2236" t="s">
        <v>2256</v>
      </c>
      <c r="B2236" t="s">
        <v>24</v>
      </c>
      <c r="C2236" s="1">
        <v>32017</v>
      </c>
      <c r="D2236" s="3">
        <v>11</v>
      </c>
      <c r="E2236" s="3" t="str">
        <f>VLOOKUP(D2236,'[1]location_master_2015-09-02_03h2'!$A$2:$D$28,2,0)</f>
        <v>TaraNagar</v>
      </c>
      <c r="F2236" s="3" t="str">
        <f>VLOOKUP(D2236,'[1]location_master_2015-09-02_03h2'!$A$2:$D$28,4,0)</f>
        <v>Serilingampally</v>
      </c>
      <c r="G2236" t="s">
        <v>3</v>
      </c>
      <c r="H2236" t="s">
        <v>2</v>
      </c>
      <c r="I2236" t="s">
        <v>4</v>
      </c>
      <c r="J2236" t="s">
        <v>5</v>
      </c>
      <c r="K2236" t="s">
        <v>5</v>
      </c>
      <c r="L2236" t="s">
        <v>5</v>
      </c>
      <c r="M2236" t="s">
        <v>5</v>
      </c>
      <c r="N2236" t="s">
        <v>5</v>
      </c>
      <c r="O2236" t="s">
        <v>5</v>
      </c>
      <c r="P2236" t="s">
        <v>5</v>
      </c>
      <c r="Q2236" t="s">
        <v>5</v>
      </c>
      <c r="R2236" t="s">
        <v>5</v>
      </c>
      <c r="S2236">
        <v>1</v>
      </c>
      <c r="T2236" t="s">
        <v>5</v>
      </c>
      <c r="U2236" t="s">
        <v>5</v>
      </c>
      <c r="V2236">
        <v>5</v>
      </c>
      <c r="W2236">
        <v>6</v>
      </c>
      <c r="X2236">
        <v>54</v>
      </c>
      <c r="Y2236">
        <v>32</v>
      </c>
      <c r="Z2236">
        <v>122</v>
      </c>
      <c r="AA2236">
        <v>75</v>
      </c>
      <c r="AB2236">
        <v>113</v>
      </c>
      <c r="AC2236" t="s">
        <v>7</v>
      </c>
      <c r="AD2236">
        <v>61</v>
      </c>
      <c r="AE2236" s="2">
        <v>19.214914462886775</v>
      </c>
      <c r="AF2236" s="1">
        <v>42230</v>
      </c>
      <c r="AG2236" t="s">
        <v>8</v>
      </c>
      <c r="AH2236">
        <v>0</v>
      </c>
      <c r="AI2236" t="s">
        <v>8</v>
      </c>
      <c r="AJ2236">
        <v>1</v>
      </c>
      <c r="AK2236" t="s">
        <v>13</v>
      </c>
      <c r="AL2236" t="s">
        <v>20</v>
      </c>
      <c r="AP2236" t="s">
        <v>12</v>
      </c>
      <c r="AQ2236" t="s">
        <v>13</v>
      </c>
      <c r="AR2236" t="s">
        <v>13</v>
      </c>
      <c r="AS2236" t="s">
        <v>13</v>
      </c>
      <c r="AT2236" t="s">
        <v>13</v>
      </c>
      <c r="AV2236" t="s">
        <v>13</v>
      </c>
      <c r="AW2236" t="s">
        <v>13</v>
      </c>
      <c r="AX2236" s="3">
        <v>2</v>
      </c>
      <c r="AY2236" t="s">
        <v>4756</v>
      </c>
    </row>
    <row r="2237" spans="1:51" x14ac:dyDescent="0.15">
      <c r="A2237" t="s">
        <v>2257</v>
      </c>
      <c r="B2237" t="s">
        <v>1</v>
      </c>
      <c r="C2237" s="1">
        <v>18868</v>
      </c>
      <c r="D2237" s="3">
        <v>11</v>
      </c>
      <c r="E2237" s="3" t="str">
        <f>VLOOKUP(D2237,'[1]location_master_2015-09-02_03h2'!$A$2:$D$28,2,0)</f>
        <v>TaraNagar</v>
      </c>
      <c r="F2237" s="3" t="str">
        <f>VLOOKUP(D2237,'[1]location_master_2015-09-02_03h2'!$A$2:$D$28,4,0)</f>
        <v>Serilingampally</v>
      </c>
      <c r="G2237" t="s">
        <v>3</v>
      </c>
      <c r="H2237" t="s">
        <v>2</v>
      </c>
      <c r="I2237" t="s">
        <v>4</v>
      </c>
      <c r="J2237" t="s">
        <v>5</v>
      </c>
      <c r="K2237" t="s">
        <v>5</v>
      </c>
      <c r="L2237" t="s">
        <v>5</v>
      </c>
      <c r="M2237" t="s">
        <v>5</v>
      </c>
      <c r="N2237" t="s">
        <v>5</v>
      </c>
      <c r="O2237" t="s">
        <v>5</v>
      </c>
      <c r="P2237" t="s">
        <v>5</v>
      </c>
      <c r="Q2237" t="s">
        <v>5</v>
      </c>
      <c r="R2237" t="s">
        <v>5</v>
      </c>
      <c r="S2237">
        <v>0</v>
      </c>
      <c r="T2237" t="s">
        <v>5</v>
      </c>
      <c r="U2237" t="s">
        <v>6</v>
      </c>
      <c r="V2237">
        <v>4</v>
      </c>
      <c r="W2237">
        <v>6</v>
      </c>
      <c r="X2237">
        <v>32</v>
      </c>
      <c r="Y2237">
        <v>30</v>
      </c>
      <c r="Z2237">
        <v>168</v>
      </c>
      <c r="AA2237">
        <v>98</v>
      </c>
      <c r="AB2237">
        <v>124</v>
      </c>
      <c r="AC2237" t="s">
        <v>7</v>
      </c>
      <c r="AD2237">
        <v>102</v>
      </c>
      <c r="AE2237" s="2">
        <v>17.00963621405981</v>
      </c>
      <c r="AF2237" s="1">
        <v>42230</v>
      </c>
      <c r="AG2237" t="s">
        <v>9</v>
      </c>
      <c r="AH2237">
        <v>2</v>
      </c>
      <c r="AI2237" t="s">
        <v>8</v>
      </c>
      <c r="AJ2237">
        <v>5</v>
      </c>
      <c r="AK2237" t="s">
        <v>16</v>
      </c>
      <c r="AL2237" t="s">
        <v>11</v>
      </c>
      <c r="AP2237" t="s">
        <v>12</v>
      </c>
      <c r="AQ2237" t="s">
        <v>13</v>
      </c>
      <c r="AR2237" t="s">
        <v>13</v>
      </c>
      <c r="AS2237" t="s">
        <v>13</v>
      </c>
      <c r="AT2237" t="s">
        <v>13</v>
      </c>
      <c r="AV2237" t="s">
        <v>13</v>
      </c>
      <c r="AW2237" t="s">
        <v>13</v>
      </c>
      <c r="AX2237" s="3">
        <v>2</v>
      </c>
      <c r="AY2237" t="s">
        <v>4756</v>
      </c>
    </row>
    <row r="2238" spans="1:51" x14ac:dyDescent="0.15">
      <c r="A2238" t="s">
        <v>2258</v>
      </c>
      <c r="B2238" t="s">
        <v>24</v>
      </c>
      <c r="C2238" s="1">
        <v>25808</v>
      </c>
      <c r="D2238" s="3">
        <v>11</v>
      </c>
      <c r="E2238" s="3" t="str">
        <f>VLOOKUP(D2238,'[1]location_master_2015-09-02_03h2'!$A$2:$D$28,2,0)</f>
        <v>TaraNagar</v>
      </c>
      <c r="F2238" s="3" t="str">
        <f>VLOOKUP(D2238,'[1]location_master_2015-09-02_03h2'!$A$2:$D$28,4,0)</f>
        <v>Serilingampally</v>
      </c>
      <c r="G2238" t="s">
        <v>3</v>
      </c>
      <c r="H2238" t="s">
        <v>2</v>
      </c>
      <c r="I2238" t="s">
        <v>4</v>
      </c>
      <c r="J2238" t="s">
        <v>5</v>
      </c>
      <c r="K2238" t="s">
        <v>5</v>
      </c>
      <c r="L2238" t="s">
        <v>5</v>
      </c>
      <c r="M2238" t="s">
        <v>5</v>
      </c>
      <c r="N2238" t="s">
        <v>5</v>
      </c>
      <c r="O2238" t="s">
        <v>5</v>
      </c>
      <c r="P2238" t="s">
        <v>5</v>
      </c>
      <c r="Q2238" t="s">
        <v>5</v>
      </c>
      <c r="R2238" t="s">
        <v>5</v>
      </c>
      <c r="S2238">
        <v>0</v>
      </c>
      <c r="T2238" t="s">
        <v>5</v>
      </c>
      <c r="U2238" t="s">
        <v>5</v>
      </c>
      <c r="V2238">
        <v>5</v>
      </c>
      <c r="W2238">
        <v>3</v>
      </c>
      <c r="X2238">
        <v>66</v>
      </c>
      <c r="Y2238">
        <v>36</v>
      </c>
      <c r="Z2238">
        <v>115</v>
      </c>
      <c r="AA2238">
        <v>82</v>
      </c>
      <c r="AB2238">
        <v>156</v>
      </c>
      <c r="AC2238" t="s">
        <v>7</v>
      </c>
      <c r="AD2238">
        <v>81</v>
      </c>
      <c r="AE2238" s="2">
        <v>25.774805895794707</v>
      </c>
      <c r="AF2238" s="1">
        <v>42230</v>
      </c>
      <c r="AG2238" t="s">
        <v>8</v>
      </c>
      <c r="AH2238">
        <v>0</v>
      </c>
      <c r="AI2238" t="s">
        <v>8</v>
      </c>
      <c r="AJ2238">
        <v>7</v>
      </c>
      <c r="AK2238" t="s">
        <v>13</v>
      </c>
      <c r="AL2238" t="s">
        <v>20</v>
      </c>
      <c r="AP2238" t="s">
        <v>12</v>
      </c>
      <c r="AQ2238" t="s">
        <v>13</v>
      </c>
      <c r="AR2238" t="s">
        <v>13</v>
      </c>
      <c r="AS2238" t="s">
        <v>13</v>
      </c>
      <c r="AT2238" t="s">
        <v>13</v>
      </c>
      <c r="AV2238" t="s">
        <v>13</v>
      </c>
      <c r="AW2238" t="s">
        <v>13</v>
      </c>
      <c r="AX2238" s="3">
        <v>2</v>
      </c>
      <c r="AY2238" t="s">
        <v>4756</v>
      </c>
    </row>
    <row r="2239" spans="1:51" x14ac:dyDescent="0.15">
      <c r="A2239" t="s">
        <v>2259</v>
      </c>
      <c r="B2239" t="s">
        <v>24</v>
      </c>
      <c r="C2239" s="1">
        <v>23617</v>
      </c>
      <c r="D2239" s="3">
        <v>11</v>
      </c>
      <c r="E2239" s="3" t="str">
        <f>VLOOKUP(D2239,'[1]location_master_2015-09-02_03h2'!$A$2:$D$28,2,0)</f>
        <v>TaraNagar</v>
      </c>
      <c r="F2239" s="3" t="str">
        <f>VLOOKUP(D2239,'[1]location_master_2015-09-02_03h2'!$A$2:$D$28,4,0)</f>
        <v>Serilingampally</v>
      </c>
      <c r="G2239" t="s">
        <v>3</v>
      </c>
      <c r="H2239" t="s">
        <v>2</v>
      </c>
      <c r="I2239" t="s">
        <v>4</v>
      </c>
      <c r="J2239" t="s">
        <v>5</v>
      </c>
      <c r="K2239" t="s">
        <v>5</v>
      </c>
      <c r="L2239" t="s">
        <v>5</v>
      </c>
      <c r="M2239" t="s">
        <v>5</v>
      </c>
      <c r="N2239" t="s">
        <v>6</v>
      </c>
      <c r="O2239" t="s">
        <v>5</v>
      </c>
      <c r="P2239" t="s">
        <v>5</v>
      </c>
      <c r="Q2239" t="s">
        <v>5</v>
      </c>
      <c r="R2239" t="s">
        <v>5</v>
      </c>
      <c r="S2239">
        <v>1</v>
      </c>
      <c r="T2239" t="s">
        <v>6</v>
      </c>
      <c r="U2239" t="s">
        <v>6</v>
      </c>
      <c r="V2239">
        <v>5</v>
      </c>
      <c r="W2239">
        <v>5</v>
      </c>
      <c r="X2239">
        <v>96</v>
      </c>
      <c r="Y2239">
        <v>40</v>
      </c>
      <c r="Z2239">
        <v>161</v>
      </c>
      <c r="AA2239">
        <v>104</v>
      </c>
      <c r="AB2239">
        <v>132</v>
      </c>
      <c r="AC2239" t="s">
        <v>7</v>
      </c>
      <c r="AD2239">
        <v>98</v>
      </c>
      <c r="AE2239" s="2">
        <v>35.219005349253301</v>
      </c>
      <c r="AF2239" s="1">
        <v>42230</v>
      </c>
      <c r="AG2239" t="s">
        <v>9</v>
      </c>
      <c r="AH2239">
        <v>2</v>
      </c>
      <c r="AI2239" t="s">
        <v>9</v>
      </c>
      <c r="AJ2239">
        <v>13</v>
      </c>
      <c r="AK2239" t="s">
        <v>17</v>
      </c>
      <c r="AL2239" t="s">
        <v>11</v>
      </c>
      <c r="AP2239" t="s">
        <v>12</v>
      </c>
      <c r="AQ2239" t="s">
        <v>13</v>
      </c>
      <c r="AR2239" t="s">
        <v>13</v>
      </c>
      <c r="AS2239" t="s">
        <v>13</v>
      </c>
      <c r="AT2239" t="s">
        <v>13</v>
      </c>
      <c r="AV2239" t="s">
        <v>13</v>
      </c>
      <c r="AW2239" t="s">
        <v>13</v>
      </c>
      <c r="AX2239" s="3">
        <v>2</v>
      </c>
      <c r="AY2239" t="s">
        <v>4756</v>
      </c>
    </row>
    <row r="2240" spans="1:51" x14ac:dyDescent="0.15">
      <c r="A2240" t="s">
        <v>2260</v>
      </c>
      <c r="B2240" t="s">
        <v>24</v>
      </c>
      <c r="C2240" s="1">
        <v>28730</v>
      </c>
      <c r="D2240" s="3">
        <v>11</v>
      </c>
      <c r="E2240" s="3" t="str">
        <f>VLOOKUP(D2240,'[1]location_master_2015-09-02_03h2'!$A$2:$D$28,2,0)</f>
        <v>TaraNagar</v>
      </c>
      <c r="F2240" s="3" t="str">
        <f>VLOOKUP(D2240,'[1]location_master_2015-09-02_03h2'!$A$2:$D$28,4,0)</f>
        <v>Serilingampally</v>
      </c>
      <c r="G2240" t="s">
        <v>3</v>
      </c>
      <c r="H2240" t="s">
        <v>2</v>
      </c>
      <c r="I2240" t="s">
        <v>4</v>
      </c>
      <c r="J2240" t="s">
        <v>5</v>
      </c>
      <c r="K2240" t="s">
        <v>5</v>
      </c>
      <c r="L2240" t="s">
        <v>5</v>
      </c>
      <c r="M2240" t="s">
        <v>5</v>
      </c>
      <c r="N2240" t="s">
        <v>5</v>
      </c>
      <c r="O2240" t="s">
        <v>5</v>
      </c>
      <c r="P2240" t="s">
        <v>6</v>
      </c>
      <c r="Q2240" t="s">
        <v>5</v>
      </c>
      <c r="R2240" t="s">
        <v>5</v>
      </c>
      <c r="S2240">
        <v>2</v>
      </c>
      <c r="T2240" t="s">
        <v>5</v>
      </c>
      <c r="U2240" t="s">
        <v>5</v>
      </c>
      <c r="V2240">
        <v>5</v>
      </c>
      <c r="W2240">
        <v>3</v>
      </c>
      <c r="X2240">
        <v>52</v>
      </c>
      <c r="Y2240">
        <v>28</v>
      </c>
      <c r="Z2240">
        <v>128</v>
      </c>
      <c r="AA2240">
        <v>92</v>
      </c>
      <c r="AB2240">
        <v>94</v>
      </c>
      <c r="AC2240" t="s">
        <v>7</v>
      </c>
      <c r="AD2240">
        <v>87</v>
      </c>
      <c r="AE2240" s="2">
        <v>20.307422826989768</v>
      </c>
      <c r="AF2240" s="1">
        <v>42230</v>
      </c>
      <c r="AG2240" t="s">
        <v>9</v>
      </c>
      <c r="AH2240">
        <v>1</v>
      </c>
      <c r="AI2240" t="s">
        <v>8</v>
      </c>
      <c r="AJ2240">
        <v>2</v>
      </c>
      <c r="AK2240" t="s">
        <v>16</v>
      </c>
      <c r="AL2240" t="s">
        <v>11</v>
      </c>
      <c r="AP2240" t="s">
        <v>12</v>
      </c>
      <c r="AQ2240" t="s">
        <v>13</v>
      </c>
      <c r="AR2240" t="s">
        <v>13</v>
      </c>
      <c r="AS2240" t="s">
        <v>13</v>
      </c>
      <c r="AT2240" t="s">
        <v>13</v>
      </c>
      <c r="AV2240" t="s">
        <v>13</v>
      </c>
      <c r="AW2240" t="s">
        <v>13</v>
      </c>
      <c r="AX2240" s="3">
        <v>2</v>
      </c>
      <c r="AY2240" t="s">
        <v>4756</v>
      </c>
    </row>
    <row r="2241" spans="1:51" x14ac:dyDescent="0.15">
      <c r="A2241" t="s">
        <v>2261</v>
      </c>
      <c r="B2241" t="s">
        <v>24</v>
      </c>
      <c r="C2241" s="1">
        <v>25808</v>
      </c>
      <c r="D2241" s="3">
        <v>11</v>
      </c>
      <c r="E2241" s="3" t="str">
        <f>VLOOKUP(D2241,'[1]location_master_2015-09-02_03h2'!$A$2:$D$28,2,0)</f>
        <v>TaraNagar</v>
      </c>
      <c r="F2241" s="3" t="str">
        <f>VLOOKUP(D2241,'[1]location_master_2015-09-02_03h2'!$A$2:$D$28,4,0)</f>
        <v>Serilingampally</v>
      </c>
      <c r="G2241" t="s">
        <v>3</v>
      </c>
      <c r="H2241" t="s">
        <v>2</v>
      </c>
      <c r="I2241" t="s">
        <v>4</v>
      </c>
      <c r="J2241" t="s">
        <v>6</v>
      </c>
      <c r="K2241" t="s">
        <v>5</v>
      </c>
      <c r="L2241" t="s">
        <v>6</v>
      </c>
      <c r="M2241" t="s">
        <v>5</v>
      </c>
      <c r="N2241" t="s">
        <v>6</v>
      </c>
      <c r="O2241" t="s">
        <v>5</v>
      </c>
      <c r="P2241" t="s">
        <v>5</v>
      </c>
      <c r="Q2241" t="s">
        <v>5</v>
      </c>
      <c r="R2241" t="s">
        <v>6</v>
      </c>
      <c r="S2241">
        <v>1</v>
      </c>
      <c r="T2241" t="s">
        <v>5</v>
      </c>
      <c r="U2241" t="s">
        <v>6</v>
      </c>
      <c r="V2241">
        <v>5</v>
      </c>
      <c r="W2241">
        <v>2</v>
      </c>
      <c r="X2241">
        <v>66</v>
      </c>
      <c r="Y2241">
        <v>35</v>
      </c>
      <c r="Z2241">
        <v>134</v>
      </c>
      <c r="AA2241">
        <v>93</v>
      </c>
      <c r="AB2241">
        <v>259</v>
      </c>
      <c r="AC2241" t="s">
        <v>7</v>
      </c>
      <c r="AD2241">
        <v>86</v>
      </c>
      <c r="AE2241" s="2">
        <v>26.612956451719356</v>
      </c>
      <c r="AF2241" s="1">
        <v>42230</v>
      </c>
      <c r="AG2241" t="s">
        <v>9</v>
      </c>
      <c r="AH2241">
        <v>1</v>
      </c>
      <c r="AI2241" t="s">
        <v>9</v>
      </c>
      <c r="AJ2241">
        <v>18</v>
      </c>
      <c r="AK2241" t="s">
        <v>17</v>
      </c>
      <c r="AL2241" t="s">
        <v>11</v>
      </c>
      <c r="AP2241" t="s">
        <v>12</v>
      </c>
      <c r="AQ2241" t="s">
        <v>13</v>
      </c>
      <c r="AR2241" t="s">
        <v>13</v>
      </c>
      <c r="AS2241" t="s">
        <v>13</v>
      </c>
      <c r="AT2241" t="s">
        <v>13</v>
      </c>
      <c r="AV2241" t="s">
        <v>16</v>
      </c>
      <c r="AW2241" t="s">
        <v>13</v>
      </c>
      <c r="AX2241" s="3">
        <v>2</v>
      </c>
      <c r="AY2241" t="s">
        <v>4756</v>
      </c>
    </row>
    <row r="2242" spans="1:51" x14ac:dyDescent="0.15">
      <c r="A2242" t="s">
        <v>2262</v>
      </c>
      <c r="B2242" t="s">
        <v>24</v>
      </c>
      <c r="C2242" s="1">
        <v>20329</v>
      </c>
      <c r="D2242" s="3">
        <v>11</v>
      </c>
      <c r="E2242" s="3" t="str">
        <f>VLOOKUP(D2242,'[1]location_master_2015-09-02_03h2'!$A$2:$D$28,2,0)</f>
        <v>TaraNagar</v>
      </c>
      <c r="F2242" s="3" t="str">
        <f>VLOOKUP(D2242,'[1]location_master_2015-09-02_03h2'!$A$2:$D$28,4,0)</f>
        <v>Serilingampally</v>
      </c>
      <c r="G2242" t="s">
        <v>3</v>
      </c>
      <c r="H2242" t="s">
        <v>2</v>
      </c>
      <c r="I2242" t="s">
        <v>4</v>
      </c>
      <c r="J2242" t="s">
        <v>5</v>
      </c>
      <c r="K2242" t="s">
        <v>5</v>
      </c>
      <c r="L2242" t="s">
        <v>5</v>
      </c>
      <c r="M2242" t="s">
        <v>5</v>
      </c>
      <c r="N2242" t="s">
        <v>5</v>
      </c>
      <c r="O2242" t="s">
        <v>5</v>
      </c>
      <c r="P2242" t="s">
        <v>5</v>
      </c>
      <c r="Q2242" t="s">
        <v>5</v>
      </c>
      <c r="R2242" t="s">
        <v>6</v>
      </c>
      <c r="S2242">
        <v>5</v>
      </c>
      <c r="T2242" t="s">
        <v>5</v>
      </c>
      <c r="U2242" t="s">
        <v>5</v>
      </c>
      <c r="V2242">
        <v>5</v>
      </c>
      <c r="W2242">
        <v>8</v>
      </c>
      <c r="X2242">
        <v>86</v>
      </c>
      <c r="Y2242">
        <v>41</v>
      </c>
      <c r="Z2242">
        <v>138</v>
      </c>
      <c r="AA2242">
        <v>81</v>
      </c>
      <c r="AB2242">
        <v>134</v>
      </c>
      <c r="AC2242" t="s">
        <v>7</v>
      </c>
      <c r="AD2242">
        <v>75</v>
      </c>
      <c r="AE2242" s="2">
        <v>28.827912327104929</v>
      </c>
      <c r="AF2242" s="1">
        <v>42230</v>
      </c>
      <c r="AG2242" t="s">
        <v>8</v>
      </c>
      <c r="AH2242">
        <v>0</v>
      </c>
      <c r="AI2242" t="s">
        <v>9</v>
      </c>
      <c r="AJ2242">
        <v>15</v>
      </c>
      <c r="AK2242" t="s">
        <v>10</v>
      </c>
      <c r="AL2242" t="s">
        <v>11</v>
      </c>
      <c r="AP2242" t="s">
        <v>12</v>
      </c>
      <c r="AQ2242" t="s">
        <v>13</v>
      </c>
      <c r="AR2242" t="s">
        <v>13</v>
      </c>
      <c r="AS2242" t="s">
        <v>13</v>
      </c>
      <c r="AT2242" t="s">
        <v>13</v>
      </c>
      <c r="AV2242" t="s">
        <v>13</v>
      </c>
      <c r="AW2242" t="s">
        <v>13</v>
      </c>
      <c r="AX2242" s="3">
        <v>2</v>
      </c>
      <c r="AY2242" t="s">
        <v>4756</v>
      </c>
    </row>
    <row r="2243" spans="1:51" x14ac:dyDescent="0.15">
      <c r="A2243" t="s">
        <v>2263</v>
      </c>
      <c r="B2243" t="s">
        <v>24</v>
      </c>
      <c r="C2243" s="1">
        <v>33844</v>
      </c>
      <c r="D2243" s="3">
        <v>11</v>
      </c>
      <c r="E2243" s="3" t="str">
        <f>VLOOKUP(D2243,'[1]location_master_2015-09-02_03h2'!$A$2:$D$28,2,0)</f>
        <v>TaraNagar</v>
      </c>
      <c r="F2243" s="3" t="str">
        <f>VLOOKUP(D2243,'[1]location_master_2015-09-02_03h2'!$A$2:$D$28,4,0)</f>
        <v>Serilingampally</v>
      </c>
      <c r="G2243" t="s">
        <v>3</v>
      </c>
      <c r="H2243" t="s">
        <v>2</v>
      </c>
      <c r="I2243" t="s">
        <v>4</v>
      </c>
      <c r="J2243" t="s">
        <v>5</v>
      </c>
      <c r="K2243" t="s">
        <v>5</v>
      </c>
      <c r="L2243" t="s">
        <v>5</v>
      </c>
      <c r="M2243" t="s">
        <v>5</v>
      </c>
      <c r="N2243" t="s">
        <v>5</v>
      </c>
      <c r="O2243" t="s">
        <v>5</v>
      </c>
      <c r="P2243" t="s">
        <v>5</v>
      </c>
      <c r="Q2243" t="s">
        <v>6</v>
      </c>
      <c r="R2243" t="s">
        <v>5</v>
      </c>
      <c r="S2243">
        <v>2</v>
      </c>
      <c r="T2243" t="s">
        <v>5</v>
      </c>
      <c r="U2243" t="s">
        <v>5</v>
      </c>
      <c r="V2243">
        <v>5</v>
      </c>
      <c r="W2243">
        <v>3</v>
      </c>
      <c r="X2243">
        <v>62</v>
      </c>
      <c r="Y2243">
        <v>32</v>
      </c>
      <c r="Z2243">
        <v>135</v>
      </c>
      <c r="AA2243">
        <v>84</v>
      </c>
      <c r="AB2243">
        <v>193</v>
      </c>
      <c r="AC2243" t="s">
        <v>7</v>
      </c>
      <c r="AD2243">
        <v>87</v>
      </c>
      <c r="AE2243" s="2">
        <v>24.212696447564724</v>
      </c>
      <c r="AF2243" s="1">
        <v>42230</v>
      </c>
      <c r="AG2243" t="s">
        <v>8</v>
      </c>
      <c r="AH2243">
        <v>0</v>
      </c>
      <c r="AI2243" t="s">
        <v>8</v>
      </c>
      <c r="AJ2243">
        <v>7</v>
      </c>
      <c r="AK2243" t="s">
        <v>13</v>
      </c>
      <c r="AL2243" t="s">
        <v>20</v>
      </c>
      <c r="AP2243" t="s">
        <v>12</v>
      </c>
      <c r="AQ2243" t="s">
        <v>13</v>
      </c>
      <c r="AR2243" t="s">
        <v>13</v>
      </c>
      <c r="AS2243" t="s">
        <v>13</v>
      </c>
      <c r="AT2243" t="s">
        <v>13</v>
      </c>
      <c r="AV2243" t="s">
        <v>13</v>
      </c>
      <c r="AW2243" t="s">
        <v>13</v>
      </c>
      <c r="AX2243" s="3">
        <v>2</v>
      </c>
      <c r="AY2243" t="s">
        <v>4756</v>
      </c>
    </row>
    <row r="2244" spans="1:51" x14ac:dyDescent="0.15">
      <c r="A2244" t="s">
        <v>2264</v>
      </c>
      <c r="B2244" t="s">
        <v>24</v>
      </c>
      <c r="C2244" s="1">
        <v>25078</v>
      </c>
      <c r="D2244" s="3">
        <v>11</v>
      </c>
      <c r="E2244" s="3" t="str">
        <f>VLOOKUP(D2244,'[1]location_master_2015-09-02_03h2'!$A$2:$D$28,2,0)</f>
        <v>TaraNagar</v>
      </c>
      <c r="F2244" s="3" t="str">
        <f>VLOOKUP(D2244,'[1]location_master_2015-09-02_03h2'!$A$2:$D$28,4,0)</f>
        <v>Serilingampally</v>
      </c>
      <c r="G2244" t="s">
        <v>3</v>
      </c>
      <c r="H2244" t="s">
        <v>2</v>
      </c>
      <c r="I2244" t="s">
        <v>4</v>
      </c>
      <c r="J2244" t="s">
        <v>6</v>
      </c>
      <c r="K2244" t="s">
        <v>6</v>
      </c>
      <c r="L2244" t="s">
        <v>6</v>
      </c>
      <c r="M2244" t="s">
        <v>5</v>
      </c>
      <c r="N2244" t="s">
        <v>5</v>
      </c>
      <c r="O2244" t="s">
        <v>5</v>
      </c>
      <c r="P2244" t="s">
        <v>5</v>
      </c>
      <c r="Q2244" t="s">
        <v>5</v>
      </c>
      <c r="R2244" t="s">
        <v>5</v>
      </c>
      <c r="S2244">
        <v>2</v>
      </c>
      <c r="T2244" t="s">
        <v>5</v>
      </c>
      <c r="U2244" t="s">
        <v>5</v>
      </c>
      <c r="V2244">
        <v>5</v>
      </c>
      <c r="W2244">
        <v>1</v>
      </c>
      <c r="X2244">
        <v>70</v>
      </c>
      <c r="Y2244">
        <v>39</v>
      </c>
      <c r="Z2244">
        <v>129</v>
      </c>
      <c r="AA2244">
        <v>93</v>
      </c>
      <c r="AB2244">
        <v>155</v>
      </c>
      <c r="AC2244" t="s">
        <v>7</v>
      </c>
      <c r="AD2244">
        <v>81</v>
      </c>
      <c r="AE2244" s="2">
        <v>29.158886589743084</v>
      </c>
      <c r="AF2244" s="1">
        <v>42230</v>
      </c>
      <c r="AG2244" t="s">
        <v>9</v>
      </c>
      <c r="AH2244">
        <v>1</v>
      </c>
      <c r="AI2244" t="s">
        <v>8</v>
      </c>
      <c r="AJ2244">
        <v>8</v>
      </c>
      <c r="AK2244" t="s">
        <v>17</v>
      </c>
      <c r="AL2244" t="s">
        <v>11</v>
      </c>
      <c r="AP2244" t="s">
        <v>12</v>
      </c>
      <c r="AQ2244" t="s">
        <v>13</v>
      </c>
      <c r="AR2244" t="s">
        <v>13</v>
      </c>
      <c r="AS2244" t="s">
        <v>13</v>
      </c>
      <c r="AT2244" t="s">
        <v>13</v>
      </c>
      <c r="AV2244" t="s">
        <v>17</v>
      </c>
      <c r="AW2244" t="s">
        <v>13</v>
      </c>
      <c r="AX2244" s="3">
        <v>2</v>
      </c>
      <c r="AY2244" t="s">
        <v>4756</v>
      </c>
    </row>
    <row r="2245" spans="1:51" x14ac:dyDescent="0.15">
      <c r="A2245" t="s">
        <v>2265</v>
      </c>
      <c r="B2245" t="s">
        <v>24</v>
      </c>
      <c r="C2245" s="1">
        <v>22521</v>
      </c>
      <c r="D2245" s="3">
        <v>11</v>
      </c>
      <c r="E2245" s="3" t="str">
        <f>VLOOKUP(D2245,'[1]location_master_2015-09-02_03h2'!$A$2:$D$28,2,0)</f>
        <v>TaraNagar</v>
      </c>
      <c r="F2245" s="3" t="str">
        <f>VLOOKUP(D2245,'[1]location_master_2015-09-02_03h2'!$A$2:$D$28,4,0)</f>
        <v>Serilingampally</v>
      </c>
      <c r="G2245" t="s">
        <v>3</v>
      </c>
      <c r="H2245" t="s">
        <v>2</v>
      </c>
      <c r="I2245" t="s">
        <v>4</v>
      </c>
      <c r="J2245" t="s">
        <v>5</v>
      </c>
      <c r="K2245" t="s">
        <v>5</v>
      </c>
      <c r="L2245" t="s">
        <v>5</v>
      </c>
      <c r="M2245" t="s">
        <v>5</v>
      </c>
      <c r="N2245" t="s">
        <v>6</v>
      </c>
      <c r="O2245" t="s">
        <v>5</v>
      </c>
      <c r="P2245" t="s">
        <v>5</v>
      </c>
      <c r="Q2245" t="s">
        <v>5</v>
      </c>
      <c r="R2245" t="s">
        <v>5</v>
      </c>
      <c r="S2245">
        <v>0</v>
      </c>
      <c r="T2245" t="s">
        <v>5</v>
      </c>
      <c r="U2245" t="s">
        <v>5</v>
      </c>
      <c r="V2245">
        <v>5</v>
      </c>
      <c r="W2245">
        <v>6</v>
      </c>
      <c r="X2245">
        <v>86</v>
      </c>
      <c r="Y2245">
        <v>41</v>
      </c>
      <c r="Z2245">
        <v>138</v>
      </c>
      <c r="AA2245">
        <v>117</v>
      </c>
      <c r="AB2245">
        <v>118</v>
      </c>
      <c r="AC2245" t="s">
        <v>7</v>
      </c>
      <c r="AD2245">
        <v>83</v>
      </c>
      <c r="AE2245" s="2">
        <v>30.60153044089375</v>
      </c>
      <c r="AF2245" s="1">
        <v>42230</v>
      </c>
      <c r="AG2245" t="s">
        <v>9</v>
      </c>
      <c r="AH2245">
        <v>1</v>
      </c>
      <c r="AI2245" t="s">
        <v>8</v>
      </c>
      <c r="AJ2245">
        <v>7</v>
      </c>
      <c r="AK2245" t="s">
        <v>16</v>
      </c>
      <c r="AL2245" t="s">
        <v>11</v>
      </c>
      <c r="AP2245" t="s">
        <v>12</v>
      </c>
      <c r="AQ2245" t="s">
        <v>13</v>
      </c>
      <c r="AR2245" t="s">
        <v>13</v>
      </c>
      <c r="AS2245" t="s">
        <v>13</v>
      </c>
      <c r="AT2245" t="s">
        <v>13</v>
      </c>
      <c r="AV2245" t="s">
        <v>13</v>
      </c>
      <c r="AW2245" t="s">
        <v>13</v>
      </c>
      <c r="AX2245" s="3">
        <v>2</v>
      </c>
      <c r="AY2245" t="s">
        <v>4756</v>
      </c>
    </row>
    <row r="2246" spans="1:51" x14ac:dyDescent="0.15">
      <c r="A2246" t="s">
        <v>2266</v>
      </c>
      <c r="B2246" t="s">
        <v>24</v>
      </c>
      <c r="C2246" s="1">
        <v>18868</v>
      </c>
      <c r="D2246" s="3">
        <v>11</v>
      </c>
      <c r="E2246" s="3" t="str">
        <f>VLOOKUP(D2246,'[1]location_master_2015-09-02_03h2'!$A$2:$D$28,2,0)</f>
        <v>TaraNagar</v>
      </c>
      <c r="F2246" s="3" t="str">
        <f>VLOOKUP(D2246,'[1]location_master_2015-09-02_03h2'!$A$2:$D$28,4,0)</f>
        <v>Serilingampally</v>
      </c>
      <c r="G2246" t="s">
        <v>3</v>
      </c>
      <c r="H2246" t="s">
        <v>2</v>
      </c>
      <c r="I2246" t="s">
        <v>4</v>
      </c>
      <c r="J2246" t="s">
        <v>5</v>
      </c>
      <c r="K2246" t="s">
        <v>5</v>
      </c>
      <c r="L2246" t="s">
        <v>5</v>
      </c>
      <c r="M2246" t="s">
        <v>5</v>
      </c>
      <c r="N2246" t="s">
        <v>5</v>
      </c>
      <c r="O2246" t="s">
        <v>5</v>
      </c>
      <c r="P2246" t="s">
        <v>5</v>
      </c>
      <c r="Q2246" t="s">
        <v>5</v>
      </c>
      <c r="R2246" t="s">
        <v>5</v>
      </c>
      <c r="S2246">
        <v>0</v>
      </c>
      <c r="T2246" t="s">
        <v>5</v>
      </c>
      <c r="U2246" t="s">
        <v>5</v>
      </c>
      <c r="V2246">
        <v>5</v>
      </c>
      <c r="W2246">
        <v>2</v>
      </c>
      <c r="X2246">
        <v>51</v>
      </c>
      <c r="Y2246">
        <v>32</v>
      </c>
      <c r="Z2246">
        <v>118</v>
      </c>
      <c r="AA2246">
        <v>87</v>
      </c>
      <c r="AB2246">
        <v>135</v>
      </c>
      <c r="AC2246" t="s">
        <v>7</v>
      </c>
      <c r="AD2246">
        <v>77</v>
      </c>
      <c r="AE2246" s="2">
        <v>20.564557258146777</v>
      </c>
      <c r="AF2246" s="1">
        <v>42230</v>
      </c>
      <c r="AG2246" t="s">
        <v>8</v>
      </c>
      <c r="AH2246">
        <v>0</v>
      </c>
      <c r="AI2246" t="s">
        <v>8</v>
      </c>
      <c r="AJ2246">
        <v>7</v>
      </c>
      <c r="AK2246" t="s">
        <v>13</v>
      </c>
      <c r="AL2246" t="s">
        <v>20</v>
      </c>
      <c r="AP2246" t="s">
        <v>12</v>
      </c>
      <c r="AQ2246" t="s">
        <v>13</v>
      </c>
      <c r="AR2246" t="s">
        <v>13</v>
      </c>
      <c r="AS2246" t="s">
        <v>13</v>
      </c>
      <c r="AT2246" t="s">
        <v>13</v>
      </c>
      <c r="AV2246" t="s">
        <v>13</v>
      </c>
      <c r="AW2246" t="s">
        <v>13</v>
      </c>
      <c r="AX2246" s="3">
        <v>2</v>
      </c>
      <c r="AY2246" t="s">
        <v>4756</v>
      </c>
    </row>
    <row r="2247" spans="1:51" x14ac:dyDescent="0.15">
      <c r="A2247" t="s">
        <v>2267</v>
      </c>
      <c r="B2247" t="s">
        <v>1</v>
      </c>
      <c r="C2247" s="1">
        <v>24347</v>
      </c>
      <c r="D2247" s="3">
        <v>11</v>
      </c>
      <c r="E2247" s="3" t="str">
        <f>VLOOKUP(D2247,'[1]location_master_2015-09-02_03h2'!$A$2:$D$28,2,0)</f>
        <v>TaraNagar</v>
      </c>
      <c r="F2247" s="3" t="str">
        <f>VLOOKUP(D2247,'[1]location_master_2015-09-02_03h2'!$A$2:$D$28,4,0)</f>
        <v>Serilingampally</v>
      </c>
      <c r="G2247" t="s">
        <v>3</v>
      </c>
      <c r="H2247" t="s">
        <v>2</v>
      </c>
      <c r="I2247" t="s">
        <v>4</v>
      </c>
      <c r="J2247" t="s">
        <v>5</v>
      </c>
      <c r="K2247" t="s">
        <v>5</v>
      </c>
      <c r="L2247" t="s">
        <v>5</v>
      </c>
      <c r="M2247" t="s">
        <v>5</v>
      </c>
      <c r="N2247" t="s">
        <v>5</v>
      </c>
      <c r="O2247" t="s">
        <v>5</v>
      </c>
      <c r="P2247" t="s">
        <v>6</v>
      </c>
      <c r="Q2247" t="s">
        <v>6</v>
      </c>
      <c r="R2247" t="s">
        <v>5</v>
      </c>
      <c r="S2247">
        <v>1</v>
      </c>
      <c r="T2247" t="s">
        <v>5</v>
      </c>
      <c r="U2247" t="s">
        <v>5</v>
      </c>
      <c r="V2247">
        <v>5</v>
      </c>
      <c r="W2247">
        <v>0</v>
      </c>
      <c r="X2247">
        <v>44</v>
      </c>
      <c r="Y2247">
        <v>33</v>
      </c>
      <c r="Z2247">
        <v>119</v>
      </c>
      <c r="AA2247">
        <v>63</v>
      </c>
      <c r="AB2247">
        <v>125</v>
      </c>
      <c r="AC2247" t="s">
        <v>7</v>
      </c>
      <c r="AD2247">
        <v>79</v>
      </c>
      <c r="AE2247" s="2">
        <v>18.944482333409109</v>
      </c>
      <c r="AF2247" s="1">
        <v>42230</v>
      </c>
      <c r="AG2247" t="s">
        <v>8</v>
      </c>
      <c r="AH2247">
        <v>0</v>
      </c>
      <c r="AI2247" t="s">
        <v>8</v>
      </c>
      <c r="AJ2247">
        <v>5</v>
      </c>
      <c r="AK2247" t="s">
        <v>13</v>
      </c>
      <c r="AL2247" t="s">
        <v>20</v>
      </c>
      <c r="AP2247" t="s">
        <v>12</v>
      </c>
      <c r="AQ2247" t="s">
        <v>13</v>
      </c>
      <c r="AR2247" t="s">
        <v>13</v>
      </c>
      <c r="AS2247" t="s">
        <v>13</v>
      </c>
      <c r="AT2247" t="s">
        <v>13</v>
      </c>
      <c r="AV2247" t="s">
        <v>13</v>
      </c>
      <c r="AW2247" t="s">
        <v>13</v>
      </c>
      <c r="AX2247" s="3">
        <v>2</v>
      </c>
      <c r="AY2247" t="s">
        <v>4756</v>
      </c>
    </row>
    <row r="2248" spans="1:51" x14ac:dyDescent="0.15">
      <c r="A2248" t="s">
        <v>2268</v>
      </c>
      <c r="B2248" t="s">
        <v>1</v>
      </c>
      <c r="C2248" s="1">
        <v>29461</v>
      </c>
      <c r="D2248" s="3">
        <v>11</v>
      </c>
      <c r="E2248" s="3" t="str">
        <f>VLOOKUP(D2248,'[1]location_master_2015-09-02_03h2'!$A$2:$D$28,2,0)</f>
        <v>TaraNagar</v>
      </c>
      <c r="F2248" s="3" t="str">
        <f>VLOOKUP(D2248,'[1]location_master_2015-09-02_03h2'!$A$2:$D$28,4,0)</f>
        <v>Serilingampally</v>
      </c>
      <c r="G2248" t="s">
        <v>3</v>
      </c>
      <c r="H2248" t="s">
        <v>2</v>
      </c>
      <c r="I2248" t="s">
        <v>4</v>
      </c>
      <c r="J2248" t="s">
        <v>5</v>
      </c>
      <c r="K2248" t="s">
        <v>5</v>
      </c>
      <c r="L2248" t="s">
        <v>5</v>
      </c>
      <c r="M2248" t="s">
        <v>5</v>
      </c>
      <c r="N2248" t="s">
        <v>5</v>
      </c>
      <c r="O2248" t="s">
        <v>5</v>
      </c>
      <c r="P2248" t="s">
        <v>5</v>
      </c>
      <c r="Q2248" t="s">
        <v>5</v>
      </c>
      <c r="R2248" t="s">
        <v>6</v>
      </c>
      <c r="S2248">
        <v>4</v>
      </c>
      <c r="T2248" t="s">
        <v>5</v>
      </c>
      <c r="U2248" t="s">
        <v>6</v>
      </c>
      <c r="V2248">
        <v>5</v>
      </c>
      <c r="W2248">
        <v>1</v>
      </c>
      <c r="X2248">
        <v>65</v>
      </c>
      <c r="Y2248">
        <v>37</v>
      </c>
      <c r="Z2248">
        <v>133</v>
      </c>
      <c r="AA2248">
        <v>92</v>
      </c>
      <c r="AB2248">
        <v>156</v>
      </c>
      <c r="AC2248" t="s">
        <v>7</v>
      </c>
      <c r="AD2248">
        <v>98</v>
      </c>
      <c r="AE2248" s="2">
        <v>27.076108976190007</v>
      </c>
      <c r="AF2248" s="1">
        <v>42230</v>
      </c>
      <c r="AG2248" t="s">
        <v>9</v>
      </c>
      <c r="AH2248">
        <v>1</v>
      </c>
      <c r="AI2248" t="s">
        <v>9</v>
      </c>
      <c r="AJ2248">
        <v>13</v>
      </c>
      <c r="AK2248" t="s">
        <v>17</v>
      </c>
      <c r="AL2248" t="s">
        <v>11</v>
      </c>
      <c r="AP2248" t="s">
        <v>12</v>
      </c>
      <c r="AQ2248" t="s">
        <v>13</v>
      </c>
      <c r="AR2248" t="s">
        <v>13</v>
      </c>
      <c r="AS2248" t="s">
        <v>13</v>
      </c>
      <c r="AT2248" t="s">
        <v>13</v>
      </c>
      <c r="AV2248" t="s">
        <v>13</v>
      </c>
      <c r="AW2248" t="s">
        <v>13</v>
      </c>
      <c r="AX2248" s="3">
        <v>2</v>
      </c>
      <c r="AY2248" t="s">
        <v>4756</v>
      </c>
    </row>
    <row r="2249" spans="1:51" x14ac:dyDescent="0.15">
      <c r="A2249" t="s">
        <v>2269</v>
      </c>
      <c r="B2249" t="s">
        <v>1</v>
      </c>
      <c r="C2249" s="1">
        <v>25443</v>
      </c>
      <c r="D2249" s="3">
        <v>11</v>
      </c>
      <c r="E2249" s="3" t="str">
        <f>VLOOKUP(D2249,'[1]location_master_2015-09-02_03h2'!$A$2:$D$28,2,0)</f>
        <v>TaraNagar</v>
      </c>
      <c r="F2249" s="3" t="str">
        <f>VLOOKUP(D2249,'[1]location_master_2015-09-02_03h2'!$A$2:$D$28,4,0)</f>
        <v>Serilingampally</v>
      </c>
      <c r="G2249" t="s">
        <v>3</v>
      </c>
      <c r="H2249" t="s">
        <v>2</v>
      </c>
      <c r="I2249" t="s">
        <v>4</v>
      </c>
      <c r="J2249" t="s">
        <v>5</v>
      </c>
      <c r="K2249" t="s">
        <v>5</v>
      </c>
      <c r="L2249" t="s">
        <v>5</v>
      </c>
      <c r="M2249" t="s">
        <v>5</v>
      </c>
      <c r="N2249" t="s">
        <v>5</v>
      </c>
      <c r="O2249" t="s">
        <v>5</v>
      </c>
      <c r="P2249" t="s">
        <v>5</v>
      </c>
      <c r="Q2249" t="s">
        <v>5</v>
      </c>
      <c r="R2249" t="s">
        <v>5</v>
      </c>
      <c r="S2249">
        <v>1</v>
      </c>
      <c r="T2249" t="s">
        <v>5</v>
      </c>
      <c r="U2249" t="s">
        <v>6</v>
      </c>
      <c r="V2249">
        <v>4</v>
      </c>
      <c r="W2249">
        <v>10</v>
      </c>
      <c r="X2249">
        <v>48</v>
      </c>
      <c r="Y2249">
        <v>31</v>
      </c>
      <c r="Z2249">
        <v>103</v>
      </c>
      <c r="AA2249">
        <v>69</v>
      </c>
      <c r="AB2249">
        <v>162</v>
      </c>
      <c r="AC2249" t="s">
        <v>7</v>
      </c>
      <c r="AD2249">
        <v>93</v>
      </c>
      <c r="AE2249" s="2">
        <v>22.116572176069443</v>
      </c>
      <c r="AF2249" s="1">
        <v>42230</v>
      </c>
      <c r="AG2249" t="s">
        <v>8</v>
      </c>
      <c r="AH2249">
        <v>0</v>
      </c>
      <c r="AI2249" t="s">
        <v>8</v>
      </c>
      <c r="AJ2249">
        <v>7</v>
      </c>
      <c r="AK2249" t="s">
        <v>13</v>
      </c>
      <c r="AL2249" t="s">
        <v>20</v>
      </c>
      <c r="AP2249" t="s">
        <v>12</v>
      </c>
      <c r="AQ2249" t="s">
        <v>13</v>
      </c>
      <c r="AR2249" t="s">
        <v>13</v>
      </c>
      <c r="AS2249" t="s">
        <v>13</v>
      </c>
      <c r="AT2249" t="s">
        <v>13</v>
      </c>
      <c r="AV2249" t="s">
        <v>13</v>
      </c>
      <c r="AW2249" t="s">
        <v>13</v>
      </c>
      <c r="AX2249" s="3">
        <v>2</v>
      </c>
      <c r="AY2249" t="s">
        <v>4756</v>
      </c>
    </row>
    <row r="2250" spans="1:51" x14ac:dyDescent="0.15">
      <c r="A2250" t="s">
        <v>2270</v>
      </c>
      <c r="B2250" t="s">
        <v>1</v>
      </c>
      <c r="C2250" s="1">
        <v>24347</v>
      </c>
      <c r="D2250" s="3">
        <v>11</v>
      </c>
      <c r="E2250" s="3" t="str">
        <f>VLOOKUP(D2250,'[1]location_master_2015-09-02_03h2'!$A$2:$D$28,2,0)</f>
        <v>TaraNagar</v>
      </c>
      <c r="F2250" s="3" t="str">
        <f>VLOOKUP(D2250,'[1]location_master_2015-09-02_03h2'!$A$2:$D$28,4,0)</f>
        <v>Serilingampally</v>
      </c>
      <c r="G2250" t="s">
        <v>3</v>
      </c>
      <c r="H2250" t="s">
        <v>2</v>
      </c>
      <c r="I2250" t="s">
        <v>4</v>
      </c>
      <c r="J2250" t="s">
        <v>6</v>
      </c>
      <c r="K2250" t="s">
        <v>5</v>
      </c>
      <c r="L2250" t="s">
        <v>6</v>
      </c>
      <c r="M2250" t="s">
        <v>5</v>
      </c>
      <c r="N2250" t="s">
        <v>5</v>
      </c>
      <c r="O2250" t="s">
        <v>5</v>
      </c>
      <c r="P2250" t="s">
        <v>5</v>
      </c>
      <c r="Q2250" t="s">
        <v>5</v>
      </c>
      <c r="R2250" t="s">
        <v>6</v>
      </c>
      <c r="S2250">
        <v>1</v>
      </c>
      <c r="T2250" t="s">
        <v>5</v>
      </c>
      <c r="U2250" t="s">
        <v>6</v>
      </c>
      <c r="V2250">
        <v>5</v>
      </c>
      <c r="W2250">
        <v>0</v>
      </c>
      <c r="X2250">
        <v>59</v>
      </c>
      <c r="Y2250">
        <v>36</v>
      </c>
      <c r="Z2250">
        <v>123</v>
      </c>
      <c r="AA2250">
        <v>77</v>
      </c>
      <c r="AB2250">
        <v>245</v>
      </c>
      <c r="AC2250" t="s">
        <v>7</v>
      </c>
      <c r="AD2250">
        <v>71</v>
      </c>
      <c r="AE2250" s="2">
        <v>25.402828583434943</v>
      </c>
      <c r="AF2250" s="1">
        <v>42230</v>
      </c>
      <c r="AG2250" t="s">
        <v>8</v>
      </c>
      <c r="AH2250">
        <v>0</v>
      </c>
      <c r="AI2250" t="s">
        <v>9</v>
      </c>
      <c r="AJ2250">
        <v>19</v>
      </c>
      <c r="AK2250" t="s">
        <v>17</v>
      </c>
      <c r="AL2250" t="s">
        <v>11</v>
      </c>
      <c r="AP2250" t="s">
        <v>12</v>
      </c>
      <c r="AQ2250" t="s">
        <v>13</v>
      </c>
      <c r="AR2250" t="s">
        <v>13</v>
      </c>
      <c r="AS2250" t="s">
        <v>13</v>
      </c>
      <c r="AT2250" t="s">
        <v>13</v>
      </c>
      <c r="AV2250" t="s">
        <v>16</v>
      </c>
      <c r="AW2250" t="s">
        <v>13</v>
      </c>
      <c r="AX2250" s="3">
        <v>2</v>
      </c>
      <c r="AY2250" t="s">
        <v>4756</v>
      </c>
    </row>
    <row r="2251" spans="1:51" x14ac:dyDescent="0.15">
      <c r="A2251" t="s">
        <v>2271</v>
      </c>
      <c r="B2251" t="s">
        <v>24</v>
      </c>
      <c r="C2251" s="1">
        <v>19964</v>
      </c>
      <c r="D2251" s="3">
        <v>11</v>
      </c>
      <c r="E2251" s="3" t="str">
        <f>VLOOKUP(D2251,'[1]location_master_2015-09-02_03h2'!$A$2:$D$28,2,0)</f>
        <v>TaraNagar</v>
      </c>
      <c r="F2251" s="3" t="str">
        <f>VLOOKUP(D2251,'[1]location_master_2015-09-02_03h2'!$A$2:$D$28,4,0)</f>
        <v>Serilingampally</v>
      </c>
      <c r="G2251" t="s">
        <v>3</v>
      </c>
      <c r="H2251" t="s">
        <v>2</v>
      </c>
      <c r="I2251" t="s">
        <v>4</v>
      </c>
      <c r="J2251" t="s">
        <v>6</v>
      </c>
      <c r="K2251" t="s">
        <v>6</v>
      </c>
      <c r="L2251" t="s">
        <v>6</v>
      </c>
      <c r="M2251" t="s">
        <v>5</v>
      </c>
      <c r="N2251" t="s">
        <v>5</v>
      </c>
      <c r="O2251" t="s">
        <v>5</v>
      </c>
      <c r="P2251" t="s">
        <v>5</v>
      </c>
      <c r="Q2251" t="s">
        <v>6</v>
      </c>
      <c r="R2251" t="s">
        <v>5</v>
      </c>
      <c r="S2251">
        <v>2</v>
      </c>
      <c r="T2251" t="s">
        <v>5</v>
      </c>
      <c r="U2251" t="s">
        <v>6</v>
      </c>
      <c r="V2251">
        <v>5</v>
      </c>
      <c r="W2251">
        <v>5</v>
      </c>
      <c r="X2251">
        <v>75</v>
      </c>
      <c r="Y2251">
        <v>38</v>
      </c>
      <c r="Z2251">
        <v>206</v>
      </c>
      <c r="AA2251">
        <v>116</v>
      </c>
      <c r="AB2251">
        <v>397</v>
      </c>
      <c r="AC2251" t="s">
        <v>7</v>
      </c>
      <c r="AD2251">
        <v>95</v>
      </c>
      <c r="AE2251" s="2">
        <v>27.514847929104143</v>
      </c>
      <c r="AF2251" s="1">
        <v>42230</v>
      </c>
      <c r="AG2251" t="s">
        <v>9</v>
      </c>
      <c r="AH2251">
        <v>2</v>
      </c>
      <c r="AI2251" t="s">
        <v>9</v>
      </c>
      <c r="AJ2251">
        <v>22</v>
      </c>
      <c r="AK2251" t="s">
        <v>17</v>
      </c>
      <c r="AL2251" t="s">
        <v>11</v>
      </c>
      <c r="AP2251" t="s">
        <v>12</v>
      </c>
      <c r="AQ2251" t="s">
        <v>13</v>
      </c>
      <c r="AR2251" t="s">
        <v>13</v>
      </c>
      <c r="AS2251" t="s">
        <v>13</v>
      </c>
      <c r="AT2251" t="s">
        <v>13</v>
      </c>
      <c r="AV2251" t="s">
        <v>17</v>
      </c>
      <c r="AW2251" t="s">
        <v>13</v>
      </c>
      <c r="AX2251" s="3">
        <v>2</v>
      </c>
      <c r="AY2251" t="s">
        <v>4756</v>
      </c>
    </row>
    <row r="2252" spans="1:51" x14ac:dyDescent="0.15">
      <c r="A2252" t="s">
        <v>2272</v>
      </c>
      <c r="B2252" t="s">
        <v>1</v>
      </c>
      <c r="C2252" s="1">
        <v>25808</v>
      </c>
      <c r="D2252" s="3">
        <v>11</v>
      </c>
      <c r="E2252" s="3" t="str">
        <f>VLOOKUP(D2252,'[1]location_master_2015-09-02_03h2'!$A$2:$D$28,2,0)</f>
        <v>TaraNagar</v>
      </c>
      <c r="F2252" s="3" t="str">
        <f>VLOOKUP(D2252,'[1]location_master_2015-09-02_03h2'!$A$2:$D$28,4,0)</f>
        <v>Serilingampally</v>
      </c>
      <c r="G2252" t="s">
        <v>3</v>
      </c>
      <c r="H2252" t="s">
        <v>2</v>
      </c>
      <c r="I2252" t="s">
        <v>4</v>
      </c>
      <c r="J2252" t="s">
        <v>5</v>
      </c>
      <c r="K2252" t="s">
        <v>5</v>
      </c>
      <c r="L2252" t="s">
        <v>5</v>
      </c>
      <c r="M2252" t="s">
        <v>5</v>
      </c>
      <c r="N2252" t="s">
        <v>5</v>
      </c>
      <c r="O2252" t="s">
        <v>5</v>
      </c>
      <c r="P2252" t="s">
        <v>5</v>
      </c>
      <c r="Q2252" t="s">
        <v>5</v>
      </c>
      <c r="R2252" t="s">
        <v>5</v>
      </c>
      <c r="S2252">
        <v>3</v>
      </c>
      <c r="T2252" t="s">
        <v>5</v>
      </c>
      <c r="U2252" t="s">
        <v>5</v>
      </c>
      <c r="V2252">
        <v>4</v>
      </c>
      <c r="W2252">
        <v>6</v>
      </c>
      <c r="X2252">
        <v>38</v>
      </c>
      <c r="Y2252">
        <v>30</v>
      </c>
      <c r="Z2252">
        <v>130</v>
      </c>
      <c r="AA2252">
        <v>72</v>
      </c>
      <c r="AB2252">
        <v>147</v>
      </c>
      <c r="AC2252" t="s">
        <v>7</v>
      </c>
      <c r="AD2252">
        <v>75</v>
      </c>
      <c r="AE2252" s="2">
        <v>20.198943004196025</v>
      </c>
      <c r="AF2252" s="1">
        <v>42230</v>
      </c>
      <c r="AG2252" t="s">
        <v>8</v>
      </c>
      <c r="AH2252">
        <v>0</v>
      </c>
      <c r="AI2252" t="s">
        <v>8</v>
      </c>
      <c r="AJ2252">
        <v>7</v>
      </c>
      <c r="AK2252" t="s">
        <v>13</v>
      </c>
      <c r="AL2252" t="s">
        <v>20</v>
      </c>
      <c r="AP2252" t="s">
        <v>12</v>
      </c>
      <c r="AQ2252" t="s">
        <v>13</v>
      </c>
      <c r="AR2252" t="s">
        <v>13</v>
      </c>
      <c r="AS2252" t="s">
        <v>13</v>
      </c>
      <c r="AT2252" t="s">
        <v>13</v>
      </c>
      <c r="AV2252" t="s">
        <v>13</v>
      </c>
      <c r="AW2252" t="s">
        <v>13</v>
      </c>
      <c r="AX2252" s="3">
        <v>2</v>
      </c>
      <c r="AY2252" t="s">
        <v>4756</v>
      </c>
    </row>
    <row r="2253" spans="1:51" x14ac:dyDescent="0.15">
      <c r="A2253" t="s">
        <v>2273</v>
      </c>
      <c r="B2253" t="s">
        <v>24</v>
      </c>
      <c r="C2253" s="1">
        <v>23251</v>
      </c>
      <c r="D2253" s="3">
        <v>11</v>
      </c>
      <c r="E2253" s="3" t="str">
        <f>VLOOKUP(D2253,'[1]location_master_2015-09-02_03h2'!$A$2:$D$28,2,0)</f>
        <v>TaraNagar</v>
      </c>
      <c r="F2253" s="3" t="str">
        <f>VLOOKUP(D2253,'[1]location_master_2015-09-02_03h2'!$A$2:$D$28,4,0)</f>
        <v>Serilingampally</v>
      </c>
      <c r="G2253" t="s">
        <v>3</v>
      </c>
      <c r="H2253" t="s">
        <v>2</v>
      </c>
      <c r="I2253" t="s">
        <v>4</v>
      </c>
      <c r="J2253" t="s">
        <v>5</v>
      </c>
      <c r="K2253" t="s">
        <v>5</v>
      </c>
      <c r="L2253" t="s">
        <v>5</v>
      </c>
      <c r="M2253" t="s">
        <v>5</v>
      </c>
      <c r="N2253" t="s">
        <v>5</v>
      </c>
      <c r="O2253" t="s">
        <v>5</v>
      </c>
      <c r="P2253" t="s">
        <v>5</v>
      </c>
      <c r="Q2253" t="s">
        <v>5</v>
      </c>
      <c r="R2253" t="s">
        <v>6</v>
      </c>
      <c r="S2253">
        <v>2</v>
      </c>
      <c r="T2253" t="s">
        <v>5</v>
      </c>
      <c r="U2253" t="s">
        <v>5</v>
      </c>
      <c r="V2253">
        <v>5</v>
      </c>
      <c r="W2253">
        <v>5</v>
      </c>
      <c r="X2253">
        <v>67</v>
      </c>
      <c r="Y2253">
        <v>37</v>
      </c>
      <c r="Z2253">
        <v>125</v>
      </c>
      <c r="AA2253">
        <v>86</v>
      </c>
      <c r="AB2253">
        <v>112</v>
      </c>
      <c r="AC2253" t="s">
        <v>7</v>
      </c>
      <c r="AD2253">
        <v>68</v>
      </c>
      <c r="AE2253" s="2">
        <v>24.579930816666369</v>
      </c>
      <c r="AF2253" s="1">
        <v>42230</v>
      </c>
      <c r="AG2253" t="s">
        <v>8</v>
      </c>
      <c r="AH2253">
        <v>0</v>
      </c>
      <c r="AI2253" t="s">
        <v>8</v>
      </c>
      <c r="AJ2253">
        <v>6</v>
      </c>
      <c r="AK2253" t="s">
        <v>13</v>
      </c>
      <c r="AL2253" t="s">
        <v>20</v>
      </c>
      <c r="AP2253" t="s">
        <v>12</v>
      </c>
      <c r="AQ2253" t="s">
        <v>13</v>
      </c>
      <c r="AR2253" t="s">
        <v>13</v>
      </c>
      <c r="AS2253" t="s">
        <v>13</v>
      </c>
      <c r="AT2253" t="s">
        <v>13</v>
      </c>
      <c r="AV2253" t="s">
        <v>13</v>
      </c>
      <c r="AW2253" t="s">
        <v>13</v>
      </c>
      <c r="AX2253" s="3">
        <v>2</v>
      </c>
      <c r="AY2253" t="s">
        <v>4756</v>
      </c>
    </row>
    <row r="2254" spans="1:51" x14ac:dyDescent="0.15">
      <c r="A2254" t="s">
        <v>2274</v>
      </c>
      <c r="B2254" t="s">
        <v>24</v>
      </c>
      <c r="C2254" s="1">
        <v>28365</v>
      </c>
      <c r="D2254" s="3">
        <v>11</v>
      </c>
      <c r="E2254" s="3" t="str">
        <f>VLOOKUP(D2254,'[1]location_master_2015-09-02_03h2'!$A$2:$D$28,2,0)</f>
        <v>TaraNagar</v>
      </c>
      <c r="F2254" s="3" t="str">
        <f>VLOOKUP(D2254,'[1]location_master_2015-09-02_03h2'!$A$2:$D$28,4,0)</f>
        <v>Serilingampally</v>
      </c>
      <c r="G2254" t="s">
        <v>3</v>
      </c>
      <c r="H2254" t="s">
        <v>2</v>
      </c>
      <c r="I2254" t="s">
        <v>4</v>
      </c>
      <c r="J2254" t="s">
        <v>6</v>
      </c>
      <c r="K2254" t="s">
        <v>5</v>
      </c>
      <c r="L2254" t="s">
        <v>5</v>
      </c>
      <c r="M2254" t="s">
        <v>5</v>
      </c>
      <c r="N2254" t="s">
        <v>5</v>
      </c>
      <c r="O2254" t="s">
        <v>5</v>
      </c>
      <c r="P2254" t="s">
        <v>5</v>
      </c>
      <c r="Q2254" t="s">
        <v>5</v>
      </c>
      <c r="R2254" t="s">
        <v>6</v>
      </c>
      <c r="S2254">
        <v>2</v>
      </c>
      <c r="T2254" t="s">
        <v>5</v>
      </c>
      <c r="U2254" t="s">
        <v>6</v>
      </c>
      <c r="V2254">
        <v>5</v>
      </c>
      <c r="W2254">
        <v>4</v>
      </c>
      <c r="X2254">
        <v>75</v>
      </c>
      <c r="Y2254">
        <v>37</v>
      </c>
      <c r="Z2254">
        <v>126</v>
      </c>
      <c r="AA2254">
        <v>78</v>
      </c>
      <c r="AB2254">
        <v>106</v>
      </c>
      <c r="AC2254" t="s">
        <v>7</v>
      </c>
      <c r="AD2254">
        <v>76</v>
      </c>
      <c r="AE2254" s="2">
        <v>28.381404419058839</v>
      </c>
      <c r="AF2254" s="1">
        <v>42230</v>
      </c>
      <c r="AG2254" t="s">
        <v>8</v>
      </c>
      <c r="AH2254">
        <v>0</v>
      </c>
      <c r="AI2254" t="s">
        <v>8</v>
      </c>
      <c r="AJ2254">
        <v>8</v>
      </c>
      <c r="AK2254" t="s">
        <v>16</v>
      </c>
      <c r="AL2254" t="s">
        <v>20</v>
      </c>
      <c r="AP2254" t="s">
        <v>12</v>
      </c>
      <c r="AQ2254" t="s">
        <v>13</v>
      </c>
      <c r="AR2254" t="s">
        <v>13</v>
      </c>
      <c r="AS2254" t="s">
        <v>13</v>
      </c>
      <c r="AT2254" t="s">
        <v>13</v>
      </c>
      <c r="AV2254" t="s">
        <v>16</v>
      </c>
      <c r="AW2254" t="s">
        <v>13</v>
      </c>
      <c r="AX2254" s="3">
        <v>2</v>
      </c>
      <c r="AY2254" t="s">
        <v>4756</v>
      </c>
    </row>
    <row r="2255" spans="1:51" x14ac:dyDescent="0.15">
      <c r="A2255" t="s">
        <v>2275</v>
      </c>
      <c r="B2255" t="s">
        <v>1</v>
      </c>
      <c r="C2255" s="1">
        <v>29095</v>
      </c>
      <c r="D2255" s="3">
        <v>11</v>
      </c>
      <c r="E2255" s="3" t="str">
        <f>VLOOKUP(D2255,'[1]location_master_2015-09-02_03h2'!$A$2:$D$28,2,0)</f>
        <v>TaraNagar</v>
      </c>
      <c r="F2255" s="3" t="str">
        <f>VLOOKUP(D2255,'[1]location_master_2015-09-02_03h2'!$A$2:$D$28,4,0)</f>
        <v>Serilingampally</v>
      </c>
      <c r="G2255" t="s">
        <v>3</v>
      </c>
      <c r="H2255" t="s">
        <v>2</v>
      </c>
      <c r="I2255" t="s">
        <v>4</v>
      </c>
      <c r="J2255" t="s">
        <v>5</v>
      </c>
      <c r="K2255" t="s">
        <v>5</v>
      </c>
      <c r="L2255" t="s">
        <v>5</v>
      </c>
      <c r="M2255" t="s">
        <v>5</v>
      </c>
      <c r="N2255" t="s">
        <v>5</v>
      </c>
      <c r="O2255" t="s">
        <v>5</v>
      </c>
      <c r="P2255" t="s">
        <v>5</v>
      </c>
      <c r="Q2255" t="s">
        <v>5</v>
      </c>
      <c r="R2255" t="s">
        <v>5</v>
      </c>
      <c r="S2255">
        <v>6</v>
      </c>
      <c r="T2255" t="s">
        <v>5</v>
      </c>
      <c r="U2255" t="s">
        <v>6</v>
      </c>
      <c r="V2255">
        <v>4</v>
      </c>
      <c r="W2255">
        <v>10</v>
      </c>
      <c r="X2255">
        <v>66</v>
      </c>
      <c r="Y2255">
        <v>36</v>
      </c>
      <c r="Z2255">
        <v>129</v>
      </c>
      <c r="AA2255">
        <v>83</v>
      </c>
      <c r="AB2255">
        <v>120</v>
      </c>
      <c r="AC2255" t="s">
        <v>7</v>
      </c>
      <c r="AD2255">
        <v>84</v>
      </c>
      <c r="AE2255" s="2">
        <v>30.410286742095487</v>
      </c>
      <c r="AF2255" s="1">
        <v>42230</v>
      </c>
      <c r="AG2255" t="s">
        <v>8</v>
      </c>
      <c r="AH2255">
        <v>0</v>
      </c>
      <c r="AI2255" t="s">
        <v>8</v>
      </c>
      <c r="AJ2255">
        <v>9</v>
      </c>
      <c r="AK2255" t="s">
        <v>13</v>
      </c>
      <c r="AL2255" t="s">
        <v>20</v>
      </c>
      <c r="AP2255" t="s">
        <v>12</v>
      </c>
      <c r="AQ2255" t="s">
        <v>13</v>
      </c>
      <c r="AR2255" t="s">
        <v>13</v>
      </c>
      <c r="AS2255" t="s">
        <v>13</v>
      </c>
      <c r="AT2255" t="s">
        <v>13</v>
      </c>
      <c r="AV2255" t="s">
        <v>13</v>
      </c>
      <c r="AW2255" t="s">
        <v>13</v>
      </c>
      <c r="AX2255" s="3">
        <v>2</v>
      </c>
      <c r="AY2255" t="s">
        <v>4756</v>
      </c>
    </row>
    <row r="2256" spans="1:51" x14ac:dyDescent="0.15">
      <c r="A2256" t="s">
        <v>2276</v>
      </c>
      <c r="B2256" t="s">
        <v>24</v>
      </c>
      <c r="C2256" s="1">
        <v>33113</v>
      </c>
      <c r="D2256" s="3">
        <v>11</v>
      </c>
      <c r="E2256" s="3" t="str">
        <f>VLOOKUP(D2256,'[1]location_master_2015-09-02_03h2'!$A$2:$D$28,2,0)</f>
        <v>TaraNagar</v>
      </c>
      <c r="F2256" s="3" t="str">
        <f>VLOOKUP(D2256,'[1]location_master_2015-09-02_03h2'!$A$2:$D$28,4,0)</f>
        <v>Serilingampally</v>
      </c>
      <c r="G2256" t="s">
        <v>3</v>
      </c>
      <c r="H2256" t="s">
        <v>2</v>
      </c>
      <c r="I2256" t="s">
        <v>4</v>
      </c>
      <c r="J2256" t="s">
        <v>5</v>
      </c>
      <c r="K2256" t="s">
        <v>5</v>
      </c>
      <c r="L2256" t="s">
        <v>5</v>
      </c>
      <c r="M2256" t="s">
        <v>5</v>
      </c>
      <c r="N2256" t="s">
        <v>5</v>
      </c>
      <c r="O2256" t="s">
        <v>5</v>
      </c>
      <c r="P2256" t="s">
        <v>5</v>
      </c>
      <c r="Q2256" t="s">
        <v>5</v>
      </c>
      <c r="R2256" t="s">
        <v>5</v>
      </c>
      <c r="S2256">
        <v>4</v>
      </c>
      <c r="T2256" t="s">
        <v>5</v>
      </c>
      <c r="U2256" t="s">
        <v>5</v>
      </c>
      <c r="V2256">
        <v>5</v>
      </c>
      <c r="W2256">
        <v>6</v>
      </c>
      <c r="X2256">
        <v>100</v>
      </c>
      <c r="Y2256">
        <v>44</v>
      </c>
      <c r="Z2256">
        <v>165</v>
      </c>
      <c r="AA2256">
        <v>104</v>
      </c>
      <c r="AB2256">
        <v>120</v>
      </c>
      <c r="AC2256" t="s">
        <v>7</v>
      </c>
      <c r="AD2256">
        <v>103</v>
      </c>
      <c r="AE2256" s="2">
        <v>35.583174931271806</v>
      </c>
      <c r="AF2256" s="1">
        <v>42230</v>
      </c>
      <c r="AG2256" t="s">
        <v>9</v>
      </c>
      <c r="AH2256">
        <v>2</v>
      </c>
      <c r="AI2256" t="s">
        <v>8</v>
      </c>
      <c r="AJ2256">
        <v>9</v>
      </c>
      <c r="AK2256" t="s">
        <v>16</v>
      </c>
      <c r="AL2256" t="s">
        <v>11</v>
      </c>
      <c r="AP2256" t="s">
        <v>12</v>
      </c>
      <c r="AQ2256" t="s">
        <v>13</v>
      </c>
      <c r="AR2256" t="s">
        <v>13</v>
      </c>
      <c r="AS2256" t="s">
        <v>13</v>
      </c>
      <c r="AT2256" t="s">
        <v>13</v>
      </c>
      <c r="AV2256" t="s">
        <v>13</v>
      </c>
      <c r="AW2256" t="s">
        <v>13</v>
      </c>
      <c r="AX2256" s="3">
        <v>2</v>
      </c>
      <c r="AY2256" t="s">
        <v>4756</v>
      </c>
    </row>
    <row r="2257" spans="1:51" x14ac:dyDescent="0.15">
      <c r="A2257" t="s">
        <v>2277</v>
      </c>
      <c r="B2257" t="s">
        <v>24</v>
      </c>
      <c r="C2257" s="1">
        <v>29461</v>
      </c>
      <c r="D2257" s="3">
        <v>11</v>
      </c>
      <c r="E2257" s="3" t="str">
        <f>VLOOKUP(D2257,'[1]location_master_2015-09-02_03h2'!$A$2:$D$28,2,0)</f>
        <v>TaraNagar</v>
      </c>
      <c r="F2257" s="3" t="str">
        <f>VLOOKUP(D2257,'[1]location_master_2015-09-02_03h2'!$A$2:$D$28,4,0)</f>
        <v>Serilingampally</v>
      </c>
      <c r="G2257" t="s">
        <v>3</v>
      </c>
      <c r="H2257" t="s">
        <v>2</v>
      </c>
      <c r="I2257" t="s">
        <v>4</v>
      </c>
      <c r="J2257" t="s">
        <v>5</v>
      </c>
      <c r="K2257" t="s">
        <v>5</v>
      </c>
      <c r="L2257" t="s">
        <v>5</v>
      </c>
      <c r="M2257" t="s">
        <v>5</v>
      </c>
      <c r="N2257" t="s">
        <v>5</v>
      </c>
      <c r="O2257" t="s">
        <v>5</v>
      </c>
      <c r="P2257" t="s">
        <v>5</v>
      </c>
      <c r="Q2257" t="s">
        <v>6</v>
      </c>
      <c r="R2257" t="s">
        <v>6</v>
      </c>
      <c r="S2257">
        <v>2</v>
      </c>
      <c r="T2257" t="s">
        <v>5</v>
      </c>
      <c r="U2257" t="s">
        <v>5</v>
      </c>
      <c r="V2257">
        <v>5</v>
      </c>
      <c r="W2257">
        <v>7</v>
      </c>
      <c r="X2257">
        <v>75</v>
      </c>
      <c r="Y2257">
        <v>36</v>
      </c>
      <c r="Z2257">
        <v>119</v>
      </c>
      <c r="AA2257">
        <v>82</v>
      </c>
      <c r="AB2257">
        <v>124</v>
      </c>
      <c r="AC2257" t="s">
        <v>7</v>
      </c>
      <c r="AD2257">
        <v>67</v>
      </c>
      <c r="AE2257" s="2">
        <v>25.896688015251726</v>
      </c>
      <c r="AF2257" s="1">
        <v>42230</v>
      </c>
      <c r="AG2257" t="s">
        <v>8</v>
      </c>
      <c r="AH2257">
        <v>0</v>
      </c>
      <c r="AI2257" t="s">
        <v>8</v>
      </c>
      <c r="AJ2257">
        <v>9</v>
      </c>
      <c r="AK2257" t="s">
        <v>13</v>
      </c>
      <c r="AL2257" t="s">
        <v>20</v>
      </c>
      <c r="AP2257" t="s">
        <v>12</v>
      </c>
      <c r="AQ2257" t="s">
        <v>13</v>
      </c>
      <c r="AR2257" t="s">
        <v>13</v>
      </c>
      <c r="AS2257" t="s">
        <v>13</v>
      </c>
      <c r="AT2257" t="s">
        <v>13</v>
      </c>
      <c r="AV2257" t="s">
        <v>13</v>
      </c>
      <c r="AW2257" t="s">
        <v>13</v>
      </c>
      <c r="AX2257" s="3">
        <v>2</v>
      </c>
      <c r="AY2257" t="s">
        <v>4756</v>
      </c>
    </row>
    <row r="2258" spans="1:51" x14ac:dyDescent="0.15">
      <c r="A2258" t="s">
        <v>2278</v>
      </c>
      <c r="B2258" t="s">
        <v>1</v>
      </c>
      <c r="C2258" s="1">
        <v>32017</v>
      </c>
      <c r="D2258" s="3">
        <v>11</v>
      </c>
      <c r="E2258" s="3" t="str">
        <f>VLOOKUP(D2258,'[1]location_master_2015-09-02_03h2'!$A$2:$D$28,2,0)</f>
        <v>TaraNagar</v>
      </c>
      <c r="F2258" s="3" t="str">
        <f>VLOOKUP(D2258,'[1]location_master_2015-09-02_03h2'!$A$2:$D$28,4,0)</f>
        <v>Serilingampally</v>
      </c>
      <c r="G2258" t="s">
        <v>3</v>
      </c>
      <c r="H2258" t="s">
        <v>2</v>
      </c>
      <c r="I2258" t="s">
        <v>4</v>
      </c>
      <c r="J2258" t="s">
        <v>5</v>
      </c>
      <c r="K2258" t="s">
        <v>5</v>
      </c>
      <c r="L2258" t="s">
        <v>5</v>
      </c>
      <c r="M2258" t="s">
        <v>5</v>
      </c>
      <c r="N2258" t="s">
        <v>5</v>
      </c>
      <c r="O2258" t="s">
        <v>5</v>
      </c>
      <c r="P2258" t="s">
        <v>6</v>
      </c>
      <c r="Q2258" t="s">
        <v>6</v>
      </c>
      <c r="R2258" t="s">
        <v>5</v>
      </c>
      <c r="S2258">
        <v>2</v>
      </c>
      <c r="T2258" t="s">
        <v>5</v>
      </c>
      <c r="U2258" t="s">
        <v>6</v>
      </c>
      <c r="V2258">
        <v>5</v>
      </c>
      <c r="W2258">
        <v>0</v>
      </c>
      <c r="X2258">
        <v>50</v>
      </c>
      <c r="Y2258">
        <v>34</v>
      </c>
      <c r="Z2258">
        <v>125</v>
      </c>
      <c r="AA2258">
        <v>100</v>
      </c>
      <c r="AB2258">
        <v>116</v>
      </c>
      <c r="AC2258" t="s">
        <v>7</v>
      </c>
      <c r="AD2258">
        <v>109</v>
      </c>
      <c r="AE2258" s="2">
        <v>21.527820833419444</v>
      </c>
      <c r="AF2258" s="1">
        <v>42230</v>
      </c>
      <c r="AG2258" t="s">
        <v>9</v>
      </c>
      <c r="AH2258">
        <v>1</v>
      </c>
      <c r="AI2258" t="s">
        <v>8</v>
      </c>
      <c r="AJ2258">
        <v>5</v>
      </c>
      <c r="AK2258" t="s">
        <v>16</v>
      </c>
      <c r="AL2258" t="s">
        <v>11</v>
      </c>
      <c r="AP2258" t="s">
        <v>12</v>
      </c>
      <c r="AQ2258" t="s">
        <v>13</v>
      </c>
      <c r="AR2258" t="s">
        <v>13</v>
      </c>
      <c r="AS2258" t="s">
        <v>13</v>
      </c>
      <c r="AT2258" t="s">
        <v>13</v>
      </c>
      <c r="AV2258" t="s">
        <v>13</v>
      </c>
      <c r="AW2258" t="s">
        <v>13</v>
      </c>
      <c r="AX2258" s="3">
        <v>2</v>
      </c>
      <c r="AY2258" t="s">
        <v>4756</v>
      </c>
    </row>
    <row r="2259" spans="1:51" x14ac:dyDescent="0.15">
      <c r="A2259" t="s">
        <v>2279</v>
      </c>
      <c r="B2259" t="s">
        <v>1</v>
      </c>
      <c r="C2259" s="1">
        <v>23982</v>
      </c>
      <c r="D2259" s="3">
        <v>11</v>
      </c>
      <c r="E2259" s="3" t="str">
        <f>VLOOKUP(D2259,'[1]location_master_2015-09-02_03h2'!$A$2:$D$28,2,0)</f>
        <v>TaraNagar</v>
      </c>
      <c r="F2259" s="3" t="str">
        <f>VLOOKUP(D2259,'[1]location_master_2015-09-02_03h2'!$A$2:$D$28,4,0)</f>
        <v>Serilingampally</v>
      </c>
      <c r="G2259" t="s">
        <v>3</v>
      </c>
      <c r="H2259" t="s">
        <v>2</v>
      </c>
      <c r="I2259" t="s">
        <v>4</v>
      </c>
      <c r="J2259" t="s">
        <v>5</v>
      </c>
      <c r="K2259" t="s">
        <v>5</v>
      </c>
      <c r="L2259" t="s">
        <v>5</v>
      </c>
      <c r="M2259" t="s">
        <v>5</v>
      </c>
      <c r="N2259" t="s">
        <v>5</v>
      </c>
      <c r="O2259" t="s">
        <v>5</v>
      </c>
      <c r="P2259" t="s">
        <v>5</v>
      </c>
      <c r="Q2259" t="s">
        <v>5</v>
      </c>
      <c r="R2259" t="s">
        <v>6</v>
      </c>
      <c r="S2259">
        <v>3</v>
      </c>
      <c r="T2259" t="s">
        <v>6</v>
      </c>
      <c r="U2259" t="s">
        <v>6</v>
      </c>
      <c r="V2259">
        <v>4</v>
      </c>
      <c r="W2259">
        <v>10</v>
      </c>
      <c r="X2259">
        <v>65</v>
      </c>
      <c r="Y2259">
        <v>38</v>
      </c>
      <c r="Z2259">
        <v>136</v>
      </c>
      <c r="AA2259">
        <v>96</v>
      </c>
      <c r="AB2259">
        <v>132</v>
      </c>
      <c r="AC2259" t="s">
        <v>7</v>
      </c>
      <c r="AD2259">
        <v>107</v>
      </c>
      <c r="AE2259" s="2">
        <v>29.949524821760704</v>
      </c>
      <c r="AF2259" s="1">
        <v>42230</v>
      </c>
      <c r="AG2259" t="s">
        <v>9</v>
      </c>
      <c r="AH2259">
        <v>1</v>
      </c>
      <c r="AI2259" t="s">
        <v>9</v>
      </c>
      <c r="AJ2259">
        <v>15</v>
      </c>
      <c r="AK2259" t="s">
        <v>17</v>
      </c>
      <c r="AL2259" t="s">
        <v>11</v>
      </c>
      <c r="AP2259" t="s">
        <v>12</v>
      </c>
      <c r="AQ2259" t="s">
        <v>13</v>
      </c>
      <c r="AR2259" t="s">
        <v>13</v>
      </c>
      <c r="AS2259" t="s">
        <v>13</v>
      </c>
      <c r="AT2259" t="s">
        <v>13</v>
      </c>
      <c r="AV2259" t="s">
        <v>13</v>
      </c>
      <c r="AW2259" t="s">
        <v>13</v>
      </c>
      <c r="AX2259" s="3">
        <v>2</v>
      </c>
      <c r="AY2259" t="s">
        <v>4756</v>
      </c>
    </row>
    <row r="2260" spans="1:51" x14ac:dyDescent="0.15">
      <c r="A2260" t="s">
        <v>2280</v>
      </c>
      <c r="B2260" t="s">
        <v>24</v>
      </c>
      <c r="C2260" s="1">
        <v>25443</v>
      </c>
      <c r="D2260" s="3">
        <v>11</v>
      </c>
      <c r="E2260" s="3" t="str">
        <f>VLOOKUP(D2260,'[1]location_master_2015-09-02_03h2'!$A$2:$D$28,2,0)</f>
        <v>TaraNagar</v>
      </c>
      <c r="F2260" s="3" t="str">
        <f>VLOOKUP(D2260,'[1]location_master_2015-09-02_03h2'!$A$2:$D$28,4,0)</f>
        <v>Serilingampally</v>
      </c>
      <c r="G2260" t="s">
        <v>3</v>
      </c>
      <c r="H2260" t="s">
        <v>2</v>
      </c>
      <c r="I2260" t="s">
        <v>4</v>
      </c>
      <c r="J2260" t="s">
        <v>5</v>
      </c>
      <c r="K2260" t="s">
        <v>5</v>
      </c>
      <c r="L2260" t="s">
        <v>5</v>
      </c>
      <c r="M2260" t="s">
        <v>5</v>
      </c>
      <c r="N2260" t="s">
        <v>5</v>
      </c>
      <c r="O2260" t="s">
        <v>5</v>
      </c>
      <c r="P2260" t="s">
        <v>5</v>
      </c>
      <c r="Q2260" t="s">
        <v>5</v>
      </c>
      <c r="R2260" t="s">
        <v>5</v>
      </c>
      <c r="S2260">
        <v>1</v>
      </c>
      <c r="T2260" t="s">
        <v>5</v>
      </c>
      <c r="U2260" t="s">
        <v>5</v>
      </c>
      <c r="V2260">
        <v>5</v>
      </c>
      <c r="W2260">
        <v>7</v>
      </c>
      <c r="X2260">
        <v>94</v>
      </c>
      <c r="Y2260">
        <v>38</v>
      </c>
      <c r="Z2260">
        <v>159</v>
      </c>
      <c r="AA2260">
        <v>98</v>
      </c>
      <c r="AB2260">
        <v>229</v>
      </c>
      <c r="AC2260" t="s">
        <v>7</v>
      </c>
      <c r="AD2260">
        <v>104</v>
      </c>
      <c r="AE2260" s="2">
        <v>32.457182312448829</v>
      </c>
      <c r="AF2260" s="1">
        <v>42230</v>
      </c>
      <c r="AG2260" t="s">
        <v>9</v>
      </c>
      <c r="AH2260">
        <v>2</v>
      </c>
      <c r="AI2260" t="s">
        <v>9</v>
      </c>
      <c r="AJ2260">
        <v>17</v>
      </c>
      <c r="AK2260" t="s">
        <v>17</v>
      </c>
      <c r="AL2260" t="s">
        <v>11</v>
      </c>
      <c r="AP2260" t="s">
        <v>12</v>
      </c>
      <c r="AQ2260" t="s">
        <v>13</v>
      </c>
      <c r="AR2260" t="s">
        <v>13</v>
      </c>
      <c r="AS2260" t="s">
        <v>13</v>
      </c>
      <c r="AT2260" t="s">
        <v>13</v>
      </c>
      <c r="AV2260" t="s">
        <v>13</v>
      </c>
      <c r="AW2260" t="s">
        <v>13</v>
      </c>
      <c r="AX2260" s="3">
        <v>2</v>
      </c>
      <c r="AY2260" t="s">
        <v>4756</v>
      </c>
    </row>
    <row r="2261" spans="1:51" x14ac:dyDescent="0.15">
      <c r="A2261" t="s">
        <v>2281</v>
      </c>
      <c r="B2261" t="s">
        <v>24</v>
      </c>
      <c r="C2261" s="1">
        <v>28000</v>
      </c>
      <c r="D2261" s="3">
        <v>11</v>
      </c>
      <c r="E2261" s="3" t="str">
        <f>VLOOKUP(D2261,'[1]location_master_2015-09-02_03h2'!$A$2:$D$28,2,0)</f>
        <v>TaraNagar</v>
      </c>
      <c r="F2261" s="3" t="str">
        <f>VLOOKUP(D2261,'[1]location_master_2015-09-02_03h2'!$A$2:$D$28,4,0)</f>
        <v>Serilingampally</v>
      </c>
      <c r="G2261" t="s">
        <v>3</v>
      </c>
      <c r="H2261" t="s">
        <v>2</v>
      </c>
      <c r="I2261" t="s">
        <v>4</v>
      </c>
      <c r="J2261" t="s">
        <v>5</v>
      </c>
      <c r="K2261" t="s">
        <v>5</v>
      </c>
      <c r="L2261" t="s">
        <v>5</v>
      </c>
      <c r="M2261" t="s">
        <v>5</v>
      </c>
      <c r="N2261" t="s">
        <v>6</v>
      </c>
      <c r="O2261" t="s">
        <v>5</v>
      </c>
      <c r="P2261" t="s">
        <v>5</v>
      </c>
      <c r="Q2261" t="s">
        <v>5</v>
      </c>
      <c r="R2261" t="s">
        <v>5</v>
      </c>
      <c r="S2261">
        <v>1</v>
      </c>
      <c r="T2261" t="s">
        <v>5</v>
      </c>
      <c r="U2261" t="s">
        <v>6</v>
      </c>
      <c r="V2261">
        <v>5</v>
      </c>
      <c r="W2261">
        <v>2</v>
      </c>
      <c r="X2261">
        <v>47</v>
      </c>
      <c r="Y2261">
        <v>29</v>
      </c>
      <c r="Z2261">
        <v>133</v>
      </c>
      <c r="AA2261">
        <v>88</v>
      </c>
      <c r="AB2261">
        <v>113</v>
      </c>
      <c r="AC2261" t="s">
        <v>7</v>
      </c>
      <c r="AD2261">
        <v>87</v>
      </c>
      <c r="AE2261" s="2">
        <v>18.951650806527422</v>
      </c>
      <c r="AF2261" s="1">
        <v>42230</v>
      </c>
      <c r="AG2261" t="s">
        <v>8</v>
      </c>
      <c r="AH2261">
        <v>0</v>
      </c>
      <c r="AI2261" t="s">
        <v>8</v>
      </c>
      <c r="AJ2261">
        <v>4</v>
      </c>
      <c r="AK2261" t="s">
        <v>13</v>
      </c>
      <c r="AL2261" t="s">
        <v>20</v>
      </c>
      <c r="AP2261" t="s">
        <v>12</v>
      </c>
      <c r="AQ2261" t="s">
        <v>13</v>
      </c>
      <c r="AR2261" t="s">
        <v>13</v>
      </c>
      <c r="AS2261" t="s">
        <v>13</v>
      </c>
      <c r="AT2261" t="s">
        <v>13</v>
      </c>
      <c r="AV2261" t="s">
        <v>13</v>
      </c>
      <c r="AW2261" t="s">
        <v>13</v>
      </c>
      <c r="AX2261" s="3">
        <v>2</v>
      </c>
      <c r="AY2261" t="s">
        <v>4756</v>
      </c>
    </row>
    <row r="2262" spans="1:51" x14ac:dyDescent="0.15">
      <c r="A2262" t="s">
        <v>2282</v>
      </c>
      <c r="B2262" t="s">
        <v>24</v>
      </c>
      <c r="C2262" s="1">
        <v>28365</v>
      </c>
      <c r="D2262" s="3">
        <v>11</v>
      </c>
      <c r="E2262" s="3" t="str">
        <f>VLOOKUP(D2262,'[1]location_master_2015-09-02_03h2'!$A$2:$D$28,2,0)</f>
        <v>TaraNagar</v>
      </c>
      <c r="F2262" s="3" t="str">
        <f>VLOOKUP(D2262,'[1]location_master_2015-09-02_03h2'!$A$2:$D$28,4,0)</f>
        <v>Serilingampally</v>
      </c>
      <c r="G2262" t="s">
        <v>3</v>
      </c>
      <c r="H2262" t="s">
        <v>2</v>
      </c>
      <c r="I2262" t="s">
        <v>4</v>
      </c>
      <c r="J2262" t="s">
        <v>5</v>
      </c>
      <c r="K2262" t="s">
        <v>5</v>
      </c>
      <c r="L2262" t="s">
        <v>5</v>
      </c>
      <c r="M2262" t="s">
        <v>5</v>
      </c>
      <c r="N2262" t="s">
        <v>6</v>
      </c>
      <c r="O2262" t="s">
        <v>5</v>
      </c>
      <c r="P2262" t="s">
        <v>5</v>
      </c>
      <c r="Q2262" t="s">
        <v>5</v>
      </c>
      <c r="R2262" t="s">
        <v>6</v>
      </c>
      <c r="S2262">
        <v>0</v>
      </c>
      <c r="T2262" t="s">
        <v>6</v>
      </c>
      <c r="U2262" t="s">
        <v>6</v>
      </c>
      <c r="V2262">
        <v>5</v>
      </c>
      <c r="W2262">
        <v>6</v>
      </c>
      <c r="X2262">
        <v>90</v>
      </c>
      <c r="Y2262">
        <v>40</v>
      </c>
      <c r="Z2262">
        <v>136</v>
      </c>
      <c r="AA2262">
        <v>92</v>
      </c>
      <c r="AB2262">
        <v>97</v>
      </c>
      <c r="AC2262" t="s">
        <v>7</v>
      </c>
      <c r="AD2262">
        <v>95</v>
      </c>
      <c r="AE2262" s="2">
        <v>32.024857438144622</v>
      </c>
      <c r="AF2262" s="1">
        <v>42230</v>
      </c>
      <c r="AG2262" t="s">
        <v>9</v>
      </c>
      <c r="AH2262">
        <v>1</v>
      </c>
      <c r="AI2262" t="s">
        <v>9</v>
      </c>
      <c r="AJ2262">
        <v>11</v>
      </c>
      <c r="AK2262" t="s">
        <v>17</v>
      </c>
      <c r="AL2262" t="s">
        <v>11</v>
      </c>
      <c r="AP2262" t="s">
        <v>12</v>
      </c>
      <c r="AQ2262" t="s">
        <v>13</v>
      </c>
      <c r="AR2262" t="s">
        <v>13</v>
      </c>
      <c r="AS2262" t="s">
        <v>13</v>
      </c>
      <c r="AT2262" t="s">
        <v>13</v>
      </c>
      <c r="AV2262" t="s">
        <v>13</v>
      </c>
      <c r="AW2262" t="s">
        <v>13</v>
      </c>
      <c r="AX2262" s="3">
        <v>2</v>
      </c>
      <c r="AY2262" t="s">
        <v>4756</v>
      </c>
    </row>
    <row r="2263" spans="1:51" x14ac:dyDescent="0.15">
      <c r="A2263" t="s">
        <v>2283</v>
      </c>
      <c r="B2263" t="s">
        <v>24</v>
      </c>
      <c r="C2263" s="1">
        <v>25808</v>
      </c>
      <c r="D2263" s="3">
        <v>11</v>
      </c>
      <c r="E2263" s="3" t="str">
        <f>VLOOKUP(D2263,'[1]location_master_2015-09-02_03h2'!$A$2:$D$28,2,0)</f>
        <v>TaraNagar</v>
      </c>
      <c r="F2263" s="3" t="str">
        <f>VLOOKUP(D2263,'[1]location_master_2015-09-02_03h2'!$A$2:$D$28,4,0)</f>
        <v>Serilingampally</v>
      </c>
      <c r="G2263" t="s">
        <v>3</v>
      </c>
      <c r="H2263" t="s">
        <v>2</v>
      </c>
      <c r="I2263" t="s">
        <v>4</v>
      </c>
      <c r="J2263" t="s">
        <v>5</v>
      </c>
      <c r="K2263" t="s">
        <v>5</v>
      </c>
      <c r="L2263" t="s">
        <v>5</v>
      </c>
      <c r="M2263" t="s">
        <v>5</v>
      </c>
      <c r="N2263" t="s">
        <v>5</v>
      </c>
      <c r="O2263" t="s">
        <v>5</v>
      </c>
      <c r="P2263" t="s">
        <v>5</v>
      </c>
      <c r="Q2263" t="s">
        <v>5</v>
      </c>
      <c r="R2263" t="s">
        <v>5</v>
      </c>
      <c r="S2263">
        <v>1</v>
      </c>
      <c r="T2263" t="s">
        <v>5</v>
      </c>
      <c r="U2263" t="s">
        <v>5</v>
      </c>
      <c r="V2263">
        <v>5</v>
      </c>
      <c r="W2263">
        <v>5</v>
      </c>
      <c r="X2263">
        <v>55</v>
      </c>
      <c r="Y2263">
        <v>33</v>
      </c>
      <c r="Z2263">
        <v>119</v>
      </c>
      <c r="AA2263">
        <v>79</v>
      </c>
      <c r="AB2263">
        <v>130</v>
      </c>
      <c r="AC2263" t="s">
        <v>7</v>
      </c>
      <c r="AD2263">
        <v>80</v>
      </c>
      <c r="AE2263" s="2">
        <v>20.177555148009706</v>
      </c>
      <c r="AF2263" s="1">
        <v>42230</v>
      </c>
      <c r="AG2263" t="s">
        <v>8</v>
      </c>
      <c r="AH2263">
        <v>0</v>
      </c>
      <c r="AI2263" t="s">
        <v>8</v>
      </c>
      <c r="AJ2263">
        <v>5</v>
      </c>
      <c r="AK2263" t="s">
        <v>13</v>
      </c>
      <c r="AL2263" t="s">
        <v>20</v>
      </c>
      <c r="AP2263" t="s">
        <v>12</v>
      </c>
      <c r="AQ2263" t="s">
        <v>13</v>
      </c>
      <c r="AR2263" t="s">
        <v>13</v>
      </c>
      <c r="AS2263" t="s">
        <v>13</v>
      </c>
      <c r="AT2263" t="s">
        <v>13</v>
      </c>
      <c r="AV2263" t="s">
        <v>13</v>
      </c>
      <c r="AW2263" t="s">
        <v>13</v>
      </c>
      <c r="AX2263" s="3">
        <v>2</v>
      </c>
      <c r="AY2263" t="s">
        <v>4756</v>
      </c>
    </row>
    <row r="2264" spans="1:51" x14ac:dyDescent="0.15">
      <c r="A2264" t="s">
        <v>2284</v>
      </c>
      <c r="B2264" t="s">
        <v>1</v>
      </c>
      <c r="C2264" s="1">
        <v>29461</v>
      </c>
      <c r="D2264" s="3">
        <v>11</v>
      </c>
      <c r="E2264" s="3" t="str">
        <f>VLOOKUP(D2264,'[1]location_master_2015-09-02_03h2'!$A$2:$D$28,2,0)</f>
        <v>TaraNagar</v>
      </c>
      <c r="F2264" s="3" t="str">
        <f>VLOOKUP(D2264,'[1]location_master_2015-09-02_03h2'!$A$2:$D$28,4,0)</f>
        <v>Serilingampally</v>
      </c>
      <c r="G2264" t="s">
        <v>3</v>
      </c>
      <c r="H2264" t="s">
        <v>2</v>
      </c>
      <c r="I2264" t="s">
        <v>4</v>
      </c>
      <c r="J2264" t="s">
        <v>5</v>
      </c>
      <c r="K2264" t="s">
        <v>5</v>
      </c>
      <c r="L2264" t="s">
        <v>5</v>
      </c>
      <c r="M2264" t="s">
        <v>5</v>
      </c>
      <c r="N2264" t="s">
        <v>5</v>
      </c>
      <c r="O2264" t="s">
        <v>5</v>
      </c>
      <c r="P2264" t="s">
        <v>6</v>
      </c>
      <c r="Q2264" t="s">
        <v>5</v>
      </c>
      <c r="R2264" t="s">
        <v>5</v>
      </c>
      <c r="S2264">
        <v>1</v>
      </c>
      <c r="T2264" t="s">
        <v>5</v>
      </c>
      <c r="U2264" t="s">
        <v>6</v>
      </c>
      <c r="V2264">
        <v>5</v>
      </c>
      <c r="W2264">
        <v>3</v>
      </c>
      <c r="X2264">
        <v>70</v>
      </c>
      <c r="Y2264">
        <v>36</v>
      </c>
      <c r="Z2264">
        <v>148</v>
      </c>
      <c r="AA2264">
        <v>93</v>
      </c>
      <c r="AB2264">
        <v>128</v>
      </c>
      <c r="AC2264" t="s">
        <v>7</v>
      </c>
      <c r="AD2264">
        <v>68</v>
      </c>
      <c r="AE2264" s="2">
        <v>27.336915344024689</v>
      </c>
      <c r="AF2264" s="1">
        <v>42230</v>
      </c>
      <c r="AG2264" t="s">
        <v>9</v>
      </c>
      <c r="AH2264">
        <v>2</v>
      </c>
      <c r="AI2264" t="s">
        <v>8</v>
      </c>
      <c r="AJ2264">
        <v>8</v>
      </c>
      <c r="AK2264" t="s">
        <v>16</v>
      </c>
      <c r="AL2264" t="s">
        <v>11</v>
      </c>
      <c r="AP2264" t="s">
        <v>12</v>
      </c>
      <c r="AQ2264" t="s">
        <v>13</v>
      </c>
      <c r="AR2264" t="s">
        <v>13</v>
      </c>
      <c r="AS2264" t="s">
        <v>13</v>
      </c>
      <c r="AT2264" t="s">
        <v>13</v>
      </c>
      <c r="AV2264" t="s">
        <v>13</v>
      </c>
      <c r="AW2264" t="s">
        <v>13</v>
      </c>
      <c r="AX2264" s="3">
        <v>2</v>
      </c>
      <c r="AY2264" t="s">
        <v>4756</v>
      </c>
    </row>
    <row r="2265" spans="1:51" x14ac:dyDescent="0.15">
      <c r="A2265" t="s">
        <v>2285</v>
      </c>
      <c r="B2265" t="s">
        <v>24</v>
      </c>
      <c r="C2265" s="1">
        <v>27269</v>
      </c>
      <c r="D2265" s="3">
        <v>11</v>
      </c>
      <c r="E2265" s="3" t="str">
        <f>VLOOKUP(D2265,'[1]location_master_2015-09-02_03h2'!$A$2:$D$28,2,0)</f>
        <v>TaraNagar</v>
      </c>
      <c r="F2265" s="3" t="str">
        <f>VLOOKUP(D2265,'[1]location_master_2015-09-02_03h2'!$A$2:$D$28,4,0)</f>
        <v>Serilingampally</v>
      </c>
      <c r="G2265" t="s">
        <v>3</v>
      </c>
      <c r="H2265" t="s">
        <v>2</v>
      </c>
      <c r="I2265" t="s">
        <v>4</v>
      </c>
      <c r="J2265" t="s">
        <v>5</v>
      </c>
      <c r="K2265" t="s">
        <v>5</v>
      </c>
      <c r="L2265" t="s">
        <v>5</v>
      </c>
      <c r="M2265" t="s">
        <v>5</v>
      </c>
      <c r="N2265" t="s">
        <v>6</v>
      </c>
      <c r="O2265" t="s">
        <v>5</v>
      </c>
      <c r="P2265" t="s">
        <v>5</v>
      </c>
      <c r="Q2265" t="s">
        <v>5</v>
      </c>
      <c r="R2265" t="s">
        <v>5</v>
      </c>
      <c r="S2265">
        <v>1</v>
      </c>
      <c r="T2265" t="s">
        <v>5</v>
      </c>
      <c r="U2265" t="s">
        <v>6</v>
      </c>
      <c r="V2265">
        <v>5</v>
      </c>
      <c r="W2265">
        <v>4</v>
      </c>
      <c r="X2265">
        <v>68</v>
      </c>
      <c r="Y2265">
        <v>35</v>
      </c>
      <c r="Z2265">
        <v>116</v>
      </c>
      <c r="AA2265">
        <v>78</v>
      </c>
      <c r="AB2265">
        <v>107</v>
      </c>
      <c r="AC2265" t="s">
        <v>7</v>
      </c>
      <c r="AD2265">
        <v>84</v>
      </c>
      <c r="AE2265" s="2">
        <v>25.732473339946679</v>
      </c>
      <c r="AF2265" s="1">
        <v>42230</v>
      </c>
      <c r="AG2265" t="s">
        <v>8</v>
      </c>
      <c r="AH2265">
        <v>0</v>
      </c>
      <c r="AI2265" t="s">
        <v>8</v>
      </c>
      <c r="AJ2265">
        <v>5</v>
      </c>
      <c r="AK2265" t="s">
        <v>13</v>
      </c>
      <c r="AL2265" t="s">
        <v>20</v>
      </c>
      <c r="AP2265" t="s">
        <v>12</v>
      </c>
      <c r="AQ2265" t="s">
        <v>13</v>
      </c>
      <c r="AR2265" t="s">
        <v>13</v>
      </c>
      <c r="AS2265" t="s">
        <v>13</v>
      </c>
      <c r="AT2265" t="s">
        <v>13</v>
      </c>
      <c r="AV2265" t="s">
        <v>13</v>
      </c>
      <c r="AW2265" t="s">
        <v>13</v>
      </c>
      <c r="AX2265" s="3">
        <v>2</v>
      </c>
      <c r="AY2265" t="s">
        <v>4756</v>
      </c>
    </row>
    <row r="2266" spans="1:51" x14ac:dyDescent="0.15">
      <c r="A2266" t="s">
        <v>2286</v>
      </c>
      <c r="B2266" t="s">
        <v>24</v>
      </c>
      <c r="C2266" s="1">
        <v>28365</v>
      </c>
      <c r="D2266" s="3">
        <v>11</v>
      </c>
      <c r="E2266" s="3" t="str">
        <f>VLOOKUP(D2266,'[1]location_master_2015-09-02_03h2'!$A$2:$D$28,2,0)</f>
        <v>TaraNagar</v>
      </c>
      <c r="F2266" s="3" t="str">
        <f>VLOOKUP(D2266,'[1]location_master_2015-09-02_03h2'!$A$2:$D$28,4,0)</f>
        <v>Serilingampally</v>
      </c>
      <c r="G2266" t="s">
        <v>3</v>
      </c>
      <c r="H2266" t="s">
        <v>2</v>
      </c>
      <c r="I2266" t="s">
        <v>4</v>
      </c>
      <c r="J2266" t="s">
        <v>5</v>
      </c>
      <c r="K2266" t="s">
        <v>5</v>
      </c>
      <c r="L2266" t="s">
        <v>5</v>
      </c>
      <c r="M2266" t="s">
        <v>5</v>
      </c>
      <c r="N2266" t="s">
        <v>5</v>
      </c>
      <c r="O2266" t="s">
        <v>5</v>
      </c>
      <c r="P2266" t="s">
        <v>5</v>
      </c>
      <c r="Q2266" t="s">
        <v>5</v>
      </c>
      <c r="R2266" t="s">
        <v>6</v>
      </c>
      <c r="S2266">
        <v>3</v>
      </c>
      <c r="T2266" t="s">
        <v>6</v>
      </c>
      <c r="U2266" t="s">
        <v>6</v>
      </c>
      <c r="V2266">
        <v>5</v>
      </c>
      <c r="W2266">
        <v>3</v>
      </c>
      <c r="X2266">
        <v>64</v>
      </c>
      <c r="Y2266">
        <v>35</v>
      </c>
      <c r="Z2266">
        <v>133</v>
      </c>
      <c r="AA2266">
        <v>104</v>
      </c>
      <c r="AB2266">
        <v>91</v>
      </c>
      <c r="AC2266" t="s">
        <v>7</v>
      </c>
      <c r="AD2266">
        <v>99</v>
      </c>
      <c r="AE2266" s="2">
        <v>24.993751171679715</v>
      </c>
      <c r="AF2266" s="1">
        <v>42230</v>
      </c>
      <c r="AG2266" t="s">
        <v>9</v>
      </c>
      <c r="AH2266">
        <v>1</v>
      </c>
      <c r="AI2266" t="s">
        <v>8</v>
      </c>
      <c r="AJ2266">
        <v>10</v>
      </c>
      <c r="AK2266" t="s">
        <v>16</v>
      </c>
      <c r="AL2266" t="s">
        <v>11</v>
      </c>
      <c r="AP2266" t="s">
        <v>12</v>
      </c>
      <c r="AQ2266" t="s">
        <v>13</v>
      </c>
      <c r="AR2266" t="s">
        <v>13</v>
      </c>
      <c r="AS2266" t="s">
        <v>13</v>
      </c>
      <c r="AT2266" t="s">
        <v>13</v>
      </c>
      <c r="AV2266" t="s">
        <v>13</v>
      </c>
      <c r="AW2266" t="s">
        <v>13</v>
      </c>
      <c r="AX2266" s="3">
        <v>2</v>
      </c>
      <c r="AY2266" t="s">
        <v>4756</v>
      </c>
    </row>
    <row r="2267" spans="1:51" x14ac:dyDescent="0.15">
      <c r="A2267" t="s">
        <v>2287</v>
      </c>
      <c r="B2267" t="s">
        <v>1</v>
      </c>
      <c r="C2267" s="1">
        <v>29461</v>
      </c>
      <c r="D2267" s="3">
        <v>11</v>
      </c>
      <c r="E2267" s="3" t="str">
        <f>VLOOKUP(D2267,'[1]location_master_2015-09-02_03h2'!$A$2:$D$28,2,0)</f>
        <v>TaraNagar</v>
      </c>
      <c r="F2267" s="3" t="str">
        <f>VLOOKUP(D2267,'[1]location_master_2015-09-02_03h2'!$A$2:$D$28,4,0)</f>
        <v>Serilingampally</v>
      </c>
      <c r="G2267" t="s">
        <v>3</v>
      </c>
      <c r="H2267" t="s">
        <v>2</v>
      </c>
      <c r="I2267" t="s">
        <v>4</v>
      </c>
      <c r="J2267" t="s">
        <v>5</v>
      </c>
      <c r="K2267" t="s">
        <v>5</v>
      </c>
      <c r="L2267" t="s">
        <v>5</v>
      </c>
      <c r="M2267" t="s">
        <v>5</v>
      </c>
      <c r="N2267" t="s">
        <v>5</v>
      </c>
      <c r="O2267" t="s">
        <v>5</v>
      </c>
      <c r="P2267" t="s">
        <v>5</v>
      </c>
      <c r="Q2267" t="s">
        <v>5</v>
      </c>
      <c r="R2267" t="s">
        <v>6</v>
      </c>
      <c r="S2267">
        <v>1</v>
      </c>
      <c r="T2267" t="s">
        <v>6</v>
      </c>
      <c r="U2267" t="s">
        <v>6</v>
      </c>
      <c r="V2267">
        <v>4</v>
      </c>
      <c r="W2267">
        <v>10</v>
      </c>
      <c r="X2267">
        <v>56</v>
      </c>
      <c r="Y2267">
        <v>33</v>
      </c>
      <c r="Z2267">
        <v>113</v>
      </c>
      <c r="AA2267">
        <v>83</v>
      </c>
      <c r="AB2267">
        <v>110</v>
      </c>
      <c r="AC2267" t="s">
        <v>7</v>
      </c>
      <c r="AD2267">
        <v>71</v>
      </c>
      <c r="AE2267" s="2">
        <v>25.802667538747684</v>
      </c>
      <c r="AF2267" s="1">
        <v>42230</v>
      </c>
      <c r="AG2267" t="s">
        <v>8</v>
      </c>
      <c r="AH2267">
        <v>0</v>
      </c>
      <c r="AI2267" t="s">
        <v>8</v>
      </c>
      <c r="AJ2267">
        <v>7</v>
      </c>
      <c r="AK2267" t="s">
        <v>13</v>
      </c>
      <c r="AL2267" t="s">
        <v>20</v>
      </c>
      <c r="AP2267" t="s">
        <v>12</v>
      </c>
      <c r="AQ2267" t="s">
        <v>13</v>
      </c>
      <c r="AR2267" t="s">
        <v>13</v>
      </c>
      <c r="AS2267" t="s">
        <v>13</v>
      </c>
      <c r="AT2267" t="s">
        <v>13</v>
      </c>
      <c r="AV2267" t="s">
        <v>13</v>
      </c>
      <c r="AW2267" t="s">
        <v>13</v>
      </c>
      <c r="AX2267" s="3">
        <v>2</v>
      </c>
      <c r="AY2267" t="s">
        <v>4756</v>
      </c>
    </row>
    <row r="2268" spans="1:51" x14ac:dyDescent="0.15">
      <c r="A2268" t="s">
        <v>2288</v>
      </c>
      <c r="B2268" t="s">
        <v>1</v>
      </c>
      <c r="C2268" s="1">
        <v>18503</v>
      </c>
      <c r="D2268" s="3">
        <v>11</v>
      </c>
      <c r="E2268" s="3" t="str">
        <f>VLOOKUP(D2268,'[1]location_master_2015-09-02_03h2'!$A$2:$D$28,2,0)</f>
        <v>TaraNagar</v>
      </c>
      <c r="F2268" s="3" t="str">
        <f>VLOOKUP(D2268,'[1]location_master_2015-09-02_03h2'!$A$2:$D$28,4,0)</f>
        <v>Serilingampally</v>
      </c>
      <c r="G2268" t="s">
        <v>3</v>
      </c>
      <c r="H2268" t="s">
        <v>2</v>
      </c>
      <c r="I2268" t="s">
        <v>4</v>
      </c>
      <c r="J2268" t="s">
        <v>5</v>
      </c>
      <c r="K2268" t="s">
        <v>5</v>
      </c>
      <c r="L2268" t="s">
        <v>5</v>
      </c>
      <c r="M2268" t="s">
        <v>5</v>
      </c>
      <c r="N2268" t="s">
        <v>5</v>
      </c>
      <c r="O2268" t="s">
        <v>5</v>
      </c>
      <c r="P2268" t="s">
        <v>5</v>
      </c>
      <c r="Q2268" t="s">
        <v>5</v>
      </c>
      <c r="R2268" t="s">
        <v>5</v>
      </c>
      <c r="S2268">
        <v>1</v>
      </c>
      <c r="T2268" t="s">
        <v>5</v>
      </c>
      <c r="U2268" t="s">
        <v>5</v>
      </c>
      <c r="V2268">
        <v>5</v>
      </c>
      <c r="W2268">
        <v>1</v>
      </c>
      <c r="X2268">
        <v>91</v>
      </c>
      <c r="Y2268">
        <v>44</v>
      </c>
      <c r="Z2268">
        <v>155</v>
      </c>
      <c r="AA2268">
        <v>105</v>
      </c>
      <c r="AB2268">
        <v>119</v>
      </c>
      <c r="AC2268" t="s">
        <v>7</v>
      </c>
      <c r="AD2268">
        <v>105</v>
      </c>
      <c r="AE2268" s="2">
        <v>37.906552566666008</v>
      </c>
      <c r="AF2268" s="1">
        <v>42230</v>
      </c>
      <c r="AG2268" t="s">
        <v>9</v>
      </c>
      <c r="AH2268">
        <v>2</v>
      </c>
      <c r="AI2268" t="s">
        <v>8</v>
      </c>
      <c r="AJ2268">
        <v>8</v>
      </c>
      <c r="AK2268" t="s">
        <v>16</v>
      </c>
      <c r="AL2268" t="s">
        <v>11</v>
      </c>
      <c r="AP2268" t="s">
        <v>12</v>
      </c>
      <c r="AQ2268" t="s">
        <v>13</v>
      </c>
      <c r="AR2268" t="s">
        <v>13</v>
      </c>
      <c r="AS2268" t="s">
        <v>13</v>
      </c>
      <c r="AT2268" t="s">
        <v>13</v>
      </c>
      <c r="AV2268" t="s">
        <v>13</v>
      </c>
      <c r="AW2268" t="s">
        <v>13</v>
      </c>
      <c r="AX2268" s="3">
        <v>2</v>
      </c>
      <c r="AY2268" t="s">
        <v>4756</v>
      </c>
    </row>
    <row r="2269" spans="1:51" x14ac:dyDescent="0.15">
      <c r="A2269" t="s">
        <v>2289</v>
      </c>
      <c r="B2269" t="s">
        <v>1</v>
      </c>
      <c r="C2269" s="1">
        <v>31287</v>
      </c>
      <c r="D2269" s="3">
        <v>11</v>
      </c>
      <c r="E2269" s="3" t="str">
        <f>VLOOKUP(D2269,'[1]location_master_2015-09-02_03h2'!$A$2:$D$28,2,0)</f>
        <v>TaraNagar</v>
      </c>
      <c r="F2269" s="3" t="str">
        <f>VLOOKUP(D2269,'[1]location_master_2015-09-02_03h2'!$A$2:$D$28,4,0)</f>
        <v>Serilingampally</v>
      </c>
      <c r="G2269" t="s">
        <v>3</v>
      </c>
      <c r="H2269" t="s">
        <v>2</v>
      </c>
      <c r="I2269" t="s">
        <v>4</v>
      </c>
      <c r="J2269" t="s">
        <v>5</v>
      </c>
      <c r="K2269" t="s">
        <v>5</v>
      </c>
      <c r="L2269" t="s">
        <v>5</v>
      </c>
      <c r="M2269" t="s">
        <v>5</v>
      </c>
      <c r="N2269" t="s">
        <v>5</v>
      </c>
      <c r="O2269" t="s">
        <v>5</v>
      </c>
      <c r="P2269" t="s">
        <v>5</v>
      </c>
      <c r="Q2269" t="s">
        <v>5</v>
      </c>
      <c r="R2269" t="s">
        <v>5</v>
      </c>
      <c r="S2269">
        <v>1</v>
      </c>
      <c r="T2269" t="s">
        <v>5</v>
      </c>
      <c r="U2269" t="s">
        <v>5</v>
      </c>
      <c r="V2269">
        <v>5</v>
      </c>
      <c r="W2269">
        <v>0</v>
      </c>
      <c r="X2269">
        <v>70</v>
      </c>
      <c r="Y2269">
        <v>38</v>
      </c>
      <c r="Z2269">
        <v>105</v>
      </c>
      <c r="AA2269">
        <v>74</v>
      </c>
      <c r="AB2269">
        <v>109</v>
      </c>
      <c r="AC2269" t="s">
        <v>7</v>
      </c>
      <c r="AD2269">
        <v>89</v>
      </c>
      <c r="AE2269" s="2">
        <v>30.138949166787221</v>
      </c>
      <c r="AF2269" s="1">
        <v>42230</v>
      </c>
      <c r="AG2269" t="s">
        <v>8</v>
      </c>
      <c r="AH2269">
        <v>0</v>
      </c>
      <c r="AI2269" t="s">
        <v>8</v>
      </c>
      <c r="AJ2269">
        <v>3</v>
      </c>
      <c r="AK2269" t="s">
        <v>13</v>
      </c>
      <c r="AL2269" t="s">
        <v>20</v>
      </c>
      <c r="AP2269" t="s">
        <v>12</v>
      </c>
      <c r="AQ2269" t="s">
        <v>13</v>
      </c>
      <c r="AR2269" t="s">
        <v>13</v>
      </c>
      <c r="AS2269" t="s">
        <v>13</v>
      </c>
      <c r="AT2269" t="s">
        <v>13</v>
      </c>
      <c r="AV2269" t="s">
        <v>13</v>
      </c>
      <c r="AW2269" t="s">
        <v>13</v>
      </c>
      <c r="AX2269" s="3">
        <v>2</v>
      </c>
      <c r="AY2269" t="s">
        <v>4756</v>
      </c>
    </row>
    <row r="2270" spans="1:51" x14ac:dyDescent="0.15">
      <c r="A2270" t="s">
        <v>2290</v>
      </c>
      <c r="B2270" t="s">
        <v>24</v>
      </c>
      <c r="C2270" s="1">
        <v>23982</v>
      </c>
      <c r="D2270" s="3">
        <v>11</v>
      </c>
      <c r="E2270" s="3" t="str">
        <f>VLOOKUP(D2270,'[1]location_master_2015-09-02_03h2'!$A$2:$D$28,2,0)</f>
        <v>TaraNagar</v>
      </c>
      <c r="F2270" s="3" t="str">
        <f>VLOOKUP(D2270,'[1]location_master_2015-09-02_03h2'!$A$2:$D$28,4,0)</f>
        <v>Serilingampally</v>
      </c>
      <c r="G2270" t="s">
        <v>3</v>
      </c>
      <c r="H2270" t="s">
        <v>2</v>
      </c>
      <c r="I2270" t="s">
        <v>4</v>
      </c>
      <c r="J2270" t="s">
        <v>5</v>
      </c>
      <c r="K2270" t="s">
        <v>5</v>
      </c>
      <c r="L2270" t="s">
        <v>5</v>
      </c>
      <c r="M2270" t="s">
        <v>5</v>
      </c>
      <c r="N2270" t="s">
        <v>5</v>
      </c>
      <c r="O2270" t="s">
        <v>5</v>
      </c>
      <c r="P2270" t="s">
        <v>5</v>
      </c>
      <c r="Q2270" t="s">
        <v>5</v>
      </c>
      <c r="R2270" t="s">
        <v>6</v>
      </c>
      <c r="S2270">
        <v>4</v>
      </c>
      <c r="T2270" t="s">
        <v>6</v>
      </c>
      <c r="U2270" t="s">
        <v>6</v>
      </c>
      <c r="V2270">
        <v>5</v>
      </c>
      <c r="W2270">
        <v>4</v>
      </c>
      <c r="X2270">
        <v>52</v>
      </c>
      <c r="Y2270">
        <v>30</v>
      </c>
      <c r="Z2270">
        <v>122</v>
      </c>
      <c r="AA2270">
        <v>84</v>
      </c>
      <c r="AB2270">
        <v>112</v>
      </c>
      <c r="AC2270" t="s">
        <v>7</v>
      </c>
      <c r="AD2270">
        <v>77</v>
      </c>
      <c r="AE2270" s="2">
        <v>19.677773730547461</v>
      </c>
      <c r="AF2270" s="1">
        <v>42230</v>
      </c>
      <c r="AG2270" t="s">
        <v>8</v>
      </c>
      <c r="AH2270">
        <v>0</v>
      </c>
      <c r="AI2270" t="s">
        <v>9</v>
      </c>
      <c r="AJ2270">
        <v>11</v>
      </c>
      <c r="AK2270" t="s">
        <v>10</v>
      </c>
      <c r="AL2270" t="s">
        <v>11</v>
      </c>
      <c r="AP2270" t="s">
        <v>12</v>
      </c>
      <c r="AQ2270" t="s">
        <v>13</v>
      </c>
      <c r="AR2270" t="s">
        <v>13</v>
      </c>
      <c r="AS2270" t="s">
        <v>13</v>
      </c>
      <c r="AT2270" t="s">
        <v>13</v>
      </c>
      <c r="AV2270" t="s">
        <v>13</v>
      </c>
      <c r="AW2270" t="s">
        <v>13</v>
      </c>
      <c r="AX2270" s="3">
        <v>2</v>
      </c>
      <c r="AY2270" t="s">
        <v>4756</v>
      </c>
    </row>
    <row r="2271" spans="1:51" x14ac:dyDescent="0.15">
      <c r="A2271" t="s">
        <v>2291</v>
      </c>
      <c r="B2271" t="s">
        <v>24</v>
      </c>
      <c r="C2271" s="1">
        <v>32017</v>
      </c>
      <c r="D2271" s="3">
        <v>11</v>
      </c>
      <c r="E2271" s="3" t="str">
        <f>VLOOKUP(D2271,'[1]location_master_2015-09-02_03h2'!$A$2:$D$28,2,0)</f>
        <v>TaraNagar</v>
      </c>
      <c r="F2271" s="3" t="str">
        <f>VLOOKUP(D2271,'[1]location_master_2015-09-02_03h2'!$A$2:$D$28,4,0)</f>
        <v>Serilingampally</v>
      </c>
      <c r="G2271" t="s">
        <v>3</v>
      </c>
      <c r="H2271" t="s">
        <v>2</v>
      </c>
      <c r="I2271" t="s">
        <v>4</v>
      </c>
      <c r="J2271" t="s">
        <v>5</v>
      </c>
      <c r="K2271" t="s">
        <v>5</v>
      </c>
      <c r="L2271" t="s">
        <v>5</v>
      </c>
      <c r="M2271" t="s">
        <v>5</v>
      </c>
      <c r="N2271" t="s">
        <v>5</v>
      </c>
      <c r="O2271" t="s">
        <v>5</v>
      </c>
      <c r="P2271" t="s">
        <v>5</v>
      </c>
      <c r="Q2271" t="s">
        <v>5</v>
      </c>
      <c r="R2271" t="s">
        <v>5</v>
      </c>
      <c r="S2271">
        <v>1</v>
      </c>
      <c r="T2271" t="s">
        <v>5</v>
      </c>
      <c r="U2271" t="s">
        <v>5</v>
      </c>
      <c r="V2271">
        <v>5</v>
      </c>
      <c r="W2271">
        <v>2</v>
      </c>
      <c r="X2271">
        <v>66</v>
      </c>
      <c r="Y2271">
        <v>34</v>
      </c>
      <c r="Z2271">
        <v>126</v>
      </c>
      <c r="AA2271">
        <v>80</v>
      </c>
      <c r="AB2271">
        <v>121</v>
      </c>
      <c r="AC2271" t="s">
        <v>7</v>
      </c>
      <c r="AD2271">
        <v>79</v>
      </c>
      <c r="AE2271" s="2">
        <v>26.612956451719356</v>
      </c>
      <c r="AF2271" s="1">
        <v>42230</v>
      </c>
      <c r="AG2271" t="s">
        <v>8</v>
      </c>
      <c r="AH2271">
        <v>0</v>
      </c>
      <c r="AI2271" t="s">
        <v>8</v>
      </c>
      <c r="AJ2271">
        <v>2</v>
      </c>
      <c r="AK2271" t="s">
        <v>13</v>
      </c>
      <c r="AL2271" t="s">
        <v>20</v>
      </c>
      <c r="AP2271" t="s">
        <v>12</v>
      </c>
      <c r="AQ2271" t="s">
        <v>13</v>
      </c>
      <c r="AR2271" t="s">
        <v>13</v>
      </c>
      <c r="AS2271" t="s">
        <v>13</v>
      </c>
      <c r="AT2271" t="s">
        <v>13</v>
      </c>
      <c r="AV2271" t="s">
        <v>13</v>
      </c>
      <c r="AW2271" t="s">
        <v>13</v>
      </c>
      <c r="AX2271" s="3">
        <v>2</v>
      </c>
      <c r="AY2271" t="s">
        <v>4756</v>
      </c>
    </row>
    <row r="2272" spans="1:51" x14ac:dyDescent="0.15">
      <c r="A2272" t="s">
        <v>2292</v>
      </c>
      <c r="B2272" t="s">
        <v>24</v>
      </c>
      <c r="C2272" s="1">
        <v>25808</v>
      </c>
      <c r="D2272" s="3">
        <v>11</v>
      </c>
      <c r="E2272" s="3" t="str">
        <f>VLOOKUP(D2272,'[1]location_master_2015-09-02_03h2'!$A$2:$D$28,2,0)</f>
        <v>TaraNagar</v>
      </c>
      <c r="F2272" s="3" t="str">
        <f>VLOOKUP(D2272,'[1]location_master_2015-09-02_03h2'!$A$2:$D$28,4,0)</f>
        <v>Serilingampally</v>
      </c>
      <c r="G2272" t="s">
        <v>3</v>
      </c>
      <c r="H2272" t="s">
        <v>2</v>
      </c>
      <c r="I2272" t="s">
        <v>4</v>
      </c>
      <c r="J2272" t="s">
        <v>5</v>
      </c>
      <c r="K2272" t="s">
        <v>5</v>
      </c>
      <c r="L2272" t="s">
        <v>5</v>
      </c>
      <c r="M2272" t="s">
        <v>5</v>
      </c>
      <c r="N2272" t="s">
        <v>6</v>
      </c>
      <c r="O2272" t="s">
        <v>5</v>
      </c>
      <c r="P2272" t="s">
        <v>5</v>
      </c>
      <c r="Q2272" t="s">
        <v>5</v>
      </c>
      <c r="R2272" t="s">
        <v>5</v>
      </c>
      <c r="S2272">
        <v>2</v>
      </c>
      <c r="T2272" t="s">
        <v>6</v>
      </c>
      <c r="U2272" t="s">
        <v>5</v>
      </c>
      <c r="V2272">
        <v>5</v>
      </c>
      <c r="W2272">
        <v>0</v>
      </c>
      <c r="X2272">
        <v>40</v>
      </c>
      <c r="Y2272">
        <v>28</v>
      </c>
      <c r="Z2272">
        <v>111</v>
      </c>
      <c r="AA2272">
        <v>77</v>
      </c>
      <c r="AB2272">
        <v>92</v>
      </c>
      <c r="AC2272" t="s">
        <v>7</v>
      </c>
      <c r="AD2272">
        <v>104</v>
      </c>
      <c r="AE2272" s="2">
        <v>17.222256666735554</v>
      </c>
      <c r="AF2272" s="1">
        <v>42230</v>
      </c>
      <c r="AG2272" t="s">
        <v>8</v>
      </c>
      <c r="AH2272">
        <v>0</v>
      </c>
      <c r="AI2272" t="s">
        <v>8</v>
      </c>
      <c r="AJ2272">
        <v>3</v>
      </c>
      <c r="AK2272" t="s">
        <v>13</v>
      </c>
      <c r="AL2272" t="s">
        <v>20</v>
      </c>
      <c r="AP2272" t="s">
        <v>12</v>
      </c>
      <c r="AQ2272" t="s">
        <v>13</v>
      </c>
      <c r="AR2272" t="s">
        <v>13</v>
      </c>
      <c r="AS2272" t="s">
        <v>13</v>
      </c>
      <c r="AT2272" t="s">
        <v>13</v>
      </c>
      <c r="AV2272" t="s">
        <v>13</v>
      </c>
      <c r="AW2272" t="s">
        <v>13</v>
      </c>
      <c r="AX2272" s="3">
        <v>2</v>
      </c>
      <c r="AY2272" t="s">
        <v>4756</v>
      </c>
    </row>
    <row r="2273" spans="1:51" x14ac:dyDescent="0.15">
      <c r="A2273" t="s">
        <v>2293</v>
      </c>
      <c r="B2273" t="s">
        <v>1</v>
      </c>
      <c r="C2273" s="1">
        <v>31287</v>
      </c>
      <c r="D2273" s="3">
        <v>11</v>
      </c>
      <c r="E2273" s="3" t="str">
        <f>VLOOKUP(D2273,'[1]location_master_2015-09-02_03h2'!$A$2:$D$28,2,0)</f>
        <v>TaraNagar</v>
      </c>
      <c r="F2273" s="3" t="str">
        <f>VLOOKUP(D2273,'[1]location_master_2015-09-02_03h2'!$A$2:$D$28,4,0)</f>
        <v>Serilingampally</v>
      </c>
      <c r="G2273" t="s">
        <v>3</v>
      </c>
      <c r="H2273" t="s">
        <v>2</v>
      </c>
      <c r="I2273" t="s">
        <v>4</v>
      </c>
      <c r="J2273" t="s">
        <v>5</v>
      </c>
      <c r="K2273" t="s">
        <v>5</v>
      </c>
      <c r="L2273" t="s">
        <v>5</v>
      </c>
      <c r="M2273" t="s">
        <v>5</v>
      </c>
      <c r="N2273" t="s">
        <v>5</v>
      </c>
      <c r="O2273" t="s">
        <v>5</v>
      </c>
      <c r="P2273" t="s">
        <v>6</v>
      </c>
      <c r="Q2273" t="s">
        <v>6</v>
      </c>
      <c r="R2273" t="s">
        <v>6</v>
      </c>
      <c r="S2273">
        <v>3</v>
      </c>
      <c r="T2273" t="s">
        <v>6</v>
      </c>
      <c r="U2273" t="s">
        <v>5</v>
      </c>
      <c r="V2273">
        <v>4</v>
      </c>
      <c r="W2273">
        <v>11</v>
      </c>
      <c r="X2273">
        <v>65</v>
      </c>
      <c r="Y2273">
        <v>36</v>
      </c>
      <c r="Z2273">
        <v>112</v>
      </c>
      <c r="AA2273">
        <v>79</v>
      </c>
      <c r="AB2273">
        <v>123</v>
      </c>
      <c r="AC2273" t="s">
        <v>7</v>
      </c>
      <c r="AD2273">
        <v>96</v>
      </c>
      <c r="AE2273" s="2">
        <v>28.942890405171784</v>
      </c>
      <c r="AF2273" s="1">
        <v>42230</v>
      </c>
      <c r="AG2273" t="s">
        <v>8</v>
      </c>
      <c r="AH2273">
        <v>0</v>
      </c>
      <c r="AI2273" t="s">
        <v>9</v>
      </c>
      <c r="AJ2273">
        <v>11</v>
      </c>
      <c r="AK2273" t="s">
        <v>10</v>
      </c>
      <c r="AL2273" t="s">
        <v>11</v>
      </c>
      <c r="AP2273" t="s">
        <v>12</v>
      </c>
      <c r="AQ2273" t="s">
        <v>13</v>
      </c>
      <c r="AR2273" t="s">
        <v>13</v>
      </c>
      <c r="AS2273" t="s">
        <v>13</v>
      </c>
      <c r="AT2273" t="s">
        <v>13</v>
      </c>
      <c r="AV2273" t="s">
        <v>13</v>
      </c>
      <c r="AW2273" t="s">
        <v>13</v>
      </c>
      <c r="AX2273" s="3">
        <v>2</v>
      </c>
      <c r="AY2273" t="s">
        <v>4756</v>
      </c>
    </row>
    <row r="2274" spans="1:51" x14ac:dyDescent="0.15">
      <c r="A2274" t="s">
        <v>2294</v>
      </c>
      <c r="C2274" s="1">
        <v>42244</v>
      </c>
      <c r="D2274" s="3">
        <v>11</v>
      </c>
      <c r="E2274" s="3" t="str">
        <f>VLOOKUP(D2274,'[1]location_master_2015-09-02_03h2'!$A$2:$D$28,2,0)</f>
        <v>TaraNagar</v>
      </c>
      <c r="F2274" s="3" t="str">
        <f>VLOOKUP(D2274,'[1]location_master_2015-09-02_03h2'!$A$2:$D$28,4,0)</f>
        <v>Serilingampally</v>
      </c>
      <c r="G2274" t="s">
        <v>3</v>
      </c>
      <c r="H2274" t="s">
        <v>2</v>
      </c>
      <c r="I2274" t="s">
        <v>4</v>
      </c>
      <c r="J2274" t="s">
        <v>5</v>
      </c>
      <c r="K2274" t="s">
        <v>5</v>
      </c>
      <c r="L2274" t="s">
        <v>5</v>
      </c>
      <c r="M2274" t="s">
        <v>5</v>
      </c>
      <c r="N2274" t="s">
        <v>5</v>
      </c>
      <c r="O2274" t="s">
        <v>5</v>
      </c>
      <c r="P2274" t="s">
        <v>5</v>
      </c>
      <c r="Q2274" t="s">
        <v>5</v>
      </c>
      <c r="R2274" t="s">
        <v>5</v>
      </c>
      <c r="S2274">
        <v>1</v>
      </c>
      <c r="T2274" t="s">
        <v>5</v>
      </c>
      <c r="U2274" t="s">
        <v>5</v>
      </c>
      <c r="AE2274" s="2">
        <v>0</v>
      </c>
      <c r="AF2274" s="1">
        <v>42230</v>
      </c>
      <c r="AG2274" t="s">
        <v>8</v>
      </c>
      <c r="AH2274">
        <v>0</v>
      </c>
      <c r="AI2274" t="s">
        <v>8</v>
      </c>
      <c r="AJ2274">
        <v>0</v>
      </c>
      <c r="AK2274" t="s">
        <v>13</v>
      </c>
      <c r="AL2274" t="s">
        <v>20</v>
      </c>
      <c r="AP2274" t="s">
        <v>12</v>
      </c>
      <c r="AQ2274" t="s">
        <v>13</v>
      </c>
      <c r="AR2274" t="s">
        <v>13</v>
      </c>
      <c r="AS2274" t="s">
        <v>13</v>
      </c>
      <c r="AT2274" t="s">
        <v>13</v>
      </c>
      <c r="AV2274" t="s">
        <v>13</v>
      </c>
      <c r="AW2274" t="s">
        <v>13</v>
      </c>
      <c r="AX2274" s="3">
        <v>2</v>
      </c>
      <c r="AY2274" t="s">
        <v>4756</v>
      </c>
    </row>
    <row r="2275" spans="1:51" x14ac:dyDescent="0.15">
      <c r="A2275" t="s">
        <v>2295</v>
      </c>
      <c r="B2275" t="s">
        <v>1</v>
      </c>
      <c r="C2275" s="1">
        <v>29461</v>
      </c>
      <c r="D2275" s="3">
        <v>11</v>
      </c>
      <c r="E2275" s="3" t="str">
        <f>VLOOKUP(D2275,'[1]location_master_2015-09-02_03h2'!$A$2:$D$28,2,0)</f>
        <v>TaraNagar</v>
      </c>
      <c r="F2275" s="3" t="str">
        <f>VLOOKUP(D2275,'[1]location_master_2015-09-02_03h2'!$A$2:$D$28,4,0)</f>
        <v>Serilingampally</v>
      </c>
      <c r="G2275" t="s">
        <v>3</v>
      </c>
      <c r="H2275" t="s">
        <v>2</v>
      </c>
      <c r="I2275" t="s">
        <v>4</v>
      </c>
      <c r="J2275" t="s">
        <v>5</v>
      </c>
      <c r="K2275" t="s">
        <v>5</v>
      </c>
      <c r="L2275" t="s">
        <v>5</v>
      </c>
      <c r="M2275" t="s">
        <v>5</v>
      </c>
      <c r="N2275" t="s">
        <v>5</v>
      </c>
      <c r="O2275" t="s">
        <v>5</v>
      </c>
      <c r="P2275" t="s">
        <v>6</v>
      </c>
      <c r="Q2275" t="s">
        <v>6</v>
      </c>
      <c r="R2275" t="s">
        <v>6</v>
      </c>
      <c r="S2275">
        <v>1</v>
      </c>
      <c r="T2275" t="s">
        <v>5</v>
      </c>
      <c r="U2275" t="s">
        <v>6</v>
      </c>
      <c r="V2275">
        <v>5</v>
      </c>
      <c r="W2275">
        <v>0</v>
      </c>
      <c r="X2275">
        <v>64</v>
      </c>
      <c r="Y2275">
        <v>37</v>
      </c>
      <c r="Z2275">
        <v>106</v>
      </c>
      <c r="AA2275">
        <v>71</v>
      </c>
      <c r="AB2275">
        <v>126</v>
      </c>
      <c r="AC2275" t="s">
        <v>7</v>
      </c>
      <c r="AD2275">
        <v>85</v>
      </c>
      <c r="AE2275" s="2">
        <v>27.555610666776886</v>
      </c>
      <c r="AF2275" s="1">
        <v>42230</v>
      </c>
      <c r="AG2275" t="s">
        <v>8</v>
      </c>
      <c r="AH2275">
        <v>0</v>
      </c>
      <c r="AI2275" t="s">
        <v>9</v>
      </c>
      <c r="AJ2275">
        <v>13</v>
      </c>
      <c r="AK2275" t="s">
        <v>10</v>
      </c>
      <c r="AL2275" t="s">
        <v>11</v>
      </c>
      <c r="AP2275" t="s">
        <v>12</v>
      </c>
      <c r="AQ2275" t="s">
        <v>13</v>
      </c>
      <c r="AR2275" t="s">
        <v>13</v>
      </c>
      <c r="AS2275" t="s">
        <v>13</v>
      </c>
      <c r="AT2275" t="s">
        <v>13</v>
      </c>
      <c r="AV2275" t="s">
        <v>13</v>
      </c>
      <c r="AW2275" t="s">
        <v>13</v>
      </c>
      <c r="AX2275" s="3">
        <v>2</v>
      </c>
      <c r="AY2275" t="s">
        <v>4756</v>
      </c>
    </row>
    <row r="2276" spans="1:51" x14ac:dyDescent="0.15">
      <c r="A2276" t="s">
        <v>2296</v>
      </c>
      <c r="B2276" t="s">
        <v>1</v>
      </c>
      <c r="C2276" s="1">
        <v>17042</v>
      </c>
      <c r="D2276" s="3">
        <v>11</v>
      </c>
      <c r="E2276" s="3" t="str">
        <f>VLOOKUP(D2276,'[1]location_master_2015-09-02_03h2'!$A$2:$D$28,2,0)</f>
        <v>TaraNagar</v>
      </c>
      <c r="F2276" s="3" t="str">
        <f>VLOOKUP(D2276,'[1]location_master_2015-09-02_03h2'!$A$2:$D$28,4,0)</f>
        <v>Serilingampally</v>
      </c>
      <c r="G2276" t="s">
        <v>3</v>
      </c>
      <c r="H2276" t="s">
        <v>2</v>
      </c>
      <c r="I2276" t="s">
        <v>4</v>
      </c>
      <c r="J2276" t="s">
        <v>5</v>
      </c>
      <c r="K2276" t="s">
        <v>5</v>
      </c>
      <c r="L2276" t="s">
        <v>5</v>
      </c>
      <c r="M2276" t="s">
        <v>5</v>
      </c>
      <c r="N2276" t="s">
        <v>5</v>
      </c>
      <c r="O2276" t="s">
        <v>5</v>
      </c>
      <c r="P2276" t="s">
        <v>5</v>
      </c>
      <c r="Q2276" t="s">
        <v>5</v>
      </c>
      <c r="R2276" t="s">
        <v>5</v>
      </c>
      <c r="S2276">
        <v>2</v>
      </c>
      <c r="T2276" t="s">
        <v>5</v>
      </c>
      <c r="U2276" t="s">
        <v>5</v>
      </c>
      <c r="V2276">
        <v>4</v>
      </c>
      <c r="W2276">
        <v>10</v>
      </c>
      <c r="X2276">
        <v>61</v>
      </c>
      <c r="Y2276">
        <v>41</v>
      </c>
      <c r="Z2276">
        <v>133</v>
      </c>
      <c r="AA2276">
        <v>83</v>
      </c>
      <c r="AB2276">
        <v>90</v>
      </c>
      <c r="AC2276" t="s">
        <v>7</v>
      </c>
      <c r="AD2276">
        <v>94</v>
      </c>
      <c r="AE2276" s="2">
        <v>28.106477140421585</v>
      </c>
      <c r="AF2276" s="1">
        <v>42230</v>
      </c>
      <c r="AG2276" t="s">
        <v>8</v>
      </c>
      <c r="AH2276">
        <v>0</v>
      </c>
      <c r="AI2276" t="s">
        <v>8</v>
      </c>
      <c r="AJ2276">
        <v>6</v>
      </c>
      <c r="AK2276" t="s">
        <v>13</v>
      </c>
      <c r="AL2276" t="s">
        <v>20</v>
      </c>
      <c r="AP2276" t="s">
        <v>12</v>
      </c>
      <c r="AQ2276" t="s">
        <v>13</v>
      </c>
      <c r="AR2276" t="s">
        <v>13</v>
      </c>
      <c r="AS2276" t="s">
        <v>13</v>
      </c>
      <c r="AT2276" t="s">
        <v>13</v>
      </c>
      <c r="AV2276" t="s">
        <v>13</v>
      </c>
      <c r="AW2276" t="s">
        <v>13</v>
      </c>
      <c r="AX2276" s="3">
        <v>2</v>
      </c>
      <c r="AY2276" t="s">
        <v>4756</v>
      </c>
    </row>
    <row r="2277" spans="1:51" x14ac:dyDescent="0.15">
      <c r="A2277" t="s">
        <v>2297</v>
      </c>
      <c r="B2277" t="s">
        <v>24</v>
      </c>
      <c r="C2277" s="1">
        <v>26904</v>
      </c>
      <c r="D2277" s="3">
        <v>11</v>
      </c>
      <c r="E2277" s="3" t="str">
        <f>VLOOKUP(D2277,'[1]location_master_2015-09-02_03h2'!$A$2:$D$28,2,0)</f>
        <v>TaraNagar</v>
      </c>
      <c r="F2277" s="3" t="str">
        <f>VLOOKUP(D2277,'[1]location_master_2015-09-02_03h2'!$A$2:$D$28,4,0)</f>
        <v>Serilingampally</v>
      </c>
      <c r="G2277" t="s">
        <v>3</v>
      </c>
      <c r="H2277" t="s">
        <v>2</v>
      </c>
      <c r="I2277" t="s">
        <v>4</v>
      </c>
      <c r="J2277" t="s">
        <v>5</v>
      </c>
      <c r="K2277" t="s">
        <v>5</v>
      </c>
      <c r="L2277" t="s">
        <v>5</v>
      </c>
      <c r="M2277" t="s">
        <v>5</v>
      </c>
      <c r="N2277" t="s">
        <v>5</v>
      </c>
      <c r="O2277" t="s">
        <v>5</v>
      </c>
      <c r="P2277" t="s">
        <v>5</v>
      </c>
      <c r="Q2277" t="s">
        <v>5</v>
      </c>
      <c r="R2277" t="s">
        <v>5</v>
      </c>
      <c r="S2277">
        <v>2</v>
      </c>
      <c r="T2277" t="s">
        <v>5</v>
      </c>
      <c r="U2277" t="s">
        <v>6</v>
      </c>
      <c r="V2277">
        <v>5</v>
      </c>
      <c r="W2277">
        <v>3</v>
      </c>
      <c r="X2277">
        <v>83</v>
      </c>
      <c r="Y2277">
        <v>34</v>
      </c>
      <c r="Z2277">
        <v>125</v>
      </c>
      <c r="AA2277">
        <v>83</v>
      </c>
      <c r="AB2277">
        <v>308</v>
      </c>
      <c r="AC2277" t="s">
        <v>7</v>
      </c>
      <c r="AD2277">
        <v>97</v>
      </c>
      <c r="AE2277" s="2">
        <v>32.413771050772134</v>
      </c>
      <c r="AF2277" s="1">
        <v>42230</v>
      </c>
      <c r="AG2277" t="s">
        <v>8</v>
      </c>
      <c r="AH2277">
        <v>0</v>
      </c>
      <c r="AI2277" t="s">
        <v>9</v>
      </c>
      <c r="AJ2277">
        <v>17</v>
      </c>
      <c r="AK2277" t="s">
        <v>10</v>
      </c>
      <c r="AL2277" t="s">
        <v>11</v>
      </c>
      <c r="AP2277" t="s">
        <v>12</v>
      </c>
      <c r="AR2277" t="s">
        <v>13</v>
      </c>
      <c r="AV2277" t="s">
        <v>13</v>
      </c>
      <c r="AX2277" s="3">
        <v>2</v>
      </c>
      <c r="AY2277" t="s">
        <v>4756</v>
      </c>
    </row>
    <row r="2278" spans="1:51" x14ac:dyDescent="0.15">
      <c r="A2278" t="s">
        <v>2298</v>
      </c>
      <c r="B2278" t="s">
        <v>24</v>
      </c>
      <c r="C2278" s="1">
        <v>17407</v>
      </c>
      <c r="D2278" s="3">
        <v>11</v>
      </c>
      <c r="E2278" s="3" t="str">
        <f>VLOOKUP(D2278,'[1]location_master_2015-09-02_03h2'!$A$2:$D$28,2,0)</f>
        <v>TaraNagar</v>
      </c>
      <c r="F2278" s="3" t="str">
        <f>VLOOKUP(D2278,'[1]location_master_2015-09-02_03h2'!$A$2:$D$28,4,0)</f>
        <v>Serilingampally</v>
      </c>
      <c r="G2278" t="s">
        <v>3</v>
      </c>
      <c r="H2278" t="s">
        <v>2</v>
      </c>
      <c r="I2278" t="s">
        <v>4</v>
      </c>
      <c r="J2278" t="s">
        <v>5</v>
      </c>
      <c r="K2278" t="s">
        <v>5</v>
      </c>
      <c r="L2278" t="s">
        <v>5</v>
      </c>
      <c r="M2278" t="s">
        <v>5</v>
      </c>
      <c r="N2278" t="s">
        <v>5</v>
      </c>
      <c r="O2278" t="s">
        <v>5</v>
      </c>
      <c r="P2278" t="s">
        <v>5</v>
      </c>
      <c r="Q2278" t="s">
        <v>5</v>
      </c>
      <c r="R2278" t="s">
        <v>5</v>
      </c>
      <c r="S2278">
        <v>2</v>
      </c>
      <c r="T2278" t="s">
        <v>5</v>
      </c>
      <c r="U2278" t="s">
        <v>5</v>
      </c>
      <c r="V2278">
        <v>5</v>
      </c>
      <c r="W2278">
        <v>3</v>
      </c>
      <c r="X2278">
        <v>50</v>
      </c>
      <c r="Y2278">
        <v>32</v>
      </c>
      <c r="Z2278">
        <v>139</v>
      </c>
      <c r="AA2278">
        <v>74</v>
      </c>
      <c r="AB2278">
        <v>154</v>
      </c>
      <c r="AC2278" t="s">
        <v>7</v>
      </c>
      <c r="AD2278">
        <v>60</v>
      </c>
      <c r="AE2278" s="2">
        <v>19.526368102874777</v>
      </c>
      <c r="AF2278" s="1">
        <v>42230</v>
      </c>
      <c r="AG2278" t="s">
        <v>8</v>
      </c>
      <c r="AH2278">
        <v>0</v>
      </c>
      <c r="AI2278" t="s">
        <v>8</v>
      </c>
      <c r="AJ2278">
        <v>7</v>
      </c>
      <c r="AK2278" t="s">
        <v>13</v>
      </c>
      <c r="AL2278" t="s">
        <v>20</v>
      </c>
      <c r="AP2278" t="s">
        <v>12</v>
      </c>
      <c r="AR2278" t="s">
        <v>13</v>
      </c>
      <c r="AV2278" t="s">
        <v>13</v>
      </c>
      <c r="AX2278" s="3">
        <v>2</v>
      </c>
      <c r="AY2278" t="s">
        <v>4756</v>
      </c>
    </row>
    <row r="2279" spans="1:51" x14ac:dyDescent="0.15">
      <c r="A2279" t="s">
        <v>2299</v>
      </c>
      <c r="B2279" t="s">
        <v>1</v>
      </c>
      <c r="C2279" s="1">
        <v>24712</v>
      </c>
      <c r="D2279" s="3">
        <v>11</v>
      </c>
      <c r="E2279" s="3" t="str">
        <f>VLOOKUP(D2279,'[1]location_master_2015-09-02_03h2'!$A$2:$D$28,2,0)</f>
        <v>TaraNagar</v>
      </c>
      <c r="F2279" s="3" t="str">
        <f>VLOOKUP(D2279,'[1]location_master_2015-09-02_03h2'!$A$2:$D$28,4,0)</f>
        <v>Serilingampally</v>
      </c>
      <c r="G2279" t="s">
        <v>3</v>
      </c>
      <c r="H2279" t="s">
        <v>2</v>
      </c>
      <c r="I2279" t="s">
        <v>4</v>
      </c>
      <c r="J2279" t="s">
        <v>5</v>
      </c>
      <c r="K2279" t="s">
        <v>5</v>
      </c>
      <c r="L2279" t="s">
        <v>5</v>
      </c>
      <c r="M2279" t="s">
        <v>5</v>
      </c>
      <c r="N2279" t="s">
        <v>5</v>
      </c>
      <c r="O2279" t="s">
        <v>5</v>
      </c>
      <c r="P2279" t="s">
        <v>5</v>
      </c>
      <c r="Q2279" t="s">
        <v>5</v>
      </c>
      <c r="R2279" t="s">
        <v>5</v>
      </c>
      <c r="S2279">
        <v>3</v>
      </c>
      <c r="T2279" t="s">
        <v>6</v>
      </c>
      <c r="U2279" t="s">
        <v>6</v>
      </c>
      <c r="V2279">
        <v>5</v>
      </c>
      <c r="W2279">
        <v>0</v>
      </c>
      <c r="X2279">
        <v>62</v>
      </c>
      <c r="Y2279">
        <v>38</v>
      </c>
      <c r="Z2279">
        <v>154</v>
      </c>
      <c r="AA2279">
        <v>104</v>
      </c>
      <c r="AB2279">
        <v>145</v>
      </c>
      <c r="AC2279" t="s">
        <v>7</v>
      </c>
      <c r="AD2279">
        <v>91</v>
      </c>
      <c r="AE2279" s="2">
        <v>26.69449783344011</v>
      </c>
      <c r="AF2279" s="1">
        <v>42230</v>
      </c>
      <c r="AG2279" t="s">
        <v>9</v>
      </c>
      <c r="AH2279">
        <v>2</v>
      </c>
      <c r="AI2279" t="s">
        <v>9</v>
      </c>
      <c r="AJ2279">
        <v>13</v>
      </c>
      <c r="AK2279" t="s">
        <v>17</v>
      </c>
      <c r="AL2279" t="s">
        <v>11</v>
      </c>
      <c r="AP2279" t="s">
        <v>12</v>
      </c>
      <c r="AR2279" t="s">
        <v>13</v>
      </c>
      <c r="AV2279" t="s">
        <v>13</v>
      </c>
      <c r="AX2279" s="3">
        <v>2</v>
      </c>
      <c r="AY2279" t="s">
        <v>4756</v>
      </c>
    </row>
    <row r="2280" spans="1:51" x14ac:dyDescent="0.15">
      <c r="A2280" t="s">
        <v>2300</v>
      </c>
      <c r="B2280" t="s">
        <v>1</v>
      </c>
      <c r="C2280" s="1">
        <v>25078</v>
      </c>
      <c r="D2280" s="3">
        <v>11</v>
      </c>
      <c r="E2280" s="3" t="str">
        <f>VLOOKUP(D2280,'[1]location_master_2015-09-02_03h2'!$A$2:$D$28,2,0)</f>
        <v>TaraNagar</v>
      </c>
      <c r="F2280" s="3" t="str">
        <f>VLOOKUP(D2280,'[1]location_master_2015-09-02_03h2'!$A$2:$D$28,4,0)</f>
        <v>Serilingampally</v>
      </c>
      <c r="G2280" t="s">
        <v>3</v>
      </c>
      <c r="H2280" t="s">
        <v>2</v>
      </c>
      <c r="I2280" t="s">
        <v>4</v>
      </c>
      <c r="J2280" t="s">
        <v>5</v>
      </c>
      <c r="K2280" t="s">
        <v>5</v>
      </c>
      <c r="L2280" t="s">
        <v>5</v>
      </c>
      <c r="M2280" t="s">
        <v>5</v>
      </c>
      <c r="N2280" t="s">
        <v>5</v>
      </c>
      <c r="O2280" t="s">
        <v>5</v>
      </c>
      <c r="P2280" t="s">
        <v>5</v>
      </c>
      <c r="Q2280" t="s">
        <v>5</v>
      </c>
      <c r="R2280" t="s">
        <v>6</v>
      </c>
      <c r="S2280">
        <v>2</v>
      </c>
      <c r="T2280" t="s">
        <v>6</v>
      </c>
      <c r="U2280" t="s">
        <v>6</v>
      </c>
      <c r="V2280">
        <v>5</v>
      </c>
      <c r="W2280">
        <v>0</v>
      </c>
      <c r="X2280">
        <v>68</v>
      </c>
      <c r="Y2280">
        <v>42</v>
      </c>
      <c r="Z2280">
        <v>123</v>
      </c>
      <c r="AA2280">
        <v>92</v>
      </c>
      <c r="AB2280">
        <v>139</v>
      </c>
      <c r="AC2280" t="s">
        <v>7</v>
      </c>
      <c r="AD2280">
        <v>76</v>
      </c>
      <c r="AE2280" s="2">
        <v>29.277836333450441</v>
      </c>
      <c r="AF2280" s="1">
        <v>42230</v>
      </c>
      <c r="AG2280" t="s">
        <v>9</v>
      </c>
      <c r="AH2280">
        <v>1</v>
      </c>
      <c r="AI2280" t="s">
        <v>9</v>
      </c>
      <c r="AJ2280">
        <v>13</v>
      </c>
      <c r="AK2280" t="s">
        <v>17</v>
      </c>
      <c r="AL2280" t="s">
        <v>11</v>
      </c>
      <c r="AP2280" t="s">
        <v>12</v>
      </c>
      <c r="AR2280" t="s">
        <v>13</v>
      </c>
      <c r="AV2280" t="s">
        <v>13</v>
      </c>
      <c r="AX2280" s="3">
        <v>2</v>
      </c>
      <c r="AY2280" t="s">
        <v>4756</v>
      </c>
    </row>
    <row r="2281" spans="1:51" x14ac:dyDescent="0.15">
      <c r="A2281" t="s">
        <v>2301</v>
      </c>
      <c r="B2281" t="s">
        <v>24</v>
      </c>
      <c r="C2281" s="1">
        <v>27634</v>
      </c>
      <c r="D2281" s="3">
        <v>11</v>
      </c>
      <c r="E2281" s="3" t="str">
        <f>VLOOKUP(D2281,'[1]location_master_2015-09-02_03h2'!$A$2:$D$28,2,0)</f>
        <v>TaraNagar</v>
      </c>
      <c r="F2281" s="3" t="str">
        <f>VLOOKUP(D2281,'[1]location_master_2015-09-02_03h2'!$A$2:$D$28,4,0)</f>
        <v>Serilingampally</v>
      </c>
      <c r="G2281" t="s">
        <v>3</v>
      </c>
      <c r="H2281" t="s">
        <v>2</v>
      </c>
      <c r="I2281" t="s">
        <v>4</v>
      </c>
      <c r="J2281" t="s">
        <v>5</v>
      </c>
      <c r="K2281" t="s">
        <v>5</v>
      </c>
      <c r="L2281" t="s">
        <v>5</v>
      </c>
      <c r="M2281" t="s">
        <v>5</v>
      </c>
      <c r="N2281" t="s">
        <v>6</v>
      </c>
      <c r="O2281" t="s">
        <v>5</v>
      </c>
      <c r="P2281" t="s">
        <v>6</v>
      </c>
      <c r="Q2281" t="s">
        <v>6</v>
      </c>
      <c r="R2281" t="s">
        <v>5</v>
      </c>
      <c r="S2281">
        <v>3</v>
      </c>
      <c r="T2281" t="s">
        <v>5</v>
      </c>
      <c r="U2281" t="s">
        <v>5</v>
      </c>
      <c r="V2281">
        <v>5</v>
      </c>
      <c r="W2281">
        <v>5</v>
      </c>
      <c r="X2281">
        <v>56</v>
      </c>
      <c r="Y2281">
        <v>34</v>
      </c>
      <c r="Z2281">
        <v>140</v>
      </c>
      <c r="AA2281">
        <v>99</v>
      </c>
      <c r="AB2281">
        <v>128</v>
      </c>
      <c r="AC2281" t="s">
        <v>7</v>
      </c>
      <c r="AD2281">
        <v>81</v>
      </c>
      <c r="AE2281" s="2">
        <v>20.544419787064427</v>
      </c>
      <c r="AF2281" s="1">
        <v>42230</v>
      </c>
      <c r="AG2281" t="s">
        <v>9</v>
      </c>
      <c r="AH2281">
        <v>2</v>
      </c>
      <c r="AI2281" t="s">
        <v>9</v>
      </c>
      <c r="AJ2281">
        <v>11</v>
      </c>
      <c r="AK2281" t="s">
        <v>17</v>
      </c>
      <c r="AL2281" t="s">
        <v>11</v>
      </c>
      <c r="AP2281" t="s">
        <v>12</v>
      </c>
      <c r="AR2281" t="s">
        <v>13</v>
      </c>
      <c r="AV2281" t="s">
        <v>13</v>
      </c>
      <c r="AX2281" s="3">
        <v>2</v>
      </c>
      <c r="AY2281" t="s">
        <v>4756</v>
      </c>
    </row>
    <row r="2282" spans="1:51" x14ac:dyDescent="0.15">
      <c r="A2282" t="s">
        <v>2302</v>
      </c>
      <c r="B2282" t="s">
        <v>1</v>
      </c>
      <c r="C2282" s="1">
        <v>26539</v>
      </c>
      <c r="D2282" s="3">
        <v>11</v>
      </c>
      <c r="E2282" s="3" t="str">
        <f>VLOOKUP(D2282,'[1]location_master_2015-09-02_03h2'!$A$2:$D$28,2,0)</f>
        <v>TaraNagar</v>
      </c>
      <c r="F2282" s="3" t="str">
        <f>VLOOKUP(D2282,'[1]location_master_2015-09-02_03h2'!$A$2:$D$28,4,0)</f>
        <v>Serilingampally</v>
      </c>
      <c r="G2282" t="s">
        <v>3</v>
      </c>
      <c r="H2282" t="s">
        <v>2</v>
      </c>
      <c r="I2282" t="s">
        <v>4</v>
      </c>
      <c r="J2282" t="s">
        <v>5</v>
      </c>
      <c r="K2282" t="s">
        <v>5</v>
      </c>
      <c r="L2282" t="s">
        <v>5</v>
      </c>
      <c r="M2282" t="s">
        <v>5</v>
      </c>
      <c r="N2282" t="s">
        <v>5</v>
      </c>
      <c r="O2282" t="s">
        <v>5</v>
      </c>
      <c r="P2282" t="s">
        <v>5</v>
      </c>
      <c r="Q2282" t="s">
        <v>5</v>
      </c>
      <c r="R2282" t="s">
        <v>6</v>
      </c>
      <c r="S2282">
        <v>1</v>
      </c>
      <c r="T2282" t="s">
        <v>5</v>
      </c>
      <c r="U2282" t="s">
        <v>6</v>
      </c>
      <c r="V2282">
        <v>4</v>
      </c>
      <c r="W2282">
        <v>10</v>
      </c>
      <c r="X2282">
        <v>73</v>
      </c>
      <c r="Y2282">
        <v>41</v>
      </c>
      <c r="Z2282">
        <v>137</v>
      </c>
      <c r="AA2282">
        <v>91</v>
      </c>
      <c r="AB2282">
        <v>148</v>
      </c>
      <c r="AC2282" t="s">
        <v>7</v>
      </c>
      <c r="AD2282">
        <v>94</v>
      </c>
      <c r="AE2282" s="2">
        <v>33.635620184438949</v>
      </c>
      <c r="AF2282" s="1">
        <v>42230</v>
      </c>
      <c r="AG2282" t="s">
        <v>9</v>
      </c>
      <c r="AH2282">
        <v>1</v>
      </c>
      <c r="AI2282" t="s">
        <v>9</v>
      </c>
      <c r="AJ2282">
        <v>12</v>
      </c>
      <c r="AK2282" t="s">
        <v>17</v>
      </c>
      <c r="AL2282" t="s">
        <v>11</v>
      </c>
      <c r="AP2282" t="s">
        <v>12</v>
      </c>
      <c r="AR2282" t="s">
        <v>13</v>
      </c>
      <c r="AV2282" t="s">
        <v>13</v>
      </c>
      <c r="AX2282" s="3">
        <v>2</v>
      </c>
      <c r="AY2282" t="s">
        <v>4756</v>
      </c>
    </row>
    <row r="2283" spans="1:51" x14ac:dyDescent="0.15">
      <c r="A2283" t="s">
        <v>2303</v>
      </c>
      <c r="B2283" t="s">
        <v>24</v>
      </c>
      <c r="C2283" s="1">
        <v>24712</v>
      </c>
      <c r="D2283" s="3">
        <v>11</v>
      </c>
      <c r="E2283" s="3" t="str">
        <f>VLOOKUP(D2283,'[1]location_master_2015-09-02_03h2'!$A$2:$D$28,2,0)</f>
        <v>TaraNagar</v>
      </c>
      <c r="F2283" s="3" t="str">
        <f>VLOOKUP(D2283,'[1]location_master_2015-09-02_03h2'!$A$2:$D$28,4,0)</f>
        <v>Serilingampally</v>
      </c>
      <c r="G2283" t="s">
        <v>3</v>
      </c>
      <c r="H2283" t="s">
        <v>2</v>
      </c>
      <c r="I2283" t="s">
        <v>4</v>
      </c>
      <c r="J2283" t="s">
        <v>5</v>
      </c>
      <c r="K2283" t="s">
        <v>6</v>
      </c>
      <c r="L2283" t="s">
        <v>6</v>
      </c>
      <c r="M2283" t="s">
        <v>5</v>
      </c>
      <c r="N2283" t="s">
        <v>6</v>
      </c>
      <c r="O2283" t="s">
        <v>5</v>
      </c>
      <c r="P2283" t="s">
        <v>5</v>
      </c>
      <c r="Q2283" t="s">
        <v>6</v>
      </c>
      <c r="R2283" t="s">
        <v>5</v>
      </c>
      <c r="S2283">
        <v>2</v>
      </c>
      <c r="T2283" t="s">
        <v>5</v>
      </c>
      <c r="U2283" t="s">
        <v>6</v>
      </c>
      <c r="V2283">
        <v>5</v>
      </c>
      <c r="W2283">
        <v>3</v>
      </c>
      <c r="X2283">
        <v>67</v>
      </c>
      <c r="Y2283">
        <v>36</v>
      </c>
      <c r="Z2283">
        <v>121</v>
      </c>
      <c r="AA2283">
        <v>75</v>
      </c>
      <c r="AB2283">
        <v>179</v>
      </c>
      <c r="AC2283" t="s">
        <v>7</v>
      </c>
      <c r="AD2283">
        <v>63</v>
      </c>
      <c r="AE2283" s="2">
        <v>26.165333257852204</v>
      </c>
      <c r="AF2283" s="1">
        <v>42230</v>
      </c>
      <c r="AG2283" t="s">
        <v>8</v>
      </c>
      <c r="AH2283">
        <v>0</v>
      </c>
      <c r="AI2283" t="s">
        <v>9</v>
      </c>
      <c r="AJ2283">
        <v>13</v>
      </c>
      <c r="AK2283" t="s">
        <v>10</v>
      </c>
      <c r="AL2283" t="s">
        <v>11</v>
      </c>
      <c r="AP2283" t="s">
        <v>12</v>
      </c>
      <c r="AR2283" t="s">
        <v>13</v>
      </c>
      <c r="AV2283" t="s">
        <v>10</v>
      </c>
      <c r="AX2283" s="3">
        <v>2</v>
      </c>
      <c r="AY2283" t="s">
        <v>4756</v>
      </c>
    </row>
    <row r="2284" spans="1:51" x14ac:dyDescent="0.15">
      <c r="A2284" t="s">
        <v>2304</v>
      </c>
      <c r="B2284" t="s">
        <v>24</v>
      </c>
      <c r="C2284" s="1">
        <v>26539</v>
      </c>
      <c r="D2284" s="3">
        <v>11</v>
      </c>
      <c r="E2284" s="3" t="str">
        <f>VLOOKUP(D2284,'[1]location_master_2015-09-02_03h2'!$A$2:$D$28,2,0)</f>
        <v>TaraNagar</v>
      </c>
      <c r="F2284" s="3" t="str">
        <f>VLOOKUP(D2284,'[1]location_master_2015-09-02_03h2'!$A$2:$D$28,4,0)</f>
        <v>Serilingampally</v>
      </c>
      <c r="G2284" t="s">
        <v>3</v>
      </c>
      <c r="H2284" t="s">
        <v>2</v>
      </c>
      <c r="I2284" t="s">
        <v>4</v>
      </c>
      <c r="J2284" t="s">
        <v>6</v>
      </c>
      <c r="K2284" t="s">
        <v>6</v>
      </c>
      <c r="L2284" t="s">
        <v>6</v>
      </c>
      <c r="M2284" t="s">
        <v>5</v>
      </c>
      <c r="N2284" t="s">
        <v>5</v>
      </c>
      <c r="O2284" t="s">
        <v>5</v>
      </c>
      <c r="P2284" t="s">
        <v>6</v>
      </c>
      <c r="Q2284" t="s">
        <v>6</v>
      </c>
      <c r="R2284" t="s">
        <v>5</v>
      </c>
      <c r="S2284">
        <v>1</v>
      </c>
      <c r="T2284" t="s">
        <v>5</v>
      </c>
      <c r="U2284" t="s">
        <v>6</v>
      </c>
      <c r="V2284">
        <v>5</v>
      </c>
      <c r="W2284">
        <v>3</v>
      </c>
      <c r="X2284">
        <v>61</v>
      </c>
      <c r="Y2284">
        <v>34</v>
      </c>
      <c r="Z2284">
        <v>137</v>
      </c>
      <c r="AA2284">
        <v>103</v>
      </c>
      <c r="AB2284">
        <v>282</v>
      </c>
      <c r="AC2284" t="s">
        <v>7</v>
      </c>
      <c r="AD2284">
        <v>80</v>
      </c>
      <c r="AE2284" s="2">
        <v>23.82216908550723</v>
      </c>
      <c r="AF2284" s="1">
        <v>42230</v>
      </c>
      <c r="AG2284" t="s">
        <v>9</v>
      </c>
      <c r="AH2284">
        <v>1</v>
      </c>
      <c r="AI2284" t="s">
        <v>9</v>
      </c>
      <c r="AJ2284">
        <v>18</v>
      </c>
      <c r="AK2284" t="s">
        <v>17</v>
      </c>
      <c r="AL2284" t="s">
        <v>11</v>
      </c>
      <c r="AP2284" t="s">
        <v>12</v>
      </c>
      <c r="AV2284" t="s">
        <v>17</v>
      </c>
      <c r="AX2284" s="3">
        <v>2</v>
      </c>
      <c r="AY2284" t="s">
        <v>4756</v>
      </c>
    </row>
    <row r="2285" spans="1:51" x14ac:dyDescent="0.15">
      <c r="A2285" t="s">
        <v>2305</v>
      </c>
      <c r="B2285" t="s">
        <v>1</v>
      </c>
      <c r="C2285" s="1">
        <v>27634</v>
      </c>
      <c r="D2285" s="3">
        <v>11</v>
      </c>
      <c r="E2285" s="3" t="str">
        <f>VLOOKUP(D2285,'[1]location_master_2015-09-02_03h2'!$A$2:$D$28,2,0)</f>
        <v>TaraNagar</v>
      </c>
      <c r="F2285" s="3" t="str">
        <f>VLOOKUP(D2285,'[1]location_master_2015-09-02_03h2'!$A$2:$D$28,4,0)</f>
        <v>Serilingampally</v>
      </c>
      <c r="G2285" t="s">
        <v>3</v>
      </c>
      <c r="H2285" t="s">
        <v>2</v>
      </c>
      <c r="I2285" t="s">
        <v>4</v>
      </c>
      <c r="J2285" t="s">
        <v>5</v>
      </c>
      <c r="K2285" t="s">
        <v>5</v>
      </c>
      <c r="L2285" t="s">
        <v>5</v>
      </c>
      <c r="M2285" t="s">
        <v>5</v>
      </c>
      <c r="N2285" t="s">
        <v>5</v>
      </c>
      <c r="O2285" t="s">
        <v>5</v>
      </c>
      <c r="P2285" t="s">
        <v>5</v>
      </c>
      <c r="Q2285" t="s">
        <v>5</v>
      </c>
      <c r="R2285" t="s">
        <v>6</v>
      </c>
      <c r="S2285">
        <v>1</v>
      </c>
      <c r="T2285" t="s">
        <v>5</v>
      </c>
      <c r="U2285" t="s">
        <v>6</v>
      </c>
      <c r="V2285">
        <v>4</v>
      </c>
      <c r="W2285">
        <v>6</v>
      </c>
      <c r="X2285">
        <v>53</v>
      </c>
      <c r="Y2285">
        <v>35</v>
      </c>
      <c r="Z2285">
        <v>128</v>
      </c>
      <c r="AA2285">
        <v>89</v>
      </c>
      <c r="AB2285">
        <v>126</v>
      </c>
      <c r="AC2285" t="s">
        <v>7</v>
      </c>
      <c r="AD2285">
        <v>98</v>
      </c>
      <c r="AE2285" s="2">
        <v>28.172209979536561</v>
      </c>
      <c r="AF2285" s="1">
        <v>42230</v>
      </c>
      <c r="AG2285" t="s">
        <v>8</v>
      </c>
      <c r="AH2285">
        <v>0</v>
      </c>
      <c r="AI2285" t="s">
        <v>8</v>
      </c>
      <c r="AJ2285">
        <v>9</v>
      </c>
      <c r="AK2285" t="s">
        <v>13</v>
      </c>
      <c r="AL2285" t="s">
        <v>20</v>
      </c>
      <c r="AP2285" t="s">
        <v>12</v>
      </c>
      <c r="AR2285" t="s">
        <v>13</v>
      </c>
      <c r="AV2285" t="s">
        <v>13</v>
      </c>
      <c r="AX2285" s="3">
        <v>2</v>
      </c>
      <c r="AY2285" t="s">
        <v>4756</v>
      </c>
    </row>
    <row r="2286" spans="1:51" x14ac:dyDescent="0.15">
      <c r="A2286" t="s">
        <v>2306</v>
      </c>
      <c r="B2286" t="s">
        <v>24</v>
      </c>
      <c r="C2286" s="1">
        <v>25808</v>
      </c>
      <c r="D2286" s="3">
        <v>11</v>
      </c>
      <c r="E2286" s="3" t="str">
        <f>VLOOKUP(D2286,'[1]location_master_2015-09-02_03h2'!$A$2:$D$28,2,0)</f>
        <v>TaraNagar</v>
      </c>
      <c r="F2286" s="3" t="str">
        <f>VLOOKUP(D2286,'[1]location_master_2015-09-02_03h2'!$A$2:$D$28,4,0)</f>
        <v>Serilingampally</v>
      </c>
      <c r="G2286" t="s">
        <v>3</v>
      </c>
      <c r="H2286" t="s">
        <v>2</v>
      </c>
      <c r="I2286" t="s">
        <v>4</v>
      </c>
      <c r="J2286" t="s">
        <v>5</v>
      </c>
      <c r="K2286" t="s">
        <v>6</v>
      </c>
      <c r="L2286" t="s">
        <v>6</v>
      </c>
      <c r="M2286" t="s">
        <v>5</v>
      </c>
      <c r="N2286" t="s">
        <v>6</v>
      </c>
      <c r="O2286" t="s">
        <v>5</v>
      </c>
      <c r="P2286" t="s">
        <v>5</v>
      </c>
      <c r="Q2286" t="s">
        <v>5</v>
      </c>
      <c r="R2286" t="s">
        <v>5</v>
      </c>
      <c r="S2286">
        <v>2</v>
      </c>
      <c r="T2286" t="s">
        <v>5</v>
      </c>
      <c r="U2286" t="s">
        <v>5</v>
      </c>
      <c r="V2286">
        <v>5</v>
      </c>
      <c r="W2286">
        <v>4</v>
      </c>
      <c r="X2286">
        <v>75</v>
      </c>
      <c r="Y2286">
        <v>37</v>
      </c>
      <c r="Z2286">
        <v>144</v>
      </c>
      <c r="AA2286">
        <v>85</v>
      </c>
      <c r="AB2286">
        <v>363</v>
      </c>
      <c r="AC2286" t="s">
        <v>7</v>
      </c>
      <c r="AD2286">
        <v>82</v>
      </c>
      <c r="AE2286" s="2">
        <v>28.381404419058839</v>
      </c>
      <c r="AF2286" s="1">
        <v>42230</v>
      </c>
      <c r="AG2286" t="s">
        <v>9</v>
      </c>
      <c r="AH2286">
        <v>1</v>
      </c>
      <c r="AI2286" t="s">
        <v>9</v>
      </c>
      <c r="AJ2286">
        <v>15</v>
      </c>
      <c r="AK2286" t="s">
        <v>17</v>
      </c>
      <c r="AL2286" t="s">
        <v>11</v>
      </c>
      <c r="AP2286" t="s">
        <v>12</v>
      </c>
      <c r="AR2286" t="s">
        <v>13</v>
      </c>
      <c r="AV2286" t="s">
        <v>10</v>
      </c>
      <c r="AX2286" s="3">
        <v>2</v>
      </c>
      <c r="AY2286" t="s">
        <v>4756</v>
      </c>
    </row>
    <row r="2287" spans="1:51" x14ac:dyDescent="0.15">
      <c r="A2287" t="s">
        <v>2307</v>
      </c>
      <c r="B2287" t="s">
        <v>24</v>
      </c>
      <c r="C2287" s="1">
        <v>26539</v>
      </c>
      <c r="D2287" s="3">
        <v>11</v>
      </c>
      <c r="E2287" s="3" t="str">
        <f>VLOOKUP(D2287,'[1]location_master_2015-09-02_03h2'!$A$2:$D$28,2,0)</f>
        <v>TaraNagar</v>
      </c>
      <c r="F2287" s="3" t="str">
        <f>VLOOKUP(D2287,'[1]location_master_2015-09-02_03h2'!$A$2:$D$28,4,0)</f>
        <v>Serilingampally</v>
      </c>
      <c r="G2287" t="s">
        <v>3</v>
      </c>
      <c r="H2287" t="s">
        <v>2</v>
      </c>
      <c r="I2287" t="s">
        <v>4</v>
      </c>
      <c r="J2287" t="s">
        <v>5</v>
      </c>
      <c r="K2287" t="s">
        <v>5</v>
      </c>
      <c r="L2287" t="s">
        <v>5</v>
      </c>
      <c r="M2287" t="s">
        <v>5</v>
      </c>
      <c r="N2287" t="s">
        <v>5</v>
      </c>
      <c r="O2287" t="s">
        <v>5</v>
      </c>
      <c r="P2287" t="s">
        <v>5</v>
      </c>
      <c r="Q2287" t="s">
        <v>6</v>
      </c>
      <c r="R2287" t="s">
        <v>5</v>
      </c>
      <c r="S2287">
        <v>1</v>
      </c>
      <c r="T2287" t="s">
        <v>5</v>
      </c>
      <c r="U2287" t="s">
        <v>5</v>
      </c>
      <c r="V2287">
        <v>5</v>
      </c>
      <c r="W2287">
        <v>3</v>
      </c>
      <c r="X2287">
        <v>78</v>
      </c>
      <c r="Y2287">
        <v>38</v>
      </c>
      <c r="Z2287">
        <v>150</v>
      </c>
      <c r="AA2287">
        <v>90</v>
      </c>
      <c r="AB2287">
        <v>177</v>
      </c>
      <c r="AC2287" t="s">
        <v>7</v>
      </c>
      <c r="AD2287">
        <v>75</v>
      </c>
      <c r="AE2287" s="2">
        <v>30.461134240484654</v>
      </c>
      <c r="AF2287" s="1">
        <v>42230</v>
      </c>
      <c r="AG2287" t="s">
        <v>9</v>
      </c>
      <c r="AH2287">
        <v>2</v>
      </c>
      <c r="AI2287" t="s">
        <v>9</v>
      </c>
      <c r="AJ2287">
        <v>11</v>
      </c>
      <c r="AK2287" t="s">
        <v>17</v>
      </c>
      <c r="AL2287" t="s">
        <v>11</v>
      </c>
      <c r="AP2287" t="s">
        <v>12</v>
      </c>
      <c r="AR2287" t="s">
        <v>13</v>
      </c>
      <c r="AV2287" t="s">
        <v>13</v>
      </c>
      <c r="AX2287" s="3">
        <v>2</v>
      </c>
      <c r="AY2287" t="s">
        <v>4756</v>
      </c>
    </row>
    <row r="2288" spans="1:51" x14ac:dyDescent="0.15">
      <c r="A2288" t="s">
        <v>2308</v>
      </c>
      <c r="B2288" t="s">
        <v>1</v>
      </c>
      <c r="C2288" s="1">
        <v>22156</v>
      </c>
      <c r="D2288" s="3">
        <v>11</v>
      </c>
      <c r="E2288" s="3" t="str">
        <f>VLOOKUP(D2288,'[1]location_master_2015-09-02_03h2'!$A$2:$D$28,2,0)</f>
        <v>TaraNagar</v>
      </c>
      <c r="F2288" s="3" t="str">
        <f>VLOOKUP(D2288,'[1]location_master_2015-09-02_03h2'!$A$2:$D$28,4,0)</f>
        <v>Serilingampally</v>
      </c>
      <c r="G2288" t="s">
        <v>3</v>
      </c>
      <c r="H2288" t="s">
        <v>2</v>
      </c>
      <c r="I2288" t="s">
        <v>4</v>
      </c>
      <c r="J2288" t="s">
        <v>6</v>
      </c>
      <c r="K2288" t="s">
        <v>6</v>
      </c>
      <c r="L2288" t="s">
        <v>6</v>
      </c>
      <c r="M2288" t="s">
        <v>5</v>
      </c>
      <c r="N2288" t="s">
        <v>5</v>
      </c>
      <c r="O2288" t="s">
        <v>5</v>
      </c>
      <c r="P2288" t="s">
        <v>5</v>
      </c>
      <c r="Q2288" t="s">
        <v>5</v>
      </c>
      <c r="R2288" t="s">
        <v>6</v>
      </c>
      <c r="S2288">
        <v>0</v>
      </c>
      <c r="T2288" t="s">
        <v>5</v>
      </c>
      <c r="U2288" t="s">
        <v>6</v>
      </c>
      <c r="V2288">
        <v>4</v>
      </c>
      <c r="W2288">
        <v>10</v>
      </c>
      <c r="X2288">
        <v>45</v>
      </c>
      <c r="Y2288">
        <v>33</v>
      </c>
      <c r="Z2288">
        <v>153</v>
      </c>
      <c r="AA2288">
        <v>83</v>
      </c>
      <c r="AB2288">
        <v>153</v>
      </c>
      <c r="AC2288" t="s">
        <v>7</v>
      </c>
      <c r="AD2288">
        <v>63</v>
      </c>
      <c r="AE2288" s="2">
        <v>20.734286415065103</v>
      </c>
      <c r="AF2288" s="1">
        <v>42230</v>
      </c>
      <c r="AG2288" t="s">
        <v>9</v>
      </c>
      <c r="AH2288">
        <v>1</v>
      </c>
      <c r="AI2288" t="s">
        <v>8</v>
      </c>
      <c r="AJ2288">
        <v>9</v>
      </c>
      <c r="AK2288" t="s">
        <v>17</v>
      </c>
      <c r="AL2288" t="s">
        <v>11</v>
      </c>
      <c r="AP2288" t="s">
        <v>12</v>
      </c>
      <c r="AR2288" t="s">
        <v>13</v>
      </c>
      <c r="AV2288" t="s">
        <v>17</v>
      </c>
      <c r="AX2288" s="3">
        <v>2</v>
      </c>
      <c r="AY2288" t="s">
        <v>4756</v>
      </c>
    </row>
    <row r="2289" spans="1:51" x14ac:dyDescent="0.15">
      <c r="A2289" t="s">
        <v>2309</v>
      </c>
      <c r="B2289" t="s">
        <v>24</v>
      </c>
      <c r="C2289" s="1">
        <v>19599</v>
      </c>
      <c r="D2289" s="3">
        <v>11</v>
      </c>
      <c r="E2289" s="3" t="str">
        <f>VLOOKUP(D2289,'[1]location_master_2015-09-02_03h2'!$A$2:$D$28,2,0)</f>
        <v>TaraNagar</v>
      </c>
      <c r="F2289" s="3" t="str">
        <f>VLOOKUP(D2289,'[1]location_master_2015-09-02_03h2'!$A$2:$D$28,4,0)</f>
        <v>Serilingampally</v>
      </c>
      <c r="G2289" t="s">
        <v>3</v>
      </c>
      <c r="H2289" t="s">
        <v>2</v>
      </c>
      <c r="I2289" t="s">
        <v>4</v>
      </c>
      <c r="J2289" t="s">
        <v>6</v>
      </c>
      <c r="K2289" t="s">
        <v>5</v>
      </c>
      <c r="L2289" t="s">
        <v>6</v>
      </c>
      <c r="M2289" t="s">
        <v>5</v>
      </c>
      <c r="N2289" t="s">
        <v>5</v>
      </c>
      <c r="O2289" t="s">
        <v>5</v>
      </c>
      <c r="P2289" t="s">
        <v>5</v>
      </c>
      <c r="Q2289" t="s">
        <v>5</v>
      </c>
      <c r="R2289" t="s">
        <v>5</v>
      </c>
      <c r="S2289">
        <v>2</v>
      </c>
      <c r="T2289" t="s">
        <v>5</v>
      </c>
      <c r="U2289" t="s">
        <v>6</v>
      </c>
      <c r="V2289">
        <v>5</v>
      </c>
      <c r="W2289">
        <v>1</v>
      </c>
      <c r="X2289">
        <v>62</v>
      </c>
      <c r="Y2289">
        <v>40</v>
      </c>
      <c r="Z2289">
        <v>159</v>
      </c>
      <c r="AA2289">
        <v>87</v>
      </c>
      <c r="AB2289">
        <v>135</v>
      </c>
      <c r="AC2289" t="s">
        <v>7</v>
      </c>
      <c r="AD2289">
        <v>58</v>
      </c>
      <c r="AE2289" s="2">
        <v>25.82644240805816</v>
      </c>
      <c r="AF2289" s="1">
        <v>42230</v>
      </c>
      <c r="AG2289" t="s">
        <v>9</v>
      </c>
      <c r="AH2289">
        <v>1</v>
      </c>
      <c r="AI2289" t="s">
        <v>9</v>
      </c>
      <c r="AJ2289">
        <v>12</v>
      </c>
      <c r="AK2289" t="s">
        <v>17</v>
      </c>
      <c r="AL2289" t="s">
        <v>11</v>
      </c>
      <c r="AP2289" t="s">
        <v>12</v>
      </c>
      <c r="AR2289" t="s">
        <v>13</v>
      </c>
      <c r="AV2289" t="s">
        <v>16</v>
      </c>
      <c r="AX2289" s="3">
        <v>2</v>
      </c>
      <c r="AY2289" t="s">
        <v>4756</v>
      </c>
    </row>
    <row r="2290" spans="1:51" x14ac:dyDescent="0.15">
      <c r="A2290" t="s">
        <v>2310</v>
      </c>
      <c r="B2290" t="s">
        <v>24</v>
      </c>
      <c r="C2290" s="1">
        <v>27634</v>
      </c>
      <c r="D2290" s="3">
        <v>11</v>
      </c>
      <c r="E2290" s="3" t="str">
        <f>VLOOKUP(D2290,'[1]location_master_2015-09-02_03h2'!$A$2:$D$28,2,0)</f>
        <v>TaraNagar</v>
      </c>
      <c r="F2290" s="3" t="str">
        <f>VLOOKUP(D2290,'[1]location_master_2015-09-02_03h2'!$A$2:$D$28,4,0)</f>
        <v>Serilingampally</v>
      </c>
      <c r="G2290" t="s">
        <v>3</v>
      </c>
      <c r="H2290" t="s">
        <v>2</v>
      </c>
      <c r="I2290" t="s">
        <v>4</v>
      </c>
      <c r="J2290" t="s">
        <v>5</v>
      </c>
      <c r="K2290" t="s">
        <v>5</v>
      </c>
      <c r="L2290" t="s">
        <v>5</v>
      </c>
      <c r="M2290" t="s">
        <v>5</v>
      </c>
      <c r="N2290" t="s">
        <v>5</v>
      </c>
      <c r="O2290" t="s">
        <v>5</v>
      </c>
      <c r="P2290" t="s">
        <v>5</v>
      </c>
      <c r="Q2290" t="s">
        <v>5</v>
      </c>
      <c r="R2290" t="s">
        <v>5</v>
      </c>
      <c r="S2290">
        <v>1</v>
      </c>
      <c r="T2290" t="s">
        <v>6</v>
      </c>
      <c r="U2290" t="s">
        <v>5</v>
      </c>
      <c r="V2290">
        <v>5</v>
      </c>
      <c r="W2290">
        <v>5</v>
      </c>
      <c r="X2290">
        <v>60</v>
      </c>
      <c r="Y2290">
        <v>33</v>
      </c>
      <c r="Z2290">
        <v>161</v>
      </c>
      <c r="AA2290">
        <v>104</v>
      </c>
      <c r="AB2290">
        <v>106</v>
      </c>
      <c r="AC2290" t="s">
        <v>7</v>
      </c>
      <c r="AD2290">
        <v>111</v>
      </c>
      <c r="AE2290" s="2">
        <v>22.011878343283314</v>
      </c>
      <c r="AF2290" s="1">
        <v>42230</v>
      </c>
      <c r="AG2290" t="s">
        <v>9</v>
      </c>
      <c r="AH2290">
        <v>2</v>
      </c>
      <c r="AI2290" t="s">
        <v>8</v>
      </c>
      <c r="AJ2290">
        <v>3</v>
      </c>
      <c r="AK2290" t="s">
        <v>16</v>
      </c>
      <c r="AL2290" t="s">
        <v>11</v>
      </c>
      <c r="AP2290" t="s">
        <v>12</v>
      </c>
      <c r="AR2290" t="s">
        <v>13</v>
      </c>
      <c r="AV2290" t="s">
        <v>13</v>
      </c>
      <c r="AX2290" s="3">
        <v>2</v>
      </c>
      <c r="AY2290" t="s">
        <v>4756</v>
      </c>
    </row>
    <row r="2291" spans="1:51" x14ac:dyDescent="0.15">
      <c r="A2291" t="s">
        <v>2311</v>
      </c>
      <c r="B2291" t="s">
        <v>24</v>
      </c>
      <c r="C2291" s="1">
        <v>26539</v>
      </c>
      <c r="D2291" s="3">
        <v>11</v>
      </c>
      <c r="E2291" s="3" t="str">
        <f>VLOOKUP(D2291,'[1]location_master_2015-09-02_03h2'!$A$2:$D$28,2,0)</f>
        <v>TaraNagar</v>
      </c>
      <c r="F2291" s="3" t="str">
        <f>VLOOKUP(D2291,'[1]location_master_2015-09-02_03h2'!$A$2:$D$28,4,0)</f>
        <v>Serilingampally</v>
      </c>
      <c r="G2291" t="s">
        <v>3</v>
      </c>
      <c r="H2291" t="s">
        <v>2</v>
      </c>
      <c r="I2291" t="s">
        <v>4</v>
      </c>
      <c r="J2291" t="s">
        <v>5</v>
      </c>
      <c r="K2291" t="s">
        <v>5</v>
      </c>
      <c r="L2291" t="s">
        <v>5</v>
      </c>
      <c r="M2291" t="s">
        <v>5</v>
      </c>
      <c r="N2291" t="s">
        <v>5</v>
      </c>
      <c r="O2291" t="s">
        <v>5</v>
      </c>
      <c r="P2291" t="s">
        <v>5</v>
      </c>
      <c r="Q2291" t="s">
        <v>6</v>
      </c>
      <c r="R2291" t="s">
        <v>5</v>
      </c>
      <c r="S2291">
        <v>0</v>
      </c>
      <c r="T2291" t="s">
        <v>6</v>
      </c>
      <c r="U2291" t="s">
        <v>5</v>
      </c>
      <c r="V2291">
        <v>5</v>
      </c>
      <c r="W2291">
        <v>6</v>
      </c>
      <c r="X2291">
        <v>82</v>
      </c>
      <c r="Y2291">
        <v>37</v>
      </c>
      <c r="Z2291">
        <v>119</v>
      </c>
      <c r="AA2291">
        <v>76</v>
      </c>
      <c r="AB2291">
        <v>139</v>
      </c>
      <c r="AC2291" t="s">
        <v>7</v>
      </c>
      <c r="AD2291">
        <v>98</v>
      </c>
      <c r="AE2291" s="2">
        <v>29.178203443642879</v>
      </c>
      <c r="AF2291" s="1">
        <v>42230</v>
      </c>
      <c r="AG2291" t="s">
        <v>8</v>
      </c>
      <c r="AH2291">
        <v>0</v>
      </c>
      <c r="AI2291" t="s">
        <v>9</v>
      </c>
      <c r="AJ2291">
        <v>11</v>
      </c>
      <c r="AK2291" t="s">
        <v>10</v>
      </c>
      <c r="AL2291" t="s">
        <v>11</v>
      </c>
      <c r="AP2291" t="s">
        <v>12</v>
      </c>
      <c r="AR2291" t="s">
        <v>13</v>
      </c>
      <c r="AV2291" t="s">
        <v>13</v>
      </c>
      <c r="AX2291" s="3">
        <v>2</v>
      </c>
      <c r="AY2291" t="s">
        <v>4756</v>
      </c>
    </row>
    <row r="2292" spans="1:51" x14ac:dyDescent="0.15">
      <c r="A2292" t="s">
        <v>2312</v>
      </c>
      <c r="B2292" t="s">
        <v>1</v>
      </c>
      <c r="C2292" s="1">
        <v>26539</v>
      </c>
      <c r="D2292" s="3">
        <v>11</v>
      </c>
      <c r="E2292" s="3" t="str">
        <f>VLOOKUP(D2292,'[1]location_master_2015-09-02_03h2'!$A$2:$D$28,2,0)</f>
        <v>TaraNagar</v>
      </c>
      <c r="F2292" s="3" t="str">
        <f>VLOOKUP(D2292,'[1]location_master_2015-09-02_03h2'!$A$2:$D$28,4,0)</f>
        <v>Serilingampally</v>
      </c>
      <c r="G2292" t="s">
        <v>3</v>
      </c>
      <c r="H2292" t="s">
        <v>2</v>
      </c>
      <c r="I2292" t="s">
        <v>4</v>
      </c>
      <c r="J2292" t="s">
        <v>5</v>
      </c>
      <c r="K2292" t="s">
        <v>5</v>
      </c>
      <c r="L2292" t="s">
        <v>5</v>
      </c>
      <c r="M2292" t="s">
        <v>5</v>
      </c>
      <c r="N2292" t="s">
        <v>5</v>
      </c>
      <c r="O2292" t="s">
        <v>5</v>
      </c>
      <c r="P2292" t="s">
        <v>5</v>
      </c>
      <c r="Q2292" t="s">
        <v>5</v>
      </c>
      <c r="R2292" t="s">
        <v>6</v>
      </c>
      <c r="S2292">
        <v>1</v>
      </c>
      <c r="T2292" t="s">
        <v>5</v>
      </c>
      <c r="U2292" t="s">
        <v>5</v>
      </c>
      <c r="V2292">
        <v>4</v>
      </c>
      <c r="W2292">
        <v>11</v>
      </c>
      <c r="X2292">
        <v>62</v>
      </c>
      <c r="Y2292">
        <v>37</v>
      </c>
      <c r="Z2292">
        <v>121</v>
      </c>
      <c r="AA2292">
        <v>80</v>
      </c>
      <c r="AB2292">
        <v>226</v>
      </c>
      <c r="AC2292" t="s">
        <v>7</v>
      </c>
      <c r="AD2292">
        <v>82</v>
      </c>
      <c r="AE2292" s="2">
        <v>27.607064694163856</v>
      </c>
      <c r="AF2292" s="1">
        <v>42230</v>
      </c>
      <c r="AG2292" t="s">
        <v>8</v>
      </c>
      <c r="AH2292">
        <v>0</v>
      </c>
      <c r="AI2292" t="s">
        <v>9</v>
      </c>
      <c r="AJ2292">
        <v>16</v>
      </c>
      <c r="AK2292" t="s">
        <v>10</v>
      </c>
      <c r="AL2292" t="s">
        <v>11</v>
      </c>
      <c r="AP2292" t="s">
        <v>12</v>
      </c>
      <c r="AR2292" t="s">
        <v>13</v>
      </c>
      <c r="AV2292" t="s">
        <v>13</v>
      </c>
      <c r="AX2292" s="3">
        <v>2</v>
      </c>
      <c r="AY2292" t="s">
        <v>4756</v>
      </c>
    </row>
    <row r="2293" spans="1:51" x14ac:dyDescent="0.15">
      <c r="A2293" t="s">
        <v>2313</v>
      </c>
      <c r="B2293" t="s">
        <v>24</v>
      </c>
      <c r="C2293" s="1">
        <v>27269</v>
      </c>
      <c r="D2293" s="3">
        <v>11</v>
      </c>
      <c r="E2293" s="3" t="str">
        <f>VLOOKUP(D2293,'[1]location_master_2015-09-02_03h2'!$A$2:$D$28,2,0)</f>
        <v>TaraNagar</v>
      </c>
      <c r="F2293" s="3" t="str">
        <f>VLOOKUP(D2293,'[1]location_master_2015-09-02_03h2'!$A$2:$D$28,4,0)</f>
        <v>Serilingampally</v>
      </c>
      <c r="G2293" t="s">
        <v>3</v>
      </c>
      <c r="H2293" t="s">
        <v>2</v>
      </c>
      <c r="I2293" t="s">
        <v>4</v>
      </c>
      <c r="J2293" t="s">
        <v>5</v>
      </c>
      <c r="K2293" t="s">
        <v>5</v>
      </c>
      <c r="L2293" t="s">
        <v>5</v>
      </c>
      <c r="M2293" t="s">
        <v>5</v>
      </c>
      <c r="N2293" t="s">
        <v>5</v>
      </c>
      <c r="O2293" t="s">
        <v>5</v>
      </c>
      <c r="P2293" t="s">
        <v>5</v>
      </c>
      <c r="Q2293" t="s">
        <v>5</v>
      </c>
      <c r="R2293" t="s">
        <v>5</v>
      </c>
      <c r="S2293">
        <v>1</v>
      </c>
      <c r="T2293" t="s">
        <v>5</v>
      </c>
      <c r="U2293" t="s">
        <v>5</v>
      </c>
      <c r="V2293">
        <v>5</v>
      </c>
      <c r="W2293">
        <v>3</v>
      </c>
      <c r="X2293">
        <v>81</v>
      </c>
      <c r="Y2293">
        <v>40</v>
      </c>
      <c r="Z2293">
        <v>150</v>
      </c>
      <c r="AA2293">
        <v>95</v>
      </c>
      <c r="AB2293">
        <v>327</v>
      </c>
      <c r="AC2293" t="s">
        <v>7</v>
      </c>
      <c r="AD2293">
        <v>82</v>
      </c>
      <c r="AE2293" s="2">
        <v>31.632716326657139</v>
      </c>
      <c r="AF2293" s="1">
        <v>42230</v>
      </c>
      <c r="AG2293" t="s">
        <v>9</v>
      </c>
      <c r="AH2293">
        <v>2</v>
      </c>
      <c r="AI2293" t="s">
        <v>9</v>
      </c>
      <c r="AJ2293">
        <v>17</v>
      </c>
      <c r="AK2293" t="s">
        <v>17</v>
      </c>
      <c r="AL2293" t="s">
        <v>11</v>
      </c>
      <c r="AP2293" t="s">
        <v>12</v>
      </c>
      <c r="AR2293" t="s">
        <v>13</v>
      </c>
      <c r="AV2293" t="s">
        <v>13</v>
      </c>
      <c r="AX2293" s="3">
        <v>2</v>
      </c>
      <c r="AY2293" t="s">
        <v>4756</v>
      </c>
    </row>
    <row r="2294" spans="1:51" x14ac:dyDescent="0.15">
      <c r="A2294" t="s">
        <v>2314</v>
      </c>
      <c r="B2294" t="s">
        <v>24</v>
      </c>
      <c r="C2294" s="1">
        <v>26173</v>
      </c>
      <c r="D2294" s="3">
        <v>11</v>
      </c>
      <c r="E2294" s="3" t="str">
        <f>VLOOKUP(D2294,'[1]location_master_2015-09-02_03h2'!$A$2:$D$28,2,0)</f>
        <v>TaraNagar</v>
      </c>
      <c r="F2294" s="3" t="str">
        <f>VLOOKUP(D2294,'[1]location_master_2015-09-02_03h2'!$A$2:$D$28,4,0)</f>
        <v>Serilingampally</v>
      </c>
      <c r="G2294" t="s">
        <v>3</v>
      </c>
      <c r="H2294" t="s">
        <v>2</v>
      </c>
      <c r="I2294" t="s">
        <v>4</v>
      </c>
      <c r="J2294" t="s">
        <v>5</v>
      </c>
      <c r="K2294" t="s">
        <v>6</v>
      </c>
      <c r="L2294" t="s">
        <v>6</v>
      </c>
      <c r="M2294" t="s">
        <v>5</v>
      </c>
      <c r="N2294" t="s">
        <v>5</v>
      </c>
      <c r="O2294" t="s">
        <v>5</v>
      </c>
      <c r="P2294" t="s">
        <v>5</v>
      </c>
      <c r="Q2294" t="s">
        <v>5</v>
      </c>
      <c r="R2294" t="s">
        <v>6</v>
      </c>
      <c r="S2294">
        <v>3</v>
      </c>
      <c r="T2294" t="s">
        <v>6</v>
      </c>
      <c r="U2294" t="s">
        <v>6</v>
      </c>
      <c r="V2294">
        <v>5</v>
      </c>
      <c r="W2294">
        <v>6</v>
      </c>
      <c r="X2294">
        <v>91</v>
      </c>
      <c r="Y2294">
        <v>45</v>
      </c>
      <c r="Z2294">
        <v>142</v>
      </c>
      <c r="AA2294">
        <v>87</v>
      </c>
      <c r="AB2294">
        <v>152</v>
      </c>
      <c r="AC2294" t="s">
        <v>7</v>
      </c>
      <c r="AD2294">
        <v>71</v>
      </c>
      <c r="AE2294" s="2">
        <v>32.380689187457342</v>
      </c>
      <c r="AF2294" s="1">
        <v>42230</v>
      </c>
      <c r="AG2294" t="s">
        <v>9</v>
      </c>
      <c r="AH2294">
        <v>1</v>
      </c>
      <c r="AI2294" t="s">
        <v>9</v>
      </c>
      <c r="AJ2294">
        <v>18</v>
      </c>
      <c r="AK2294" t="s">
        <v>17</v>
      </c>
      <c r="AL2294" t="s">
        <v>11</v>
      </c>
      <c r="AP2294" t="s">
        <v>12</v>
      </c>
      <c r="AR2294" t="s">
        <v>13</v>
      </c>
      <c r="AV2294" t="s">
        <v>10</v>
      </c>
      <c r="AX2294" s="3">
        <v>2</v>
      </c>
      <c r="AY2294" t="s">
        <v>4756</v>
      </c>
    </row>
    <row r="2295" spans="1:51" x14ac:dyDescent="0.15">
      <c r="A2295" t="s">
        <v>2315</v>
      </c>
      <c r="B2295" t="s">
        <v>24</v>
      </c>
      <c r="C2295" s="1">
        <v>26539</v>
      </c>
      <c r="D2295" s="3">
        <v>11</v>
      </c>
      <c r="E2295" s="3" t="str">
        <f>VLOOKUP(D2295,'[1]location_master_2015-09-02_03h2'!$A$2:$D$28,2,0)</f>
        <v>TaraNagar</v>
      </c>
      <c r="F2295" s="3" t="str">
        <f>VLOOKUP(D2295,'[1]location_master_2015-09-02_03h2'!$A$2:$D$28,4,0)</f>
        <v>Serilingampally</v>
      </c>
      <c r="G2295" t="s">
        <v>3</v>
      </c>
      <c r="H2295" t="s">
        <v>2</v>
      </c>
      <c r="I2295" t="s">
        <v>4</v>
      </c>
      <c r="J2295" t="s">
        <v>5</v>
      </c>
      <c r="K2295" t="s">
        <v>5</v>
      </c>
      <c r="L2295" t="s">
        <v>5</v>
      </c>
      <c r="M2295" t="s">
        <v>5</v>
      </c>
      <c r="N2295" t="s">
        <v>5</v>
      </c>
      <c r="O2295" t="s">
        <v>5</v>
      </c>
      <c r="P2295" t="s">
        <v>5</v>
      </c>
      <c r="Q2295" t="s">
        <v>5</v>
      </c>
      <c r="R2295" t="s">
        <v>5</v>
      </c>
      <c r="S2295">
        <v>0</v>
      </c>
      <c r="T2295" t="s">
        <v>5</v>
      </c>
      <c r="U2295" t="s">
        <v>5</v>
      </c>
      <c r="V2295">
        <v>5</v>
      </c>
      <c r="W2295">
        <v>4</v>
      </c>
      <c r="X2295">
        <v>72</v>
      </c>
      <c r="Y2295">
        <v>35</v>
      </c>
      <c r="Z2295">
        <v>153</v>
      </c>
      <c r="AA2295">
        <v>103</v>
      </c>
      <c r="AB2295">
        <v>150</v>
      </c>
      <c r="AC2295" t="s">
        <v>7</v>
      </c>
      <c r="AD2295">
        <v>87</v>
      </c>
      <c r="AE2295" s="2">
        <v>27.246148242296485</v>
      </c>
      <c r="AF2295" s="1">
        <v>42230</v>
      </c>
      <c r="AG2295" t="s">
        <v>9</v>
      </c>
      <c r="AH2295">
        <v>2</v>
      </c>
      <c r="AI2295" t="s">
        <v>8</v>
      </c>
      <c r="AJ2295">
        <v>6</v>
      </c>
      <c r="AK2295" t="s">
        <v>16</v>
      </c>
      <c r="AL2295" t="s">
        <v>11</v>
      </c>
      <c r="AP2295" t="s">
        <v>12</v>
      </c>
      <c r="AR2295" t="s">
        <v>13</v>
      </c>
      <c r="AV2295" t="s">
        <v>13</v>
      </c>
      <c r="AX2295" s="3">
        <v>2</v>
      </c>
      <c r="AY2295" t="s">
        <v>4756</v>
      </c>
    </row>
    <row r="2296" spans="1:51" x14ac:dyDescent="0.15">
      <c r="A2296" t="s">
        <v>2316</v>
      </c>
      <c r="B2296" t="s">
        <v>24</v>
      </c>
      <c r="C2296" s="1">
        <v>26904</v>
      </c>
      <c r="D2296" s="3">
        <v>11</v>
      </c>
      <c r="E2296" s="3" t="str">
        <f>VLOOKUP(D2296,'[1]location_master_2015-09-02_03h2'!$A$2:$D$28,2,0)</f>
        <v>TaraNagar</v>
      </c>
      <c r="F2296" s="3" t="str">
        <f>VLOOKUP(D2296,'[1]location_master_2015-09-02_03h2'!$A$2:$D$28,4,0)</f>
        <v>Serilingampally</v>
      </c>
      <c r="G2296" t="s">
        <v>3</v>
      </c>
      <c r="H2296" t="s">
        <v>2</v>
      </c>
      <c r="I2296" t="s">
        <v>4</v>
      </c>
      <c r="J2296" t="s">
        <v>5</v>
      </c>
      <c r="K2296" t="s">
        <v>5</v>
      </c>
      <c r="L2296" t="s">
        <v>5</v>
      </c>
      <c r="M2296" t="s">
        <v>5</v>
      </c>
      <c r="N2296" t="s">
        <v>6</v>
      </c>
      <c r="O2296" t="s">
        <v>5</v>
      </c>
      <c r="P2296" t="s">
        <v>5</v>
      </c>
      <c r="Q2296" t="s">
        <v>5</v>
      </c>
      <c r="R2296" t="s">
        <v>6</v>
      </c>
      <c r="S2296">
        <v>2</v>
      </c>
      <c r="T2296" t="s">
        <v>6</v>
      </c>
      <c r="U2296" t="s">
        <v>6</v>
      </c>
      <c r="V2296">
        <v>5</v>
      </c>
      <c r="W2296">
        <v>5</v>
      </c>
      <c r="X2296">
        <v>72</v>
      </c>
      <c r="Y2296">
        <v>35</v>
      </c>
      <c r="Z2296">
        <v>131</v>
      </c>
      <c r="AA2296">
        <v>84</v>
      </c>
      <c r="AB2296">
        <v>113</v>
      </c>
      <c r="AC2296" t="s">
        <v>7</v>
      </c>
      <c r="AD2296">
        <v>57</v>
      </c>
      <c r="AE2296" s="2">
        <v>26.414254011939978</v>
      </c>
      <c r="AF2296" s="1">
        <v>42230</v>
      </c>
      <c r="AG2296" t="s">
        <v>8</v>
      </c>
      <c r="AH2296">
        <v>0</v>
      </c>
      <c r="AI2296" t="s">
        <v>8</v>
      </c>
      <c r="AJ2296">
        <v>8</v>
      </c>
      <c r="AK2296" t="s">
        <v>13</v>
      </c>
      <c r="AL2296" t="s">
        <v>20</v>
      </c>
      <c r="AP2296" t="s">
        <v>12</v>
      </c>
      <c r="AR2296" t="s">
        <v>13</v>
      </c>
      <c r="AV2296" t="s">
        <v>13</v>
      </c>
      <c r="AX2296" s="3">
        <v>2</v>
      </c>
      <c r="AY2296" t="s">
        <v>4756</v>
      </c>
    </row>
    <row r="2297" spans="1:51" x14ac:dyDescent="0.15">
      <c r="A2297" t="s">
        <v>2317</v>
      </c>
      <c r="B2297" t="s">
        <v>24</v>
      </c>
      <c r="C2297" s="1">
        <v>16677</v>
      </c>
      <c r="D2297" s="3">
        <v>11</v>
      </c>
      <c r="E2297" s="3" t="str">
        <f>VLOOKUP(D2297,'[1]location_master_2015-09-02_03h2'!$A$2:$D$28,2,0)</f>
        <v>TaraNagar</v>
      </c>
      <c r="F2297" s="3" t="str">
        <f>VLOOKUP(D2297,'[1]location_master_2015-09-02_03h2'!$A$2:$D$28,4,0)</f>
        <v>Serilingampally</v>
      </c>
      <c r="G2297" t="s">
        <v>3</v>
      </c>
      <c r="H2297" t="s">
        <v>2</v>
      </c>
      <c r="I2297" t="s">
        <v>4</v>
      </c>
      <c r="J2297" t="s">
        <v>6</v>
      </c>
      <c r="K2297" t="s">
        <v>5</v>
      </c>
      <c r="L2297" t="s">
        <v>5</v>
      </c>
      <c r="M2297" t="s">
        <v>5</v>
      </c>
      <c r="N2297" t="s">
        <v>5</v>
      </c>
      <c r="O2297" t="s">
        <v>5</v>
      </c>
      <c r="P2297" t="s">
        <v>5</v>
      </c>
      <c r="Q2297" t="s">
        <v>5</v>
      </c>
      <c r="R2297" t="s">
        <v>6</v>
      </c>
      <c r="S2297">
        <v>2</v>
      </c>
      <c r="T2297" t="s">
        <v>6</v>
      </c>
      <c r="U2297" t="s">
        <v>6</v>
      </c>
      <c r="V2297">
        <v>5</v>
      </c>
      <c r="W2297">
        <v>2</v>
      </c>
      <c r="X2297">
        <v>50</v>
      </c>
      <c r="Y2297">
        <v>34</v>
      </c>
      <c r="Z2297">
        <v>143</v>
      </c>
      <c r="AA2297">
        <v>96</v>
      </c>
      <c r="AB2297">
        <v>118</v>
      </c>
      <c r="AC2297" t="s">
        <v>7</v>
      </c>
      <c r="AD2297">
        <v>71</v>
      </c>
      <c r="AE2297" s="2">
        <v>20.161330645241936</v>
      </c>
      <c r="AF2297" s="1">
        <v>42230</v>
      </c>
      <c r="AG2297" t="s">
        <v>9</v>
      </c>
      <c r="AH2297">
        <v>2</v>
      </c>
      <c r="AI2297" t="s">
        <v>8</v>
      </c>
      <c r="AJ2297">
        <v>9</v>
      </c>
      <c r="AK2297" t="s">
        <v>16</v>
      </c>
      <c r="AL2297" t="s">
        <v>11</v>
      </c>
      <c r="AP2297" t="s">
        <v>12</v>
      </c>
      <c r="AR2297" t="s">
        <v>13</v>
      </c>
      <c r="AV2297" t="s">
        <v>16</v>
      </c>
      <c r="AX2297" s="3">
        <v>2</v>
      </c>
      <c r="AY2297" t="s">
        <v>4756</v>
      </c>
    </row>
    <row r="2298" spans="1:51" x14ac:dyDescent="0.15">
      <c r="A2298" t="s">
        <v>2318</v>
      </c>
      <c r="B2298" t="s">
        <v>24</v>
      </c>
      <c r="C2298" s="1">
        <v>30556</v>
      </c>
      <c r="D2298" s="3">
        <v>11</v>
      </c>
      <c r="E2298" s="3" t="str">
        <f>VLOOKUP(D2298,'[1]location_master_2015-09-02_03h2'!$A$2:$D$28,2,0)</f>
        <v>TaraNagar</v>
      </c>
      <c r="F2298" s="3" t="str">
        <f>VLOOKUP(D2298,'[1]location_master_2015-09-02_03h2'!$A$2:$D$28,4,0)</f>
        <v>Serilingampally</v>
      </c>
      <c r="G2298" t="s">
        <v>3</v>
      </c>
      <c r="H2298" t="s">
        <v>2</v>
      </c>
      <c r="I2298" t="s">
        <v>4</v>
      </c>
      <c r="J2298" t="s">
        <v>5</v>
      </c>
      <c r="K2298" t="s">
        <v>5</v>
      </c>
      <c r="L2298" t="s">
        <v>5</v>
      </c>
      <c r="M2298" t="s">
        <v>5</v>
      </c>
      <c r="N2298" t="s">
        <v>5</v>
      </c>
      <c r="O2298" t="s">
        <v>5</v>
      </c>
      <c r="P2298" t="s">
        <v>5</v>
      </c>
      <c r="Q2298" t="s">
        <v>5</v>
      </c>
      <c r="R2298" t="s">
        <v>5</v>
      </c>
      <c r="S2298">
        <v>4</v>
      </c>
      <c r="T2298" t="s">
        <v>5</v>
      </c>
      <c r="U2298" t="s">
        <v>6</v>
      </c>
      <c r="V2298">
        <v>5</v>
      </c>
      <c r="W2298">
        <v>3</v>
      </c>
      <c r="X2298">
        <v>49</v>
      </c>
      <c r="Y2298">
        <v>30</v>
      </c>
      <c r="Z2298">
        <v>109</v>
      </c>
      <c r="AA2298">
        <v>69</v>
      </c>
      <c r="AB2298">
        <v>157</v>
      </c>
      <c r="AC2298" t="s">
        <v>7</v>
      </c>
      <c r="AD2298">
        <v>79</v>
      </c>
      <c r="AE2298" s="2">
        <v>19.135840740817283</v>
      </c>
      <c r="AF2298" s="1">
        <v>42230</v>
      </c>
      <c r="AG2298" t="s">
        <v>8</v>
      </c>
      <c r="AH2298">
        <v>0</v>
      </c>
      <c r="AI2298" t="s">
        <v>8</v>
      </c>
      <c r="AJ2298">
        <v>9</v>
      </c>
      <c r="AK2298" t="s">
        <v>13</v>
      </c>
      <c r="AL2298" t="s">
        <v>20</v>
      </c>
      <c r="AP2298" t="s">
        <v>12</v>
      </c>
      <c r="AR2298" t="s">
        <v>13</v>
      </c>
      <c r="AV2298" t="s">
        <v>13</v>
      </c>
      <c r="AX2298" s="3">
        <v>2</v>
      </c>
      <c r="AY2298" t="s">
        <v>4756</v>
      </c>
    </row>
    <row r="2299" spans="1:51" x14ac:dyDescent="0.15">
      <c r="A2299" t="s">
        <v>2319</v>
      </c>
      <c r="B2299" t="s">
        <v>1</v>
      </c>
      <c r="C2299" s="1">
        <v>27634</v>
      </c>
      <c r="D2299" s="3">
        <v>11</v>
      </c>
      <c r="E2299" s="3" t="str">
        <f>VLOOKUP(D2299,'[1]location_master_2015-09-02_03h2'!$A$2:$D$28,2,0)</f>
        <v>TaraNagar</v>
      </c>
      <c r="F2299" s="3" t="str">
        <f>VLOOKUP(D2299,'[1]location_master_2015-09-02_03h2'!$A$2:$D$28,4,0)</f>
        <v>Serilingampally</v>
      </c>
      <c r="G2299" t="s">
        <v>3</v>
      </c>
      <c r="H2299" t="s">
        <v>2</v>
      </c>
      <c r="I2299" t="s">
        <v>4</v>
      </c>
      <c r="J2299" t="s">
        <v>5</v>
      </c>
      <c r="K2299" t="s">
        <v>5</v>
      </c>
      <c r="L2299" t="s">
        <v>5</v>
      </c>
      <c r="M2299" t="s">
        <v>5</v>
      </c>
      <c r="N2299" t="s">
        <v>5</v>
      </c>
      <c r="O2299" t="s">
        <v>5</v>
      </c>
      <c r="P2299" t="s">
        <v>5</v>
      </c>
      <c r="Q2299" t="s">
        <v>5</v>
      </c>
      <c r="R2299" t="s">
        <v>6</v>
      </c>
      <c r="S2299">
        <v>1</v>
      </c>
      <c r="T2299" t="s">
        <v>6</v>
      </c>
      <c r="U2299" t="s">
        <v>6</v>
      </c>
      <c r="V2299">
        <v>5</v>
      </c>
      <c r="W2299">
        <v>3</v>
      </c>
      <c r="X2299">
        <v>82</v>
      </c>
      <c r="Y2299">
        <v>40</v>
      </c>
      <c r="Z2299">
        <v>129</v>
      </c>
      <c r="AA2299">
        <v>81</v>
      </c>
      <c r="AB2299">
        <v>280</v>
      </c>
      <c r="AC2299" t="s">
        <v>7</v>
      </c>
      <c r="AD2299">
        <v>105</v>
      </c>
      <c r="AE2299" s="2">
        <v>32.023243688714636</v>
      </c>
      <c r="AF2299" s="1">
        <v>42230</v>
      </c>
      <c r="AG2299" t="s">
        <v>8</v>
      </c>
      <c r="AH2299">
        <v>0</v>
      </c>
      <c r="AI2299" t="s">
        <v>9</v>
      </c>
      <c r="AJ2299">
        <v>21</v>
      </c>
      <c r="AK2299" t="s">
        <v>10</v>
      </c>
      <c r="AL2299" t="s">
        <v>11</v>
      </c>
      <c r="AP2299" t="s">
        <v>12</v>
      </c>
      <c r="AR2299" t="s">
        <v>13</v>
      </c>
      <c r="AV2299" t="s">
        <v>13</v>
      </c>
      <c r="AX2299" s="3">
        <v>2</v>
      </c>
      <c r="AY2299" t="s">
        <v>4756</v>
      </c>
    </row>
    <row r="2300" spans="1:51" x14ac:dyDescent="0.15">
      <c r="A2300" t="s">
        <v>2320</v>
      </c>
      <c r="B2300" t="s">
        <v>1</v>
      </c>
      <c r="C2300" s="1">
        <v>31287</v>
      </c>
      <c r="D2300" s="3">
        <v>11</v>
      </c>
      <c r="E2300" s="3" t="str">
        <f>VLOOKUP(D2300,'[1]location_master_2015-09-02_03h2'!$A$2:$D$28,2,0)</f>
        <v>TaraNagar</v>
      </c>
      <c r="F2300" s="3" t="str">
        <f>VLOOKUP(D2300,'[1]location_master_2015-09-02_03h2'!$A$2:$D$28,4,0)</f>
        <v>Serilingampally</v>
      </c>
      <c r="G2300" t="s">
        <v>3</v>
      </c>
      <c r="H2300" t="s">
        <v>2</v>
      </c>
      <c r="I2300" t="s">
        <v>4</v>
      </c>
      <c r="J2300" t="s">
        <v>6</v>
      </c>
      <c r="K2300" t="s">
        <v>5</v>
      </c>
      <c r="L2300" t="s">
        <v>5</v>
      </c>
      <c r="M2300" t="s">
        <v>5</v>
      </c>
      <c r="N2300" t="s">
        <v>5</v>
      </c>
      <c r="O2300" t="s">
        <v>5</v>
      </c>
      <c r="P2300" t="s">
        <v>6</v>
      </c>
      <c r="Q2300" t="s">
        <v>5</v>
      </c>
      <c r="R2300" t="s">
        <v>6</v>
      </c>
      <c r="S2300">
        <v>2</v>
      </c>
      <c r="T2300" t="s">
        <v>6</v>
      </c>
      <c r="U2300" t="s">
        <v>6</v>
      </c>
      <c r="V2300">
        <v>4</v>
      </c>
      <c r="W2300">
        <v>10</v>
      </c>
      <c r="X2300">
        <v>65</v>
      </c>
      <c r="Y2300">
        <v>39</v>
      </c>
      <c r="Z2300">
        <v>107</v>
      </c>
      <c r="AA2300">
        <v>72</v>
      </c>
      <c r="AB2300">
        <v>164</v>
      </c>
      <c r="AC2300" t="s">
        <v>7</v>
      </c>
      <c r="AD2300">
        <v>92</v>
      </c>
      <c r="AE2300" s="2">
        <v>29.949524821760704</v>
      </c>
      <c r="AF2300" s="1">
        <v>42230</v>
      </c>
      <c r="AG2300" t="s">
        <v>8</v>
      </c>
      <c r="AH2300">
        <v>0</v>
      </c>
      <c r="AI2300" t="s">
        <v>8</v>
      </c>
      <c r="AJ2300">
        <v>10</v>
      </c>
      <c r="AK2300" t="s">
        <v>16</v>
      </c>
      <c r="AL2300" t="s">
        <v>20</v>
      </c>
      <c r="AP2300" t="s">
        <v>12</v>
      </c>
      <c r="AR2300" t="s">
        <v>13</v>
      </c>
      <c r="AV2300" t="s">
        <v>16</v>
      </c>
      <c r="AX2300" s="3">
        <v>2</v>
      </c>
      <c r="AY2300" t="s">
        <v>4756</v>
      </c>
    </row>
    <row r="2301" spans="1:51" x14ac:dyDescent="0.15">
      <c r="A2301" t="s">
        <v>2321</v>
      </c>
      <c r="B2301" t="s">
        <v>1</v>
      </c>
      <c r="C2301" s="1">
        <v>26904</v>
      </c>
      <c r="D2301" s="3">
        <v>11</v>
      </c>
      <c r="E2301" s="3" t="str">
        <f>VLOOKUP(D2301,'[1]location_master_2015-09-02_03h2'!$A$2:$D$28,2,0)</f>
        <v>TaraNagar</v>
      </c>
      <c r="F2301" s="3" t="str">
        <f>VLOOKUP(D2301,'[1]location_master_2015-09-02_03h2'!$A$2:$D$28,4,0)</f>
        <v>Serilingampally</v>
      </c>
      <c r="G2301" t="s">
        <v>3</v>
      </c>
      <c r="H2301" t="s">
        <v>2</v>
      </c>
      <c r="I2301" t="s">
        <v>4</v>
      </c>
      <c r="J2301" t="s">
        <v>5</v>
      </c>
      <c r="K2301" t="s">
        <v>5</v>
      </c>
      <c r="L2301" t="s">
        <v>5</v>
      </c>
      <c r="M2301" t="s">
        <v>5</v>
      </c>
      <c r="N2301" t="s">
        <v>5</v>
      </c>
      <c r="O2301" t="s">
        <v>5</v>
      </c>
      <c r="P2301" t="s">
        <v>6</v>
      </c>
      <c r="Q2301" t="s">
        <v>6</v>
      </c>
      <c r="R2301" t="s">
        <v>6</v>
      </c>
      <c r="S2301">
        <v>2</v>
      </c>
      <c r="T2301" t="s">
        <v>6</v>
      </c>
      <c r="U2301" t="s">
        <v>6</v>
      </c>
      <c r="V2301">
        <v>5</v>
      </c>
      <c r="W2301">
        <v>1</v>
      </c>
      <c r="X2301">
        <v>66</v>
      </c>
      <c r="Y2301">
        <v>36</v>
      </c>
      <c r="Z2301">
        <v>176</v>
      </c>
      <c r="AA2301">
        <v>97</v>
      </c>
      <c r="AB2301">
        <v>111</v>
      </c>
      <c r="AC2301" t="s">
        <v>7</v>
      </c>
      <c r="AD2301">
        <v>95</v>
      </c>
      <c r="AE2301" s="2">
        <v>27.49266449890062</v>
      </c>
      <c r="AF2301" s="1">
        <v>42230</v>
      </c>
      <c r="AG2301" t="s">
        <v>9</v>
      </c>
      <c r="AH2301">
        <v>2</v>
      </c>
      <c r="AI2301" t="s">
        <v>9</v>
      </c>
      <c r="AJ2301">
        <v>11</v>
      </c>
      <c r="AK2301" t="s">
        <v>17</v>
      </c>
      <c r="AL2301" t="s">
        <v>11</v>
      </c>
      <c r="AP2301" t="s">
        <v>12</v>
      </c>
      <c r="AR2301" t="s">
        <v>13</v>
      </c>
      <c r="AV2301" t="s">
        <v>13</v>
      </c>
      <c r="AX2301" s="3">
        <v>2</v>
      </c>
      <c r="AY2301" t="s">
        <v>4756</v>
      </c>
    </row>
    <row r="2302" spans="1:51" x14ac:dyDescent="0.15">
      <c r="A2302" t="s">
        <v>2322</v>
      </c>
      <c r="B2302" t="s">
        <v>1</v>
      </c>
      <c r="C2302" s="1">
        <v>24712</v>
      </c>
      <c r="D2302" s="3">
        <v>11</v>
      </c>
      <c r="E2302" s="3" t="str">
        <f>VLOOKUP(D2302,'[1]location_master_2015-09-02_03h2'!$A$2:$D$28,2,0)</f>
        <v>TaraNagar</v>
      </c>
      <c r="F2302" s="3" t="str">
        <f>VLOOKUP(D2302,'[1]location_master_2015-09-02_03h2'!$A$2:$D$28,4,0)</f>
        <v>Serilingampally</v>
      </c>
      <c r="G2302" t="s">
        <v>3</v>
      </c>
      <c r="H2302" t="s">
        <v>2</v>
      </c>
      <c r="I2302" t="s">
        <v>4</v>
      </c>
      <c r="J2302" t="s">
        <v>6</v>
      </c>
      <c r="K2302" t="s">
        <v>6</v>
      </c>
      <c r="L2302" t="s">
        <v>6</v>
      </c>
      <c r="M2302" t="s">
        <v>5</v>
      </c>
      <c r="N2302" t="s">
        <v>5</v>
      </c>
      <c r="O2302" t="s">
        <v>5</v>
      </c>
      <c r="P2302" t="s">
        <v>5</v>
      </c>
      <c r="Q2302" t="s">
        <v>5</v>
      </c>
      <c r="R2302" t="s">
        <v>6</v>
      </c>
      <c r="S2302">
        <v>2</v>
      </c>
      <c r="T2302" t="s">
        <v>5</v>
      </c>
      <c r="U2302" t="s">
        <v>6</v>
      </c>
      <c r="V2302">
        <v>5</v>
      </c>
      <c r="W2302">
        <v>3</v>
      </c>
      <c r="X2302">
        <v>57</v>
      </c>
      <c r="Y2302">
        <v>27</v>
      </c>
      <c r="Z2302">
        <v>197</v>
      </c>
      <c r="AA2302">
        <v>112</v>
      </c>
      <c r="AB2302">
        <v>139</v>
      </c>
      <c r="AC2302" t="s">
        <v>7</v>
      </c>
      <c r="AD2302">
        <v>81</v>
      </c>
      <c r="AE2302" s="2">
        <v>22.260059637277248</v>
      </c>
      <c r="AF2302" s="1">
        <v>42237</v>
      </c>
      <c r="AG2302" t="s">
        <v>9</v>
      </c>
      <c r="AH2302">
        <v>2</v>
      </c>
      <c r="AI2302" t="s">
        <v>8</v>
      </c>
      <c r="AJ2302">
        <v>9</v>
      </c>
      <c r="AK2302" t="s">
        <v>17</v>
      </c>
      <c r="AL2302" t="s">
        <v>11</v>
      </c>
      <c r="AP2302" t="s">
        <v>12</v>
      </c>
      <c r="AR2302" t="s">
        <v>13</v>
      </c>
      <c r="AV2302" t="s">
        <v>17</v>
      </c>
      <c r="AX2302" s="3">
        <v>2</v>
      </c>
      <c r="AY2302" t="s">
        <v>4756</v>
      </c>
    </row>
    <row r="2303" spans="1:51" x14ac:dyDescent="0.15">
      <c r="A2303" t="s">
        <v>2323</v>
      </c>
      <c r="B2303" t="s">
        <v>24</v>
      </c>
      <c r="C2303" s="1">
        <v>30191</v>
      </c>
      <c r="D2303" s="3">
        <v>11</v>
      </c>
      <c r="E2303" s="3" t="str">
        <f>VLOOKUP(D2303,'[1]location_master_2015-09-02_03h2'!$A$2:$D$28,2,0)</f>
        <v>TaraNagar</v>
      </c>
      <c r="F2303" s="3" t="str">
        <f>VLOOKUP(D2303,'[1]location_master_2015-09-02_03h2'!$A$2:$D$28,4,0)</f>
        <v>Serilingampally</v>
      </c>
      <c r="G2303" t="s">
        <v>3</v>
      </c>
      <c r="H2303" t="s">
        <v>2</v>
      </c>
      <c r="I2303" t="s">
        <v>4</v>
      </c>
      <c r="J2303" t="s">
        <v>5</v>
      </c>
      <c r="K2303" t="s">
        <v>5</v>
      </c>
      <c r="L2303" t="s">
        <v>5</v>
      </c>
      <c r="M2303" t="s">
        <v>5</v>
      </c>
      <c r="N2303" t="s">
        <v>5</v>
      </c>
      <c r="O2303" t="s">
        <v>5</v>
      </c>
      <c r="P2303" t="s">
        <v>6</v>
      </c>
      <c r="Q2303" t="s">
        <v>5</v>
      </c>
      <c r="R2303" t="s">
        <v>6</v>
      </c>
      <c r="S2303">
        <v>2</v>
      </c>
      <c r="T2303" t="s">
        <v>5</v>
      </c>
      <c r="U2303" t="s">
        <v>5</v>
      </c>
      <c r="V2303">
        <v>5</v>
      </c>
      <c r="W2303">
        <v>6</v>
      </c>
      <c r="X2303">
        <v>91</v>
      </c>
      <c r="Y2303">
        <v>38</v>
      </c>
      <c r="Z2303">
        <v>132</v>
      </c>
      <c r="AA2303">
        <v>88</v>
      </c>
      <c r="AB2303">
        <v>122</v>
      </c>
      <c r="AC2303" t="s">
        <v>7</v>
      </c>
      <c r="AD2303">
        <v>99</v>
      </c>
      <c r="AE2303" s="2">
        <v>32.380689187457342</v>
      </c>
      <c r="AF2303" s="1">
        <v>42237</v>
      </c>
      <c r="AG2303" t="s">
        <v>8</v>
      </c>
      <c r="AH2303">
        <v>0</v>
      </c>
      <c r="AI2303" t="s">
        <v>8</v>
      </c>
      <c r="AJ2303">
        <v>6</v>
      </c>
      <c r="AK2303" t="s">
        <v>13</v>
      </c>
      <c r="AL2303" t="s">
        <v>20</v>
      </c>
      <c r="AP2303" t="s">
        <v>12</v>
      </c>
      <c r="AR2303" t="s">
        <v>13</v>
      </c>
      <c r="AV2303" t="s">
        <v>13</v>
      </c>
      <c r="AX2303" s="3">
        <v>2</v>
      </c>
      <c r="AY2303" t="s">
        <v>4756</v>
      </c>
    </row>
    <row r="2304" spans="1:51" x14ac:dyDescent="0.15">
      <c r="A2304" t="s">
        <v>2324</v>
      </c>
      <c r="B2304" t="s">
        <v>1</v>
      </c>
      <c r="C2304" s="1">
        <v>23982</v>
      </c>
      <c r="D2304" s="3">
        <v>11</v>
      </c>
      <c r="E2304" s="3" t="str">
        <f>VLOOKUP(D2304,'[1]location_master_2015-09-02_03h2'!$A$2:$D$28,2,0)</f>
        <v>TaraNagar</v>
      </c>
      <c r="F2304" s="3" t="str">
        <f>VLOOKUP(D2304,'[1]location_master_2015-09-02_03h2'!$A$2:$D$28,4,0)</f>
        <v>Serilingampally</v>
      </c>
      <c r="G2304" t="s">
        <v>3</v>
      </c>
      <c r="H2304" t="s">
        <v>2</v>
      </c>
      <c r="I2304" t="s">
        <v>4</v>
      </c>
      <c r="J2304" t="s">
        <v>5</v>
      </c>
      <c r="K2304" t="s">
        <v>6</v>
      </c>
      <c r="L2304" t="s">
        <v>6</v>
      </c>
      <c r="M2304" t="s">
        <v>5</v>
      </c>
      <c r="N2304" t="s">
        <v>5</v>
      </c>
      <c r="O2304" t="s">
        <v>5</v>
      </c>
      <c r="P2304" t="s">
        <v>5</v>
      </c>
      <c r="Q2304" t="s">
        <v>5</v>
      </c>
      <c r="R2304" t="s">
        <v>5</v>
      </c>
      <c r="S2304">
        <v>3</v>
      </c>
      <c r="T2304" t="s">
        <v>5</v>
      </c>
      <c r="U2304" t="s">
        <v>5</v>
      </c>
      <c r="V2304">
        <v>5</v>
      </c>
      <c r="W2304">
        <v>1</v>
      </c>
      <c r="X2304">
        <v>50</v>
      </c>
      <c r="Y2304">
        <v>31</v>
      </c>
      <c r="Z2304">
        <v>138</v>
      </c>
      <c r="AA2304">
        <v>90</v>
      </c>
      <c r="AB2304">
        <v>382</v>
      </c>
      <c r="AC2304" t="s">
        <v>7</v>
      </c>
      <c r="AD2304">
        <v>85</v>
      </c>
      <c r="AE2304" s="2">
        <v>20.827776135530772</v>
      </c>
      <c r="AF2304" s="1">
        <v>42237</v>
      </c>
      <c r="AG2304" t="s">
        <v>9</v>
      </c>
      <c r="AH2304">
        <v>1</v>
      </c>
      <c r="AI2304" t="s">
        <v>9</v>
      </c>
      <c r="AJ2304">
        <v>16</v>
      </c>
      <c r="AK2304" t="s">
        <v>17</v>
      </c>
      <c r="AL2304" t="s">
        <v>11</v>
      </c>
      <c r="AP2304" t="s">
        <v>12</v>
      </c>
      <c r="AR2304" t="s">
        <v>13</v>
      </c>
      <c r="AV2304" t="s">
        <v>10</v>
      </c>
      <c r="AX2304" s="3">
        <v>2</v>
      </c>
      <c r="AY2304" t="s">
        <v>4756</v>
      </c>
    </row>
    <row r="2305" spans="1:51" x14ac:dyDescent="0.15">
      <c r="A2305" t="s">
        <v>2325</v>
      </c>
      <c r="B2305" t="s">
        <v>1</v>
      </c>
      <c r="C2305" s="1">
        <v>23982</v>
      </c>
      <c r="D2305" s="3">
        <v>11</v>
      </c>
      <c r="E2305" s="3" t="str">
        <f>VLOOKUP(D2305,'[1]location_master_2015-09-02_03h2'!$A$2:$D$28,2,0)</f>
        <v>TaraNagar</v>
      </c>
      <c r="F2305" s="3" t="str">
        <f>VLOOKUP(D2305,'[1]location_master_2015-09-02_03h2'!$A$2:$D$28,4,0)</f>
        <v>Serilingampally</v>
      </c>
      <c r="G2305" t="s">
        <v>3</v>
      </c>
      <c r="H2305" t="s">
        <v>2</v>
      </c>
      <c r="I2305" t="s">
        <v>4</v>
      </c>
      <c r="J2305" t="s">
        <v>5</v>
      </c>
      <c r="K2305" t="s">
        <v>5</v>
      </c>
      <c r="L2305" t="s">
        <v>5</v>
      </c>
      <c r="M2305" t="s">
        <v>5</v>
      </c>
      <c r="N2305" t="s">
        <v>5</v>
      </c>
      <c r="O2305" t="s">
        <v>5</v>
      </c>
      <c r="P2305" t="s">
        <v>5</v>
      </c>
      <c r="Q2305" t="s">
        <v>5</v>
      </c>
      <c r="R2305" t="s">
        <v>5</v>
      </c>
      <c r="S2305">
        <v>1</v>
      </c>
      <c r="T2305" t="s">
        <v>5</v>
      </c>
      <c r="U2305" t="s">
        <v>5</v>
      </c>
      <c r="V2305">
        <v>5</v>
      </c>
      <c r="W2305">
        <v>0</v>
      </c>
      <c r="X2305">
        <v>57</v>
      </c>
      <c r="Y2305">
        <v>35</v>
      </c>
      <c r="Z2305">
        <v>150</v>
      </c>
      <c r="AA2305">
        <v>86</v>
      </c>
      <c r="AB2305">
        <v>116</v>
      </c>
      <c r="AC2305" t="s">
        <v>7</v>
      </c>
      <c r="AD2305">
        <v>89</v>
      </c>
      <c r="AE2305" s="2">
        <v>24.541715750098163</v>
      </c>
      <c r="AF2305" s="1">
        <v>42237</v>
      </c>
      <c r="AG2305" t="s">
        <v>9</v>
      </c>
      <c r="AH2305">
        <v>1</v>
      </c>
      <c r="AI2305" t="s">
        <v>8</v>
      </c>
      <c r="AJ2305">
        <v>2</v>
      </c>
      <c r="AK2305" t="s">
        <v>16</v>
      </c>
      <c r="AL2305" t="s">
        <v>11</v>
      </c>
      <c r="AP2305" t="s">
        <v>12</v>
      </c>
      <c r="AR2305" t="s">
        <v>13</v>
      </c>
      <c r="AV2305" t="s">
        <v>13</v>
      </c>
      <c r="AX2305" s="3">
        <v>2</v>
      </c>
      <c r="AY2305" t="s">
        <v>4756</v>
      </c>
    </row>
    <row r="2306" spans="1:51" x14ac:dyDescent="0.15">
      <c r="A2306" t="s">
        <v>2326</v>
      </c>
      <c r="B2306" t="s">
        <v>1</v>
      </c>
      <c r="C2306" s="1">
        <v>30556</v>
      </c>
      <c r="D2306" s="3">
        <v>11</v>
      </c>
      <c r="E2306" s="3" t="str">
        <f>VLOOKUP(D2306,'[1]location_master_2015-09-02_03h2'!$A$2:$D$28,2,0)</f>
        <v>TaraNagar</v>
      </c>
      <c r="F2306" s="3" t="str">
        <f>VLOOKUP(D2306,'[1]location_master_2015-09-02_03h2'!$A$2:$D$28,4,0)</f>
        <v>Serilingampally</v>
      </c>
      <c r="G2306" t="s">
        <v>3</v>
      </c>
      <c r="H2306" t="s">
        <v>2</v>
      </c>
      <c r="I2306" t="s">
        <v>4</v>
      </c>
      <c r="J2306" t="s">
        <v>5</v>
      </c>
      <c r="K2306" t="s">
        <v>5</v>
      </c>
      <c r="L2306" t="s">
        <v>5</v>
      </c>
      <c r="M2306" t="s">
        <v>5</v>
      </c>
      <c r="N2306" t="s">
        <v>5</v>
      </c>
      <c r="O2306" t="s">
        <v>5</v>
      </c>
      <c r="P2306" t="s">
        <v>5</v>
      </c>
      <c r="Q2306" t="s">
        <v>6</v>
      </c>
      <c r="R2306" t="s">
        <v>5</v>
      </c>
      <c r="S2306">
        <v>3</v>
      </c>
      <c r="T2306" t="s">
        <v>5</v>
      </c>
      <c r="U2306" t="s">
        <v>5</v>
      </c>
      <c r="V2306">
        <v>4</v>
      </c>
      <c r="W2306">
        <v>11</v>
      </c>
      <c r="X2306">
        <v>65</v>
      </c>
      <c r="Y2306">
        <v>32</v>
      </c>
      <c r="Z2306">
        <v>104</v>
      </c>
      <c r="AA2306">
        <v>63</v>
      </c>
      <c r="AB2306">
        <v>91</v>
      </c>
      <c r="AC2306" t="s">
        <v>7</v>
      </c>
      <c r="AD2306">
        <v>72</v>
      </c>
      <c r="AE2306" s="2">
        <v>28.942890405171784</v>
      </c>
      <c r="AF2306" s="1">
        <v>42237</v>
      </c>
      <c r="AG2306" t="s">
        <v>8</v>
      </c>
      <c r="AH2306">
        <v>0</v>
      </c>
      <c r="AI2306" t="s">
        <v>8</v>
      </c>
      <c r="AJ2306">
        <v>7</v>
      </c>
      <c r="AK2306" t="s">
        <v>13</v>
      </c>
      <c r="AL2306" t="s">
        <v>20</v>
      </c>
      <c r="AP2306" t="s">
        <v>12</v>
      </c>
      <c r="AR2306" t="s">
        <v>13</v>
      </c>
      <c r="AV2306" t="s">
        <v>13</v>
      </c>
      <c r="AX2306" s="3">
        <v>2</v>
      </c>
      <c r="AY2306" t="s">
        <v>4756</v>
      </c>
    </row>
    <row r="2307" spans="1:51" x14ac:dyDescent="0.15">
      <c r="A2307" t="s">
        <v>2327</v>
      </c>
      <c r="B2307" t="s">
        <v>24</v>
      </c>
      <c r="C2307" s="1">
        <v>20695</v>
      </c>
      <c r="D2307" s="3">
        <v>11</v>
      </c>
      <c r="E2307" s="3" t="str">
        <f>VLOOKUP(D2307,'[1]location_master_2015-09-02_03h2'!$A$2:$D$28,2,0)</f>
        <v>TaraNagar</v>
      </c>
      <c r="F2307" s="3" t="str">
        <f>VLOOKUP(D2307,'[1]location_master_2015-09-02_03h2'!$A$2:$D$28,4,0)</f>
        <v>Serilingampally</v>
      </c>
      <c r="G2307" t="s">
        <v>3</v>
      </c>
      <c r="H2307" t="s">
        <v>2</v>
      </c>
      <c r="I2307" t="s">
        <v>4</v>
      </c>
      <c r="J2307" t="s">
        <v>5</v>
      </c>
      <c r="K2307" t="s">
        <v>5</v>
      </c>
      <c r="L2307" t="s">
        <v>5</v>
      </c>
      <c r="M2307" t="s">
        <v>5</v>
      </c>
      <c r="N2307" t="s">
        <v>6</v>
      </c>
      <c r="O2307" t="s">
        <v>5</v>
      </c>
      <c r="P2307" t="s">
        <v>5</v>
      </c>
      <c r="Q2307" t="s">
        <v>5</v>
      </c>
      <c r="R2307" t="s">
        <v>5</v>
      </c>
      <c r="S2307">
        <v>1</v>
      </c>
      <c r="T2307" t="s">
        <v>5</v>
      </c>
      <c r="U2307" t="s">
        <v>5</v>
      </c>
      <c r="V2307">
        <v>5</v>
      </c>
      <c r="W2307">
        <v>3</v>
      </c>
      <c r="X2307">
        <v>56</v>
      </c>
      <c r="Y2307">
        <v>32</v>
      </c>
      <c r="Z2307">
        <v>138</v>
      </c>
      <c r="AA2307">
        <v>89</v>
      </c>
      <c r="AB2307">
        <v>132</v>
      </c>
      <c r="AC2307" t="s">
        <v>7</v>
      </c>
      <c r="AD2307">
        <v>91</v>
      </c>
      <c r="AE2307" s="2">
        <v>21.869532275219751</v>
      </c>
      <c r="AF2307" s="1">
        <v>42237</v>
      </c>
      <c r="AG2307" t="s">
        <v>8</v>
      </c>
      <c r="AH2307">
        <v>0</v>
      </c>
      <c r="AI2307" t="s">
        <v>8</v>
      </c>
      <c r="AJ2307">
        <v>7</v>
      </c>
      <c r="AK2307" t="s">
        <v>13</v>
      </c>
      <c r="AL2307" t="s">
        <v>20</v>
      </c>
      <c r="AP2307" t="s">
        <v>12</v>
      </c>
      <c r="AR2307" t="s">
        <v>13</v>
      </c>
      <c r="AV2307" t="s">
        <v>13</v>
      </c>
      <c r="AX2307" s="3">
        <v>2</v>
      </c>
      <c r="AY2307" t="s">
        <v>4756</v>
      </c>
    </row>
    <row r="2308" spans="1:51" x14ac:dyDescent="0.15">
      <c r="A2308" t="s">
        <v>2328</v>
      </c>
      <c r="B2308" t="s">
        <v>24</v>
      </c>
      <c r="C2308" s="1">
        <v>26173</v>
      </c>
      <c r="D2308" s="3">
        <v>11</v>
      </c>
      <c r="E2308" s="3" t="str">
        <f>VLOOKUP(D2308,'[1]location_master_2015-09-02_03h2'!$A$2:$D$28,2,0)</f>
        <v>TaraNagar</v>
      </c>
      <c r="F2308" s="3" t="str">
        <f>VLOOKUP(D2308,'[1]location_master_2015-09-02_03h2'!$A$2:$D$28,4,0)</f>
        <v>Serilingampally</v>
      </c>
      <c r="G2308" t="s">
        <v>3</v>
      </c>
      <c r="H2308" t="s">
        <v>2</v>
      </c>
      <c r="I2308" t="s">
        <v>4</v>
      </c>
      <c r="J2308" t="s">
        <v>6</v>
      </c>
      <c r="K2308" t="s">
        <v>5</v>
      </c>
      <c r="L2308" t="s">
        <v>6</v>
      </c>
      <c r="M2308" t="s">
        <v>5</v>
      </c>
      <c r="N2308" t="s">
        <v>5</v>
      </c>
      <c r="O2308" t="s">
        <v>5</v>
      </c>
      <c r="P2308" t="s">
        <v>5</v>
      </c>
      <c r="Q2308" t="s">
        <v>5</v>
      </c>
      <c r="R2308" t="s">
        <v>5</v>
      </c>
      <c r="S2308">
        <v>3</v>
      </c>
      <c r="T2308" t="s">
        <v>5</v>
      </c>
      <c r="U2308" t="s">
        <v>6</v>
      </c>
      <c r="V2308">
        <v>5</v>
      </c>
      <c r="W2308">
        <v>3</v>
      </c>
      <c r="X2308">
        <v>86</v>
      </c>
      <c r="Y2308">
        <v>43</v>
      </c>
      <c r="Z2308">
        <v>176</v>
      </c>
      <c r="AA2308">
        <v>115</v>
      </c>
      <c r="AB2308">
        <v>121</v>
      </c>
      <c r="AC2308" t="s">
        <v>7</v>
      </c>
      <c r="AD2308">
        <v>96</v>
      </c>
      <c r="AE2308" s="2">
        <v>33.585353136944619</v>
      </c>
      <c r="AF2308" s="1">
        <v>42237</v>
      </c>
      <c r="AG2308" t="s">
        <v>9</v>
      </c>
      <c r="AH2308">
        <v>2</v>
      </c>
      <c r="AI2308" t="s">
        <v>9</v>
      </c>
      <c r="AJ2308">
        <v>11</v>
      </c>
      <c r="AK2308" t="s">
        <v>17</v>
      </c>
      <c r="AL2308" t="s">
        <v>11</v>
      </c>
      <c r="AP2308" t="s">
        <v>12</v>
      </c>
      <c r="AR2308" t="s">
        <v>13</v>
      </c>
      <c r="AV2308" t="s">
        <v>16</v>
      </c>
      <c r="AX2308" s="3">
        <v>2</v>
      </c>
      <c r="AY2308" t="s">
        <v>4756</v>
      </c>
    </row>
    <row r="2309" spans="1:51" x14ac:dyDescent="0.15">
      <c r="A2309" t="s">
        <v>2329</v>
      </c>
      <c r="B2309" t="s">
        <v>1</v>
      </c>
      <c r="C2309" s="1">
        <v>29461</v>
      </c>
      <c r="D2309" s="3">
        <v>11</v>
      </c>
      <c r="E2309" s="3" t="str">
        <f>VLOOKUP(D2309,'[1]location_master_2015-09-02_03h2'!$A$2:$D$28,2,0)</f>
        <v>TaraNagar</v>
      </c>
      <c r="F2309" s="3" t="str">
        <f>VLOOKUP(D2309,'[1]location_master_2015-09-02_03h2'!$A$2:$D$28,4,0)</f>
        <v>Serilingampally</v>
      </c>
      <c r="G2309" t="s">
        <v>3</v>
      </c>
      <c r="H2309" t="s">
        <v>2</v>
      </c>
      <c r="I2309" t="s">
        <v>4</v>
      </c>
      <c r="J2309" t="s">
        <v>5</v>
      </c>
      <c r="K2309" t="s">
        <v>5</v>
      </c>
      <c r="L2309" t="s">
        <v>5</v>
      </c>
      <c r="M2309" t="s">
        <v>5</v>
      </c>
      <c r="N2309" t="s">
        <v>5</v>
      </c>
      <c r="O2309" t="s">
        <v>5</v>
      </c>
      <c r="P2309" t="s">
        <v>5</v>
      </c>
      <c r="Q2309" t="s">
        <v>5</v>
      </c>
      <c r="R2309" t="s">
        <v>5</v>
      </c>
      <c r="S2309">
        <v>0</v>
      </c>
      <c r="T2309" t="s">
        <v>5</v>
      </c>
      <c r="U2309" t="s">
        <v>5</v>
      </c>
      <c r="V2309">
        <v>5</v>
      </c>
      <c r="W2309">
        <v>2</v>
      </c>
      <c r="X2309">
        <v>60</v>
      </c>
      <c r="Y2309">
        <v>35</v>
      </c>
      <c r="Z2309">
        <v>121</v>
      </c>
      <c r="AA2309">
        <v>81</v>
      </c>
      <c r="AB2309">
        <v>116</v>
      </c>
      <c r="AC2309" t="s">
        <v>7</v>
      </c>
      <c r="AD2309">
        <v>84</v>
      </c>
      <c r="AE2309" s="2">
        <v>24.193596774290324</v>
      </c>
      <c r="AF2309" s="1">
        <v>42237</v>
      </c>
      <c r="AG2309" t="s">
        <v>8</v>
      </c>
      <c r="AH2309">
        <v>0</v>
      </c>
      <c r="AI2309" t="s">
        <v>8</v>
      </c>
      <c r="AJ2309">
        <v>1</v>
      </c>
      <c r="AK2309" t="s">
        <v>13</v>
      </c>
      <c r="AL2309" t="s">
        <v>20</v>
      </c>
      <c r="AP2309" t="s">
        <v>12</v>
      </c>
      <c r="AR2309" t="s">
        <v>13</v>
      </c>
      <c r="AV2309" t="s">
        <v>13</v>
      </c>
      <c r="AX2309" s="3">
        <v>2</v>
      </c>
      <c r="AY2309" t="s">
        <v>4756</v>
      </c>
    </row>
    <row r="2310" spans="1:51" x14ac:dyDescent="0.15">
      <c r="A2310" t="s">
        <v>2330</v>
      </c>
      <c r="B2310" t="s">
        <v>24</v>
      </c>
      <c r="C2310" s="1">
        <v>29826</v>
      </c>
      <c r="D2310" s="3">
        <v>11</v>
      </c>
      <c r="E2310" s="3" t="str">
        <f>VLOOKUP(D2310,'[1]location_master_2015-09-02_03h2'!$A$2:$D$28,2,0)</f>
        <v>TaraNagar</v>
      </c>
      <c r="F2310" s="3" t="str">
        <f>VLOOKUP(D2310,'[1]location_master_2015-09-02_03h2'!$A$2:$D$28,4,0)</f>
        <v>Serilingampally</v>
      </c>
      <c r="G2310" t="s">
        <v>3</v>
      </c>
      <c r="H2310" t="s">
        <v>2</v>
      </c>
      <c r="I2310" t="s">
        <v>4</v>
      </c>
      <c r="J2310" t="s">
        <v>6</v>
      </c>
      <c r="K2310" t="s">
        <v>5</v>
      </c>
      <c r="L2310" t="s">
        <v>6</v>
      </c>
      <c r="M2310" t="s">
        <v>5</v>
      </c>
      <c r="N2310" t="s">
        <v>5</v>
      </c>
      <c r="O2310" t="s">
        <v>5</v>
      </c>
      <c r="P2310" t="s">
        <v>6</v>
      </c>
      <c r="Q2310" t="s">
        <v>6</v>
      </c>
      <c r="R2310" t="s">
        <v>5</v>
      </c>
      <c r="S2310">
        <v>1</v>
      </c>
      <c r="T2310" t="s">
        <v>5</v>
      </c>
      <c r="U2310" t="s">
        <v>5</v>
      </c>
      <c r="V2310">
        <v>5</v>
      </c>
      <c r="W2310">
        <v>5</v>
      </c>
      <c r="X2310">
        <v>86</v>
      </c>
      <c r="Y2310">
        <v>37</v>
      </c>
      <c r="Z2310">
        <v>149</v>
      </c>
      <c r="AA2310">
        <v>122</v>
      </c>
      <c r="AB2310">
        <v>192</v>
      </c>
      <c r="AC2310" t="s">
        <v>7</v>
      </c>
      <c r="AD2310">
        <v>103</v>
      </c>
      <c r="AE2310" s="2">
        <v>31.550358958706084</v>
      </c>
      <c r="AF2310" s="1">
        <v>42237</v>
      </c>
      <c r="AG2310" t="s">
        <v>9</v>
      </c>
      <c r="AH2310">
        <v>2</v>
      </c>
      <c r="AI2310" t="s">
        <v>8</v>
      </c>
      <c r="AJ2310">
        <v>10</v>
      </c>
      <c r="AK2310" t="s">
        <v>16</v>
      </c>
      <c r="AL2310" t="s">
        <v>11</v>
      </c>
      <c r="AP2310" t="s">
        <v>12</v>
      </c>
      <c r="AR2310" t="s">
        <v>13</v>
      </c>
      <c r="AV2310" t="s">
        <v>16</v>
      </c>
      <c r="AX2310" s="3">
        <v>2</v>
      </c>
      <c r="AY2310" t="s">
        <v>4756</v>
      </c>
    </row>
    <row r="2311" spans="1:51" x14ac:dyDescent="0.15">
      <c r="A2311" t="s">
        <v>2331</v>
      </c>
      <c r="B2311" t="s">
        <v>1</v>
      </c>
      <c r="C2311" s="1">
        <v>13755</v>
      </c>
      <c r="D2311" s="3">
        <v>11</v>
      </c>
      <c r="E2311" s="3" t="str">
        <f>VLOOKUP(D2311,'[1]location_master_2015-09-02_03h2'!$A$2:$D$28,2,0)</f>
        <v>TaraNagar</v>
      </c>
      <c r="F2311" s="3" t="str">
        <f>VLOOKUP(D2311,'[1]location_master_2015-09-02_03h2'!$A$2:$D$28,4,0)</f>
        <v>Serilingampally</v>
      </c>
      <c r="G2311" t="s">
        <v>3</v>
      </c>
      <c r="H2311" t="s">
        <v>2</v>
      </c>
      <c r="I2311" t="s">
        <v>4</v>
      </c>
      <c r="J2311" t="s">
        <v>6</v>
      </c>
      <c r="K2311" t="s">
        <v>5</v>
      </c>
      <c r="L2311" t="s">
        <v>6</v>
      </c>
      <c r="M2311" t="s">
        <v>5</v>
      </c>
      <c r="N2311" t="s">
        <v>5</v>
      </c>
      <c r="O2311" t="s">
        <v>5</v>
      </c>
      <c r="P2311" t="s">
        <v>5</v>
      </c>
      <c r="Q2311" t="s">
        <v>5</v>
      </c>
      <c r="R2311" t="s">
        <v>5</v>
      </c>
      <c r="S2311">
        <v>5</v>
      </c>
      <c r="T2311" t="s">
        <v>5</v>
      </c>
      <c r="U2311" t="s">
        <v>6</v>
      </c>
      <c r="V2311">
        <v>4</v>
      </c>
      <c r="W2311">
        <v>11</v>
      </c>
      <c r="X2311">
        <v>64</v>
      </c>
      <c r="Y2311">
        <v>35</v>
      </c>
      <c r="Z2311">
        <v>163</v>
      </c>
      <c r="AA2311">
        <v>79</v>
      </c>
      <c r="AB2311">
        <v>122</v>
      </c>
      <c r="AC2311" t="s">
        <v>7</v>
      </c>
      <c r="AD2311">
        <v>63</v>
      </c>
      <c r="AE2311" s="2">
        <v>28.497615168169144</v>
      </c>
      <c r="AF2311" s="1">
        <v>42237</v>
      </c>
      <c r="AG2311" t="s">
        <v>9</v>
      </c>
      <c r="AH2311">
        <v>1</v>
      </c>
      <c r="AI2311" t="s">
        <v>8</v>
      </c>
      <c r="AJ2311">
        <v>9</v>
      </c>
      <c r="AK2311" t="s">
        <v>16</v>
      </c>
      <c r="AL2311" t="s">
        <v>11</v>
      </c>
      <c r="AP2311" t="s">
        <v>12</v>
      </c>
      <c r="AR2311" t="s">
        <v>13</v>
      </c>
      <c r="AV2311" t="s">
        <v>16</v>
      </c>
      <c r="AX2311" s="3">
        <v>2</v>
      </c>
      <c r="AY2311" t="s">
        <v>4756</v>
      </c>
    </row>
    <row r="2312" spans="1:51" x14ac:dyDescent="0.15">
      <c r="A2312" t="s">
        <v>2332</v>
      </c>
      <c r="B2312" t="s">
        <v>1</v>
      </c>
      <c r="C2312" s="1">
        <v>30922</v>
      </c>
      <c r="D2312" s="3">
        <v>11</v>
      </c>
      <c r="E2312" s="3" t="str">
        <f>VLOOKUP(D2312,'[1]location_master_2015-09-02_03h2'!$A$2:$D$28,2,0)</f>
        <v>TaraNagar</v>
      </c>
      <c r="F2312" s="3" t="str">
        <f>VLOOKUP(D2312,'[1]location_master_2015-09-02_03h2'!$A$2:$D$28,4,0)</f>
        <v>Serilingampally</v>
      </c>
      <c r="G2312" t="s">
        <v>3</v>
      </c>
      <c r="H2312" t="s">
        <v>2</v>
      </c>
      <c r="I2312" t="s">
        <v>4</v>
      </c>
      <c r="J2312" t="s">
        <v>5</v>
      </c>
      <c r="K2312" t="s">
        <v>5</v>
      </c>
      <c r="L2312" t="s">
        <v>5</v>
      </c>
      <c r="M2312" t="s">
        <v>5</v>
      </c>
      <c r="N2312" t="s">
        <v>5</v>
      </c>
      <c r="O2312" t="s">
        <v>5</v>
      </c>
      <c r="P2312" t="s">
        <v>5</v>
      </c>
      <c r="Q2312" t="s">
        <v>5</v>
      </c>
      <c r="R2312" t="s">
        <v>5</v>
      </c>
      <c r="S2312">
        <v>2</v>
      </c>
      <c r="T2312" t="s">
        <v>5</v>
      </c>
      <c r="U2312" t="s">
        <v>5</v>
      </c>
      <c r="V2312">
        <v>5</v>
      </c>
      <c r="W2312">
        <v>1</v>
      </c>
      <c r="X2312">
        <v>66</v>
      </c>
      <c r="Y2312">
        <v>37</v>
      </c>
      <c r="Z2312">
        <v>109</v>
      </c>
      <c r="AA2312">
        <v>79</v>
      </c>
      <c r="AB2312">
        <v>120</v>
      </c>
      <c r="AC2312" t="s">
        <v>7</v>
      </c>
      <c r="AD2312">
        <v>82</v>
      </c>
      <c r="AE2312" s="2">
        <v>27.49266449890062</v>
      </c>
      <c r="AF2312" s="1">
        <v>42237</v>
      </c>
      <c r="AG2312" t="s">
        <v>8</v>
      </c>
      <c r="AH2312">
        <v>0</v>
      </c>
      <c r="AI2312" t="s">
        <v>8</v>
      </c>
      <c r="AJ2312">
        <v>2</v>
      </c>
      <c r="AK2312" t="s">
        <v>13</v>
      </c>
      <c r="AL2312" t="s">
        <v>20</v>
      </c>
      <c r="AP2312" t="s">
        <v>12</v>
      </c>
      <c r="AR2312" t="s">
        <v>13</v>
      </c>
      <c r="AV2312" t="s">
        <v>13</v>
      </c>
      <c r="AX2312" s="3">
        <v>2</v>
      </c>
      <c r="AY2312" t="s">
        <v>4756</v>
      </c>
    </row>
    <row r="2313" spans="1:51" x14ac:dyDescent="0.15">
      <c r="A2313" t="s">
        <v>2333</v>
      </c>
      <c r="B2313" t="s">
        <v>1</v>
      </c>
      <c r="C2313" s="1">
        <v>31287</v>
      </c>
      <c r="D2313" s="3">
        <v>11</v>
      </c>
      <c r="E2313" s="3" t="str">
        <f>VLOOKUP(D2313,'[1]location_master_2015-09-02_03h2'!$A$2:$D$28,2,0)</f>
        <v>TaraNagar</v>
      </c>
      <c r="F2313" s="3" t="str">
        <f>VLOOKUP(D2313,'[1]location_master_2015-09-02_03h2'!$A$2:$D$28,4,0)</f>
        <v>Serilingampally</v>
      </c>
      <c r="G2313" t="s">
        <v>3</v>
      </c>
      <c r="H2313" t="s">
        <v>2</v>
      </c>
      <c r="I2313" t="s">
        <v>4</v>
      </c>
      <c r="J2313" t="s">
        <v>5</v>
      </c>
      <c r="K2313" t="s">
        <v>5</v>
      </c>
      <c r="L2313" t="s">
        <v>5</v>
      </c>
      <c r="M2313" t="s">
        <v>5</v>
      </c>
      <c r="N2313" t="s">
        <v>5</v>
      </c>
      <c r="O2313" t="s">
        <v>5</v>
      </c>
      <c r="P2313" t="s">
        <v>5</v>
      </c>
      <c r="Q2313" t="s">
        <v>5</v>
      </c>
      <c r="R2313" t="s">
        <v>5</v>
      </c>
      <c r="S2313">
        <v>1</v>
      </c>
      <c r="T2313" t="s">
        <v>5</v>
      </c>
      <c r="U2313" t="s">
        <v>5</v>
      </c>
      <c r="V2313">
        <v>5</v>
      </c>
      <c r="W2313">
        <v>1</v>
      </c>
      <c r="X2313">
        <v>52</v>
      </c>
      <c r="Y2313">
        <v>34</v>
      </c>
      <c r="Z2313">
        <v>110</v>
      </c>
      <c r="AA2313">
        <v>66</v>
      </c>
      <c r="AB2313">
        <v>110</v>
      </c>
      <c r="AC2313" t="s">
        <v>7</v>
      </c>
      <c r="AD2313">
        <v>84</v>
      </c>
      <c r="AE2313" s="2">
        <v>21.660887180952006</v>
      </c>
      <c r="AF2313" s="1">
        <v>42237</v>
      </c>
      <c r="AG2313" t="s">
        <v>8</v>
      </c>
      <c r="AH2313">
        <v>0</v>
      </c>
      <c r="AI2313" t="s">
        <v>8</v>
      </c>
      <c r="AJ2313">
        <v>0</v>
      </c>
      <c r="AK2313" t="s">
        <v>13</v>
      </c>
      <c r="AL2313" t="s">
        <v>20</v>
      </c>
      <c r="AP2313" t="s">
        <v>12</v>
      </c>
      <c r="AR2313" t="s">
        <v>13</v>
      </c>
      <c r="AV2313" t="s">
        <v>13</v>
      </c>
      <c r="AX2313" s="3">
        <v>2</v>
      </c>
      <c r="AY2313" t="s">
        <v>4756</v>
      </c>
    </row>
    <row r="2314" spans="1:51" x14ac:dyDescent="0.15">
      <c r="A2314" t="s">
        <v>2334</v>
      </c>
      <c r="B2314" t="s">
        <v>24</v>
      </c>
      <c r="C2314" s="1">
        <v>16677</v>
      </c>
      <c r="D2314" s="3">
        <v>11</v>
      </c>
      <c r="E2314" s="3" t="str">
        <f>VLOOKUP(D2314,'[1]location_master_2015-09-02_03h2'!$A$2:$D$28,2,0)</f>
        <v>TaraNagar</v>
      </c>
      <c r="F2314" s="3" t="str">
        <f>VLOOKUP(D2314,'[1]location_master_2015-09-02_03h2'!$A$2:$D$28,4,0)</f>
        <v>Serilingampally</v>
      </c>
      <c r="G2314" t="s">
        <v>3</v>
      </c>
      <c r="H2314" t="s">
        <v>2</v>
      </c>
      <c r="I2314" t="s">
        <v>4</v>
      </c>
      <c r="J2314" t="s">
        <v>5</v>
      </c>
      <c r="K2314" t="s">
        <v>5</v>
      </c>
      <c r="L2314" t="s">
        <v>5</v>
      </c>
      <c r="M2314" t="s">
        <v>5</v>
      </c>
      <c r="N2314" t="s">
        <v>5</v>
      </c>
      <c r="O2314" t="s">
        <v>5</v>
      </c>
      <c r="P2314" t="s">
        <v>5</v>
      </c>
      <c r="Q2314" t="s">
        <v>5</v>
      </c>
      <c r="R2314" t="s">
        <v>5</v>
      </c>
      <c r="S2314">
        <v>1</v>
      </c>
      <c r="T2314" t="s">
        <v>5</v>
      </c>
      <c r="U2314" t="s">
        <v>5</v>
      </c>
      <c r="V2314">
        <v>5</v>
      </c>
      <c r="W2314">
        <v>2</v>
      </c>
      <c r="X2314">
        <v>40</v>
      </c>
      <c r="Y2314">
        <v>26</v>
      </c>
      <c r="Z2314">
        <v>126</v>
      </c>
      <c r="AA2314">
        <v>84</v>
      </c>
      <c r="AB2314">
        <v>86</v>
      </c>
      <c r="AC2314" t="s">
        <v>7</v>
      </c>
      <c r="AD2314">
        <v>78</v>
      </c>
      <c r="AE2314" s="2">
        <v>16.129064516193552</v>
      </c>
      <c r="AF2314" s="1">
        <v>42237</v>
      </c>
      <c r="AG2314" t="s">
        <v>8</v>
      </c>
      <c r="AH2314">
        <v>0</v>
      </c>
      <c r="AI2314" t="s">
        <v>8</v>
      </c>
      <c r="AJ2314">
        <v>4</v>
      </c>
      <c r="AK2314" t="s">
        <v>13</v>
      </c>
      <c r="AL2314" t="s">
        <v>20</v>
      </c>
      <c r="AP2314" t="s">
        <v>12</v>
      </c>
      <c r="AR2314" t="s">
        <v>13</v>
      </c>
      <c r="AV2314" t="s">
        <v>13</v>
      </c>
      <c r="AX2314" s="3">
        <v>2</v>
      </c>
      <c r="AY2314" t="s">
        <v>4756</v>
      </c>
    </row>
    <row r="2315" spans="1:51" x14ac:dyDescent="0.15">
      <c r="A2315" t="s">
        <v>2335</v>
      </c>
      <c r="B2315" t="s">
        <v>24</v>
      </c>
      <c r="C2315" s="1">
        <v>30191</v>
      </c>
      <c r="D2315" s="3">
        <v>11</v>
      </c>
      <c r="E2315" s="3" t="str">
        <f>VLOOKUP(D2315,'[1]location_master_2015-09-02_03h2'!$A$2:$D$28,2,0)</f>
        <v>TaraNagar</v>
      </c>
      <c r="F2315" s="3" t="str">
        <f>VLOOKUP(D2315,'[1]location_master_2015-09-02_03h2'!$A$2:$D$28,4,0)</f>
        <v>Serilingampally</v>
      </c>
      <c r="G2315" t="s">
        <v>3</v>
      </c>
      <c r="H2315" t="s">
        <v>2</v>
      </c>
      <c r="I2315" t="s">
        <v>4</v>
      </c>
      <c r="J2315" t="s">
        <v>5</v>
      </c>
      <c r="K2315" t="s">
        <v>5</v>
      </c>
      <c r="L2315" t="s">
        <v>5</v>
      </c>
      <c r="M2315" t="s">
        <v>5</v>
      </c>
      <c r="N2315" t="s">
        <v>6</v>
      </c>
      <c r="O2315" t="s">
        <v>5</v>
      </c>
      <c r="P2315" t="s">
        <v>5</v>
      </c>
      <c r="Q2315" t="s">
        <v>5</v>
      </c>
      <c r="R2315" t="s">
        <v>5</v>
      </c>
      <c r="S2315">
        <v>1</v>
      </c>
      <c r="T2315" t="s">
        <v>5</v>
      </c>
      <c r="U2315" t="s">
        <v>5</v>
      </c>
      <c r="V2315">
        <v>5</v>
      </c>
      <c r="W2315">
        <v>8</v>
      </c>
      <c r="X2315">
        <v>105</v>
      </c>
      <c r="Y2315">
        <v>40</v>
      </c>
      <c r="Z2315">
        <v>121</v>
      </c>
      <c r="AA2315">
        <v>89</v>
      </c>
      <c r="AB2315">
        <v>172</v>
      </c>
      <c r="AC2315" t="s">
        <v>7</v>
      </c>
      <c r="AD2315">
        <v>95</v>
      </c>
      <c r="AE2315" s="2">
        <v>35.196869701697878</v>
      </c>
      <c r="AF2315" s="1">
        <v>42237</v>
      </c>
      <c r="AG2315" t="s">
        <v>8</v>
      </c>
      <c r="AH2315">
        <v>0</v>
      </c>
      <c r="AI2315" t="s">
        <v>8</v>
      </c>
      <c r="AJ2315">
        <v>8</v>
      </c>
      <c r="AK2315" t="s">
        <v>13</v>
      </c>
      <c r="AL2315" t="s">
        <v>20</v>
      </c>
      <c r="AP2315" t="s">
        <v>12</v>
      </c>
      <c r="AR2315" t="s">
        <v>13</v>
      </c>
      <c r="AV2315" t="s">
        <v>13</v>
      </c>
      <c r="AX2315" s="3">
        <v>2</v>
      </c>
      <c r="AY2315" t="s">
        <v>4756</v>
      </c>
    </row>
    <row r="2316" spans="1:51" x14ac:dyDescent="0.15">
      <c r="A2316" t="s">
        <v>2336</v>
      </c>
      <c r="B2316" t="s">
        <v>24</v>
      </c>
      <c r="C2316" s="1">
        <v>31287</v>
      </c>
      <c r="D2316" s="3">
        <v>11</v>
      </c>
      <c r="E2316" s="3" t="str">
        <f>VLOOKUP(D2316,'[1]location_master_2015-09-02_03h2'!$A$2:$D$28,2,0)</f>
        <v>TaraNagar</v>
      </c>
      <c r="F2316" s="3" t="str">
        <f>VLOOKUP(D2316,'[1]location_master_2015-09-02_03h2'!$A$2:$D$28,4,0)</f>
        <v>Serilingampally</v>
      </c>
      <c r="G2316" t="s">
        <v>3</v>
      </c>
      <c r="H2316" t="s">
        <v>2</v>
      </c>
      <c r="I2316" t="s">
        <v>4</v>
      </c>
      <c r="J2316" t="s">
        <v>5</v>
      </c>
      <c r="K2316" t="s">
        <v>6</v>
      </c>
      <c r="L2316" t="s">
        <v>5</v>
      </c>
      <c r="M2316" t="s">
        <v>5</v>
      </c>
      <c r="N2316" t="s">
        <v>5</v>
      </c>
      <c r="O2316" t="s">
        <v>5</v>
      </c>
      <c r="P2316" t="s">
        <v>6</v>
      </c>
      <c r="Q2316" t="s">
        <v>6</v>
      </c>
      <c r="R2316" t="s">
        <v>5</v>
      </c>
      <c r="S2316">
        <v>2</v>
      </c>
      <c r="T2316" t="s">
        <v>5</v>
      </c>
      <c r="U2316" t="s">
        <v>5</v>
      </c>
      <c r="V2316">
        <v>5</v>
      </c>
      <c r="W2316">
        <v>6</v>
      </c>
      <c r="X2316">
        <v>80</v>
      </c>
      <c r="Y2316">
        <v>37</v>
      </c>
      <c r="Z2316">
        <v>116</v>
      </c>
      <c r="AA2316">
        <v>82</v>
      </c>
      <c r="AB2316">
        <v>130</v>
      </c>
      <c r="AC2316" t="s">
        <v>7</v>
      </c>
      <c r="AD2316">
        <v>82</v>
      </c>
      <c r="AE2316" s="2">
        <v>28.466539945017441</v>
      </c>
      <c r="AF2316" s="1">
        <v>42237</v>
      </c>
      <c r="AG2316" t="s">
        <v>8</v>
      </c>
      <c r="AH2316">
        <v>0</v>
      </c>
      <c r="AI2316" t="s">
        <v>8</v>
      </c>
      <c r="AJ2316">
        <v>9</v>
      </c>
      <c r="AK2316" t="s">
        <v>10</v>
      </c>
      <c r="AL2316" t="s">
        <v>20</v>
      </c>
      <c r="AP2316" t="s">
        <v>12</v>
      </c>
      <c r="AR2316" t="s">
        <v>13</v>
      </c>
      <c r="AV2316" t="s">
        <v>10</v>
      </c>
      <c r="AX2316" s="3">
        <v>2</v>
      </c>
      <c r="AY2316" t="s">
        <v>4756</v>
      </c>
    </row>
    <row r="2317" spans="1:51" x14ac:dyDescent="0.15">
      <c r="A2317" t="s">
        <v>2337</v>
      </c>
      <c r="B2317" t="s">
        <v>24</v>
      </c>
      <c r="C2317" s="1">
        <v>25808</v>
      </c>
      <c r="D2317" s="3">
        <v>11</v>
      </c>
      <c r="E2317" s="3" t="str">
        <f>VLOOKUP(D2317,'[1]location_master_2015-09-02_03h2'!$A$2:$D$28,2,0)</f>
        <v>TaraNagar</v>
      </c>
      <c r="F2317" s="3" t="str">
        <f>VLOOKUP(D2317,'[1]location_master_2015-09-02_03h2'!$A$2:$D$28,4,0)</f>
        <v>Serilingampally</v>
      </c>
      <c r="G2317" t="s">
        <v>3</v>
      </c>
      <c r="H2317" t="s">
        <v>2</v>
      </c>
      <c r="I2317" t="s">
        <v>4</v>
      </c>
      <c r="J2317" t="s">
        <v>5</v>
      </c>
      <c r="K2317" t="s">
        <v>6</v>
      </c>
      <c r="L2317" t="s">
        <v>5</v>
      </c>
      <c r="M2317" t="s">
        <v>5</v>
      </c>
      <c r="N2317" t="s">
        <v>5</v>
      </c>
      <c r="O2317" t="s">
        <v>5</v>
      </c>
      <c r="P2317" t="s">
        <v>5</v>
      </c>
      <c r="Q2317" t="s">
        <v>5</v>
      </c>
      <c r="R2317" t="s">
        <v>5</v>
      </c>
      <c r="S2317">
        <v>1</v>
      </c>
      <c r="T2317" t="s">
        <v>5</v>
      </c>
      <c r="U2317" t="s">
        <v>5</v>
      </c>
      <c r="V2317">
        <v>5</v>
      </c>
      <c r="W2317">
        <v>5</v>
      </c>
      <c r="X2317">
        <v>90</v>
      </c>
      <c r="Y2317">
        <v>41</v>
      </c>
      <c r="Z2317">
        <v>122</v>
      </c>
      <c r="AA2317">
        <v>75</v>
      </c>
      <c r="AB2317">
        <v>378</v>
      </c>
      <c r="AC2317" t="s">
        <v>7</v>
      </c>
      <c r="AD2317">
        <v>75</v>
      </c>
      <c r="AE2317" s="2">
        <v>33.017817514924971</v>
      </c>
      <c r="AF2317" s="1">
        <v>42237</v>
      </c>
      <c r="AG2317" t="s">
        <v>8</v>
      </c>
      <c r="AH2317">
        <v>0</v>
      </c>
      <c r="AI2317" t="s">
        <v>9</v>
      </c>
      <c r="AJ2317">
        <v>17</v>
      </c>
      <c r="AK2317" t="s">
        <v>10</v>
      </c>
      <c r="AL2317" t="s">
        <v>11</v>
      </c>
      <c r="AP2317" t="s">
        <v>12</v>
      </c>
      <c r="AR2317" t="s">
        <v>13</v>
      </c>
      <c r="AV2317" t="s">
        <v>10</v>
      </c>
      <c r="AX2317" s="3">
        <v>2</v>
      </c>
      <c r="AY2317" t="s">
        <v>4756</v>
      </c>
    </row>
    <row r="2318" spans="1:51" x14ac:dyDescent="0.15">
      <c r="A2318" t="s">
        <v>2338</v>
      </c>
      <c r="B2318" t="s">
        <v>1</v>
      </c>
      <c r="C2318" s="1">
        <v>29461</v>
      </c>
      <c r="D2318" s="3">
        <v>11</v>
      </c>
      <c r="E2318" s="3" t="str">
        <f>VLOOKUP(D2318,'[1]location_master_2015-09-02_03h2'!$A$2:$D$28,2,0)</f>
        <v>TaraNagar</v>
      </c>
      <c r="F2318" s="3" t="str">
        <f>VLOOKUP(D2318,'[1]location_master_2015-09-02_03h2'!$A$2:$D$28,4,0)</f>
        <v>Serilingampally</v>
      </c>
      <c r="G2318" t="s">
        <v>3</v>
      </c>
      <c r="H2318" t="s">
        <v>2</v>
      </c>
      <c r="I2318" t="s">
        <v>4</v>
      </c>
      <c r="J2318" t="s">
        <v>5</v>
      </c>
      <c r="K2318" t="s">
        <v>5</v>
      </c>
      <c r="L2318" t="s">
        <v>5</v>
      </c>
      <c r="M2318" t="s">
        <v>5</v>
      </c>
      <c r="N2318" t="s">
        <v>5</v>
      </c>
      <c r="O2318" t="s">
        <v>5</v>
      </c>
      <c r="P2318" t="s">
        <v>5</v>
      </c>
      <c r="Q2318" t="s">
        <v>5</v>
      </c>
      <c r="R2318" t="s">
        <v>5</v>
      </c>
      <c r="S2318">
        <v>1</v>
      </c>
      <c r="T2318" t="s">
        <v>5</v>
      </c>
      <c r="U2318" t="s">
        <v>5</v>
      </c>
      <c r="V2318">
        <v>4</v>
      </c>
      <c r="W2318">
        <v>9</v>
      </c>
      <c r="X2318">
        <v>55</v>
      </c>
      <c r="Y2318">
        <v>32</v>
      </c>
      <c r="Z2318">
        <v>121</v>
      </c>
      <c r="AA2318">
        <v>76</v>
      </c>
      <c r="AB2318">
        <v>103</v>
      </c>
      <c r="AC2318" t="s">
        <v>7</v>
      </c>
      <c r="AD2318">
        <v>94</v>
      </c>
      <c r="AE2318" s="2">
        <v>26.238895198627578</v>
      </c>
      <c r="AF2318" s="1">
        <v>42237</v>
      </c>
      <c r="AG2318" t="s">
        <v>8</v>
      </c>
      <c r="AH2318">
        <v>0</v>
      </c>
      <c r="AI2318" t="s">
        <v>8</v>
      </c>
      <c r="AJ2318">
        <v>2</v>
      </c>
      <c r="AK2318" t="s">
        <v>13</v>
      </c>
      <c r="AL2318" t="s">
        <v>20</v>
      </c>
      <c r="AP2318" t="s">
        <v>12</v>
      </c>
      <c r="AR2318" t="s">
        <v>13</v>
      </c>
      <c r="AV2318" t="s">
        <v>13</v>
      </c>
      <c r="AX2318" s="3">
        <v>2</v>
      </c>
      <c r="AY2318" t="s">
        <v>4756</v>
      </c>
    </row>
    <row r="2319" spans="1:51" x14ac:dyDescent="0.15">
      <c r="A2319" t="s">
        <v>2339</v>
      </c>
      <c r="B2319" t="s">
        <v>1</v>
      </c>
      <c r="C2319" s="1">
        <v>23982</v>
      </c>
      <c r="D2319" s="3">
        <v>11</v>
      </c>
      <c r="E2319" s="3" t="str">
        <f>VLOOKUP(D2319,'[1]location_master_2015-09-02_03h2'!$A$2:$D$28,2,0)</f>
        <v>TaraNagar</v>
      </c>
      <c r="F2319" s="3" t="str">
        <f>VLOOKUP(D2319,'[1]location_master_2015-09-02_03h2'!$A$2:$D$28,4,0)</f>
        <v>Serilingampally</v>
      </c>
      <c r="G2319" t="s">
        <v>3</v>
      </c>
      <c r="H2319" t="s">
        <v>2</v>
      </c>
      <c r="I2319" t="s">
        <v>4</v>
      </c>
      <c r="J2319" t="s">
        <v>5</v>
      </c>
      <c r="K2319" t="s">
        <v>5</v>
      </c>
      <c r="L2319" t="s">
        <v>5</v>
      </c>
      <c r="M2319" t="s">
        <v>5</v>
      </c>
      <c r="N2319" t="s">
        <v>5</v>
      </c>
      <c r="O2319" t="s">
        <v>5</v>
      </c>
      <c r="P2319" t="s">
        <v>5</v>
      </c>
      <c r="Q2319" t="s">
        <v>5</v>
      </c>
      <c r="R2319" t="s">
        <v>5</v>
      </c>
      <c r="S2319">
        <v>1</v>
      </c>
      <c r="T2319" t="s">
        <v>5</v>
      </c>
      <c r="U2319" t="s">
        <v>5</v>
      </c>
      <c r="V2319">
        <v>4</v>
      </c>
      <c r="W2319">
        <v>11</v>
      </c>
      <c r="X2319">
        <v>58</v>
      </c>
      <c r="Y2319">
        <v>35</v>
      </c>
      <c r="Z2319">
        <v>122</v>
      </c>
      <c r="AA2319">
        <v>90</v>
      </c>
      <c r="AB2319">
        <v>125</v>
      </c>
      <c r="AC2319" t="s">
        <v>7</v>
      </c>
      <c r="AD2319">
        <v>71</v>
      </c>
      <c r="AE2319" s="2">
        <v>25.825963746153285</v>
      </c>
      <c r="AF2319" s="1">
        <v>42237</v>
      </c>
      <c r="AG2319" t="s">
        <v>9</v>
      </c>
      <c r="AH2319">
        <v>1</v>
      </c>
      <c r="AI2319" t="s">
        <v>8</v>
      </c>
      <c r="AJ2319">
        <v>3</v>
      </c>
      <c r="AK2319" t="s">
        <v>16</v>
      </c>
      <c r="AL2319" t="s">
        <v>11</v>
      </c>
      <c r="AP2319" t="s">
        <v>12</v>
      </c>
      <c r="AR2319" t="s">
        <v>13</v>
      </c>
      <c r="AV2319" t="s">
        <v>13</v>
      </c>
      <c r="AX2319" s="3">
        <v>2</v>
      </c>
      <c r="AY2319" t="s">
        <v>4756</v>
      </c>
    </row>
    <row r="2320" spans="1:51" x14ac:dyDescent="0.15">
      <c r="A2320" t="s">
        <v>2340</v>
      </c>
      <c r="B2320" t="s">
        <v>1</v>
      </c>
      <c r="C2320" s="1">
        <v>24712</v>
      </c>
      <c r="D2320" s="3">
        <v>11</v>
      </c>
      <c r="E2320" s="3" t="str">
        <f>VLOOKUP(D2320,'[1]location_master_2015-09-02_03h2'!$A$2:$D$28,2,0)</f>
        <v>TaraNagar</v>
      </c>
      <c r="F2320" s="3" t="str">
        <f>VLOOKUP(D2320,'[1]location_master_2015-09-02_03h2'!$A$2:$D$28,4,0)</f>
        <v>Serilingampally</v>
      </c>
      <c r="G2320" t="s">
        <v>3</v>
      </c>
      <c r="H2320" t="s">
        <v>2</v>
      </c>
      <c r="I2320" t="s">
        <v>4</v>
      </c>
      <c r="J2320" t="s">
        <v>5</v>
      </c>
      <c r="K2320" t="s">
        <v>5</v>
      </c>
      <c r="L2320" t="s">
        <v>5</v>
      </c>
      <c r="M2320" t="s">
        <v>5</v>
      </c>
      <c r="N2320" t="s">
        <v>5</v>
      </c>
      <c r="O2320" t="s">
        <v>5</v>
      </c>
      <c r="P2320" t="s">
        <v>5</v>
      </c>
      <c r="Q2320" t="s">
        <v>5</v>
      </c>
      <c r="R2320" t="s">
        <v>5</v>
      </c>
      <c r="S2320">
        <v>1</v>
      </c>
      <c r="T2320" t="s">
        <v>5</v>
      </c>
      <c r="U2320" t="s">
        <v>5</v>
      </c>
      <c r="V2320">
        <v>4</v>
      </c>
      <c r="W2320">
        <v>8</v>
      </c>
      <c r="X2320">
        <v>63</v>
      </c>
      <c r="Y2320">
        <v>33</v>
      </c>
      <c r="Z2320">
        <v>114</v>
      </c>
      <c r="AA2320">
        <v>76</v>
      </c>
      <c r="AB2320">
        <v>124</v>
      </c>
      <c r="AC2320" t="s">
        <v>7</v>
      </c>
      <c r="AD2320">
        <v>84</v>
      </c>
      <c r="AE2320" s="2">
        <v>31.138455134053121</v>
      </c>
      <c r="AF2320" s="1">
        <v>42237</v>
      </c>
      <c r="AG2320" t="s">
        <v>8</v>
      </c>
      <c r="AH2320">
        <v>0</v>
      </c>
      <c r="AI2320" t="s">
        <v>8</v>
      </c>
      <c r="AJ2320">
        <v>4</v>
      </c>
      <c r="AK2320" t="s">
        <v>13</v>
      </c>
      <c r="AL2320" t="s">
        <v>20</v>
      </c>
      <c r="AP2320" t="s">
        <v>12</v>
      </c>
      <c r="AR2320" t="s">
        <v>13</v>
      </c>
      <c r="AV2320" t="s">
        <v>13</v>
      </c>
      <c r="AX2320" s="3">
        <v>2</v>
      </c>
      <c r="AY2320" t="s">
        <v>4756</v>
      </c>
    </row>
    <row r="2321" spans="1:51" x14ac:dyDescent="0.15">
      <c r="A2321" t="s">
        <v>2341</v>
      </c>
      <c r="B2321" t="s">
        <v>1</v>
      </c>
      <c r="C2321" s="1">
        <v>25443</v>
      </c>
      <c r="D2321" s="3">
        <v>11</v>
      </c>
      <c r="E2321" s="3" t="str">
        <f>VLOOKUP(D2321,'[1]location_master_2015-09-02_03h2'!$A$2:$D$28,2,0)</f>
        <v>TaraNagar</v>
      </c>
      <c r="F2321" s="3" t="str">
        <f>VLOOKUP(D2321,'[1]location_master_2015-09-02_03h2'!$A$2:$D$28,4,0)</f>
        <v>Serilingampally</v>
      </c>
      <c r="G2321" t="s">
        <v>3</v>
      </c>
      <c r="H2321" t="s">
        <v>2</v>
      </c>
      <c r="I2321" t="s">
        <v>4</v>
      </c>
      <c r="J2321" t="s">
        <v>5</v>
      </c>
      <c r="K2321" t="s">
        <v>5</v>
      </c>
      <c r="L2321" t="s">
        <v>5</v>
      </c>
      <c r="M2321" t="s">
        <v>5</v>
      </c>
      <c r="N2321" t="s">
        <v>5</v>
      </c>
      <c r="O2321" t="s">
        <v>5</v>
      </c>
      <c r="P2321" t="s">
        <v>6</v>
      </c>
      <c r="Q2321" t="s">
        <v>6</v>
      </c>
      <c r="R2321" t="s">
        <v>5</v>
      </c>
      <c r="S2321">
        <v>0</v>
      </c>
      <c r="T2321" t="s">
        <v>5</v>
      </c>
      <c r="U2321" t="s">
        <v>5</v>
      </c>
      <c r="V2321">
        <v>4</v>
      </c>
      <c r="W2321">
        <v>10</v>
      </c>
      <c r="X2321">
        <v>76</v>
      </c>
      <c r="Y2321">
        <v>35</v>
      </c>
      <c r="Z2321">
        <v>131</v>
      </c>
      <c r="AA2321">
        <v>75</v>
      </c>
      <c r="AB2321">
        <v>112</v>
      </c>
      <c r="AC2321" t="s">
        <v>7</v>
      </c>
      <c r="AD2321">
        <v>71</v>
      </c>
      <c r="AE2321" s="2">
        <v>35.017905945443289</v>
      </c>
      <c r="AF2321" s="1">
        <v>42237</v>
      </c>
      <c r="AG2321" t="s">
        <v>8</v>
      </c>
      <c r="AH2321">
        <v>0</v>
      </c>
      <c r="AI2321" t="s">
        <v>8</v>
      </c>
      <c r="AJ2321">
        <v>7</v>
      </c>
      <c r="AK2321" t="s">
        <v>13</v>
      </c>
      <c r="AL2321" t="s">
        <v>20</v>
      </c>
      <c r="AP2321" t="s">
        <v>12</v>
      </c>
      <c r="AV2321" t="s">
        <v>13</v>
      </c>
      <c r="AX2321" s="3">
        <v>2</v>
      </c>
      <c r="AY2321" t="s">
        <v>4756</v>
      </c>
    </row>
    <row r="2322" spans="1:51" x14ac:dyDescent="0.15">
      <c r="A2322" t="s">
        <v>2342</v>
      </c>
      <c r="B2322" t="s">
        <v>24</v>
      </c>
      <c r="C2322" s="1">
        <v>19599</v>
      </c>
      <c r="D2322" s="3">
        <v>11</v>
      </c>
      <c r="E2322" s="3" t="str">
        <f>VLOOKUP(D2322,'[1]location_master_2015-09-02_03h2'!$A$2:$D$28,2,0)</f>
        <v>TaraNagar</v>
      </c>
      <c r="F2322" s="3" t="str">
        <f>VLOOKUP(D2322,'[1]location_master_2015-09-02_03h2'!$A$2:$D$28,4,0)</f>
        <v>Serilingampally</v>
      </c>
      <c r="G2322" t="s">
        <v>3</v>
      </c>
      <c r="H2322" t="s">
        <v>2</v>
      </c>
      <c r="I2322" t="s">
        <v>4</v>
      </c>
      <c r="J2322" t="s">
        <v>5</v>
      </c>
      <c r="K2322" t="s">
        <v>5</v>
      </c>
      <c r="L2322" t="s">
        <v>5</v>
      </c>
      <c r="M2322" t="s">
        <v>5</v>
      </c>
      <c r="N2322" t="s">
        <v>5</v>
      </c>
      <c r="O2322" t="s">
        <v>5</v>
      </c>
      <c r="P2322" t="s">
        <v>5</v>
      </c>
      <c r="Q2322" t="s">
        <v>5</v>
      </c>
      <c r="R2322" t="s">
        <v>5</v>
      </c>
      <c r="S2322">
        <v>1</v>
      </c>
      <c r="T2322" t="s">
        <v>5</v>
      </c>
      <c r="U2322" t="s">
        <v>5</v>
      </c>
      <c r="V2322">
        <v>5</v>
      </c>
      <c r="W2322">
        <v>2</v>
      </c>
      <c r="X2322">
        <v>60</v>
      </c>
      <c r="Y2322">
        <v>33</v>
      </c>
      <c r="Z2322">
        <v>160</v>
      </c>
      <c r="AA2322">
        <v>86</v>
      </c>
      <c r="AB2322">
        <v>161</v>
      </c>
      <c r="AC2322" t="s">
        <v>7</v>
      </c>
      <c r="AD2322">
        <v>84</v>
      </c>
      <c r="AE2322" s="2">
        <v>24.193596774290324</v>
      </c>
      <c r="AF2322" s="1">
        <v>42237</v>
      </c>
      <c r="AG2322" t="s">
        <v>9</v>
      </c>
      <c r="AH2322">
        <v>1</v>
      </c>
      <c r="AI2322" t="s">
        <v>8</v>
      </c>
      <c r="AJ2322">
        <v>7</v>
      </c>
      <c r="AK2322" t="s">
        <v>16</v>
      </c>
      <c r="AL2322" t="s">
        <v>11</v>
      </c>
      <c r="AP2322" t="s">
        <v>12</v>
      </c>
      <c r="AR2322" t="s">
        <v>13</v>
      </c>
      <c r="AV2322" t="s">
        <v>13</v>
      </c>
      <c r="AX2322" s="3">
        <v>2</v>
      </c>
      <c r="AY2322" t="s">
        <v>4756</v>
      </c>
    </row>
    <row r="2323" spans="1:51" x14ac:dyDescent="0.15">
      <c r="A2323" t="s">
        <v>2343</v>
      </c>
      <c r="B2323" t="s">
        <v>24</v>
      </c>
      <c r="C2323" s="1">
        <v>23982</v>
      </c>
      <c r="D2323" s="3">
        <v>11</v>
      </c>
      <c r="E2323" s="3" t="str">
        <f>VLOOKUP(D2323,'[1]location_master_2015-09-02_03h2'!$A$2:$D$28,2,0)</f>
        <v>TaraNagar</v>
      </c>
      <c r="F2323" s="3" t="str">
        <f>VLOOKUP(D2323,'[1]location_master_2015-09-02_03h2'!$A$2:$D$28,4,0)</f>
        <v>Serilingampally</v>
      </c>
      <c r="G2323" t="s">
        <v>3</v>
      </c>
      <c r="H2323" t="s">
        <v>2</v>
      </c>
      <c r="I2323" t="s">
        <v>4</v>
      </c>
      <c r="J2323" t="s">
        <v>5</v>
      </c>
      <c r="K2323" t="s">
        <v>5</v>
      </c>
      <c r="L2323" t="s">
        <v>5</v>
      </c>
      <c r="M2323" t="s">
        <v>5</v>
      </c>
      <c r="N2323" t="s">
        <v>5</v>
      </c>
      <c r="O2323" t="s">
        <v>5</v>
      </c>
      <c r="P2323" t="s">
        <v>5</v>
      </c>
      <c r="Q2323" t="s">
        <v>5</v>
      </c>
      <c r="R2323" t="s">
        <v>5</v>
      </c>
      <c r="S2323">
        <v>1</v>
      </c>
      <c r="T2323" t="s">
        <v>5</v>
      </c>
      <c r="U2323" t="s">
        <v>5</v>
      </c>
      <c r="V2323">
        <v>5</v>
      </c>
      <c r="W2323">
        <v>7</v>
      </c>
      <c r="X2323">
        <v>80</v>
      </c>
      <c r="Y2323">
        <v>36</v>
      </c>
      <c r="Z2323">
        <v>82</v>
      </c>
      <c r="AA2323">
        <v>50</v>
      </c>
      <c r="AB2323">
        <v>102</v>
      </c>
      <c r="AC2323" t="s">
        <v>7</v>
      </c>
      <c r="AD2323">
        <v>69</v>
      </c>
      <c r="AE2323" s="2">
        <v>27.623133882935175</v>
      </c>
      <c r="AF2323" s="1">
        <v>42237</v>
      </c>
      <c r="AG2323" t="s">
        <v>8</v>
      </c>
      <c r="AH2323">
        <v>0</v>
      </c>
      <c r="AI2323" t="s">
        <v>8</v>
      </c>
      <c r="AJ2323">
        <v>5</v>
      </c>
      <c r="AK2323" t="s">
        <v>13</v>
      </c>
      <c r="AL2323" t="s">
        <v>20</v>
      </c>
      <c r="AP2323" t="s">
        <v>12</v>
      </c>
      <c r="AR2323" t="s">
        <v>13</v>
      </c>
      <c r="AV2323" t="s">
        <v>13</v>
      </c>
      <c r="AX2323" s="3">
        <v>2</v>
      </c>
      <c r="AY2323" t="s">
        <v>4756</v>
      </c>
    </row>
    <row r="2324" spans="1:51" x14ac:dyDescent="0.15">
      <c r="A2324" t="s">
        <v>2344</v>
      </c>
      <c r="B2324" t="s">
        <v>24</v>
      </c>
      <c r="C2324" s="1">
        <v>31287</v>
      </c>
      <c r="D2324" s="3">
        <v>11</v>
      </c>
      <c r="E2324" s="3" t="str">
        <f>VLOOKUP(D2324,'[1]location_master_2015-09-02_03h2'!$A$2:$D$28,2,0)</f>
        <v>TaraNagar</v>
      </c>
      <c r="F2324" s="3" t="str">
        <f>VLOOKUP(D2324,'[1]location_master_2015-09-02_03h2'!$A$2:$D$28,4,0)</f>
        <v>Serilingampally</v>
      </c>
      <c r="G2324" t="s">
        <v>3</v>
      </c>
      <c r="H2324" t="s">
        <v>2</v>
      </c>
      <c r="I2324" t="s">
        <v>4</v>
      </c>
      <c r="J2324" t="s">
        <v>5</v>
      </c>
      <c r="K2324" t="s">
        <v>5</v>
      </c>
      <c r="L2324" t="s">
        <v>5</v>
      </c>
      <c r="M2324" t="s">
        <v>5</v>
      </c>
      <c r="N2324" t="s">
        <v>5</v>
      </c>
      <c r="O2324" t="s">
        <v>5</v>
      </c>
      <c r="P2324" t="s">
        <v>5</v>
      </c>
      <c r="Q2324" t="s">
        <v>5</v>
      </c>
      <c r="R2324" t="s">
        <v>5</v>
      </c>
      <c r="S2324">
        <v>1</v>
      </c>
      <c r="T2324" t="s">
        <v>5</v>
      </c>
      <c r="U2324" t="s">
        <v>5</v>
      </c>
      <c r="V2324">
        <v>5</v>
      </c>
      <c r="W2324">
        <v>1</v>
      </c>
      <c r="X2324">
        <v>70</v>
      </c>
      <c r="Y2324">
        <v>35</v>
      </c>
      <c r="Z2324">
        <v>145</v>
      </c>
      <c r="AA2324">
        <v>98</v>
      </c>
      <c r="AB2324">
        <v>141</v>
      </c>
      <c r="AC2324" t="s">
        <v>7</v>
      </c>
      <c r="AD2324">
        <v>66</v>
      </c>
      <c r="AE2324" s="2">
        <v>29.158886589743084</v>
      </c>
      <c r="AF2324" s="1">
        <v>42237</v>
      </c>
      <c r="AG2324" t="s">
        <v>9</v>
      </c>
      <c r="AH2324">
        <v>2</v>
      </c>
      <c r="AI2324" t="s">
        <v>8</v>
      </c>
      <c r="AJ2324">
        <v>5</v>
      </c>
      <c r="AK2324" t="s">
        <v>16</v>
      </c>
      <c r="AL2324" t="s">
        <v>11</v>
      </c>
      <c r="AP2324" t="s">
        <v>12</v>
      </c>
      <c r="AR2324" t="s">
        <v>13</v>
      </c>
      <c r="AV2324" t="s">
        <v>13</v>
      </c>
      <c r="AX2324" s="3">
        <v>2</v>
      </c>
      <c r="AY2324" t="s">
        <v>4756</v>
      </c>
    </row>
    <row r="2325" spans="1:51" x14ac:dyDescent="0.15">
      <c r="A2325" t="s">
        <v>2345</v>
      </c>
      <c r="B2325" t="s">
        <v>1</v>
      </c>
      <c r="C2325" s="1">
        <v>18868</v>
      </c>
      <c r="D2325" s="3">
        <v>11</v>
      </c>
      <c r="E2325" s="3" t="str">
        <f>VLOOKUP(D2325,'[1]location_master_2015-09-02_03h2'!$A$2:$D$28,2,0)</f>
        <v>TaraNagar</v>
      </c>
      <c r="F2325" s="3" t="str">
        <f>VLOOKUP(D2325,'[1]location_master_2015-09-02_03h2'!$A$2:$D$28,4,0)</f>
        <v>Serilingampally</v>
      </c>
      <c r="G2325" t="s">
        <v>3</v>
      </c>
      <c r="H2325" t="s">
        <v>2</v>
      </c>
      <c r="I2325" t="s">
        <v>4</v>
      </c>
      <c r="J2325" t="s">
        <v>5</v>
      </c>
      <c r="K2325" t="s">
        <v>5</v>
      </c>
      <c r="L2325" t="s">
        <v>5</v>
      </c>
      <c r="M2325" t="s">
        <v>5</v>
      </c>
      <c r="N2325" t="s">
        <v>5</v>
      </c>
      <c r="O2325" t="s">
        <v>5</v>
      </c>
      <c r="P2325" t="s">
        <v>5</v>
      </c>
      <c r="Q2325" t="s">
        <v>5</v>
      </c>
      <c r="R2325" t="s">
        <v>6</v>
      </c>
      <c r="S2325">
        <v>2</v>
      </c>
      <c r="T2325" t="s">
        <v>6</v>
      </c>
      <c r="U2325" t="s">
        <v>6</v>
      </c>
      <c r="V2325">
        <v>4</v>
      </c>
      <c r="W2325">
        <v>6</v>
      </c>
      <c r="X2325">
        <v>41</v>
      </c>
      <c r="Y2325">
        <v>33</v>
      </c>
      <c r="Z2325">
        <v>117</v>
      </c>
      <c r="AA2325">
        <v>83</v>
      </c>
      <c r="AB2325">
        <v>280</v>
      </c>
      <c r="AC2325" t="s">
        <v>7</v>
      </c>
      <c r="AD2325">
        <v>129</v>
      </c>
      <c r="AE2325" s="2">
        <v>21.793596399264132</v>
      </c>
      <c r="AF2325" s="1">
        <v>42237</v>
      </c>
      <c r="AG2325" t="s">
        <v>8</v>
      </c>
      <c r="AH2325">
        <v>0</v>
      </c>
      <c r="AI2325" t="s">
        <v>9</v>
      </c>
      <c r="AJ2325">
        <v>19</v>
      </c>
      <c r="AK2325" t="s">
        <v>10</v>
      </c>
      <c r="AL2325" t="s">
        <v>11</v>
      </c>
      <c r="AP2325" t="s">
        <v>12</v>
      </c>
      <c r="AR2325" t="s">
        <v>13</v>
      </c>
      <c r="AV2325" t="s">
        <v>13</v>
      </c>
      <c r="AX2325" s="3">
        <v>2</v>
      </c>
      <c r="AY2325" t="s">
        <v>4756</v>
      </c>
    </row>
    <row r="2326" spans="1:51" x14ac:dyDescent="0.15">
      <c r="A2326" t="s">
        <v>2346</v>
      </c>
      <c r="B2326" t="s">
        <v>24</v>
      </c>
      <c r="C2326" s="1">
        <v>32017</v>
      </c>
      <c r="D2326" s="3">
        <v>11</v>
      </c>
      <c r="E2326" s="3" t="str">
        <f>VLOOKUP(D2326,'[1]location_master_2015-09-02_03h2'!$A$2:$D$28,2,0)</f>
        <v>TaraNagar</v>
      </c>
      <c r="F2326" s="3" t="str">
        <f>VLOOKUP(D2326,'[1]location_master_2015-09-02_03h2'!$A$2:$D$28,4,0)</f>
        <v>Serilingampally</v>
      </c>
      <c r="G2326" t="s">
        <v>3</v>
      </c>
      <c r="H2326" t="s">
        <v>2</v>
      </c>
      <c r="I2326" t="s">
        <v>4</v>
      </c>
      <c r="J2326" t="s">
        <v>5</v>
      </c>
      <c r="K2326" t="s">
        <v>5</v>
      </c>
      <c r="L2326" t="s">
        <v>5</v>
      </c>
      <c r="M2326" t="s">
        <v>5</v>
      </c>
      <c r="N2326" t="s">
        <v>5</v>
      </c>
      <c r="O2326" t="s">
        <v>5</v>
      </c>
      <c r="P2326" t="s">
        <v>5</v>
      </c>
      <c r="Q2326" t="s">
        <v>5</v>
      </c>
      <c r="R2326" t="s">
        <v>5</v>
      </c>
      <c r="S2326">
        <v>3</v>
      </c>
      <c r="T2326" t="s">
        <v>5</v>
      </c>
      <c r="U2326" t="s">
        <v>5</v>
      </c>
      <c r="V2326">
        <v>5</v>
      </c>
      <c r="W2326">
        <v>5</v>
      </c>
      <c r="X2326">
        <v>58</v>
      </c>
      <c r="Y2326">
        <v>29</v>
      </c>
      <c r="Z2326">
        <v>131</v>
      </c>
      <c r="AA2326">
        <v>67</v>
      </c>
      <c r="AB2326">
        <v>137</v>
      </c>
      <c r="AC2326" t="s">
        <v>7</v>
      </c>
      <c r="AD2326">
        <v>108</v>
      </c>
      <c r="AE2326" s="2">
        <v>21.278149065173871</v>
      </c>
      <c r="AF2326" s="1">
        <v>42237</v>
      </c>
      <c r="AG2326" t="s">
        <v>8</v>
      </c>
      <c r="AH2326">
        <v>0</v>
      </c>
      <c r="AI2326" t="s">
        <v>8</v>
      </c>
      <c r="AJ2326">
        <v>7</v>
      </c>
      <c r="AK2326" t="s">
        <v>13</v>
      </c>
      <c r="AL2326" t="s">
        <v>20</v>
      </c>
      <c r="AP2326" t="s">
        <v>12</v>
      </c>
      <c r="AR2326" t="s">
        <v>13</v>
      </c>
      <c r="AV2326" t="s">
        <v>13</v>
      </c>
      <c r="AX2326" s="3">
        <v>2</v>
      </c>
      <c r="AY2326" t="s">
        <v>4756</v>
      </c>
    </row>
    <row r="2327" spans="1:51" x14ac:dyDescent="0.15">
      <c r="A2327" t="s">
        <v>2347</v>
      </c>
      <c r="B2327" t="s">
        <v>24</v>
      </c>
      <c r="C2327" s="1">
        <v>33478</v>
      </c>
      <c r="D2327" s="3">
        <v>11</v>
      </c>
      <c r="E2327" s="3" t="str">
        <f>VLOOKUP(D2327,'[1]location_master_2015-09-02_03h2'!$A$2:$D$28,2,0)</f>
        <v>TaraNagar</v>
      </c>
      <c r="F2327" s="3" t="str">
        <f>VLOOKUP(D2327,'[1]location_master_2015-09-02_03h2'!$A$2:$D$28,4,0)</f>
        <v>Serilingampally</v>
      </c>
      <c r="G2327" t="s">
        <v>3</v>
      </c>
      <c r="H2327" t="s">
        <v>2</v>
      </c>
      <c r="I2327" t="s">
        <v>4</v>
      </c>
      <c r="J2327" t="s">
        <v>5</v>
      </c>
      <c r="K2327" t="s">
        <v>5</v>
      </c>
      <c r="L2327" t="s">
        <v>5</v>
      </c>
      <c r="M2327" t="s">
        <v>5</v>
      </c>
      <c r="N2327" t="s">
        <v>5</v>
      </c>
      <c r="O2327" t="s">
        <v>5</v>
      </c>
      <c r="P2327" t="s">
        <v>6</v>
      </c>
      <c r="Q2327" t="s">
        <v>6</v>
      </c>
      <c r="R2327" t="s">
        <v>5</v>
      </c>
      <c r="S2327">
        <v>1</v>
      </c>
      <c r="T2327" t="s">
        <v>5</v>
      </c>
      <c r="U2327" t="s">
        <v>5</v>
      </c>
      <c r="V2327">
        <v>4</v>
      </c>
      <c r="W2327">
        <v>11</v>
      </c>
      <c r="X2327">
        <v>72</v>
      </c>
      <c r="Y2327">
        <v>36</v>
      </c>
      <c r="Z2327">
        <v>130</v>
      </c>
      <c r="AA2327">
        <v>84</v>
      </c>
      <c r="AB2327">
        <v>148</v>
      </c>
      <c r="AC2327" t="s">
        <v>7</v>
      </c>
      <c r="AD2327">
        <v>99</v>
      </c>
      <c r="AE2327" s="2">
        <v>32.059817064190284</v>
      </c>
      <c r="AF2327" s="1">
        <v>42237</v>
      </c>
      <c r="AG2327" t="s">
        <v>8</v>
      </c>
      <c r="AH2327">
        <v>0</v>
      </c>
      <c r="AI2327" t="s">
        <v>8</v>
      </c>
      <c r="AJ2327">
        <v>10</v>
      </c>
      <c r="AK2327" t="s">
        <v>13</v>
      </c>
      <c r="AL2327" t="s">
        <v>20</v>
      </c>
      <c r="AP2327" t="s">
        <v>12</v>
      </c>
      <c r="AR2327" t="s">
        <v>13</v>
      </c>
      <c r="AV2327" t="s">
        <v>13</v>
      </c>
      <c r="AX2327" s="3">
        <v>2</v>
      </c>
      <c r="AY2327" t="s">
        <v>4756</v>
      </c>
    </row>
    <row r="2328" spans="1:51" x14ac:dyDescent="0.15">
      <c r="A2328" t="s">
        <v>2348</v>
      </c>
      <c r="B2328" t="s">
        <v>24</v>
      </c>
      <c r="C2328" s="1">
        <v>25443</v>
      </c>
      <c r="D2328" s="3">
        <v>11</v>
      </c>
      <c r="E2328" s="3" t="str">
        <f>VLOOKUP(D2328,'[1]location_master_2015-09-02_03h2'!$A$2:$D$28,2,0)</f>
        <v>TaraNagar</v>
      </c>
      <c r="F2328" s="3" t="str">
        <f>VLOOKUP(D2328,'[1]location_master_2015-09-02_03h2'!$A$2:$D$28,4,0)</f>
        <v>Serilingampally</v>
      </c>
      <c r="G2328" t="s">
        <v>3</v>
      </c>
      <c r="H2328" t="s">
        <v>2</v>
      </c>
      <c r="I2328" t="s">
        <v>4</v>
      </c>
      <c r="J2328" t="s">
        <v>5</v>
      </c>
      <c r="K2328" t="s">
        <v>5</v>
      </c>
      <c r="L2328" t="s">
        <v>5</v>
      </c>
      <c r="M2328" t="s">
        <v>5</v>
      </c>
      <c r="N2328" t="s">
        <v>6</v>
      </c>
      <c r="O2328" t="s">
        <v>5</v>
      </c>
      <c r="P2328" t="s">
        <v>5</v>
      </c>
      <c r="Q2328" t="s">
        <v>5</v>
      </c>
      <c r="R2328" t="s">
        <v>5</v>
      </c>
      <c r="S2328">
        <v>0</v>
      </c>
      <c r="T2328" t="s">
        <v>5</v>
      </c>
      <c r="U2328" t="s">
        <v>5</v>
      </c>
      <c r="V2328">
        <v>5</v>
      </c>
      <c r="W2328">
        <v>0</v>
      </c>
      <c r="X2328">
        <v>60</v>
      </c>
      <c r="Y2328">
        <v>34</v>
      </c>
      <c r="Z2328">
        <v>159</v>
      </c>
      <c r="AA2328">
        <v>97</v>
      </c>
      <c r="AB2328">
        <v>116</v>
      </c>
      <c r="AC2328" t="s">
        <v>7</v>
      </c>
      <c r="AD2328">
        <v>81</v>
      </c>
      <c r="AE2328" s="2">
        <v>25.83338500010333</v>
      </c>
      <c r="AF2328" s="1">
        <v>42237</v>
      </c>
      <c r="AG2328" t="s">
        <v>9</v>
      </c>
      <c r="AH2328">
        <v>2</v>
      </c>
      <c r="AI2328" t="s">
        <v>8</v>
      </c>
      <c r="AJ2328">
        <v>4</v>
      </c>
      <c r="AK2328" t="s">
        <v>16</v>
      </c>
      <c r="AL2328" t="s">
        <v>11</v>
      </c>
      <c r="AP2328" t="s">
        <v>12</v>
      </c>
      <c r="AR2328" t="s">
        <v>13</v>
      </c>
      <c r="AV2328" t="s">
        <v>13</v>
      </c>
      <c r="AX2328" s="3">
        <v>2</v>
      </c>
      <c r="AY2328" t="s">
        <v>4756</v>
      </c>
    </row>
    <row r="2329" spans="1:51" x14ac:dyDescent="0.15">
      <c r="A2329" t="s">
        <v>2349</v>
      </c>
      <c r="B2329" t="s">
        <v>24</v>
      </c>
      <c r="C2329" s="1">
        <v>18868</v>
      </c>
      <c r="D2329" s="3">
        <v>11</v>
      </c>
      <c r="E2329" s="3" t="str">
        <f>VLOOKUP(D2329,'[1]location_master_2015-09-02_03h2'!$A$2:$D$28,2,0)</f>
        <v>TaraNagar</v>
      </c>
      <c r="F2329" s="3" t="str">
        <f>VLOOKUP(D2329,'[1]location_master_2015-09-02_03h2'!$A$2:$D$28,4,0)</f>
        <v>Serilingampally</v>
      </c>
      <c r="G2329" t="s">
        <v>3</v>
      </c>
      <c r="H2329" t="s">
        <v>2</v>
      </c>
      <c r="I2329" t="s">
        <v>4</v>
      </c>
      <c r="J2329" t="s">
        <v>5</v>
      </c>
      <c r="K2329" t="s">
        <v>5</v>
      </c>
      <c r="L2329" t="s">
        <v>5</v>
      </c>
      <c r="M2329" t="s">
        <v>5</v>
      </c>
      <c r="N2329" t="s">
        <v>6</v>
      </c>
      <c r="O2329" t="s">
        <v>5</v>
      </c>
      <c r="P2329" t="s">
        <v>5</v>
      </c>
      <c r="Q2329" t="s">
        <v>5</v>
      </c>
      <c r="R2329" t="s">
        <v>5</v>
      </c>
      <c r="S2329">
        <v>3</v>
      </c>
      <c r="T2329" t="s">
        <v>5</v>
      </c>
      <c r="U2329" t="s">
        <v>5</v>
      </c>
      <c r="V2329">
        <v>5</v>
      </c>
      <c r="W2329">
        <v>6</v>
      </c>
      <c r="X2329">
        <v>60</v>
      </c>
      <c r="Y2329">
        <v>32</v>
      </c>
      <c r="Z2329">
        <v>120</v>
      </c>
      <c r="AA2329">
        <v>83</v>
      </c>
      <c r="AB2329">
        <v>132</v>
      </c>
      <c r="AC2329" t="s">
        <v>7</v>
      </c>
      <c r="AD2329">
        <v>82</v>
      </c>
      <c r="AE2329" s="2">
        <v>21.349904958763084</v>
      </c>
      <c r="AF2329" s="1">
        <v>42237</v>
      </c>
      <c r="AG2329" t="s">
        <v>8</v>
      </c>
      <c r="AH2329">
        <v>0</v>
      </c>
      <c r="AI2329" t="s">
        <v>8</v>
      </c>
      <c r="AJ2329">
        <v>10</v>
      </c>
      <c r="AK2329" t="s">
        <v>13</v>
      </c>
      <c r="AL2329" t="s">
        <v>20</v>
      </c>
      <c r="AP2329" t="s">
        <v>12</v>
      </c>
      <c r="AR2329" t="s">
        <v>13</v>
      </c>
      <c r="AV2329" t="s">
        <v>13</v>
      </c>
      <c r="AX2329" s="3">
        <v>2</v>
      </c>
      <c r="AY2329" t="s">
        <v>4756</v>
      </c>
    </row>
    <row r="2330" spans="1:51" x14ac:dyDescent="0.15">
      <c r="A2330" t="s">
        <v>2350</v>
      </c>
      <c r="B2330" t="s">
        <v>1</v>
      </c>
      <c r="C2330" s="1">
        <v>23251</v>
      </c>
      <c r="D2330" s="3">
        <v>11</v>
      </c>
      <c r="E2330" s="3" t="str">
        <f>VLOOKUP(D2330,'[1]location_master_2015-09-02_03h2'!$A$2:$D$28,2,0)</f>
        <v>TaraNagar</v>
      </c>
      <c r="F2330" s="3" t="str">
        <f>VLOOKUP(D2330,'[1]location_master_2015-09-02_03h2'!$A$2:$D$28,4,0)</f>
        <v>Serilingampally</v>
      </c>
      <c r="G2330" t="s">
        <v>3</v>
      </c>
      <c r="H2330" t="s">
        <v>2</v>
      </c>
      <c r="I2330" t="s">
        <v>4</v>
      </c>
      <c r="J2330" t="s">
        <v>6</v>
      </c>
      <c r="K2330" t="s">
        <v>5</v>
      </c>
      <c r="L2330" t="s">
        <v>5</v>
      </c>
      <c r="M2330" t="s">
        <v>5</v>
      </c>
      <c r="N2330" t="s">
        <v>5</v>
      </c>
      <c r="O2330" t="s">
        <v>5</v>
      </c>
      <c r="P2330" t="s">
        <v>5</v>
      </c>
      <c r="Q2330" t="s">
        <v>5</v>
      </c>
      <c r="R2330" t="s">
        <v>6</v>
      </c>
      <c r="S2330">
        <v>1</v>
      </c>
      <c r="T2330" t="s">
        <v>6</v>
      </c>
      <c r="U2330" t="s">
        <v>6</v>
      </c>
      <c r="V2330">
        <v>4</v>
      </c>
      <c r="W2330">
        <v>10</v>
      </c>
      <c r="X2330">
        <v>53</v>
      </c>
      <c r="Y2330">
        <v>34</v>
      </c>
      <c r="Z2330">
        <v>164</v>
      </c>
      <c r="AA2330">
        <v>101</v>
      </c>
      <c r="AB2330">
        <v>107</v>
      </c>
      <c r="AC2330" t="s">
        <v>7</v>
      </c>
      <c r="AD2330">
        <v>88</v>
      </c>
      <c r="AE2330" s="2">
        <v>24.420381777743344</v>
      </c>
      <c r="AF2330" s="1">
        <v>42237</v>
      </c>
      <c r="AG2330" t="s">
        <v>9</v>
      </c>
      <c r="AH2330">
        <v>2</v>
      </c>
      <c r="AI2330" t="s">
        <v>8</v>
      </c>
      <c r="AJ2330">
        <v>7</v>
      </c>
      <c r="AK2330" t="s">
        <v>16</v>
      </c>
      <c r="AL2330" t="s">
        <v>11</v>
      </c>
      <c r="AP2330" t="s">
        <v>12</v>
      </c>
      <c r="AR2330" t="s">
        <v>13</v>
      </c>
      <c r="AV2330" t="s">
        <v>16</v>
      </c>
      <c r="AX2330" s="3">
        <v>2</v>
      </c>
      <c r="AY2330" t="s">
        <v>4756</v>
      </c>
    </row>
    <row r="2331" spans="1:51" x14ac:dyDescent="0.15">
      <c r="A2331" t="s">
        <v>2351</v>
      </c>
      <c r="B2331" t="s">
        <v>24</v>
      </c>
      <c r="C2331" s="1">
        <v>19599</v>
      </c>
      <c r="D2331" s="3">
        <v>11</v>
      </c>
      <c r="E2331" s="3" t="str">
        <f>VLOOKUP(D2331,'[1]location_master_2015-09-02_03h2'!$A$2:$D$28,2,0)</f>
        <v>TaraNagar</v>
      </c>
      <c r="F2331" s="3" t="str">
        <f>VLOOKUP(D2331,'[1]location_master_2015-09-02_03h2'!$A$2:$D$28,4,0)</f>
        <v>Serilingampally</v>
      </c>
      <c r="G2331" t="s">
        <v>3</v>
      </c>
      <c r="H2331" t="s">
        <v>2</v>
      </c>
      <c r="I2331" t="s">
        <v>4</v>
      </c>
      <c r="J2331" t="s">
        <v>5</v>
      </c>
      <c r="K2331" t="s">
        <v>5</v>
      </c>
      <c r="L2331" t="s">
        <v>5</v>
      </c>
      <c r="M2331" t="s">
        <v>5</v>
      </c>
      <c r="N2331" t="s">
        <v>6</v>
      </c>
      <c r="O2331" t="s">
        <v>5</v>
      </c>
      <c r="P2331" t="s">
        <v>5</v>
      </c>
      <c r="Q2331" t="s">
        <v>5</v>
      </c>
      <c r="R2331" t="s">
        <v>5</v>
      </c>
      <c r="S2331">
        <v>2</v>
      </c>
      <c r="T2331" t="s">
        <v>6</v>
      </c>
      <c r="U2331" t="s">
        <v>5</v>
      </c>
      <c r="V2331">
        <v>5</v>
      </c>
      <c r="W2331">
        <v>2</v>
      </c>
      <c r="X2331">
        <v>43</v>
      </c>
      <c r="Y2331">
        <v>29</v>
      </c>
      <c r="Z2331">
        <v>99</v>
      </c>
      <c r="AA2331">
        <v>63</v>
      </c>
      <c r="AB2331">
        <v>98</v>
      </c>
      <c r="AC2331" t="s">
        <v>7</v>
      </c>
      <c r="AD2331">
        <v>79</v>
      </c>
      <c r="AE2331" s="2">
        <v>17.338744354908066</v>
      </c>
      <c r="AF2331" s="1">
        <v>42237</v>
      </c>
      <c r="AG2331" t="s">
        <v>8</v>
      </c>
      <c r="AH2331">
        <v>0</v>
      </c>
      <c r="AI2331" t="s">
        <v>8</v>
      </c>
      <c r="AJ2331">
        <v>5</v>
      </c>
      <c r="AK2331" t="s">
        <v>13</v>
      </c>
      <c r="AL2331" t="s">
        <v>20</v>
      </c>
      <c r="AP2331" t="s">
        <v>12</v>
      </c>
      <c r="AR2331" t="s">
        <v>13</v>
      </c>
      <c r="AV2331" t="s">
        <v>13</v>
      </c>
      <c r="AX2331" s="3">
        <v>2</v>
      </c>
      <c r="AY2331" t="s">
        <v>4756</v>
      </c>
    </row>
    <row r="2332" spans="1:51" x14ac:dyDescent="0.15">
      <c r="A2332" t="s">
        <v>2352</v>
      </c>
      <c r="B2332" t="s">
        <v>24</v>
      </c>
      <c r="C2332" s="1">
        <v>24347</v>
      </c>
      <c r="D2332" s="3">
        <v>11</v>
      </c>
      <c r="E2332" s="3" t="str">
        <f>VLOOKUP(D2332,'[1]location_master_2015-09-02_03h2'!$A$2:$D$28,2,0)</f>
        <v>TaraNagar</v>
      </c>
      <c r="F2332" s="3" t="str">
        <f>VLOOKUP(D2332,'[1]location_master_2015-09-02_03h2'!$A$2:$D$28,4,0)</f>
        <v>Serilingampally</v>
      </c>
      <c r="G2332" t="s">
        <v>3</v>
      </c>
      <c r="H2332" t="s">
        <v>2</v>
      </c>
      <c r="I2332" t="s">
        <v>4</v>
      </c>
      <c r="J2332" t="s">
        <v>5</v>
      </c>
      <c r="K2332" t="s">
        <v>5</v>
      </c>
      <c r="L2332" t="s">
        <v>5</v>
      </c>
      <c r="M2332" t="s">
        <v>5</v>
      </c>
      <c r="N2332" t="s">
        <v>5</v>
      </c>
      <c r="O2332" t="s">
        <v>5</v>
      </c>
      <c r="P2332" t="s">
        <v>5</v>
      </c>
      <c r="Q2332" t="s">
        <v>5</v>
      </c>
      <c r="R2332" t="s">
        <v>5</v>
      </c>
      <c r="S2332">
        <v>1</v>
      </c>
      <c r="T2332" t="s">
        <v>5</v>
      </c>
      <c r="U2332" t="s">
        <v>5</v>
      </c>
      <c r="V2332">
        <v>5</v>
      </c>
      <c r="W2332">
        <v>6</v>
      </c>
      <c r="X2332">
        <v>115</v>
      </c>
      <c r="Y2332">
        <v>46</v>
      </c>
      <c r="Z2332">
        <v>116</v>
      </c>
      <c r="AA2332">
        <v>84</v>
      </c>
      <c r="AB2332">
        <v>283</v>
      </c>
      <c r="AC2332" t="s">
        <v>7</v>
      </c>
      <c r="AD2332">
        <v>66</v>
      </c>
      <c r="AE2332" s="2">
        <v>40.920651170962572</v>
      </c>
      <c r="AF2332" s="1">
        <v>42237</v>
      </c>
      <c r="AG2332" t="s">
        <v>8</v>
      </c>
      <c r="AH2332">
        <v>0</v>
      </c>
      <c r="AI2332" t="s">
        <v>9</v>
      </c>
      <c r="AJ2332">
        <v>20</v>
      </c>
      <c r="AK2332" t="s">
        <v>10</v>
      </c>
      <c r="AL2332" t="s">
        <v>11</v>
      </c>
      <c r="AP2332" t="s">
        <v>12</v>
      </c>
      <c r="AR2332" t="s">
        <v>13</v>
      </c>
      <c r="AV2332" t="s">
        <v>13</v>
      </c>
      <c r="AX2332" s="3">
        <v>2</v>
      </c>
      <c r="AY2332" t="s">
        <v>4756</v>
      </c>
    </row>
    <row r="2333" spans="1:51" x14ac:dyDescent="0.15">
      <c r="A2333" t="s">
        <v>2353</v>
      </c>
      <c r="B2333" t="s">
        <v>1</v>
      </c>
      <c r="C2333" s="1">
        <v>20329</v>
      </c>
      <c r="D2333" s="3">
        <v>11</v>
      </c>
      <c r="E2333" s="3" t="str">
        <f>VLOOKUP(D2333,'[1]location_master_2015-09-02_03h2'!$A$2:$D$28,2,0)</f>
        <v>TaraNagar</v>
      </c>
      <c r="F2333" s="3" t="str">
        <f>VLOOKUP(D2333,'[1]location_master_2015-09-02_03h2'!$A$2:$D$28,4,0)</f>
        <v>Serilingampally</v>
      </c>
      <c r="G2333" t="s">
        <v>3</v>
      </c>
      <c r="H2333" t="s">
        <v>2</v>
      </c>
      <c r="I2333" t="s">
        <v>4</v>
      </c>
      <c r="J2333" t="s">
        <v>6</v>
      </c>
      <c r="K2333" t="s">
        <v>5</v>
      </c>
      <c r="L2333" t="s">
        <v>6</v>
      </c>
      <c r="M2333" t="s">
        <v>5</v>
      </c>
      <c r="N2333" t="s">
        <v>5</v>
      </c>
      <c r="O2333" t="s">
        <v>5</v>
      </c>
      <c r="P2333" t="s">
        <v>5</v>
      </c>
      <c r="Q2333" t="s">
        <v>5</v>
      </c>
      <c r="R2333" t="s">
        <v>6</v>
      </c>
      <c r="S2333">
        <v>2</v>
      </c>
      <c r="T2333" t="s">
        <v>6</v>
      </c>
      <c r="U2333" t="s">
        <v>6</v>
      </c>
      <c r="V2333">
        <v>5</v>
      </c>
      <c r="W2333">
        <v>1</v>
      </c>
      <c r="X2333">
        <v>69</v>
      </c>
      <c r="Y2333">
        <v>38</v>
      </c>
      <c r="Z2333">
        <v>143</v>
      </c>
      <c r="AA2333">
        <v>97</v>
      </c>
      <c r="AB2333">
        <v>114</v>
      </c>
      <c r="AC2333" t="s">
        <v>7</v>
      </c>
      <c r="AD2333">
        <v>84</v>
      </c>
      <c r="AE2333" s="2">
        <v>28.742331067032467</v>
      </c>
      <c r="AF2333" s="1">
        <v>42237</v>
      </c>
      <c r="AG2333" t="s">
        <v>9</v>
      </c>
      <c r="AH2333">
        <v>2</v>
      </c>
      <c r="AI2333" t="s">
        <v>8</v>
      </c>
      <c r="AJ2333">
        <v>10</v>
      </c>
      <c r="AK2333" t="s">
        <v>16</v>
      </c>
      <c r="AL2333" t="s">
        <v>11</v>
      </c>
      <c r="AP2333" t="s">
        <v>12</v>
      </c>
      <c r="AR2333" t="s">
        <v>13</v>
      </c>
      <c r="AV2333" t="s">
        <v>16</v>
      </c>
      <c r="AX2333" s="3">
        <v>2</v>
      </c>
      <c r="AY2333" t="s">
        <v>4756</v>
      </c>
    </row>
    <row r="2334" spans="1:51" x14ac:dyDescent="0.15">
      <c r="A2334" t="s">
        <v>2354</v>
      </c>
      <c r="B2334" t="s">
        <v>1</v>
      </c>
      <c r="C2334" s="1">
        <v>25808</v>
      </c>
      <c r="D2334" s="3">
        <v>11</v>
      </c>
      <c r="E2334" s="3" t="str">
        <f>VLOOKUP(D2334,'[1]location_master_2015-09-02_03h2'!$A$2:$D$28,2,0)</f>
        <v>TaraNagar</v>
      </c>
      <c r="F2334" s="3" t="str">
        <f>VLOOKUP(D2334,'[1]location_master_2015-09-02_03h2'!$A$2:$D$28,4,0)</f>
        <v>Serilingampally</v>
      </c>
      <c r="G2334" t="s">
        <v>3</v>
      </c>
      <c r="H2334" t="s">
        <v>2</v>
      </c>
      <c r="I2334" t="s">
        <v>4</v>
      </c>
      <c r="J2334" t="s">
        <v>6</v>
      </c>
      <c r="K2334" t="s">
        <v>6</v>
      </c>
      <c r="L2334" t="s">
        <v>6</v>
      </c>
      <c r="M2334" t="s">
        <v>5</v>
      </c>
      <c r="N2334" t="s">
        <v>5</v>
      </c>
      <c r="O2334" t="s">
        <v>5</v>
      </c>
      <c r="P2334" t="s">
        <v>6</v>
      </c>
      <c r="Q2334" t="s">
        <v>6</v>
      </c>
      <c r="R2334" t="s">
        <v>5</v>
      </c>
      <c r="S2334">
        <v>1</v>
      </c>
      <c r="T2334" t="s">
        <v>5</v>
      </c>
      <c r="U2334" t="s">
        <v>6</v>
      </c>
      <c r="V2334">
        <v>5</v>
      </c>
      <c r="W2334">
        <v>1</v>
      </c>
      <c r="X2334">
        <v>75</v>
      </c>
      <c r="Y2334">
        <v>38</v>
      </c>
      <c r="Z2334">
        <v>122</v>
      </c>
      <c r="AA2334">
        <v>69</v>
      </c>
      <c r="AB2334">
        <v>287</v>
      </c>
      <c r="AC2334" t="s">
        <v>7</v>
      </c>
      <c r="AD2334">
        <v>86</v>
      </c>
      <c r="AE2334" s="2">
        <v>31.24166420329616</v>
      </c>
      <c r="AF2334" s="1">
        <v>42237</v>
      </c>
      <c r="AG2334" t="s">
        <v>8</v>
      </c>
      <c r="AH2334">
        <v>0</v>
      </c>
      <c r="AI2334" t="s">
        <v>9</v>
      </c>
      <c r="AJ2334">
        <v>20</v>
      </c>
      <c r="AK2334" t="s">
        <v>17</v>
      </c>
      <c r="AL2334" t="s">
        <v>11</v>
      </c>
      <c r="AP2334" t="s">
        <v>12</v>
      </c>
      <c r="AR2334" t="s">
        <v>13</v>
      </c>
      <c r="AV2334" t="s">
        <v>17</v>
      </c>
      <c r="AX2334" s="3">
        <v>2</v>
      </c>
      <c r="AY2334" t="s">
        <v>4756</v>
      </c>
    </row>
    <row r="2335" spans="1:51" x14ac:dyDescent="0.15">
      <c r="A2335" t="s">
        <v>2355</v>
      </c>
      <c r="B2335" t="s">
        <v>24</v>
      </c>
      <c r="C2335" s="1">
        <v>21790</v>
      </c>
      <c r="D2335" s="3">
        <v>11</v>
      </c>
      <c r="E2335" s="3" t="str">
        <f>VLOOKUP(D2335,'[1]location_master_2015-09-02_03h2'!$A$2:$D$28,2,0)</f>
        <v>TaraNagar</v>
      </c>
      <c r="F2335" s="3" t="str">
        <f>VLOOKUP(D2335,'[1]location_master_2015-09-02_03h2'!$A$2:$D$28,4,0)</f>
        <v>Serilingampally</v>
      </c>
      <c r="G2335" t="s">
        <v>3</v>
      </c>
      <c r="H2335" t="s">
        <v>2</v>
      </c>
      <c r="I2335" t="s">
        <v>4</v>
      </c>
      <c r="J2335" t="s">
        <v>5</v>
      </c>
      <c r="K2335" t="s">
        <v>6</v>
      </c>
      <c r="L2335" t="s">
        <v>6</v>
      </c>
      <c r="M2335" t="s">
        <v>5</v>
      </c>
      <c r="N2335" t="s">
        <v>6</v>
      </c>
      <c r="O2335" t="s">
        <v>5</v>
      </c>
      <c r="P2335" t="s">
        <v>5</v>
      </c>
      <c r="Q2335" t="s">
        <v>5</v>
      </c>
      <c r="R2335" t="s">
        <v>5</v>
      </c>
      <c r="S2335">
        <v>1</v>
      </c>
      <c r="T2335" t="s">
        <v>5</v>
      </c>
      <c r="U2335" t="s">
        <v>6</v>
      </c>
      <c r="V2335">
        <v>5</v>
      </c>
      <c r="W2335">
        <v>4</v>
      </c>
      <c r="X2335">
        <v>80</v>
      </c>
      <c r="Y2335">
        <v>39</v>
      </c>
      <c r="Z2335">
        <v>162</v>
      </c>
      <c r="AA2335">
        <v>98</v>
      </c>
      <c r="AB2335">
        <v>342</v>
      </c>
      <c r="AC2335" t="s">
        <v>7</v>
      </c>
      <c r="AD2335">
        <v>87</v>
      </c>
      <c r="AE2335" s="2">
        <v>30.273498046996092</v>
      </c>
      <c r="AF2335" s="1">
        <v>42237</v>
      </c>
      <c r="AG2335" t="s">
        <v>9</v>
      </c>
      <c r="AH2335">
        <v>2</v>
      </c>
      <c r="AI2335" t="s">
        <v>9</v>
      </c>
      <c r="AJ2335">
        <v>20</v>
      </c>
      <c r="AK2335" t="s">
        <v>17</v>
      </c>
      <c r="AL2335" t="s">
        <v>11</v>
      </c>
      <c r="AP2335" t="s">
        <v>12</v>
      </c>
      <c r="AR2335" t="s">
        <v>13</v>
      </c>
      <c r="AV2335" t="s">
        <v>10</v>
      </c>
      <c r="AX2335" s="3">
        <v>2</v>
      </c>
      <c r="AY2335" t="s">
        <v>4756</v>
      </c>
    </row>
    <row r="2336" spans="1:51" x14ac:dyDescent="0.15">
      <c r="A2336" t="s">
        <v>2356</v>
      </c>
      <c r="B2336" t="s">
        <v>24</v>
      </c>
      <c r="C2336" s="1">
        <v>23982</v>
      </c>
      <c r="D2336" s="3">
        <v>11</v>
      </c>
      <c r="E2336" s="3" t="str">
        <f>VLOOKUP(D2336,'[1]location_master_2015-09-02_03h2'!$A$2:$D$28,2,0)</f>
        <v>TaraNagar</v>
      </c>
      <c r="F2336" s="3" t="str">
        <f>VLOOKUP(D2336,'[1]location_master_2015-09-02_03h2'!$A$2:$D$28,4,0)</f>
        <v>Serilingampally</v>
      </c>
      <c r="G2336" t="s">
        <v>3</v>
      </c>
      <c r="H2336" t="s">
        <v>2</v>
      </c>
      <c r="I2336" t="s">
        <v>4</v>
      </c>
      <c r="J2336" t="s">
        <v>5</v>
      </c>
      <c r="K2336" t="s">
        <v>5</v>
      </c>
      <c r="L2336" t="s">
        <v>5</v>
      </c>
      <c r="M2336" t="s">
        <v>5</v>
      </c>
      <c r="N2336" t="s">
        <v>5</v>
      </c>
      <c r="O2336" t="s">
        <v>5</v>
      </c>
      <c r="P2336" t="s">
        <v>5</v>
      </c>
      <c r="Q2336" t="s">
        <v>5</v>
      </c>
      <c r="R2336" t="s">
        <v>5</v>
      </c>
      <c r="S2336">
        <v>3</v>
      </c>
      <c r="T2336" t="s">
        <v>5</v>
      </c>
      <c r="U2336" t="s">
        <v>5</v>
      </c>
      <c r="V2336">
        <v>5</v>
      </c>
      <c r="W2336">
        <v>6</v>
      </c>
      <c r="X2336">
        <v>80</v>
      </c>
      <c r="Y2336">
        <v>38</v>
      </c>
      <c r="Z2336">
        <v>164</v>
      </c>
      <c r="AA2336">
        <v>117</v>
      </c>
      <c r="AB2336">
        <v>90</v>
      </c>
      <c r="AC2336" t="s">
        <v>7</v>
      </c>
      <c r="AD2336">
        <v>82</v>
      </c>
      <c r="AE2336" s="2">
        <v>28.466539945017441</v>
      </c>
      <c r="AF2336" s="1">
        <v>42237</v>
      </c>
      <c r="AG2336" t="s">
        <v>9</v>
      </c>
      <c r="AH2336">
        <v>2</v>
      </c>
      <c r="AI2336" t="s">
        <v>8</v>
      </c>
      <c r="AJ2336">
        <v>8</v>
      </c>
      <c r="AK2336" t="s">
        <v>16</v>
      </c>
      <c r="AL2336" t="s">
        <v>11</v>
      </c>
      <c r="AP2336" t="s">
        <v>12</v>
      </c>
      <c r="AR2336" t="s">
        <v>13</v>
      </c>
      <c r="AV2336" t="s">
        <v>13</v>
      </c>
      <c r="AX2336" s="3">
        <v>2</v>
      </c>
      <c r="AY2336" t="s">
        <v>4756</v>
      </c>
    </row>
    <row r="2337" spans="1:51" x14ac:dyDescent="0.15">
      <c r="A2337" t="s">
        <v>2357</v>
      </c>
      <c r="B2337" t="s">
        <v>24</v>
      </c>
      <c r="C2337" s="1">
        <v>32383</v>
      </c>
      <c r="D2337" s="3">
        <v>11</v>
      </c>
      <c r="E2337" s="3" t="str">
        <f>VLOOKUP(D2337,'[1]location_master_2015-09-02_03h2'!$A$2:$D$28,2,0)</f>
        <v>TaraNagar</v>
      </c>
      <c r="F2337" s="3" t="str">
        <f>VLOOKUP(D2337,'[1]location_master_2015-09-02_03h2'!$A$2:$D$28,4,0)</f>
        <v>Serilingampally</v>
      </c>
      <c r="G2337" t="s">
        <v>3</v>
      </c>
      <c r="H2337" t="s">
        <v>2</v>
      </c>
      <c r="I2337" t="s">
        <v>4</v>
      </c>
      <c r="J2337" t="s">
        <v>5</v>
      </c>
      <c r="K2337" t="s">
        <v>5</v>
      </c>
      <c r="L2337" t="s">
        <v>5</v>
      </c>
      <c r="M2337" t="s">
        <v>5</v>
      </c>
      <c r="N2337" t="s">
        <v>6</v>
      </c>
      <c r="O2337" t="s">
        <v>5</v>
      </c>
      <c r="P2337" t="s">
        <v>6</v>
      </c>
      <c r="Q2337" t="s">
        <v>6</v>
      </c>
      <c r="R2337" t="s">
        <v>5</v>
      </c>
      <c r="S2337">
        <v>1</v>
      </c>
      <c r="T2337" t="s">
        <v>5</v>
      </c>
      <c r="U2337" t="s">
        <v>5</v>
      </c>
      <c r="V2337">
        <v>5</v>
      </c>
      <c r="W2337">
        <v>4</v>
      </c>
      <c r="X2337">
        <v>53</v>
      </c>
      <c r="Y2337">
        <v>28</v>
      </c>
      <c r="Z2337">
        <v>129</v>
      </c>
      <c r="AA2337">
        <v>82</v>
      </c>
      <c r="AB2337">
        <v>175</v>
      </c>
      <c r="AC2337" t="s">
        <v>7</v>
      </c>
      <c r="AD2337">
        <v>77</v>
      </c>
      <c r="AE2337" s="2">
        <v>20.056192456134912</v>
      </c>
      <c r="AF2337" s="1">
        <v>42237</v>
      </c>
      <c r="AG2337" t="s">
        <v>8</v>
      </c>
      <c r="AH2337">
        <v>0</v>
      </c>
      <c r="AI2337" t="s">
        <v>8</v>
      </c>
      <c r="AJ2337">
        <v>7</v>
      </c>
      <c r="AK2337" t="s">
        <v>13</v>
      </c>
      <c r="AL2337" t="s">
        <v>20</v>
      </c>
      <c r="AP2337" t="s">
        <v>12</v>
      </c>
      <c r="AR2337" t="s">
        <v>13</v>
      </c>
      <c r="AV2337" t="s">
        <v>13</v>
      </c>
      <c r="AX2337" s="3">
        <v>2</v>
      </c>
      <c r="AY2337" t="s">
        <v>4756</v>
      </c>
    </row>
    <row r="2338" spans="1:51" x14ac:dyDescent="0.15">
      <c r="A2338" t="s">
        <v>2358</v>
      </c>
      <c r="B2338" t="s">
        <v>24</v>
      </c>
      <c r="C2338" s="1">
        <v>22156</v>
      </c>
      <c r="D2338" s="3">
        <v>11</v>
      </c>
      <c r="E2338" s="3" t="str">
        <f>VLOOKUP(D2338,'[1]location_master_2015-09-02_03h2'!$A$2:$D$28,2,0)</f>
        <v>TaraNagar</v>
      </c>
      <c r="F2338" s="3" t="str">
        <f>VLOOKUP(D2338,'[1]location_master_2015-09-02_03h2'!$A$2:$D$28,4,0)</f>
        <v>Serilingampally</v>
      </c>
      <c r="G2338" t="s">
        <v>3</v>
      </c>
      <c r="H2338" t="s">
        <v>2</v>
      </c>
      <c r="I2338" t="s">
        <v>4</v>
      </c>
      <c r="J2338" t="s">
        <v>5</v>
      </c>
      <c r="K2338" t="s">
        <v>5</v>
      </c>
      <c r="L2338" t="s">
        <v>5</v>
      </c>
      <c r="M2338" t="s">
        <v>5</v>
      </c>
      <c r="N2338" t="s">
        <v>5</v>
      </c>
      <c r="O2338" t="s">
        <v>5</v>
      </c>
      <c r="P2338" t="s">
        <v>5</v>
      </c>
      <c r="Q2338" t="s">
        <v>5</v>
      </c>
      <c r="R2338" t="s">
        <v>5</v>
      </c>
      <c r="S2338">
        <v>0</v>
      </c>
      <c r="T2338" t="s">
        <v>5</v>
      </c>
      <c r="U2338" t="s">
        <v>5</v>
      </c>
      <c r="V2338">
        <v>5</v>
      </c>
      <c r="W2338">
        <v>3</v>
      </c>
      <c r="X2338">
        <v>42</v>
      </c>
      <c r="Y2338">
        <v>29</v>
      </c>
      <c r="Z2338">
        <v>120</v>
      </c>
      <c r="AA2338">
        <v>70</v>
      </c>
      <c r="AB2338">
        <v>104</v>
      </c>
      <c r="AC2338" t="s">
        <v>7</v>
      </c>
      <c r="AD2338">
        <v>74</v>
      </c>
      <c r="AE2338" s="2">
        <v>16.402149206414812</v>
      </c>
      <c r="AF2338" s="1">
        <v>42237</v>
      </c>
      <c r="AG2338" t="s">
        <v>8</v>
      </c>
      <c r="AH2338">
        <v>0</v>
      </c>
      <c r="AI2338" t="s">
        <v>8</v>
      </c>
      <c r="AJ2338">
        <v>3</v>
      </c>
      <c r="AK2338" t="s">
        <v>13</v>
      </c>
      <c r="AL2338" t="s">
        <v>20</v>
      </c>
      <c r="AP2338" t="s">
        <v>12</v>
      </c>
      <c r="AR2338" t="s">
        <v>13</v>
      </c>
      <c r="AV2338" t="s">
        <v>13</v>
      </c>
      <c r="AX2338" s="3">
        <v>2</v>
      </c>
      <c r="AY2338" t="s">
        <v>4756</v>
      </c>
    </row>
    <row r="2339" spans="1:51" x14ac:dyDescent="0.15">
      <c r="A2339" t="s">
        <v>2359</v>
      </c>
      <c r="B2339" t="s">
        <v>24</v>
      </c>
      <c r="C2339" s="1">
        <v>27269</v>
      </c>
      <c r="D2339" s="3">
        <v>11</v>
      </c>
      <c r="E2339" s="3" t="str">
        <f>VLOOKUP(D2339,'[1]location_master_2015-09-02_03h2'!$A$2:$D$28,2,0)</f>
        <v>TaraNagar</v>
      </c>
      <c r="F2339" s="3" t="str">
        <f>VLOOKUP(D2339,'[1]location_master_2015-09-02_03h2'!$A$2:$D$28,4,0)</f>
        <v>Serilingampally</v>
      </c>
      <c r="G2339" t="s">
        <v>3</v>
      </c>
      <c r="H2339" t="s">
        <v>2</v>
      </c>
      <c r="I2339" t="s">
        <v>4</v>
      </c>
      <c r="J2339" t="s">
        <v>5</v>
      </c>
      <c r="K2339" t="s">
        <v>5</v>
      </c>
      <c r="L2339" t="s">
        <v>5</v>
      </c>
      <c r="M2339" t="s">
        <v>5</v>
      </c>
      <c r="N2339" t="s">
        <v>6</v>
      </c>
      <c r="O2339" t="s">
        <v>5</v>
      </c>
      <c r="P2339" t="s">
        <v>5</v>
      </c>
      <c r="Q2339" t="s">
        <v>5</v>
      </c>
      <c r="R2339" t="s">
        <v>5</v>
      </c>
      <c r="S2339">
        <v>5</v>
      </c>
      <c r="T2339" t="s">
        <v>5</v>
      </c>
      <c r="U2339" t="s">
        <v>5</v>
      </c>
      <c r="V2339">
        <v>5</v>
      </c>
      <c r="W2339">
        <v>6</v>
      </c>
      <c r="X2339">
        <v>74</v>
      </c>
      <c r="Y2339">
        <v>36</v>
      </c>
      <c r="Z2339">
        <v>119</v>
      </c>
      <c r="AA2339">
        <v>80</v>
      </c>
      <c r="AB2339">
        <v>159</v>
      </c>
      <c r="AC2339" t="s">
        <v>7</v>
      </c>
      <c r="AD2339">
        <v>69</v>
      </c>
      <c r="AE2339" s="2">
        <v>26.331549449141136</v>
      </c>
      <c r="AF2339" s="1">
        <v>42237</v>
      </c>
      <c r="AG2339" t="s">
        <v>8</v>
      </c>
      <c r="AH2339">
        <v>0</v>
      </c>
      <c r="AI2339" t="s">
        <v>8</v>
      </c>
      <c r="AJ2339">
        <v>10</v>
      </c>
      <c r="AK2339" t="s">
        <v>13</v>
      </c>
      <c r="AL2339" t="s">
        <v>20</v>
      </c>
      <c r="AP2339" t="s">
        <v>12</v>
      </c>
      <c r="AR2339" t="s">
        <v>13</v>
      </c>
      <c r="AV2339" t="s">
        <v>13</v>
      </c>
      <c r="AX2339" s="3">
        <v>2</v>
      </c>
      <c r="AY2339" t="s">
        <v>4756</v>
      </c>
    </row>
    <row r="2340" spans="1:51" x14ac:dyDescent="0.15">
      <c r="A2340" t="s">
        <v>2360</v>
      </c>
      <c r="B2340" t="s">
        <v>24</v>
      </c>
      <c r="C2340" s="1">
        <v>23982</v>
      </c>
      <c r="D2340" s="3">
        <v>11</v>
      </c>
      <c r="E2340" s="3" t="str">
        <f>VLOOKUP(D2340,'[1]location_master_2015-09-02_03h2'!$A$2:$D$28,2,0)</f>
        <v>TaraNagar</v>
      </c>
      <c r="F2340" s="3" t="str">
        <f>VLOOKUP(D2340,'[1]location_master_2015-09-02_03h2'!$A$2:$D$28,4,0)</f>
        <v>Serilingampally</v>
      </c>
      <c r="G2340" t="s">
        <v>3</v>
      </c>
      <c r="H2340" t="s">
        <v>2</v>
      </c>
      <c r="I2340" t="s">
        <v>4</v>
      </c>
      <c r="J2340" t="s">
        <v>6</v>
      </c>
      <c r="K2340" t="s">
        <v>5</v>
      </c>
      <c r="L2340" t="s">
        <v>6</v>
      </c>
      <c r="M2340" t="s">
        <v>5</v>
      </c>
      <c r="N2340" t="s">
        <v>5</v>
      </c>
      <c r="O2340" t="s">
        <v>5</v>
      </c>
      <c r="P2340" t="s">
        <v>6</v>
      </c>
      <c r="Q2340" t="s">
        <v>5</v>
      </c>
      <c r="R2340" t="s">
        <v>5</v>
      </c>
      <c r="S2340">
        <v>0</v>
      </c>
      <c r="T2340" t="s">
        <v>5</v>
      </c>
      <c r="U2340" t="s">
        <v>5</v>
      </c>
      <c r="V2340">
        <v>5</v>
      </c>
      <c r="W2340">
        <v>4</v>
      </c>
      <c r="X2340">
        <v>55</v>
      </c>
      <c r="Y2340">
        <v>31</v>
      </c>
      <c r="Z2340">
        <v>116</v>
      </c>
      <c r="AA2340">
        <v>87</v>
      </c>
      <c r="AB2340">
        <v>143</v>
      </c>
      <c r="AC2340" t="s">
        <v>7</v>
      </c>
      <c r="AD2340">
        <v>117</v>
      </c>
      <c r="AE2340" s="2">
        <v>20.813029907309815</v>
      </c>
      <c r="AF2340" s="1">
        <v>42237</v>
      </c>
      <c r="AG2340" t="s">
        <v>8</v>
      </c>
      <c r="AH2340">
        <v>0</v>
      </c>
      <c r="AI2340" t="s">
        <v>8</v>
      </c>
      <c r="AJ2340">
        <v>6</v>
      </c>
      <c r="AK2340" t="s">
        <v>16</v>
      </c>
      <c r="AL2340" t="s">
        <v>127</v>
      </c>
      <c r="AP2340" t="s">
        <v>12</v>
      </c>
      <c r="AR2340" t="s">
        <v>13</v>
      </c>
      <c r="AV2340" t="s">
        <v>16</v>
      </c>
      <c r="AX2340" s="3">
        <v>2</v>
      </c>
      <c r="AY2340" t="s">
        <v>4756</v>
      </c>
    </row>
    <row r="2341" spans="1:51" x14ac:dyDescent="0.15">
      <c r="A2341" t="s">
        <v>2361</v>
      </c>
      <c r="B2341" t="s">
        <v>24</v>
      </c>
      <c r="C2341" s="1">
        <v>22156</v>
      </c>
      <c r="D2341" s="3">
        <v>11</v>
      </c>
      <c r="E2341" s="3" t="str">
        <f>VLOOKUP(D2341,'[1]location_master_2015-09-02_03h2'!$A$2:$D$28,2,0)</f>
        <v>TaraNagar</v>
      </c>
      <c r="F2341" s="3" t="str">
        <f>VLOOKUP(D2341,'[1]location_master_2015-09-02_03h2'!$A$2:$D$28,4,0)</f>
        <v>Serilingampally</v>
      </c>
      <c r="G2341" t="s">
        <v>3</v>
      </c>
      <c r="H2341" t="s">
        <v>2</v>
      </c>
      <c r="I2341" t="s">
        <v>4</v>
      </c>
      <c r="J2341" t="s">
        <v>5</v>
      </c>
      <c r="K2341" t="s">
        <v>5</v>
      </c>
      <c r="L2341" t="s">
        <v>5</v>
      </c>
      <c r="M2341" t="s">
        <v>5</v>
      </c>
      <c r="N2341" t="s">
        <v>5</v>
      </c>
      <c r="O2341" t="s">
        <v>5</v>
      </c>
      <c r="P2341" t="s">
        <v>6</v>
      </c>
      <c r="Q2341" t="s">
        <v>5</v>
      </c>
      <c r="R2341" t="s">
        <v>5</v>
      </c>
      <c r="S2341">
        <v>1</v>
      </c>
      <c r="T2341" t="s">
        <v>5</v>
      </c>
      <c r="U2341" t="s">
        <v>5</v>
      </c>
      <c r="V2341">
        <v>5</v>
      </c>
      <c r="W2341">
        <v>4</v>
      </c>
      <c r="X2341">
        <v>84</v>
      </c>
      <c r="Y2341">
        <v>40</v>
      </c>
      <c r="Z2341">
        <v>131</v>
      </c>
      <c r="AA2341">
        <v>87</v>
      </c>
      <c r="AB2341">
        <v>65</v>
      </c>
      <c r="AC2341" t="s">
        <v>7</v>
      </c>
      <c r="AD2341">
        <v>87</v>
      </c>
      <c r="AE2341" s="2">
        <v>31.787172949345898</v>
      </c>
      <c r="AF2341" s="1">
        <v>42237</v>
      </c>
      <c r="AG2341" t="s">
        <v>8</v>
      </c>
      <c r="AH2341">
        <v>0</v>
      </c>
      <c r="AI2341" t="s">
        <v>8</v>
      </c>
      <c r="AJ2341">
        <v>7</v>
      </c>
      <c r="AK2341" t="s">
        <v>13</v>
      </c>
      <c r="AL2341" t="s">
        <v>20</v>
      </c>
      <c r="AP2341" t="s">
        <v>12</v>
      </c>
      <c r="AR2341" t="s">
        <v>13</v>
      </c>
      <c r="AV2341" t="s">
        <v>13</v>
      </c>
      <c r="AX2341" s="3">
        <v>2</v>
      </c>
      <c r="AY2341" t="s">
        <v>4756</v>
      </c>
    </row>
    <row r="2342" spans="1:51" x14ac:dyDescent="0.15">
      <c r="A2342" t="s">
        <v>2362</v>
      </c>
      <c r="B2342" t="s">
        <v>24</v>
      </c>
      <c r="C2342" s="1">
        <v>24712</v>
      </c>
      <c r="D2342" s="3">
        <v>11</v>
      </c>
      <c r="E2342" s="3" t="str">
        <f>VLOOKUP(D2342,'[1]location_master_2015-09-02_03h2'!$A$2:$D$28,2,0)</f>
        <v>TaraNagar</v>
      </c>
      <c r="F2342" s="3" t="str">
        <f>VLOOKUP(D2342,'[1]location_master_2015-09-02_03h2'!$A$2:$D$28,4,0)</f>
        <v>Serilingampally</v>
      </c>
      <c r="G2342" t="s">
        <v>3</v>
      </c>
      <c r="H2342" t="s">
        <v>2</v>
      </c>
      <c r="I2342" t="s">
        <v>4</v>
      </c>
      <c r="J2342" t="s">
        <v>5</v>
      </c>
      <c r="K2342" t="s">
        <v>6</v>
      </c>
      <c r="L2342" t="s">
        <v>6</v>
      </c>
      <c r="M2342" t="s">
        <v>5</v>
      </c>
      <c r="N2342" t="s">
        <v>5</v>
      </c>
      <c r="O2342" t="s">
        <v>5</v>
      </c>
      <c r="P2342" t="s">
        <v>5</v>
      </c>
      <c r="Q2342" t="s">
        <v>6</v>
      </c>
      <c r="R2342" t="s">
        <v>5</v>
      </c>
      <c r="S2342">
        <v>1</v>
      </c>
      <c r="T2342" t="s">
        <v>6</v>
      </c>
      <c r="U2342" t="s">
        <v>6</v>
      </c>
      <c r="V2342">
        <v>5</v>
      </c>
      <c r="W2342">
        <v>6</v>
      </c>
      <c r="X2342">
        <v>75</v>
      </c>
      <c r="Y2342">
        <v>35</v>
      </c>
      <c r="Z2342">
        <v>115</v>
      </c>
      <c r="AA2342">
        <v>83</v>
      </c>
      <c r="AB2342">
        <v>245</v>
      </c>
      <c r="AC2342" t="s">
        <v>7</v>
      </c>
      <c r="AD2342">
        <v>92</v>
      </c>
      <c r="AE2342" s="2">
        <v>26.687381198453853</v>
      </c>
      <c r="AF2342" s="1">
        <v>42237</v>
      </c>
      <c r="AG2342" t="s">
        <v>8</v>
      </c>
      <c r="AH2342">
        <v>0</v>
      </c>
      <c r="AI2342" t="s">
        <v>9</v>
      </c>
      <c r="AJ2342">
        <v>21</v>
      </c>
      <c r="AK2342" t="s">
        <v>10</v>
      </c>
      <c r="AL2342" t="s">
        <v>11</v>
      </c>
      <c r="AP2342" t="s">
        <v>12</v>
      </c>
      <c r="AR2342" t="s">
        <v>13</v>
      </c>
      <c r="AV2342" t="s">
        <v>10</v>
      </c>
      <c r="AX2342" s="3">
        <v>2</v>
      </c>
      <c r="AY2342" t="s">
        <v>4756</v>
      </c>
    </row>
    <row r="2343" spans="1:51" x14ac:dyDescent="0.15">
      <c r="A2343" t="s">
        <v>2363</v>
      </c>
      <c r="B2343" t="s">
        <v>24</v>
      </c>
      <c r="C2343" s="1">
        <v>29461</v>
      </c>
      <c r="D2343" s="3">
        <v>11</v>
      </c>
      <c r="E2343" s="3" t="str">
        <f>VLOOKUP(D2343,'[1]location_master_2015-09-02_03h2'!$A$2:$D$28,2,0)</f>
        <v>TaraNagar</v>
      </c>
      <c r="F2343" s="3" t="str">
        <f>VLOOKUP(D2343,'[1]location_master_2015-09-02_03h2'!$A$2:$D$28,4,0)</f>
        <v>Serilingampally</v>
      </c>
      <c r="G2343" t="s">
        <v>3</v>
      </c>
      <c r="H2343" t="s">
        <v>2</v>
      </c>
      <c r="I2343" t="s">
        <v>4</v>
      </c>
      <c r="J2343" t="s">
        <v>5</v>
      </c>
      <c r="K2343" t="s">
        <v>5</v>
      </c>
      <c r="L2343" t="s">
        <v>5</v>
      </c>
      <c r="M2343" t="s">
        <v>5</v>
      </c>
      <c r="N2343" t="s">
        <v>5</v>
      </c>
      <c r="O2343" t="s">
        <v>5</v>
      </c>
      <c r="P2343" t="s">
        <v>5</v>
      </c>
      <c r="Q2343" t="s">
        <v>5</v>
      </c>
      <c r="R2343" t="s">
        <v>5</v>
      </c>
      <c r="S2343">
        <v>1</v>
      </c>
      <c r="T2343" t="s">
        <v>6</v>
      </c>
      <c r="U2343" t="s">
        <v>6</v>
      </c>
      <c r="V2343">
        <v>5</v>
      </c>
      <c r="W2343">
        <v>3</v>
      </c>
      <c r="X2343">
        <v>51</v>
      </c>
      <c r="Y2343">
        <v>28</v>
      </c>
      <c r="Z2343">
        <v>106</v>
      </c>
      <c r="AA2343">
        <v>68</v>
      </c>
      <c r="AB2343">
        <v>89</v>
      </c>
      <c r="AC2343" t="s">
        <v>7</v>
      </c>
      <c r="AD2343">
        <v>81</v>
      </c>
      <c r="AE2343" s="2">
        <v>19.916895464932274</v>
      </c>
      <c r="AF2343" s="1">
        <v>42237</v>
      </c>
      <c r="AG2343" t="s">
        <v>8</v>
      </c>
      <c r="AH2343">
        <v>0</v>
      </c>
      <c r="AI2343" t="s">
        <v>8</v>
      </c>
      <c r="AJ2343">
        <v>5</v>
      </c>
      <c r="AK2343" t="s">
        <v>13</v>
      </c>
      <c r="AL2343" t="s">
        <v>20</v>
      </c>
      <c r="AP2343" t="s">
        <v>12</v>
      </c>
      <c r="AR2343" t="s">
        <v>13</v>
      </c>
      <c r="AV2343" t="s">
        <v>13</v>
      </c>
      <c r="AX2343" s="3">
        <v>2</v>
      </c>
      <c r="AY2343" t="s">
        <v>4756</v>
      </c>
    </row>
    <row r="2344" spans="1:51" x14ac:dyDescent="0.15">
      <c r="A2344" t="s">
        <v>2364</v>
      </c>
      <c r="B2344" t="s">
        <v>24</v>
      </c>
      <c r="C2344" s="1">
        <v>32017</v>
      </c>
      <c r="D2344" s="3">
        <v>11</v>
      </c>
      <c r="E2344" s="3" t="str">
        <f>VLOOKUP(D2344,'[1]location_master_2015-09-02_03h2'!$A$2:$D$28,2,0)</f>
        <v>TaraNagar</v>
      </c>
      <c r="F2344" s="3" t="str">
        <f>VLOOKUP(D2344,'[1]location_master_2015-09-02_03h2'!$A$2:$D$28,4,0)</f>
        <v>Serilingampally</v>
      </c>
      <c r="G2344" t="s">
        <v>3</v>
      </c>
      <c r="H2344" t="s">
        <v>2</v>
      </c>
      <c r="I2344" t="s">
        <v>4</v>
      </c>
      <c r="J2344" t="s">
        <v>5</v>
      </c>
      <c r="K2344" t="s">
        <v>5</v>
      </c>
      <c r="L2344" t="s">
        <v>5</v>
      </c>
      <c r="M2344" t="s">
        <v>5</v>
      </c>
      <c r="N2344" t="s">
        <v>5</v>
      </c>
      <c r="O2344" t="s">
        <v>5</v>
      </c>
      <c r="P2344" t="s">
        <v>6</v>
      </c>
      <c r="Q2344" t="s">
        <v>6</v>
      </c>
      <c r="R2344" t="s">
        <v>6</v>
      </c>
      <c r="S2344">
        <v>1</v>
      </c>
      <c r="T2344" t="s">
        <v>5</v>
      </c>
      <c r="U2344" t="s">
        <v>5</v>
      </c>
      <c r="V2344">
        <v>5</v>
      </c>
      <c r="W2344">
        <v>8</v>
      </c>
      <c r="X2344">
        <v>46</v>
      </c>
      <c r="Y2344">
        <v>28</v>
      </c>
      <c r="Z2344">
        <v>128</v>
      </c>
      <c r="AA2344">
        <v>75</v>
      </c>
      <c r="AB2344">
        <v>53</v>
      </c>
      <c r="AC2344" t="s">
        <v>7</v>
      </c>
      <c r="AD2344">
        <v>73</v>
      </c>
      <c r="AE2344" s="2">
        <v>15.419581012172404</v>
      </c>
      <c r="AF2344" s="1">
        <v>42237</v>
      </c>
      <c r="AG2344" t="s">
        <v>8</v>
      </c>
      <c r="AH2344">
        <v>0</v>
      </c>
      <c r="AI2344" t="s">
        <v>8</v>
      </c>
      <c r="AJ2344">
        <v>6</v>
      </c>
      <c r="AK2344" t="s">
        <v>13</v>
      </c>
      <c r="AL2344" t="s">
        <v>20</v>
      </c>
      <c r="AP2344" t="s">
        <v>12</v>
      </c>
      <c r="AR2344" t="s">
        <v>13</v>
      </c>
      <c r="AV2344" t="s">
        <v>13</v>
      </c>
      <c r="AX2344" s="3">
        <v>2</v>
      </c>
      <c r="AY2344" t="s">
        <v>4756</v>
      </c>
    </row>
    <row r="2345" spans="1:51" x14ac:dyDescent="0.15">
      <c r="A2345" t="s">
        <v>2365</v>
      </c>
      <c r="B2345" t="s">
        <v>24</v>
      </c>
      <c r="C2345" s="1">
        <v>31652</v>
      </c>
      <c r="D2345" s="3">
        <v>11</v>
      </c>
      <c r="E2345" s="3" t="str">
        <f>VLOOKUP(D2345,'[1]location_master_2015-09-02_03h2'!$A$2:$D$28,2,0)</f>
        <v>TaraNagar</v>
      </c>
      <c r="F2345" s="3" t="str">
        <f>VLOOKUP(D2345,'[1]location_master_2015-09-02_03h2'!$A$2:$D$28,4,0)</f>
        <v>Serilingampally</v>
      </c>
      <c r="G2345" t="s">
        <v>3</v>
      </c>
      <c r="H2345" t="s">
        <v>2</v>
      </c>
      <c r="I2345" t="s">
        <v>4</v>
      </c>
      <c r="J2345" t="s">
        <v>5</v>
      </c>
      <c r="K2345" t="s">
        <v>5</v>
      </c>
      <c r="L2345" t="s">
        <v>5</v>
      </c>
      <c r="M2345" t="s">
        <v>5</v>
      </c>
      <c r="N2345" t="s">
        <v>5</v>
      </c>
      <c r="O2345" t="s">
        <v>5</v>
      </c>
      <c r="P2345" t="s">
        <v>5</v>
      </c>
      <c r="Q2345" t="s">
        <v>5</v>
      </c>
      <c r="R2345" t="s">
        <v>5</v>
      </c>
      <c r="S2345">
        <v>1</v>
      </c>
      <c r="T2345" t="s">
        <v>5</v>
      </c>
      <c r="U2345" t="s">
        <v>5</v>
      </c>
      <c r="V2345">
        <v>5</v>
      </c>
      <c r="W2345">
        <v>6</v>
      </c>
      <c r="X2345">
        <v>60</v>
      </c>
      <c r="Y2345">
        <v>30</v>
      </c>
      <c r="Z2345">
        <v>114</v>
      </c>
      <c r="AA2345">
        <v>81</v>
      </c>
      <c r="AB2345">
        <v>97</v>
      </c>
      <c r="AC2345" t="s">
        <v>7</v>
      </c>
      <c r="AD2345">
        <v>77</v>
      </c>
      <c r="AE2345" s="2">
        <v>21.349904958763084</v>
      </c>
      <c r="AF2345" s="1">
        <v>42237</v>
      </c>
      <c r="AG2345" t="s">
        <v>8</v>
      </c>
      <c r="AH2345">
        <v>0</v>
      </c>
      <c r="AI2345" t="s">
        <v>8</v>
      </c>
      <c r="AJ2345">
        <v>1</v>
      </c>
      <c r="AK2345" t="s">
        <v>13</v>
      </c>
      <c r="AL2345" t="s">
        <v>20</v>
      </c>
      <c r="AP2345" t="s">
        <v>12</v>
      </c>
      <c r="AR2345" t="s">
        <v>13</v>
      </c>
      <c r="AV2345" t="s">
        <v>13</v>
      </c>
      <c r="AX2345" s="3">
        <v>2</v>
      </c>
      <c r="AY2345" t="s">
        <v>4756</v>
      </c>
    </row>
    <row r="2346" spans="1:51" x14ac:dyDescent="0.15">
      <c r="A2346" t="s">
        <v>2366</v>
      </c>
      <c r="B2346" t="s">
        <v>24</v>
      </c>
      <c r="C2346" s="1">
        <v>29826</v>
      </c>
      <c r="D2346" s="3">
        <v>11</v>
      </c>
      <c r="E2346" s="3" t="str">
        <f>VLOOKUP(D2346,'[1]location_master_2015-09-02_03h2'!$A$2:$D$28,2,0)</f>
        <v>TaraNagar</v>
      </c>
      <c r="F2346" s="3" t="str">
        <f>VLOOKUP(D2346,'[1]location_master_2015-09-02_03h2'!$A$2:$D$28,4,0)</f>
        <v>Serilingampally</v>
      </c>
      <c r="G2346" t="s">
        <v>3</v>
      </c>
      <c r="H2346" t="s">
        <v>2</v>
      </c>
      <c r="I2346" t="s">
        <v>4</v>
      </c>
      <c r="J2346" t="s">
        <v>5</v>
      </c>
      <c r="K2346" t="s">
        <v>5</v>
      </c>
      <c r="L2346" t="s">
        <v>5</v>
      </c>
      <c r="M2346" t="s">
        <v>5</v>
      </c>
      <c r="N2346" t="s">
        <v>5</v>
      </c>
      <c r="O2346" t="s">
        <v>5</v>
      </c>
      <c r="P2346" t="s">
        <v>5</v>
      </c>
      <c r="Q2346" t="s">
        <v>6</v>
      </c>
      <c r="R2346" t="s">
        <v>5</v>
      </c>
      <c r="S2346">
        <v>1</v>
      </c>
      <c r="T2346" t="s">
        <v>5</v>
      </c>
      <c r="U2346" t="s">
        <v>5</v>
      </c>
      <c r="V2346">
        <v>5</v>
      </c>
      <c r="W2346">
        <v>6</v>
      </c>
      <c r="X2346">
        <v>85</v>
      </c>
      <c r="Y2346">
        <v>36</v>
      </c>
      <c r="Z2346">
        <v>124</v>
      </c>
      <c r="AA2346">
        <v>83</v>
      </c>
      <c r="AB2346">
        <v>108</v>
      </c>
      <c r="AC2346" t="s">
        <v>7</v>
      </c>
      <c r="AD2346">
        <v>95</v>
      </c>
      <c r="AE2346" s="2">
        <v>30.245698691581033</v>
      </c>
      <c r="AF2346" s="1">
        <v>42237</v>
      </c>
      <c r="AG2346" t="s">
        <v>8</v>
      </c>
      <c r="AH2346">
        <v>0</v>
      </c>
      <c r="AI2346" t="s">
        <v>8</v>
      </c>
      <c r="AJ2346">
        <v>7</v>
      </c>
      <c r="AK2346" t="s">
        <v>13</v>
      </c>
      <c r="AL2346" t="s">
        <v>20</v>
      </c>
      <c r="AP2346" t="s">
        <v>12</v>
      </c>
      <c r="AR2346" t="s">
        <v>13</v>
      </c>
      <c r="AV2346" t="s">
        <v>13</v>
      </c>
      <c r="AX2346" s="3">
        <v>2</v>
      </c>
      <c r="AY2346" t="s">
        <v>4756</v>
      </c>
    </row>
    <row r="2347" spans="1:51" x14ac:dyDescent="0.15">
      <c r="A2347" t="s">
        <v>2367</v>
      </c>
      <c r="B2347" t="s">
        <v>24</v>
      </c>
      <c r="C2347" s="1">
        <v>26904</v>
      </c>
      <c r="D2347" s="3">
        <v>11</v>
      </c>
      <c r="E2347" s="3" t="str">
        <f>VLOOKUP(D2347,'[1]location_master_2015-09-02_03h2'!$A$2:$D$28,2,0)</f>
        <v>TaraNagar</v>
      </c>
      <c r="F2347" s="3" t="str">
        <f>VLOOKUP(D2347,'[1]location_master_2015-09-02_03h2'!$A$2:$D$28,4,0)</f>
        <v>Serilingampally</v>
      </c>
      <c r="G2347" t="s">
        <v>3</v>
      </c>
      <c r="H2347" t="s">
        <v>2</v>
      </c>
      <c r="I2347" t="s">
        <v>4</v>
      </c>
      <c r="J2347" t="s">
        <v>5</v>
      </c>
      <c r="K2347" t="s">
        <v>5</v>
      </c>
      <c r="L2347" t="s">
        <v>5</v>
      </c>
      <c r="M2347" t="s">
        <v>5</v>
      </c>
      <c r="N2347" t="s">
        <v>5</v>
      </c>
      <c r="O2347" t="s">
        <v>5</v>
      </c>
      <c r="P2347" t="s">
        <v>5</v>
      </c>
      <c r="Q2347" t="s">
        <v>5</v>
      </c>
      <c r="R2347" t="s">
        <v>5</v>
      </c>
      <c r="S2347">
        <v>1</v>
      </c>
      <c r="T2347" t="s">
        <v>5</v>
      </c>
      <c r="U2347" t="s">
        <v>5</v>
      </c>
      <c r="V2347">
        <v>5</v>
      </c>
      <c r="W2347">
        <v>4</v>
      </c>
      <c r="X2347">
        <v>71</v>
      </c>
      <c r="Y2347">
        <v>36</v>
      </c>
      <c r="Z2347">
        <v>120</v>
      </c>
      <c r="AA2347">
        <v>45</v>
      </c>
      <c r="AB2347">
        <v>163</v>
      </c>
      <c r="AC2347" t="s">
        <v>7</v>
      </c>
      <c r="AD2347">
        <v>81</v>
      </c>
      <c r="AE2347" s="2">
        <v>26.867729516709034</v>
      </c>
      <c r="AF2347" s="1">
        <v>42237</v>
      </c>
      <c r="AG2347" t="s">
        <v>8</v>
      </c>
      <c r="AH2347">
        <v>0</v>
      </c>
      <c r="AI2347" t="s">
        <v>8</v>
      </c>
      <c r="AJ2347">
        <v>7</v>
      </c>
      <c r="AK2347" t="s">
        <v>13</v>
      </c>
      <c r="AL2347" t="s">
        <v>20</v>
      </c>
      <c r="AP2347" t="s">
        <v>12</v>
      </c>
      <c r="AR2347" t="s">
        <v>13</v>
      </c>
      <c r="AV2347" t="s">
        <v>13</v>
      </c>
      <c r="AX2347" s="3">
        <v>2</v>
      </c>
      <c r="AY2347" t="s">
        <v>4756</v>
      </c>
    </row>
    <row r="2348" spans="1:51" x14ac:dyDescent="0.15">
      <c r="A2348" t="s">
        <v>2368</v>
      </c>
      <c r="B2348" t="s">
        <v>1</v>
      </c>
      <c r="C2348" s="1">
        <v>26173</v>
      </c>
      <c r="D2348" s="3">
        <v>11</v>
      </c>
      <c r="E2348" s="3" t="str">
        <f>VLOOKUP(D2348,'[1]location_master_2015-09-02_03h2'!$A$2:$D$28,2,0)</f>
        <v>TaraNagar</v>
      </c>
      <c r="F2348" s="3" t="str">
        <f>VLOOKUP(D2348,'[1]location_master_2015-09-02_03h2'!$A$2:$D$28,4,0)</f>
        <v>Serilingampally</v>
      </c>
      <c r="G2348" t="s">
        <v>3</v>
      </c>
      <c r="H2348" t="s">
        <v>2</v>
      </c>
      <c r="I2348" t="s">
        <v>4</v>
      </c>
      <c r="J2348" t="s">
        <v>5</v>
      </c>
      <c r="K2348" t="s">
        <v>5</v>
      </c>
      <c r="L2348" t="s">
        <v>5</v>
      </c>
      <c r="M2348" t="s">
        <v>5</v>
      </c>
      <c r="N2348" t="s">
        <v>5</v>
      </c>
      <c r="O2348" t="s">
        <v>5</v>
      </c>
      <c r="P2348" t="s">
        <v>5</v>
      </c>
      <c r="Q2348" t="s">
        <v>5</v>
      </c>
      <c r="R2348" t="s">
        <v>5</v>
      </c>
      <c r="S2348">
        <v>1</v>
      </c>
      <c r="T2348" t="s">
        <v>5</v>
      </c>
      <c r="U2348" t="s">
        <v>5</v>
      </c>
      <c r="V2348">
        <v>4</v>
      </c>
      <c r="W2348">
        <v>9</v>
      </c>
      <c r="X2348">
        <v>63</v>
      </c>
      <c r="Y2348">
        <v>35</v>
      </c>
      <c r="Z2348">
        <v>110</v>
      </c>
      <c r="AA2348">
        <v>77</v>
      </c>
      <c r="AB2348">
        <v>94</v>
      </c>
      <c r="AC2348" t="s">
        <v>7</v>
      </c>
      <c r="AD2348">
        <v>90</v>
      </c>
      <c r="AE2348" s="2">
        <v>30.055461772973405</v>
      </c>
      <c r="AF2348" s="1">
        <v>42237</v>
      </c>
      <c r="AG2348" t="s">
        <v>8</v>
      </c>
      <c r="AH2348">
        <v>0</v>
      </c>
      <c r="AI2348" t="s">
        <v>8</v>
      </c>
      <c r="AJ2348">
        <v>3</v>
      </c>
      <c r="AK2348" t="s">
        <v>13</v>
      </c>
      <c r="AL2348" t="s">
        <v>20</v>
      </c>
      <c r="AP2348" t="s">
        <v>12</v>
      </c>
      <c r="AR2348" t="s">
        <v>13</v>
      </c>
      <c r="AV2348" t="s">
        <v>13</v>
      </c>
      <c r="AX2348" s="3">
        <v>2</v>
      </c>
      <c r="AY2348" t="s">
        <v>4756</v>
      </c>
    </row>
    <row r="2349" spans="1:51" x14ac:dyDescent="0.15">
      <c r="A2349" t="s">
        <v>2369</v>
      </c>
      <c r="B2349" t="s">
        <v>1</v>
      </c>
      <c r="C2349" s="1">
        <v>27269</v>
      </c>
      <c r="D2349" s="3">
        <v>11</v>
      </c>
      <c r="E2349" s="3" t="str">
        <f>VLOOKUP(D2349,'[1]location_master_2015-09-02_03h2'!$A$2:$D$28,2,0)</f>
        <v>TaraNagar</v>
      </c>
      <c r="F2349" s="3" t="str">
        <f>VLOOKUP(D2349,'[1]location_master_2015-09-02_03h2'!$A$2:$D$28,4,0)</f>
        <v>Serilingampally</v>
      </c>
      <c r="G2349" t="s">
        <v>3</v>
      </c>
      <c r="H2349" t="s">
        <v>2</v>
      </c>
      <c r="I2349" t="s">
        <v>4</v>
      </c>
      <c r="J2349" t="s">
        <v>5</v>
      </c>
      <c r="K2349" t="s">
        <v>5</v>
      </c>
      <c r="L2349" t="s">
        <v>5</v>
      </c>
      <c r="M2349" t="s">
        <v>5</v>
      </c>
      <c r="N2349" t="s">
        <v>5</v>
      </c>
      <c r="O2349" t="s">
        <v>5</v>
      </c>
      <c r="P2349" t="s">
        <v>6</v>
      </c>
      <c r="Q2349" t="s">
        <v>5</v>
      </c>
      <c r="R2349" t="s">
        <v>5</v>
      </c>
      <c r="S2349">
        <v>1</v>
      </c>
      <c r="T2349" t="s">
        <v>5</v>
      </c>
      <c r="U2349" t="s">
        <v>6</v>
      </c>
      <c r="V2349">
        <v>4</v>
      </c>
      <c r="W2349">
        <v>8</v>
      </c>
      <c r="X2349">
        <v>51</v>
      </c>
      <c r="Y2349">
        <v>31</v>
      </c>
      <c r="Z2349">
        <v>108</v>
      </c>
      <c r="AA2349">
        <v>77</v>
      </c>
      <c r="AB2349">
        <v>118</v>
      </c>
      <c r="AC2349" t="s">
        <v>7</v>
      </c>
      <c r="AD2349">
        <v>80</v>
      </c>
      <c r="AE2349" s="2">
        <v>25.207320822804906</v>
      </c>
      <c r="AF2349" s="1">
        <v>42237</v>
      </c>
      <c r="AG2349" t="s">
        <v>8</v>
      </c>
      <c r="AH2349">
        <v>0</v>
      </c>
      <c r="AI2349" t="s">
        <v>8</v>
      </c>
      <c r="AJ2349">
        <v>4</v>
      </c>
      <c r="AK2349" t="s">
        <v>13</v>
      </c>
      <c r="AL2349" t="s">
        <v>20</v>
      </c>
      <c r="AP2349" t="s">
        <v>12</v>
      </c>
      <c r="AR2349" t="s">
        <v>13</v>
      </c>
      <c r="AV2349" t="s">
        <v>13</v>
      </c>
      <c r="AX2349" s="3">
        <v>2</v>
      </c>
      <c r="AY2349" t="s">
        <v>4756</v>
      </c>
    </row>
    <row r="2350" spans="1:51" x14ac:dyDescent="0.15">
      <c r="A2350" t="s">
        <v>2370</v>
      </c>
      <c r="B2350" t="s">
        <v>1</v>
      </c>
      <c r="C2350" s="1">
        <v>30556</v>
      </c>
      <c r="D2350" s="3">
        <v>11</v>
      </c>
      <c r="E2350" s="3" t="str">
        <f>VLOOKUP(D2350,'[1]location_master_2015-09-02_03h2'!$A$2:$D$28,2,0)</f>
        <v>TaraNagar</v>
      </c>
      <c r="F2350" s="3" t="str">
        <f>VLOOKUP(D2350,'[1]location_master_2015-09-02_03h2'!$A$2:$D$28,4,0)</f>
        <v>Serilingampally</v>
      </c>
      <c r="G2350" t="s">
        <v>3</v>
      </c>
      <c r="H2350" t="s">
        <v>2</v>
      </c>
      <c r="I2350" t="s">
        <v>4</v>
      </c>
      <c r="J2350" t="s">
        <v>5</v>
      </c>
      <c r="K2350" t="s">
        <v>5</v>
      </c>
      <c r="L2350" t="s">
        <v>5</v>
      </c>
      <c r="M2350" t="s">
        <v>5</v>
      </c>
      <c r="N2350" t="s">
        <v>5</v>
      </c>
      <c r="O2350" t="s">
        <v>5</v>
      </c>
      <c r="P2350" t="s">
        <v>6</v>
      </c>
      <c r="Q2350" t="s">
        <v>6</v>
      </c>
      <c r="R2350" t="s">
        <v>5</v>
      </c>
      <c r="S2350">
        <v>2</v>
      </c>
      <c r="T2350" t="s">
        <v>5</v>
      </c>
      <c r="U2350" t="s">
        <v>5</v>
      </c>
      <c r="V2350">
        <v>4</v>
      </c>
      <c r="W2350">
        <v>10</v>
      </c>
      <c r="X2350">
        <v>70</v>
      </c>
      <c r="Y2350">
        <v>38</v>
      </c>
      <c r="Z2350">
        <v>121</v>
      </c>
      <c r="AA2350">
        <v>67</v>
      </c>
      <c r="AB2350">
        <v>124</v>
      </c>
      <c r="AC2350" t="s">
        <v>7</v>
      </c>
      <c r="AD2350">
        <v>75</v>
      </c>
      <c r="AE2350" s="2">
        <v>32.253334423434602</v>
      </c>
      <c r="AF2350" s="1">
        <v>42237</v>
      </c>
      <c r="AG2350" t="s">
        <v>8</v>
      </c>
      <c r="AH2350">
        <v>0</v>
      </c>
      <c r="AI2350" t="s">
        <v>8</v>
      </c>
      <c r="AJ2350">
        <v>6</v>
      </c>
      <c r="AK2350" t="s">
        <v>13</v>
      </c>
      <c r="AL2350" t="s">
        <v>20</v>
      </c>
      <c r="AP2350" t="s">
        <v>12</v>
      </c>
      <c r="AR2350" t="s">
        <v>13</v>
      </c>
      <c r="AV2350" t="s">
        <v>13</v>
      </c>
      <c r="AX2350" s="3">
        <v>2</v>
      </c>
      <c r="AY2350" t="s">
        <v>4756</v>
      </c>
    </row>
    <row r="2351" spans="1:51" x14ac:dyDescent="0.15">
      <c r="A2351" t="s">
        <v>2371</v>
      </c>
      <c r="B2351" t="s">
        <v>1</v>
      </c>
      <c r="C2351" s="1">
        <v>30556</v>
      </c>
      <c r="D2351" s="3">
        <v>11</v>
      </c>
      <c r="E2351" s="3" t="str">
        <f>VLOOKUP(D2351,'[1]location_master_2015-09-02_03h2'!$A$2:$D$28,2,0)</f>
        <v>TaraNagar</v>
      </c>
      <c r="F2351" s="3" t="str">
        <f>VLOOKUP(D2351,'[1]location_master_2015-09-02_03h2'!$A$2:$D$28,4,0)</f>
        <v>Serilingampally</v>
      </c>
      <c r="G2351" t="s">
        <v>3</v>
      </c>
      <c r="H2351" t="s">
        <v>2</v>
      </c>
      <c r="I2351" t="s">
        <v>4</v>
      </c>
      <c r="J2351" t="s">
        <v>5</v>
      </c>
      <c r="K2351" t="s">
        <v>6</v>
      </c>
      <c r="L2351" t="s">
        <v>5</v>
      </c>
      <c r="M2351" t="s">
        <v>5</v>
      </c>
      <c r="N2351" t="s">
        <v>5</v>
      </c>
      <c r="O2351" t="s">
        <v>5</v>
      </c>
      <c r="P2351" t="s">
        <v>5</v>
      </c>
      <c r="Q2351" t="s">
        <v>6</v>
      </c>
      <c r="R2351" t="s">
        <v>5</v>
      </c>
      <c r="S2351">
        <v>3</v>
      </c>
      <c r="T2351" t="s">
        <v>5</v>
      </c>
      <c r="U2351" t="s">
        <v>6</v>
      </c>
      <c r="V2351">
        <v>5</v>
      </c>
      <c r="W2351">
        <v>0</v>
      </c>
      <c r="X2351">
        <v>67</v>
      </c>
      <c r="Y2351">
        <v>39</v>
      </c>
      <c r="Z2351">
        <v>123</v>
      </c>
      <c r="AA2351">
        <v>64</v>
      </c>
      <c r="AB2351">
        <v>349</v>
      </c>
      <c r="AC2351" t="s">
        <v>7</v>
      </c>
      <c r="AD2351">
        <v>95</v>
      </c>
      <c r="AE2351" s="2">
        <v>28.847279916782053</v>
      </c>
      <c r="AF2351" s="1">
        <v>42237</v>
      </c>
      <c r="AG2351" t="s">
        <v>8</v>
      </c>
      <c r="AH2351">
        <v>0</v>
      </c>
      <c r="AI2351" t="s">
        <v>9</v>
      </c>
      <c r="AJ2351">
        <v>21</v>
      </c>
      <c r="AK2351" t="s">
        <v>10</v>
      </c>
      <c r="AL2351" t="s">
        <v>11</v>
      </c>
      <c r="AP2351" t="s">
        <v>12</v>
      </c>
      <c r="AR2351" t="s">
        <v>13</v>
      </c>
      <c r="AV2351" t="s">
        <v>10</v>
      </c>
      <c r="AX2351" s="3">
        <v>2</v>
      </c>
      <c r="AY2351" t="s">
        <v>4756</v>
      </c>
    </row>
    <row r="2352" spans="1:51" x14ac:dyDescent="0.15">
      <c r="A2352" t="s">
        <v>2372</v>
      </c>
      <c r="B2352" t="s">
        <v>1</v>
      </c>
      <c r="C2352" s="1">
        <v>18503</v>
      </c>
      <c r="D2352" s="3">
        <v>11</v>
      </c>
      <c r="E2352" s="3" t="str">
        <f>VLOOKUP(D2352,'[1]location_master_2015-09-02_03h2'!$A$2:$D$28,2,0)</f>
        <v>TaraNagar</v>
      </c>
      <c r="F2352" s="3" t="str">
        <f>VLOOKUP(D2352,'[1]location_master_2015-09-02_03h2'!$A$2:$D$28,4,0)</f>
        <v>Serilingampally</v>
      </c>
      <c r="G2352" t="s">
        <v>3</v>
      </c>
      <c r="H2352" t="s">
        <v>2</v>
      </c>
      <c r="I2352" t="s">
        <v>4</v>
      </c>
      <c r="J2352" t="s">
        <v>6</v>
      </c>
      <c r="K2352" t="s">
        <v>6</v>
      </c>
      <c r="L2352" t="s">
        <v>6</v>
      </c>
      <c r="M2352" t="s">
        <v>5</v>
      </c>
      <c r="N2352" t="s">
        <v>5</v>
      </c>
      <c r="O2352" t="s">
        <v>5</v>
      </c>
      <c r="P2352" t="s">
        <v>6</v>
      </c>
      <c r="Q2352" t="s">
        <v>6</v>
      </c>
      <c r="R2352" t="s">
        <v>5</v>
      </c>
      <c r="S2352">
        <v>1</v>
      </c>
      <c r="T2352" t="s">
        <v>5</v>
      </c>
      <c r="U2352" t="s">
        <v>5</v>
      </c>
      <c r="V2352">
        <v>5</v>
      </c>
      <c r="W2352">
        <v>1</v>
      </c>
      <c r="X2352">
        <v>71</v>
      </c>
      <c r="Y2352">
        <v>38</v>
      </c>
      <c r="Z2352">
        <v>177</v>
      </c>
      <c r="AA2352">
        <v>138</v>
      </c>
      <c r="AB2352">
        <v>443</v>
      </c>
      <c r="AC2352" t="s">
        <v>7</v>
      </c>
      <c r="AD2352">
        <v>99</v>
      </c>
      <c r="AE2352" s="2">
        <v>29.575442112453697</v>
      </c>
      <c r="AF2352" s="1">
        <v>42237</v>
      </c>
      <c r="AG2352" t="s">
        <v>9</v>
      </c>
      <c r="AH2352">
        <v>2</v>
      </c>
      <c r="AI2352" t="s">
        <v>9</v>
      </c>
      <c r="AJ2352">
        <v>19</v>
      </c>
      <c r="AK2352" t="s">
        <v>17</v>
      </c>
      <c r="AL2352" t="s">
        <v>11</v>
      </c>
      <c r="AP2352" t="s">
        <v>12</v>
      </c>
      <c r="AR2352" t="s">
        <v>13</v>
      </c>
      <c r="AV2352" t="s">
        <v>17</v>
      </c>
      <c r="AX2352" s="3">
        <v>2</v>
      </c>
      <c r="AY2352" t="s">
        <v>4756</v>
      </c>
    </row>
    <row r="2353" spans="1:51" x14ac:dyDescent="0.15">
      <c r="A2353" t="s">
        <v>2373</v>
      </c>
      <c r="B2353" t="s">
        <v>24</v>
      </c>
      <c r="C2353" s="1">
        <v>29461</v>
      </c>
      <c r="D2353" s="3">
        <v>11</v>
      </c>
      <c r="E2353" s="3" t="str">
        <f>VLOOKUP(D2353,'[1]location_master_2015-09-02_03h2'!$A$2:$D$28,2,0)</f>
        <v>TaraNagar</v>
      </c>
      <c r="F2353" s="3" t="str">
        <f>VLOOKUP(D2353,'[1]location_master_2015-09-02_03h2'!$A$2:$D$28,4,0)</f>
        <v>Serilingampally</v>
      </c>
      <c r="G2353" t="s">
        <v>3</v>
      </c>
      <c r="H2353" t="s">
        <v>2</v>
      </c>
      <c r="I2353" t="s">
        <v>4</v>
      </c>
      <c r="J2353" t="s">
        <v>5</v>
      </c>
      <c r="K2353" t="s">
        <v>5</v>
      </c>
      <c r="L2353" t="s">
        <v>5</v>
      </c>
      <c r="M2353" t="s">
        <v>5</v>
      </c>
      <c r="N2353" t="s">
        <v>5</v>
      </c>
      <c r="O2353" t="s">
        <v>5</v>
      </c>
      <c r="P2353" t="s">
        <v>5</v>
      </c>
      <c r="Q2353" t="s">
        <v>5</v>
      </c>
      <c r="R2353" t="s">
        <v>5</v>
      </c>
      <c r="S2353">
        <v>2</v>
      </c>
      <c r="T2353" t="s">
        <v>5</v>
      </c>
      <c r="U2353" t="s">
        <v>5</v>
      </c>
      <c r="V2353">
        <v>5</v>
      </c>
      <c r="W2353">
        <v>2</v>
      </c>
      <c r="X2353">
        <v>55</v>
      </c>
      <c r="Y2353">
        <v>31</v>
      </c>
      <c r="Z2353">
        <v>124</v>
      </c>
      <c r="AA2353">
        <v>71</v>
      </c>
      <c r="AB2353">
        <v>110</v>
      </c>
      <c r="AC2353" t="s">
        <v>7</v>
      </c>
      <c r="AD2353">
        <v>62</v>
      </c>
      <c r="AE2353" s="2">
        <v>22.17746370976613</v>
      </c>
      <c r="AF2353" s="1">
        <v>42237</v>
      </c>
      <c r="AG2353" t="s">
        <v>8</v>
      </c>
      <c r="AH2353">
        <v>0</v>
      </c>
      <c r="AI2353" t="s">
        <v>8</v>
      </c>
      <c r="AJ2353">
        <v>2</v>
      </c>
      <c r="AK2353" t="s">
        <v>13</v>
      </c>
      <c r="AL2353" t="s">
        <v>20</v>
      </c>
      <c r="AP2353" t="s">
        <v>12</v>
      </c>
      <c r="AR2353" t="s">
        <v>13</v>
      </c>
      <c r="AV2353" t="s">
        <v>13</v>
      </c>
      <c r="AX2353" s="3">
        <v>2</v>
      </c>
      <c r="AY2353" t="s">
        <v>4756</v>
      </c>
    </row>
    <row r="2354" spans="1:51" x14ac:dyDescent="0.15">
      <c r="A2354" t="s">
        <v>2374</v>
      </c>
      <c r="B2354" t="s">
        <v>24</v>
      </c>
      <c r="C2354" s="1">
        <v>29095</v>
      </c>
      <c r="D2354" s="3">
        <v>11</v>
      </c>
      <c r="E2354" s="3" t="str">
        <f>VLOOKUP(D2354,'[1]location_master_2015-09-02_03h2'!$A$2:$D$28,2,0)</f>
        <v>TaraNagar</v>
      </c>
      <c r="F2354" s="3" t="str">
        <f>VLOOKUP(D2354,'[1]location_master_2015-09-02_03h2'!$A$2:$D$28,4,0)</f>
        <v>Serilingampally</v>
      </c>
      <c r="G2354" t="s">
        <v>3</v>
      </c>
      <c r="H2354" t="s">
        <v>2</v>
      </c>
      <c r="I2354" t="s">
        <v>4</v>
      </c>
      <c r="J2354" t="s">
        <v>5</v>
      </c>
      <c r="K2354" t="s">
        <v>5</v>
      </c>
      <c r="L2354" t="s">
        <v>5</v>
      </c>
      <c r="M2354" t="s">
        <v>5</v>
      </c>
      <c r="N2354" t="s">
        <v>5</v>
      </c>
      <c r="O2354" t="s">
        <v>5</v>
      </c>
      <c r="P2354" t="s">
        <v>6</v>
      </c>
      <c r="Q2354" t="s">
        <v>5</v>
      </c>
      <c r="R2354" t="s">
        <v>5</v>
      </c>
      <c r="S2354">
        <v>1</v>
      </c>
      <c r="T2354" t="s">
        <v>5</v>
      </c>
      <c r="U2354" t="s">
        <v>6</v>
      </c>
      <c r="V2354">
        <v>5</v>
      </c>
      <c r="W2354">
        <v>2</v>
      </c>
      <c r="X2354">
        <v>85</v>
      </c>
      <c r="Y2354">
        <v>38</v>
      </c>
      <c r="Z2354">
        <v>143</v>
      </c>
      <c r="AA2354">
        <v>90</v>
      </c>
      <c r="AB2354">
        <v>84</v>
      </c>
      <c r="AC2354" t="s">
        <v>7</v>
      </c>
      <c r="AD2354">
        <v>74</v>
      </c>
      <c r="AE2354" s="2">
        <v>34.274262096911293</v>
      </c>
      <c r="AF2354" s="1">
        <v>42237</v>
      </c>
      <c r="AG2354" t="s">
        <v>9</v>
      </c>
      <c r="AH2354">
        <v>2</v>
      </c>
      <c r="AI2354" t="s">
        <v>8</v>
      </c>
      <c r="AJ2354">
        <v>7</v>
      </c>
      <c r="AK2354" t="s">
        <v>16</v>
      </c>
      <c r="AL2354" t="s">
        <v>11</v>
      </c>
      <c r="AP2354" t="s">
        <v>12</v>
      </c>
      <c r="AR2354" t="s">
        <v>13</v>
      </c>
      <c r="AV2354" t="s">
        <v>13</v>
      </c>
      <c r="AX2354" s="3">
        <v>2</v>
      </c>
      <c r="AY2354" t="s">
        <v>4756</v>
      </c>
    </row>
    <row r="2355" spans="1:51" x14ac:dyDescent="0.15">
      <c r="A2355" t="s">
        <v>2375</v>
      </c>
      <c r="B2355" t="s">
        <v>24</v>
      </c>
      <c r="C2355" s="1">
        <v>28365</v>
      </c>
      <c r="D2355" s="3">
        <v>11</v>
      </c>
      <c r="E2355" s="3" t="str">
        <f>VLOOKUP(D2355,'[1]location_master_2015-09-02_03h2'!$A$2:$D$28,2,0)</f>
        <v>TaraNagar</v>
      </c>
      <c r="F2355" s="3" t="str">
        <f>VLOOKUP(D2355,'[1]location_master_2015-09-02_03h2'!$A$2:$D$28,4,0)</f>
        <v>Serilingampally</v>
      </c>
      <c r="G2355" t="s">
        <v>3</v>
      </c>
      <c r="H2355" t="s">
        <v>2</v>
      </c>
      <c r="I2355" t="s">
        <v>4</v>
      </c>
      <c r="J2355" t="s">
        <v>6</v>
      </c>
      <c r="K2355" t="s">
        <v>5</v>
      </c>
      <c r="L2355" t="s">
        <v>6</v>
      </c>
      <c r="M2355" t="s">
        <v>5</v>
      </c>
      <c r="N2355" t="s">
        <v>6</v>
      </c>
      <c r="O2355" t="s">
        <v>5</v>
      </c>
      <c r="P2355" t="s">
        <v>6</v>
      </c>
      <c r="Q2355" t="s">
        <v>6</v>
      </c>
      <c r="R2355" t="s">
        <v>6</v>
      </c>
      <c r="S2355">
        <v>1</v>
      </c>
      <c r="T2355" t="s">
        <v>6</v>
      </c>
      <c r="U2355" t="s">
        <v>6</v>
      </c>
      <c r="V2355">
        <v>5</v>
      </c>
      <c r="W2355">
        <v>6</v>
      </c>
      <c r="X2355">
        <v>67</v>
      </c>
      <c r="Y2355">
        <v>32</v>
      </c>
      <c r="Z2355">
        <v>195</v>
      </c>
      <c r="AA2355">
        <v>126</v>
      </c>
      <c r="AB2355">
        <v>107</v>
      </c>
      <c r="AC2355" t="s">
        <v>7</v>
      </c>
      <c r="AD2355">
        <v>101</v>
      </c>
      <c r="AE2355" s="2">
        <v>23.84072720395211</v>
      </c>
      <c r="AF2355" s="1">
        <v>42237</v>
      </c>
      <c r="AG2355" t="s">
        <v>9</v>
      </c>
      <c r="AH2355">
        <v>2</v>
      </c>
      <c r="AI2355" t="s">
        <v>8</v>
      </c>
      <c r="AJ2355">
        <v>10</v>
      </c>
      <c r="AK2355" t="s">
        <v>16</v>
      </c>
      <c r="AL2355" t="s">
        <v>11</v>
      </c>
      <c r="AP2355" t="s">
        <v>12</v>
      </c>
      <c r="AR2355" t="s">
        <v>13</v>
      </c>
      <c r="AV2355" t="s">
        <v>16</v>
      </c>
      <c r="AX2355" s="3">
        <v>2</v>
      </c>
      <c r="AY2355" t="s">
        <v>4756</v>
      </c>
    </row>
    <row r="2356" spans="1:51" x14ac:dyDescent="0.15">
      <c r="A2356" t="s">
        <v>2376</v>
      </c>
      <c r="B2356" t="s">
        <v>24</v>
      </c>
      <c r="C2356" s="1">
        <v>31287</v>
      </c>
      <c r="D2356" s="3">
        <v>11</v>
      </c>
      <c r="E2356" s="3" t="str">
        <f>VLOOKUP(D2356,'[1]location_master_2015-09-02_03h2'!$A$2:$D$28,2,0)</f>
        <v>TaraNagar</v>
      </c>
      <c r="F2356" s="3" t="str">
        <f>VLOOKUP(D2356,'[1]location_master_2015-09-02_03h2'!$A$2:$D$28,4,0)</f>
        <v>Serilingampally</v>
      </c>
      <c r="G2356" t="s">
        <v>3</v>
      </c>
      <c r="H2356" t="s">
        <v>2</v>
      </c>
      <c r="I2356" t="s">
        <v>4</v>
      </c>
      <c r="J2356" t="s">
        <v>5</v>
      </c>
      <c r="K2356" t="s">
        <v>5</v>
      </c>
      <c r="L2356" t="s">
        <v>5</v>
      </c>
      <c r="M2356" t="s">
        <v>5</v>
      </c>
      <c r="N2356" t="s">
        <v>5</v>
      </c>
      <c r="O2356" t="s">
        <v>5</v>
      </c>
      <c r="P2356" t="s">
        <v>5</v>
      </c>
      <c r="Q2356" t="s">
        <v>5</v>
      </c>
      <c r="R2356" t="s">
        <v>5</v>
      </c>
      <c r="S2356">
        <v>2</v>
      </c>
      <c r="T2356" t="s">
        <v>5</v>
      </c>
      <c r="U2356" t="s">
        <v>6</v>
      </c>
      <c r="V2356">
        <v>5</v>
      </c>
      <c r="W2356">
        <v>4</v>
      </c>
      <c r="X2356">
        <v>53</v>
      </c>
      <c r="Y2356">
        <v>30</v>
      </c>
      <c r="Z2356">
        <v>132</v>
      </c>
      <c r="AA2356">
        <v>85</v>
      </c>
      <c r="AB2356">
        <v>153</v>
      </c>
      <c r="AC2356" t="s">
        <v>7</v>
      </c>
      <c r="AD2356">
        <v>76</v>
      </c>
      <c r="AE2356" s="2">
        <v>20.056192456134912</v>
      </c>
      <c r="AF2356" s="1">
        <v>42237</v>
      </c>
      <c r="AG2356" t="s">
        <v>8</v>
      </c>
      <c r="AH2356">
        <v>0</v>
      </c>
      <c r="AI2356" t="s">
        <v>8</v>
      </c>
      <c r="AJ2356">
        <v>6</v>
      </c>
      <c r="AK2356" t="s">
        <v>13</v>
      </c>
      <c r="AL2356" t="s">
        <v>20</v>
      </c>
      <c r="AP2356" t="s">
        <v>12</v>
      </c>
      <c r="AR2356" t="s">
        <v>13</v>
      </c>
      <c r="AV2356" t="s">
        <v>13</v>
      </c>
      <c r="AX2356" s="3">
        <v>2</v>
      </c>
      <c r="AY2356" t="s">
        <v>4756</v>
      </c>
    </row>
    <row r="2357" spans="1:51" x14ac:dyDescent="0.15">
      <c r="A2357" t="s">
        <v>2377</v>
      </c>
      <c r="B2357" t="s">
        <v>24</v>
      </c>
      <c r="C2357" s="1">
        <v>20329</v>
      </c>
      <c r="D2357" s="3">
        <v>11</v>
      </c>
      <c r="E2357" s="3" t="str">
        <f>VLOOKUP(D2357,'[1]location_master_2015-09-02_03h2'!$A$2:$D$28,2,0)</f>
        <v>TaraNagar</v>
      </c>
      <c r="F2357" s="3" t="str">
        <f>VLOOKUP(D2357,'[1]location_master_2015-09-02_03h2'!$A$2:$D$28,4,0)</f>
        <v>Serilingampally</v>
      </c>
      <c r="G2357" t="s">
        <v>3</v>
      </c>
      <c r="H2357" t="s">
        <v>2</v>
      </c>
      <c r="I2357" t="s">
        <v>4</v>
      </c>
      <c r="J2357" t="s">
        <v>6</v>
      </c>
      <c r="K2357" t="s">
        <v>6</v>
      </c>
      <c r="L2357" t="s">
        <v>6</v>
      </c>
      <c r="M2357" t="s">
        <v>6</v>
      </c>
      <c r="N2357" t="s">
        <v>5</v>
      </c>
      <c r="O2357" t="s">
        <v>5</v>
      </c>
      <c r="P2357" t="s">
        <v>6</v>
      </c>
      <c r="Q2357" t="s">
        <v>5</v>
      </c>
      <c r="R2357" t="s">
        <v>5</v>
      </c>
      <c r="S2357">
        <v>1</v>
      </c>
      <c r="T2357" t="s">
        <v>5</v>
      </c>
      <c r="U2357" t="s">
        <v>5</v>
      </c>
      <c r="V2357">
        <v>5</v>
      </c>
      <c r="W2357">
        <v>4</v>
      </c>
      <c r="X2357">
        <v>62</v>
      </c>
      <c r="Y2357">
        <v>34</v>
      </c>
      <c r="Z2357">
        <v>155</v>
      </c>
      <c r="AA2357">
        <v>82</v>
      </c>
      <c r="AB2357">
        <v>262</v>
      </c>
      <c r="AC2357" t="s">
        <v>7</v>
      </c>
      <c r="AD2357">
        <v>61</v>
      </c>
      <c r="AE2357" s="2">
        <v>23.461960986421971</v>
      </c>
      <c r="AF2357" s="1">
        <v>42237</v>
      </c>
      <c r="AG2357" t="s">
        <v>9</v>
      </c>
      <c r="AH2357">
        <v>1</v>
      </c>
      <c r="AI2357" t="s">
        <v>9</v>
      </c>
      <c r="AJ2357">
        <v>15</v>
      </c>
      <c r="AK2357" t="s">
        <v>17</v>
      </c>
      <c r="AL2357" t="s">
        <v>11</v>
      </c>
      <c r="AP2357" t="s">
        <v>12</v>
      </c>
      <c r="AR2357" t="s">
        <v>13</v>
      </c>
      <c r="AV2357" t="s">
        <v>17</v>
      </c>
      <c r="AX2357" s="3">
        <v>2</v>
      </c>
      <c r="AY2357" t="s">
        <v>4756</v>
      </c>
    </row>
    <row r="2358" spans="1:51" x14ac:dyDescent="0.15">
      <c r="A2358" t="s">
        <v>2378</v>
      </c>
      <c r="B2358" t="s">
        <v>24</v>
      </c>
      <c r="C2358" s="1">
        <v>27634</v>
      </c>
      <c r="D2358" s="3">
        <v>11</v>
      </c>
      <c r="E2358" s="3" t="str">
        <f>VLOOKUP(D2358,'[1]location_master_2015-09-02_03h2'!$A$2:$D$28,2,0)</f>
        <v>TaraNagar</v>
      </c>
      <c r="F2358" s="3" t="str">
        <f>VLOOKUP(D2358,'[1]location_master_2015-09-02_03h2'!$A$2:$D$28,4,0)</f>
        <v>Serilingampally</v>
      </c>
      <c r="G2358" t="s">
        <v>3</v>
      </c>
      <c r="H2358" t="s">
        <v>2</v>
      </c>
      <c r="I2358" t="s">
        <v>4</v>
      </c>
      <c r="J2358" t="s">
        <v>5</v>
      </c>
      <c r="K2358" t="s">
        <v>5</v>
      </c>
      <c r="L2358" t="s">
        <v>5</v>
      </c>
      <c r="M2358" t="s">
        <v>5</v>
      </c>
      <c r="N2358" t="s">
        <v>5</v>
      </c>
      <c r="O2358" t="s">
        <v>5</v>
      </c>
      <c r="P2358" t="s">
        <v>6</v>
      </c>
      <c r="Q2358" t="s">
        <v>5</v>
      </c>
      <c r="R2358" t="s">
        <v>5</v>
      </c>
      <c r="S2358">
        <v>2</v>
      </c>
      <c r="T2358" t="s">
        <v>5</v>
      </c>
      <c r="U2358" t="s">
        <v>5</v>
      </c>
      <c r="V2358">
        <v>5</v>
      </c>
      <c r="W2358">
        <v>5</v>
      </c>
      <c r="X2358">
        <v>53</v>
      </c>
      <c r="Y2358">
        <v>32</v>
      </c>
      <c r="Z2358">
        <v>137</v>
      </c>
      <c r="AA2358">
        <v>93</v>
      </c>
      <c r="AB2358">
        <v>94</v>
      </c>
      <c r="AC2358" t="s">
        <v>7</v>
      </c>
      <c r="AD2358">
        <v>78</v>
      </c>
      <c r="AE2358" s="2">
        <v>19.443825869900262</v>
      </c>
      <c r="AF2358" s="1">
        <v>42237</v>
      </c>
      <c r="AG2358" t="s">
        <v>9</v>
      </c>
      <c r="AH2358">
        <v>1</v>
      </c>
      <c r="AI2358" t="s">
        <v>8</v>
      </c>
      <c r="AJ2358">
        <v>2</v>
      </c>
      <c r="AK2358" t="s">
        <v>16</v>
      </c>
      <c r="AL2358" t="s">
        <v>11</v>
      </c>
      <c r="AP2358" t="s">
        <v>12</v>
      </c>
      <c r="AR2358" t="s">
        <v>13</v>
      </c>
      <c r="AV2358" t="s">
        <v>13</v>
      </c>
      <c r="AX2358" s="3">
        <v>2</v>
      </c>
      <c r="AY2358" t="s">
        <v>4756</v>
      </c>
    </row>
    <row r="2359" spans="1:51" x14ac:dyDescent="0.15">
      <c r="A2359" t="s">
        <v>2379</v>
      </c>
      <c r="B2359" t="s">
        <v>24</v>
      </c>
      <c r="C2359" s="1">
        <v>28365</v>
      </c>
      <c r="D2359" s="3">
        <v>11</v>
      </c>
      <c r="E2359" s="3" t="str">
        <f>VLOOKUP(D2359,'[1]location_master_2015-09-02_03h2'!$A$2:$D$28,2,0)</f>
        <v>TaraNagar</v>
      </c>
      <c r="F2359" s="3" t="str">
        <f>VLOOKUP(D2359,'[1]location_master_2015-09-02_03h2'!$A$2:$D$28,4,0)</f>
        <v>Serilingampally</v>
      </c>
      <c r="G2359" t="s">
        <v>3</v>
      </c>
      <c r="H2359" t="s">
        <v>2</v>
      </c>
      <c r="I2359" t="s">
        <v>4</v>
      </c>
      <c r="J2359" t="s">
        <v>5</v>
      </c>
      <c r="K2359" t="s">
        <v>5</v>
      </c>
      <c r="L2359" t="s">
        <v>5</v>
      </c>
      <c r="M2359" t="s">
        <v>5</v>
      </c>
      <c r="N2359" t="s">
        <v>5</v>
      </c>
      <c r="O2359" t="s">
        <v>5</v>
      </c>
      <c r="P2359" t="s">
        <v>6</v>
      </c>
      <c r="Q2359" t="s">
        <v>5</v>
      </c>
      <c r="R2359" t="s">
        <v>5</v>
      </c>
      <c r="S2359">
        <v>1</v>
      </c>
      <c r="T2359" t="s">
        <v>5</v>
      </c>
      <c r="U2359" t="s">
        <v>5</v>
      </c>
      <c r="V2359">
        <v>5</v>
      </c>
      <c r="W2359">
        <v>4</v>
      </c>
      <c r="X2359">
        <v>76</v>
      </c>
      <c r="Y2359">
        <v>36</v>
      </c>
      <c r="Z2359">
        <v>151</v>
      </c>
      <c r="AA2359">
        <v>103</v>
      </c>
      <c r="AB2359">
        <v>155</v>
      </c>
      <c r="AC2359" t="s">
        <v>7</v>
      </c>
      <c r="AD2359">
        <v>73</v>
      </c>
      <c r="AE2359" s="2">
        <v>28.75982314464629</v>
      </c>
      <c r="AF2359" s="1">
        <v>42237</v>
      </c>
      <c r="AG2359" t="s">
        <v>9</v>
      </c>
      <c r="AH2359">
        <v>2</v>
      </c>
      <c r="AI2359" t="s">
        <v>8</v>
      </c>
      <c r="AJ2359">
        <v>7</v>
      </c>
      <c r="AK2359" t="s">
        <v>16</v>
      </c>
      <c r="AL2359" t="s">
        <v>11</v>
      </c>
      <c r="AP2359" t="s">
        <v>12</v>
      </c>
      <c r="AR2359" t="s">
        <v>13</v>
      </c>
      <c r="AV2359" t="s">
        <v>13</v>
      </c>
      <c r="AX2359" s="3">
        <v>2</v>
      </c>
      <c r="AY2359" t="s">
        <v>4756</v>
      </c>
    </row>
    <row r="2360" spans="1:51" x14ac:dyDescent="0.15">
      <c r="A2360" t="s">
        <v>2380</v>
      </c>
      <c r="B2360" t="s">
        <v>24</v>
      </c>
      <c r="C2360" s="1">
        <v>32748</v>
      </c>
      <c r="D2360" s="3">
        <v>11</v>
      </c>
      <c r="E2360" s="3" t="str">
        <f>VLOOKUP(D2360,'[1]location_master_2015-09-02_03h2'!$A$2:$D$28,2,0)</f>
        <v>TaraNagar</v>
      </c>
      <c r="F2360" s="3" t="str">
        <f>VLOOKUP(D2360,'[1]location_master_2015-09-02_03h2'!$A$2:$D$28,4,0)</f>
        <v>Serilingampally</v>
      </c>
      <c r="G2360" t="s">
        <v>3</v>
      </c>
      <c r="H2360" t="s">
        <v>2</v>
      </c>
      <c r="I2360" t="s">
        <v>4</v>
      </c>
      <c r="J2360" t="s">
        <v>5</v>
      </c>
      <c r="K2360" t="s">
        <v>5</v>
      </c>
      <c r="L2360" t="s">
        <v>5</v>
      </c>
      <c r="M2360" t="s">
        <v>5</v>
      </c>
      <c r="N2360" t="s">
        <v>5</v>
      </c>
      <c r="O2360" t="s">
        <v>5</v>
      </c>
      <c r="P2360" t="s">
        <v>6</v>
      </c>
      <c r="Q2360" t="s">
        <v>6</v>
      </c>
      <c r="R2360" t="s">
        <v>5</v>
      </c>
      <c r="S2360">
        <v>0</v>
      </c>
      <c r="T2360" t="s">
        <v>5</v>
      </c>
      <c r="U2360" t="s">
        <v>5</v>
      </c>
      <c r="V2360">
        <v>5</v>
      </c>
      <c r="W2360">
        <v>8</v>
      </c>
      <c r="X2360">
        <v>47</v>
      </c>
      <c r="Y2360">
        <v>30</v>
      </c>
      <c r="Z2360">
        <v>144</v>
      </c>
      <c r="AA2360">
        <v>79</v>
      </c>
      <c r="AB2360">
        <v>106</v>
      </c>
      <c r="AC2360" t="s">
        <v>7</v>
      </c>
      <c r="AD2360">
        <v>119</v>
      </c>
      <c r="AE2360" s="2">
        <v>15.754789295045718</v>
      </c>
      <c r="AF2360" s="1">
        <v>42237</v>
      </c>
      <c r="AG2360" t="s">
        <v>9</v>
      </c>
      <c r="AH2360">
        <v>1</v>
      </c>
      <c r="AI2360" t="s">
        <v>8</v>
      </c>
      <c r="AJ2360">
        <v>4</v>
      </c>
      <c r="AK2360" t="s">
        <v>16</v>
      </c>
      <c r="AL2360" t="s">
        <v>11</v>
      </c>
      <c r="AP2360" t="s">
        <v>12</v>
      </c>
      <c r="AR2360" t="s">
        <v>13</v>
      </c>
      <c r="AV2360" t="s">
        <v>13</v>
      </c>
      <c r="AX2360" s="3">
        <v>2</v>
      </c>
      <c r="AY2360" t="s">
        <v>4756</v>
      </c>
    </row>
    <row r="2361" spans="1:51" x14ac:dyDescent="0.15">
      <c r="A2361" t="s">
        <v>2381</v>
      </c>
      <c r="B2361" t="s">
        <v>1</v>
      </c>
      <c r="C2361" s="1">
        <v>28365</v>
      </c>
      <c r="D2361" s="3">
        <v>11</v>
      </c>
      <c r="E2361" s="3" t="str">
        <f>VLOOKUP(D2361,'[1]location_master_2015-09-02_03h2'!$A$2:$D$28,2,0)</f>
        <v>TaraNagar</v>
      </c>
      <c r="F2361" s="3" t="str">
        <f>VLOOKUP(D2361,'[1]location_master_2015-09-02_03h2'!$A$2:$D$28,4,0)</f>
        <v>Serilingampally</v>
      </c>
      <c r="G2361" t="s">
        <v>3</v>
      </c>
      <c r="H2361" t="s">
        <v>2</v>
      </c>
      <c r="I2361" t="s">
        <v>4</v>
      </c>
      <c r="J2361" t="s">
        <v>5</v>
      </c>
      <c r="K2361" t="s">
        <v>5</v>
      </c>
      <c r="L2361" t="s">
        <v>5</v>
      </c>
      <c r="M2361" t="s">
        <v>5</v>
      </c>
      <c r="N2361" t="s">
        <v>5</v>
      </c>
      <c r="O2361" t="s">
        <v>5</v>
      </c>
      <c r="P2361" t="s">
        <v>5</v>
      </c>
      <c r="Q2361" t="s">
        <v>6</v>
      </c>
      <c r="R2361" t="s">
        <v>6</v>
      </c>
      <c r="S2361">
        <v>4</v>
      </c>
      <c r="T2361" t="s">
        <v>5</v>
      </c>
      <c r="U2361" t="s">
        <v>5</v>
      </c>
      <c r="V2361">
        <v>4</v>
      </c>
      <c r="W2361">
        <v>11</v>
      </c>
      <c r="X2361">
        <v>64</v>
      </c>
      <c r="Y2361">
        <v>35</v>
      </c>
      <c r="Z2361">
        <v>102</v>
      </c>
      <c r="AA2361">
        <v>66</v>
      </c>
      <c r="AB2361">
        <v>127</v>
      </c>
      <c r="AC2361" t="s">
        <v>7</v>
      </c>
      <c r="AD2361">
        <v>87</v>
      </c>
      <c r="AE2361" s="2">
        <v>28.497615168169144</v>
      </c>
      <c r="AF2361" s="1">
        <v>42237</v>
      </c>
      <c r="AG2361" t="s">
        <v>8</v>
      </c>
      <c r="AH2361">
        <v>0</v>
      </c>
      <c r="AI2361" t="s">
        <v>9</v>
      </c>
      <c r="AJ2361">
        <v>13</v>
      </c>
      <c r="AK2361" t="s">
        <v>10</v>
      </c>
      <c r="AL2361" t="s">
        <v>11</v>
      </c>
      <c r="AP2361" t="s">
        <v>12</v>
      </c>
      <c r="AR2361" t="s">
        <v>13</v>
      </c>
      <c r="AV2361" t="s">
        <v>13</v>
      </c>
      <c r="AX2361" s="3">
        <v>2</v>
      </c>
      <c r="AY2361" t="s">
        <v>4756</v>
      </c>
    </row>
    <row r="2362" spans="1:51" x14ac:dyDescent="0.15">
      <c r="A2362" t="s">
        <v>2382</v>
      </c>
      <c r="B2362" t="s">
        <v>1</v>
      </c>
      <c r="C2362" s="1">
        <v>32748</v>
      </c>
      <c r="D2362" s="3">
        <v>11</v>
      </c>
      <c r="E2362" s="3" t="str">
        <f>VLOOKUP(D2362,'[1]location_master_2015-09-02_03h2'!$A$2:$D$28,2,0)</f>
        <v>TaraNagar</v>
      </c>
      <c r="F2362" s="3" t="str">
        <f>VLOOKUP(D2362,'[1]location_master_2015-09-02_03h2'!$A$2:$D$28,4,0)</f>
        <v>Serilingampally</v>
      </c>
      <c r="G2362" t="s">
        <v>3</v>
      </c>
      <c r="H2362" t="s">
        <v>2</v>
      </c>
      <c r="I2362" t="s">
        <v>4</v>
      </c>
      <c r="J2362" t="s">
        <v>5</v>
      </c>
      <c r="K2362" t="s">
        <v>5</v>
      </c>
      <c r="L2362" t="s">
        <v>5</v>
      </c>
      <c r="M2362" t="s">
        <v>5</v>
      </c>
      <c r="N2362" t="s">
        <v>5</v>
      </c>
      <c r="O2362" t="s">
        <v>5</v>
      </c>
      <c r="P2362" t="s">
        <v>5</v>
      </c>
      <c r="Q2362" t="s">
        <v>5</v>
      </c>
      <c r="R2362" t="s">
        <v>5</v>
      </c>
      <c r="S2362">
        <v>2</v>
      </c>
      <c r="T2362" t="s">
        <v>5</v>
      </c>
      <c r="U2362" t="s">
        <v>5</v>
      </c>
      <c r="V2362">
        <v>5</v>
      </c>
      <c r="W2362">
        <v>2</v>
      </c>
      <c r="X2362">
        <v>88</v>
      </c>
      <c r="Y2362">
        <v>37</v>
      </c>
      <c r="Z2362">
        <v>137</v>
      </c>
      <c r="AA2362">
        <v>97</v>
      </c>
      <c r="AB2362">
        <v>120</v>
      </c>
      <c r="AC2362" t="s">
        <v>7</v>
      </c>
      <c r="AD2362">
        <v>114</v>
      </c>
      <c r="AE2362" s="2">
        <v>35.483941935625808</v>
      </c>
      <c r="AF2362" s="1">
        <v>42237</v>
      </c>
      <c r="AG2362" t="s">
        <v>9</v>
      </c>
      <c r="AH2362">
        <v>1</v>
      </c>
      <c r="AI2362" t="s">
        <v>8</v>
      </c>
      <c r="AJ2362">
        <v>3</v>
      </c>
      <c r="AK2362" t="s">
        <v>16</v>
      </c>
      <c r="AL2362" t="s">
        <v>11</v>
      </c>
      <c r="AP2362" t="s">
        <v>12</v>
      </c>
      <c r="AR2362" t="s">
        <v>13</v>
      </c>
      <c r="AV2362" t="s">
        <v>13</v>
      </c>
      <c r="AX2362" s="3">
        <v>2</v>
      </c>
      <c r="AY2362" t="s">
        <v>4756</v>
      </c>
    </row>
    <row r="2363" spans="1:51" x14ac:dyDescent="0.15">
      <c r="A2363" t="s">
        <v>2383</v>
      </c>
      <c r="B2363" t="s">
        <v>1</v>
      </c>
      <c r="C2363" s="1">
        <v>27634</v>
      </c>
      <c r="D2363" s="3">
        <v>11</v>
      </c>
      <c r="E2363" s="3" t="str">
        <f>VLOOKUP(D2363,'[1]location_master_2015-09-02_03h2'!$A$2:$D$28,2,0)</f>
        <v>TaraNagar</v>
      </c>
      <c r="F2363" s="3" t="str">
        <f>VLOOKUP(D2363,'[1]location_master_2015-09-02_03h2'!$A$2:$D$28,4,0)</f>
        <v>Serilingampally</v>
      </c>
      <c r="G2363" t="s">
        <v>3</v>
      </c>
      <c r="H2363" t="s">
        <v>2</v>
      </c>
      <c r="I2363" t="s">
        <v>4</v>
      </c>
      <c r="J2363" t="s">
        <v>5</v>
      </c>
      <c r="K2363" t="s">
        <v>5</v>
      </c>
      <c r="L2363" t="s">
        <v>5</v>
      </c>
      <c r="M2363" t="s">
        <v>5</v>
      </c>
      <c r="N2363" t="s">
        <v>5</v>
      </c>
      <c r="O2363" t="s">
        <v>5</v>
      </c>
      <c r="P2363" t="s">
        <v>5</v>
      </c>
      <c r="Q2363" t="s">
        <v>5</v>
      </c>
      <c r="R2363" t="s">
        <v>5</v>
      </c>
      <c r="S2363">
        <v>1</v>
      </c>
      <c r="T2363" t="s">
        <v>5</v>
      </c>
      <c r="U2363" t="s">
        <v>5</v>
      </c>
      <c r="V2363">
        <v>5</v>
      </c>
      <c r="W2363">
        <v>0</v>
      </c>
      <c r="X2363">
        <v>54</v>
      </c>
      <c r="Y2363">
        <v>34</v>
      </c>
      <c r="Z2363">
        <v>161</v>
      </c>
      <c r="AA2363">
        <v>101</v>
      </c>
      <c r="AB2363">
        <v>127</v>
      </c>
      <c r="AC2363" t="s">
        <v>7</v>
      </c>
      <c r="AD2363">
        <v>86</v>
      </c>
      <c r="AE2363" s="2">
        <v>23.250046500092999</v>
      </c>
      <c r="AF2363" s="1">
        <v>42237</v>
      </c>
      <c r="AG2363" t="s">
        <v>9</v>
      </c>
      <c r="AH2363">
        <v>2</v>
      </c>
      <c r="AI2363" t="s">
        <v>8</v>
      </c>
      <c r="AJ2363">
        <v>4</v>
      </c>
      <c r="AK2363" t="s">
        <v>16</v>
      </c>
      <c r="AL2363" t="s">
        <v>11</v>
      </c>
      <c r="AP2363" t="s">
        <v>12</v>
      </c>
      <c r="AR2363" t="s">
        <v>13</v>
      </c>
      <c r="AV2363" t="s">
        <v>13</v>
      </c>
      <c r="AX2363" s="3">
        <v>2</v>
      </c>
      <c r="AY2363" t="s">
        <v>4756</v>
      </c>
    </row>
    <row r="2364" spans="1:51" x14ac:dyDescent="0.15">
      <c r="A2364" t="s">
        <v>2384</v>
      </c>
      <c r="B2364" t="s">
        <v>24</v>
      </c>
      <c r="C2364" s="1">
        <v>23982</v>
      </c>
      <c r="D2364" s="3">
        <v>11</v>
      </c>
      <c r="E2364" s="3" t="str">
        <f>VLOOKUP(D2364,'[1]location_master_2015-09-02_03h2'!$A$2:$D$28,2,0)</f>
        <v>TaraNagar</v>
      </c>
      <c r="F2364" s="3" t="str">
        <f>VLOOKUP(D2364,'[1]location_master_2015-09-02_03h2'!$A$2:$D$28,4,0)</f>
        <v>Serilingampally</v>
      </c>
      <c r="G2364" t="s">
        <v>3</v>
      </c>
      <c r="H2364" t="s">
        <v>2</v>
      </c>
      <c r="I2364" t="s">
        <v>4</v>
      </c>
      <c r="J2364" t="s">
        <v>5</v>
      </c>
      <c r="K2364" t="s">
        <v>5</v>
      </c>
      <c r="L2364" t="s">
        <v>5</v>
      </c>
      <c r="M2364" t="s">
        <v>5</v>
      </c>
      <c r="N2364" t="s">
        <v>5</v>
      </c>
      <c r="O2364" t="s">
        <v>5</v>
      </c>
      <c r="P2364" t="s">
        <v>6</v>
      </c>
      <c r="Q2364" t="s">
        <v>5</v>
      </c>
      <c r="R2364" t="s">
        <v>5</v>
      </c>
      <c r="S2364">
        <v>0</v>
      </c>
      <c r="T2364" t="s">
        <v>5</v>
      </c>
      <c r="U2364" t="s">
        <v>5</v>
      </c>
      <c r="V2364">
        <v>5</v>
      </c>
      <c r="W2364">
        <v>6</v>
      </c>
      <c r="X2364">
        <v>98</v>
      </c>
      <c r="Y2364">
        <v>42</v>
      </c>
      <c r="Z2364">
        <v>149</v>
      </c>
      <c r="AA2364">
        <v>93</v>
      </c>
      <c r="AB2364">
        <v>132</v>
      </c>
      <c r="AC2364" t="s">
        <v>7</v>
      </c>
      <c r="AD2364">
        <v>84</v>
      </c>
      <c r="AE2364" s="2">
        <v>34.871511432646365</v>
      </c>
      <c r="AF2364" s="1">
        <v>42237</v>
      </c>
      <c r="AG2364" t="s">
        <v>9</v>
      </c>
      <c r="AH2364">
        <v>2</v>
      </c>
      <c r="AI2364" t="s">
        <v>8</v>
      </c>
      <c r="AJ2364">
        <v>10</v>
      </c>
      <c r="AK2364" t="s">
        <v>16</v>
      </c>
      <c r="AL2364" t="s">
        <v>11</v>
      </c>
      <c r="AP2364" t="s">
        <v>12</v>
      </c>
      <c r="AR2364" t="s">
        <v>13</v>
      </c>
      <c r="AV2364" t="s">
        <v>13</v>
      </c>
      <c r="AX2364" s="3">
        <v>2</v>
      </c>
      <c r="AY2364" t="s">
        <v>4756</v>
      </c>
    </row>
    <row r="2365" spans="1:51" x14ac:dyDescent="0.15">
      <c r="A2365" t="s">
        <v>2385</v>
      </c>
      <c r="B2365" t="s">
        <v>1</v>
      </c>
      <c r="C2365" s="1">
        <v>31287</v>
      </c>
      <c r="D2365" s="3">
        <v>11</v>
      </c>
      <c r="E2365" s="3" t="str">
        <f>VLOOKUP(D2365,'[1]location_master_2015-09-02_03h2'!$A$2:$D$28,2,0)</f>
        <v>TaraNagar</v>
      </c>
      <c r="F2365" s="3" t="str">
        <f>VLOOKUP(D2365,'[1]location_master_2015-09-02_03h2'!$A$2:$D$28,4,0)</f>
        <v>Serilingampally</v>
      </c>
      <c r="G2365" t="s">
        <v>3</v>
      </c>
      <c r="H2365" t="s">
        <v>2</v>
      </c>
      <c r="I2365" t="s">
        <v>4</v>
      </c>
      <c r="J2365" t="s">
        <v>5</v>
      </c>
      <c r="K2365" t="s">
        <v>5</v>
      </c>
      <c r="L2365" t="s">
        <v>5</v>
      </c>
      <c r="M2365" t="s">
        <v>5</v>
      </c>
      <c r="N2365" t="s">
        <v>5</v>
      </c>
      <c r="O2365" t="s">
        <v>5</v>
      </c>
      <c r="P2365" t="s">
        <v>5</v>
      </c>
      <c r="Q2365" t="s">
        <v>5</v>
      </c>
      <c r="R2365" t="s">
        <v>5</v>
      </c>
      <c r="S2365">
        <v>2</v>
      </c>
      <c r="T2365" t="s">
        <v>5</v>
      </c>
      <c r="U2365" t="s">
        <v>5</v>
      </c>
      <c r="V2365">
        <v>4</v>
      </c>
      <c r="W2365">
        <v>10</v>
      </c>
      <c r="X2365">
        <v>45</v>
      </c>
      <c r="Y2365">
        <v>27</v>
      </c>
      <c r="Z2365">
        <v>105</v>
      </c>
      <c r="AA2365">
        <v>68</v>
      </c>
      <c r="AB2365">
        <v>98</v>
      </c>
      <c r="AC2365" t="s">
        <v>7</v>
      </c>
      <c r="AD2365">
        <v>80</v>
      </c>
      <c r="AE2365" s="2">
        <v>20.734286415065103</v>
      </c>
      <c r="AF2365" s="1">
        <v>42237</v>
      </c>
      <c r="AG2365" t="s">
        <v>8</v>
      </c>
      <c r="AH2365">
        <v>0</v>
      </c>
      <c r="AI2365" t="s">
        <v>8</v>
      </c>
      <c r="AJ2365">
        <v>0</v>
      </c>
      <c r="AK2365" t="s">
        <v>13</v>
      </c>
      <c r="AL2365" t="s">
        <v>20</v>
      </c>
      <c r="AP2365" t="s">
        <v>12</v>
      </c>
      <c r="AR2365" t="s">
        <v>13</v>
      </c>
      <c r="AV2365" t="s">
        <v>13</v>
      </c>
      <c r="AX2365" s="3">
        <v>2</v>
      </c>
      <c r="AY2365" t="s">
        <v>4756</v>
      </c>
    </row>
    <row r="2366" spans="1:51" x14ac:dyDescent="0.15">
      <c r="A2366" t="s">
        <v>2386</v>
      </c>
      <c r="B2366" t="s">
        <v>1</v>
      </c>
      <c r="C2366" s="1">
        <v>26904</v>
      </c>
      <c r="D2366" s="3">
        <v>11</v>
      </c>
      <c r="E2366" s="3" t="str">
        <f>VLOOKUP(D2366,'[1]location_master_2015-09-02_03h2'!$A$2:$D$28,2,0)</f>
        <v>TaraNagar</v>
      </c>
      <c r="F2366" s="3" t="str">
        <f>VLOOKUP(D2366,'[1]location_master_2015-09-02_03h2'!$A$2:$D$28,4,0)</f>
        <v>Serilingampally</v>
      </c>
      <c r="G2366" t="s">
        <v>3</v>
      </c>
      <c r="H2366" t="s">
        <v>2</v>
      </c>
      <c r="I2366" t="s">
        <v>4</v>
      </c>
      <c r="J2366" t="s">
        <v>5</v>
      </c>
      <c r="K2366" t="s">
        <v>5</v>
      </c>
      <c r="L2366" t="s">
        <v>5</v>
      </c>
      <c r="M2366" t="s">
        <v>5</v>
      </c>
      <c r="N2366" t="s">
        <v>5</v>
      </c>
      <c r="O2366" t="s">
        <v>5</v>
      </c>
      <c r="P2366" t="s">
        <v>6</v>
      </c>
      <c r="Q2366" t="s">
        <v>5</v>
      </c>
      <c r="R2366" t="s">
        <v>5</v>
      </c>
      <c r="S2366">
        <v>0</v>
      </c>
      <c r="T2366" t="s">
        <v>5</v>
      </c>
      <c r="U2366" t="s">
        <v>6</v>
      </c>
      <c r="V2366">
        <v>5</v>
      </c>
      <c r="W2366">
        <v>2</v>
      </c>
      <c r="X2366">
        <v>72</v>
      </c>
      <c r="Y2366">
        <v>32</v>
      </c>
      <c r="Z2366">
        <v>117</v>
      </c>
      <c r="AA2366">
        <v>71</v>
      </c>
      <c r="AB2366">
        <v>119</v>
      </c>
      <c r="AC2366" t="s">
        <v>7</v>
      </c>
      <c r="AD2366">
        <v>93</v>
      </c>
      <c r="AE2366" s="2">
        <v>29.032316129148391</v>
      </c>
      <c r="AF2366" s="1">
        <v>42237</v>
      </c>
      <c r="AG2366" t="s">
        <v>8</v>
      </c>
      <c r="AH2366">
        <v>0</v>
      </c>
      <c r="AI2366" t="s">
        <v>8</v>
      </c>
      <c r="AJ2366">
        <v>4</v>
      </c>
      <c r="AK2366" t="s">
        <v>13</v>
      </c>
      <c r="AL2366" t="s">
        <v>20</v>
      </c>
      <c r="AP2366" t="s">
        <v>12</v>
      </c>
      <c r="AR2366" t="s">
        <v>13</v>
      </c>
      <c r="AV2366" t="s">
        <v>13</v>
      </c>
      <c r="AX2366" s="3">
        <v>2</v>
      </c>
      <c r="AY2366" t="s">
        <v>4756</v>
      </c>
    </row>
    <row r="2367" spans="1:51" x14ac:dyDescent="0.15">
      <c r="A2367" t="s">
        <v>2387</v>
      </c>
      <c r="B2367" t="s">
        <v>1</v>
      </c>
      <c r="C2367" s="1">
        <v>25443</v>
      </c>
      <c r="D2367" s="3">
        <v>11</v>
      </c>
      <c r="E2367" s="3" t="str">
        <f>VLOOKUP(D2367,'[1]location_master_2015-09-02_03h2'!$A$2:$D$28,2,0)</f>
        <v>TaraNagar</v>
      </c>
      <c r="F2367" s="3" t="str">
        <f>VLOOKUP(D2367,'[1]location_master_2015-09-02_03h2'!$A$2:$D$28,4,0)</f>
        <v>Serilingampally</v>
      </c>
      <c r="G2367" t="s">
        <v>3</v>
      </c>
      <c r="H2367" t="s">
        <v>2</v>
      </c>
      <c r="I2367" t="s">
        <v>4</v>
      </c>
      <c r="J2367" t="s">
        <v>5</v>
      </c>
      <c r="K2367" t="s">
        <v>6</v>
      </c>
      <c r="L2367" t="s">
        <v>6</v>
      </c>
      <c r="M2367" t="s">
        <v>5</v>
      </c>
      <c r="N2367" t="s">
        <v>5</v>
      </c>
      <c r="O2367" t="s">
        <v>5</v>
      </c>
      <c r="P2367" t="s">
        <v>5</v>
      </c>
      <c r="Q2367" t="s">
        <v>6</v>
      </c>
      <c r="R2367" t="s">
        <v>5</v>
      </c>
      <c r="S2367">
        <v>2</v>
      </c>
      <c r="T2367" t="s">
        <v>5</v>
      </c>
      <c r="U2367" t="s">
        <v>5</v>
      </c>
      <c r="V2367">
        <v>4</v>
      </c>
      <c r="W2367">
        <v>9</v>
      </c>
      <c r="X2367">
        <v>43</v>
      </c>
      <c r="Y2367">
        <v>32</v>
      </c>
      <c r="Z2367">
        <v>103</v>
      </c>
      <c r="AA2367">
        <v>68</v>
      </c>
      <c r="AB2367">
        <v>197</v>
      </c>
      <c r="AC2367" t="s">
        <v>7</v>
      </c>
      <c r="AD2367">
        <v>71</v>
      </c>
      <c r="AE2367" s="2">
        <v>20.514045337108833</v>
      </c>
      <c r="AF2367" s="1">
        <v>42237</v>
      </c>
      <c r="AG2367" t="s">
        <v>8</v>
      </c>
      <c r="AH2367">
        <v>0</v>
      </c>
      <c r="AI2367" t="s">
        <v>8</v>
      </c>
      <c r="AJ2367">
        <v>8</v>
      </c>
      <c r="AK2367" t="s">
        <v>10</v>
      </c>
      <c r="AL2367" t="s">
        <v>127</v>
      </c>
      <c r="AP2367" t="s">
        <v>12</v>
      </c>
      <c r="AR2367" t="s">
        <v>13</v>
      </c>
      <c r="AV2367" t="s">
        <v>10</v>
      </c>
      <c r="AX2367" s="3">
        <v>2</v>
      </c>
      <c r="AY2367" t="s">
        <v>4756</v>
      </c>
    </row>
    <row r="2368" spans="1:51" x14ac:dyDescent="0.15">
      <c r="A2368" t="s">
        <v>2388</v>
      </c>
      <c r="B2368" t="s">
        <v>1</v>
      </c>
      <c r="C2368" s="1">
        <v>24712</v>
      </c>
      <c r="D2368" s="3">
        <v>11</v>
      </c>
      <c r="E2368" s="3" t="str">
        <f>VLOOKUP(D2368,'[1]location_master_2015-09-02_03h2'!$A$2:$D$28,2,0)</f>
        <v>TaraNagar</v>
      </c>
      <c r="F2368" s="3" t="str">
        <f>VLOOKUP(D2368,'[1]location_master_2015-09-02_03h2'!$A$2:$D$28,4,0)</f>
        <v>Serilingampally</v>
      </c>
      <c r="G2368" t="s">
        <v>3</v>
      </c>
      <c r="H2368" t="s">
        <v>2</v>
      </c>
      <c r="I2368" t="s">
        <v>4</v>
      </c>
      <c r="J2368" t="s">
        <v>5</v>
      </c>
      <c r="K2368" t="s">
        <v>5</v>
      </c>
      <c r="L2368" t="s">
        <v>5</v>
      </c>
      <c r="M2368" t="s">
        <v>5</v>
      </c>
      <c r="N2368" t="s">
        <v>5</v>
      </c>
      <c r="O2368" t="s">
        <v>5</v>
      </c>
      <c r="P2368" t="s">
        <v>5</v>
      </c>
      <c r="Q2368" t="s">
        <v>6</v>
      </c>
      <c r="R2368" t="s">
        <v>5</v>
      </c>
      <c r="S2368">
        <v>1</v>
      </c>
      <c r="T2368" t="s">
        <v>5</v>
      </c>
      <c r="U2368" t="s">
        <v>5</v>
      </c>
      <c r="V2368">
        <v>4</v>
      </c>
      <c r="W2368">
        <v>11</v>
      </c>
      <c r="X2368">
        <v>48</v>
      </c>
      <c r="Y2368">
        <v>36</v>
      </c>
      <c r="Z2368">
        <v>139</v>
      </c>
      <c r="AA2368">
        <v>81</v>
      </c>
      <c r="AB2368">
        <v>144</v>
      </c>
      <c r="AC2368" t="s">
        <v>7</v>
      </c>
      <c r="AD2368">
        <v>87</v>
      </c>
      <c r="AE2368" s="2">
        <v>21.373211376126857</v>
      </c>
      <c r="AF2368" s="1">
        <v>42237</v>
      </c>
      <c r="AG2368" t="s">
        <v>8</v>
      </c>
      <c r="AH2368">
        <v>0</v>
      </c>
      <c r="AI2368" t="s">
        <v>8</v>
      </c>
      <c r="AJ2368">
        <v>9</v>
      </c>
      <c r="AK2368" t="s">
        <v>13</v>
      </c>
      <c r="AL2368" t="s">
        <v>20</v>
      </c>
      <c r="AP2368" t="s">
        <v>12</v>
      </c>
      <c r="AR2368" t="s">
        <v>13</v>
      </c>
      <c r="AV2368" t="s">
        <v>13</v>
      </c>
      <c r="AX2368" s="3">
        <v>2</v>
      </c>
      <c r="AY2368" t="s">
        <v>4756</v>
      </c>
    </row>
    <row r="2369" spans="1:51" x14ac:dyDescent="0.15">
      <c r="A2369" t="s">
        <v>2389</v>
      </c>
      <c r="B2369" t="s">
        <v>24</v>
      </c>
      <c r="C2369" s="1">
        <v>29095</v>
      </c>
      <c r="D2369" s="3">
        <v>11</v>
      </c>
      <c r="E2369" s="3" t="str">
        <f>VLOOKUP(D2369,'[1]location_master_2015-09-02_03h2'!$A$2:$D$28,2,0)</f>
        <v>TaraNagar</v>
      </c>
      <c r="F2369" s="3" t="str">
        <f>VLOOKUP(D2369,'[1]location_master_2015-09-02_03h2'!$A$2:$D$28,4,0)</f>
        <v>Serilingampally</v>
      </c>
      <c r="G2369" t="s">
        <v>3</v>
      </c>
      <c r="H2369" t="s">
        <v>2</v>
      </c>
      <c r="I2369" t="s">
        <v>4</v>
      </c>
      <c r="J2369" t="s">
        <v>5</v>
      </c>
      <c r="K2369" t="s">
        <v>5</v>
      </c>
      <c r="L2369" t="s">
        <v>5</v>
      </c>
      <c r="M2369" t="s">
        <v>5</v>
      </c>
      <c r="N2369" t="s">
        <v>5</v>
      </c>
      <c r="O2369" t="s">
        <v>5</v>
      </c>
      <c r="P2369" t="s">
        <v>5</v>
      </c>
      <c r="Q2369" t="s">
        <v>5</v>
      </c>
      <c r="R2369" t="s">
        <v>5</v>
      </c>
      <c r="S2369">
        <v>1</v>
      </c>
      <c r="T2369" t="s">
        <v>5</v>
      </c>
      <c r="U2369" t="s">
        <v>5</v>
      </c>
      <c r="V2369">
        <v>5</v>
      </c>
      <c r="W2369">
        <v>7</v>
      </c>
      <c r="X2369">
        <v>67</v>
      </c>
      <c r="Y2369">
        <v>33</v>
      </c>
      <c r="Z2369">
        <v>163</v>
      </c>
      <c r="AA2369">
        <v>101</v>
      </c>
      <c r="AB2369">
        <v>77</v>
      </c>
      <c r="AC2369" t="s">
        <v>7</v>
      </c>
      <c r="AD2369">
        <v>90</v>
      </c>
      <c r="AE2369" s="2">
        <v>23.134374626958209</v>
      </c>
      <c r="AF2369" s="1">
        <v>42237</v>
      </c>
      <c r="AG2369" t="s">
        <v>9</v>
      </c>
      <c r="AH2369">
        <v>2</v>
      </c>
      <c r="AI2369" t="s">
        <v>8</v>
      </c>
      <c r="AJ2369">
        <v>2</v>
      </c>
      <c r="AK2369" t="s">
        <v>16</v>
      </c>
      <c r="AL2369" t="s">
        <v>11</v>
      </c>
      <c r="AP2369" t="s">
        <v>12</v>
      </c>
      <c r="AR2369" t="s">
        <v>13</v>
      </c>
      <c r="AV2369" t="s">
        <v>13</v>
      </c>
      <c r="AX2369" s="3">
        <v>2</v>
      </c>
      <c r="AY2369" t="s">
        <v>4756</v>
      </c>
    </row>
    <row r="2370" spans="1:51" x14ac:dyDescent="0.15">
      <c r="A2370" t="s">
        <v>2390</v>
      </c>
      <c r="B2370" t="s">
        <v>24</v>
      </c>
      <c r="C2370" s="1">
        <v>21060</v>
      </c>
      <c r="D2370" s="3">
        <v>11</v>
      </c>
      <c r="E2370" s="3" t="str">
        <f>VLOOKUP(D2370,'[1]location_master_2015-09-02_03h2'!$A$2:$D$28,2,0)</f>
        <v>TaraNagar</v>
      </c>
      <c r="F2370" s="3" t="str">
        <f>VLOOKUP(D2370,'[1]location_master_2015-09-02_03h2'!$A$2:$D$28,4,0)</f>
        <v>Serilingampally</v>
      </c>
      <c r="G2370" t="s">
        <v>3</v>
      </c>
      <c r="H2370" t="s">
        <v>2</v>
      </c>
      <c r="I2370" t="s">
        <v>4</v>
      </c>
      <c r="J2370" t="s">
        <v>5</v>
      </c>
      <c r="K2370" t="s">
        <v>6</v>
      </c>
      <c r="L2370" t="s">
        <v>6</v>
      </c>
      <c r="M2370" t="s">
        <v>5</v>
      </c>
      <c r="N2370" t="s">
        <v>5</v>
      </c>
      <c r="O2370" t="s">
        <v>5</v>
      </c>
      <c r="P2370" t="s">
        <v>5</v>
      </c>
      <c r="Q2370" t="s">
        <v>5</v>
      </c>
      <c r="R2370" t="s">
        <v>5</v>
      </c>
      <c r="S2370">
        <v>1</v>
      </c>
      <c r="T2370" t="s">
        <v>5</v>
      </c>
      <c r="U2370" t="s">
        <v>5</v>
      </c>
      <c r="V2370">
        <v>5</v>
      </c>
      <c r="W2370">
        <v>1</v>
      </c>
      <c r="X2370">
        <v>65</v>
      </c>
      <c r="Y2370">
        <v>36</v>
      </c>
      <c r="Z2370">
        <v>141</v>
      </c>
      <c r="AA2370">
        <v>84</v>
      </c>
      <c r="AB2370">
        <v>323</v>
      </c>
      <c r="AC2370" t="s">
        <v>7</v>
      </c>
      <c r="AD2370">
        <v>82</v>
      </c>
      <c r="AE2370" s="2">
        <v>27.076108976190007</v>
      </c>
      <c r="AF2370" s="1">
        <v>42237</v>
      </c>
      <c r="AG2370" t="s">
        <v>9</v>
      </c>
      <c r="AH2370">
        <v>1</v>
      </c>
      <c r="AI2370" t="s">
        <v>9</v>
      </c>
      <c r="AJ2370">
        <v>17</v>
      </c>
      <c r="AK2370" t="s">
        <v>17</v>
      </c>
      <c r="AL2370" t="s">
        <v>11</v>
      </c>
      <c r="AP2370" t="s">
        <v>12</v>
      </c>
      <c r="AR2370" t="s">
        <v>13</v>
      </c>
      <c r="AV2370" t="s">
        <v>10</v>
      </c>
      <c r="AX2370" s="3">
        <v>2</v>
      </c>
      <c r="AY2370" t="s">
        <v>4756</v>
      </c>
    </row>
    <row r="2371" spans="1:51" x14ac:dyDescent="0.15">
      <c r="A2371" t="s">
        <v>2391</v>
      </c>
      <c r="B2371" t="s">
        <v>1</v>
      </c>
      <c r="C2371" s="1">
        <v>24712</v>
      </c>
      <c r="D2371" s="3">
        <v>11</v>
      </c>
      <c r="E2371" s="3" t="str">
        <f>VLOOKUP(D2371,'[1]location_master_2015-09-02_03h2'!$A$2:$D$28,2,0)</f>
        <v>TaraNagar</v>
      </c>
      <c r="F2371" s="3" t="str">
        <f>VLOOKUP(D2371,'[1]location_master_2015-09-02_03h2'!$A$2:$D$28,4,0)</f>
        <v>Serilingampally</v>
      </c>
      <c r="G2371" t="s">
        <v>3</v>
      </c>
      <c r="H2371" t="s">
        <v>2</v>
      </c>
      <c r="I2371" t="s">
        <v>4</v>
      </c>
      <c r="J2371" t="s">
        <v>5</v>
      </c>
      <c r="K2371" t="s">
        <v>5</v>
      </c>
      <c r="L2371" t="s">
        <v>5</v>
      </c>
      <c r="M2371" t="s">
        <v>5</v>
      </c>
      <c r="N2371" t="s">
        <v>5</v>
      </c>
      <c r="O2371" t="s">
        <v>5</v>
      </c>
      <c r="P2371" t="s">
        <v>5</v>
      </c>
      <c r="Q2371" t="s">
        <v>5</v>
      </c>
      <c r="R2371" t="s">
        <v>5</v>
      </c>
      <c r="S2371">
        <v>1</v>
      </c>
      <c r="T2371" t="s">
        <v>5</v>
      </c>
      <c r="U2371" t="s">
        <v>6</v>
      </c>
      <c r="V2371">
        <v>4</v>
      </c>
      <c r="W2371">
        <v>11</v>
      </c>
      <c r="X2371">
        <v>56</v>
      </c>
      <c r="Y2371">
        <v>33</v>
      </c>
      <c r="Z2371">
        <v>120</v>
      </c>
      <c r="AA2371">
        <v>74</v>
      </c>
      <c r="AB2371">
        <v>125</v>
      </c>
      <c r="AC2371" t="s">
        <v>7</v>
      </c>
      <c r="AD2371">
        <v>74</v>
      </c>
      <c r="AE2371" s="2">
        <v>24.935413272148001</v>
      </c>
      <c r="AF2371" s="1">
        <v>42237</v>
      </c>
      <c r="AG2371" t="s">
        <v>8</v>
      </c>
      <c r="AH2371">
        <v>0</v>
      </c>
      <c r="AI2371" t="s">
        <v>8</v>
      </c>
      <c r="AJ2371">
        <v>4</v>
      </c>
      <c r="AK2371" t="s">
        <v>13</v>
      </c>
      <c r="AL2371" t="s">
        <v>20</v>
      </c>
      <c r="AP2371" t="s">
        <v>12</v>
      </c>
      <c r="AR2371" t="s">
        <v>13</v>
      </c>
      <c r="AV2371" t="s">
        <v>13</v>
      </c>
      <c r="AX2371" s="3">
        <v>2</v>
      </c>
      <c r="AY2371" t="s">
        <v>4756</v>
      </c>
    </row>
    <row r="2372" spans="1:51" x14ac:dyDescent="0.15">
      <c r="A2372" t="s">
        <v>2392</v>
      </c>
      <c r="B2372" t="s">
        <v>1</v>
      </c>
      <c r="C2372" s="1">
        <v>22521</v>
      </c>
      <c r="D2372" s="3">
        <v>11</v>
      </c>
      <c r="E2372" s="3" t="str">
        <f>VLOOKUP(D2372,'[1]location_master_2015-09-02_03h2'!$A$2:$D$28,2,0)</f>
        <v>TaraNagar</v>
      </c>
      <c r="F2372" s="3" t="str">
        <f>VLOOKUP(D2372,'[1]location_master_2015-09-02_03h2'!$A$2:$D$28,4,0)</f>
        <v>Serilingampally</v>
      </c>
      <c r="G2372" t="s">
        <v>3</v>
      </c>
      <c r="H2372" t="s">
        <v>2</v>
      </c>
      <c r="I2372" t="s">
        <v>4</v>
      </c>
      <c r="J2372" t="s">
        <v>6</v>
      </c>
      <c r="K2372" t="s">
        <v>6</v>
      </c>
      <c r="L2372" t="s">
        <v>6</v>
      </c>
      <c r="M2372" t="s">
        <v>5</v>
      </c>
      <c r="N2372" t="s">
        <v>5</v>
      </c>
      <c r="O2372" t="s">
        <v>5</v>
      </c>
      <c r="P2372" t="s">
        <v>6</v>
      </c>
      <c r="Q2372" t="s">
        <v>6</v>
      </c>
      <c r="R2372" t="s">
        <v>5</v>
      </c>
      <c r="S2372">
        <v>3</v>
      </c>
      <c r="T2372" t="s">
        <v>6</v>
      </c>
      <c r="U2372" t="s">
        <v>6</v>
      </c>
      <c r="V2372">
        <v>4</v>
      </c>
      <c r="W2372">
        <v>8</v>
      </c>
      <c r="X2372">
        <v>42</v>
      </c>
      <c r="Y2372">
        <v>32</v>
      </c>
      <c r="Z2372">
        <v>107</v>
      </c>
      <c r="AA2372">
        <v>75</v>
      </c>
      <c r="AB2372">
        <v>107</v>
      </c>
      <c r="AC2372" t="s">
        <v>7</v>
      </c>
      <c r="AD2372">
        <v>112</v>
      </c>
      <c r="AE2372" s="2">
        <v>20.758970089368745</v>
      </c>
      <c r="AF2372" s="1">
        <v>42237</v>
      </c>
      <c r="AG2372" t="s">
        <v>8</v>
      </c>
      <c r="AH2372">
        <v>0</v>
      </c>
      <c r="AI2372" t="s">
        <v>9</v>
      </c>
      <c r="AJ2372">
        <v>11</v>
      </c>
      <c r="AK2372" t="s">
        <v>17</v>
      </c>
      <c r="AL2372" t="s">
        <v>11</v>
      </c>
      <c r="AP2372" t="s">
        <v>12</v>
      </c>
      <c r="AR2372" t="s">
        <v>13</v>
      </c>
      <c r="AV2372" t="s">
        <v>17</v>
      </c>
      <c r="AX2372" s="3">
        <v>2</v>
      </c>
      <c r="AY2372" t="s">
        <v>4756</v>
      </c>
    </row>
    <row r="2373" spans="1:51" x14ac:dyDescent="0.15">
      <c r="A2373" t="s">
        <v>2393</v>
      </c>
      <c r="B2373" t="s">
        <v>1</v>
      </c>
      <c r="C2373" s="1">
        <v>26173</v>
      </c>
      <c r="D2373" s="3">
        <v>11</v>
      </c>
      <c r="E2373" s="3" t="str">
        <f>VLOOKUP(D2373,'[1]location_master_2015-09-02_03h2'!$A$2:$D$28,2,0)</f>
        <v>TaraNagar</v>
      </c>
      <c r="F2373" s="3" t="str">
        <f>VLOOKUP(D2373,'[1]location_master_2015-09-02_03h2'!$A$2:$D$28,4,0)</f>
        <v>Serilingampally</v>
      </c>
      <c r="G2373" t="s">
        <v>3</v>
      </c>
      <c r="H2373" t="s">
        <v>2</v>
      </c>
      <c r="I2373" t="s">
        <v>4</v>
      </c>
      <c r="J2373" t="s">
        <v>5</v>
      </c>
      <c r="K2373" t="s">
        <v>5</v>
      </c>
      <c r="L2373" t="s">
        <v>5</v>
      </c>
      <c r="M2373" t="s">
        <v>5</v>
      </c>
      <c r="N2373" t="s">
        <v>5</v>
      </c>
      <c r="O2373" t="s">
        <v>5</v>
      </c>
      <c r="P2373" t="s">
        <v>5</v>
      </c>
      <c r="Q2373" t="s">
        <v>5</v>
      </c>
      <c r="R2373" t="s">
        <v>5</v>
      </c>
      <c r="S2373">
        <v>1</v>
      </c>
      <c r="T2373" t="s">
        <v>5</v>
      </c>
      <c r="U2373" t="s">
        <v>5</v>
      </c>
      <c r="V2373">
        <v>5</v>
      </c>
      <c r="W2373">
        <v>2</v>
      </c>
      <c r="X2373">
        <v>60</v>
      </c>
      <c r="Y2373">
        <v>31</v>
      </c>
      <c r="Z2373">
        <v>118</v>
      </c>
      <c r="AA2373">
        <v>78</v>
      </c>
      <c r="AB2373">
        <v>117</v>
      </c>
      <c r="AC2373" t="s">
        <v>7</v>
      </c>
      <c r="AD2373">
        <v>86</v>
      </c>
      <c r="AE2373" s="2">
        <v>24.193596774290324</v>
      </c>
      <c r="AF2373" s="1">
        <v>42237</v>
      </c>
      <c r="AG2373" t="s">
        <v>8</v>
      </c>
      <c r="AH2373">
        <v>0</v>
      </c>
      <c r="AI2373" t="s">
        <v>8</v>
      </c>
      <c r="AJ2373">
        <v>1</v>
      </c>
      <c r="AK2373" t="s">
        <v>13</v>
      </c>
      <c r="AL2373" t="s">
        <v>20</v>
      </c>
      <c r="AP2373" t="s">
        <v>12</v>
      </c>
      <c r="AR2373" t="s">
        <v>13</v>
      </c>
      <c r="AV2373" t="s">
        <v>13</v>
      </c>
      <c r="AX2373" s="3">
        <v>2</v>
      </c>
      <c r="AY2373" t="s">
        <v>4756</v>
      </c>
    </row>
    <row r="2374" spans="1:51" x14ac:dyDescent="0.15">
      <c r="A2374" t="s">
        <v>2394</v>
      </c>
      <c r="B2374" t="s">
        <v>24</v>
      </c>
      <c r="C2374" s="1">
        <v>29461</v>
      </c>
      <c r="D2374" s="3">
        <v>11</v>
      </c>
      <c r="E2374" s="3" t="str">
        <f>VLOOKUP(D2374,'[1]location_master_2015-09-02_03h2'!$A$2:$D$28,2,0)</f>
        <v>TaraNagar</v>
      </c>
      <c r="F2374" s="3" t="str">
        <f>VLOOKUP(D2374,'[1]location_master_2015-09-02_03h2'!$A$2:$D$28,4,0)</f>
        <v>Serilingampally</v>
      </c>
      <c r="G2374" t="s">
        <v>3</v>
      </c>
      <c r="H2374" t="s">
        <v>2</v>
      </c>
      <c r="I2374" t="s">
        <v>4</v>
      </c>
      <c r="J2374" t="s">
        <v>5</v>
      </c>
      <c r="K2374" t="s">
        <v>5</v>
      </c>
      <c r="L2374" t="s">
        <v>5</v>
      </c>
      <c r="M2374" t="s">
        <v>5</v>
      </c>
      <c r="N2374" t="s">
        <v>6</v>
      </c>
      <c r="O2374" t="s">
        <v>5</v>
      </c>
      <c r="P2374" t="s">
        <v>6</v>
      </c>
      <c r="Q2374" t="s">
        <v>6</v>
      </c>
      <c r="R2374" t="s">
        <v>5</v>
      </c>
      <c r="S2374">
        <v>0</v>
      </c>
      <c r="T2374" t="s">
        <v>5</v>
      </c>
      <c r="U2374" t="s">
        <v>5</v>
      </c>
      <c r="V2374">
        <v>5</v>
      </c>
      <c r="W2374">
        <v>6</v>
      </c>
      <c r="X2374">
        <v>75</v>
      </c>
      <c r="Y2374">
        <v>36</v>
      </c>
      <c r="Z2374">
        <v>126</v>
      </c>
      <c r="AA2374">
        <v>88</v>
      </c>
      <c r="AB2374">
        <v>83</v>
      </c>
      <c r="AC2374" t="s">
        <v>7</v>
      </c>
      <c r="AD2374">
        <v>71</v>
      </c>
      <c r="AE2374" s="2">
        <v>26.687381198453853</v>
      </c>
      <c r="AF2374" s="1">
        <v>42237</v>
      </c>
      <c r="AG2374" t="s">
        <v>8</v>
      </c>
      <c r="AH2374">
        <v>0</v>
      </c>
      <c r="AI2374" t="s">
        <v>8</v>
      </c>
      <c r="AJ2374">
        <v>7</v>
      </c>
      <c r="AK2374" t="s">
        <v>13</v>
      </c>
      <c r="AL2374" t="s">
        <v>20</v>
      </c>
      <c r="AP2374" t="s">
        <v>12</v>
      </c>
      <c r="AR2374" t="s">
        <v>13</v>
      </c>
      <c r="AV2374" t="s">
        <v>13</v>
      </c>
      <c r="AX2374" s="3">
        <v>2</v>
      </c>
      <c r="AY2374" t="s">
        <v>4756</v>
      </c>
    </row>
    <row r="2375" spans="1:51" x14ac:dyDescent="0.15">
      <c r="A2375" t="s">
        <v>2395</v>
      </c>
      <c r="B2375" t="s">
        <v>1</v>
      </c>
      <c r="C2375" s="1">
        <v>29461</v>
      </c>
      <c r="D2375" s="3">
        <v>11</v>
      </c>
      <c r="E2375" s="3" t="str">
        <f>VLOOKUP(D2375,'[1]location_master_2015-09-02_03h2'!$A$2:$D$28,2,0)</f>
        <v>TaraNagar</v>
      </c>
      <c r="F2375" s="3" t="str">
        <f>VLOOKUP(D2375,'[1]location_master_2015-09-02_03h2'!$A$2:$D$28,4,0)</f>
        <v>Serilingampally</v>
      </c>
      <c r="G2375" t="s">
        <v>3</v>
      </c>
      <c r="H2375" t="s">
        <v>2</v>
      </c>
      <c r="I2375" t="s">
        <v>4</v>
      </c>
      <c r="J2375" t="s">
        <v>5</v>
      </c>
      <c r="K2375" t="s">
        <v>5</v>
      </c>
      <c r="L2375" t="s">
        <v>5</v>
      </c>
      <c r="M2375" t="s">
        <v>5</v>
      </c>
      <c r="N2375" t="s">
        <v>5</v>
      </c>
      <c r="O2375" t="s">
        <v>5</v>
      </c>
      <c r="P2375" t="s">
        <v>5</v>
      </c>
      <c r="Q2375" t="s">
        <v>5</v>
      </c>
      <c r="R2375" t="s">
        <v>5</v>
      </c>
      <c r="S2375">
        <v>3</v>
      </c>
      <c r="T2375" t="s">
        <v>5</v>
      </c>
      <c r="U2375" t="s">
        <v>5</v>
      </c>
      <c r="V2375">
        <v>4</v>
      </c>
      <c r="W2375">
        <v>9</v>
      </c>
      <c r="X2375">
        <v>55</v>
      </c>
      <c r="Y2375">
        <v>31</v>
      </c>
      <c r="Z2375">
        <v>120</v>
      </c>
      <c r="AA2375">
        <v>83</v>
      </c>
      <c r="AB2375">
        <v>108</v>
      </c>
      <c r="AC2375" t="s">
        <v>7</v>
      </c>
      <c r="AD2375">
        <v>91</v>
      </c>
      <c r="AE2375" s="2">
        <v>26.238895198627578</v>
      </c>
      <c r="AF2375" s="1">
        <v>42237</v>
      </c>
      <c r="AG2375" t="s">
        <v>8</v>
      </c>
      <c r="AH2375">
        <v>0</v>
      </c>
      <c r="AI2375" t="s">
        <v>8</v>
      </c>
      <c r="AJ2375">
        <v>5</v>
      </c>
      <c r="AK2375" t="s">
        <v>13</v>
      </c>
      <c r="AL2375" t="s">
        <v>20</v>
      </c>
      <c r="AP2375" t="s">
        <v>12</v>
      </c>
      <c r="AR2375" t="s">
        <v>13</v>
      </c>
      <c r="AV2375" t="s">
        <v>13</v>
      </c>
      <c r="AX2375" s="3">
        <v>2</v>
      </c>
      <c r="AY2375" t="s">
        <v>4756</v>
      </c>
    </row>
    <row r="2376" spans="1:51" x14ac:dyDescent="0.15">
      <c r="A2376" t="s">
        <v>2396</v>
      </c>
      <c r="B2376" t="s">
        <v>1</v>
      </c>
      <c r="C2376" s="1">
        <v>25808</v>
      </c>
      <c r="D2376" s="3">
        <v>11</v>
      </c>
      <c r="E2376" s="3" t="str">
        <f>VLOOKUP(D2376,'[1]location_master_2015-09-02_03h2'!$A$2:$D$28,2,0)</f>
        <v>TaraNagar</v>
      </c>
      <c r="F2376" s="3" t="str">
        <f>VLOOKUP(D2376,'[1]location_master_2015-09-02_03h2'!$A$2:$D$28,4,0)</f>
        <v>Serilingampally</v>
      </c>
      <c r="G2376" t="s">
        <v>3</v>
      </c>
      <c r="H2376" t="s">
        <v>2</v>
      </c>
      <c r="I2376" t="s">
        <v>4</v>
      </c>
      <c r="J2376" t="s">
        <v>5</v>
      </c>
      <c r="K2376" t="s">
        <v>5</v>
      </c>
      <c r="L2376" t="s">
        <v>5</v>
      </c>
      <c r="M2376" t="s">
        <v>5</v>
      </c>
      <c r="N2376" t="s">
        <v>5</v>
      </c>
      <c r="O2376" t="s">
        <v>5</v>
      </c>
      <c r="P2376" t="s">
        <v>5</v>
      </c>
      <c r="Q2376" t="s">
        <v>5</v>
      </c>
      <c r="R2376" t="s">
        <v>5</v>
      </c>
      <c r="S2376">
        <v>1</v>
      </c>
      <c r="T2376" t="s">
        <v>6</v>
      </c>
      <c r="U2376" t="s">
        <v>6</v>
      </c>
      <c r="V2376">
        <v>5</v>
      </c>
      <c r="W2376">
        <v>1</v>
      </c>
      <c r="X2376">
        <v>59</v>
      </c>
      <c r="Y2376">
        <v>34</v>
      </c>
      <c r="Z2376">
        <v>107</v>
      </c>
      <c r="AA2376">
        <v>78</v>
      </c>
      <c r="AB2376">
        <v>87</v>
      </c>
      <c r="AC2376" t="s">
        <v>7</v>
      </c>
      <c r="AD2376">
        <v>79</v>
      </c>
      <c r="AE2376" s="2">
        <v>24.576775839926313</v>
      </c>
      <c r="AF2376" s="1">
        <v>42237</v>
      </c>
      <c r="AG2376" t="s">
        <v>8</v>
      </c>
      <c r="AH2376">
        <v>0</v>
      </c>
      <c r="AI2376" t="s">
        <v>8</v>
      </c>
      <c r="AJ2376">
        <v>4</v>
      </c>
      <c r="AK2376" t="s">
        <v>13</v>
      </c>
      <c r="AL2376" t="s">
        <v>20</v>
      </c>
      <c r="AP2376" t="s">
        <v>12</v>
      </c>
      <c r="AR2376" t="s">
        <v>13</v>
      </c>
      <c r="AV2376" t="s">
        <v>13</v>
      </c>
      <c r="AX2376" s="3">
        <v>2</v>
      </c>
      <c r="AY2376" t="s">
        <v>4756</v>
      </c>
    </row>
    <row r="2377" spans="1:51" x14ac:dyDescent="0.15">
      <c r="A2377" t="s">
        <v>2397</v>
      </c>
      <c r="B2377" t="s">
        <v>1</v>
      </c>
      <c r="C2377" s="1">
        <v>25078</v>
      </c>
      <c r="D2377" s="3">
        <v>11</v>
      </c>
      <c r="E2377" s="3" t="str">
        <f>VLOOKUP(D2377,'[1]location_master_2015-09-02_03h2'!$A$2:$D$28,2,0)</f>
        <v>TaraNagar</v>
      </c>
      <c r="F2377" s="3" t="str">
        <f>VLOOKUP(D2377,'[1]location_master_2015-09-02_03h2'!$A$2:$D$28,4,0)</f>
        <v>Serilingampally</v>
      </c>
      <c r="G2377" t="s">
        <v>3</v>
      </c>
      <c r="H2377" t="s">
        <v>2</v>
      </c>
      <c r="I2377" t="s">
        <v>4</v>
      </c>
      <c r="J2377" t="s">
        <v>5</v>
      </c>
      <c r="K2377" t="s">
        <v>5</v>
      </c>
      <c r="L2377" t="s">
        <v>5</v>
      </c>
      <c r="M2377" t="s">
        <v>5</v>
      </c>
      <c r="N2377" t="s">
        <v>5</v>
      </c>
      <c r="O2377" t="s">
        <v>5</v>
      </c>
      <c r="P2377" t="s">
        <v>5</v>
      </c>
      <c r="Q2377" t="s">
        <v>5</v>
      </c>
      <c r="R2377" t="s">
        <v>5</v>
      </c>
      <c r="S2377">
        <v>0</v>
      </c>
      <c r="T2377" t="s">
        <v>5</v>
      </c>
      <c r="U2377" t="s">
        <v>5</v>
      </c>
      <c r="V2377">
        <v>4</v>
      </c>
      <c r="W2377">
        <v>6</v>
      </c>
      <c r="X2377">
        <v>49</v>
      </c>
      <c r="Y2377">
        <v>32</v>
      </c>
      <c r="Z2377">
        <v>127</v>
      </c>
      <c r="AA2377">
        <v>72</v>
      </c>
      <c r="AB2377">
        <v>126</v>
      </c>
      <c r="AC2377" t="s">
        <v>7</v>
      </c>
      <c r="AD2377">
        <v>92</v>
      </c>
      <c r="AE2377" s="2">
        <v>26.046005452779085</v>
      </c>
      <c r="AF2377" s="1">
        <v>42237</v>
      </c>
      <c r="AG2377" t="s">
        <v>8</v>
      </c>
      <c r="AH2377">
        <v>0</v>
      </c>
      <c r="AI2377" t="s">
        <v>8</v>
      </c>
      <c r="AJ2377">
        <v>6</v>
      </c>
      <c r="AK2377" t="s">
        <v>13</v>
      </c>
      <c r="AL2377" t="s">
        <v>20</v>
      </c>
      <c r="AP2377" t="s">
        <v>12</v>
      </c>
      <c r="AR2377" t="s">
        <v>13</v>
      </c>
      <c r="AV2377" t="s">
        <v>13</v>
      </c>
      <c r="AX2377" s="3">
        <v>2</v>
      </c>
      <c r="AY2377" t="s">
        <v>4756</v>
      </c>
    </row>
    <row r="2378" spans="1:51" x14ac:dyDescent="0.15">
      <c r="A2378" t="s">
        <v>2398</v>
      </c>
      <c r="B2378" t="s">
        <v>1</v>
      </c>
      <c r="C2378" s="1">
        <v>17773</v>
      </c>
      <c r="D2378" s="3">
        <v>11</v>
      </c>
      <c r="E2378" s="3" t="str">
        <f>VLOOKUP(D2378,'[1]location_master_2015-09-02_03h2'!$A$2:$D$28,2,0)</f>
        <v>TaraNagar</v>
      </c>
      <c r="F2378" s="3" t="str">
        <f>VLOOKUP(D2378,'[1]location_master_2015-09-02_03h2'!$A$2:$D$28,4,0)</f>
        <v>Serilingampally</v>
      </c>
      <c r="G2378" t="s">
        <v>3</v>
      </c>
      <c r="H2378" t="s">
        <v>2</v>
      </c>
      <c r="I2378" t="s">
        <v>4</v>
      </c>
      <c r="J2378" t="s">
        <v>5</v>
      </c>
      <c r="K2378" t="s">
        <v>6</v>
      </c>
      <c r="L2378" t="s">
        <v>6</v>
      </c>
      <c r="M2378" t="s">
        <v>5</v>
      </c>
      <c r="N2378" t="s">
        <v>5</v>
      </c>
      <c r="O2378" t="s">
        <v>5</v>
      </c>
      <c r="P2378" t="s">
        <v>5</v>
      </c>
      <c r="Q2378" t="s">
        <v>5</v>
      </c>
      <c r="R2378" t="s">
        <v>6</v>
      </c>
      <c r="S2378">
        <v>4</v>
      </c>
      <c r="T2378" t="s">
        <v>5</v>
      </c>
      <c r="U2378" t="s">
        <v>5</v>
      </c>
      <c r="V2378">
        <v>5</v>
      </c>
      <c r="W2378">
        <v>0</v>
      </c>
      <c r="X2378">
        <v>60</v>
      </c>
      <c r="Y2378">
        <v>42</v>
      </c>
      <c r="Z2378">
        <v>142</v>
      </c>
      <c r="AA2378">
        <v>83</v>
      </c>
      <c r="AB2378">
        <v>254</v>
      </c>
      <c r="AC2378" t="s">
        <v>7</v>
      </c>
      <c r="AD2378">
        <v>105</v>
      </c>
      <c r="AE2378" s="2">
        <v>25.83338500010333</v>
      </c>
      <c r="AF2378" s="1">
        <v>42237</v>
      </c>
      <c r="AG2378" t="s">
        <v>9</v>
      </c>
      <c r="AH2378">
        <v>1</v>
      </c>
      <c r="AI2378" t="s">
        <v>9</v>
      </c>
      <c r="AJ2378">
        <v>22</v>
      </c>
      <c r="AK2378" t="s">
        <v>17</v>
      </c>
      <c r="AL2378" t="s">
        <v>11</v>
      </c>
      <c r="AP2378" t="s">
        <v>12</v>
      </c>
      <c r="AR2378" t="s">
        <v>13</v>
      </c>
      <c r="AV2378" t="s">
        <v>10</v>
      </c>
      <c r="AX2378" s="3">
        <v>2</v>
      </c>
      <c r="AY2378" t="s">
        <v>4756</v>
      </c>
    </row>
    <row r="2379" spans="1:51" x14ac:dyDescent="0.15">
      <c r="A2379" t="s">
        <v>2399</v>
      </c>
      <c r="B2379" t="s">
        <v>24</v>
      </c>
      <c r="C2379" s="1">
        <v>29826</v>
      </c>
      <c r="D2379" s="3">
        <v>11</v>
      </c>
      <c r="E2379" s="3" t="str">
        <f>VLOOKUP(D2379,'[1]location_master_2015-09-02_03h2'!$A$2:$D$28,2,0)</f>
        <v>TaraNagar</v>
      </c>
      <c r="F2379" s="3" t="str">
        <f>VLOOKUP(D2379,'[1]location_master_2015-09-02_03h2'!$A$2:$D$28,4,0)</f>
        <v>Serilingampally</v>
      </c>
      <c r="G2379" t="s">
        <v>3</v>
      </c>
      <c r="H2379" t="s">
        <v>2</v>
      </c>
      <c r="I2379" t="s">
        <v>4</v>
      </c>
      <c r="J2379" t="s">
        <v>5</v>
      </c>
      <c r="K2379" t="s">
        <v>5</v>
      </c>
      <c r="L2379" t="s">
        <v>5</v>
      </c>
      <c r="M2379" t="s">
        <v>5</v>
      </c>
      <c r="N2379" t="s">
        <v>5</v>
      </c>
      <c r="O2379" t="s">
        <v>5</v>
      </c>
      <c r="P2379" t="s">
        <v>6</v>
      </c>
      <c r="Q2379" t="s">
        <v>6</v>
      </c>
      <c r="R2379" t="s">
        <v>5</v>
      </c>
      <c r="S2379">
        <v>1</v>
      </c>
      <c r="T2379" t="s">
        <v>5</v>
      </c>
      <c r="U2379" t="s">
        <v>5</v>
      </c>
      <c r="V2379">
        <v>5</v>
      </c>
      <c r="W2379">
        <v>5</v>
      </c>
      <c r="X2379">
        <v>60</v>
      </c>
      <c r="Y2379">
        <v>30</v>
      </c>
      <c r="Z2379">
        <v>110</v>
      </c>
      <c r="AA2379">
        <v>70</v>
      </c>
      <c r="AB2379">
        <v>258</v>
      </c>
      <c r="AC2379" t="s">
        <v>7</v>
      </c>
      <c r="AD2379">
        <v>81</v>
      </c>
      <c r="AE2379" s="2">
        <v>22.011878343283314</v>
      </c>
      <c r="AF2379" s="1">
        <v>42237</v>
      </c>
      <c r="AG2379" t="s">
        <v>8</v>
      </c>
      <c r="AH2379">
        <v>0</v>
      </c>
      <c r="AI2379" t="s">
        <v>9</v>
      </c>
      <c r="AJ2379">
        <v>15</v>
      </c>
      <c r="AK2379" t="s">
        <v>10</v>
      </c>
      <c r="AL2379" t="s">
        <v>11</v>
      </c>
      <c r="AP2379" t="s">
        <v>12</v>
      </c>
      <c r="AR2379" t="s">
        <v>13</v>
      </c>
      <c r="AV2379" t="s">
        <v>13</v>
      </c>
      <c r="AX2379" s="3">
        <v>2</v>
      </c>
      <c r="AY2379" t="s">
        <v>4756</v>
      </c>
    </row>
    <row r="2380" spans="1:51" x14ac:dyDescent="0.15">
      <c r="A2380" t="s">
        <v>2400</v>
      </c>
      <c r="B2380" t="s">
        <v>1</v>
      </c>
      <c r="C2380" s="1">
        <v>29826</v>
      </c>
      <c r="D2380" s="3">
        <v>11</v>
      </c>
      <c r="E2380" s="3" t="str">
        <f>VLOOKUP(D2380,'[1]location_master_2015-09-02_03h2'!$A$2:$D$28,2,0)</f>
        <v>TaraNagar</v>
      </c>
      <c r="F2380" s="3" t="str">
        <f>VLOOKUP(D2380,'[1]location_master_2015-09-02_03h2'!$A$2:$D$28,4,0)</f>
        <v>Serilingampally</v>
      </c>
      <c r="G2380" t="s">
        <v>3</v>
      </c>
      <c r="H2380" t="s">
        <v>2</v>
      </c>
      <c r="I2380" t="s">
        <v>4</v>
      </c>
      <c r="J2380" t="s">
        <v>5</v>
      </c>
      <c r="K2380" t="s">
        <v>5</v>
      </c>
      <c r="L2380" t="s">
        <v>5</v>
      </c>
      <c r="M2380" t="s">
        <v>5</v>
      </c>
      <c r="N2380" t="s">
        <v>5</v>
      </c>
      <c r="O2380" t="s">
        <v>5</v>
      </c>
      <c r="P2380" t="s">
        <v>6</v>
      </c>
      <c r="Q2380" t="s">
        <v>6</v>
      </c>
      <c r="R2380" t="s">
        <v>6</v>
      </c>
      <c r="S2380">
        <v>0</v>
      </c>
      <c r="T2380" t="s">
        <v>6</v>
      </c>
      <c r="U2380" t="s">
        <v>5</v>
      </c>
      <c r="V2380">
        <v>4</v>
      </c>
      <c r="W2380">
        <v>11</v>
      </c>
      <c r="X2380">
        <v>68</v>
      </c>
      <c r="Y2380">
        <v>37</v>
      </c>
      <c r="Z2380">
        <v>121</v>
      </c>
      <c r="AA2380">
        <v>76</v>
      </c>
      <c r="AB2380">
        <v>117</v>
      </c>
      <c r="AC2380" t="s">
        <v>7</v>
      </c>
      <c r="AD2380">
        <v>86</v>
      </c>
      <c r="AE2380" s="2">
        <v>30.278716116179716</v>
      </c>
      <c r="AF2380" s="1">
        <v>42237</v>
      </c>
      <c r="AG2380" t="s">
        <v>8</v>
      </c>
      <c r="AH2380">
        <v>0</v>
      </c>
      <c r="AI2380" t="s">
        <v>8</v>
      </c>
      <c r="AJ2380">
        <v>9</v>
      </c>
      <c r="AK2380" t="s">
        <v>13</v>
      </c>
      <c r="AL2380" t="s">
        <v>20</v>
      </c>
      <c r="AP2380" t="s">
        <v>12</v>
      </c>
      <c r="AR2380" t="s">
        <v>13</v>
      </c>
      <c r="AV2380" t="s">
        <v>13</v>
      </c>
      <c r="AX2380" s="3">
        <v>2</v>
      </c>
      <c r="AY2380" t="s">
        <v>4756</v>
      </c>
    </row>
    <row r="2381" spans="1:51" x14ac:dyDescent="0.15">
      <c r="A2381" t="s">
        <v>2401</v>
      </c>
      <c r="B2381" t="s">
        <v>24</v>
      </c>
      <c r="C2381" s="1">
        <v>27634</v>
      </c>
      <c r="D2381" s="3">
        <v>11</v>
      </c>
      <c r="E2381" s="3" t="str">
        <f>VLOOKUP(D2381,'[1]location_master_2015-09-02_03h2'!$A$2:$D$28,2,0)</f>
        <v>TaraNagar</v>
      </c>
      <c r="F2381" s="3" t="str">
        <f>VLOOKUP(D2381,'[1]location_master_2015-09-02_03h2'!$A$2:$D$28,4,0)</f>
        <v>Serilingampally</v>
      </c>
      <c r="G2381" t="s">
        <v>3</v>
      </c>
      <c r="H2381" t="s">
        <v>2</v>
      </c>
      <c r="I2381" t="s">
        <v>4</v>
      </c>
      <c r="J2381" t="s">
        <v>5</v>
      </c>
      <c r="K2381" t="s">
        <v>5</v>
      </c>
      <c r="L2381" t="s">
        <v>5</v>
      </c>
      <c r="M2381" t="s">
        <v>5</v>
      </c>
      <c r="N2381" t="s">
        <v>5</v>
      </c>
      <c r="O2381" t="s">
        <v>5</v>
      </c>
      <c r="P2381" t="s">
        <v>5</v>
      </c>
      <c r="Q2381" t="s">
        <v>6</v>
      </c>
      <c r="R2381" t="s">
        <v>5</v>
      </c>
      <c r="S2381">
        <v>1</v>
      </c>
      <c r="T2381" t="s">
        <v>5</v>
      </c>
      <c r="U2381" t="s">
        <v>5</v>
      </c>
      <c r="V2381">
        <v>5</v>
      </c>
      <c r="W2381">
        <v>7</v>
      </c>
      <c r="X2381">
        <v>80</v>
      </c>
      <c r="Y2381">
        <v>35</v>
      </c>
      <c r="Z2381">
        <v>135</v>
      </c>
      <c r="AA2381">
        <v>81</v>
      </c>
      <c r="AB2381">
        <v>115</v>
      </c>
      <c r="AC2381" t="s">
        <v>7</v>
      </c>
      <c r="AD2381">
        <v>73</v>
      </c>
      <c r="AE2381" s="2">
        <v>27.623133882935175</v>
      </c>
      <c r="AF2381" s="1">
        <v>42237</v>
      </c>
      <c r="AG2381" t="s">
        <v>8</v>
      </c>
      <c r="AH2381">
        <v>0</v>
      </c>
      <c r="AI2381" t="s">
        <v>8</v>
      </c>
      <c r="AJ2381">
        <v>6</v>
      </c>
      <c r="AK2381" t="s">
        <v>13</v>
      </c>
      <c r="AL2381" t="s">
        <v>20</v>
      </c>
      <c r="AP2381" t="s">
        <v>12</v>
      </c>
      <c r="AR2381" t="s">
        <v>13</v>
      </c>
      <c r="AV2381" t="s">
        <v>13</v>
      </c>
      <c r="AX2381" s="3">
        <v>2</v>
      </c>
      <c r="AY2381" t="s">
        <v>4756</v>
      </c>
    </row>
    <row r="2382" spans="1:51" x14ac:dyDescent="0.15">
      <c r="A2382" t="s">
        <v>2402</v>
      </c>
      <c r="B2382" t="s">
        <v>24</v>
      </c>
      <c r="C2382" s="1">
        <v>31287</v>
      </c>
      <c r="D2382" s="3">
        <v>11</v>
      </c>
      <c r="E2382" s="3" t="str">
        <f>VLOOKUP(D2382,'[1]location_master_2015-09-02_03h2'!$A$2:$D$28,2,0)</f>
        <v>TaraNagar</v>
      </c>
      <c r="F2382" s="3" t="str">
        <f>VLOOKUP(D2382,'[1]location_master_2015-09-02_03h2'!$A$2:$D$28,4,0)</f>
        <v>Serilingampally</v>
      </c>
      <c r="G2382" t="s">
        <v>3</v>
      </c>
      <c r="H2382" t="s">
        <v>2</v>
      </c>
      <c r="I2382" t="s">
        <v>4</v>
      </c>
      <c r="J2382" t="s">
        <v>5</v>
      </c>
      <c r="K2382" t="s">
        <v>5</v>
      </c>
      <c r="L2382" t="s">
        <v>5</v>
      </c>
      <c r="M2382" t="s">
        <v>5</v>
      </c>
      <c r="N2382" t="s">
        <v>5</v>
      </c>
      <c r="O2382" t="s">
        <v>5</v>
      </c>
      <c r="P2382" t="s">
        <v>6</v>
      </c>
      <c r="Q2382" t="s">
        <v>6</v>
      </c>
      <c r="R2382" t="s">
        <v>5</v>
      </c>
      <c r="S2382">
        <v>1</v>
      </c>
      <c r="T2382" t="s">
        <v>5</v>
      </c>
      <c r="U2382" t="s">
        <v>5</v>
      </c>
      <c r="V2382">
        <v>5</v>
      </c>
      <c r="W2382">
        <v>6</v>
      </c>
      <c r="X2382">
        <v>64</v>
      </c>
      <c r="Y2382">
        <v>31</v>
      </c>
      <c r="Z2382">
        <v>150</v>
      </c>
      <c r="AA2382">
        <v>84</v>
      </c>
      <c r="AB2382">
        <v>144</v>
      </c>
      <c r="AC2382" t="s">
        <v>7</v>
      </c>
      <c r="AD2382">
        <v>97</v>
      </c>
      <c r="AE2382" s="2">
        <v>22.773231956013955</v>
      </c>
      <c r="AF2382" s="1">
        <v>42237</v>
      </c>
      <c r="AG2382" t="s">
        <v>9</v>
      </c>
      <c r="AH2382">
        <v>1</v>
      </c>
      <c r="AI2382" t="s">
        <v>8</v>
      </c>
      <c r="AJ2382">
        <v>7</v>
      </c>
      <c r="AK2382" t="s">
        <v>16</v>
      </c>
      <c r="AL2382" t="s">
        <v>11</v>
      </c>
      <c r="AP2382" t="s">
        <v>12</v>
      </c>
      <c r="AR2382" t="s">
        <v>13</v>
      </c>
      <c r="AV2382" t="s">
        <v>13</v>
      </c>
      <c r="AX2382" s="3">
        <v>2</v>
      </c>
      <c r="AY2382" t="s">
        <v>4756</v>
      </c>
    </row>
    <row r="2383" spans="1:51" x14ac:dyDescent="0.15">
      <c r="A2383" t="s">
        <v>2403</v>
      </c>
      <c r="B2383" t="s">
        <v>1</v>
      </c>
      <c r="C2383" s="1">
        <v>21060</v>
      </c>
      <c r="D2383" s="3">
        <v>11</v>
      </c>
      <c r="E2383" s="3" t="str">
        <f>VLOOKUP(D2383,'[1]location_master_2015-09-02_03h2'!$A$2:$D$28,2,0)</f>
        <v>TaraNagar</v>
      </c>
      <c r="F2383" s="3" t="str">
        <f>VLOOKUP(D2383,'[1]location_master_2015-09-02_03h2'!$A$2:$D$28,4,0)</f>
        <v>Serilingampally</v>
      </c>
      <c r="G2383" t="s">
        <v>3</v>
      </c>
      <c r="H2383" t="s">
        <v>2</v>
      </c>
      <c r="I2383" t="s">
        <v>4</v>
      </c>
      <c r="J2383" t="s">
        <v>6</v>
      </c>
      <c r="K2383" t="s">
        <v>5</v>
      </c>
      <c r="L2383" t="s">
        <v>6</v>
      </c>
      <c r="M2383" t="s">
        <v>5</v>
      </c>
      <c r="N2383" t="s">
        <v>5</v>
      </c>
      <c r="O2383" t="s">
        <v>5</v>
      </c>
      <c r="P2383" t="s">
        <v>5</v>
      </c>
      <c r="Q2383" t="s">
        <v>5</v>
      </c>
      <c r="R2383" t="s">
        <v>5</v>
      </c>
      <c r="S2383">
        <v>3</v>
      </c>
      <c r="T2383" t="s">
        <v>6</v>
      </c>
      <c r="U2383" t="s">
        <v>6</v>
      </c>
      <c r="V2383">
        <v>4</v>
      </c>
      <c r="W2383">
        <v>7</v>
      </c>
      <c r="X2383">
        <v>40</v>
      </c>
      <c r="Y2383">
        <v>30</v>
      </c>
      <c r="Z2383">
        <v>202</v>
      </c>
      <c r="AA2383">
        <v>84</v>
      </c>
      <c r="AB2383">
        <v>155</v>
      </c>
      <c r="AC2383" t="s">
        <v>7</v>
      </c>
      <c r="AD2383">
        <v>103</v>
      </c>
      <c r="AE2383" s="2">
        <v>20.495908760412565</v>
      </c>
      <c r="AF2383" s="1">
        <v>42237</v>
      </c>
      <c r="AG2383" t="s">
        <v>9</v>
      </c>
      <c r="AH2383">
        <v>1</v>
      </c>
      <c r="AI2383" t="s">
        <v>9</v>
      </c>
      <c r="AJ2383">
        <v>12</v>
      </c>
      <c r="AK2383" t="s">
        <v>17</v>
      </c>
      <c r="AL2383" t="s">
        <v>11</v>
      </c>
      <c r="AP2383" t="s">
        <v>12</v>
      </c>
      <c r="AR2383" t="s">
        <v>13</v>
      </c>
      <c r="AV2383" t="s">
        <v>16</v>
      </c>
      <c r="AX2383" s="3">
        <v>2</v>
      </c>
      <c r="AY2383" t="s">
        <v>4756</v>
      </c>
    </row>
    <row r="2384" spans="1:51" x14ac:dyDescent="0.15">
      <c r="A2384" t="s">
        <v>2404</v>
      </c>
      <c r="B2384" t="s">
        <v>24</v>
      </c>
      <c r="C2384" s="1">
        <v>16677</v>
      </c>
      <c r="D2384" s="3">
        <v>11</v>
      </c>
      <c r="E2384" s="3" t="str">
        <f>VLOOKUP(D2384,'[1]location_master_2015-09-02_03h2'!$A$2:$D$28,2,0)</f>
        <v>TaraNagar</v>
      </c>
      <c r="F2384" s="3" t="str">
        <f>VLOOKUP(D2384,'[1]location_master_2015-09-02_03h2'!$A$2:$D$28,4,0)</f>
        <v>Serilingampally</v>
      </c>
      <c r="G2384" t="s">
        <v>3</v>
      </c>
      <c r="H2384" t="s">
        <v>2</v>
      </c>
      <c r="I2384" t="s">
        <v>4</v>
      </c>
      <c r="J2384" t="s">
        <v>5</v>
      </c>
      <c r="K2384" t="s">
        <v>5</v>
      </c>
      <c r="L2384" t="s">
        <v>5</v>
      </c>
      <c r="M2384" t="s">
        <v>5</v>
      </c>
      <c r="N2384" t="s">
        <v>6</v>
      </c>
      <c r="O2384" t="s">
        <v>5</v>
      </c>
      <c r="P2384" t="s">
        <v>5</v>
      </c>
      <c r="Q2384" t="s">
        <v>5</v>
      </c>
      <c r="R2384" t="s">
        <v>5</v>
      </c>
      <c r="S2384">
        <v>0</v>
      </c>
      <c r="T2384" t="s">
        <v>5</v>
      </c>
      <c r="U2384" t="s">
        <v>5</v>
      </c>
      <c r="V2384">
        <v>4</v>
      </c>
      <c r="W2384">
        <v>11</v>
      </c>
      <c r="X2384">
        <v>36</v>
      </c>
      <c r="Y2384">
        <v>29</v>
      </c>
      <c r="Z2384">
        <v>145</v>
      </c>
      <c r="AA2384">
        <v>71</v>
      </c>
      <c r="AB2384">
        <v>145</v>
      </c>
      <c r="AC2384" t="s">
        <v>7</v>
      </c>
      <c r="AD2384">
        <v>81</v>
      </c>
      <c r="AE2384" s="2">
        <v>16.029908532095142</v>
      </c>
      <c r="AF2384" s="1">
        <v>42237</v>
      </c>
      <c r="AG2384" t="s">
        <v>9</v>
      </c>
      <c r="AH2384">
        <v>1</v>
      </c>
      <c r="AI2384" t="s">
        <v>8</v>
      </c>
      <c r="AJ2384">
        <v>7</v>
      </c>
      <c r="AK2384" t="s">
        <v>16</v>
      </c>
      <c r="AL2384" t="s">
        <v>11</v>
      </c>
      <c r="AP2384" t="s">
        <v>12</v>
      </c>
      <c r="AR2384" t="s">
        <v>13</v>
      </c>
      <c r="AV2384" t="s">
        <v>13</v>
      </c>
      <c r="AX2384" s="3">
        <v>2</v>
      </c>
      <c r="AY2384" t="s">
        <v>4756</v>
      </c>
    </row>
    <row r="2385" spans="1:51" x14ac:dyDescent="0.15">
      <c r="A2385" t="s">
        <v>2405</v>
      </c>
      <c r="B2385" t="s">
        <v>24</v>
      </c>
      <c r="C2385" s="1">
        <v>27634</v>
      </c>
      <c r="D2385" s="3">
        <v>11</v>
      </c>
      <c r="E2385" s="3" t="str">
        <f>VLOOKUP(D2385,'[1]location_master_2015-09-02_03h2'!$A$2:$D$28,2,0)</f>
        <v>TaraNagar</v>
      </c>
      <c r="F2385" s="3" t="str">
        <f>VLOOKUP(D2385,'[1]location_master_2015-09-02_03h2'!$A$2:$D$28,4,0)</f>
        <v>Serilingampally</v>
      </c>
      <c r="G2385" t="s">
        <v>3</v>
      </c>
      <c r="H2385" t="s">
        <v>2</v>
      </c>
      <c r="I2385" t="s">
        <v>4</v>
      </c>
      <c r="J2385" t="s">
        <v>6</v>
      </c>
      <c r="K2385" t="s">
        <v>5</v>
      </c>
      <c r="L2385" t="s">
        <v>6</v>
      </c>
      <c r="M2385" t="s">
        <v>5</v>
      </c>
      <c r="N2385" t="s">
        <v>5</v>
      </c>
      <c r="O2385" t="s">
        <v>5</v>
      </c>
      <c r="P2385" t="s">
        <v>5</v>
      </c>
      <c r="Q2385" t="s">
        <v>5</v>
      </c>
      <c r="R2385" t="s">
        <v>6</v>
      </c>
      <c r="S2385">
        <v>1</v>
      </c>
      <c r="T2385" t="s">
        <v>6</v>
      </c>
      <c r="U2385" t="s">
        <v>5</v>
      </c>
      <c r="V2385">
        <v>5</v>
      </c>
      <c r="W2385">
        <v>8</v>
      </c>
      <c r="X2385">
        <v>85</v>
      </c>
      <c r="Y2385">
        <v>39</v>
      </c>
      <c r="Z2385">
        <v>155</v>
      </c>
      <c r="AA2385">
        <v>91</v>
      </c>
      <c r="AB2385">
        <v>123</v>
      </c>
      <c r="AC2385" t="s">
        <v>7</v>
      </c>
      <c r="AD2385">
        <v>102</v>
      </c>
      <c r="AE2385" s="2">
        <v>28.492704044231616</v>
      </c>
      <c r="AF2385" s="1">
        <v>42237</v>
      </c>
      <c r="AG2385" t="s">
        <v>9</v>
      </c>
      <c r="AH2385">
        <v>2</v>
      </c>
      <c r="AI2385" t="s">
        <v>8</v>
      </c>
      <c r="AJ2385">
        <v>7</v>
      </c>
      <c r="AK2385" t="s">
        <v>16</v>
      </c>
      <c r="AL2385" t="s">
        <v>11</v>
      </c>
      <c r="AP2385" t="s">
        <v>12</v>
      </c>
      <c r="AR2385" t="s">
        <v>13</v>
      </c>
      <c r="AV2385" t="s">
        <v>16</v>
      </c>
      <c r="AX2385" s="3">
        <v>2</v>
      </c>
      <c r="AY2385" t="s">
        <v>4756</v>
      </c>
    </row>
    <row r="2386" spans="1:51" x14ac:dyDescent="0.15">
      <c r="A2386" t="s">
        <v>2406</v>
      </c>
      <c r="B2386" t="s">
        <v>24</v>
      </c>
      <c r="C2386" s="1">
        <v>23982</v>
      </c>
      <c r="D2386" s="3">
        <v>11</v>
      </c>
      <c r="E2386" s="3" t="str">
        <f>VLOOKUP(D2386,'[1]location_master_2015-09-02_03h2'!$A$2:$D$28,2,0)</f>
        <v>TaraNagar</v>
      </c>
      <c r="F2386" s="3" t="str">
        <f>VLOOKUP(D2386,'[1]location_master_2015-09-02_03h2'!$A$2:$D$28,4,0)</f>
        <v>Serilingampally</v>
      </c>
      <c r="G2386" t="s">
        <v>3</v>
      </c>
      <c r="H2386" t="s">
        <v>2</v>
      </c>
      <c r="I2386" t="s">
        <v>4</v>
      </c>
      <c r="J2386" t="s">
        <v>5</v>
      </c>
      <c r="K2386" t="s">
        <v>6</v>
      </c>
      <c r="L2386" t="s">
        <v>6</v>
      </c>
      <c r="M2386" t="s">
        <v>5</v>
      </c>
      <c r="N2386" t="s">
        <v>5</v>
      </c>
      <c r="O2386" t="s">
        <v>5</v>
      </c>
      <c r="P2386" t="s">
        <v>5</v>
      </c>
      <c r="Q2386" t="s">
        <v>5</v>
      </c>
      <c r="R2386" t="s">
        <v>5</v>
      </c>
      <c r="S2386">
        <v>1</v>
      </c>
      <c r="T2386" t="s">
        <v>5</v>
      </c>
      <c r="U2386" t="s">
        <v>6</v>
      </c>
      <c r="V2386">
        <v>5</v>
      </c>
      <c r="W2386">
        <v>7</v>
      </c>
      <c r="X2386">
        <v>86</v>
      </c>
      <c r="Y2386">
        <v>40</v>
      </c>
      <c r="Z2386">
        <v>149</v>
      </c>
      <c r="AA2386">
        <v>95</v>
      </c>
      <c r="AB2386">
        <v>229</v>
      </c>
      <c r="AC2386" t="s">
        <v>7</v>
      </c>
      <c r="AD2386">
        <v>92</v>
      </c>
      <c r="AE2386" s="2">
        <v>29.694868924155312</v>
      </c>
      <c r="AF2386" s="1">
        <v>42237</v>
      </c>
      <c r="AG2386" t="s">
        <v>9</v>
      </c>
      <c r="AH2386">
        <v>2</v>
      </c>
      <c r="AI2386" t="s">
        <v>9</v>
      </c>
      <c r="AJ2386">
        <v>19</v>
      </c>
      <c r="AK2386" t="s">
        <v>17</v>
      </c>
      <c r="AL2386" t="s">
        <v>11</v>
      </c>
      <c r="AP2386" t="s">
        <v>12</v>
      </c>
      <c r="AR2386" t="s">
        <v>13</v>
      </c>
      <c r="AV2386" t="s">
        <v>10</v>
      </c>
      <c r="AX2386" s="3">
        <v>2</v>
      </c>
      <c r="AY2386" t="s">
        <v>4756</v>
      </c>
    </row>
    <row r="2387" spans="1:51" x14ac:dyDescent="0.15">
      <c r="A2387" t="s">
        <v>2407</v>
      </c>
      <c r="B2387" t="s">
        <v>24</v>
      </c>
      <c r="C2387" s="1">
        <v>30556</v>
      </c>
      <c r="D2387" s="3">
        <v>11</v>
      </c>
      <c r="E2387" s="3" t="str">
        <f>VLOOKUP(D2387,'[1]location_master_2015-09-02_03h2'!$A$2:$D$28,2,0)</f>
        <v>TaraNagar</v>
      </c>
      <c r="F2387" s="3" t="str">
        <f>VLOOKUP(D2387,'[1]location_master_2015-09-02_03h2'!$A$2:$D$28,4,0)</f>
        <v>Serilingampally</v>
      </c>
      <c r="G2387" t="s">
        <v>3</v>
      </c>
      <c r="H2387" t="s">
        <v>2</v>
      </c>
      <c r="I2387" t="s">
        <v>4</v>
      </c>
      <c r="J2387" t="s">
        <v>5</v>
      </c>
      <c r="K2387" t="s">
        <v>5</v>
      </c>
      <c r="L2387" t="s">
        <v>5</v>
      </c>
      <c r="M2387" t="s">
        <v>5</v>
      </c>
      <c r="N2387" t="s">
        <v>5</v>
      </c>
      <c r="O2387" t="s">
        <v>5</v>
      </c>
      <c r="P2387" t="s">
        <v>5</v>
      </c>
      <c r="Q2387" t="s">
        <v>6</v>
      </c>
      <c r="R2387" t="s">
        <v>5</v>
      </c>
      <c r="S2387">
        <v>1</v>
      </c>
      <c r="T2387" t="s">
        <v>5</v>
      </c>
      <c r="U2387" t="s">
        <v>5</v>
      </c>
      <c r="V2387">
        <v>5</v>
      </c>
      <c r="W2387">
        <v>0</v>
      </c>
      <c r="X2387">
        <v>45</v>
      </c>
      <c r="Y2387">
        <v>29</v>
      </c>
      <c r="Z2387">
        <v>113</v>
      </c>
      <c r="AA2387">
        <v>74</v>
      </c>
      <c r="AB2387">
        <v>86</v>
      </c>
      <c r="AC2387" t="s">
        <v>7</v>
      </c>
      <c r="AD2387">
        <v>71</v>
      </c>
      <c r="AE2387" s="2">
        <v>19.375038750077497</v>
      </c>
      <c r="AF2387" s="1">
        <v>42237</v>
      </c>
      <c r="AG2387" t="s">
        <v>8</v>
      </c>
      <c r="AH2387">
        <v>0</v>
      </c>
      <c r="AI2387" t="s">
        <v>8</v>
      </c>
      <c r="AJ2387">
        <v>4</v>
      </c>
      <c r="AK2387" t="s">
        <v>13</v>
      </c>
      <c r="AL2387" t="s">
        <v>20</v>
      </c>
      <c r="AP2387" t="s">
        <v>12</v>
      </c>
      <c r="AR2387" t="s">
        <v>13</v>
      </c>
      <c r="AV2387" t="s">
        <v>13</v>
      </c>
      <c r="AX2387" s="3">
        <v>2</v>
      </c>
      <c r="AY2387" t="s">
        <v>4756</v>
      </c>
    </row>
    <row r="2388" spans="1:51" x14ac:dyDescent="0.15">
      <c r="A2388" t="s">
        <v>2408</v>
      </c>
      <c r="B2388" t="s">
        <v>24</v>
      </c>
      <c r="C2388" s="1">
        <v>23982</v>
      </c>
      <c r="D2388" s="3">
        <v>11</v>
      </c>
      <c r="E2388" s="3" t="str">
        <f>VLOOKUP(D2388,'[1]location_master_2015-09-02_03h2'!$A$2:$D$28,2,0)</f>
        <v>TaraNagar</v>
      </c>
      <c r="F2388" s="3" t="str">
        <f>VLOOKUP(D2388,'[1]location_master_2015-09-02_03h2'!$A$2:$D$28,4,0)</f>
        <v>Serilingampally</v>
      </c>
      <c r="G2388" t="s">
        <v>3</v>
      </c>
      <c r="H2388" t="s">
        <v>2</v>
      </c>
      <c r="I2388" t="s">
        <v>4</v>
      </c>
      <c r="J2388" t="s">
        <v>5</v>
      </c>
      <c r="K2388" t="s">
        <v>5</v>
      </c>
      <c r="L2388" t="s">
        <v>5</v>
      </c>
      <c r="M2388" t="s">
        <v>5</v>
      </c>
      <c r="N2388" t="s">
        <v>5</v>
      </c>
      <c r="O2388" t="s">
        <v>5</v>
      </c>
      <c r="P2388" t="s">
        <v>5</v>
      </c>
      <c r="Q2388" t="s">
        <v>6</v>
      </c>
      <c r="R2388" t="s">
        <v>5</v>
      </c>
      <c r="S2388">
        <v>1</v>
      </c>
      <c r="T2388" t="s">
        <v>5</v>
      </c>
      <c r="U2388" t="s">
        <v>5</v>
      </c>
      <c r="V2388">
        <v>5</v>
      </c>
      <c r="W2388">
        <v>5</v>
      </c>
      <c r="X2388">
        <v>56</v>
      </c>
      <c r="Y2388">
        <v>30</v>
      </c>
      <c r="Z2388">
        <v>152</v>
      </c>
      <c r="AA2388">
        <v>87</v>
      </c>
      <c r="AB2388">
        <v>117</v>
      </c>
      <c r="AC2388" t="s">
        <v>7</v>
      </c>
      <c r="AD2388">
        <v>73</v>
      </c>
      <c r="AE2388" s="2">
        <v>20.544419787064427</v>
      </c>
      <c r="AF2388" s="1">
        <v>42237</v>
      </c>
      <c r="AG2388" t="s">
        <v>9</v>
      </c>
      <c r="AH2388">
        <v>1</v>
      </c>
      <c r="AI2388" t="s">
        <v>8</v>
      </c>
      <c r="AJ2388">
        <v>6</v>
      </c>
      <c r="AK2388" t="s">
        <v>16</v>
      </c>
      <c r="AL2388" t="s">
        <v>11</v>
      </c>
      <c r="AP2388" t="s">
        <v>12</v>
      </c>
      <c r="AR2388" t="s">
        <v>13</v>
      </c>
      <c r="AV2388" t="s">
        <v>13</v>
      </c>
      <c r="AX2388" s="3">
        <v>2</v>
      </c>
      <c r="AY2388" t="s">
        <v>4756</v>
      </c>
    </row>
    <row r="2389" spans="1:51" x14ac:dyDescent="0.15">
      <c r="A2389" t="s">
        <v>2409</v>
      </c>
      <c r="C2389" s="1">
        <v>42244</v>
      </c>
      <c r="D2389" s="3">
        <v>11</v>
      </c>
      <c r="E2389" s="3" t="str">
        <f>VLOOKUP(D2389,'[1]location_master_2015-09-02_03h2'!$A$2:$D$28,2,0)</f>
        <v>TaraNagar</v>
      </c>
      <c r="F2389" s="3" t="str">
        <f>VLOOKUP(D2389,'[1]location_master_2015-09-02_03h2'!$A$2:$D$28,4,0)</f>
        <v>Serilingampally</v>
      </c>
      <c r="G2389" t="s">
        <v>3</v>
      </c>
      <c r="H2389" t="s">
        <v>2</v>
      </c>
      <c r="I2389" t="s">
        <v>4</v>
      </c>
      <c r="AE2389" s="2">
        <v>0</v>
      </c>
      <c r="AF2389" s="1">
        <v>42237</v>
      </c>
      <c r="AG2389" t="s">
        <v>8</v>
      </c>
      <c r="AH2389">
        <v>0</v>
      </c>
      <c r="AI2389" t="s">
        <v>8</v>
      </c>
      <c r="AJ2389">
        <v>0</v>
      </c>
      <c r="AK2389" t="s">
        <v>13</v>
      </c>
      <c r="AL2389" t="s">
        <v>20</v>
      </c>
      <c r="AP2389" t="s">
        <v>12</v>
      </c>
      <c r="AR2389" t="s">
        <v>13</v>
      </c>
      <c r="AV2389" t="s">
        <v>13</v>
      </c>
      <c r="AX2389" s="3">
        <v>2</v>
      </c>
      <c r="AY2389" t="s">
        <v>4756</v>
      </c>
    </row>
    <row r="2390" spans="1:51" x14ac:dyDescent="0.15">
      <c r="A2390" t="s">
        <v>2410</v>
      </c>
      <c r="B2390" t="s">
        <v>24</v>
      </c>
      <c r="C2390" s="1">
        <v>24347</v>
      </c>
      <c r="D2390" s="3">
        <v>11</v>
      </c>
      <c r="E2390" s="3" t="str">
        <f>VLOOKUP(D2390,'[1]location_master_2015-09-02_03h2'!$A$2:$D$28,2,0)</f>
        <v>TaraNagar</v>
      </c>
      <c r="F2390" s="3" t="str">
        <f>VLOOKUP(D2390,'[1]location_master_2015-09-02_03h2'!$A$2:$D$28,4,0)</f>
        <v>Serilingampally</v>
      </c>
      <c r="G2390" t="s">
        <v>3</v>
      </c>
      <c r="H2390" t="s">
        <v>2</v>
      </c>
      <c r="I2390" t="s">
        <v>4</v>
      </c>
      <c r="J2390" t="s">
        <v>6</v>
      </c>
      <c r="K2390" t="s">
        <v>5</v>
      </c>
      <c r="L2390" t="s">
        <v>6</v>
      </c>
      <c r="M2390" t="s">
        <v>5</v>
      </c>
      <c r="N2390" t="s">
        <v>5</v>
      </c>
      <c r="O2390" t="s">
        <v>5</v>
      </c>
      <c r="P2390" t="s">
        <v>5</v>
      </c>
      <c r="Q2390" t="s">
        <v>5</v>
      </c>
      <c r="R2390" t="s">
        <v>5</v>
      </c>
      <c r="S2390">
        <v>4</v>
      </c>
      <c r="T2390" t="s">
        <v>6</v>
      </c>
      <c r="U2390" t="s">
        <v>6</v>
      </c>
      <c r="V2390">
        <v>5</v>
      </c>
      <c r="W2390">
        <v>10</v>
      </c>
      <c r="X2390">
        <v>54</v>
      </c>
      <c r="Y2390">
        <v>30</v>
      </c>
      <c r="Z2390">
        <v>114</v>
      </c>
      <c r="AA2390">
        <v>110</v>
      </c>
      <c r="AB2390">
        <v>100</v>
      </c>
      <c r="AC2390" t="s">
        <v>7</v>
      </c>
      <c r="AD2390">
        <v>66</v>
      </c>
      <c r="AE2390" s="2">
        <v>17.081666816394854</v>
      </c>
      <c r="AF2390" s="1">
        <v>42237</v>
      </c>
      <c r="AG2390" t="s">
        <v>9</v>
      </c>
      <c r="AH2390">
        <v>1</v>
      </c>
      <c r="AI2390" t="s">
        <v>8</v>
      </c>
      <c r="AJ2390">
        <v>9</v>
      </c>
      <c r="AK2390" t="s">
        <v>16</v>
      </c>
      <c r="AL2390" t="s">
        <v>11</v>
      </c>
      <c r="AP2390" t="s">
        <v>12</v>
      </c>
      <c r="AR2390" t="s">
        <v>13</v>
      </c>
      <c r="AV2390" t="s">
        <v>16</v>
      </c>
      <c r="AX2390" s="3">
        <v>2</v>
      </c>
      <c r="AY2390" t="s">
        <v>4756</v>
      </c>
    </row>
    <row r="2391" spans="1:51" x14ac:dyDescent="0.15">
      <c r="A2391" t="s">
        <v>2411</v>
      </c>
      <c r="B2391" t="s">
        <v>1</v>
      </c>
      <c r="C2391" s="1">
        <v>27634</v>
      </c>
      <c r="D2391" s="3">
        <v>11</v>
      </c>
      <c r="E2391" s="3" t="str">
        <f>VLOOKUP(D2391,'[1]location_master_2015-09-02_03h2'!$A$2:$D$28,2,0)</f>
        <v>TaraNagar</v>
      </c>
      <c r="F2391" s="3" t="str">
        <f>VLOOKUP(D2391,'[1]location_master_2015-09-02_03h2'!$A$2:$D$28,4,0)</f>
        <v>Serilingampally</v>
      </c>
      <c r="G2391" t="s">
        <v>3</v>
      </c>
      <c r="H2391" t="s">
        <v>2</v>
      </c>
      <c r="I2391" t="s">
        <v>4</v>
      </c>
      <c r="J2391" t="s">
        <v>5</v>
      </c>
      <c r="K2391" t="s">
        <v>5</v>
      </c>
      <c r="L2391" t="s">
        <v>5</v>
      </c>
      <c r="M2391" t="s">
        <v>5</v>
      </c>
      <c r="N2391" t="s">
        <v>5</v>
      </c>
      <c r="O2391" t="s">
        <v>5</v>
      </c>
      <c r="P2391" t="s">
        <v>5</v>
      </c>
      <c r="Q2391" t="s">
        <v>5</v>
      </c>
      <c r="R2391" t="s">
        <v>6</v>
      </c>
      <c r="S2391">
        <v>5</v>
      </c>
      <c r="T2391" t="s">
        <v>5</v>
      </c>
      <c r="U2391" t="s">
        <v>5</v>
      </c>
      <c r="V2391">
        <v>4</v>
      </c>
      <c r="W2391">
        <v>10</v>
      </c>
      <c r="X2391">
        <v>68</v>
      </c>
      <c r="Y2391">
        <v>36</v>
      </c>
      <c r="Z2391">
        <v>124</v>
      </c>
      <c r="AA2391">
        <v>75</v>
      </c>
      <c r="AB2391">
        <v>145</v>
      </c>
      <c r="AC2391" t="s">
        <v>7</v>
      </c>
      <c r="AD2391">
        <v>77</v>
      </c>
      <c r="AE2391" s="2">
        <v>31.331810582765044</v>
      </c>
      <c r="AF2391" s="1">
        <v>42237</v>
      </c>
      <c r="AG2391" t="s">
        <v>8</v>
      </c>
      <c r="AH2391">
        <v>0</v>
      </c>
      <c r="AI2391" t="s">
        <v>9</v>
      </c>
      <c r="AJ2391">
        <v>12</v>
      </c>
      <c r="AK2391" t="s">
        <v>10</v>
      </c>
      <c r="AL2391" t="s">
        <v>11</v>
      </c>
      <c r="AP2391" t="s">
        <v>12</v>
      </c>
      <c r="AR2391" t="s">
        <v>13</v>
      </c>
      <c r="AV2391" t="s">
        <v>13</v>
      </c>
      <c r="AX2391" s="3">
        <v>2</v>
      </c>
      <c r="AY2391" t="s">
        <v>4756</v>
      </c>
    </row>
    <row r="2392" spans="1:51" x14ac:dyDescent="0.15">
      <c r="A2392" t="s">
        <v>2412</v>
      </c>
      <c r="B2392" t="s">
        <v>1</v>
      </c>
      <c r="C2392" s="1">
        <v>30556</v>
      </c>
      <c r="D2392" s="3">
        <v>11</v>
      </c>
      <c r="E2392" s="3" t="str">
        <f>VLOOKUP(D2392,'[1]location_master_2015-09-02_03h2'!$A$2:$D$28,2,0)</f>
        <v>TaraNagar</v>
      </c>
      <c r="F2392" s="3" t="str">
        <f>VLOOKUP(D2392,'[1]location_master_2015-09-02_03h2'!$A$2:$D$28,4,0)</f>
        <v>Serilingampally</v>
      </c>
      <c r="G2392" t="s">
        <v>3</v>
      </c>
      <c r="H2392" t="s">
        <v>2</v>
      </c>
      <c r="I2392" t="s">
        <v>4</v>
      </c>
      <c r="J2392" t="s">
        <v>5</v>
      </c>
      <c r="K2392" t="s">
        <v>5</v>
      </c>
      <c r="L2392" t="s">
        <v>5</v>
      </c>
      <c r="M2392" t="s">
        <v>5</v>
      </c>
      <c r="N2392" t="s">
        <v>5</v>
      </c>
      <c r="O2392" t="s">
        <v>5</v>
      </c>
      <c r="P2392" t="s">
        <v>5</v>
      </c>
      <c r="Q2392" t="s">
        <v>5</v>
      </c>
      <c r="R2392" t="s">
        <v>5</v>
      </c>
      <c r="S2392">
        <v>2</v>
      </c>
      <c r="T2392" t="s">
        <v>5</v>
      </c>
      <c r="U2392" t="s">
        <v>5</v>
      </c>
      <c r="V2392">
        <v>5</v>
      </c>
      <c r="W2392">
        <v>2</v>
      </c>
      <c r="X2392">
        <v>65</v>
      </c>
      <c r="Y2392">
        <v>32</v>
      </c>
      <c r="Z2392">
        <v>97</v>
      </c>
      <c r="AA2392">
        <v>69</v>
      </c>
      <c r="AB2392">
        <v>91</v>
      </c>
      <c r="AC2392" t="s">
        <v>7</v>
      </c>
      <c r="AD2392">
        <v>88</v>
      </c>
      <c r="AE2392" s="2">
        <v>26.209729838814518</v>
      </c>
      <c r="AF2392" s="1">
        <v>42237</v>
      </c>
      <c r="AG2392" t="s">
        <v>8</v>
      </c>
      <c r="AH2392">
        <v>0</v>
      </c>
      <c r="AI2392" t="s">
        <v>8</v>
      </c>
      <c r="AJ2392">
        <v>1</v>
      </c>
      <c r="AK2392" t="s">
        <v>13</v>
      </c>
      <c r="AL2392" t="s">
        <v>20</v>
      </c>
      <c r="AP2392" t="s">
        <v>12</v>
      </c>
      <c r="AR2392" t="s">
        <v>13</v>
      </c>
      <c r="AV2392" t="s">
        <v>13</v>
      </c>
      <c r="AX2392" s="3">
        <v>2</v>
      </c>
      <c r="AY2392" t="s">
        <v>4756</v>
      </c>
    </row>
    <row r="2393" spans="1:51" x14ac:dyDescent="0.15">
      <c r="A2393" t="s">
        <v>2413</v>
      </c>
      <c r="B2393" t="s">
        <v>1</v>
      </c>
      <c r="C2393" s="1">
        <v>29461</v>
      </c>
      <c r="D2393" s="3">
        <v>11</v>
      </c>
      <c r="E2393" s="3" t="str">
        <f>VLOOKUP(D2393,'[1]location_master_2015-09-02_03h2'!$A$2:$D$28,2,0)</f>
        <v>TaraNagar</v>
      </c>
      <c r="F2393" s="3" t="str">
        <f>VLOOKUP(D2393,'[1]location_master_2015-09-02_03h2'!$A$2:$D$28,4,0)</f>
        <v>Serilingampally</v>
      </c>
      <c r="G2393" t="s">
        <v>3</v>
      </c>
      <c r="H2393" t="s">
        <v>2</v>
      </c>
      <c r="I2393" t="s">
        <v>4</v>
      </c>
      <c r="J2393" t="s">
        <v>5</v>
      </c>
      <c r="K2393" t="s">
        <v>5</v>
      </c>
      <c r="L2393" t="s">
        <v>5</v>
      </c>
      <c r="M2393" t="s">
        <v>5</v>
      </c>
      <c r="N2393" t="s">
        <v>5</v>
      </c>
      <c r="O2393" t="s">
        <v>5</v>
      </c>
      <c r="P2393" t="s">
        <v>6</v>
      </c>
      <c r="Q2393" t="s">
        <v>6</v>
      </c>
      <c r="R2393" t="s">
        <v>5</v>
      </c>
      <c r="S2393">
        <v>0</v>
      </c>
      <c r="T2393" t="s">
        <v>5</v>
      </c>
      <c r="U2393" t="s">
        <v>5</v>
      </c>
      <c r="V2393">
        <v>4</v>
      </c>
      <c r="W2393">
        <v>8</v>
      </c>
      <c r="X2393">
        <v>59</v>
      </c>
      <c r="Y2393">
        <v>35</v>
      </c>
      <c r="Z2393">
        <v>106</v>
      </c>
      <c r="AA2393">
        <v>74</v>
      </c>
      <c r="AB2393">
        <v>112</v>
      </c>
      <c r="AC2393" t="s">
        <v>7</v>
      </c>
      <c r="AD2393">
        <v>81</v>
      </c>
      <c r="AE2393" s="2">
        <v>29.161410363637049</v>
      </c>
      <c r="AF2393" s="1">
        <v>42237</v>
      </c>
      <c r="AG2393" t="s">
        <v>8</v>
      </c>
      <c r="AH2393">
        <v>0</v>
      </c>
      <c r="AI2393" t="s">
        <v>8</v>
      </c>
      <c r="AJ2393">
        <v>5</v>
      </c>
      <c r="AK2393" t="s">
        <v>13</v>
      </c>
      <c r="AL2393" t="s">
        <v>20</v>
      </c>
      <c r="AP2393" t="s">
        <v>12</v>
      </c>
      <c r="AR2393" t="s">
        <v>13</v>
      </c>
      <c r="AV2393" t="s">
        <v>13</v>
      </c>
      <c r="AX2393" s="3">
        <v>2</v>
      </c>
      <c r="AY2393" t="s">
        <v>4756</v>
      </c>
    </row>
    <row r="2394" spans="1:51" x14ac:dyDescent="0.15">
      <c r="A2394" t="s">
        <v>2414</v>
      </c>
      <c r="B2394" t="s">
        <v>1</v>
      </c>
      <c r="C2394" s="1">
        <v>28730</v>
      </c>
      <c r="D2394" s="3">
        <v>11</v>
      </c>
      <c r="E2394" s="3" t="str">
        <f>VLOOKUP(D2394,'[1]location_master_2015-09-02_03h2'!$A$2:$D$28,2,0)</f>
        <v>TaraNagar</v>
      </c>
      <c r="F2394" s="3" t="str">
        <f>VLOOKUP(D2394,'[1]location_master_2015-09-02_03h2'!$A$2:$D$28,4,0)</f>
        <v>Serilingampally</v>
      </c>
      <c r="G2394" t="s">
        <v>3</v>
      </c>
      <c r="H2394" t="s">
        <v>2</v>
      </c>
      <c r="I2394" t="s">
        <v>4</v>
      </c>
      <c r="J2394" t="s">
        <v>5</v>
      </c>
      <c r="K2394" t="s">
        <v>5</v>
      </c>
      <c r="L2394" t="s">
        <v>5</v>
      </c>
      <c r="M2394" t="s">
        <v>5</v>
      </c>
      <c r="N2394" t="s">
        <v>5</v>
      </c>
      <c r="O2394" t="s">
        <v>5</v>
      </c>
      <c r="P2394" t="s">
        <v>5</v>
      </c>
      <c r="Q2394" t="s">
        <v>5</v>
      </c>
      <c r="R2394" t="s">
        <v>6</v>
      </c>
      <c r="S2394">
        <v>2</v>
      </c>
      <c r="T2394" t="s">
        <v>5</v>
      </c>
      <c r="U2394" t="s">
        <v>5</v>
      </c>
      <c r="V2394">
        <v>4</v>
      </c>
      <c r="W2394">
        <v>10</v>
      </c>
      <c r="X2394">
        <v>75</v>
      </c>
      <c r="Y2394">
        <v>37</v>
      </c>
      <c r="Z2394">
        <v>140</v>
      </c>
      <c r="AA2394">
        <v>93</v>
      </c>
      <c r="AB2394">
        <v>298</v>
      </c>
      <c r="AC2394" t="s">
        <v>7</v>
      </c>
      <c r="AD2394">
        <v>98</v>
      </c>
      <c r="AE2394" s="2">
        <v>34.557144025108506</v>
      </c>
      <c r="AF2394" s="1">
        <v>42237</v>
      </c>
      <c r="AG2394" t="s">
        <v>9</v>
      </c>
      <c r="AH2394">
        <v>2</v>
      </c>
      <c r="AI2394" t="s">
        <v>9</v>
      </c>
      <c r="AJ2394">
        <v>17</v>
      </c>
      <c r="AK2394" t="s">
        <v>17</v>
      </c>
      <c r="AL2394" t="s">
        <v>11</v>
      </c>
      <c r="AP2394" t="s">
        <v>12</v>
      </c>
      <c r="AR2394" t="s">
        <v>13</v>
      </c>
      <c r="AV2394" t="s">
        <v>13</v>
      </c>
      <c r="AX2394" s="3">
        <v>2</v>
      </c>
      <c r="AY2394" t="s">
        <v>4756</v>
      </c>
    </row>
    <row r="2395" spans="1:51" x14ac:dyDescent="0.15">
      <c r="A2395" t="s">
        <v>2415</v>
      </c>
      <c r="B2395" t="s">
        <v>24</v>
      </c>
      <c r="C2395" s="1">
        <v>26173</v>
      </c>
      <c r="D2395" s="3">
        <v>11</v>
      </c>
      <c r="E2395" s="3" t="str">
        <f>VLOOKUP(D2395,'[1]location_master_2015-09-02_03h2'!$A$2:$D$28,2,0)</f>
        <v>TaraNagar</v>
      </c>
      <c r="F2395" s="3" t="str">
        <f>VLOOKUP(D2395,'[1]location_master_2015-09-02_03h2'!$A$2:$D$28,4,0)</f>
        <v>Serilingampally</v>
      </c>
      <c r="G2395" t="s">
        <v>3</v>
      </c>
      <c r="H2395" t="s">
        <v>2</v>
      </c>
      <c r="I2395" t="s">
        <v>4</v>
      </c>
      <c r="J2395" t="s">
        <v>5</v>
      </c>
      <c r="K2395" t="s">
        <v>5</v>
      </c>
      <c r="L2395" t="s">
        <v>5</v>
      </c>
      <c r="M2395" t="s">
        <v>5</v>
      </c>
      <c r="N2395" t="s">
        <v>5</v>
      </c>
      <c r="O2395" t="s">
        <v>5</v>
      </c>
      <c r="P2395" t="s">
        <v>6</v>
      </c>
      <c r="Q2395" t="s">
        <v>5</v>
      </c>
      <c r="R2395" t="s">
        <v>5</v>
      </c>
      <c r="S2395">
        <v>1</v>
      </c>
      <c r="T2395" t="s">
        <v>5</v>
      </c>
      <c r="U2395" t="s">
        <v>5</v>
      </c>
      <c r="V2395">
        <v>5</v>
      </c>
      <c r="W2395">
        <v>5</v>
      </c>
      <c r="X2395">
        <v>75</v>
      </c>
      <c r="Y2395">
        <v>37</v>
      </c>
      <c r="Z2395">
        <v>107</v>
      </c>
      <c r="AA2395">
        <v>70</v>
      </c>
      <c r="AB2395">
        <v>164</v>
      </c>
      <c r="AC2395" t="s">
        <v>7</v>
      </c>
      <c r="AD2395">
        <v>78</v>
      </c>
      <c r="AE2395" s="2">
        <v>27.514847929104143</v>
      </c>
      <c r="AF2395" s="1">
        <v>42237</v>
      </c>
      <c r="AG2395" t="s">
        <v>8</v>
      </c>
      <c r="AH2395">
        <v>0</v>
      </c>
      <c r="AI2395" t="s">
        <v>8</v>
      </c>
      <c r="AJ2395">
        <v>7</v>
      </c>
      <c r="AK2395" t="s">
        <v>13</v>
      </c>
      <c r="AL2395" t="s">
        <v>20</v>
      </c>
      <c r="AP2395" t="s">
        <v>12</v>
      </c>
      <c r="AR2395" t="s">
        <v>13</v>
      </c>
      <c r="AV2395" t="s">
        <v>13</v>
      </c>
      <c r="AX2395" s="3">
        <v>2</v>
      </c>
      <c r="AY2395" t="s">
        <v>4756</v>
      </c>
    </row>
    <row r="2396" spans="1:51" x14ac:dyDescent="0.15">
      <c r="A2396" t="s">
        <v>2416</v>
      </c>
      <c r="B2396" t="s">
        <v>24</v>
      </c>
      <c r="C2396" s="1">
        <v>26173</v>
      </c>
      <c r="D2396" s="3">
        <v>11</v>
      </c>
      <c r="E2396" s="3" t="str">
        <f>VLOOKUP(D2396,'[1]location_master_2015-09-02_03h2'!$A$2:$D$28,2,0)</f>
        <v>TaraNagar</v>
      </c>
      <c r="F2396" s="3" t="str">
        <f>VLOOKUP(D2396,'[1]location_master_2015-09-02_03h2'!$A$2:$D$28,4,0)</f>
        <v>Serilingampally</v>
      </c>
      <c r="G2396" t="s">
        <v>3</v>
      </c>
      <c r="H2396" t="s">
        <v>2</v>
      </c>
      <c r="I2396" t="s">
        <v>4</v>
      </c>
      <c r="J2396" t="s">
        <v>5</v>
      </c>
      <c r="K2396" t="s">
        <v>6</v>
      </c>
      <c r="L2396" t="s">
        <v>6</v>
      </c>
      <c r="M2396" t="s">
        <v>5</v>
      </c>
      <c r="N2396" t="s">
        <v>5</v>
      </c>
      <c r="O2396" t="s">
        <v>5</v>
      </c>
      <c r="P2396" t="s">
        <v>6</v>
      </c>
      <c r="Q2396" t="s">
        <v>6</v>
      </c>
      <c r="R2396" t="s">
        <v>5</v>
      </c>
      <c r="S2396">
        <v>1</v>
      </c>
      <c r="T2396" t="s">
        <v>6</v>
      </c>
      <c r="U2396" t="s">
        <v>5</v>
      </c>
      <c r="V2396">
        <v>5</v>
      </c>
      <c r="W2396">
        <v>7</v>
      </c>
      <c r="X2396">
        <v>64</v>
      </c>
      <c r="Y2396">
        <v>34</v>
      </c>
      <c r="Z2396">
        <v>139</v>
      </c>
      <c r="AA2396">
        <v>95</v>
      </c>
      <c r="AB2396">
        <v>283</v>
      </c>
      <c r="AC2396" t="s">
        <v>7</v>
      </c>
      <c r="AD2396">
        <v>98</v>
      </c>
      <c r="AE2396" s="2">
        <v>22.098507106348141</v>
      </c>
      <c r="AF2396" s="1">
        <v>42237</v>
      </c>
      <c r="AG2396" t="s">
        <v>9</v>
      </c>
      <c r="AH2396">
        <v>1</v>
      </c>
      <c r="AI2396" t="s">
        <v>9</v>
      </c>
      <c r="AJ2396">
        <v>17</v>
      </c>
      <c r="AK2396" t="s">
        <v>17</v>
      </c>
      <c r="AL2396" t="s">
        <v>11</v>
      </c>
      <c r="AP2396" t="s">
        <v>12</v>
      </c>
      <c r="AR2396" t="s">
        <v>13</v>
      </c>
      <c r="AV2396" t="s">
        <v>10</v>
      </c>
      <c r="AX2396" s="3">
        <v>2</v>
      </c>
      <c r="AY2396" t="s">
        <v>4756</v>
      </c>
    </row>
    <row r="2397" spans="1:51" x14ac:dyDescent="0.15">
      <c r="A2397" t="s">
        <v>2417</v>
      </c>
      <c r="B2397" t="s">
        <v>24</v>
      </c>
      <c r="C2397" s="1">
        <v>26173</v>
      </c>
      <c r="D2397" s="3">
        <v>11</v>
      </c>
      <c r="E2397" s="3" t="str">
        <f>VLOOKUP(D2397,'[1]location_master_2015-09-02_03h2'!$A$2:$D$28,2,0)</f>
        <v>TaraNagar</v>
      </c>
      <c r="F2397" s="3" t="str">
        <f>VLOOKUP(D2397,'[1]location_master_2015-09-02_03h2'!$A$2:$D$28,4,0)</f>
        <v>Serilingampally</v>
      </c>
      <c r="G2397" t="s">
        <v>3</v>
      </c>
      <c r="H2397" t="s">
        <v>2</v>
      </c>
      <c r="I2397" t="s">
        <v>4</v>
      </c>
      <c r="J2397" t="s">
        <v>6</v>
      </c>
      <c r="K2397" t="s">
        <v>5</v>
      </c>
      <c r="L2397" t="s">
        <v>5</v>
      </c>
      <c r="M2397" t="s">
        <v>5</v>
      </c>
      <c r="N2397" t="s">
        <v>5</v>
      </c>
      <c r="O2397" t="s">
        <v>5</v>
      </c>
      <c r="P2397" t="s">
        <v>5</v>
      </c>
      <c r="Q2397" t="s">
        <v>5</v>
      </c>
      <c r="R2397" t="s">
        <v>6</v>
      </c>
      <c r="S2397">
        <v>1</v>
      </c>
      <c r="T2397" t="s">
        <v>6</v>
      </c>
      <c r="U2397" t="s">
        <v>5</v>
      </c>
      <c r="V2397">
        <v>5</v>
      </c>
      <c r="W2397">
        <v>2</v>
      </c>
      <c r="X2397">
        <v>50</v>
      </c>
      <c r="Y2397">
        <v>30</v>
      </c>
      <c r="Z2397">
        <v>141</v>
      </c>
      <c r="AA2397">
        <v>93</v>
      </c>
      <c r="AB2397">
        <v>100</v>
      </c>
      <c r="AC2397" t="s">
        <v>7</v>
      </c>
      <c r="AD2397">
        <v>82</v>
      </c>
      <c r="AE2397" s="2">
        <v>20.161330645241936</v>
      </c>
      <c r="AF2397" s="1">
        <v>42237</v>
      </c>
      <c r="AG2397" t="s">
        <v>9</v>
      </c>
      <c r="AH2397">
        <v>2</v>
      </c>
      <c r="AI2397" t="s">
        <v>8</v>
      </c>
      <c r="AJ2397">
        <v>5</v>
      </c>
      <c r="AK2397" t="s">
        <v>16</v>
      </c>
      <c r="AL2397" t="s">
        <v>11</v>
      </c>
      <c r="AP2397" t="s">
        <v>12</v>
      </c>
      <c r="AR2397" t="s">
        <v>13</v>
      </c>
      <c r="AV2397" t="s">
        <v>16</v>
      </c>
      <c r="AX2397" s="3">
        <v>2</v>
      </c>
      <c r="AY2397" t="s">
        <v>4756</v>
      </c>
    </row>
    <row r="2398" spans="1:51" x14ac:dyDescent="0.15">
      <c r="A2398" t="s">
        <v>2418</v>
      </c>
      <c r="B2398" t="s">
        <v>1</v>
      </c>
      <c r="C2398" s="1">
        <v>32383</v>
      </c>
      <c r="D2398" s="3">
        <v>11</v>
      </c>
      <c r="E2398" s="3" t="str">
        <f>VLOOKUP(D2398,'[1]location_master_2015-09-02_03h2'!$A$2:$D$28,2,0)</f>
        <v>TaraNagar</v>
      </c>
      <c r="F2398" s="3" t="str">
        <f>VLOOKUP(D2398,'[1]location_master_2015-09-02_03h2'!$A$2:$D$28,4,0)</f>
        <v>Serilingampally</v>
      </c>
      <c r="G2398" t="s">
        <v>3</v>
      </c>
      <c r="H2398" t="s">
        <v>2</v>
      </c>
      <c r="I2398" t="s">
        <v>4</v>
      </c>
      <c r="J2398" t="s">
        <v>6</v>
      </c>
      <c r="K2398" t="s">
        <v>5</v>
      </c>
      <c r="L2398" t="s">
        <v>5</v>
      </c>
      <c r="M2398" t="s">
        <v>5</v>
      </c>
      <c r="N2398" t="s">
        <v>5</v>
      </c>
      <c r="O2398" t="s">
        <v>5</v>
      </c>
      <c r="P2398" t="s">
        <v>5</v>
      </c>
      <c r="Q2398" t="s">
        <v>5</v>
      </c>
      <c r="R2398" t="s">
        <v>6</v>
      </c>
      <c r="S2398">
        <v>0</v>
      </c>
      <c r="T2398" t="s">
        <v>6</v>
      </c>
      <c r="U2398" t="s">
        <v>6</v>
      </c>
      <c r="V2398">
        <v>5</v>
      </c>
      <c r="W2398">
        <v>2</v>
      </c>
      <c r="X2398">
        <v>73</v>
      </c>
      <c r="Y2398">
        <v>38</v>
      </c>
      <c r="Z2398">
        <v>124</v>
      </c>
      <c r="AA2398">
        <v>94</v>
      </c>
      <c r="AB2398">
        <v>90</v>
      </c>
      <c r="AC2398" t="s">
        <v>7</v>
      </c>
      <c r="AD2398">
        <v>112</v>
      </c>
      <c r="AE2398" s="2">
        <v>29.435542742053229</v>
      </c>
      <c r="AF2398" s="1">
        <v>42237</v>
      </c>
      <c r="AG2398" t="s">
        <v>9</v>
      </c>
      <c r="AH2398">
        <v>1</v>
      </c>
      <c r="AI2398" t="s">
        <v>8</v>
      </c>
      <c r="AJ2398">
        <v>7</v>
      </c>
      <c r="AK2398" t="s">
        <v>16</v>
      </c>
      <c r="AL2398" t="s">
        <v>11</v>
      </c>
      <c r="AP2398" t="s">
        <v>12</v>
      </c>
      <c r="AR2398" t="s">
        <v>13</v>
      </c>
      <c r="AV2398" t="s">
        <v>16</v>
      </c>
      <c r="AX2398" s="3">
        <v>2</v>
      </c>
      <c r="AY2398" t="s">
        <v>4756</v>
      </c>
    </row>
    <row r="2399" spans="1:51" x14ac:dyDescent="0.15">
      <c r="A2399" t="s">
        <v>2419</v>
      </c>
      <c r="C2399" s="1">
        <v>42244</v>
      </c>
      <c r="D2399" s="3">
        <v>11</v>
      </c>
      <c r="E2399" s="3" t="str">
        <f>VLOOKUP(D2399,'[1]location_master_2015-09-02_03h2'!$A$2:$D$28,2,0)</f>
        <v>TaraNagar</v>
      </c>
      <c r="F2399" s="3" t="str">
        <f>VLOOKUP(D2399,'[1]location_master_2015-09-02_03h2'!$A$2:$D$28,4,0)</f>
        <v>Serilingampally</v>
      </c>
      <c r="G2399" t="s">
        <v>3</v>
      </c>
      <c r="H2399" t="s">
        <v>2</v>
      </c>
      <c r="I2399" t="s">
        <v>4</v>
      </c>
      <c r="J2399" t="s">
        <v>5</v>
      </c>
      <c r="K2399" t="s">
        <v>5</v>
      </c>
      <c r="L2399" t="s">
        <v>5</v>
      </c>
      <c r="M2399" t="s">
        <v>5</v>
      </c>
      <c r="N2399" t="s">
        <v>5</v>
      </c>
      <c r="O2399" t="s">
        <v>5</v>
      </c>
      <c r="P2399" t="s">
        <v>5</v>
      </c>
      <c r="Q2399" t="s">
        <v>5</v>
      </c>
      <c r="R2399" t="s">
        <v>5</v>
      </c>
      <c r="S2399">
        <v>1</v>
      </c>
      <c r="T2399" t="s">
        <v>5</v>
      </c>
      <c r="U2399" t="s">
        <v>5</v>
      </c>
      <c r="AE2399" s="2">
        <v>0</v>
      </c>
      <c r="AF2399" s="1">
        <v>42237</v>
      </c>
      <c r="AG2399" t="s">
        <v>8</v>
      </c>
      <c r="AH2399">
        <v>0</v>
      </c>
      <c r="AI2399" t="s">
        <v>8</v>
      </c>
      <c r="AJ2399">
        <v>0</v>
      </c>
      <c r="AK2399" t="s">
        <v>13</v>
      </c>
      <c r="AL2399" t="s">
        <v>20</v>
      </c>
      <c r="AP2399" t="s">
        <v>12</v>
      </c>
      <c r="AR2399" t="s">
        <v>13</v>
      </c>
      <c r="AV2399" t="s">
        <v>13</v>
      </c>
      <c r="AX2399" s="3">
        <v>2</v>
      </c>
      <c r="AY2399" t="s">
        <v>4756</v>
      </c>
    </row>
    <row r="2400" spans="1:51" x14ac:dyDescent="0.15">
      <c r="A2400" t="s">
        <v>2420</v>
      </c>
      <c r="B2400" t="s">
        <v>24</v>
      </c>
      <c r="C2400" s="1">
        <v>22521</v>
      </c>
      <c r="D2400" s="3">
        <v>11</v>
      </c>
      <c r="E2400" s="3" t="str">
        <f>VLOOKUP(D2400,'[1]location_master_2015-09-02_03h2'!$A$2:$D$28,2,0)</f>
        <v>TaraNagar</v>
      </c>
      <c r="F2400" s="3" t="str">
        <f>VLOOKUP(D2400,'[1]location_master_2015-09-02_03h2'!$A$2:$D$28,4,0)</f>
        <v>Serilingampally</v>
      </c>
      <c r="G2400" t="s">
        <v>3</v>
      </c>
      <c r="H2400" t="s">
        <v>2</v>
      </c>
      <c r="I2400" t="s">
        <v>4</v>
      </c>
      <c r="J2400" t="s">
        <v>5</v>
      </c>
      <c r="K2400" t="s">
        <v>6</v>
      </c>
      <c r="L2400" t="s">
        <v>6</v>
      </c>
      <c r="M2400" t="s">
        <v>5</v>
      </c>
      <c r="N2400" t="s">
        <v>5</v>
      </c>
      <c r="O2400" t="s">
        <v>5</v>
      </c>
      <c r="P2400" t="s">
        <v>5</v>
      </c>
      <c r="Q2400" t="s">
        <v>5</v>
      </c>
      <c r="R2400" t="s">
        <v>5</v>
      </c>
      <c r="S2400">
        <v>2</v>
      </c>
      <c r="T2400" t="s">
        <v>5</v>
      </c>
      <c r="U2400" t="s">
        <v>5</v>
      </c>
      <c r="V2400">
        <v>5</v>
      </c>
      <c r="W2400">
        <v>4</v>
      </c>
      <c r="X2400">
        <v>79</v>
      </c>
      <c r="Y2400">
        <v>39</v>
      </c>
      <c r="Z2400">
        <v>135</v>
      </c>
      <c r="AA2400">
        <v>91</v>
      </c>
      <c r="AB2400">
        <v>211</v>
      </c>
      <c r="AC2400" t="s">
        <v>7</v>
      </c>
      <c r="AD2400">
        <v>84</v>
      </c>
      <c r="AE2400" s="2">
        <v>29.895079321408645</v>
      </c>
      <c r="AF2400" s="1">
        <v>42237</v>
      </c>
      <c r="AG2400" t="s">
        <v>9</v>
      </c>
      <c r="AH2400">
        <v>1</v>
      </c>
      <c r="AI2400" t="s">
        <v>9</v>
      </c>
      <c r="AJ2400">
        <v>16</v>
      </c>
      <c r="AK2400" t="s">
        <v>17</v>
      </c>
      <c r="AL2400" t="s">
        <v>11</v>
      </c>
      <c r="AP2400" t="s">
        <v>12</v>
      </c>
      <c r="AR2400" t="s">
        <v>13</v>
      </c>
      <c r="AV2400" t="s">
        <v>10</v>
      </c>
      <c r="AX2400" s="3">
        <v>2</v>
      </c>
      <c r="AY2400" t="s">
        <v>4756</v>
      </c>
    </row>
    <row r="2401" spans="1:51" x14ac:dyDescent="0.15">
      <c r="A2401" t="s">
        <v>2421</v>
      </c>
      <c r="B2401" t="s">
        <v>24</v>
      </c>
      <c r="C2401" s="1">
        <v>24712</v>
      </c>
      <c r="D2401" s="3">
        <v>11</v>
      </c>
      <c r="E2401" s="3" t="str">
        <f>VLOOKUP(D2401,'[1]location_master_2015-09-02_03h2'!$A$2:$D$28,2,0)</f>
        <v>TaraNagar</v>
      </c>
      <c r="F2401" s="3" t="str">
        <f>VLOOKUP(D2401,'[1]location_master_2015-09-02_03h2'!$A$2:$D$28,4,0)</f>
        <v>Serilingampally</v>
      </c>
      <c r="G2401" t="s">
        <v>3</v>
      </c>
      <c r="H2401" t="s">
        <v>2</v>
      </c>
      <c r="I2401" t="s">
        <v>4</v>
      </c>
      <c r="J2401" t="s">
        <v>5</v>
      </c>
      <c r="K2401" t="s">
        <v>5</v>
      </c>
      <c r="L2401" t="s">
        <v>5</v>
      </c>
      <c r="M2401" t="s">
        <v>5</v>
      </c>
      <c r="N2401" t="s">
        <v>5</v>
      </c>
      <c r="O2401" t="s">
        <v>5</v>
      </c>
      <c r="P2401" t="s">
        <v>6</v>
      </c>
      <c r="Q2401" t="s">
        <v>6</v>
      </c>
      <c r="R2401" t="s">
        <v>5</v>
      </c>
      <c r="S2401">
        <v>1</v>
      </c>
      <c r="T2401" t="s">
        <v>5</v>
      </c>
      <c r="U2401" t="s">
        <v>5</v>
      </c>
      <c r="V2401">
        <v>5</v>
      </c>
      <c r="W2401">
        <v>5</v>
      </c>
      <c r="X2401">
        <v>68</v>
      </c>
      <c r="Y2401">
        <v>34</v>
      </c>
      <c r="Z2401">
        <v>174</v>
      </c>
      <c r="AA2401">
        <v>111</v>
      </c>
      <c r="AB2401">
        <v>95</v>
      </c>
      <c r="AC2401" t="s">
        <v>7</v>
      </c>
      <c r="AD2401">
        <v>95</v>
      </c>
      <c r="AE2401" s="2">
        <v>24.946795455721091</v>
      </c>
      <c r="AF2401" s="1">
        <v>42237</v>
      </c>
      <c r="AG2401" t="s">
        <v>9</v>
      </c>
      <c r="AH2401">
        <v>2</v>
      </c>
      <c r="AI2401" t="s">
        <v>8</v>
      </c>
      <c r="AJ2401">
        <v>6</v>
      </c>
      <c r="AK2401" t="s">
        <v>16</v>
      </c>
      <c r="AL2401" t="s">
        <v>11</v>
      </c>
      <c r="AP2401" t="s">
        <v>12</v>
      </c>
      <c r="AR2401" t="s">
        <v>13</v>
      </c>
      <c r="AV2401" t="s">
        <v>13</v>
      </c>
      <c r="AX2401" s="3">
        <v>2</v>
      </c>
      <c r="AY2401" t="s">
        <v>4756</v>
      </c>
    </row>
    <row r="2402" spans="1:51" x14ac:dyDescent="0.15">
      <c r="A2402" t="s">
        <v>2422</v>
      </c>
      <c r="B2402" t="s">
        <v>1</v>
      </c>
      <c r="C2402" s="1">
        <v>18138</v>
      </c>
      <c r="D2402" s="3">
        <v>11</v>
      </c>
      <c r="E2402" s="3" t="str">
        <f>VLOOKUP(D2402,'[1]location_master_2015-09-02_03h2'!$A$2:$D$28,2,0)</f>
        <v>TaraNagar</v>
      </c>
      <c r="F2402" s="3" t="str">
        <f>VLOOKUP(D2402,'[1]location_master_2015-09-02_03h2'!$A$2:$D$28,4,0)</f>
        <v>Serilingampally</v>
      </c>
      <c r="G2402" t="s">
        <v>3</v>
      </c>
      <c r="H2402" t="s">
        <v>2</v>
      </c>
      <c r="I2402" t="s">
        <v>4</v>
      </c>
      <c r="J2402" t="s">
        <v>6</v>
      </c>
      <c r="K2402" t="s">
        <v>6</v>
      </c>
      <c r="L2402" t="s">
        <v>6</v>
      </c>
      <c r="M2402" t="s">
        <v>5</v>
      </c>
      <c r="N2402" t="s">
        <v>5</v>
      </c>
      <c r="O2402" t="s">
        <v>5</v>
      </c>
      <c r="P2402" t="s">
        <v>5</v>
      </c>
      <c r="Q2402" t="s">
        <v>5</v>
      </c>
      <c r="R2402" t="s">
        <v>5</v>
      </c>
      <c r="S2402">
        <v>2</v>
      </c>
      <c r="T2402" t="s">
        <v>5</v>
      </c>
      <c r="U2402" t="s">
        <v>6</v>
      </c>
      <c r="V2402">
        <v>4</v>
      </c>
      <c r="W2402">
        <v>11</v>
      </c>
      <c r="X2402">
        <v>50</v>
      </c>
      <c r="Y2402">
        <v>32</v>
      </c>
      <c r="Z2402">
        <v>137</v>
      </c>
      <c r="AA2402">
        <v>77</v>
      </c>
      <c r="AB2402">
        <v>211</v>
      </c>
      <c r="AC2402" t="s">
        <v>7</v>
      </c>
      <c r="AD2402">
        <v>103</v>
      </c>
      <c r="AE2402" s="2">
        <v>22.263761850132141</v>
      </c>
      <c r="AF2402" s="1">
        <v>42237</v>
      </c>
      <c r="AG2402" t="s">
        <v>8</v>
      </c>
      <c r="AH2402">
        <v>0</v>
      </c>
      <c r="AI2402" t="s">
        <v>9</v>
      </c>
      <c r="AJ2402">
        <v>16</v>
      </c>
      <c r="AK2402" t="s">
        <v>17</v>
      </c>
      <c r="AL2402" t="s">
        <v>11</v>
      </c>
      <c r="AP2402" t="s">
        <v>12</v>
      </c>
      <c r="AR2402" t="s">
        <v>13</v>
      </c>
      <c r="AV2402" t="s">
        <v>17</v>
      </c>
      <c r="AX2402" s="3">
        <v>2</v>
      </c>
      <c r="AY2402" t="s">
        <v>4756</v>
      </c>
    </row>
    <row r="2403" spans="1:51" x14ac:dyDescent="0.15">
      <c r="A2403" t="s">
        <v>2423</v>
      </c>
      <c r="B2403" t="s">
        <v>1</v>
      </c>
      <c r="C2403" s="1">
        <v>31652</v>
      </c>
      <c r="D2403" s="3">
        <v>11</v>
      </c>
      <c r="E2403" s="3" t="str">
        <f>VLOOKUP(D2403,'[1]location_master_2015-09-02_03h2'!$A$2:$D$28,2,0)</f>
        <v>TaraNagar</v>
      </c>
      <c r="F2403" s="3" t="str">
        <f>VLOOKUP(D2403,'[1]location_master_2015-09-02_03h2'!$A$2:$D$28,4,0)</f>
        <v>Serilingampally</v>
      </c>
      <c r="G2403" t="s">
        <v>3</v>
      </c>
      <c r="H2403" t="s">
        <v>2</v>
      </c>
      <c r="I2403" t="s">
        <v>4</v>
      </c>
      <c r="J2403" t="s">
        <v>5</v>
      </c>
      <c r="K2403" t="s">
        <v>5</v>
      </c>
      <c r="L2403" t="s">
        <v>5</v>
      </c>
      <c r="M2403" t="s">
        <v>5</v>
      </c>
      <c r="N2403" t="s">
        <v>5</v>
      </c>
      <c r="O2403" t="s">
        <v>5</v>
      </c>
      <c r="P2403" t="s">
        <v>5</v>
      </c>
      <c r="Q2403" t="s">
        <v>5</v>
      </c>
      <c r="R2403" t="s">
        <v>5</v>
      </c>
      <c r="S2403">
        <v>1</v>
      </c>
      <c r="T2403" t="s">
        <v>5</v>
      </c>
      <c r="U2403" t="s">
        <v>5</v>
      </c>
      <c r="V2403">
        <v>4</v>
      </c>
      <c r="W2403">
        <v>9</v>
      </c>
      <c r="X2403">
        <v>64</v>
      </c>
      <c r="Y2403">
        <v>34</v>
      </c>
      <c r="Z2403">
        <v>133</v>
      </c>
      <c r="AA2403">
        <v>86</v>
      </c>
      <c r="AB2403">
        <v>111</v>
      </c>
      <c r="AC2403" t="s">
        <v>7</v>
      </c>
      <c r="AD2403">
        <v>78</v>
      </c>
      <c r="AE2403" s="2">
        <v>30.532532594766636</v>
      </c>
      <c r="AF2403" s="1">
        <v>42237</v>
      </c>
      <c r="AG2403" t="s">
        <v>8</v>
      </c>
      <c r="AH2403">
        <v>0</v>
      </c>
      <c r="AI2403" t="s">
        <v>8</v>
      </c>
      <c r="AJ2403">
        <v>2</v>
      </c>
      <c r="AK2403" t="s">
        <v>13</v>
      </c>
      <c r="AL2403" t="s">
        <v>20</v>
      </c>
      <c r="AP2403" t="s">
        <v>12</v>
      </c>
      <c r="AR2403" t="s">
        <v>13</v>
      </c>
      <c r="AV2403" t="s">
        <v>13</v>
      </c>
      <c r="AX2403" s="3">
        <v>2</v>
      </c>
      <c r="AY2403" t="s">
        <v>4756</v>
      </c>
    </row>
    <row r="2404" spans="1:51" x14ac:dyDescent="0.15">
      <c r="A2404" t="s">
        <v>2424</v>
      </c>
      <c r="B2404" t="s">
        <v>24</v>
      </c>
      <c r="C2404" s="1">
        <v>22521</v>
      </c>
      <c r="D2404" s="3">
        <v>11</v>
      </c>
      <c r="E2404" s="3" t="str">
        <f>VLOOKUP(D2404,'[1]location_master_2015-09-02_03h2'!$A$2:$D$28,2,0)</f>
        <v>TaraNagar</v>
      </c>
      <c r="F2404" s="3" t="str">
        <f>VLOOKUP(D2404,'[1]location_master_2015-09-02_03h2'!$A$2:$D$28,4,0)</f>
        <v>Serilingampally</v>
      </c>
      <c r="G2404" t="s">
        <v>3</v>
      </c>
      <c r="H2404" t="s">
        <v>2</v>
      </c>
      <c r="I2404" t="s">
        <v>4</v>
      </c>
      <c r="J2404" t="s">
        <v>6</v>
      </c>
      <c r="K2404" t="s">
        <v>6</v>
      </c>
      <c r="L2404" t="s">
        <v>6</v>
      </c>
      <c r="M2404" t="s">
        <v>5</v>
      </c>
      <c r="N2404" t="s">
        <v>5</v>
      </c>
      <c r="O2404" t="s">
        <v>5</v>
      </c>
      <c r="P2404" t="s">
        <v>6</v>
      </c>
      <c r="Q2404" t="s">
        <v>6</v>
      </c>
      <c r="R2404" t="s">
        <v>5</v>
      </c>
      <c r="S2404">
        <v>2</v>
      </c>
      <c r="T2404" t="s">
        <v>5</v>
      </c>
      <c r="U2404" t="s">
        <v>5</v>
      </c>
      <c r="V2404">
        <v>5</v>
      </c>
      <c r="W2404">
        <v>5</v>
      </c>
      <c r="X2404">
        <v>90</v>
      </c>
      <c r="Y2404">
        <v>42</v>
      </c>
      <c r="Z2404">
        <v>134</v>
      </c>
      <c r="AA2404">
        <v>99</v>
      </c>
      <c r="AB2404">
        <v>118</v>
      </c>
      <c r="AC2404" t="s">
        <v>7</v>
      </c>
      <c r="AD2404">
        <v>110</v>
      </c>
      <c r="AE2404" s="2">
        <v>33.017817514924971</v>
      </c>
      <c r="AF2404" s="1">
        <v>42237</v>
      </c>
      <c r="AG2404" t="s">
        <v>9</v>
      </c>
      <c r="AH2404">
        <v>1</v>
      </c>
      <c r="AI2404" t="s">
        <v>8</v>
      </c>
      <c r="AJ2404">
        <v>10</v>
      </c>
      <c r="AK2404" t="s">
        <v>17</v>
      </c>
      <c r="AL2404" t="s">
        <v>11</v>
      </c>
      <c r="AP2404" t="s">
        <v>12</v>
      </c>
      <c r="AR2404" t="s">
        <v>13</v>
      </c>
      <c r="AV2404" t="s">
        <v>17</v>
      </c>
      <c r="AX2404" s="3">
        <v>2</v>
      </c>
      <c r="AY2404" t="s">
        <v>4756</v>
      </c>
    </row>
    <row r="2405" spans="1:51" x14ac:dyDescent="0.15">
      <c r="A2405" t="s">
        <v>2425</v>
      </c>
      <c r="B2405" t="s">
        <v>24</v>
      </c>
      <c r="C2405" s="1">
        <v>29826</v>
      </c>
      <c r="D2405" s="3">
        <v>11</v>
      </c>
      <c r="E2405" s="3" t="str">
        <f>VLOOKUP(D2405,'[1]location_master_2015-09-02_03h2'!$A$2:$D$28,2,0)</f>
        <v>TaraNagar</v>
      </c>
      <c r="F2405" s="3" t="str">
        <f>VLOOKUP(D2405,'[1]location_master_2015-09-02_03h2'!$A$2:$D$28,4,0)</f>
        <v>Serilingampally</v>
      </c>
      <c r="G2405" t="s">
        <v>3</v>
      </c>
      <c r="H2405" t="s">
        <v>2</v>
      </c>
      <c r="I2405" t="s">
        <v>4</v>
      </c>
      <c r="J2405" t="s">
        <v>5</v>
      </c>
      <c r="K2405" t="s">
        <v>5</v>
      </c>
      <c r="L2405" t="s">
        <v>5</v>
      </c>
      <c r="M2405" t="s">
        <v>5</v>
      </c>
      <c r="N2405" t="s">
        <v>5</v>
      </c>
      <c r="O2405" t="s">
        <v>5</v>
      </c>
      <c r="P2405" t="s">
        <v>6</v>
      </c>
      <c r="Q2405" t="s">
        <v>5</v>
      </c>
      <c r="R2405" t="s">
        <v>5</v>
      </c>
      <c r="S2405">
        <v>2</v>
      </c>
      <c r="T2405" t="s">
        <v>5</v>
      </c>
      <c r="U2405" t="s">
        <v>5</v>
      </c>
      <c r="V2405">
        <v>5</v>
      </c>
      <c r="W2405">
        <v>9</v>
      </c>
      <c r="X2405">
        <v>69</v>
      </c>
      <c r="Y2405">
        <v>34</v>
      </c>
      <c r="Z2405">
        <v>111</v>
      </c>
      <c r="AA2405">
        <v>72</v>
      </c>
      <c r="AB2405">
        <v>110</v>
      </c>
      <c r="AC2405" t="s">
        <v>7</v>
      </c>
      <c r="AD2405">
        <v>79</v>
      </c>
      <c r="AE2405" s="2">
        <v>22.463813043568116</v>
      </c>
      <c r="AF2405" s="1">
        <v>42237</v>
      </c>
      <c r="AG2405" t="s">
        <v>8</v>
      </c>
      <c r="AH2405">
        <v>0</v>
      </c>
      <c r="AI2405" t="s">
        <v>8</v>
      </c>
      <c r="AJ2405">
        <v>1</v>
      </c>
      <c r="AK2405" t="s">
        <v>13</v>
      </c>
      <c r="AL2405" t="s">
        <v>20</v>
      </c>
      <c r="AP2405" t="s">
        <v>12</v>
      </c>
      <c r="AR2405" t="s">
        <v>13</v>
      </c>
      <c r="AV2405" t="s">
        <v>13</v>
      </c>
      <c r="AX2405" s="3">
        <v>2</v>
      </c>
      <c r="AY2405" t="s">
        <v>4756</v>
      </c>
    </row>
    <row r="2406" spans="1:51" x14ac:dyDescent="0.15">
      <c r="A2406" t="s">
        <v>2426</v>
      </c>
      <c r="B2406" t="s">
        <v>1</v>
      </c>
      <c r="C2406" s="1">
        <v>33113</v>
      </c>
      <c r="D2406" s="3">
        <v>11</v>
      </c>
      <c r="E2406" s="3" t="str">
        <f>VLOOKUP(D2406,'[1]location_master_2015-09-02_03h2'!$A$2:$D$28,2,0)</f>
        <v>TaraNagar</v>
      </c>
      <c r="F2406" s="3" t="str">
        <f>VLOOKUP(D2406,'[1]location_master_2015-09-02_03h2'!$A$2:$D$28,4,0)</f>
        <v>Serilingampally</v>
      </c>
      <c r="G2406" t="s">
        <v>3</v>
      </c>
      <c r="H2406" t="s">
        <v>2</v>
      </c>
      <c r="I2406" t="s">
        <v>4</v>
      </c>
      <c r="J2406" t="s">
        <v>5</v>
      </c>
      <c r="K2406" t="s">
        <v>5</v>
      </c>
      <c r="L2406" t="s">
        <v>5</v>
      </c>
      <c r="M2406" t="s">
        <v>5</v>
      </c>
      <c r="N2406" t="s">
        <v>5</v>
      </c>
      <c r="O2406" t="s">
        <v>5</v>
      </c>
      <c r="P2406" t="s">
        <v>5</v>
      </c>
      <c r="Q2406" t="s">
        <v>5</v>
      </c>
      <c r="R2406" t="s">
        <v>6</v>
      </c>
      <c r="S2406">
        <v>1</v>
      </c>
      <c r="T2406" t="s">
        <v>5</v>
      </c>
      <c r="U2406" t="s">
        <v>6</v>
      </c>
      <c r="V2406">
        <v>5</v>
      </c>
      <c r="W2406">
        <v>2</v>
      </c>
      <c r="X2406">
        <v>77</v>
      </c>
      <c r="Y2406">
        <v>40</v>
      </c>
      <c r="Z2406">
        <v>96</v>
      </c>
      <c r="AA2406">
        <v>68</v>
      </c>
      <c r="AB2406">
        <v>73</v>
      </c>
      <c r="AC2406" t="s">
        <v>7</v>
      </c>
      <c r="AD2406">
        <v>77</v>
      </c>
      <c r="AE2406" s="2">
        <v>31.048449193672585</v>
      </c>
      <c r="AF2406" s="1">
        <v>42237</v>
      </c>
      <c r="AG2406" t="s">
        <v>8</v>
      </c>
      <c r="AH2406">
        <v>0</v>
      </c>
      <c r="AI2406" t="s">
        <v>8</v>
      </c>
      <c r="AJ2406">
        <v>8</v>
      </c>
      <c r="AK2406" t="s">
        <v>13</v>
      </c>
      <c r="AL2406" t="s">
        <v>20</v>
      </c>
      <c r="AP2406" t="s">
        <v>12</v>
      </c>
      <c r="AR2406" t="s">
        <v>13</v>
      </c>
      <c r="AV2406" t="s">
        <v>13</v>
      </c>
      <c r="AX2406" s="3">
        <v>2</v>
      </c>
      <c r="AY2406" t="s">
        <v>4756</v>
      </c>
    </row>
    <row r="2407" spans="1:51" x14ac:dyDescent="0.15">
      <c r="A2407" t="s">
        <v>2427</v>
      </c>
      <c r="B2407" t="s">
        <v>1</v>
      </c>
      <c r="C2407" s="1">
        <v>22156</v>
      </c>
      <c r="D2407" s="3">
        <v>11</v>
      </c>
      <c r="E2407" s="3" t="str">
        <f>VLOOKUP(D2407,'[1]location_master_2015-09-02_03h2'!$A$2:$D$28,2,0)</f>
        <v>TaraNagar</v>
      </c>
      <c r="F2407" s="3" t="str">
        <f>VLOOKUP(D2407,'[1]location_master_2015-09-02_03h2'!$A$2:$D$28,4,0)</f>
        <v>Serilingampally</v>
      </c>
      <c r="G2407" t="s">
        <v>3</v>
      </c>
      <c r="H2407" t="s">
        <v>2</v>
      </c>
      <c r="I2407" t="s">
        <v>4</v>
      </c>
      <c r="J2407" t="s">
        <v>5</v>
      </c>
      <c r="K2407" t="s">
        <v>5</v>
      </c>
      <c r="L2407" t="s">
        <v>5</v>
      </c>
      <c r="M2407" t="s">
        <v>5</v>
      </c>
      <c r="N2407" t="s">
        <v>5</v>
      </c>
      <c r="O2407" t="s">
        <v>5</v>
      </c>
      <c r="P2407" t="s">
        <v>5</v>
      </c>
      <c r="Q2407" t="s">
        <v>5</v>
      </c>
      <c r="R2407" t="s">
        <v>5</v>
      </c>
      <c r="S2407">
        <v>4</v>
      </c>
      <c r="T2407" t="s">
        <v>5</v>
      </c>
      <c r="U2407" t="s">
        <v>5</v>
      </c>
      <c r="V2407">
        <v>5</v>
      </c>
      <c r="W2407">
        <v>2</v>
      </c>
      <c r="X2407">
        <v>61</v>
      </c>
      <c r="Y2407">
        <v>35</v>
      </c>
      <c r="Z2407">
        <v>123</v>
      </c>
      <c r="AA2407">
        <v>85</v>
      </c>
      <c r="AB2407">
        <v>140</v>
      </c>
      <c r="AC2407" t="s">
        <v>7</v>
      </c>
      <c r="AD2407">
        <v>103</v>
      </c>
      <c r="AE2407" s="2">
        <v>24.596823387195162</v>
      </c>
      <c r="AF2407" s="1">
        <v>42237</v>
      </c>
      <c r="AG2407" t="s">
        <v>8</v>
      </c>
      <c r="AH2407">
        <v>0</v>
      </c>
      <c r="AI2407" t="s">
        <v>8</v>
      </c>
      <c r="AJ2407">
        <v>8</v>
      </c>
      <c r="AK2407" t="s">
        <v>13</v>
      </c>
      <c r="AL2407" t="s">
        <v>20</v>
      </c>
      <c r="AP2407" t="s">
        <v>12</v>
      </c>
      <c r="AR2407" t="s">
        <v>13</v>
      </c>
      <c r="AV2407" t="s">
        <v>13</v>
      </c>
      <c r="AX2407" s="3">
        <v>2</v>
      </c>
      <c r="AY2407" t="s">
        <v>4756</v>
      </c>
    </row>
    <row r="2408" spans="1:51" x14ac:dyDescent="0.15">
      <c r="A2408" t="s">
        <v>2428</v>
      </c>
      <c r="B2408" t="s">
        <v>24</v>
      </c>
      <c r="C2408" s="1">
        <v>25443</v>
      </c>
      <c r="D2408" s="3">
        <v>11</v>
      </c>
      <c r="E2408" s="3" t="str">
        <f>VLOOKUP(D2408,'[1]location_master_2015-09-02_03h2'!$A$2:$D$28,2,0)</f>
        <v>TaraNagar</v>
      </c>
      <c r="F2408" s="3" t="str">
        <f>VLOOKUP(D2408,'[1]location_master_2015-09-02_03h2'!$A$2:$D$28,4,0)</f>
        <v>Serilingampally</v>
      </c>
      <c r="G2408" t="s">
        <v>3</v>
      </c>
      <c r="H2408" t="s">
        <v>2</v>
      </c>
      <c r="I2408" t="s">
        <v>4</v>
      </c>
      <c r="J2408" t="s">
        <v>5</v>
      </c>
      <c r="K2408" t="s">
        <v>5</v>
      </c>
      <c r="L2408" t="s">
        <v>5</v>
      </c>
      <c r="M2408" t="s">
        <v>5</v>
      </c>
      <c r="N2408" t="s">
        <v>5</v>
      </c>
      <c r="O2408" t="s">
        <v>5</v>
      </c>
      <c r="P2408" t="s">
        <v>5</v>
      </c>
      <c r="Q2408" t="s">
        <v>5</v>
      </c>
      <c r="R2408" t="s">
        <v>5</v>
      </c>
      <c r="S2408">
        <v>2</v>
      </c>
      <c r="T2408" t="s">
        <v>5</v>
      </c>
      <c r="U2408" t="s">
        <v>5</v>
      </c>
      <c r="V2408">
        <v>5</v>
      </c>
      <c r="W2408">
        <v>5</v>
      </c>
      <c r="X2408">
        <v>77</v>
      </c>
      <c r="Y2408">
        <v>34</v>
      </c>
      <c r="Z2408">
        <v>108</v>
      </c>
      <c r="AA2408">
        <v>71</v>
      </c>
      <c r="AB2408">
        <v>151</v>
      </c>
      <c r="AC2408" t="s">
        <v>7</v>
      </c>
      <c r="AD2408">
        <v>88</v>
      </c>
      <c r="AE2408" s="2">
        <v>28.248577207213589</v>
      </c>
      <c r="AF2408" s="1">
        <v>42237</v>
      </c>
      <c r="AG2408" t="s">
        <v>8</v>
      </c>
      <c r="AH2408">
        <v>0</v>
      </c>
      <c r="AI2408" t="s">
        <v>8</v>
      </c>
      <c r="AJ2408">
        <v>7</v>
      </c>
      <c r="AK2408" t="s">
        <v>13</v>
      </c>
      <c r="AL2408" t="s">
        <v>20</v>
      </c>
      <c r="AP2408" t="s">
        <v>12</v>
      </c>
      <c r="AR2408" t="s">
        <v>13</v>
      </c>
      <c r="AV2408" t="s">
        <v>13</v>
      </c>
      <c r="AX2408" s="3">
        <v>2</v>
      </c>
      <c r="AY2408" t="s">
        <v>4756</v>
      </c>
    </row>
    <row r="2409" spans="1:51" x14ac:dyDescent="0.15">
      <c r="A2409" t="s">
        <v>2429</v>
      </c>
      <c r="B2409" t="s">
        <v>24</v>
      </c>
      <c r="C2409" s="1">
        <v>28365</v>
      </c>
      <c r="D2409" s="3">
        <v>11</v>
      </c>
      <c r="E2409" s="3" t="str">
        <f>VLOOKUP(D2409,'[1]location_master_2015-09-02_03h2'!$A$2:$D$28,2,0)</f>
        <v>TaraNagar</v>
      </c>
      <c r="F2409" s="3" t="str">
        <f>VLOOKUP(D2409,'[1]location_master_2015-09-02_03h2'!$A$2:$D$28,4,0)</f>
        <v>Serilingampally</v>
      </c>
      <c r="G2409" t="s">
        <v>3</v>
      </c>
      <c r="H2409" t="s">
        <v>2</v>
      </c>
      <c r="I2409" t="s">
        <v>4</v>
      </c>
      <c r="J2409" t="s">
        <v>5</v>
      </c>
      <c r="K2409" t="s">
        <v>5</v>
      </c>
      <c r="L2409" t="s">
        <v>5</v>
      </c>
      <c r="M2409" t="s">
        <v>5</v>
      </c>
      <c r="N2409" t="s">
        <v>6</v>
      </c>
      <c r="O2409" t="s">
        <v>5</v>
      </c>
      <c r="P2409" t="s">
        <v>6</v>
      </c>
      <c r="Q2409" t="s">
        <v>6</v>
      </c>
      <c r="R2409" t="s">
        <v>6</v>
      </c>
      <c r="S2409">
        <v>1</v>
      </c>
      <c r="T2409" t="s">
        <v>5</v>
      </c>
      <c r="U2409" t="s">
        <v>6</v>
      </c>
      <c r="V2409">
        <v>5</v>
      </c>
      <c r="W2409">
        <v>8</v>
      </c>
      <c r="X2409">
        <v>87</v>
      </c>
      <c r="Y2409">
        <v>38</v>
      </c>
      <c r="Z2409">
        <v>160</v>
      </c>
      <c r="AA2409">
        <v>96</v>
      </c>
      <c r="AB2409">
        <v>198</v>
      </c>
      <c r="AC2409" t="s">
        <v>7</v>
      </c>
      <c r="AD2409">
        <v>98</v>
      </c>
      <c r="AE2409" s="2">
        <v>29.163120609978243</v>
      </c>
      <c r="AF2409" s="1">
        <v>42237</v>
      </c>
      <c r="AG2409" t="s">
        <v>9</v>
      </c>
      <c r="AH2409">
        <v>2</v>
      </c>
      <c r="AI2409" t="s">
        <v>9</v>
      </c>
      <c r="AJ2409">
        <v>14</v>
      </c>
      <c r="AK2409" t="s">
        <v>17</v>
      </c>
      <c r="AL2409" t="s">
        <v>11</v>
      </c>
      <c r="AP2409" t="s">
        <v>12</v>
      </c>
      <c r="AR2409" t="s">
        <v>13</v>
      </c>
      <c r="AV2409" t="s">
        <v>13</v>
      </c>
      <c r="AX2409" s="3">
        <v>2</v>
      </c>
      <c r="AY2409" t="s">
        <v>4756</v>
      </c>
    </row>
    <row r="2410" spans="1:51" x14ac:dyDescent="0.15">
      <c r="A2410" t="s">
        <v>2430</v>
      </c>
      <c r="B2410" t="s">
        <v>24</v>
      </c>
      <c r="C2410" s="1">
        <v>28000</v>
      </c>
      <c r="D2410" s="3">
        <v>11</v>
      </c>
      <c r="E2410" s="3" t="str">
        <f>VLOOKUP(D2410,'[1]location_master_2015-09-02_03h2'!$A$2:$D$28,2,0)</f>
        <v>TaraNagar</v>
      </c>
      <c r="F2410" s="3" t="str">
        <f>VLOOKUP(D2410,'[1]location_master_2015-09-02_03h2'!$A$2:$D$28,4,0)</f>
        <v>Serilingampally</v>
      </c>
      <c r="G2410" t="s">
        <v>3</v>
      </c>
      <c r="H2410" t="s">
        <v>2</v>
      </c>
      <c r="I2410" t="s">
        <v>4</v>
      </c>
      <c r="J2410" t="s">
        <v>5</v>
      </c>
      <c r="K2410" t="s">
        <v>5</v>
      </c>
      <c r="L2410" t="s">
        <v>5</v>
      </c>
      <c r="M2410" t="s">
        <v>5</v>
      </c>
      <c r="N2410" t="s">
        <v>5</v>
      </c>
      <c r="O2410" t="s">
        <v>5</v>
      </c>
      <c r="P2410" t="s">
        <v>6</v>
      </c>
      <c r="Q2410" t="s">
        <v>6</v>
      </c>
      <c r="R2410" t="s">
        <v>5</v>
      </c>
      <c r="S2410">
        <v>1</v>
      </c>
      <c r="T2410" t="s">
        <v>5</v>
      </c>
      <c r="U2410" t="s">
        <v>5</v>
      </c>
      <c r="V2410">
        <v>5</v>
      </c>
      <c r="W2410">
        <v>7</v>
      </c>
      <c r="X2410">
        <v>71</v>
      </c>
      <c r="Y2410">
        <v>34</v>
      </c>
      <c r="Z2410">
        <v>126</v>
      </c>
      <c r="AA2410">
        <v>71</v>
      </c>
      <c r="AB2410">
        <v>128</v>
      </c>
      <c r="AC2410" t="s">
        <v>7</v>
      </c>
      <c r="AD2410">
        <v>98</v>
      </c>
      <c r="AE2410" s="2">
        <v>24.515531321104966</v>
      </c>
      <c r="AF2410" s="1">
        <v>42237</v>
      </c>
      <c r="AG2410" t="s">
        <v>8</v>
      </c>
      <c r="AH2410">
        <v>0</v>
      </c>
      <c r="AI2410" t="s">
        <v>8</v>
      </c>
      <c r="AJ2410">
        <v>8</v>
      </c>
      <c r="AK2410" t="s">
        <v>13</v>
      </c>
      <c r="AL2410" t="s">
        <v>20</v>
      </c>
      <c r="AP2410" t="s">
        <v>12</v>
      </c>
      <c r="AR2410" t="s">
        <v>13</v>
      </c>
      <c r="AV2410" t="s">
        <v>13</v>
      </c>
      <c r="AX2410" s="3">
        <v>2</v>
      </c>
      <c r="AY2410" t="s">
        <v>4756</v>
      </c>
    </row>
    <row r="2411" spans="1:51" x14ac:dyDescent="0.15">
      <c r="A2411" t="s">
        <v>2431</v>
      </c>
      <c r="B2411" t="s">
        <v>24</v>
      </c>
      <c r="C2411" s="1">
        <v>23251</v>
      </c>
      <c r="D2411" s="3">
        <v>11</v>
      </c>
      <c r="E2411" s="3" t="str">
        <f>VLOOKUP(D2411,'[1]location_master_2015-09-02_03h2'!$A$2:$D$28,2,0)</f>
        <v>TaraNagar</v>
      </c>
      <c r="F2411" s="3" t="str">
        <f>VLOOKUP(D2411,'[1]location_master_2015-09-02_03h2'!$A$2:$D$28,4,0)</f>
        <v>Serilingampally</v>
      </c>
      <c r="G2411" t="s">
        <v>3</v>
      </c>
      <c r="H2411" t="s">
        <v>2</v>
      </c>
      <c r="I2411" t="s">
        <v>4</v>
      </c>
      <c r="J2411" t="s">
        <v>6</v>
      </c>
      <c r="K2411" t="s">
        <v>6</v>
      </c>
      <c r="L2411" t="s">
        <v>6</v>
      </c>
      <c r="M2411" t="s">
        <v>5</v>
      </c>
      <c r="N2411" t="s">
        <v>5</v>
      </c>
      <c r="O2411" t="s">
        <v>5</v>
      </c>
      <c r="P2411" t="s">
        <v>5</v>
      </c>
      <c r="Q2411" t="s">
        <v>6</v>
      </c>
      <c r="R2411" t="s">
        <v>5</v>
      </c>
      <c r="S2411">
        <v>0</v>
      </c>
      <c r="T2411" t="s">
        <v>5</v>
      </c>
      <c r="U2411" t="s">
        <v>5</v>
      </c>
      <c r="V2411">
        <v>5</v>
      </c>
      <c r="W2411">
        <v>4</v>
      </c>
      <c r="X2411">
        <v>69</v>
      </c>
      <c r="Y2411">
        <v>34</v>
      </c>
      <c r="Z2411">
        <v>143</v>
      </c>
      <c r="AA2411">
        <v>86</v>
      </c>
      <c r="AB2411">
        <v>194</v>
      </c>
      <c r="AC2411" t="s">
        <v>7</v>
      </c>
      <c r="AD2411">
        <v>86</v>
      </c>
      <c r="AE2411" s="2">
        <v>26.110892065534131</v>
      </c>
      <c r="AF2411" s="1">
        <v>42237</v>
      </c>
      <c r="AG2411" t="s">
        <v>9</v>
      </c>
      <c r="AH2411">
        <v>1</v>
      </c>
      <c r="AI2411" t="s">
        <v>8</v>
      </c>
      <c r="AJ2411">
        <v>10</v>
      </c>
      <c r="AK2411" t="s">
        <v>17</v>
      </c>
      <c r="AL2411" t="s">
        <v>11</v>
      </c>
      <c r="AP2411" t="s">
        <v>12</v>
      </c>
      <c r="AR2411" t="s">
        <v>13</v>
      </c>
      <c r="AV2411" t="s">
        <v>17</v>
      </c>
      <c r="AX2411" s="3">
        <v>2</v>
      </c>
      <c r="AY2411" t="s">
        <v>4756</v>
      </c>
    </row>
    <row r="2412" spans="1:51" x14ac:dyDescent="0.15">
      <c r="A2412" t="s">
        <v>2432</v>
      </c>
      <c r="B2412" t="s">
        <v>1</v>
      </c>
      <c r="C2412" s="1">
        <v>24712</v>
      </c>
      <c r="D2412" s="3">
        <v>11</v>
      </c>
      <c r="E2412" s="3" t="str">
        <f>VLOOKUP(D2412,'[1]location_master_2015-09-02_03h2'!$A$2:$D$28,2,0)</f>
        <v>TaraNagar</v>
      </c>
      <c r="F2412" s="3" t="str">
        <f>VLOOKUP(D2412,'[1]location_master_2015-09-02_03h2'!$A$2:$D$28,4,0)</f>
        <v>Serilingampally</v>
      </c>
      <c r="G2412" t="s">
        <v>3</v>
      </c>
      <c r="H2412" t="s">
        <v>2</v>
      </c>
      <c r="I2412" t="s">
        <v>4</v>
      </c>
      <c r="J2412" t="s">
        <v>6</v>
      </c>
      <c r="K2412" t="s">
        <v>5</v>
      </c>
      <c r="L2412" t="s">
        <v>6</v>
      </c>
      <c r="M2412" t="s">
        <v>5</v>
      </c>
      <c r="N2412" t="s">
        <v>5</v>
      </c>
      <c r="O2412" t="s">
        <v>5</v>
      </c>
      <c r="P2412" t="s">
        <v>5</v>
      </c>
      <c r="Q2412" t="s">
        <v>5</v>
      </c>
      <c r="R2412" t="s">
        <v>6</v>
      </c>
      <c r="S2412">
        <v>2</v>
      </c>
      <c r="T2412" t="s">
        <v>5</v>
      </c>
      <c r="U2412" t="s">
        <v>5</v>
      </c>
      <c r="V2412">
        <v>5</v>
      </c>
      <c r="W2412">
        <v>0</v>
      </c>
      <c r="X2412">
        <v>74</v>
      </c>
      <c r="Y2412">
        <v>36</v>
      </c>
      <c r="Z2412">
        <v>141</v>
      </c>
      <c r="AA2412">
        <v>94</v>
      </c>
      <c r="AB2412">
        <v>146</v>
      </c>
      <c r="AC2412" t="s">
        <v>7</v>
      </c>
      <c r="AD2412">
        <v>90</v>
      </c>
      <c r="AE2412" s="2">
        <v>31.861174833460776</v>
      </c>
      <c r="AF2412" s="1">
        <v>42237</v>
      </c>
      <c r="AG2412" t="s">
        <v>9</v>
      </c>
      <c r="AH2412">
        <v>2</v>
      </c>
      <c r="AI2412" t="s">
        <v>8</v>
      </c>
      <c r="AJ2412">
        <v>10</v>
      </c>
      <c r="AK2412" t="s">
        <v>16</v>
      </c>
      <c r="AL2412" t="s">
        <v>11</v>
      </c>
      <c r="AP2412" t="s">
        <v>12</v>
      </c>
      <c r="AR2412" t="s">
        <v>13</v>
      </c>
      <c r="AV2412" t="s">
        <v>16</v>
      </c>
      <c r="AX2412" s="3">
        <v>2</v>
      </c>
      <c r="AY2412" t="s">
        <v>4756</v>
      </c>
    </row>
    <row r="2413" spans="1:51" x14ac:dyDescent="0.15">
      <c r="A2413" t="s">
        <v>2433</v>
      </c>
      <c r="B2413" t="s">
        <v>1</v>
      </c>
      <c r="C2413" s="1">
        <v>25078</v>
      </c>
      <c r="D2413" s="3">
        <v>11</v>
      </c>
      <c r="E2413" s="3" t="str">
        <f>VLOOKUP(D2413,'[1]location_master_2015-09-02_03h2'!$A$2:$D$28,2,0)</f>
        <v>TaraNagar</v>
      </c>
      <c r="F2413" s="3" t="str">
        <f>VLOOKUP(D2413,'[1]location_master_2015-09-02_03h2'!$A$2:$D$28,4,0)</f>
        <v>Serilingampally</v>
      </c>
      <c r="G2413" t="s">
        <v>3</v>
      </c>
      <c r="H2413" t="s">
        <v>2</v>
      </c>
      <c r="I2413" t="s">
        <v>4</v>
      </c>
      <c r="J2413" t="s">
        <v>6</v>
      </c>
      <c r="K2413" t="s">
        <v>6</v>
      </c>
      <c r="L2413" t="s">
        <v>6</v>
      </c>
      <c r="M2413" t="s">
        <v>5</v>
      </c>
      <c r="N2413" t="s">
        <v>5</v>
      </c>
      <c r="O2413" t="s">
        <v>5</v>
      </c>
      <c r="P2413" t="s">
        <v>6</v>
      </c>
      <c r="Q2413" t="s">
        <v>6</v>
      </c>
      <c r="R2413" t="s">
        <v>6</v>
      </c>
      <c r="S2413">
        <v>3</v>
      </c>
      <c r="T2413" t="s">
        <v>6</v>
      </c>
      <c r="U2413" t="s">
        <v>6</v>
      </c>
      <c r="V2413">
        <v>4</v>
      </c>
      <c r="W2413">
        <v>11</v>
      </c>
      <c r="X2413">
        <v>55</v>
      </c>
      <c r="Y2413">
        <v>34</v>
      </c>
      <c r="Z2413">
        <v>147</v>
      </c>
      <c r="AA2413">
        <v>89</v>
      </c>
      <c r="AB2413">
        <v>358</v>
      </c>
      <c r="AC2413" t="s">
        <v>7</v>
      </c>
      <c r="AD2413">
        <v>95</v>
      </c>
      <c r="AE2413" s="2">
        <v>24.490138035145357</v>
      </c>
      <c r="AF2413" s="1">
        <v>42237</v>
      </c>
      <c r="AG2413" t="s">
        <v>9</v>
      </c>
      <c r="AH2413">
        <v>1</v>
      </c>
      <c r="AI2413" t="s">
        <v>9</v>
      </c>
      <c r="AJ2413">
        <v>24</v>
      </c>
      <c r="AK2413" t="s">
        <v>17</v>
      </c>
      <c r="AL2413" t="s">
        <v>11</v>
      </c>
      <c r="AP2413" t="s">
        <v>12</v>
      </c>
      <c r="AR2413" t="s">
        <v>13</v>
      </c>
      <c r="AV2413" t="s">
        <v>17</v>
      </c>
      <c r="AX2413" s="3">
        <v>2</v>
      </c>
      <c r="AY2413" t="s">
        <v>4756</v>
      </c>
    </row>
    <row r="2414" spans="1:51" x14ac:dyDescent="0.15">
      <c r="A2414" t="s">
        <v>2434</v>
      </c>
      <c r="B2414" t="s">
        <v>24</v>
      </c>
      <c r="C2414" s="1">
        <v>31652</v>
      </c>
      <c r="D2414" s="3">
        <v>11</v>
      </c>
      <c r="E2414" s="3" t="str">
        <f>VLOOKUP(D2414,'[1]location_master_2015-09-02_03h2'!$A$2:$D$28,2,0)</f>
        <v>TaraNagar</v>
      </c>
      <c r="F2414" s="3" t="str">
        <f>VLOOKUP(D2414,'[1]location_master_2015-09-02_03h2'!$A$2:$D$28,4,0)</f>
        <v>Serilingampally</v>
      </c>
      <c r="G2414" t="s">
        <v>3</v>
      </c>
      <c r="H2414" t="s">
        <v>2</v>
      </c>
      <c r="I2414" t="s">
        <v>4</v>
      </c>
      <c r="J2414" t="s">
        <v>5</v>
      </c>
      <c r="K2414" t="s">
        <v>5</v>
      </c>
      <c r="L2414" t="s">
        <v>5</v>
      </c>
      <c r="M2414" t="s">
        <v>5</v>
      </c>
      <c r="N2414" t="s">
        <v>5</v>
      </c>
      <c r="O2414" t="s">
        <v>5</v>
      </c>
      <c r="P2414" t="s">
        <v>5</v>
      </c>
      <c r="Q2414" t="s">
        <v>5</v>
      </c>
      <c r="R2414" t="s">
        <v>5</v>
      </c>
      <c r="S2414">
        <v>1</v>
      </c>
      <c r="T2414" t="s">
        <v>5</v>
      </c>
      <c r="U2414" t="s">
        <v>5</v>
      </c>
      <c r="V2414">
        <v>5</v>
      </c>
      <c r="W2414">
        <v>8</v>
      </c>
      <c r="X2414">
        <v>60</v>
      </c>
      <c r="Y2414">
        <v>30</v>
      </c>
      <c r="Z2414">
        <v>111</v>
      </c>
      <c r="AA2414">
        <v>58</v>
      </c>
      <c r="AB2414">
        <v>104</v>
      </c>
      <c r="AC2414" t="s">
        <v>7</v>
      </c>
      <c r="AD2414">
        <v>59</v>
      </c>
      <c r="AE2414" s="2">
        <v>20.112496972398787</v>
      </c>
      <c r="AF2414" s="1">
        <v>42237</v>
      </c>
      <c r="AG2414" t="s">
        <v>8</v>
      </c>
      <c r="AH2414">
        <v>0</v>
      </c>
      <c r="AI2414" t="s">
        <v>8</v>
      </c>
      <c r="AJ2414">
        <v>1</v>
      </c>
      <c r="AK2414" t="s">
        <v>13</v>
      </c>
      <c r="AL2414" t="s">
        <v>20</v>
      </c>
      <c r="AP2414" t="s">
        <v>12</v>
      </c>
      <c r="AR2414" t="s">
        <v>13</v>
      </c>
      <c r="AV2414" t="s">
        <v>13</v>
      </c>
      <c r="AX2414" s="3">
        <v>2</v>
      </c>
      <c r="AY2414" t="s">
        <v>4756</v>
      </c>
    </row>
    <row r="2415" spans="1:51" x14ac:dyDescent="0.15">
      <c r="A2415" t="s">
        <v>2435</v>
      </c>
      <c r="B2415" t="s">
        <v>24</v>
      </c>
      <c r="C2415" s="1">
        <v>28730</v>
      </c>
      <c r="D2415" s="3">
        <v>11</v>
      </c>
      <c r="E2415" s="3" t="str">
        <f>VLOOKUP(D2415,'[1]location_master_2015-09-02_03h2'!$A$2:$D$28,2,0)</f>
        <v>TaraNagar</v>
      </c>
      <c r="F2415" s="3" t="str">
        <f>VLOOKUP(D2415,'[1]location_master_2015-09-02_03h2'!$A$2:$D$28,4,0)</f>
        <v>Serilingampally</v>
      </c>
      <c r="G2415" t="s">
        <v>3</v>
      </c>
      <c r="H2415" t="s">
        <v>2</v>
      </c>
      <c r="I2415" t="s">
        <v>4</v>
      </c>
      <c r="J2415" t="s">
        <v>5</v>
      </c>
      <c r="K2415" t="s">
        <v>6</v>
      </c>
      <c r="L2415" t="s">
        <v>6</v>
      </c>
      <c r="M2415" t="s">
        <v>5</v>
      </c>
      <c r="N2415" t="s">
        <v>6</v>
      </c>
      <c r="O2415" t="s">
        <v>5</v>
      </c>
      <c r="P2415" t="s">
        <v>5</v>
      </c>
      <c r="Q2415" t="s">
        <v>5</v>
      </c>
      <c r="R2415" t="s">
        <v>5</v>
      </c>
      <c r="S2415">
        <v>3</v>
      </c>
      <c r="T2415" t="s">
        <v>5</v>
      </c>
      <c r="U2415" t="s">
        <v>6</v>
      </c>
      <c r="V2415">
        <v>5</v>
      </c>
      <c r="W2415">
        <v>1</v>
      </c>
      <c r="X2415">
        <v>56</v>
      </c>
      <c r="Y2415">
        <v>31</v>
      </c>
      <c r="Z2415">
        <v>111</v>
      </c>
      <c r="AA2415">
        <v>68</v>
      </c>
      <c r="AB2415">
        <v>492</v>
      </c>
      <c r="AC2415" t="s">
        <v>7</v>
      </c>
      <c r="AD2415">
        <v>108</v>
      </c>
      <c r="AE2415" s="2">
        <v>23.327109271794466</v>
      </c>
      <c r="AF2415" s="1">
        <v>42237</v>
      </c>
      <c r="AG2415" t="s">
        <v>8</v>
      </c>
      <c r="AH2415">
        <v>0</v>
      </c>
      <c r="AI2415" t="s">
        <v>9</v>
      </c>
      <c r="AJ2415">
        <v>18</v>
      </c>
      <c r="AK2415" t="s">
        <v>10</v>
      </c>
      <c r="AL2415" t="s">
        <v>11</v>
      </c>
      <c r="AP2415" t="s">
        <v>12</v>
      </c>
      <c r="AR2415" t="s">
        <v>13</v>
      </c>
      <c r="AV2415" t="s">
        <v>10</v>
      </c>
      <c r="AX2415" s="3">
        <v>2</v>
      </c>
      <c r="AY2415" t="s">
        <v>4756</v>
      </c>
    </row>
    <row r="2416" spans="1:51" x14ac:dyDescent="0.15">
      <c r="A2416" t="s">
        <v>2436</v>
      </c>
      <c r="C2416" s="1">
        <v>42244</v>
      </c>
      <c r="D2416" s="3">
        <v>11</v>
      </c>
      <c r="E2416" s="3" t="str">
        <f>VLOOKUP(D2416,'[1]location_master_2015-09-02_03h2'!$A$2:$D$28,2,0)</f>
        <v>TaraNagar</v>
      </c>
      <c r="F2416" s="3" t="str">
        <f>VLOOKUP(D2416,'[1]location_master_2015-09-02_03h2'!$A$2:$D$28,4,0)</f>
        <v>Serilingampally</v>
      </c>
      <c r="G2416" t="s">
        <v>3</v>
      </c>
      <c r="H2416" t="s">
        <v>2</v>
      </c>
      <c r="I2416" t="s">
        <v>4</v>
      </c>
      <c r="J2416" t="s">
        <v>5</v>
      </c>
      <c r="K2416" t="s">
        <v>5</v>
      </c>
      <c r="L2416" t="s">
        <v>5</v>
      </c>
      <c r="M2416" t="s">
        <v>5</v>
      </c>
      <c r="N2416" t="s">
        <v>5</v>
      </c>
      <c r="O2416" t="s">
        <v>5</v>
      </c>
      <c r="P2416" t="s">
        <v>5</v>
      </c>
      <c r="Q2416" t="s">
        <v>5</v>
      </c>
      <c r="R2416" t="s">
        <v>5</v>
      </c>
      <c r="S2416">
        <v>1</v>
      </c>
      <c r="T2416" t="s">
        <v>5</v>
      </c>
      <c r="U2416" t="s">
        <v>5</v>
      </c>
      <c r="AE2416" s="2">
        <v>0</v>
      </c>
      <c r="AF2416" s="1">
        <v>42237</v>
      </c>
      <c r="AG2416" t="s">
        <v>8</v>
      </c>
      <c r="AH2416">
        <v>0</v>
      </c>
      <c r="AI2416" t="s">
        <v>8</v>
      </c>
      <c r="AJ2416">
        <v>0</v>
      </c>
      <c r="AK2416" t="s">
        <v>13</v>
      </c>
      <c r="AL2416" t="s">
        <v>20</v>
      </c>
      <c r="AP2416" t="s">
        <v>12</v>
      </c>
      <c r="AR2416" t="s">
        <v>13</v>
      </c>
      <c r="AV2416" t="s">
        <v>13</v>
      </c>
      <c r="AX2416" s="3">
        <v>2</v>
      </c>
      <c r="AY2416" t="s">
        <v>4756</v>
      </c>
    </row>
    <row r="2417" spans="1:51" x14ac:dyDescent="0.15">
      <c r="A2417" t="s">
        <v>2437</v>
      </c>
      <c r="B2417" t="s">
        <v>1</v>
      </c>
      <c r="C2417" s="1">
        <v>22156</v>
      </c>
      <c r="D2417" s="3">
        <v>11</v>
      </c>
      <c r="E2417" s="3" t="str">
        <f>VLOOKUP(D2417,'[1]location_master_2015-09-02_03h2'!$A$2:$D$28,2,0)</f>
        <v>TaraNagar</v>
      </c>
      <c r="F2417" s="3" t="str">
        <f>VLOOKUP(D2417,'[1]location_master_2015-09-02_03h2'!$A$2:$D$28,4,0)</f>
        <v>Serilingampally</v>
      </c>
      <c r="G2417" t="s">
        <v>3</v>
      </c>
      <c r="H2417" t="s">
        <v>2</v>
      </c>
      <c r="I2417" t="s">
        <v>4</v>
      </c>
      <c r="J2417" t="s">
        <v>6</v>
      </c>
      <c r="K2417" t="s">
        <v>6</v>
      </c>
      <c r="L2417" t="s">
        <v>6</v>
      </c>
      <c r="M2417" t="s">
        <v>5</v>
      </c>
      <c r="N2417" t="s">
        <v>5</v>
      </c>
      <c r="O2417" t="s">
        <v>5</v>
      </c>
      <c r="P2417" t="s">
        <v>5</v>
      </c>
      <c r="Q2417" t="s">
        <v>5</v>
      </c>
      <c r="R2417" t="s">
        <v>6</v>
      </c>
      <c r="S2417">
        <v>2</v>
      </c>
      <c r="T2417" t="s">
        <v>6</v>
      </c>
      <c r="U2417" t="s">
        <v>5</v>
      </c>
      <c r="V2417">
        <v>5</v>
      </c>
      <c r="W2417">
        <v>1</v>
      </c>
      <c r="X2417">
        <v>67</v>
      </c>
      <c r="Y2417">
        <v>38</v>
      </c>
      <c r="Z2417">
        <v>119</v>
      </c>
      <c r="AA2417">
        <v>75</v>
      </c>
      <c r="AB2417">
        <v>206</v>
      </c>
      <c r="AC2417" t="s">
        <v>7</v>
      </c>
      <c r="AD2417">
        <v>81</v>
      </c>
      <c r="AE2417" s="2">
        <v>27.909220021611237</v>
      </c>
      <c r="AF2417" s="1">
        <v>42237</v>
      </c>
      <c r="AG2417" t="s">
        <v>8</v>
      </c>
      <c r="AH2417">
        <v>0</v>
      </c>
      <c r="AI2417" t="s">
        <v>9</v>
      </c>
      <c r="AJ2417">
        <v>18</v>
      </c>
      <c r="AK2417" t="s">
        <v>17</v>
      </c>
      <c r="AL2417" t="s">
        <v>11</v>
      </c>
      <c r="AP2417" t="s">
        <v>12</v>
      </c>
      <c r="AR2417" t="s">
        <v>13</v>
      </c>
      <c r="AV2417" t="s">
        <v>17</v>
      </c>
      <c r="AX2417" s="3">
        <v>2</v>
      </c>
      <c r="AY2417" t="s">
        <v>4756</v>
      </c>
    </row>
    <row r="2418" spans="1:51" x14ac:dyDescent="0.15">
      <c r="A2418" t="s">
        <v>2438</v>
      </c>
      <c r="B2418" t="s">
        <v>1</v>
      </c>
      <c r="C2418" s="1">
        <v>30922</v>
      </c>
      <c r="D2418" s="3">
        <v>11</v>
      </c>
      <c r="E2418" s="3" t="str">
        <f>VLOOKUP(D2418,'[1]location_master_2015-09-02_03h2'!$A$2:$D$28,2,0)</f>
        <v>TaraNagar</v>
      </c>
      <c r="F2418" s="3" t="str">
        <f>VLOOKUP(D2418,'[1]location_master_2015-09-02_03h2'!$A$2:$D$28,4,0)</f>
        <v>Serilingampally</v>
      </c>
      <c r="G2418" t="s">
        <v>3</v>
      </c>
      <c r="H2418" t="s">
        <v>2</v>
      </c>
      <c r="I2418" t="s">
        <v>4</v>
      </c>
      <c r="J2418" t="s">
        <v>5</v>
      </c>
      <c r="K2418" t="s">
        <v>5</v>
      </c>
      <c r="L2418" t="s">
        <v>5</v>
      </c>
      <c r="M2418" t="s">
        <v>5</v>
      </c>
      <c r="N2418" t="s">
        <v>5</v>
      </c>
      <c r="O2418" t="s">
        <v>5</v>
      </c>
      <c r="P2418" t="s">
        <v>6</v>
      </c>
      <c r="Q2418" t="s">
        <v>5</v>
      </c>
      <c r="R2418" t="s">
        <v>5</v>
      </c>
      <c r="S2418">
        <v>2</v>
      </c>
      <c r="T2418" t="s">
        <v>5</v>
      </c>
      <c r="U2418" t="s">
        <v>5</v>
      </c>
      <c r="V2418">
        <v>5</v>
      </c>
      <c r="W2418">
        <v>2</v>
      </c>
      <c r="X2418">
        <v>66</v>
      </c>
      <c r="Y2418">
        <v>34</v>
      </c>
      <c r="Z2418">
        <v>158</v>
      </c>
      <c r="AA2418">
        <v>103</v>
      </c>
      <c r="AB2418">
        <v>111</v>
      </c>
      <c r="AC2418" t="s">
        <v>7</v>
      </c>
      <c r="AD2418">
        <v>88</v>
      </c>
      <c r="AE2418" s="2">
        <v>26.612956451719356</v>
      </c>
      <c r="AF2418" s="1">
        <v>42237</v>
      </c>
      <c r="AG2418" t="s">
        <v>9</v>
      </c>
      <c r="AH2418">
        <v>2</v>
      </c>
      <c r="AI2418" t="s">
        <v>8</v>
      </c>
      <c r="AJ2418">
        <v>1</v>
      </c>
      <c r="AK2418" t="s">
        <v>16</v>
      </c>
      <c r="AL2418" t="s">
        <v>11</v>
      </c>
      <c r="AP2418" t="s">
        <v>12</v>
      </c>
      <c r="AR2418" t="s">
        <v>13</v>
      </c>
      <c r="AV2418" t="s">
        <v>13</v>
      </c>
      <c r="AX2418" s="3">
        <v>2</v>
      </c>
      <c r="AY2418" t="s">
        <v>4756</v>
      </c>
    </row>
    <row r="2419" spans="1:51" x14ac:dyDescent="0.15">
      <c r="A2419" t="s">
        <v>2439</v>
      </c>
      <c r="B2419" t="s">
        <v>1</v>
      </c>
      <c r="C2419" s="1">
        <v>18503</v>
      </c>
      <c r="D2419" s="3">
        <v>11</v>
      </c>
      <c r="E2419" s="3" t="str">
        <f>VLOOKUP(D2419,'[1]location_master_2015-09-02_03h2'!$A$2:$D$28,2,0)</f>
        <v>TaraNagar</v>
      </c>
      <c r="F2419" s="3" t="str">
        <f>VLOOKUP(D2419,'[1]location_master_2015-09-02_03h2'!$A$2:$D$28,4,0)</f>
        <v>Serilingampally</v>
      </c>
      <c r="G2419" t="s">
        <v>3</v>
      </c>
      <c r="H2419" t="s">
        <v>2</v>
      </c>
      <c r="I2419" t="s">
        <v>4</v>
      </c>
      <c r="J2419" t="s">
        <v>5</v>
      </c>
      <c r="K2419" t="s">
        <v>5</v>
      </c>
      <c r="L2419" t="s">
        <v>5</v>
      </c>
      <c r="M2419" t="s">
        <v>5</v>
      </c>
      <c r="N2419" t="s">
        <v>5</v>
      </c>
      <c r="O2419" t="s">
        <v>5</v>
      </c>
      <c r="P2419" t="s">
        <v>5</v>
      </c>
      <c r="Q2419" t="s">
        <v>5</v>
      </c>
      <c r="R2419" t="s">
        <v>5</v>
      </c>
      <c r="S2419">
        <v>1</v>
      </c>
      <c r="T2419" t="s">
        <v>5</v>
      </c>
      <c r="U2419" t="s">
        <v>5</v>
      </c>
      <c r="V2419">
        <v>4</v>
      </c>
      <c r="W2419">
        <v>9</v>
      </c>
      <c r="X2419">
        <v>45</v>
      </c>
      <c r="Y2419">
        <v>23</v>
      </c>
      <c r="Z2419">
        <v>165</v>
      </c>
      <c r="AA2419">
        <v>99</v>
      </c>
      <c r="AB2419">
        <v>152</v>
      </c>
      <c r="AC2419" t="s">
        <v>7</v>
      </c>
      <c r="AD2419">
        <v>104</v>
      </c>
      <c r="AE2419" s="2">
        <v>21.46818698069529</v>
      </c>
      <c r="AF2419" s="1">
        <v>42237</v>
      </c>
      <c r="AG2419" t="s">
        <v>9</v>
      </c>
      <c r="AH2419">
        <v>2</v>
      </c>
      <c r="AI2419" t="s">
        <v>8</v>
      </c>
      <c r="AJ2419">
        <v>6</v>
      </c>
      <c r="AK2419" t="s">
        <v>16</v>
      </c>
      <c r="AL2419" t="s">
        <v>11</v>
      </c>
      <c r="AP2419" t="s">
        <v>12</v>
      </c>
      <c r="AR2419" t="s">
        <v>13</v>
      </c>
      <c r="AV2419" t="s">
        <v>13</v>
      </c>
      <c r="AX2419" s="3">
        <v>2</v>
      </c>
      <c r="AY2419" t="s">
        <v>4756</v>
      </c>
    </row>
    <row r="2420" spans="1:51" x14ac:dyDescent="0.15">
      <c r="A2420" t="s">
        <v>2440</v>
      </c>
      <c r="B2420" t="s">
        <v>1</v>
      </c>
      <c r="C2420" s="1">
        <v>23251</v>
      </c>
      <c r="D2420" s="3">
        <v>11</v>
      </c>
      <c r="E2420" s="3" t="str">
        <f>VLOOKUP(D2420,'[1]location_master_2015-09-02_03h2'!$A$2:$D$28,2,0)</f>
        <v>TaraNagar</v>
      </c>
      <c r="F2420" s="3" t="str">
        <f>VLOOKUP(D2420,'[1]location_master_2015-09-02_03h2'!$A$2:$D$28,4,0)</f>
        <v>Serilingampally</v>
      </c>
      <c r="G2420" t="s">
        <v>3</v>
      </c>
      <c r="H2420" t="s">
        <v>2</v>
      </c>
      <c r="I2420" t="s">
        <v>4</v>
      </c>
      <c r="J2420" t="s">
        <v>5</v>
      </c>
      <c r="K2420" t="s">
        <v>5</v>
      </c>
      <c r="L2420" t="s">
        <v>5</v>
      </c>
      <c r="M2420" t="s">
        <v>5</v>
      </c>
      <c r="N2420" t="s">
        <v>5</v>
      </c>
      <c r="O2420" t="s">
        <v>5</v>
      </c>
      <c r="P2420" t="s">
        <v>5</v>
      </c>
      <c r="Q2420" t="s">
        <v>5</v>
      </c>
      <c r="R2420" t="s">
        <v>5</v>
      </c>
      <c r="S2420">
        <v>1</v>
      </c>
      <c r="T2420" t="s">
        <v>5</v>
      </c>
      <c r="U2420" t="s">
        <v>5</v>
      </c>
      <c r="V2420">
        <v>5</v>
      </c>
      <c r="W2420">
        <v>2</v>
      </c>
      <c r="X2420">
        <v>72</v>
      </c>
      <c r="Y2420">
        <v>39</v>
      </c>
      <c r="Z2420">
        <v>148</v>
      </c>
      <c r="AA2420">
        <v>84</v>
      </c>
      <c r="AB2420">
        <v>145</v>
      </c>
      <c r="AC2420" t="s">
        <v>7</v>
      </c>
      <c r="AD2420">
        <v>62</v>
      </c>
      <c r="AE2420" s="2">
        <v>29.032316129148391</v>
      </c>
      <c r="AF2420" s="1">
        <v>42237</v>
      </c>
      <c r="AG2420" t="s">
        <v>9</v>
      </c>
      <c r="AH2420">
        <v>1</v>
      </c>
      <c r="AI2420" t="s">
        <v>8</v>
      </c>
      <c r="AJ2420">
        <v>7</v>
      </c>
      <c r="AK2420" t="s">
        <v>16</v>
      </c>
      <c r="AL2420" t="s">
        <v>11</v>
      </c>
      <c r="AP2420" t="s">
        <v>12</v>
      </c>
      <c r="AR2420" t="s">
        <v>13</v>
      </c>
      <c r="AV2420" t="s">
        <v>13</v>
      </c>
      <c r="AX2420" s="3">
        <v>2</v>
      </c>
      <c r="AY2420" t="s">
        <v>4756</v>
      </c>
    </row>
    <row r="2421" spans="1:51" x14ac:dyDescent="0.15">
      <c r="A2421" t="s">
        <v>2441</v>
      </c>
      <c r="B2421" t="s">
        <v>24</v>
      </c>
      <c r="C2421" s="1">
        <v>29461</v>
      </c>
      <c r="D2421" s="3">
        <v>11</v>
      </c>
      <c r="E2421" s="3" t="str">
        <f>VLOOKUP(D2421,'[1]location_master_2015-09-02_03h2'!$A$2:$D$28,2,0)</f>
        <v>TaraNagar</v>
      </c>
      <c r="F2421" s="3" t="str">
        <f>VLOOKUP(D2421,'[1]location_master_2015-09-02_03h2'!$A$2:$D$28,4,0)</f>
        <v>Serilingampally</v>
      </c>
      <c r="G2421" t="s">
        <v>3</v>
      </c>
      <c r="H2421" t="s">
        <v>2</v>
      </c>
      <c r="I2421" t="s">
        <v>4</v>
      </c>
      <c r="J2421" t="s">
        <v>5</v>
      </c>
      <c r="K2421" t="s">
        <v>5</v>
      </c>
      <c r="L2421" t="s">
        <v>5</v>
      </c>
      <c r="M2421" t="s">
        <v>5</v>
      </c>
      <c r="N2421" t="s">
        <v>6</v>
      </c>
      <c r="O2421" t="s">
        <v>5</v>
      </c>
      <c r="P2421" t="s">
        <v>6</v>
      </c>
      <c r="Q2421" t="s">
        <v>6</v>
      </c>
      <c r="R2421" t="s">
        <v>5</v>
      </c>
      <c r="S2421">
        <v>2</v>
      </c>
      <c r="T2421" t="s">
        <v>5</v>
      </c>
      <c r="U2421" t="s">
        <v>6</v>
      </c>
      <c r="V2421">
        <v>5</v>
      </c>
      <c r="W2421">
        <v>8</v>
      </c>
      <c r="X2421">
        <v>90</v>
      </c>
      <c r="Y2421">
        <v>36</v>
      </c>
      <c r="Z2421">
        <v>141</v>
      </c>
      <c r="AA2421">
        <v>92</v>
      </c>
      <c r="AB2421">
        <v>112</v>
      </c>
      <c r="AC2421" t="s">
        <v>7</v>
      </c>
      <c r="AD2421">
        <v>79</v>
      </c>
      <c r="AE2421" s="2">
        <v>30.168745458598181</v>
      </c>
      <c r="AF2421" s="1">
        <v>42237</v>
      </c>
      <c r="AG2421" t="s">
        <v>9</v>
      </c>
      <c r="AH2421">
        <v>2</v>
      </c>
      <c r="AI2421" t="s">
        <v>8</v>
      </c>
      <c r="AJ2421">
        <v>10</v>
      </c>
      <c r="AK2421" t="s">
        <v>16</v>
      </c>
      <c r="AL2421" t="s">
        <v>11</v>
      </c>
      <c r="AP2421" t="s">
        <v>12</v>
      </c>
      <c r="AR2421" t="s">
        <v>13</v>
      </c>
      <c r="AV2421" t="s">
        <v>13</v>
      </c>
      <c r="AX2421" s="3">
        <v>2</v>
      </c>
      <c r="AY2421" t="s">
        <v>4756</v>
      </c>
    </row>
    <row r="2422" spans="1:51" x14ac:dyDescent="0.15">
      <c r="A2422" t="s">
        <v>2442</v>
      </c>
      <c r="B2422" t="s">
        <v>1</v>
      </c>
      <c r="C2422" s="1">
        <v>33113</v>
      </c>
      <c r="D2422" s="3">
        <v>11</v>
      </c>
      <c r="E2422" s="3" t="str">
        <f>VLOOKUP(D2422,'[1]location_master_2015-09-02_03h2'!$A$2:$D$28,2,0)</f>
        <v>TaraNagar</v>
      </c>
      <c r="F2422" s="3" t="str">
        <f>VLOOKUP(D2422,'[1]location_master_2015-09-02_03h2'!$A$2:$D$28,4,0)</f>
        <v>Serilingampally</v>
      </c>
      <c r="G2422" t="s">
        <v>3</v>
      </c>
      <c r="H2422" t="s">
        <v>2</v>
      </c>
      <c r="I2422" t="s">
        <v>4</v>
      </c>
      <c r="J2422" t="s">
        <v>5</v>
      </c>
      <c r="K2422" t="s">
        <v>5</v>
      </c>
      <c r="L2422" t="s">
        <v>5</v>
      </c>
      <c r="M2422" t="s">
        <v>5</v>
      </c>
      <c r="N2422" t="s">
        <v>5</v>
      </c>
      <c r="O2422" t="s">
        <v>5</v>
      </c>
      <c r="P2422" t="s">
        <v>5</v>
      </c>
      <c r="Q2422" t="s">
        <v>5</v>
      </c>
      <c r="R2422" t="s">
        <v>5</v>
      </c>
      <c r="S2422">
        <v>0</v>
      </c>
      <c r="T2422" t="s">
        <v>5</v>
      </c>
      <c r="U2422" t="s">
        <v>5</v>
      </c>
      <c r="V2422">
        <v>4</v>
      </c>
      <c r="W2422">
        <v>11</v>
      </c>
      <c r="X2422">
        <v>38</v>
      </c>
      <c r="Y2422">
        <v>26</v>
      </c>
      <c r="Z2422">
        <v>108</v>
      </c>
      <c r="AA2422">
        <v>68</v>
      </c>
      <c r="AB2422">
        <v>118</v>
      </c>
      <c r="AC2422" t="s">
        <v>7</v>
      </c>
      <c r="AD2422">
        <v>77</v>
      </c>
      <c r="AE2422" s="2">
        <v>16.92045900610043</v>
      </c>
      <c r="AF2422" s="1">
        <v>42237</v>
      </c>
      <c r="AG2422" t="s">
        <v>8</v>
      </c>
      <c r="AH2422">
        <v>0</v>
      </c>
      <c r="AI2422" t="s">
        <v>8</v>
      </c>
      <c r="AJ2422">
        <v>0</v>
      </c>
      <c r="AK2422" t="s">
        <v>13</v>
      </c>
      <c r="AL2422" t="s">
        <v>20</v>
      </c>
      <c r="AP2422" t="s">
        <v>12</v>
      </c>
      <c r="AR2422" t="s">
        <v>13</v>
      </c>
      <c r="AV2422" t="s">
        <v>13</v>
      </c>
      <c r="AX2422" s="3">
        <v>2</v>
      </c>
      <c r="AY2422" t="s">
        <v>4756</v>
      </c>
    </row>
    <row r="2423" spans="1:51" x14ac:dyDescent="0.15">
      <c r="A2423" t="s">
        <v>2443</v>
      </c>
      <c r="B2423" t="s">
        <v>24</v>
      </c>
      <c r="C2423" s="1">
        <v>23982</v>
      </c>
      <c r="D2423" s="3">
        <v>11</v>
      </c>
      <c r="E2423" s="3" t="str">
        <f>VLOOKUP(D2423,'[1]location_master_2015-09-02_03h2'!$A$2:$D$28,2,0)</f>
        <v>TaraNagar</v>
      </c>
      <c r="F2423" s="3" t="str">
        <f>VLOOKUP(D2423,'[1]location_master_2015-09-02_03h2'!$A$2:$D$28,4,0)</f>
        <v>Serilingampally</v>
      </c>
      <c r="G2423" t="s">
        <v>3</v>
      </c>
      <c r="H2423" t="s">
        <v>2</v>
      </c>
      <c r="I2423" t="s">
        <v>4</v>
      </c>
      <c r="J2423" t="s">
        <v>5</v>
      </c>
      <c r="K2423" t="s">
        <v>5</v>
      </c>
      <c r="L2423" t="s">
        <v>5</v>
      </c>
      <c r="M2423" t="s">
        <v>5</v>
      </c>
      <c r="N2423" t="s">
        <v>5</v>
      </c>
      <c r="O2423" t="s">
        <v>5</v>
      </c>
      <c r="P2423" t="s">
        <v>5</v>
      </c>
      <c r="Q2423" t="s">
        <v>5</v>
      </c>
      <c r="R2423" t="s">
        <v>5</v>
      </c>
      <c r="S2423">
        <v>2</v>
      </c>
      <c r="T2423" t="s">
        <v>5</v>
      </c>
      <c r="U2423" t="s">
        <v>5</v>
      </c>
      <c r="V2423">
        <v>5</v>
      </c>
      <c r="W2423">
        <v>6</v>
      </c>
      <c r="X2423">
        <v>80</v>
      </c>
      <c r="Y2423">
        <v>40</v>
      </c>
      <c r="Z2423">
        <v>155</v>
      </c>
      <c r="AA2423">
        <v>97</v>
      </c>
      <c r="AB2423">
        <v>129</v>
      </c>
      <c r="AC2423" t="s">
        <v>7</v>
      </c>
      <c r="AD2423">
        <v>85</v>
      </c>
      <c r="AE2423" s="2">
        <v>28.466539945017441</v>
      </c>
      <c r="AF2423" s="1">
        <v>42237</v>
      </c>
      <c r="AG2423" t="s">
        <v>9</v>
      </c>
      <c r="AH2423">
        <v>2</v>
      </c>
      <c r="AI2423" t="s">
        <v>8</v>
      </c>
      <c r="AJ2423">
        <v>9</v>
      </c>
      <c r="AK2423" t="s">
        <v>16</v>
      </c>
      <c r="AL2423" t="s">
        <v>11</v>
      </c>
      <c r="AP2423" t="s">
        <v>12</v>
      </c>
      <c r="AR2423" t="s">
        <v>13</v>
      </c>
      <c r="AV2423" t="s">
        <v>13</v>
      </c>
      <c r="AX2423" s="3">
        <v>2</v>
      </c>
      <c r="AY2423" t="s">
        <v>4756</v>
      </c>
    </row>
    <row r="2424" spans="1:51" x14ac:dyDescent="0.15">
      <c r="A2424" t="s">
        <v>2444</v>
      </c>
      <c r="B2424" t="s">
        <v>24</v>
      </c>
      <c r="C2424" s="1">
        <v>26904</v>
      </c>
      <c r="D2424" s="3">
        <v>11</v>
      </c>
      <c r="E2424" s="3" t="str">
        <f>VLOOKUP(D2424,'[1]location_master_2015-09-02_03h2'!$A$2:$D$28,2,0)</f>
        <v>TaraNagar</v>
      </c>
      <c r="F2424" s="3" t="str">
        <f>VLOOKUP(D2424,'[1]location_master_2015-09-02_03h2'!$A$2:$D$28,4,0)</f>
        <v>Serilingampally</v>
      </c>
      <c r="G2424" t="s">
        <v>3</v>
      </c>
      <c r="H2424" t="s">
        <v>2</v>
      </c>
      <c r="I2424" t="s">
        <v>4</v>
      </c>
      <c r="J2424" t="s">
        <v>5</v>
      </c>
      <c r="K2424" t="s">
        <v>5</v>
      </c>
      <c r="L2424" t="s">
        <v>5</v>
      </c>
      <c r="M2424" t="s">
        <v>5</v>
      </c>
      <c r="N2424" t="s">
        <v>5</v>
      </c>
      <c r="O2424" t="s">
        <v>5</v>
      </c>
      <c r="P2424" t="s">
        <v>5</v>
      </c>
      <c r="Q2424" t="s">
        <v>5</v>
      </c>
      <c r="R2424" t="s">
        <v>5</v>
      </c>
      <c r="S2424">
        <v>1</v>
      </c>
      <c r="T2424" t="s">
        <v>5</v>
      </c>
      <c r="U2424" t="s">
        <v>5</v>
      </c>
      <c r="V2424">
        <v>5</v>
      </c>
      <c r="W2424">
        <v>10</v>
      </c>
      <c r="X2424">
        <v>75</v>
      </c>
      <c r="Y2424">
        <v>34</v>
      </c>
      <c r="Z2424">
        <v>130</v>
      </c>
      <c r="AA2424">
        <v>91</v>
      </c>
      <c r="AB2424">
        <v>117</v>
      </c>
      <c r="AC2424" t="s">
        <v>7</v>
      </c>
      <c r="AD2424">
        <v>109</v>
      </c>
      <c r="AE2424" s="2">
        <v>23.724537244992856</v>
      </c>
      <c r="AF2424" s="1">
        <v>42237</v>
      </c>
      <c r="AG2424" t="s">
        <v>9</v>
      </c>
      <c r="AH2424">
        <v>1</v>
      </c>
      <c r="AI2424" t="s">
        <v>8</v>
      </c>
      <c r="AJ2424">
        <v>2</v>
      </c>
      <c r="AK2424" t="s">
        <v>16</v>
      </c>
      <c r="AL2424" t="s">
        <v>11</v>
      </c>
      <c r="AP2424" t="s">
        <v>12</v>
      </c>
      <c r="AR2424" t="s">
        <v>13</v>
      </c>
      <c r="AV2424" t="s">
        <v>13</v>
      </c>
      <c r="AX2424" s="3">
        <v>2</v>
      </c>
      <c r="AY2424" t="s">
        <v>4756</v>
      </c>
    </row>
    <row r="2425" spans="1:51" x14ac:dyDescent="0.15">
      <c r="A2425" t="s">
        <v>2445</v>
      </c>
      <c r="B2425" t="s">
        <v>1</v>
      </c>
      <c r="C2425" s="1">
        <v>32748</v>
      </c>
      <c r="D2425" s="3">
        <v>11</v>
      </c>
      <c r="E2425" s="3" t="str">
        <f>VLOOKUP(D2425,'[1]location_master_2015-09-02_03h2'!$A$2:$D$28,2,0)</f>
        <v>TaraNagar</v>
      </c>
      <c r="F2425" s="3" t="str">
        <f>VLOOKUP(D2425,'[1]location_master_2015-09-02_03h2'!$A$2:$D$28,4,0)</f>
        <v>Serilingampally</v>
      </c>
      <c r="G2425" t="s">
        <v>3</v>
      </c>
      <c r="H2425" t="s">
        <v>2</v>
      </c>
      <c r="I2425" t="s">
        <v>4</v>
      </c>
      <c r="J2425" t="s">
        <v>5</v>
      </c>
      <c r="K2425" t="s">
        <v>5</v>
      </c>
      <c r="L2425" t="s">
        <v>5</v>
      </c>
      <c r="M2425" t="s">
        <v>5</v>
      </c>
      <c r="N2425" t="s">
        <v>5</v>
      </c>
      <c r="O2425" t="s">
        <v>5</v>
      </c>
      <c r="P2425" t="s">
        <v>5</v>
      </c>
      <c r="Q2425" t="s">
        <v>5</v>
      </c>
      <c r="R2425" t="s">
        <v>5</v>
      </c>
      <c r="S2425">
        <v>1</v>
      </c>
      <c r="T2425" t="s">
        <v>5</v>
      </c>
      <c r="U2425" t="s">
        <v>5</v>
      </c>
      <c r="V2425">
        <v>5</v>
      </c>
      <c r="W2425">
        <v>3</v>
      </c>
      <c r="X2425">
        <v>51</v>
      </c>
      <c r="Y2425">
        <v>26</v>
      </c>
      <c r="Z2425">
        <v>117</v>
      </c>
      <c r="AA2425">
        <v>89</v>
      </c>
      <c r="AB2425">
        <v>112</v>
      </c>
      <c r="AC2425" t="s">
        <v>7</v>
      </c>
      <c r="AD2425">
        <v>87</v>
      </c>
      <c r="AE2425" s="2">
        <v>19.916895464932274</v>
      </c>
      <c r="AF2425" s="1">
        <v>42237</v>
      </c>
      <c r="AG2425" t="s">
        <v>8</v>
      </c>
      <c r="AH2425">
        <v>0</v>
      </c>
      <c r="AI2425" t="s">
        <v>8</v>
      </c>
      <c r="AJ2425">
        <v>0</v>
      </c>
      <c r="AK2425" t="s">
        <v>13</v>
      </c>
      <c r="AL2425" t="s">
        <v>20</v>
      </c>
      <c r="AP2425" t="s">
        <v>12</v>
      </c>
      <c r="AR2425" t="s">
        <v>13</v>
      </c>
      <c r="AV2425" t="s">
        <v>13</v>
      </c>
      <c r="AX2425" s="3">
        <v>2</v>
      </c>
      <c r="AY2425" t="s">
        <v>4756</v>
      </c>
    </row>
    <row r="2426" spans="1:51" x14ac:dyDescent="0.15">
      <c r="A2426" t="s">
        <v>2446</v>
      </c>
      <c r="B2426" t="s">
        <v>1</v>
      </c>
      <c r="C2426" s="1">
        <v>25078</v>
      </c>
      <c r="D2426" s="3">
        <v>8</v>
      </c>
      <c r="E2426" s="3" t="str">
        <f>VLOOKUP(D2426,'[1]location_master_2015-09-02_03h2'!$A$2:$D$28,2,0)</f>
        <v>Papireddy Colony</v>
      </c>
      <c r="F2426" s="3" t="str">
        <f>VLOOKUP(D2426,'[1]location_master_2015-09-02_03h2'!$A$2:$D$28,4,0)</f>
        <v>Serilingampally</v>
      </c>
      <c r="G2426" t="s">
        <v>3</v>
      </c>
      <c r="H2426" t="s">
        <v>2</v>
      </c>
      <c r="I2426" t="s">
        <v>4</v>
      </c>
      <c r="J2426" t="s">
        <v>5</v>
      </c>
      <c r="K2426" t="s">
        <v>5</v>
      </c>
      <c r="L2426" t="s">
        <v>5</v>
      </c>
      <c r="M2426" t="s">
        <v>5</v>
      </c>
      <c r="N2426" t="s">
        <v>5</v>
      </c>
      <c r="O2426" t="s">
        <v>5</v>
      </c>
      <c r="P2426" t="s">
        <v>5</v>
      </c>
      <c r="Q2426" t="s">
        <v>5</v>
      </c>
      <c r="R2426" t="s">
        <v>5</v>
      </c>
      <c r="S2426">
        <v>4</v>
      </c>
      <c r="T2426" t="s">
        <v>5</v>
      </c>
      <c r="U2426" t="s">
        <v>5</v>
      </c>
      <c r="V2426">
        <v>4</v>
      </c>
      <c r="W2426">
        <v>9</v>
      </c>
      <c r="X2426">
        <v>40.299999999999997</v>
      </c>
      <c r="Y2426">
        <v>30</v>
      </c>
      <c r="Z2426">
        <v>113</v>
      </c>
      <c r="AA2426">
        <v>83</v>
      </c>
      <c r="AB2426">
        <v>138</v>
      </c>
      <c r="AC2426" t="s">
        <v>7</v>
      </c>
      <c r="AD2426">
        <v>85</v>
      </c>
      <c r="AE2426" s="2">
        <v>19.225954118267115</v>
      </c>
      <c r="AF2426" s="1">
        <v>42187</v>
      </c>
      <c r="AG2426" t="s">
        <v>8</v>
      </c>
      <c r="AH2426">
        <v>0</v>
      </c>
      <c r="AI2426" t="s">
        <v>8</v>
      </c>
      <c r="AJ2426">
        <v>8</v>
      </c>
      <c r="AK2426" t="s">
        <v>13</v>
      </c>
      <c r="AL2426" t="s">
        <v>20</v>
      </c>
      <c r="AP2426" t="s">
        <v>12</v>
      </c>
      <c r="AQ2426" t="s">
        <v>13</v>
      </c>
      <c r="AR2426" t="s">
        <v>13</v>
      </c>
      <c r="AS2426" t="s">
        <v>13</v>
      </c>
      <c r="AT2426" t="s">
        <v>13</v>
      </c>
      <c r="AV2426" t="s">
        <v>13</v>
      </c>
      <c r="AW2426" t="s">
        <v>13</v>
      </c>
      <c r="AX2426" s="3">
        <v>2</v>
      </c>
      <c r="AY2426" t="s">
        <v>4755</v>
      </c>
    </row>
    <row r="2427" spans="1:51" x14ac:dyDescent="0.15">
      <c r="A2427" t="s">
        <v>2447</v>
      </c>
      <c r="B2427" t="s">
        <v>24</v>
      </c>
      <c r="C2427" s="1">
        <v>32017</v>
      </c>
      <c r="D2427" s="3">
        <v>8</v>
      </c>
      <c r="E2427" s="3" t="str">
        <f>VLOOKUP(D2427,'[1]location_master_2015-09-02_03h2'!$A$2:$D$28,2,0)</f>
        <v>Papireddy Colony</v>
      </c>
      <c r="F2427" s="3" t="str">
        <f>VLOOKUP(D2427,'[1]location_master_2015-09-02_03h2'!$A$2:$D$28,4,0)</f>
        <v>Serilingampally</v>
      </c>
      <c r="G2427" t="s">
        <v>3</v>
      </c>
      <c r="H2427" t="s">
        <v>2</v>
      </c>
      <c r="I2427" t="s">
        <v>4</v>
      </c>
      <c r="J2427" t="s">
        <v>5</v>
      </c>
      <c r="K2427" t="s">
        <v>5</v>
      </c>
      <c r="L2427" t="s">
        <v>5</v>
      </c>
      <c r="M2427" t="s">
        <v>5</v>
      </c>
      <c r="N2427" t="s">
        <v>5</v>
      </c>
      <c r="O2427" t="s">
        <v>5</v>
      </c>
      <c r="P2427" t="s">
        <v>5</v>
      </c>
      <c r="Q2427" t="s">
        <v>5</v>
      </c>
      <c r="R2427" t="s">
        <v>5</v>
      </c>
      <c r="S2427">
        <v>2</v>
      </c>
      <c r="T2427" t="s">
        <v>5</v>
      </c>
      <c r="U2427" t="s">
        <v>5</v>
      </c>
      <c r="V2427">
        <v>5</v>
      </c>
      <c r="W2427">
        <v>6</v>
      </c>
      <c r="X2427">
        <v>69.5</v>
      </c>
      <c r="Y2427">
        <v>35</v>
      </c>
      <c r="Z2427">
        <v>116</v>
      </c>
      <c r="AA2427">
        <v>73</v>
      </c>
      <c r="AB2427">
        <v>160</v>
      </c>
      <c r="AC2427" t="s">
        <v>7</v>
      </c>
      <c r="AD2427">
        <v>100</v>
      </c>
      <c r="AE2427" s="2">
        <v>24.730306577233904</v>
      </c>
      <c r="AF2427" s="1">
        <v>42187</v>
      </c>
      <c r="AG2427" t="s">
        <v>8</v>
      </c>
      <c r="AH2427">
        <v>0</v>
      </c>
      <c r="AI2427" t="s">
        <v>8</v>
      </c>
      <c r="AJ2427">
        <v>4</v>
      </c>
      <c r="AK2427" t="s">
        <v>13</v>
      </c>
      <c r="AL2427" t="s">
        <v>20</v>
      </c>
      <c r="AP2427" t="s">
        <v>12</v>
      </c>
      <c r="AQ2427" t="s">
        <v>13</v>
      </c>
      <c r="AR2427" t="s">
        <v>13</v>
      </c>
      <c r="AS2427" t="s">
        <v>13</v>
      </c>
      <c r="AT2427" t="s">
        <v>13</v>
      </c>
      <c r="AV2427" t="s">
        <v>13</v>
      </c>
      <c r="AW2427" t="s">
        <v>13</v>
      </c>
      <c r="AX2427" s="3">
        <v>2</v>
      </c>
      <c r="AY2427" t="s">
        <v>4755</v>
      </c>
    </row>
    <row r="2428" spans="1:51" x14ac:dyDescent="0.15">
      <c r="A2428" t="s">
        <v>2448</v>
      </c>
      <c r="B2428" t="s">
        <v>1</v>
      </c>
      <c r="C2428" s="1">
        <v>20695</v>
      </c>
      <c r="D2428" s="3">
        <v>8</v>
      </c>
      <c r="E2428" s="3" t="str">
        <f>VLOOKUP(D2428,'[1]location_master_2015-09-02_03h2'!$A$2:$D$28,2,0)</f>
        <v>Papireddy Colony</v>
      </c>
      <c r="F2428" s="3" t="str">
        <f>VLOOKUP(D2428,'[1]location_master_2015-09-02_03h2'!$A$2:$D$28,4,0)</f>
        <v>Serilingampally</v>
      </c>
      <c r="G2428" t="s">
        <v>3</v>
      </c>
      <c r="H2428" t="s">
        <v>2</v>
      </c>
      <c r="I2428" t="s">
        <v>4</v>
      </c>
      <c r="J2428" t="s">
        <v>6</v>
      </c>
      <c r="K2428" t="s">
        <v>5</v>
      </c>
      <c r="L2428" t="s">
        <v>6</v>
      </c>
      <c r="M2428" t="s">
        <v>5</v>
      </c>
      <c r="N2428" t="s">
        <v>5</v>
      </c>
      <c r="O2428" t="s">
        <v>5</v>
      </c>
      <c r="P2428" t="s">
        <v>5</v>
      </c>
      <c r="Q2428" t="s">
        <v>5</v>
      </c>
      <c r="R2428" t="s">
        <v>6</v>
      </c>
      <c r="S2428">
        <v>2</v>
      </c>
      <c r="T2428" t="s">
        <v>5</v>
      </c>
      <c r="U2428" t="s">
        <v>5</v>
      </c>
      <c r="V2428">
        <v>4</v>
      </c>
      <c r="W2428">
        <v>5</v>
      </c>
      <c r="X2428">
        <v>48.9</v>
      </c>
      <c r="Y2428">
        <v>35</v>
      </c>
      <c r="Z2428">
        <v>133</v>
      </c>
      <c r="AA2428">
        <v>90</v>
      </c>
      <c r="AB2428">
        <v>123</v>
      </c>
      <c r="AC2428" t="s">
        <v>7</v>
      </c>
      <c r="AD2428">
        <v>80</v>
      </c>
      <c r="AE2428" s="2">
        <v>26.982966034283791</v>
      </c>
      <c r="AF2428" s="1">
        <v>42187</v>
      </c>
      <c r="AG2428" t="s">
        <v>9</v>
      </c>
      <c r="AH2428">
        <v>1</v>
      </c>
      <c r="AI2428" t="s">
        <v>8</v>
      </c>
      <c r="AJ2428">
        <v>6</v>
      </c>
      <c r="AK2428" t="s">
        <v>16</v>
      </c>
      <c r="AL2428" t="s">
        <v>11</v>
      </c>
      <c r="AM2428">
        <v>145</v>
      </c>
      <c r="AN2428">
        <v>93</v>
      </c>
      <c r="AO2428">
        <v>97</v>
      </c>
      <c r="AP2428" t="s">
        <v>12</v>
      </c>
      <c r="AQ2428" t="s">
        <v>9</v>
      </c>
      <c r="AR2428">
        <v>2</v>
      </c>
      <c r="AS2428" t="s">
        <v>8</v>
      </c>
      <c r="AT2428">
        <v>0</v>
      </c>
      <c r="AU2428" s="1">
        <v>42196</v>
      </c>
      <c r="AV2428" t="s">
        <v>16</v>
      </c>
      <c r="AW2428" t="s">
        <v>18</v>
      </c>
      <c r="AX2428" s="3">
        <v>2</v>
      </c>
      <c r="AY2428" t="s">
        <v>4755</v>
      </c>
    </row>
    <row r="2429" spans="1:51" x14ac:dyDescent="0.15">
      <c r="A2429" t="s">
        <v>2449</v>
      </c>
      <c r="C2429" s="1">
        <v>42244</v>
      </c>
      <c r="D2429" s="3">
        <v>8</v>
      </c>
      <c r="E2429" s="3" t="str">
        <f>VLOOKUP(D2429,'[1]location_master_2015-09-02_03h2'!$A$2:$D$28,2,0)</f>
        <v>Papireddy Colony</v>
      </c>
      <c r="F2429" s="3" t="str">
        <f>VLOOKUP(D2429,'[1]location_master_2015-09-02_03h2'!$A$2:$D$28,4,0)</f>
        <v>Serilingampally</v>
      </c>
      <c r="G2429" t="s">
        <v>3</v>
      </c>
      <c r="H2429" t="s">
        <v>2</v>
      </c>
      <c r="I2429" t="s">
        <v>4</v>
      </c>
      <c r="AE2429" s="2">
        <v>0</v>
      </c>
      <c r="AF2429" s="1">
        <v>42187</v>
      </c>
      <c r="AG2429" t="s">
        <v>8</v>
      </c>
      <c r="AH2429">
        <v>0</v>
      </c>
      <c r="AI2429" t="s">
        <v>8</v>
      </c>
      <c r="AJ2429">
        <v>0</v>
      </c>
      <c r="AK2429" t="s">
        <v>13</v>
      </c>
      <c r="AL2429" t="s">
        <v>20</v>
      </c>
      <c r="AP2429" t="s">
        <v>12</v>
      </c>
      <c r="AQ2429" t="s">
        <v>13</v>
      </c>
      <c r="AR2429" t="s">
        <v>13</v>
      </c>
      <c r="AS2429" t="s">
        <v>13</v>
      </c>
      <c r="AT2429" t="s">
        <v>13</v>
      </c>
      <c r="AV2429" t="s">
        <v>13</v>
      </c>
      <c r="AW2429" t="s">
        <v>13</v>
      </c>
      <c r="AX2429" s="3">
        <v>2</v>
      </c>
      <c r="AY2429" t="s">
        <v>4755</v>
      </c>
    </row>
    <row r="2430" spans="1:51" x14ac:dyDescent="0.15">
      <c r="A2430" t="s">
        <v>2450</v>
      </c>
      <c r="B2430" t="s">
        <v>1</v>
      </c>
      <c r="C2430" s="1">
        <v>32383</v>
      </c>
      <c r="D2430" s="3">
        <v>8</v>
      </c>
      <c r="E2430" s="3" t="str">
        <f>VLOOKUP(D2430,'[1]location_master_2015-09-02_03h2'!$A$2:$D$28,2,0)</f>
        <v>Papireddy Colony</v>
      </c>
      <c r="F2430" s="3" t="str">
        <f>VLOOKUP(D2430,'[1]location_master_2015-09-02_03h2'!$A$2:$D$28,4,0)</f>
        <v>Serilingampally</v>
      </c>
      <c r="G2430" t="s">
        <v>3</v>
      </c>
      <c r="H2430" t="s">
        <v>2</v>
      </c>
      <c r="I2430" t="s">
        <v>4</v>
      </c>
      <c r="J2430" t="s">
        <v>5</v>
      </c>
      <c r="K2430" t="s">
        <v>5</v>
      </c>
      <c r="L2430" t="s">
        <v>5</v>
      </c>
      <c r="M2430" t="s">
        <v>5</v>
      </c>
      <c r="N2430" t="s">
        <v>5</v>
      </c>
      <c r="O2430" t="s">
        <v>5</v>
      </c>
      <c r="P2430" t="s">
        <v>5</v>
      </c>
      <c r="Q2430" t="s">
        <v>5</v>
      </c>
      <c r="R2430" t="s">
        <v>5</v>
      </c>
      <c r="S2430">
        <v>1</v>
      </c>
      <c r="T2430" t="s">
        <v>5</v>
      </c>
      <c r="U2430" t="s">
        <v>5</v>
      </c>
      <c r="V2430">
        <v>5</v>
      </c>
      <c r="W2430">
        <v>1</v>
      </c>
      <c r="X2430">
        <v>44.4</v>
      </c>
      <c r="Y2430">
        <v>30</v>
      </c>
      <c r="Z2430">
        <v>106</v>
      </c>
      <c r="AA2430">
        <v>77</v>
      </c>
      <c r="AB2430">
        <v>109</v>
      </c>
      <c r="AC2430" t="s">
        <v>7</v>
      </c>
      <c r="AD2430">
        <v>92</v>
      </c>
      <c r="AE2430" s="2">
        <v>18.495065208351328</v>
      </c>
      <c r="AF2430" s="1">
        <v>42187</v>
      </c>
      <c r="AG2430" t="s">
        <v>8</v>
      </c>
      <c r="AH2430">
        <v>0</v>
      </c>
      <c r="AI2430" t="s">
        <v>8</v>
      </c>
      <c r="AJ2430">
        <v>0</v>
      </c>
      <c r="AK2430" t="s">
        <v>13</v>
      </c>
      <c r="AL2430" t="s">
        <v>20</v>
      </c>
      <c r="AP2430" t="s">
        <v>12</v>
      </c>
      <c r="AQ2430" t="s">
        <v>13</v>
      </c>
      <c r="AR2430" t="s">
        <v>13</v>
      </c>
      <c r="AS2430" t="s">
        <v>13</v>
      </c>
      <c r="AT2430" t="s">
        <v>13</v>
      </c>
      <c r="AV2430" t="s">
        <v>13</v>
      </c>
      <c r="AW2430" t="s">
        <v>13</v>
      </c>
      <c r="AX2430" s="3">
        <v>2</v>
      </c>
      <c r="AY2430" t="s">
        <v>4755</v>
      </c>
    </row>
    <row r="2431" spans="1:51" x14ac:dyDescent="0.15">
      <c r="A2431" t="s">
        <v>2451</v>
      </c>
      <c r="B2431" t="s">
        <v>1</v>
      </c>
      <c r="C2431" s="1">
        <v>20329</v>
      </c>
      <c r="D2431" s="3">
        <v>8</v>
      </c>
      <c r="E2431" s="3" t="str">
        <f>VLOOKUP(D2431,'[1]location_master_2015-09-02_03h2'!$A$2:$D$28,2,0)</f>
        <v>Papireddy Colony</v>
      </c>
      <c r="F2431" s="3" t="str">
        <f>VLOOKUP(D2431,'[1]location_master_2015-09-02_03h2'!$A$2:$D$28,4,0)</f>
        <v>Serilingampally</v>
      </c>
      <c r="G2431" t="s">
        <v>3</v>
      </c>
      <c r="H2431" t="s">
        <v>2</v>
      </c>
      <c r="I2431" t="s">
        <v>4</v>
      </c>
      <c r="J2431" t="s">
        <v>6</v>
      </c>
      <c r="K2431" t="s">
        <v>6</v>
      </c>
      <c r="L2431" t="s">
        <v>6</v>
      </c>
      <c r="M2431" t="s">
        <v>5</v>
      </c>
      <c r="N2431" t="s">
        <v>5</v>
      </c>
      <c r="O2431" t="s">
        <v>5</v>
      </c>
      <c r="P2431" t="s">
        <v>6</v>
      </c>
      <c r="Q2431" t="s">
        <v>6</v>
      </c>
      <c r="R2431" t="s">
        <v>6</v>
      </c>
      <c r="S2431">
        <v>2</v>
      </c>
      <c r="T2431" t="s">
        <v>6</v>
      </c>
      <c r="U2431" t="s">
        <v>6</v>
      </c>
      <c r="V2431">
        <v>4</v>
      </c>
      <c r="W2431">
        <v>9</v>
      </c>
      <c r="X2431">
        <v>50.5</v>
      </c>
      <c r="Y2431">
        <v>35</v>
      </c>
      <c r="Z2431">
        <v>149</v>
      </c>
      <c r="AA2431">
        <v>98</v>
      </c>
      <c r="AB2431">
        <v>357</v>
      </c>
      <c r="AC2431" t="s">
        <v>7</v>
      </c>
      <c r="AD2431">
        <v>79</v>
      </c>
      <c r="AE2431" s="2">
        <v>24.092076500558047</v>
      </c>
      <c r="AF2431" s="1">
        <v>42187</v>
      </c>
      <c r="AG2431" t="s">
        <v>9</v>
      </c>
      <c r="AH2431">
        <v>2</v>
      </c>
      <c r="AI2431" t="s">
        <v>9</v>
      </c>
      <c r="AJ2431">
        <v>22</v>
      </c>
      <c r="AK2431" t="s">
        <v>17</v>
      </c>
      <c r="AL2431" t="s">
        <v>11</v>
      </c>
      <c r="AM2431">
        <v>128</v>
      </c>
      <c r="AN2431">
        <v>89</v>
      </c>
      <c r="AO2431">
        <v>246</v>
      </c>
      <c r="AP2431" t="s">
        <v>12</v>
      </c>
      <c r="AQ2431" t="s">
        <v>8</v>
      </c>
      <c r="AR2431">
        <v>0</v>
      </c>
      <c r="AS2431" t="s">
        <v>9</v>
      </c>
      <c r="AT2431">
        <v>11</v>
      </c>
      <c r="AU2431" s="1">
        <v>42189</v>
      </c>
      <c r="AV2431" t="s">
        <v>17</v>
      </c>
      <c r="AW2431" t="s">
        <v>18</v>
      </c>
      <c r="AX2431" s="3">
        <v>2</v>
      </c>
      <c r="AY2431" t="s">
        <v>4755</v>
      </c>
    </row>
    <row r="2432" spans="1:51" x14ac:dyDescent="0.15">
      <c r="A2432" t="s">
        <v>2452</v>
      </c>
      <c r="B2432" t="s">
        <v>1</v>
      </c>
      <c r="C2432" s="1">
        <v>29826</v>
      </c>
      <c r="D2432" s="3">
        <v>8</v>
      </c>
      <c r="E2432" s="3" t="str">
        <f>VLOOKUP(D2432,'[1]location_master_2015-09-02_03h2'!$A$2:$D$28,2,0)</f>
        <v>Papireddy Colony</v>
      </c>
      <c r="F2432" s="3" t="str">
        <f>VLOOKUP(D2432,'[1]location_master_2015-09-02_03h2'!$A$2:$D$28,4,0)</f>
        <v>Serilingampally</v>
      </c>
      <c r="G2432" t="s">
        <v>3</v>
      </c>
      <c r="H2432" t="s">
        <v>2</v>
      </c>
      <c r="I2432" t="s">
        <v>4</v>
      </c>
      <c r="J2432" t="s">
        <v>5</v>
      </c>
      <c r="K2432" t="s">
        <v>5</v>
      </c>
      <c r="L2432" t="s">
        <v>5</v>
      </c>
      <c r="M2432" t="s">
        <v>5</v>
      </c>
      <c r="N2432" t="s">
        <v>5</v>
      </c>
      <c r="O2432" t="s">
        <v>5</v>
      </c>
      <c r="P2432" t="s">
        <v>6</v>
      </c>
      <c r="Q2432" t="s">
        <v>5</v>
      </c>
      <c r="R2432" t="s">
        <v>6</v>
      </c>
      <c r="S2432">
        <v>0</v>
      </c>
      <c r="T2432" t="s">
        <v>5</v>
      </c>
      <c r="U2432" t="s">
        <v>5</v>
      </c>
      <c r="V2432">
        <v>4</v>
      </c>
      <c r="W2432">
        <v>9</v>
      </c>
      <c r="X2432">
        <v>40.4</v>
      </c>
      <c r="Y2432">
        <v>29</v>
      </c>
      <c r="Z2432">
        <v>111</v>
      </c>
      <c r="AA2432">
        <v>77</v>
      </c>
      <c r="AB2432">
        <v>98</v>
      </c>
      <c r="AC2432" t="s">
        <v>7</v>
      </c>
      <c r="AD2432">
        <v>97</v>
      </c>
      <c r="AE2432" s="2">
        <v>19.273661200446437</v>
      </c>
      <c r="AF2432" s="1">
        <v>42187</v>
      </c>
      <c r="AG2432" t="s">
        <v>8</v>
      </c>
      <c r="AH2432">
        <v>0</v>
      </c>
      <c r="AI2432" t="s">
        <v>8</v>
      </c>
      <c r="AJ2432">
        <v>2</v>
      </c>
      <c r="AK2432" t="s">
        <v>13</v>
      </c>
      <c r="AL2432" t="s">
        <v>20</v>
      </c>
      <c r="AP2432" t="s">
        <v>12</v>
      </c>
      <c r="AQ2432" t="s">
        <v>13</v>
      </c>
      <c r="AR2432" t="s">
        <v>13</v>
      </c>
      <c r="AS2432" t="s">
        <v>13</v>
      </c>
      <c r="AT2432" t="s">
        <v>13</v>
      </c>
      <c r="AV2432" t="s">
        <v>13</v>
      </c>
      <c r="AW2432" t="s">
        <v>13</v>
      </c>
      <c r="AX2432" s="3">
        <v>2</v>
      </c>
      <c r="AY2432" t="s">
        <v>4755</v>
      </c>
    </row>
    <row r="2433" spans="1:51" x14ac:dyDescent="0.15">
      <c r="A2433" t="s">
        <v>2453</v>
      </c>
      <c r="B2433" t="s">
        <v>24</v>
      </c>
      <c r="C2433" s="1">
        <v>31652</v>
      </c>
      <c r="D2433" s="3">
        <v>8</v>
      </c>
      <c r="E2433" s="3" t="str">
        <f>VLOOKUP(D2433,'[1]location_master_2015-09-02_03h2'!$A$2:$D$28,2,0)</f>
        <v>Papireddy Colony</v>
      </c>
      <c r="F2433" s="3" t="str">
        <f>VLOOKUP(D2433,'[1]location_master_2015-09-02_03h2'!$A$2:$D$28,4,0)</f>
        <v>Serilingampally</v>
      </c>
      <c r="G2433" t="s">
        <v>3</v>
      </c>
      <c r="H2433" t="s">
        <v>2</v>
      </c>
      <c r="I2433" t="s">
        <v>4</v>
      </c>
      <c r="J2433" t="s">
        <v>5</v>
      </c>
      <c r="K2433" t="s">
        <v>5</v>
      </c>
      <c r="L2433" t="s">
        <v>5</v>
      </c>
      <c r="M2433" t="s">
        <v>5</v>
      </c>
      <c r="N2433" t="s">
        <v>5</v>
      </c>
      <c r="O2433" t="s">
        <v>5</v>
      </c>
      <c r="P2433" t="s">
        <v>5</v>
      </c>
      <c r="Q2433" t="s">
        <v>5</v>
      </c>
      <c r="R2433" t="s">
        <v>5</v>
      </c>
      <c r="S2433">
        <v>1</v>
      </c>
      <c r="T2433" t="s">
        <v>5</v>
      </c>
      <c r="U2433" t="s">
        <v>5</v>
      </c>
      <c r="V2433">
        <v>5</v>
      </c>
      <c r="W2433">
        <v>2</v>
      </c>
      <c r="X2433">
        <v>53.4</v>
      </c>
      <c r="Y2433">
        <v>33</v>
      </c>
      <c r="Z2433">
        <v>115</v>
      </c>
      <c r="AA2433">
        <v>80</v>
      </c>
      <c r="AB2433">
        <v>117</v>
      </c>
      <c r="AC2433" t="s">
        <v>7</v>
      </c>
      <c r="AD2433">
        <v>83</v>
      </c>
      <c r="AE2433" s="2">
        <v>21.532301129118387</v>
      </c>
      <c r="AF2433" s="1">
        <v>42187</v>
      </c>
      <c r="AG2433" t="s">
        <v>8</v>
      </c>
      <c r="AH2433">
        <v>0</v>
      </c>
      <c r="AI2433" t="s">
        <v>8</v>
      </c>
      <c r="AJ2433">
        <v>1</v>
      </c>
      <c r="AK2433" t="s">
        <v>13</v>
      </c>
      <c r="AL2433" t="s">
        <v>20</v>
      </c>
      <c r="AP2433" t="s">
        <v>12</v>
      </c>
      <c r="AQ2433" t="s">
        <v>13</v>
      </c>
      <c r="AR2433" t="s">
        <v>13</v>
      </c>
      <c r="AS2433" t="s">
        <v>13</v>
      </c>
      <c r="AT2433" t="s">
        <v>13</v>
      </c>
      <c r="AV2433" t="s">
        <v>13</v>
      </c>
      <c r="AW2433" t="s">
        <v>13</v>
      </c>
      <c r="AX2433" s="3">
        <v>2</v>
      </c>
      <c r="AY2433" t="s">
        <v>4755</v>
      </c>
    </row>
    <row r="2434" spans="1:51" x14ac:dyDescent="0.15">
      <c r="A2434" t="s">
        <v>2454</v>
      </c>
      <c r="B2434" t="s">
        <v>1</v>
      </c>
      <c r="C2434" s="1">
        <v>32383</v>
      </c>
      <c r="D2434" s="3">
        <v>8</v>
      </c>
      <c r="E2434" s="3" t="str">
        <f>VLOOKUP(D2434,'[1]location_master_2015-09-02_03h2'!$A$2:$D$28,2,0)</f>
        <v>Papireddy Colony</v>
      </c>
      <c r="F2434" s="3" t="str">
        <f>VLOOKUP(D2434,'[1]location_master_2015-09-02_03h2'!$A$2:$D$28,4,0)</f>
        <v>Serilingampally</v>
      </c>
      <c r="G2434" t="s">
        <v>3</v>
      </c>
      <c r="H2434" t="s">
        <v>2</v>
      </c>
      <c r="I2434" t="s">
        <v>4</v>
      </c>
      <c r="J2434" t="s">
        <v>5</v>
      </c>
      <c r="K2434" t="s">
        <v>5</v>
      </c>
      <c r="L2434" t="s">
        <v>5</v>
      </c>
      <c r="M2434" t="s">
        <v>5</v>
      </c>
      <c r="N2434" t="s">
        <v>5</v>
      </c>
      <c r="O2434" t="s">
        <v>5</v>
      </c>
      <c r="P2434" t="s">
        <v>5</v>
      </c>
      <c r="Q2434" t="s">
        <v>5</v>
      </c>
      <c r="R2434" t="s">
        <v>5</v>
      </c>
      <c r="S2434">
        <v>3</v>
      </c>
      <c r="T2434" t="s">
        <v>5</v>
      </c>
      <c r="U2434" t="s">
        <v>5</v>
      </c>
      <c r="V2434">
        <v>4</v>
      </c>
      <c r="W2434">
        <v>9</v>
      </c>
      <c r="X2434">
        <v>33</v>
      </c>
      <c r="Y2434">
        <v>25</v>
      </c>
      <c r="Z2434">
        <v>91</v>
      </c>
      <c r="AA2434">
        <v>56</v>
      </c>
      <c r="AB2434">
        <v>93</v>
      </c>
      <c r="AC2434" t="s">
        <v>7</v>
      </c>
      <c r="AD2434">
        <v>80</v>
      </c>
      <c r="AE2434" s="2">
        <v>15.743337119176546</v>
      </c>
      <c r="AF2434" s="1">
        <v>42187</v>
      </c>
      <c r="AG2434" t="s">
        <v>8</v>
      </c>
      <c r="AH2434">
        <v>0</v>
      </c>
      <c r="AI2434" t="s">
        <v>8</v>
      </c>
      <c r="AJ2434">
        <v>3</v>
      </c>
      <c r="AK2434" t="s">
        <v>13</v>
      </c>
      <c r="AL2434" t="s">
        <v>20</v>
      </c>
      <c r="AP2434" t="s">
        <v>12</v>
      </c>
      <c r="AQ2434" t="s">
        <v>13</v>
      </c>
      <c r="AR2434" t="s">
        <v>13</v>
      </c>
      <c r="AS2434" t="s">
        <v>13</v>
      </c>
      <c r="AT2434" t="s">
        <v>13</v>
      </c>
      <c r="AV2434" t="s">
        <v>13</v>
      </c>
      <c r="AW2434" t="s">
        <v>13</v>
      </c>
      <c r="AX2434" s="3">
        <v>2</v>
      </c>
      <c r="AY2434" t="s">
        <v>4755</v>
      </c>
    </row>
    <row r="2435" spans="1:51" x14ac:dyDescent="0.15">
      <c r="A2435" t="s">
        <v>2455</v>
      </c>
      <c r="B2435" t="s">
        <v>24</v>
      </c>
      <c r="C2435" s="1">
        <v>33113</v>
      </c>
      <c r="D2435" s="3">
        <v>8</v>
      </c>
      <c r="E2435" s="3" t="str">
        <f>VLOOKUP(D2435,'[1]location_master_2015-09-02_03h2'!$A$2:$D$28,2,0)</f>
        <v>Papireddy Colony</v>
      </c>
      <c r="F2435" s="3" t="str">
        <f>VLOOKUP(D2435,'[1]location_master_2015-09-02_03h2'!$A$2:$D$28,4,0)</f>
        <v>Serilingampally</v>
      </c>
      <c r="G2435" t="s">
        <v>3</v>
      </c>
      <c r="H2435" t="s">
        <v>2</v>
      </c>
      <c r="I2435" t="s">
        <v>4</v>
      </c>
      <c r="J2435" t="s">
        <v>5</v>
      </c>
      <c r="K2435" t="s">
        <v>5</v>
      </c>
      <c r="L2435" t="s">
        <v>5</v>
      </c>
      <c r="M2435" t="s">
        <v>5</v>
      </c>
      <c r="N2435" t="s">
        <v>5</v>
      </c>
      <c r="O2435" t="s">
        <v>5</v>
      </c>
      <c r="P2435" t="s">
        <v>6</v>
      </c>
      <c r="Q2435" t="s">
        <v>6</v>
      </c>
      <c r="R2435" t="s">
        <v>6</v>
      </c>
      <c r="S2435">
        <v>2</v>
      </c>
      <c r="T2435" t="s">
        <v>5</v>
      </c>
      <c r="U2435" t="s">
        <v>5</v>
      </c>
      <c r="V2435">
        <v>5</v>
      </c>
      <c r="W2435">
        <v>5</v>
      </c>
      <c r="X2435">
        <v>68.400000000000006</v>
      </c>
      <c r="Y2435">
        <v>34</v>
      </c>
      <c r="Z2435">
        <v>173</v>
      </c>
      <c r="AA2435">
        <v>109</v>
      </c>
      <c r="AB2435">
        <v>104</v>
      </c>
      <c r="AC2435" t="s">
        <v>7</v>
      </c>
      <c r="AD2435">
        <v>94</v>
      </c>
      <c r="AE2435" s="2">
        <v>25.093541311342978</v>
      </c>
      <c r="AF2435" s="1">
        <v>42187</v>
      </c>
      <c r="AG2435" t="s">
        <v>9</v>
      </c>
      <c r="AH2435">
        <v>2</v>
      </c>
      <c r="AI2435" t="s">
        <v>8</v>
      </c>
      <c r="AJ2435">
        <v>7</v>
      </c>
      <c r="AK2435" t="s">
        <v>16</v>
      </c>
      <c r="AL2435" t="s">
        <v>11</v>
      </c>
      <c r="AM2435">
        <v>155</v>
      </c>
      <c r="AN2435">
        <v>98</v>
      </c>
      <c r="AO2435">
        <v>103</v>
      </c>
      <c r="AP2435" t="s">
        <v>12</v>
      </c>
      <c r="AQ2435" t="s">
        <v>9</v>
      </c>
      <c r="AR2435">
        <v>2</v>
      </c>
      <c r="AS2435" t="s">
        <v>8</v>
      </c>
      <c r="AT2435">
        <v>0</v>
      </c>
      <c r="AU2435" s="1">
        <v>42203</v>
      </c>
      <c r="AV2435" t="s">
        <v>16</v>
      </c>
      <c r="AW2435" t="s">
        <v>18</v>
      </c>
      <c r="AX2435" s="3">
        <v>2</v>
      </c>
      <c r="AY2435" t="s">
        <v>4755</v>
      </c>
    </row>
    <row r="2436" spans="1:51" x14ac:dyDescent="0.15">
      <c r="A2436" t="s">
        <v>2456</v>
      </c>
      <c r="B2436" t="s">
        <v>24</v>
      </c>
      <c r="C2436" s="1">
        <v>33113</v>
      </c>
      <c r="D2436" s="3">
        <v>8</v>
      </c>
      <c r="E2436" s="3" t="str">
        <f>VLOOKUP(D2436,'[1]location_master_2015-09-02_03h2'!$A$2:$D$28,2,0)</f>
        <v>Papireddy Colony</v>
      </c>
      <c r="F2436" s="3" t="str">
        <f>VLOOKUP(D2436,'[1]location_master_2015-09-02_03h2'!$A$2:$D$28,4,0)</f>
        <v>Serilingampally</v>
      </c>
      <c r="G2436" t="s">
        <v>3</v>
      </c>
      <c r="H2436" t="s">
        <v>2</v>
      </c>
      <c r="I2436" t="s">
        <v>4</v>
      </c>
      <c r="J2436" t="s">
        <v>5</v>
      </c>
      <c r="K2436" t="s">
        <v>5</v>
      </c>
      <c r="L2436" t="s">
        <v>5</v>
      </c>
      <c r="M2436" t="s">
        <v>5</v>
      </c>
      <c r="N2436" t="s">
        <v>6</v>
      </c>
      <c r="O2436" t="s">
        <v>5</v>
      </c>
      <c r="P2436" t="s">
        <v>6</v>
      </c>
      <c r="Q2436" t="s">
        <v>5</v>
      </c>
      <c r="R2436" t="s">
        <v>6</v>
      </c>
      <c r="S2436">
        <v>2</v>
      </c>
      <c r="T2436" t="s">
        <v>5</v>
      </c>
      <c r="U2436" t="s">
        <v>5</v>
      </c>
      <c r="V2436">
        <v>5</v>
      </c>
      <c r="W2436">
        <v>6</v>
      </c>
      <c r="X2436">
        <v>67.599999999999994</v>
      </c>
      <c r="Y2436">
        <v>34</v>
      </c>
      <c r="Z2436">
        <v>110</v>
      </c>
      <c r="AA2436">
        <v>73</v>
      </c>
      <c r="AB2436">
        <v>121</v>
      </c>
      <c r="AC2436" t="s">
        <v>7</v>
      </c>
      <c r="AD2436">
        <v>69</v>
      </c>
      <c r="AE2436" s="2">
        <v>24.054226253539738</v>
      </c>
      <c r="AF2436" s="1">
        <v>42187</v>
      </c>
      <c r="AG2436" t="s">
        <v>8</v>
      </c>
      <c r="AH2436">
        <v>0</v>
      </c>
      <c r="AI2436" t="s">
        <v>8</v>
      </c>
      <c r="AJ2436">
        <v>3</v>
      </c>
      <c r="AK2436" t="s">
        <v>13</v>
      </c>
      <c r="AL2436" t="s">
        <v>20</v>
      </c>
      <c r="AP2436" t="s">
        <v>12</v>
      </c>
      <c r="AQ2436" t="s">
        <v>13</v>
      </c>
      <c r="AR2436" t="s">
        <v>13</v>
      </c>
      <c r="AS2436" t="s">
        <v>13</v>
      </c>
      <c r="AT2436" t="s">
        <v>13</v>
      </c>
      <c r="AV2436" t="s">
        <v>13</v>
      </c>
      <c r="AW2436" t="s">
        <v>13</v>
      </c>
      <c r="AX2436" s="3">
        <v>2</v>
      </c>
      <c r="AY2436" t="s">
        <v>4755</v>
      </c>
    </row>
    <row r="2437" spans="1:51" x14ac:dyDescent="0.15">
      <c r="A2437" t="s">
        <v>2457</v>
      </c>
      <c r="B2437" t="s">
        <v>1</v>
      </c>
      <c r="C2437" s="1">
        <v>15216</v>
      </c>
      <c r="D2437" s="3">
        <v>8</v>
      </c>
      <c r="E2437" s="3" t="str">
        <f>VLOOKUP(D2437,'[1]location_master_2015-09-02_03h2'!$A$2:$D$28,2,0)</f>
        <v>Papireddy Colony</v>
      </c>
      <c r="F2437" s="3" t="str">
        <f>VLOOKUP(D2437,'[1]location_master_2015-09-02_03h2'!$A$2:$D$28,4,0)</f>
        <v>Serilingampally</v>
      </c>
      <c r="G2437" t="s">
        <v>3</v>
      </c>
      <c r="H2437" t="s">
        <v>2</v>
      </c>
      <c r="I2437" t="s">
        <v>4</v>
      </c>
      <c r="J2437" t="s">
        <v>6</v>
      </c>
      <c r="K2437" t="s">
        <v>5</v>
      </c>
      <c r="L2437" t="s">
        <v>6</v>
      </c>
      <c r="M2437" t="s">
        <v>6</v>
      </c>
      <c r="N2437" t="s">
        <v>5</v>
      </c>
      <c r="O2437" t="s">
        <v>5</v>
      </c>
      <c r="P2437" t="s">
        <v>5</v>
      </c>
      <c r="Q2437" t="s">
        <v>5</v>
      </c>
      <c r="R2437" t="s">
        <v>6</v>
      </c>
      <c r="S2437">
        <v>2</v>
      </c>
      <c r="T2437" t="s">
        <v>6</v>
      </c>
      <c r="U2437" t="s">
        <v>6</v>
      </c>
      <c r="V2437">
        <v>4</v>
      </c>
      <c r="W2437">
        <v>7</v>
      </c>
      <c r="X2437">
        <v>34.9</v>
      </c>
      <c r="Y2437">
        <v>27</v>
      </c>
      <c r="Z2437">
        <v>149</v>
      </c>
      <c r="AA2437">
        <v>84</v>
      </c>
      <c r="AB2437">
        <v>143</v>
      </c>
      <c r="AC2437" t="s">
        <v>7</v>
      </c>
      <c r="AD2437">
        <v>121</v>
      </c>
      <c r="AE2437" s="2">
        <v>17.882680393459964</v>
      </c>
      <c r="AF2437" s="1">
        <v>42188</v>
      </c>
      <c r="AG2437" t="s">
        <v>9</v>
      </c>
      <c r="AH2437">
        <v>1</v>
      </c>
      <c r="AI2437" t="s">
        <v>9</v>
      </c>
      <c r="AJ2437">
        <v>11</v>
      </c>
      <c r="AK2437" t="s">
        <v>17</v>
      </c>
      <c r="AL2437" t="s">
        <v>11</v>
      </c>
      <c r="AM2437">
        <v>106</v>
      </c>
      <c r="AN2437">
        <v>73</v>
      </c>
      <c r="AO2437">
        <v>109</v>
      </c>
      <c r="AP2437" t="s">
        <v>12</v>
      </c>
      <c r="AQ2437" t="s">
        <v>8</v>
      </c>
      <c r="AR2437">
        <v>0</v>
      </c>
      <c r="AS2437" t="s">
        <v>8</v>
      </c>
      <c r="AT2437">
        <v>0</v>
      </c>
      <c r="AU2437" s="1">
        <v>42195</v>
      </c>
      <c r="AV2437" t="s">
        <v>16</v>
      </c>
      <c r="AW2437" t="s">
        <v>127</v>
      </c>
      <c r="AX2437" s="3">
        <v>2</v>
      </c>
      <c r="AY2437" t="s">
        <v>4755</v>
      </c>
    </row>
    <row r="2438" spans="1:51" x14ac:dyDescent="0.15">
      <c r="A2438" t="s">
        <v>2458</v>
      </c>
      <c r="B2438" t="s">
        <v>1</v>
      </c>
      <c r="C2438" s="1">
        <v>29461</v>
      </c>
      <c r="D2438" s="3">
        <v>8</v>
      </c>
      <c r="E2438" s="3" t="str">
        <f>VLOOKUP(D2438,'[1]location_master_2015-09-02_03h2'!$A$2:$D$28,2,0)</f>
        <v>Papireddy Colony</v>
      </c>
      <c r="F2438" s="3" t="str">
        <f>VLOOKUP(D2438,'[1]location_master_2015-09-02_03h2'!$A$2:$D$28,4,0)</f>
        <v>Serilingampally</v>
      </c>
      <c r="G2438" t="s">
        <v>3</v>
      </c>
      <c r="H2438" t="s">
        <v>2</v>
      </c>
      <c r="I2438" t="s">
        <v>4</v>
      </c>
      <c r="J2438" t="s">
        <v>5</v>
      </c>
      <c r="K2438" t="s">
        <v>5</v>
      </c>
      <c r="L2438" t="s">
        <v>5</v>
      </c>
      <c r="M2438" t="s">
        <v>5</v>
      </c>
      <c r="N2438" t="s">
        <v>5</v>
      </c>
      <c r="O2438" t="s">
        <v>5</v>
      </c>
      <c r="P2438" t="s">
        <v>5</v>
      </c>
      <c r="Q2438" t="s">
        <v>5</v>
      </c>
      <c r="R2438" t="s">
        <v>6</v>
      </c>
      <c r="S2438">
        <v>0</v>
      </c>
      <c r="T2438" t="s">
        <v>5</v>
      </c>
      <c r="U2438" t="s">
        <v>5</v>
      </c>
      <c r="V2438">
        <v>4</v>
      </c>
      <c r="W2438">
        <v>9</v>
      </c>
      <c r="X2438">
        <v>46.2</v>
      </c>
      <c r="Y2438">
        <v>29</v>
      </c>
      <c r="Z2438">
        <v>110</v>
      </c>
      <c r="AA2438">
        <v>67</v>
      </c>
      <c r="AB2438">
        <v>95</v>
      </c>
      <c r="AC2438" t="s">
        <v>7</v>
      </c>
      <c r="AD2438">
        <v>82</v>
      </c>
      <c r="AE2438" s="2">
        <v>22.040671966847164</v>
      </c>
      <c r="AF2438" s="1">
        <v>42188</v>
      </c>
      <c r="AG2438" t="s">
        <v>8</v>
      </c>
      <c r="AH2438">
        <v>0</v>
      </c>
      <c r="AI2438" t="s">
        <v>8</v>
      </c>
      <c r="AJ2438">
        <v>3</v>
      </c>
      <c r="AK2438" t="s">
        <v>13</v>
      </c>
      <c r="AL2438" t="s">
        <v>20</v>
      </c>
      <c r="AP2438" t="s">
        <v>12</v>
      </c>
      <c r="AQ2438" t="s">
        <v>13</v>
      </c>
      <c r="AR2438" t="s">
        <v>13</v>
      </c>
      <c r="AS2438" t="s">
        <v>13</v>
      </c>
      <c r="AT2438" t="s">
        <v>13</v>
      </c>
      <c r="AV2438" t="s">
        <v>13</v>
      </c>
      <c r="AW2438" t="s">
        <v>13</v>
      </c>
      <c r="AX2438" s="3">
        <v>2</v>
      </c>
      <c r="AY2438" t="s">
        <v>4755</v>
      </c>
    </row>
    <row r="2439" spans="1:51" x14ac:dyDescent="0.15">
      <c r="A2439" t="s">
        <v>2459</v>
      </c>
      <c r="B2439" t="s">
        <v>24</v>
      </c>
      <c r="C2439" s="1">
        <v>27634</v>
      </c>
      <c r="D2439" s="3">
        <v>8</v>
      </c>
      <c r="E2439" s="3" t="str">
        <f>VLOOKUP(D2439,'[1]location_master_2015-09-02_03h2'!$A$2:$D$28,2,0)</f>
        <v>Papireddy Colony</v>
      </c>
      <c r="F2439" s="3" t="str">
        <f>VLOOKUP(D2439,'[1]location_master_2015-09-02_03h2'!$A$2:$D$28,4,0)</f>
        <v>Serilingampally</v>
      </c>
      <c r="G2439" t="s">
        <v>3</v>
      </c>
      <c r="H2439" t="s">
        <v>2</v>
      </c>
      <c r="I2439" t="s">
        <v>4</v>
      </c>
      <c r="J2439" t="s">
        <v>5</v>
      </c>
      <c r="K2439" t="s">
        <v>5</v>
      </c>
      <c r="L2439" t="s">
        <v>5</v>
      </c>
      <c r="M2439" t="s">
        <v>5</v>
      </c>
      <c r="N2439" t="s">
        <v>5</v>
      </c>
      <c r="O2439" t="s">
        <v>5</v>
      </c>
      <c r="P2439" t="s">
        <v>6</v>
      </c>
      <c r="Q2439" t="s">
        <v>6</v>
      </c>
      <c r="R2439" t="s">
        <v>5</v>
      </c>
      <c r="S2439">
        <v>2</v>
      </c>
      <c r="T2439" t="s">
        <v>5</v>
      </c>
      <c r="U2439" t="s">
        <v>5</v>
      </c>
      <c r="V2439">
        <v>5</v>
      </c>
      <c r="W2439">
        <v>5</v>
      </c>
      <c r="X2439">
        <v>59.1</v>
      </c>
      <c r="Y2439">
        <v>33</v>
      </c>
      <c r="Z2439">
        <v>109</v>
      </c>
      <c r="AA2439">
        <v>69</v>
      </c>
      <c r="AB2439">
        <v>109</v>
      </c>
      <c r="AC2439" t="s">
        <v>7</v>
      </c>
      <c r="AD2439">
        <v>87</v>
      </c>
      <c r="AE2439" s="2">
        <v>21.681700168134064</v>
      </c>
      <c r="AF2439" s="1">
        <v>42188</v>
      </c>
      <c r="AG2439" t="s">
        <v>8</v>
      </c>
      <c r="AH2439">
        <v>0</v>
      </c>
      <c r="AI2439" t="s">
        <v>8</v>
      </c>
      <c r="AJ2439">
        <v>5</v>
      </c>
      <c r="AK2439" t="s">
        <v>13</v>
      </c>
      <c r="AL2439" t="s">
        <v>20</v>
      </c>
      <c r="AP2439" t="s">
        <v>12</v>
      </c>
      <c r="AQ2439" t="s">
        <v>13</v>
      </c>
      <c r="AR2439" t="s">
        <v>13</v>
      </c>
      <c r="AS2439" t="s">
        <v>13</v>
      </c>
      <c r="AT2439" t="s">
        <v>13</v>
      </c>
      <c r="AV2439" t="s">
        <v>13</v>
      </c>
      <c r="AW2439" t="s">
        <v>13</v>
      </c>
      <c r="AX2439" s="3">
        <v>2</v>
      </c>
      <c r="AY2439" t="s">
        <v>4755</v>
      </c>
    </row>
    <row r="2440" spans="1:51" x14ac:dyDescent="0.15">
      <c r="A2440" t="s">
        <v>2460</v>
      </c>
      <c r="B2440" t="s">
        <v>1</v>
      </c>
      <c r="C2440" s="1">
        <v>18503</v>
      </c>
      <c r="D2440" s="3">
        <v>8</v>
      </c>
      <c r="E2440" s="3" t="str">
        <f>VLOOKUP(D2440,'[1]location_master_2015-09-02_03h2'!$A$2:$D$28,2,0)</f>
        <v>Papireddy Colony</v>
      </c>
      <c r="F2440" s="3" t="str">
        <f>VLOOKUP(D2440,'[1]location_master_2015-09-02_03h2'!$A$2:$D$28,4,0)</f>
        <v>Serilingampally</v>
      </c>
      <c r="G2440" t="s">
        <v>3</v>
      </c>
      <c r="H2440" t="s">
        <v>2</v>
      </c>
      <c r="I2440" t="s">
        <v>4</v>
      </c>
      <c r="J2440" t="s">
        <v>6</v>
      </c>
      <c r="K2440" t="s">
        <v>5</v>
      </c>
      <c r="L2440" t="s">
        <v>5</v>
      </c>
      <c r="M2440" t="s">
        <v>5</v>
      </c>
      <c r="N2440" t="s">
        <v>5</v>
      </c>
      <c r="O2440" t="s">
        <v>5</v>
      </c>
      <c r="P2440" t="s">
        <v>5</v>
      </c>
      <c r="Q2440" t="s">
        <v>5</v>
      </c>
      <c r="R2440" t="s">
        <v>5</v>
      </c>
      <c r="S2440">
        <v>1</v>
      </c>
      <c r="T2440" t="s">
        <v>6</v>
      </c>
      <c r="U2440" t="s">
        <v>5</v>
      </c>
      <c r="V2440">
        <v>5</v>
      </c>
      <c r="W2440">
        <v>0</v>
      </c>
      <c r="X2440">
        <v>45.7</v>
      </c>
      <c r="Y2440">
        <v>28</v>
      </c>
      <c r="Z2440">
        <v>118</v>
      </c>
      <c r="AA2440">
        <v>74</v>
      </c>
      <c r="AB2440">
        <v>144</v>
      </c>
      <c r="AC2440" t="s">
        <v>7</v>
      </c>
      <c r="AD2440">
        <v>71</v>
      </c>
      <c r="AE2440" s="2">
        <v>19.67642824174537</v>
      </c>
      <c r="AF2440" s="1">
        <v>42188</v>
      </c>
      <c r="AG2440" t="s">
        <v>8</v>
      </c>
      <c r="AH2440">
        <v>0</v>
      </c>
      <c r="AI2440" t="s">
        <v>8</v>
      </c>
      <c r="AJ2440">
        <v>7</v>
      </c>
      <c r="AK2440" t="s">
        <v>16</v>
      </c>
      <c r="AL2440" t="s">
        <v>20</v>
      </c>
      <c r="AM2440">
        <v>139</v>
      </c>
      <c r="AN2440">
        <v>81</v>
      </c>
      <c r="AO2440">
        <v>98</v>
      </c>
      <c r="AP2440" t="s">
        <v>12</v>
      </c>
      <c r="AQ2440" t="s">
        <v>8</v>
      </c>
      <c r="AR2440">
        <v>0</v>
      </c>
      <c r="AS2440" t="s">
        <v>8</v>
      </c>
      <c r="AT2440">
        <v>0</v>
      </c>
      <c r="AU2440" s="1">
        <v>42196</v>
      </c>
      <c r="AV2440" t="s">
        <v>16</v>
      </c>
      <c r="AW2440" t="s">
        <v>14</v>
      </c>
      <c r="AX2440" s="3">
        <v>2</v>
      </c>
      <c r="AY2440" t="s">
        <v>4755</v>
      </c>
    </row>
    <row r="2441" spans="1:51" x14ac:dyDescent="0.15">
      <c r="A2441" t="s">
        <v>2461</v>
      </c>
      <c r="B2441" t="s">
        <v>1</v>
      </c>
      <c r="C2441" s="1">
        <v>32383</v>
      </c>
      <c r="D2441" s="3">
        <v>8</v>
      </c>
      <c r="E2441" s="3" t="str">
        <f>VLOOKUP(D2441,'[1]location_master_2015-09-02_03h2'!$A$2:$D$28,2,0)</f>
        <v>Papireddy Colony</v>
      </c>
      <c r="F2441" s="3" t="str">
        <f>VLOOKUP(D2441,'[1]location_master_2015-09-02_03h2'!$A$2:$D$28,4,0)</f>
        <v>Serilingampally</v>
      </c>
      <c r="G2441" t="s">
        <v>3</v>
      </c>
      <c r="H2441" t="s">
        <v>2</v>
      </c>
      <c r="I2441" t="s">
        <v>4</v>
      </c>
      <c r="J2441" t="s">
        <v>6</v>
      </c>
      <c r="K2441" t="s">
        <v>5</v>
      </c>
      <c r="L2441" t="s">
        <v>5</v>
      </c>
      <c r="M2441" t="s">
        <v>5</v>
      </c>
      <c r="N2441" t="s">
        <v>5</v>
      </c>
      <c r="O2441" t="s">
        <v>5</v>
      </c>
      <c r="P2441" t="s">
        <v>5</v>
      </c>
      <c r="Q2441" t="s">
        <v>5</v>
      </c>
      <c r="R2441" t="s">
        <v>6</v>
      </c>
      <c r="S2441">
        <v>2</v>
      </c>
      <c r="T2441" t="s">
        <v>6</v>
      </c>
      <c r="U2441" t="s">
        <v>5</v>
      </c>
      <c r="V2441">
        <v>4</v>
      </c>
      <c r="W2441">
        <v>9</v>
      </c>
      <c r="X2441">
        <v>42.7</v>
      </c>
      <c r="Y2441">
        <v>30</v>
      </c>
      <c r="Z2441">
        <v>119</v>
      </c>
      <c r="AA2441">
        <v>65</v>
      </c>
      <c r="AB2441">
        <v>130</v>
      </c>
      <c r="AC2441" t="s">
        <v>7</v>
      </c>
      <c r="AD2441">
        <v>75</v>
      </c>
      <c r="AE2441" s="2">
        <v>20.370924090570863</v>
      </c>
      <c r="AF2441" s="1">
        <v>42188</v>
      </c>
      <c r="AG2441" t="s">
        <v>8</v>
      </c>
      <c r="AH2441">
        <v>0</v>
      </c>
      <c r="AI2441" t="s">
        <v>8</v>
      </c>
      <c r="AJ2441">
        <v>6</v>
      </c>
      <c r="AK2441" t="s">
        <v>16</v>
      </c>
      <c r="AL2441" t="s">
        <v>20</v>
      </c>
      <c r="AP2441" t="s">
        <v>12</v>
      </c>
      <c r="AQ2441" t="s">
        <v>13</v>
      </c>
      <c r="AR2441" t="s">
        <v>13</v>
      </c>
      <c r="AS2441" t="s">
        <v>13</v>
      </c>
      <c r="AT2441" t="s">
        <v>13</v>
      </c>
      <c r="AV2441" t="s">
        <v>16</v>
      </c>
      <c r="AW2441" t="s">
        <v>13</v>
      </c>
      <c r="AX2441" s="3">
        <v>2</v>
      </c>
      <c r="AY2441" t="s">
        <v>4755</v>
      </c>
    </row>
    <row r="2442" spans="1:51" x14ac:dyDescent="0.15">
      <c r="A2442" t="s">
        <v>2462</v>
      </c>
      <c r="B2442" t="s">
        <v>1</v>
      </c>
      <c r="C2442" s="1">
        <v>31652</v>
      </c>
      <c r="D2442" s="3">
        <v>8</v>
      </c>
      <c r="E2442" s="3" t="str">
        <f>VLOOKUP(D2442,'[1]location_master_2015-09-02_03h2'!$A$2:$D$28,2,0)</f>
        <v>Papireddy Colony</v>
      </c>
      <c r="F2442" s="3" t="str">
        <f>VLOOKUP(D2442,'[1]location_master_2015-09-02_03h2'!$A$2:$D$28,4,0)</f>
        <v>Serilingampally</v>
      </c>
      <c r="G2442" t="s">
        <v>3</v>
      </c>
      <c r="H2442" t="s">
        <v>2</v>
      </c>
      <c r="I2442" t="s">
        <v>4</v>
      </c>
      <c r="J2442" t="s">
        <v>5</v>
      </c>
      <c r="K2442" t="s">
        <v>5</v>
      </c>
      <c r="L2442" t="s">
        <v>5</v>
      </c>
      <c r="M2442" t="s">
        <v>5</v>
      </c>
      <c r="N2442" t="s">
        <v>5</v>
      </c>
      <c r="O2442" t="s">
        <v>6</v>
      </c>
      <c r="P2442" t="s">
        <v>5</v>
      </c>
      <c r="Q2442" t="s">
        <v>5</v>
      </c>
      <c r="R2442" t="s">
        <v>5</v>
      </c>
      <c r="S2442">
        <v>6</v>
      </c>
      <c r="T2442" t="s">
        <v>5</v>
      </c>
      <c r="U2442" t="s">
        <v>5</v>
      </c>
      <c r="V2442">
        <v>4</v>
      </c>
      <c r="W2442">
        <v>8</v>
      </c>
      <c r="X2442">
        <v>57.4</v>
      </c>
      <c r="Y2442">
        <v>36</v>
      </c>
      <c r="Z2442">
        <v>98</v>
      </c>
      <c r="AA2442">
        <v>65</v>
      </c>
      <c r="AB2442">
        <v>135</v>
      </c>
      <c r="AC2442" t="s">
        <v>7</v>
      </c>
      <c r="AD2442">
        <v>98</v>
      </c>
      <c r="AE2442" s="2">
        <v>28.370592455470621</v>
      </c>
      <c r="AF2442" s="1">
        <v>42188</v>
      </c>
      <c r="AG2442" t="s">
        <v>8</v>
      </c>
      <c r="AH2442">
        <v>0</v>
      </c>
      <c r="AI2442" t="s">
        <v>8</v>
      </c>
      <c r="AJ2442">
        <v>8</v>
      </c>
      <c r="AK2442" t="s">
        <v>13</v>
      </c>
      <c r="AL2442" t="s">
        <v>20</v>
      </c>
      <c r="AP2442" t="s">
        <v>12</v>
      </c>
      <c r="AQ2442" t="s">
        <v>13</v>
      </c>
      <c r="AR2442" t="s">
        <v>13</v>
      </c>
      <c r="AS2442" t="s">
        <v>13</v>
      </c>
      <c r="AT2442" t="s">
        <v>13</v>
      </c>
      <c r="AV2442" t="s">
        <v>13</v>
      </c>
      <c r="AW2442" t="s">
        <v>13</v>
      </c>
      <c r="AX2442" s="3">
        <v>2</v>
      </c>
      <c r="AY2442" t="s">
        <v>4755</v>
      </c>
    </row>
    <row r="2443" spans="1:51" x14ac:dyDescent="0.15">
      <c r="A2443" t="s">
        <v>2463</v>
      </c>
      <c r="B2443" t="s">
        <v>1</v>
      </c>
      <c r="C2443" s="1">
        <v>25808</v>
      </c>
      <c r="D2443" s="3">
        <v>8</v>
      </c>
      <c r="E2443" s="3" t="str">
        <f>VLOOKUP(D2443,'[1]location_master_2015-09-02_03h2'!$A$2:$D$28,2,0)</f>
        <v>Papireddy Colony</v>
      </c>
      <c r="F2443" s="3" t="str">
        <f>VLOOKUP(D2443,'[1]location_master_2015-09-02_03h2'!$A$2:$D$28,4,0)</f>
        <v>Serilingampally</v>
      </c>
      <c r="G2443" t="s">
        <v>3</v>
      </c>
      <c r="H2443" t="s">
        <v>2</v>
      </c>
      <c r="I2443" t="s">
        <v>4</v>
      </c>
      <c r="J2443" t="s">
        <v>6</v>
      </c>
      <c r="K2443" t="s">
        <v>5</v>
      </c>
      <c r="L2443" t="s">
        <v>5</v>
      </c>
      <c r="M2443" t="s">
        <v>5</v>
      </c>
      <c r="N2443" t="s">
        <v>5</v>
      </c>
      <c r="O2443" t="s">
        <v>5</v>
      </c>
      <c r="P2443" t="s">
        <v>6</v>
      </c>
      <c r="Q2443" t="s">
        <v>6</v>
      </c>
      <c r="R2443" t="s">
        <v>6</v>
      </c>
      <c r="S2443">
        <v>1</v>
      </c>
      <c r="T2443" t="s">
        <v>6</v>
      </c>
      <c r="U2443" t="s">
        <v>6</v>
      </c>
      <c r="V2443">
        <v>4</v>
      </c>
      <c r="W2443">
        <v>9</v>
      </c>
      <c r="X2443">
        <v>63.4</v>
      </c>
      <c r="Y2443">
        <v>34</v>
      </c>
      <c r="Z2443">
        <v>100</v>
      </c>
      <c r="AA2443">
        <v>69</v>
      </c>
      <c r="AB2443">
        <v>107</v>
      </c>
      <c r="AC2443" t="s">
        <v>7</v>
      </c>
      <c r="AD2443">
        <v>81</v>
      </c>
      <c r="AE2443" s="2">
        <v>30.246290101690697</v>
      </c>
      <c r="AF2443" s="1">
        <v>42188</v>
      </c>
      <c r="AG2443" t="s">
        <v>8</v>
      </c>
      <c r="AH2443">
        <v>0</v>
      </c>
      <c r="AI2443" t="s">
        <v>9</v>
      </c>
      <c r="AJ2443">
        <v>11</v>
      </c>
      <c r="AK2443" t="s">
        <v>17</v>
      </c>
      <c r="AL2443" t="s">
        <v>11</v>
      </c>
      <c r="AM2443">
        <v>110</v>
      </c>
      <c r="AN2443">
        <v>76</v>
      </c>
      <c r="AO2443">
        <v>124</v>
      </c>
      <c r="AP2443" t="s">
        <v>12</v>
      </c>
      <c r="AQ2443" t="s">
        <v>8</v>
      </c>
      <c r="AR2443">
        <v>0</v>
      </c>
      <c r="AS2443" t="s">
        <v>8</v>
      </c>
      <c r="AT2443">
        <v>0</v>
      </c>
      <c r="AU2443" s="1">
        <v>42199</v>
      </c>
      <c r="AV2443" t="s">
        <v>16</v>
      </c>
      <c r="AW2443" t="s">
        <v>14</v>
      </c>
      <c r="AX2443" s="3">
        <v>2</v>
      </c>
      <c r="AY2443" t="s">
        <v>4755</v>
      </c>
    </row>
    <row r="2444" spans="1:51" x14ac:dyDescent="0.15">
      <c r="A2444" t="s">
        <v>2464</v>
      </c>
      <c r="B2444" t="s">
        <v>24</v>
      </c>
      <c r="C2444" s="1">
        <v>32383</v>
      </c>
      <c r="D2444" s="3">
        <v>8</v>
      </c>
      <c r="E2444" s="3" t="str">
        <f>VLOOKUP(D2444,'[1]location_master_2015-09-02_03h2'!$A$2:$D$28,2,0)</f>
        <v>Papireddy Colony</v>
      </c>
      <c r="F2444" s="3" t="str">
        <f>VLOOKUP(D2444,'[1]location_master_2015-09-02_03h2'!$A$2:$D$28,4,0)</f>
        <v>Serilingampally</v>
      </c>
      <c r="G2444" t="s">
        <v>3</v>
      </c>
      <c r="H2444" t="s">
        <v>2</v>
      </c>
      <c r="I2444" t="s">
        <v>4</v>
      </c>
      <c r="J2444" t="s">
        <v>5</v>
      </c>
      <c r="K2444" t="s">
        <v>5</v>
      </c>
      <c r="L2444" t="s">
        <v>5</v>
      </c>
      <c r="M2444" t="s">
        <v>5</v>
      </c>
      <c r="N2444" t="s">
        <v>6</v>
      </c>
      <c r="O2444" t="s">
        <v>5</v>
      </c>
      <c r="P2444" t="s">
        <v>6</v>
      </c>
      <c r="Q2444" t="s">
        <v>6</v>
      </c>
      <c r="R2444" t="s">
        <v>5</v>
      </c>
      <c r="S2444">
        <v>1</v>
      </c>
      <c r="T2444" t="s">
        <v>6</v>
      </c>
      <c r="U2444" t="s">
        <v>5</v>
      </c>
      <c r="V2444">
        <v>5</v>
      </c>
      <c r="W2444">
        <v>3</v>
      </c>
      <c r="X2444">
        <v>47.3</v>
      </c>
      <c r="Y2444">
        <v>29</v>
      </c>
      <c r="Z2444">
        <v>117</v>
      </c>
      <c r="AA2444">
        <v>70</v>
      </c>
      <c r="AB2444">
        <v>109</v>
      </c>
      <c r="AC2444" t="s">
        <v>7</v>
      </c>
      <c r="AD2444">
        <v>82</v>
      </c>
      <c r="AE2444" s="2">
        <v>18.47194422531954</v>
      </c>
      <c r="AF2444" s="1">
        <v>42188</v>
      </c>
      <c r="AG2444" t="s">
        <v>8</v>
      </c>
      <c r="AH2444">
        <v>0</v>
      </c>
      <c r="AI2444" t="s">
        <v>8</v>
      </c>
      <c r="AJ2444">
        <v>5</v>
      </c>
      <c r="AK2444" t="s">
        <v>13</v>
      </c>
      <c r="AL2444" t="s">
        <v>20</v>
      </c>
      <c r="AP2444" t="s">
        <v>12</v>
      </c>
      <c r="AQ2444" t="s">
        <v>13</v>
      </c>
      <c r="AR2444" t="s">
        <v>13</v>
      </c>
      <c r="AS2444" t="s">
        <v>13</v>
      </c>
      <c r="AT2444" t="s">
        <v>13</v>
      </c>
      <c r="AV2444" t="s">
        <v>13</v>
      </c>
      <c r="AW2444" t="s">
        <v>13</v>
      </c>
      <c r="AX2444" s="3">
        <v>2</v>
      </c>
      <c r="AY2444" t="s">
        <v>4755</v>
      </c>
    </row>
    <row r="2445" spans="1:51" x14ac:dyDescent="0.15">
      <c r="A2445" t="s">
        <v>2465</v>
      </c>
      <c r="B2445" t="s">
        <v>1</v>
      </c>
      <c r="C2445" s="1">
        <v>32748</v>
      </c>
      <c r="D2445" s="3">
        <v>8</v>
      </c>
      <c r="E2445" s="3" t="str">
        <f>VLOOKUP(D2445,'[1]location_master_2015-09-02_03h2'!$A$2:$D$28,2,0)</f>
        <v>Papireddy Colony</v>
      </c>
      <c r="F2445" s="3" t="str">
        <f>VLOOKUP(D2445,'[1]location_master_2015-09-02_03h2'!$A$2:$D$28,4,0)</f>
        <v>Serilingampally</v>
      </c>
      <c r="G2445" t="s">
        <v>3</v>
      </c>
      <c r="H2445" t="s">
        <v>2</v>
      </c>
      <c r="I2445" t="s">
        <v>4</v>
      </c>
      <c r="J2445" t="s">
        <v>5</v>
      </c>
      <c r="K2445" t="s">
        <v>5</v>
      </c>
      <c r="L2445" t="s">
        <v>5</v>
      </c>
      <c r="M2445" t="s">
        <v>5</v>
      </c>
      <c r="N2445" t="s">
        <v>5</v>
      </c>
      <c r="O2445" t="s">
        <v>5</v>
      </c>
      <c r="P2445" t="s">
        <v>6</v>
      </c>
      <c r="Q2445" t="s">
        <v>6</v>
      </c>
      <c r="R2445" t="s">
        <v>5</v>
      </c>
      <c r="S2445">
        <v>2</v>
      </c>
      <c r="T2445" t="s">
        <v>5</v>
      </c>
      <c r="U2445" t="s">
        <v>5</v>
      </c>
      <c r="V2445">
        <v>5</v>
      </c>
      <c r="W2445">
        <v>0</v>
      </c>
      <c r="X2445">
        <v>54.8</v>
      </c>
      <c r="Y2445">
        <v>32</v>
      </c>
      <c r="Z2445">
        <v>110</v>
      </c>
      <c r="AA2445">
        <v>75</v>
      </c>
      <c r="AB2445">
        <v>149</v>
      </c>
      <c r="AC2445" t="s">
        <v>7</v>
      </c>
      <c r="AD2445">
        <v>112</v>
      </c>
      <c r="AE2445" s="2">
        <v>23.594491633427708</v>
      </c>
      <c r="AF2445" s="1">
        <v>42190</v>
      </c>
      <c r="AG2445" t="s">
        <v>8</v>
      </c>
      <c r="AH2445">
        <v>0</v>
      </c>
      <c r="AI2445" t="s">
        <v>8</v>
      </c>
      <c r="AJ2445">
        <v>6</v>
      </c>
      <c r="AK2445" t="s">
        <v>13</v>
      </c>
      <c r="AL2445" t="s">
        <v>20</v>
      </c>
      <c r="AP2445" t="s">
        <v>12</v>
      </c>
      <c r="AQ2445" t="s">
        <v>13</v>
      </c>
      <c r="AR2445" t="s">
        <v>13</v>
      </c>
      <c r="AS2445" t="s">
        <v>13</v>
      </c>
      <c r="AT2445" t="s">
        <v>13</v>
      </c>
      <c r="AV2445" t="s">
        <v>13</v>
      </c>
      <c r="AW2445" t="s">
        <v>13</v>
      </c>
      <c r="AX2445" s="3">
        <v>2</v>
      </c>
      <c r="AY2445" t="s">
        <v>4755</v>
      </c>
    </row>
    <row r="2446" spans="1:51" x14ac:dyDescent="0.15">
      <c r="A2446" t="s">
        <v>2466</v>
      </c>
      <c r="B2446" t="s">
        <v>24</v>
      </c>
      <c r="C2446" s="1">
        <v>31287</v>
      </c>
      <c r="D2446" s="3">
        <v>8</v>
      </c>
      <c r="E2446" s="3" t="str">
        <f>VLOOKUP(D2446,'[1]location_master_2015-09-02_03h2'!$A$2:$D$28,2,0)</f>
        <v>Papireddy Colony</v>
      </c>
      <c r="F2446" s="3" t="str">
        <f>VLOOKUP(D2446,'[1]location_master_2015-09-02_03h2'!$A$2:$D$28,4,0)</f>
        <v>Serilingampally</v>
      </c>
      <c r="G2446" t="s">
        <v>3</v>
      </c>
      <c r="H2446" t="s">
        <v>2</v>
      </c>
      <c r="I2446" t="s">
        <v>4</v>
      </c>
      <c r="J2446" t="s">
        <v>5</v>
      </c>
      <c r="K2446" t="s">
        <v>5</v>
      </c>
      <c r="L2446" t="s">
        <v>5</v>
      </c>
      <c r="M2446" t="s">
        <v>5</v>
      </c>
      <c r="N2446" t="s">
        <v>5</v>
      </c>
      <c r="O2446" t="s">
        <v>5</v>
      </c>
      <c r="P2446" t="s">
        <v>5</v>
      </c>
      <c r="Q2446" t="s">
        <v>5</v>
      </c>
      <c r="R2446" t="s">
        <v>5</v>
      </c>
      <c r="S2446">
        <v>1</v>
      </c>
      <c r="T2446" t="s">
        <v>5</v>
      </c>
      <c r="U2446" t="s">
        <v>5</v>
      </c>
      <c r="V2446">
        <v>5</v>
      </c>
      <c r="W2446">
        <v>2</v>
      </c>
      <c r="X2446">
        <v>50.7</v>
      </c>
      <c r="Y2446">
        <v>29</v>
      </c>
      <c r="Z2446">
        <v>132</v>
      </c>
      <c r="AA2446">
        <v>62</v>
      </c>
      <c r="AB2446">
        <v>125</v>
      </c>
      <c r="AC2446" t="s">
        <v>7</v>
      </c>
      <c r="AD2446">
        <v>85</v>
      </c>
      <c r="AE2446" s="2">
        <v>20.443589274275325</v>
      </c>
      <c r="AF2446" s="1">
        <v>42190</v>
      </c>
      <c r="AG2446" t="s">
        <v>8</v>
      </c>
      <c r="AH2446">
        <v>0</v>
      </c>
      <c r="AI2446" t="s">
        <v>8</v>
      </c>
      <c r="AJ2446">
        <v>1</v>
      </c>
      <c r="AK2446" t="s">
        <v>13</v>
      </c>
      <c r="AL2446" t="s">
        <v>20</v>
      </c>
      <c r="AP2446" t="s">
        <v>12</v>
      </c>
      <c r="AQ2446" t="s">
        <v>13</v>
      </c>
      <c r="AR2446" t="s">
        <v>13</v>
      </c>
      <c r="AS2446" t="s">
        <v>13</v>
      </c>
      <c r="AT2446" t="s">
        <v>13</v>
      </c>
      <c r="AV2446" t="s">
        <v>13</v>
      </c>
      <c r="AW2446" t="s">
        <v>13</v>
      </c>
      <c r="AX2446" s="3">
        <v>2</v>
      </c>
      <c r="AY2446" t="s">
        <v>4755</v>
      </c>
    </row>
    <row r="2447" spans="1:51" x14ac:dyDescent="0.15">
      <c r="A2447" t="s">
        <v>2467</v>
      </c>
      <c r="C2447" s="1">
        <v>42244</v>
      </c>
      <c r="D2447" s="3">
        <v>8</v>
      </c>
      <c r="E2447" s="3" t="str">
        <f>VLOOKUP(D2447,'[1]location_master_2015-09-02_03h2'!$A$2:$D$28,2,0)</f>
        <v>Papireddy Colony</v>
      </c>
      <c r="F2447" s="3" t="str">
        <f>VLOOKUP(D2447,'[1]location_master_2015-09-02_03h2'!$A$2:$D$28,4,0)</f>
        <v>Serilingampally</v>
      </c>
      <c r="G2447" t="s">
        <v>3</v>
      </c>
      <c r="H2447" t="s">
        <v>2</v>
      </c>
      <c r="I2447" t="s">
        <v>4</v>
      </c>
      <c r="AE2447" s="2">
        <v>24.712268568889247</v>
      </c>
      <c r="AG2447" t="s">
        <v>8</v>
      </c>
      <c r="AH2447">
        <v>0</v>
      </c>
      <c r="AI2447" t="s">
        <v>8</v>
      </c>
      <c r="AJ2447">
        <v>0</v>
      </c>
      <c r="AK2447" t="s">
        <v>13</v>
      </c>
      <c r="AL2447" t="s">
        <v>20</v>
      </c>
      <c r="AP2447" t="s">
        <v>12</v>
      </c>
      <c r="AQ2447" t="s">
        <v>13</v>
      </c>
      <c r="AR2447" t="s">
        <v>13</v>
      </c>
      <c r="AS2447" t="s">
        <v>13</v>
      </c>
      <c r="AT2447" t="s">
        <v>13</v>
      </c>
      <c r="AV2447" t="s">
        <v>13</v>
      </c>
      <c r="AW2447" t="s">
        <v>13</v>
      </c>
      <c r="AX2447" s="3">
        <v>2</v>
      </c>
      <c r="AY2447" t="s">
        <v>4755</v>
      </c>
    </row>
    <row r="2448" spans="1:51" x14ac:dyDescent="0.15">
      <c r="A2448" t="s">
        <v>2468</v>
      </c>
      <c r="B2448" t="s">
        <v>1</v>
      </c>
      <c r="C2448" s="1">
        <v>31287</v>
      </c>
      <c r="D2448" s="3">
        <v>8</v>
      </c>
      <c r="E2448" s="3" t="str">
        <f>VLOOKUP(D2448,'[1]location_master_2015-09-02_03h2'!$A$2:$D$28,2,0)</f>
        <v>Papireddy Colony</v>
      </c>
      <c r="F2448" s="3" t="str">
        <f>VLOOKUP(D2448,'[1]location_master_2015-09-02_03h2'!$A$2:$D$28,4,0)</f>
        <v>Serilingampally</v>
      </c>
      <c r="G2448" t="s">
        <v>3</v>
      </c>
      <c r="H2448" t="s">
        <v>2</v>
      </c>
      <c r="I2448" t="s">
        <v>4</v>
      </c>
      <c r="J2448" t="s">
        <v>5</v>
      </c>
      <c r="K2448" t="s">
        <v>5</v>
      </c>
      <c r="L2448" t="s">
        <v>5</v>
      </c>
      <c r="M2448" t="s">
        <v>5</v>
      </c>
      <c r="N2448" t="s">
        <v>5</v>
      </c>
      <c r="O2448" t="s">
        <v>5</v>
      </c>
      <c r="P2448" t="s">
        <v>5</v>
      </c>
      <c r="Q2448" t="s">
        <v>5</v>
      </c>
      <c r="R2448" t="s">
        <v>6</v>
      </c>
      <c r="S2448">
        <v>1</v>
      </c>
      <c r="T2448" t="s">
        <v>5</v>
      </c>
      <c r="U2448" t="s">
        <v>6</v>
      </c>
      <c r="V2448">
        <v>4</v>
      </c>
      <c r="W2448">
        <v>9</v>
      </c>
      <c r="X2448">
        <v>51.8</v>
      </c>
      <c r="Y2448">
        <v>35</v>
      </c>
      <c r="Z2448">
        <v>130</v>
      </c>
      <c r="AA2448">
        <v>87</v>
      </c>
      <c r="AB2448">
        <v>121</v>
      </c>
      <c r="AC2448" t="s">
        <v>7</v>
      </c>
      <c r="AD2448">
        <v>70</v>
      </c>
      <c r="AE2448" s="2">
        <v>19.848650808412724</v>
      </c>
      <c r="AF2448" s="1">
        <v>42190</v>
      </c>
      <c r="AG2448" t="s">
        <v>8</v>
      </c>
      <c r="AH2448">
        <v>0</v>
      </c>
      <c r="AI2448" t="s">
        <v>8</v>
      </c>
      <c r="AJ2448">
        <v>4</v>
      </c>
      <c r="AK2448" t="s">
        <v>13</v>
      </c>
      <c r="AL2448" t="s">
        <v>20</v>
      </c>
      <c r="AP2448" t="s">
        <v>12</v>
      </c>
      <c r="AQ2448" t="s">
        <v>13</v>
      </c>
      <c r="AR2448" t="s">
        <v>13</v>
      </c>
      <c r="AS2448" t="s">
        <v>13</v>
      </c>
      <c r="AT2448" t="s">
        <v>13</v>
      </c>
      <c r="AV2448" t="s">
        <v>13</v>
      </c>
      <c r="AW2448" t="s">
        <v>13</v>
      </c>
      <c r="AX2448" s="3">
        <v>2</v>
      </c>
      <c r="AY2448" t="s">
        <v>4755</v>
      </c>
    </row>
    <row r="2449" spans="1:51" x14ac:dyDescent="0.15">
      <c r="A2449" t="s">
        <v>2469</v>
      </c>
      <c r="B2449" t="s">
        <v>1</v>
      </c>
      <c r="C2449" s="1">
        <v>17407</v>
      </c>
      <c r="D2449" s="3">
        <v>8</v>
      </c>
      <c r="E2449" s="3" t="str">
        <f>VLOOKUP(D2449,'[1]location_master_2015-09-02_03h2'!$A$2:$D$28,2,0)</f>
        <v>Papireddy Colony</v>
      </c>
      <c r="F2449" s="3" t="str">
        <f>VLOOKUP(D2449,'[1]location_master_2015-09-02_03h2'!$A$2:$D$28,4,0)</f>
        <v>Serilingampally</v>
      </c>
      <c r="G2449" t="s">
        <v>3</v>
      </c>
      <c r="H2449" t="s">
        <v>2</v>
      </c>
      <c r="I2449" t="s">
        <v>4</v>
      </c>
      <c r="J2449" t="s">
        <v>5</v>
      </c>
      <c r="K2449" t="s">
        <v>5</v>
      </c>
      <c r="L2449" t="s">
        <v>5</v>
      </c>
      <c r="M2449" t="s">
        <v>5</v>
      </c>
      <c r="N2449" t="s">
        <v>5</v>
      </c>
      <c r="O2449" t="s">
        <v>5</v>
      </c>
      <c r="P2449" t="s">
        <v>5</v>
      </c>
      <c r="Q2449" t="s">
        <v>5</v>
      </c>
      <c r="R2449" t="s">
        <v>6</v>
      </c>
      <c r="S2449">
        <v>0</v>
      </c>
      <c r="T2449" t="s">
        <v>6</v>
      </c>
      <c r="U2449" t="s">
        <v>5</v>
      </c>
      <c r="V2449">
        <v>5</v>
      </c>
      <c r="W2449">
        <v>0</v>
      </c>
      <c r="X2449">
        <v>46.1</v>
      </c>
      <c r="Y2449">
        <v>35</v>
      </c>
      <c r="Z2449">
        <v>117</v>
      </c>
      <c r="AA2449">
        <v>78</v>
      </c>
      <c r="AB2449">
        <v>145</v>
      </c>
      <c r="AC2449" t="s">
        <v>7</v>
      </c>
      <c r="AD2449">
        <v>84</v>
      </c>
      <c r="AE2449" s="2">
        <v>23.26345483140793</v>
      </c>
      <c r="AF2449" s="1">
        <v>42190</v>
      </c>
      <c r="AG2449" t="s">
        <v>8</v>
      </c>
      <c r="AH2449">
        <v>0</v>
      </c>
      <c r="AI2449" t="s">
        <v>8</v>
      </c>
      <c r="AJ2449">
        <v>9</v>
      </c>
      <c r="AK2449" t="s">
        <v>13</v>
      </c>
      <c r="AL2449" t="s">
        <v>20</v>
      </c>
      <c r="AP2449" t="s">
        <v>12</v>
      </c>
      <c r="AQ2449" t="s">
        <v>13</v>
      </c>
      <c r="AR2449" t="s">
        <v>13</v>
      </c>
      <c r="AS2449" t="s">
        <v>13</v>
      </c>
      <c r="AT2449" t="s">
        <v>13</v>
      </c>
      <c r="AV2449" t="s">
        <v>13</v>
      </c>
      <c r="AW2449" t="s">
        <v>13</v>
      </c>
      <c r="AX2449" s="3">
        <v>2</v>
      </c>
      <c r="AY2449" t="s">
        <v>4755</v>
      </c>
    </row>
    <row r="2450" spans="1:51" x14ac:dyDescent="0.15">
      <c r="A2450" t="s">
        <v>2470</v>
      </c>
      <c r="B2450" t="s">
        <v>24</v>
      </c>
      <c r="C2450" s="1">
        <v>32383</v>
      </c>
      <c r="D2450" s="3">
        <v>8</v>
      </c>
      <c r="E2450" s="3" t="str">
        <f>VLOOKUP(D2450,'[1]location_master_2015-09-02_03h2'!$A$2:$D$28,2,0)</f>
        <v>Papireddy Colony</v>
      </c>
      <c r="F2450" s="3" t="str">
        <f>VLOOKUP(D2450,'[1]location_master_2015-09-02_03h2'!$A$2:$D$28,4,0)</f>
        <v>Serilingampally</v>
      </c>
      <c r="G2450" t="s">
        <v>3</v>
      </c>
      <c r="H2450" t="s">
        <v>2</v>
      </c>
      <c r="I2450" t="s">
        <v>4</v>
      </c>
      <c r="J2450" t="s">
        <v>5</v>
      </c>
      <c r="K2450" t="s">
        <v>5</v>
      </c>
      <c r="L2450" t="s">
        <v>5</v>
      </c>
      <c r="M2450" t="s">
        <v>5</v>
      </c>
      <c r="N2450" t="s">
        <v>5</v>
      </c>
      <c r="O2450" t="s">
        <v>5</v>
      </c>
      <c r="P2450" t="s">
        <v>5</v>
      </c>
      <c r="Q2450" t="s">
        <v>5</v>
      </c>
      <c r="R2450" t="s">
        <v>5</v>
      </c>
      <c r="S2450">
        <v>1</v>
      </c>
      <c r="T2450" t="s">
        <v>5</v>
      </c>
      <c r="U2450" t="s">
        <v>5</v>
      </c>
      <c r="V2450">
        <v>5</v>
      </c>
      <c r="W2450">
        <v>8</v>
      </c>
      <c r="X2450">
        <v>69.400000000000006</v>
      </c>
      <c r="Y2450">
        <v>37</v>
      </c>
      <c r="Z2450">
        <v>121</v>
      </c>
      <c r="AA2450">
        <v>79</v>
      </c>
      <c r="AB2450">
        <v>124</v>
      </c>
      <c r="AC2450" t="s">
        <v>7</v>
      </c>
      <c r="AD2450">
        <v>106</v>
      </c>
      <c r="AE2450" s="2">
        <v>15.95256288601214</v>
      </c>
      <c r="AF2450" s="1">
        <v>42190</v>
      </c>
      <c r="AG2450" t="s">
        <v>8</v>
      </c>
      <c r="AH2450">
        <v>0</v>
      </c>
      <c r="AI2450" t="s">
        <v>8</v>
      </c>
      <c r="AJ2450">
        <v>2</v>
      </c>
      <c r="AK2450" t="s">
        <v>13</v>
      </c>
      <c r="AL2450" t="s">
        <v>20</v>
      </c>
      <c r="AM2450">
        <v>136</v>
      </c>
      <c r="AN2450">
        <v>71</v>
      </c>
      <c r="AO2450">
        <v>115</v>
      </c>
      <c r="AP2450" t="s">
        <v>12</v>
      </c>
      <c r="AQ2450" t="s">
        <v>8</v>
      </c>
      <c r="AR2450">
        <v>0</v>
      </c>
      <c r="AS2450" t="s">
        <v>8</v>
      </c>
      <c r="AT2450">
        <v>0</v>
      </c>
      <c r="AU2450" s="1">
        <v>42195</v>
      </c>
      <c r="AV2450" t="s">
        <v>13</v>
      </c>
      <c r="AW2450" t="s">
        <v>14</v>
      </c>
      <c r="AX2450" s="3">
        <v>2</v>
      </c>
      <c r="AY2450" t="s">
        <v>4755</v>
      </c>
    </row>
    <row r="2451" spans="1:51" x14ac:dyDescent="0.15">
      <c r="A2451" t="s">
        <v>2471</v>
      </c>
      <c r="B2451" t="s">
        <v>24</v>
      </c>
      <c r="C2451" s="1">
        <v>31287</v>
      </c>
      <c r="D2451" s="3">
        <v>8</v>
      </c>
      <c r="E2451" s="3" t="str">
        <f>VLOOKUP(D2451,'[1]location_master_2015-09-02_03h2'!$A$2:$D$28,2,0)</f>
        <v>Papireddy Colony</v>
      </c>
      <c r="F2451" s="3" t="str">
        <f>VLOOKUP(D2451,'[1]location_master_2015-09-02_03h2'!$A$2:$D$28,4,0)</f>
        <v>Serilingampally</v>
      </c>
      <c r="G2451" t="s">
        <v>3</v>
      </c>
      <c r="H2451" t="s">
        <v>2</v>
      </c>
      <c r="I2451" t="s">
        <v>4</v>
      </c>
      <c r="J2451" t="s">
        <v>5</v>
      </c>
      <c r="K2451" t="s">
        <v>5</v>
      </c>
      <c r="L2451" t="s">
        <v>5</v>
      </c>
      <c r="M2451" t="s">
        <v>5</v>
      </c>
      <c r="N2451" t="s">
        <v>6</v>
      </c>
      <c r="O2451" t="s">
        <v>5</v>
      </c>
      <c r="P2451" t="s">
        <v>5</v>
      </c>
      <c r="Q2451" t="s">
        <v>5</v>
      </c>
      <c r="R2451" t="s">
        <v>5</v>
      </c>
      <c r="S2451">
        <v>3</v>
      </c>
      <c r="T2451" t="s">
        <v>5</v>
      </c>
      <c r="U2451" t="s">
        <v>6</v>
      </c>
      <c r="V2451">
        <v>5</v>
      </c>
      <c r="W2451">
        <v>9</v>
      </c>
      <c r="X2451">
        <v>49</v>
      </c>
      <c r="Y2451">
        <v>30</v>
      </c>
      <c r="Z2451">
        <v>133</v>
      </c>
      <c r="AA2451">
        <v>94</v>
      </c>
      <c r="AB2451">
        <v>93</v>
      </c>
      <c r="AC2451" t="s">
        <v>7</v>
      </c>
      <c r="AD2451">
        <v>64</v>
      </c>
      <c r="AE2451" s="2">
        <v>20.827776135530772</v>
      </c>
      <c r="AF2451" s="1">
        <v>42190</v>
      </c>
      <c r="AG2451" t="s">
        <v>9</v>
      </c>
      <c r="AH2451">
        <v>1</v>
      </c>
      <c r="AI2451" t="s">
        <v>8</v>
      </c>
      <c r="AJ2451">
        <v>6</v>
      </c>
      <c r="AK2451" t="s">
        <v>16</v>
      </c>
      <c r="AL2451" t="s">
        <v>11</v>
      </c>
      <c r="AM2451">
        <v>114</v>
      </c>
      <c r="AN2451">
        <v>81</v>
      </c>
      <c r="AO2451">
        <v>106</v>
      </c>
      <c r="AP2451" t="s">
        <v>12</v>
      </c>
      <c r="AQ2451" t="s">
        <v>8</v>
      </c>
      <c r="AR2451">
        <v>0</v>
      </c>
      <c r="AS2451" t="s">
        <v>8</v>
      </c>
      <c r="AT2451">
        <v>0</v>
      </c>
      <c r="AU2451" s="1">
        <v>42196</v>
      </c>
      <c r="AV2451" t="s">
        <v>13</v>
      </c>
      <c r="AW2451" t="s">
        <v>14</v>
      </c>
      <c r="AX2451" s="3">
        <v>2</v>
      </c>
      <c r="AY2451" t="s">
        <v>4755</v>
      </c>
    </row>
    <row r="2452" spans="1:51" x14ac:dyDescent="0.15">
      <c r="A2452" t="s">
        <v>2472</v>
      </c>
      <c r="B2452" t="s">
        <v>1</v>
      </c>
      <c r="C2452" s="1">
        <v>33113</v>
      </c>
      <c r="D2452" s="3">
        <v>8</v>
      </c>
      <c r="E2452" s="3" t="str">
        <f>VLOOKUP(D2452,'[1]location_master_2015-09-02_03h2'!$A$2:$D$28,2,0)</f>
        <v>Papireddy Colony</v>
      </c>
      <c r="F2452" s="3" t="str">
        <f>VLOOKUP(D2452,'[1]location_master_2015-09-02_03h2'!$A$2:$D$28,4,0)</f>
        <v>Serilingampally</v>
      </c>
      <c r="G2452" t="s">
        <v>3</v>
      </c>
      <c r="H2452" t="s">
        <v>2</v>
      </c>
      <c r="I2452" t="s">
        <v>4</v>
      </c>
      <c r="J2452" t="s">
        <v>5</v>
      </c>
      <c r="K2452" t="s">
        <v>5</v>
      </c>
      <c r="L2452" t="s">
        <v>5</v>
      </c>
      <c r="M2452" t="s">
        <v>6</v>
      </c>
      <c r="N2452" t="s">
        <v>5</v>
      </c>
      <c r="O2452" t="s">
        <v>5</v>
      </c>
      <c r="P2452" t="s">
        <v>6</v>
      </c>
      <c r="Q2452" t="s">
        <v>5</v>
      </c>
      <c r="R2452" t="s">
        <v>6</v>
      </c>
      <c r="S2452">
        <v>3</v>
      </c>
      <c r="T2452" t="s">
        <v>6</v>
      </c>
      <c r="U2452" t="s">
        <v>6</v>
      </c>
      <c r="V2452">
        <v>5</v>
      </c>
      <c r="W2452">
        <v>1</v>
      </c>
      <c r="X2452">
        <v>50</v>
      </c>
      <c r="Y2452">
        <v>31</v>
      </c>
      <c r="Z2452">
        <v>127</v>
      </c>
      <c r="AA2452">
        <v>94</v>
      </c>
      <c r="AB2452">
        <v>93</v>
      </c>
      <c r="AC2452" t="s">
        <v>7</v>
      </c>
      <c r="AD2452">
        <v>101</v>
      </c>
      <c r="AE2452" s="2">
        <v>20.827776135530772</v>
      </c>
      <c r="AF2452" s="1">
        <v>42190</v>
      </c>
      <c r="AG2452" t="s">
        <v>9</v>
      </c>
      <c r="AH2452">
        <v>1</v>
      </c>
      <c r="AI2452" t="s">
        <v>8</v>
      </c>
      <c r="AJ2452">
        <v>8</v>
      </c>
      <c r="AK2452" t="s">
        <v>16</v>
      </c>
      <c r="AL2452" t="s">
        <v>11</v>
      </c>
      <c r="AM2452">
        <v>130</v>
      </c>
      <c r="AN2452">
        <v>94</v>
      </c>
      <c r="AO2452">
        <v>77</v>
      </c>
      <c r="AP2452" t="s">
        <v>12</v>
      </c>
      <c r="AQ2452" t="s">
        <v>9</v>
      </c>
      <c r="AR2452">
        <v>1</v>
      </c>
      <c r="AS2452" t="s">
        <v>8</v>
      </c>
      <c r="AT2452">
        <v>0</v>
      </c>
      <c r="AU2452" s="1">
        <v>42195</v>
      </c>
      <c r="AV2452" t="s">
        <v>16</v>
      </c>
      <c r="AW2452" t="s">
        <v>18</v>
      </c>
      <c r="AX2452" s="3">
        <v>2</v>
      </c>
      <c r="AY2452" t="s">
        <v>4755</v>
      </c>
    </row>
    <row r="2453" spans="1:51" x14ac:dyDescent="0.15">
      <c r="A2453" t="s">
        <v>2473</v>
      </c>
      <c r="B2453" t="s">
        <v>1</v>
      </c>
      <c r="C2453" s="1">
        <v>33113</v>
      </c>
      <c r="D2453" s="3">
        <v>8</v>
      </c>
      <c r="E2453" s="3" t="str">
        <f>VLOOKUP(D2453,'[1]location_master_2015-09-02_03h2'!$A$2:$D$28,2,0)</f>
        <v>Papireddy Colony</v>
      </c>
      <c r="F2453" s="3" t="str">
        <f>VLOOKUP(D2453,'[1]location_master_2015-09-02_03h2'!$A$2:$D$28,4,0)</f>
        <v>Serilingampally</v>
      </c>
      <c r="G2453" t="s">
        <v>3</v>
      </c>
      <c r="H2453" t="s">
        <v>2</v>
      </c>
      <c r="I2453" t="s">
        <v>4</v>
      </c>
      <c r="J2453" t="s">
        <v>5</v>
      </c>
      <c r="K2453" t="s">
        <v>5</v>
      </c>
      <c r="L2453" t="s">
        <v>5</v>
      </c>
      <c r="M2453" t="s">
        <v>5</v>
      </c>
      <c r="N2453" t="s">
        <v>5</v>
      </c>
      <c r="O2453" t="s">
        <v>5</v>
      </c>
      <c r="P2453" t="s">
        <v>5</v>
      </c>
      <c r="Q2453" t="s">
        <v>5</v>
      </c>
      <c r="R2453" t="s">
        <v>5</v>
      </c>
      <c r="S2453">
        <v>1</v>
      </c>
      <c r="T2453" t="s">
        <v>5</v>
      </c>
      <c r="U2453" t="s">
        <v>5</v>
      </c>
      <c r="V2453">
        <v>4</v>
      </c>
      <c r="W2453">
        <v>9</v>
      </c>
      <c r="X2453">
        <v>46.1</v>
      </c>
      <c r="Y2453">
        <v>31</v>
      </c>
      <c r="Z2453">
        <v>96</v>
      </c>
      <c r="AA2453">
        <v>65</v>
      </c>
      <c r="AB2453">
        <v>112</v>
      </c>
      <c r="AC2453" t="s">
        <v>7</v>
      </c>
      <c r="AD2453">
        <v>72</v>
      </c>
      <c r="AE2453" s="2">
        <v>21.992964884667842</v>
      </c>
      <c r="AF2453" s="1">
        <v>42190</v>
      </c>
      <c r="AG2453" t="s">
        <v>8</v>
      </c>
      <c r="AH2453">
        <v>0</v>
      </c>
      <c r="AI2453" t="s">
        <v>8</v>
      </c>
      <c r="AJ2453">
        <v>0</v>
      </c>
      <c r="AK2453" t="s">
        <v>13</v>
      </c>
      <c r="AL2453" t="s">
        <v>20</v>
      </c>
      <c r="AP2453" t="s">
        <v>12</v>
      </c>
      <c r="AQ2453" t="s">
        <v>13</v>
      </c>
      <c r="AR2453" t="s">
        <v>13</v>
      </c>
      <c r="AS2453" t="s">
        <v>13</v>
      </c>
      <c r="AT2453" t="s">
        <v>13</v>
      </c>
      <c r="AV2453" t="s">
        <v>13</v>
      </c>
      <c r="AW2453" t="s">
        <v>13</v>
      </c>
      <c r="AX2453" s="3">
        <v>2</v>
      </c>
      <c r="AY2453" t="s">
        <v>4755</v>
      </c>
    </row>
    <row r="2454" spans="1:51" x14ac:dyDescent="0.15">
      <c r="A2454" t="s">
        <v>2474</v>
      </c>
      <c r="B2454" t="s">
        <v>1</v>
      </c>
      <c r="C2454" s="1">
        <v>33113</v>
      </c>
      <c r="D2454" s="3">
        <v>8</v>
      </c>
      <c r="E2454" s="3" t="str">
        <f>VLOOKUP(D2454,'[1]location_master_2015-09-02_03h2'!$A$2:$D$28,2,0)</f>
        <v>Papireddy Colony</v>
      </c>
      <c r="F2454" s="3" t="str">
        <f>VLOOKUP(D2454,'[1]location_master_2015-09-02_03h2'!$A$2:$D$28,4,0)</f>
        <v>Serilingampally</v>
      </c>
      <c r="G2454" t="s">
        <v>3</v>
      </c>
      <c r="H2454" t="s">
        <v>2</v>
      </c>
      <c r="I2454" t="s">
        <v>4</v>
      </c>
      <c r="J2454" t="s">
        <v>5</v>
      </c>
      <c r="K2454" t="s">
        <v>5</v>
      </c>
      <c r="L2454" t="s">
        <v>5</v>
      </c>
      <c r="M2454" t="s">
        <v>5</v>
      </c>
      <c r="N2454" t="s">
        <v>5</v>
      </c>
      <c r="O2454" t="s">
        <v>5</v>
      </c>
      <c r="P2454" t="s">
        <v>6</v>
      </c>
      <c r="Q2454" t="s">
        <v>6</v>
      </c>
      <c r="R2454" t="s">
        <v>5</v>
      </c>
      <c r="S2454">
        <v>6</v>
      </c>
      <c r="T2454" t="s">
        <v>6</v>
      </c>
      <c r="U2454" t="s">
        <v>6</v>
      </c>
      <c r="V2454">
        <v>5</v>
      </c>
      <c r="W2454">
        <v>0</v>
      </c>
      <c r="X2454">
        <v>62.1</v>
      </c>
      <c r="Y2454">
        <v>36</v>
      </c>
      <c r="Z2454">
        <v>100</v>
      </c>
      <c r="AA2454">
        <v>65</v>
      </c>
      <c r="AB2454">
        <v>136</v>
      </c>
      <c r="AC2454" t="s">
        <v>7</v>
      </c>
      <c r="AD2454">
        <v>108</v>
      </c>
      <c r="AE2454" s="2">
        <v>26.737553475106949</v>
      </c>
      <c r="AF2454" s="1">
        <v>42190</v>
      </c>
      <c r="AG2454" t="s">
        <v>8</v>
      </c>
      <c r="AH2454">
        <v>0</v>
      </c>
      <c r="AI2454" t="s">
        <v>9</v>
      </c>
      <c r="AJ2454">
        <v>14</v>
      </c>
      <c r="AK2454" t="s">
        <v>10</v>
      </c>
      <c r="AL2454" t="s">
        <v>11</v>
      </c>
      <c r="AM2454">
        <v>92</v>
      </c>
      <c r="AN2454">
        <v>59</v>
      </c>
      <c r="AO2454">
        <v>105</v>
      </c>
      <c r="AP2454" t="s">
        <v>12</v>
      </c>
      <c r="AQ2454" t="s">
        <v>8</v>
      </c>
      <c r="AR2454">
        <v>0</v>
      </c>
      <c r="AS2454" t="s">
        <v>8</v>
      </c>
      <c r="AT2454">
        <v>0</v>
      </c>
      <c r="AU2454" s="1">
        <v>42195</v>
      </c>
      <c r="AV2454" t="s">
        <v>13</v>
      </c>
      <c r="AW2454" t="s">
        <v>14</v>
      </c>
      <c r="AX2454" s="3">
        <v>2</v>
      </c>
      <c r="AY2454" t="s">
        <v>4755</v>
      </c>
    </row>
    <row r="2455" spans="1:51" x14ac:dyDescent="0.15">
      <c r="A2455" t="s">
        <v>2475</v>
      </c>
      <c r="B2455" t="s">
        <v>1</v>
      </c>
      <c r="C2455" s="1">
        <v>31652</v>
      </c>
      <c r="D2455" s="3">
        <v>8</v>
      </c>
      <c r="E2455" s="3" t="str">
        <f>VLOOKUP(D2455,'[1]location_master_2015-09-02_03h2'!$A$2:$D$28,2,0)</f>
        <v>Papireddy Colony</v>
      </c>
      <c r="F2455" s="3" t="str">
        <f>VLOOKUP(D2455,'[1]location_master_2015-09-02_03h2'!$A$2:$D$28,4,0)</f>
        <v>Serilingampally</v>
      </c>
      <c r="G2455" t="s">
        <v>3</v>
      </c>
      <c r="H2455" t="s">
        <v>2</v>
      </c>
      <c r="I2455" t="s">
        <v>4</v>
      </c>
      <c r="J2455" t="s">
        <v>5</v>
      </c>
      <c r="K2455" t="s">
        <v>5</v>
      </c>
      <c r="L2455" t="s">
        <v>5</v>
      </c>
      <c r="M2455" t="s">
        <v>5</v>
      </c>
      <c r="N2455" t="s">
        <v>5</v>
      </c>
      <c r="O2455" t="s">
        <v>5</v>
      </c>
      <c r="P2455" t="s">
        <v>6</v>
      </c>
      <c r="Q2455" t="s">
        <v>5</v>
      </c>
      <c r="R2455" t="s">
        <v>5</v>
      </c>
      <c r="S2455">
        <v>3</v>
      </c>
      <c r="T2455" t="s">
        <v>6</v>
      </c>
      <c r="U2455" t="s">
        <v>6</v>
      </c>
      <c r="V2455">
        <v>5</v>
      </c>
      <c r="W2455">
        <v>0</v>
      </c>
      <c r="X2455">
        <v>53.1</v>
      </c>
      <c r="Y2455">
        <v>33</v>
      </c>
      <c r="Z2455">
        <v>98</v>
      </c>
      <c r="AA2455">
        <v>79</v>
      </c>
      <c r="AB2455">
        <v>133</v>
      </c>
      <c r="AC2455" t="s">
        <v>7</v>
      </c>
      <c r="AD2455">
        <v>96</v>
      </c>
      <c r="AE2455" s="2">
        <v>22.862545725091447</v>
      </c>
      <c r="AF2455" s="1">
        <v>42191</v>
      </c>
      <c r="AG2455" t="s">
        <v>8</v>
      </c>
      <c r="AH2455">
        <v>0</v>
      </c>
      <c r="AI2455" t="s">
        <v>8</v>
      </c>
      <c r="AJ2455">
        <v>9</v>
      </c>
      <c r="AK2455" t="s">
        <v>13</v>
      </c>
      <c r="AL2455" t="s">
        <v>20</v>
      </c>
      <c r="AP2455" t="s">
        <v>12</v>
      </c>
      <c r="AQ2455" t="s">
        <v>13</v>
      </c>
      <c r="AR2455" t="s">
        <v>13</v>
      </c>
      <c r="AS2455" t="s">
        <v>13</v>
      </c>
      <c r="AT2455" t="s">
        <v>13</v>
      </c>
      <c r="AV2455" t="s">
        <v>13</v>
      </c>
      <c r="AW2455" t="s">
        <v>13</v>
      </c>
      <c r="AX2455" s="3">
        <v>2</v>
      </c>
      <c r="AY2455" t="s">
        <v>4755</v>
      </c>
    </row>
    <row r="2456" spans="1:51" x14ac:dyDescent="0.15">
      <c r="A2456" t="s">
        <v>2476</v>
      </c>
      <c r="B2456" t="s">
        <v>1</v>
      </c>
      <c r="C2456" s="1">
        <v>33113</v>
      </c>
      <c r="D2456" s="3">
        <v>8</v>
      </c>
      <c r="E2456" s="3" t="str">
        <f>VLOOKUP(D2456,'[1]location_master_2015-09-02_03h2'!$A$2:$D$28,2,0)</f>
        <v>Papireddy Colony</v>
      </c>
      <c r="F2456" s="3" t="str">
        <f>VLOOKUP(D2456,'[1]location_master_2015-09-02_03h2'!$A$2:$D$28,4,0)</f>
        <v>Serilingampally</v>
      </c>
      <c r="G2456" t="s">
        <v>3</v>
      </c>
      <c r="H2456" t="s">
        <v>2</v>
      </c>
      <c r="I2456" t="s">
        <v>4</v>
      </c>
      <c r="J2456" t="s">
        <v>5</v>
      </c>
      <c r="K2456" t="s">
        <v>5</v>
      </c>
      <c r="L2456" t="s">
        <v>5</v>
      </c>
      <c r="M2456" t="s">
        <v>5</v>
      </c>
      <c r="N2456" t="s">
        <v>5</v>
      </c>
      <c r="O2456" t="s">
        <v>5</v>
      </c>
      <c r="P2456" t="s">
        <v>6</v>
      </c>
      <c r="Q2456" t="s">
        <v>5</v>
      </c>
      <c r="R2456" t="s">
        <v>5</v>
      </c>
      <c r="S2456">
        <v>2</v>
      </c>
      <c r="T2456" t="s">
        <v>5</v>
      </c>
      <c r="U2456" t="s">
        <v>5</v>
      </c>
      <c r="V2456">
        <v>5</v>
      </c>
      <c r="W2456">
        <v>0</v>
      </c>
      <c r="X2456">
        <v>45.3</v>
      </c>
      <c r="Y2456">
        <v>30</v>
      </c>
      <c r="Z2456">
        <v>122</v>
      </c>
      <c r="AA2456">
        <v>83</v>
      </c>
      <c r="AB2456">
        <v>177</v>
      </c>
      <c r="AC2456" t="s">
        <v>7</v>
      </c>
      <c r="AD2456">
        <v>79</v>
      </c>
      <c r="AE2456" s="2">
        <v>19.504205675078016</v>
      </c>
      <c r="AF2456" s="1">
        <v>42191</v>
      </c>
      <c r="AG2456" t="s">
        <v>8</v>
      </c>
      <c r="AH2456">
        <v>0</v>
      </c>
      <c r="AI2456" t="s">
        <v>8</v>
      </c>
      <c r="AJ2456">
        <v>3</v>
      </c>
      <c r="AK2456" t="s">
        <v>13</v>
      </c>
      <c r="AL2456" t="s">
        <v>20</v>
      </c>
      <c r="AP2456" t="s">
        <v>12</v>
      </c>
      <c r="AQ2456" t="s">
        <v>13</v>
      </c>
      <c r="AR2456" t="s">
        <v>13</v>
      </c>
      <c r="AS2456" t="s">
        <v>13</v>
      </c>
      <c r="AT2456" t="s">
        <v>13</v>
      </c>
      <c r="AV2456" t="s">
        <v>13</v>
      </c>
      <c r="AW2456" t="s">
        <v>13</v>
      </c>
      <c r="AX2456" s="3">
        <v>2</v>
      </c>
      <c r="AY2456" t="s">
        <v>4755</v>
      </c>
    </row>
    <row r="2457" spans="1:51" x14ac:dyDescent="0.15">
      <c r="A2457" t="s">
        <v>2477</v>
      </c>
      <c r="B2457" t="s">
        <v>1</v>
      </c>
      <c r="C2457" s="1">
        <v>29461</v>
      </c>
      <c r="D2457" s="3">
        <v>8</v>
      </c>
      <c r="E2457" s="3" t="str">
        <f>VLOOKUP(D2457,'[1]location_master_2015-09-02_03h2'!$A$2:$D$28,2,0)</f>
        <v>Papireddy Colony</v>
      </c>
      <c r="F2457" s="3" t="str">
        <f>VLOOKUP(D2457,'[1]location_master_2015-09-02_03h2'!$A$2:$D$28,4,0)</f>
        <v>Serilingampally</v>
      </c>
      <c r="G2457" t="s">
        <v>3</v>
      </c>
      <c r="H2457" t="s">
        <v>2</v>
      </c>
      <c r="I2457" t="s">
        <v>4</v>
      </c>
      <c r="J2457" t="s">
        <v>5</v>
      </c>
      <c r="K2457" t="s">
        <v>5</v>
      </c>
      <c r="L2457" t="s">
        <v>5</v>
      </c>
      <c r="M2457" t="s">
        <v>5</v>
      </c>
      <c r="N2457" t="s">
        <v>5</v>
      </c>
      <c r="O2457" t="s">
        <v>5</v>
      </c>
      <c r="P2457" t="s">
        <v>6</v>
      </c>
      <c r="Q2457" t="s">
        <v>6</v>
      </c>
      <c r="R2457" t="s">
        <v>6</v>
      </c>
      <c r="S2457">
        <v>2</v>
      </c>
      <c r="T2457" t="s">
        <v>5</v>
      </c>
      <c r="U2457" t="s">
        <v>5</v>
      </c>
      <c r="V2457">
        <v>4</v>
      </c>
      <c r="W2457">
        <v>8</v>
      </c>
      <c r="X2457">
        <v>71.900000000000006</v>
      </c>
      <c r="Y2457">
        <v>39</v>
      </c>
      <c r="Z2457">
        <v>116</v>
      </c>
      <c r="AA2457">
        <v>77</v>
      </c>
      <c r="AB2457">
        <v>110</v>
      </c>
      <c r="AC2457" t="s">
        <v>7</v>
      </c>
      <c r="AD2457">
        <v>70</v>
      </c>
      <c r="AE2457" s="2">
        <v>35.537379748228879</v>
      </c>
      <c r="AF2457" s="1">
        <v>42191</v>
      </c>
      <c r="AG2457" t="s">
        <v>8</v>
      </c>
      <c r="AH2457">
        <v>0</v>
      </c>
      <c r="AI2457" t="s">
        <v>8</v>
      </c>
      <c r="AJ2457">
        <v>9</v>
      </c>
      <c r="AK2457" t="s">
        <v>13</v>
      </c>
      <c r="AL2457" t="s">
        <v>20</v>
      </c>
      <c r="AM2457">
        <v>114</v>
      </c>
      <c r="AN2457">
        <v>77</v>
      </c>
      <c r="AO2457">
        <v>125</v>
      </c>
      <c r="AP2457" t="s">
        <v>12</v>
      </c>
      <c r="AQ2457" t="s">
        <v>8</v>
      </c>
      <c r="AR2457">
        <v>0</v>
      </c>
      <c r="AS2457" t="s">
        <v>8</v>
      </c>
      <c r="AT2457">
        <v>0</v>
      </c>
      <c r="AU2457" s="1">
        <v>42196</v>
      </c>
      <c r="AV2457" t="s">
        <v>13</v>
      </c>
      <c r="AW2457" t="s">
        <v>14</v>
      </c>
      <c r="AX2457" s="3">
        <v>2</v>
      </c>
      <c r="AY2457" t="s">
        <v>4755</v>
      </c>
    </row>
    <row r="2458" spans="1:51" x14ac:dyDescent="0.15">
      <c r="A2458" t="s">
        <v>2478</v>
      </c>
      <c r="B2458" t="s">
        <v>24</v>
      </c>
      <c r="C2458" s="1">
        <v>26539</v>
      </c>
      <c r="D2458" s="3">
        <v>8</v>
      </c>
      <c r="E2458" s="3" t="str">
        <f>VLOOKUP(D2458,'[1]location_master_2015-09-02_03h2'!$A$2:$D$28,2,0)</f>
        <v>Papireddy Colony</v>
      </c>
      <c r="F2458" s="3" t="str">
        <f>VLOOKUP(D2458,'[1]location_master_2015-09-02_03h2'!$A$2:$D$28,4,0)</f>
        <v>Serilingampally</v>
      </c>
      <c r="G2458" t="s">
        <v>3</v>
      </c>
      <c r="H2458" t="s">
        <v>2</v>
      </c>
      <c r="I2458" t="s">
        <v>4</v>
      </c>
      <c r="J2458" t="s">
        <v>5</v>
      </c>
      <c r="K2458" t="s">
        <v>5</v>
      </c>
      <c r="L2458" t="s">
        <v>5</v>
      </c>
      <c r="M2458" t="s">
        <v>5</v>
      </c>
      <c r="N2458" t="s">
        <v>5</v>
      </c>
      <c r="O2458" t="s">
        <v>5</v>
      </c>
      <c r="P2458" t="s">
        <v>5</v>
      </c>
      <c r="Q2458" t="s">
        <v>5</v>
      </c>
      <c r="R2458" t="s">
        <v>6</v>
      </c>
      <c r="S2458">
        <v>0</v>
      </c>
      <c r="T2458" t="s">
        <v>5</v>
      </c>
      <c r="U2458" t="s">
        <v>5</v>
      </c>
      <c r="V2458">
        <v>4</v>
      </c>
      <c r="W2458">
        <v>9</v>
      </c>
      <c r="X2458">
        <v>49.4</v>
      </c>
      <c r="Y2458">
        <v>29</v>
      </c>
      <c r="Z2458">
        <v>114</v>
      </c>
      <c r="AA2458">
        <v>76</v>
      </c>
      <c r="AB2458">
        <v>163</v>
      </c>
      <c r="AC2458" t="s">
        <v>7</v>
      </c>
      <c r="AD2458">
        <v>78</v>
      </c>
      <c r="AE2458" s="2">
        <v>23.567298596585498</v>
      </c>
      <c r="AF2458" s="1">
        <v>42191</v>
      </c>
      <c r="AG2458" t="s">
        <v>8</v>
      </c>
      <c r="AH2458">
        <v>0</v>
      </c>
      <c r="AI2458" t="s">
        <v>8</v>
      </c>
      <c r="AJ2458">
        <v>7</v>
      </c>
      <c r="AK2458" t="s">
        <v>13</v>
      </c>
      <c r="AL2458" t="s">
        <v>20</v>
      </c>
      <c r="AP2458" t="s">
        <v>12</v>
      </c>
      <c r="AQ2458" t="s">
        <v>13</v>
      </c>
      <c r="AR2458" t="s">
        <v>13</v>
      </c>
      <c r="AS2458" t="s">
        <v>13</v>
      </c>
      <c r="AT2458" t="s">
        <v>13</v>
      </c>
      <c r="AV2458" t="s">
        <v>13</v>
      </c>
      <c r="AW2458" t="s">
        <v>13</v>
      </c>
      <c r="AX2458" s="3">
        <v>2</v>
      </c>
      <c r="AY2458" t="s">
        <v>4755</v>
      </c>
    </row>
    <row r="2459" spans="1:51" x14ac:dyDescent="0.15">
      <c r="A2459" t="s">
        <v>2479</v>
      </c>
      <c r="B2459" t="s">
        <v>1</v>
      </c>
      <c r="C2459" s="1">
        <v>27634</v>
      </c>
      <c r="D2459" s="3">
        <v>8</v>
      </c>
      <c r="E2459" s="3" t="str">
        <f>VLOOKUP(D2459,'[1]location_master_2015-09-02_03h2'!$A$2:$D$28,2,0)</f>
        <v>Papireddy Colony</v>
      </c>
      <c r="F2459" s="3" t="str">
        <f>VLOOKUP(D2459,'[1]location_master_2015-09-02_03h2'!$A$2:$D$28,4,0)</f>
        <v>Serilingampally</v>
      </c>
      <c r="G2459" t="s">
        <v>3</v>
      </c>
      <c r="H2459" t="s">
        <v>2</v>
      </c>
      <c r="I2459" t="s">
        <v>4</v>
      </c>
      <c r="J2459" t="s">
        <v>5</v>
      </c>
      <c r="K2459" t="s">
        <v>5</v>
      </c>
      <c r="L2459" t="s">
        <v>5</v>
      </c>
      <c r="M2459" t="s">
        <v>5</v>
      </c>
      <c r="N2459" t="s">
        <v>5</v>
      </c>
      <c r="O2459" t="s">
        <v>5</v>
      </c>
      <c r="P2459" t="s">
        <v>5</v>
      </c>
      <c r="Q2459" t="s">
        <v>5</v>
      </c>
      <c r="R2459" t="s">
        <v>5</v>
      </c>
      <c r="S2459">
        <v>2</v>
      </c>
      <c r="T2459" t="s">
        <v>6</v>
      </c>
      <c r="U2459" t="s">
        <v>6</v>
      </c>
      <c r="V2459">
        <v>5</v>
      </c>
      <c r="W2459">
        <v>2</v>
      </c>
      <c r="X2459">
        <v>70.2</v>
      </c>
      <c r="Y2459">
        <v>38</v>
      </c>
      <c r="Z2459">
        <v>121</v>
      </c>
      <c r="AA2459">
        <v>82</v>
      </c>
      <c r="AB2459">
        <v>153</v>
      </c>
      <c r="AC2459" t="s">
        <v>7</v>
      </c>
      <c r="AD2459">
        <v>79</v>
      </c>
      <c r="AE2459" s="2">
        <v>28.306508225919679</v>
      </c>
      <c r="AF2459" s="1">
        <v>42191</v>
      </c>
      <c r="AG2459" t="s">
        <v>8</v>
      </c>
      <c r="AH2459">
        <v>0</v>
      </c>
      <c r="AI2459" t="s">
        <v>8</v>
      </c>
      <c r="AJ2459">
        <v>9</v>
      </c>
      <c r="AK2459" t="s">
        <v>13</v>
      </c>
      <c r="AL2459" t="s">
        <v>20</v>
      </c>
      <c r="AP2459" t="s">
        <v>12</v>
      </c>
      <c r="AQ2459" t="s">
        <v>13</v>
      </c>
      <c r="AR2459" t="s">
        <v>13</v>
      </c>
      <c r="AS2459" t="s">
        <v>13</v>
      </c>
      <c r="AT2459" t="s">
        <v>13</v>
      </c>
      <c r="AV2459" t="s">
        <v>13</v>
      </c>
      <c r="AW2459" t="s">
        <v>13</v>
      </c>
      <c r="AX2459" s="3">
        <v>2</v>
      </c>
      <c r="AY2459" t="s">
        <v>4755</v>
      </c>
    </row>
    <row r="2460" spans="1:51" x14ac:dyDescent="0.15">
      <c r="A2460" t="s">
        <v>2480</v>
      </c>
      <c r="B2460" t="s">
        <v>1</v>
      </c>
      <c r="C2460" s="1">
        <v>29095</v>
      </c>
      <c r="D2460" s="3">
        <v>8</v>
      </c>
      <c r="E2460" s="3" t="str">
        <f>VLOOKUP(D2460,'[1]location_master_2015-09-02_03h2'!$A$2:$D$28,2,0)</f>
        <v>Papireddy Colony</v>
      </c>
      <c r="F2460" s="3" t="str">
        <f>VLOOKUP(D2460,'[1]location_master_2015-09-02_03h2'!$A$2:$D$28,4,0)</f>
        <v>Serilingampally</v>
      </c>
      <c r="G2460" t="s">
        <v>3</v>
      </c>
      <c r="H2460" t="s">
        <v>2</v>
      </c>
      <c r="I2460" t="s">
        <v>4</v>
      </c>
      <c r="J2460" t="s">
        <v>5</v>
      </c>
      <c r="K2460" t="s">
        <v>5</v>
      </c>
      <c r="L2460" t="s">
        <v>5</v>
      </c>
      <c r="M2460" t="s">
        <v>6</v>
      </c>
      <c r="N2460" t="s">
        <v>5</v>
      </c>
      <c r="O2460" t="s">
        <v>5</v>
      </c>
      <c r="P2460" t="s">
        <v>5</v>
      </c>
      <c r="Q2460" t="s">
        <v>5</v>
      </c>
      <c r="R2460" t="s">
        <v>5</v>
      </c>
      <c r="S2460">
        <v>0</v>
      </c>
      <c r="T2460" t="s">
        <v>5</v>
      </c>
      <c r="U2460" t="s">
        <v>5</v>
      </c>
      <c r="V2460">
        <v>5</v>
      </c>
      <c r="W2460">
        <v>0</v>
      </c>
      <c r="X2460">
        <v>63.5</v>
      </c>
      <c r="Y2460">
        <v>40</v>
      </c>
      <c r="Z2460">
        <v>136</v>
      </c>
      <c r="AA2460">
        <v>92</v>
      </c>
      <c r="AB2460">
        <v>165</v>
      </c>
      <c r="AC2460" t="s">
        <v>7</v>
      </c>
      <c r="AD2460">
        <v>94</v>
      </c>
      <c r="AE2460" s="2">
        <v>27.340332458442692</v>
      </c>
      <c r="AF2460" s="1">
        <v>42191</v>
      </c>
      <c r="AG2460" t="s">
        <v>9</v>
      </c>
      <c r="AH2460">
        <v>1</v>
      </c>
      <c r="AI2460" t="s">
        <v>8</v>
      </c>
      <c r="AJ2460">
        <v>7</v>
      </c>
      <c r="AK2460" t="s">
        <v>16</v>
      </c>
      <c r="AL2460" t="s">
        <v>11</v>
      </c>
      <c r="AP2460" t="s">
        <v>12</v>
      </c>
      <c r="AQ2460" t="s">
        <v>13</v>
      </c>
      <c r="AR2460" t="s">
        <v>13</v>
      </c>
      <c r="AS2460" t="s">
        <v>13</v>
      </c>
      <c r="AT2460" t="s">
        <v>13</v>
      </c>
      <c r="AV2460" t="s">
        <v>13</v>
      </c>
      <c r="AW2460" t="s">
        <v>13</v>
      </c>
      <c r="AX2460" s="3">
        <v>2</v>
      </c>
      <c r="AY2460" t="s">
        <v>4755</v>
      </c>
    </row>
    <row r="2461" spans="1:51" x14ac:dyDescent="0.15">
      <c r="A2461" t="s">
        <v>2481</v>
      </c>
      <c r="B2461" t="s">
        <v>1</v>
      </c>
      <c r="C2461" s="1">
        <v>15216</v>
      </c>
      <c r="D2461" s="3">
        <v>8</v>
      </c>
      <c r="E2461" s="3" t="str">
        <f>VLOOKUP(D2461,'[1]location_master_2015-09-02_03h2'!$A$2:$D$28,2,0)</f>
        <v>Papireddy Colony</v>
      </c>
      <c r="F2461" s="3" t="str">
        <f>VLOOKUP(D2461,'[1]location_master_2015-09-02_03h2'!$A$2:$D$28,4,0)</f>
        <v>Serilingampally</v>
      </c>
      <c r="G2461" t="s">
        <v>3</v>
      </c>
      <c r="H2461" t="s">
        <v>2</v>
      </c>
      <c r="I2461" t="s">
        <v>4</v>
      </c>
      <c r="J2461" t="s">
        <v>6</v>
      </c>
      <c r="K2461" t="s">
        <v>6</v>
      </c>
      <c r="L2461" t="s">
        <v>6</v>
      </c>
      <c r="M2461" t="s">
        <v>6</v>
      </c>
      <c r="N2461" t="s">
        <v>5</v>
      </c>
      <c r="O2461" t="s">
        <v>5</v>
      </c>
      <c r="P2461" t="s">
        <v>5</v>
      </c>
      <c r="Q2461" t="s">
        <v>5</v>
      </c>
      <c r="R2461" t="s">
        <v>6</v>
      </c>
      <c r="S2461">
        <v>2</v>
      </c>
      <c r="T2461" t="s">
        <v>5</v>
      </c>
      <c r="U2461" t="s">
        <v>5</v>
      </c>
      <c r="V2461">
        <v>5</v>
      </c>
      <c r="W2461">
        <v>2</v>
      </c>
      <c r="X2461">
        <v>49.7</v>
      </c>
      <c r="Y2461">
        <v>33</v>
      </c>
      <c r="Z2461">
        <v>176</v>
      </c>
      <c r="AA2461">
        <v>95</v>
      </c>
      <c r="AB2461">
        <v>181</v>
      </c>
      <c r="AC2461" t="s">
        <v>7</v>
      </c>
      <c r="AD2461">
        <v>84</v>
      </c>
      <c r="AE2461" s="2">
        <v>20.040362661370487</v>
      </c>
      <c r="AF2461" s="1">
        <v>42191</v>
      </c>
      <c r="AG2461" t="s">
        <v>9</v>
      </c>
      <c r="AH2461">
        <v>2</v>
      </c>
      <c r="AI2461" t="s">
        <v>8</v>
      </c>
      <c r="AJ2461">
        <v>8</v>
      </c>
      <c r="AK2461" t="s">
        <v>17</v>
      </c>
      <c r="AL2461" t="s">
        <v>11</v>
      </c>
      <c r="AP2461" t="s">
        <v>12</v>
      </c>
      <c r="AQ2461" t="s">
        <v>13</v>
      </c>
      <c r="AR2461" t="s">
        <v>13</v>
      </c>
      <c r="AS2461" t="s">
        <v>13</v>
      </c>
      <c r="AT2461" t="s">
        <v>13</v>
      </c>
      <c r="AV2461" t="s">
        <v>17</v>
      </c>
      <c r="AW2461" t="s">
        <v>13</v>
      </c>
      <c r="AX2461" s="3">
        <v>2</v>
      </c>
      <c r="AY2461" t="s">
        <v>4755</v>
      </c>
    </row>
    <row r="2462" spans="1:51" x14ac:dyDescent="0.15">
      <c r="A2462" t="s">
        <v>2482</v>
      </c>
      <c r="B2462" t="s">
        <v>1</v>
      </c>
      <c r="C2462" s="1">
        <v>32748</v>
      </c>
      <c r="D2462" s="3">
        <v>8</v>
      </c>
      <c r="E2462" s="3" t="str">
        <f>VLOOKUP(D2462,'[1]location_master_2015-09-02_03h2'!$A$2:$D$28,2,0)</f>
        <v>Papireddy Colony</v>
      </c>
      <c r="F2462" s="3" t="str">
        <f>VLOOKUP(D2462,'[1]location_master_2015-09-02_03h2'!$A$2:$D$28,4,0)</f>
        <v>Serilingampally</v>
      </c>
      <c r="G2462" t="s">
        <v>3</v>
      </c>
      <c r="H2462" t="s">
        <v>2</v>
      </c>
      <c r="I2462" t="s">
        <v>4</v>
      </c>
      <c r="J2462" t="s">
        <v>5</v>
      </c>
      <c r="K2462" t="s">
        <v>5</v>
      </c>
      <c r="L2462" t="s">
        <v>5</v>
      </c>
      <c r="M2462" t="s">
        <v>5</v>
      </c>
      <c r="N2462" t="s">
        <v>5</v>
      </c>
      <c r="O2462" t="s">
        <v>5</v>
      </c>
      <c r="P2462" t="s">
        <v>5</v>
      </c>
      <c r="Q2462" t="s">
        <v>5</v>
      </c>
      <c r="R2462" t="s">
        <v>5</v>
      </c>
      <c r="S2462">
        <v>0</v>
      </c>
      <c r="T2462" t="s">
        <v>5</v>
      </c>
      <c r="U2462" t="s">
        <v>5</v>
      </c>
      <c r="V2462">
        <v>5</v>
      </c>
      <c r="W2462">
        <v>0</v>
      </c>
      <c r="X2462">
        <v>44</v>
      </c>
      <c r="Y2462">
        <v>31</v>
      </c>
      <c r="Z2462">
        <v>99</v>
      </c>
      <c r="AA2462">
        <v>71</v>
      </c>
      <c r="AB2462">
        <v>151</v>
      </c>
      <c r="AC2462" t="s">
        <v>7</v>
      </c>
      <c r="AD2462">
        <v>78</v>
      </c>
      <c r="AE2462" s="2">
        <v>18.944482333409109</v>
      </c>
      <c r="AF2462" s="1">
        <v>42191</v>
      </c>
      <c r="AG2462" t="s">
        <v>8</v>
      </c>
      <c r="AH2462">
        <v>0</v>
      </c>
      <c r="AI2462" t="s">
        <v>8</v>
      </c>
      <c r="AJ2462">
        <v>3</v>
      </c>
      <c r="AK2462" t="s">
        <v>13</v>
      </c>
      <c r="AL2462" t="s">
        <v>20</v>
      </c>
      <c r="AP2462" t="s">
        <v>12</v>
      </c>
      <c r="AQ2462" t="s">
        <v>13</v>
      </c>
      <c r="AR2462" t="s">
        <v>13</v>
      </c>
      <c r="AS2462" t="s">
        <v>13</v>
      </c>
      <c r="AT2462" t="s">
        <v>13</v>
      </c>
      <c r="AV2462" t="s">
        <v>13</v>
      </c>
      <c r="AW2462" t="s">
        <v>13</v>
      </c>
      <c r="AX2462" s="3">
        <v>2</v>
      </c>
      <c r="AY2462" t="s">
        <v>4755</v>
      </c>
    </row>
    <row r="2463" spans="1:51" x14ac:dyDescent="0.15">
      <c r="A2463" t="s">
        <v>2483</v>
      </c>
      <c r="B2463" t="s">
        <v>1</v>
      </c>
      <c r="C2463" s="1">
        <v>33113</v>
      </c>
      <c r="D2463" s="3">
        <v>8</v>
      </c>
      <c r="E2463" s="3" t="str">
        <f>VLOOKUP(D2463,'[1]location_master_2015-09-02_03h2'!$A$2:$D$28,2,0)</f>
        <v>Papireddy Colony</v>
      </c>
      <c r="F2463" s="3" t="str">
        <f>VLOOKUP(D2463,'[1]location_master_2015-09-02_03h2'!$A$2:$D$28,4,0)</f>
        <v>Serilingampally</v>
      </c>
      <c r="G2463" t="s">
        <v>3</v>
      </c>
      <c r="H2463" t="s">
        <v>2</v>
      </c>
      <c r="I2463" t="s">
        <v>4</v>
      </c>
      <c r="J2463" t="s">
        <v>5</v>
      </c>
      <c r="K2463" t="s">
        <v>5</v>
      </c>
      <c r="L2463" t="s">
        <v>5</v>
      </c>
      <c r="M2463" t="s">
        <v>5</v>
      </c>
      <c r="N2463" t="s">
        <v>5</v>
      </c>
      <c r="O2463" t="s">
        <v>5</v>
      </c>
      <c r="P2463" t="s">
        <v>5</v>
      </c>
      <c r="Q2463" t="s">
        <v>5</v>
      </c>
      <c r="R2463" t="s">
        <v>5</v>
      </c>
      <c r="S2463">
        <v>2</v>
      </c>
      <c r="T2463" t="s">
        <v>5</v>
      </c>
      <c r="U2463" t="s">
        <v>5</v>
      </c>
      <c r="V2463">
        <v>4</v>
      </c>
      <c r="W2463">
        <v>9</v>
      </c>
      <c r="X2463">
        <v>46.7</v>
      </c>
      <c r="Y2463">
        <v>34</v>
      </c>
      <c r="Z2463">
        <v>104</v>
      </c>
      <c r="AA2463">
        <v>78</v>
      </c>
      <c r="AB2463">
        <v>136</v>
      </c>
      <c r="AC2463" t="s">
        <v>7</v>
      </c>
      <c r="AD2463">
        <v>86</v>
      </c>
      <c r="AE2463" s="2">
        <v>22.279207377743781</v>
      </c>
      <c r="AF2463" s="1">
        <v>42191</v>
      </c>
      <c r="AG2463" t="s">
        <v>8</v>
      </c>
      <c r="AH2463">
        <v>0</v>
      </c>
      <c r="AI2463" t="s">
        <v>8</v>
      </c>
      <c r="AJ2463">
        <v>3</v>
      </c>
      <c r="AK2463" t="s">
        <v>13</v>
      </c>
      <c r="AL2463" t="s">
        <v>20</v>
      </c>
      <c r="AP2463" t="s">
        <v>12</v>
      </c>
      <c r="AQ2463" t="s">
        <v>13</v>
      </c>
      <c r="AR2463" t="s">
        <v>13</v>
      </c>
      <c r="AS2463" t="s">
        <v>13</v>
      </c>
      <c r="AT2463" t="s">
        <v>13</v>
      </c>
      <c r="AV2463" t="s">
        <v>13</v>
      </c>
      <c r="AW2463" t="s">
        <v>13</v>
      </c>
      <c r="AX2463" s="3">
        <v>2</v>
      </c>
      <c r="AY2463" t="s">
        <v>4755</v>
      </c>
    </row>
    <row r="2464" spans="1:51" x14ac:dyDescent="0.15">
      <c r="A2464" t="s">
        <v>2484</v>
      </c>
      <c r="B2464" t="s">
        <v>1</v>
      </c>
      <c r="C2464" s="1">
        <v>31287</v>
      </c>
      <c r="D2464" s="3">
        <v>8</v>
      </c>
      <c r="E2464" s="3" t="str">
        <f>VLOOKUP(D2464,'[1]location_master_2015-09-02_03h2'!$A$2:$D$28,2,0)</f>
        <v>Papireddy Colony</v>
      </c>
      <c r="F2464" s="3" t="str">
        <f>VLOOKUP(D2464,'[1]location_master_2015-09-02_03h2'!$A$2:$D$28,4,0)</f>
        <v>Serilingampally</v>
      </c>
      <c r="G2464" t="s">
        <v>3</v>
      </c>
      <c r="H2464" t="s">
        <v>2</v>
      </c>
      <c r="I2464" t="s">
        <v>4</v>
      </c>
      <c r="J2464" t="s">
        <v>5</v>
      </c>
      <c r="K2464" t="s">
        <v>5</v>
      </c>
      <c r="L2464" t="s">
        <v>5</v>
      </c>
      <c r="M2464" t="s">
        <v>5</v>
      </c>
      <c r="N2464" t="s">
        <v>5</v>
      </c>
      <c r="O2464" t="s">
        <v>5</v>
      </c>
      <c r="P2464" t="s">
        <v>5</v>
      </c>
      <c r="Q2464" t="s">
        <v>5</v>
      </c>
      <c r="R2464" t="s">
        <v>5</v>
      </c>
      <c r="S2464">
        <v>2</v>
      </c>
      <c r="T2464" t="s">
        <v>5</v>
      </c>
      <c r="U2464" t="s">
        <v>5</v>
      </c>
      <c r="V2464">
        <v>5</v>
      </c>
      <c r="W2464">
        <v>3</v>
      </c>
      <c r="X2464">
        <v>48.2</v>
      </c>
      <c r="Y2464">
        <v>32</v>
      </c>
      <c r="Z2464">
        <v>109</v>
      </c>
      <c r="AA2464">
        <v>67</v>
      </c>
      <c r="AB2464">
        <v>128</v>
      </c>
      <c r="AC2464" t="s">
        <v>7</v>
      </c>
      <c r="AD2464">
        <v>96</v>
      </c>
      <c r="AE2464" s="2">
        <v>18.823418851171287</v>
      </c>
      <c r="AF2464" s="1">
        <v>42191</v>
      </c>
      <c r="AG2464" t="s">
        <v>8</v>
      </c>
      <c r="AH2464">
        <v>0</v>
      </c>
      <c r="AI2464" t="s">
        <v>8</v>
      </c>
      <c r="AJ2464">
        <v>3</v>
      </c>
      <c r="AK2464" t="s">
        <v>13</v>
      </c>
      <c r="AL2464" t="s">
        <v>20</v>
      </c>
      <c r="AP2464" t="s">
        <v>12</v>
      </c>
      <c r="AQ2464" t="s">
        <v>13</v>
      </c>
      <c r="AR2464" t="s">
        <v>13</v>
      </c>
      <c r="AS2464" t="s">
        <v>13</v>
      </c>
      <c r="AT2464" t="s">
        <v>13</v>
      </c>
      <c r="AV2464" t="s">
        <v>13</v>
      </c>
      <c r="AW2464" t="s">
        <v>13</v>
      </c>
      <c r="AX2464" s="3">
        <v>2</v>
      </c>
      <c r="AY2464" t="s">
        <v>4755</v>
      </c>
    </row>
    <row r="2465" spans="1:51" x14ac:dyDescent="0.15">
      <c r="A2465" t="s">
        <v>2485</v>
      </c>
      <c r="B2465" t="s">
        <v>24</v>
      </c>
      <c r="C2465" s="1">
        <v>33113</v>
      </c>
      <c r="D2465" s="3">
        <v>8</v>
      </c>
      <c r="E2465" s="3" t="str">
        <f>VLOOKUP(D2465,'[1]location_master_2015-09-02_03h2'!$A$2:$D$28,2,0)</f>
        <v>Papireddy Colony</v>
      </c>
      <c r="F2465" s="3" t="str">
        <f>VLOOKUP(D2465,'[1]location_master_2015-09-02_03h2'!$A$2:$D$28,4,0)</f>
        <v>Serilingampally</v>
      </c>
      <c r="G2465" t="s">
        <v>3</v>
      </c>
      <c r="H2465" t="s">
        <v>2</v>
      </c>
      <c r="I2465" t="s">
        <v>4</v>
      </c>
      <c r="J2465" t="s">
        <v>5</v>
      </c>
      <c r="K2465" t="s">
        <v>5</v>
      </c>
      <c r="L2465" t="s">
        <v>5</v>
      </c>
      <c r="M2465" t="s">
        <v>5</v>
      </c>
      <c r="N2465" t="s">
        <v>5</v>
      </c>
      <c r="O2465" t="s">
        <v>5</v>
      </c>
      <c r="P2465" t="s">
        <v>6</v>
      </c>
      <c r="Q2465" t="s">
        <v>6</v>
      </c>
      <c r="R2465" t="s">
        <v>5</v>
      </c>
      <c r="S2465">
        <v>0</v>
      </c>
      <c r="T2465" t="s">
        <v>5</v>
      </c>
      <c r="U2465" t="s">
        <v>5</v>
      </c>
      <c r="V2465">
        <v>5</v>
      </c>
      <c r="W2465">
        <v>5</v>
      </c>
      <c r="X2465">
        <v>61</v>
      </c>
      <c r="Y2465">
        <v>35</v>
      </c>
      <c r="Z2465">
        <v>163</v>
      </c>
      <c r="AA2465">
        <v>80</v>
      </c>
      <c r="AB2465">
        <v>139</v>
      </c>
      <c r="AC2465" t="s">
        <v>7</v>
      </c>
      <c r="AD2465">
        <v>94</v>
      </c>
      <c r="AE2465" s="2">
        <v>22.378742982338036</v>
      </c>
      <c r="AF2465" s="1">
        <v>42191</v>
      </c>
      <c r="AG2465" t="s">
        <v>9</v>
      </c>
      <c r="AH2465">
        <v>1</v>
      </c>
      <c r="AI2465" t="s">
        <v>8</v>
      </c>
      <c r="AJ2465">
        <v>7</v>
      </c>
      <c r="AK2465" t="s">
        <v>16</v>
      </c>
      <c r="AL2465" t="s">
        <v>11</v>
      </c>
      <c r="AM2465">
        <v>131</v>
      </c>
      <c r="AN2465">
        <v>88</v>
      </c>
      <c r="AO2465">
        <v>112</v>
      </c>
      <c r="AP2465" t="s">
        <v>12</v>
      </c>
      <c r="AQ2465" t="s">
        <v>8</v>
      </c>
      <c r="AR2465">
        <v>0</v>
      </c>
      <c r="AS2465" t="s">
        <v>8</v>
      </c>
      <c r="AT2465">
        <v>0</v>
      </c>
      <c r="AU2465" s="1">
        <v>42203</v>
      </c>
      <c r="AV2465" t="s">
        <v>13</v>
      </c>
      <c r="AW2465" t="s">
        <v>14</v>
      </c>
      <c r="AX2465" s="3">
        <v>2</v>
      </c>
      <c r="AY2465" t="s">
        <v>4755</v>
      </c>
    </row>
    <row r="2466" spans="1:51" x14ac:dyDescent="0.15">
      <c r="A2466" t="s">
        <v>2486</v>
      </c>
      <c r="B2466" t="s">
        <v>1</v>
      </c>
      <c r="C2466" s="1">
        <v>33113</v>
      </c>
      <c r="D2466" s="3">
        <v>8</v>
      </c>
      <c r="E2466" s="3" t="str">
        <f>VLOOKUP(D2466,'[1]location_master_2015-09-02_03h2'!$A$2:$D$28,2,0)</f>
        <v>Papireddy Colony</v>
      </c>
      <c r="F2466" s="3" t="str">
        <f>VLOOKUP(D2466,'[1]location_master_2015-09-02_03h2'!$A$2:$D$28,4,0)</f>
        <v>Serilingampally</v>
      </c>
      <c r="G2466" t="s">
        <v>3</v>
      </c>
      <c r="H2466" t="s">
        <v>2</v>
      </c>
      <c r="I2466" t="s">
        <v>4</v>
      </c>
      <c r="J2466" t="s">
        <v>5</v>
      </c>
      <c r="K2466" t="s">
        <v>5</v>
      </c>
      <c r="L2466" t="s">
        <v>5</v>
      </c>
      <c r="M2466" t="s">
        <v>5</v>
      </c>
      <c r="N2466" t="s">
        <v>5</v>
      </c>
      <c r="O2466" t="s">
        <v>5</v>
      </c>
      <c r="P2466" t="s">
        <v>5</v>
      </c>
      <c r="Q2466" t="s">
        <v>5</v>
      </c>
      <c r="R2466" t="s">
        <v>5</v>
      </c>
      <c r="S2466">
        <v>2</v>
      </c>
      <c r="T2466" t="s">
        <v>5</v>
      </c>
      <c r="U2466" t="s">
        <v>5</v>
      </c>
      <c r="V2466">
        <v>5</v>
      </c>
      <c r="W2466">
        <v>3</v>
      </c>
      <c r="X2466">
        <v>59</v>
      </c>
      <c r="Y2466">
        <v>32</v>
      </c>
      <c r="Z2466">
        <v>91</v>
      </c>
      <c r="AA2466">
        <v>64</v>
      </c>
      <c r="AB2466">
        <v>124</v>
      </c>
      <c r="AC2466" t="s">
        <v>7</v>
      </c>
      <c r="AD2466">
        <v>83</v>
      </c>
      <c r="AE2466" s="2">
        <v>23.041114361392239</v>
      </c>
      <c r="AF2466" s="1">
        <v>42192</v>
      </c>
      <c r="AG2466" t="s">
        <v>8</v>
      </c>
      <c r="AH2466">
        <v>0</v>
      </c>
      <c r="AI2466" t="s">
        <v>8</v>
      </c>
      <c r="AJ2466">
        <v>0</v>
      </c>
      <c r="AK2466" t="s">
        <v>13</v>
      </c>
      <c r="AL2466" t="s">
        <v>20</v>
      </c>
      <c r="AP2466" t="s">
        <v>12</v>
      </c>
      <c r="AQ2466" t="s">
        <v>13</v>
      </c>
      <c r="AR2466" t="s">
        <v>13</v>
      </c>
      <c r="AS2466" t="s">
        <v>13</v>
      </c>
      <c r="AT2466" t="s">
        <v>13</v>
      </c>
      <c r="AV2466" t="s">
        <v>13</v>
      </c>
      <c r="AW2466" t="s">
        <v>13</v>
      </c>
      <c r="AX2466" s="3">
        <v>2</v>
      </c>
      <c r="AY2466" t="s">
        <v>4755</v>
      </c>
    </row>
    <row r="2467" spans="1:51" x14ac:dyDescent="0.15">
      <c r="A2467" t="s">
        <v>2487</v>
      </c>
      <c r="B2467" t="s">
        <v>24</v>
      </c>
      <c r="C2467" s="1">
        <v>32383</v>
      </c>
      <c r="D2467" s="3">
        <v>8</v>
      </c>
      <c r="E2467" s="3" t="str">
        <f>VLOOKUP(D2467,'[1]location_master_2015-09-02_03h2'!$A$2:$D$28,2,0)</f>
        <v>Papireddy Colony</v>
      </c>
      <c r="F2467" s="3" t="str">
        <f>VLOOKUP(D2467,'[1]location_master_2015-09-02_03h2'!$A$2:$D$28,4,0)</f>
        <v>Serilingampally</v>
      </c>
      <c r="G2467" t="s">
        <v>3</v>
      </c>
      <c r="H2467" t="s">
        <v>2</v>
      </c>
      <c r="I2467" t="s">
        <v>4</v>
      </c>
      <c r="J2467" t="s">
        <v>5</v>
      </c>
      <c r="K2467" t="s">
        <v>5</v>
      </c>
      <c r="L2467" t="s">
        <v>5</v>
      </c>
      <c r="M2467" t="s">
        <v>5</v>
      </c>
      <c r="N2467" t="s">
        <v>5</v>
      </c>
      <c r="O2467" t="s">
        <v>5</v>
      </c>
      <c r="P2467" t="s">
        <v>5</v>
      </c>
      <c r="Q2467" t="s">
        <v>5</v>
      </c>
      <c r="R2467" t="s">
        <v>5</v>
      </c>
      <c r="S2467">
        <v>2</v>
      </c>
      <c r="T2467" t="s">
        <v>5</v>
      </c>
      <c r="U2467" t="s">
        <v>5</v>
      </c>
      <c r="V2467">
        <v>5</v>
      </c>
      <c r="W2467">
        <v>8</v>
      </c>
      <c r="X2467">
        <v>71.900000000000006</v>
      </c>
      <c r="Y2467">
        <v>34</v>
      </c>
      <c r="Z2467">
        <v>120</v>
      </c>
      <c r="AA2467">
        <v>78</v>
      </c>
      <c r="AB2467">
        <v>145</v>
      </c>
      <c r="AC2467" t="s">
        <v>7</v>
      </c>
      <c r="AD2467">
        <v>84</v>
      </c>
      <c r="AE2467" s="2">
        <v>24.101475538591213</v>
      </c>
      <c r="AF2467" s="1">
        <v>42192</v>
      </c>
      <c r="AG2467" t="s">
        <v>8</v>
      </c>
      <c r="AH2467">
        <v>0</v>
      </c>
      <c r="AI2467" t="s">
        <v>8</v>
      </c>
      <c r="AJ2467">
        <v>4</v>
      </c>
      <c r="AK2467" t="s">
        <v>13</v>
      </c>
      <c r="AL2467" t="s">
        <v>20</v>
      </c>
      <c r="AP2467" t="s">
        <v>12</v>
      </c>
      <c r="AQ2467" t="s">
        <v>13</v>
      </c>
      <c r="AR2467" t="s">
        <v>13</v>
      </c>
      <c r="AS2467" t="s">
        <v>13</v>
      </c>
      <c r="AT2467" t="s">
        <v>13</v>
      </c>
      <c r="AV2467" t="s">
        <v>13</v>
      </c>
      <c r="AW2467" t="s">
        <v>13</v>
      </c>
      <c r="AX2467" s="3">
        <v>2</v>
      </c>
      <c r="AY2467" t="s">
        <v>4755</v>
      </c>
    </row>
    <row r="2468" spans="1:51" x14ac:dyDescent="0.15">
      <c r="A2468" t="s">
        <v>2488</v>
      </c>
      <c r="B2468" t="s">
        <v>1</v>
      </c>
      <c r="C2468" s="1">
        <v>33113</v>
      </c>
      <c r="D2468" s="3">
        <v>8</v>
      </c>
      <c r="E2468" s="3" t="str">
        <f>VLOOKUP(D2468,'[1]location_master_2015-09-02_03h2'!$A$2:$D$28,2,0)</f>
        <v>Papireddy Colony</v>
      </c>
      <c r="F2468" s="3" t="str">
        <f>VLOOKUP(D2468,'[1]location_master_2015-09-02_03h2'!$A$2:$D$28,4,0)</f>
        <v>Serilingampally</v>
      </c>
      <c r="G2468" t="s">
        <v>3</v>
      </c>
      <c r="H2468" t="s">
        <v>2</v>
      </c>
      <c r="I2468" t="s">
        <v>4</v>
      </c>
      <c r="J2468" t="s">
        <v>5</v>
      </c>
      <c r="K2468" t="s">
        <v>5</v>
      </c>
      <c r="L2468" t="s">
        <v>5</v>
      </c>
      <c r="M2468" t="s">
        <v>5</v>
      </c>
      <c r="N2468" t="s">
        <v>5</v>
      </c>
      <c r="O2468" t="s">
        <v>5</v>
      </c>
      <c r="P2468" t="s">
        <v>5</v>
      </c>
      <c r="Q2468" t="s">
        <v>5</v>
      </c>
      <c r="R2468" t="s">
        <v>5</v>
      </c>
      <c r="S2468">
        <v>0</v>
      </c>
      <c r="T2468" t="s">
        <v>5</v>
      </c>
      <c r="U2468" t="s">
        <v>5</v>
      </c>
      <c r="V2468">
        <v>5</v>
      </c>
      <c r="W2468">
        <v>3</v>
      </c>
      <c r="X2468">
        <v>51</v>
      </c>
      <c r="Y2468">
        <v>32</v>
      </c>
      <c r="Z2468">
        <v>114</v>
      </c>
      <c r="AA2468">
        <v>85</v>
      </c>
      <c r="AB2468">
        <v>100</v>
      </c>
      <c r="AC2468" t="s">
        <v>7</v>
      </c>
      <c r="AD2468">
        <v>78</v>
      </c>
      <c r="AE2468" s="2">
        <v>19.916895464932274</v>
      </c>
      <c r="AF2468" s="1">
        <v>42192</v>
      </c>
      <c r="AG2468" t="s">
        <v>8</v>
      </c>
      <c r="AH2468">
        <v>0</v>
      </c>
      <c r="AI2468" t="s">
        <v>8</v>
      </c>
      <c r="AJ2468">
        <v>0</v>
      </c>
      <c r="AK2468" t="s">
        <v>13</v>
      </c>
      <c r="AL2468" t="s">
        <v>20</v>
      </c>
      <c r="AP2468" t="s">
        <v>12</v>
      </c>
      <c r="AQ2468" t="s">
        <v>13</v>
      </c>
      <c r="AR2468" t="s">
        <v>13</v>
      </c>
      <c r="AS2468" t="s">
        <v>13</v>
      </c>
      <c r="AT2468" t="s">
        <v>13</v>
      </c>
      <c r="AV2468" t="s">
        <v>13</v>
      </c>
      <c r="AW2468" t="s">
        <v>13</v>
      </c>
      <c r="AX2468" s="3">
        <v>2</v>
      </c>
      <c r="AY2468" t="s">
        <v>4755</v>
      </c>
    </row>
    <row r="2469" spans="1:51" x14ac:dyDescent="0.15">
      <c r="A2469" t="s">
        <v>2489</v>
      </c>
      <c r="B2469" t="s">
        <v>1</v>
      </c>
      <c r="C2469" s="1">
        <v>26904</v>
      </c>
      <c r="D2469" s="3">
        <v>8</v>
      </c>
      <c r="E2469" s="3" t="str">
        <f>VLOOKUP(D2469,'[1]location_master_2015-09-02_03h2'!$A$2:$D$28,2,0)</f>
        <v>Papireddy Colony</v>
      </c>
      <c r="F2469" s="3" t="str">
        <f>VLOOKUP(D2469,'[1]location_master_2015-09-02_03h2'!$A$2:$D$28,4,0)</f>
        <v>Serilingampally</v>
      </c>
      <c r="G2469" t="s">
        <v>3</v>
      </c>
      <c r="H2469" t="s">
        <v>2</v>
      </c>
      <c r="I2469" t="s">
        <v>4</v>
      </c>
      <c r="J2469" t="s">
        <v>5</v>
      </c>
      <c r="K2469" t="s">
        <v>5</v>
      </c>
      <c r="L2469" t="s">
        <v>5</v>
      </c>
      <c r="M2469" t="s">
        <v>5</v>
      </c>
      <c r="N2469" t="s">
        <v>5</v>
      </c>
      <c r="O2469" t="s">
        <v>5</v>
      </c>
      <c r="P2469" t="s">
        <v>5</v>
      </c>
      <c r="Q2469" t="s">
        <v>5</v>
      </c>
      <c r="R2469" t="s">
        <v>5</v>
      </c>
      <c r="S2469">
        <v>1</v>
      </c>
      <c r="T2469" t="s">
        <v>5</v>
      </c>
      <c r="U2469" t="s">
        <v>5</v>
      </c>
      <c r="V2469">
        <v>5</v>
      </c>
      <c r="W2469">
        <v>0</v>
      </c>
      <c r="X2469">
        <v>54</v>
      </c>
      <c r="Y2469">
        <v>31</v>
      </c>
      <c r="Z2469">
        <v>134</v>
      </c>
      <c r="AA2469">
        <v>91</v>
      </c>
      <c r="AB2469">
        <v>113</v>
      </c>
      <c r="AC2469" t="s">
        <v>7</v>
      </c>
      <c r="AD2469">
        <v>91</v>
      </c>
      <c r="AE2469" s="2">
        <v>23.250046500092999</v>
      </c>
      <c r="AF2469" s="1">
        <v>42192</v>
      </c>
      <c r="AG2469" t="s">
        <v>9</v>
      </c>
      <c r="AH2469">
        <v>1</v>
      </c>
      <c r="AI2469" t="s">
        <v>8</v>
      </c>
      <c r="AJ2469">
        <v>1</v>
      </c>
      <c r="AK2469" t="s">
        <v>16</v>
      </c>
      <c r="AL2469" t="s">
        <v>11</v>
      </c>
      <c r="AP2469" t="s">
        <v>12</v>
      </c>
      <c r="AQ2469" t="s">
        <v>13</v>
      </c>
      <c r="AR2469" t="s">
        <v>13</v>
      </c>
      <c r="AS2469" t="s">
        <v>13</v>
      </c>
      <c r="AT2469" t="s">
        <v>13</v>
      </c>
      <c r="AV2469" t="s">
        <v>13</v>
      </c>
      <c r="AW2469" t="s">
        <v>13</v>
      </c>
      <c r="AX2469" s="3">
        <v>2</v>
      </c>
      <c r="AY2469" t="s">
        <v>4755</v>
      </c>
    </row>
    <row r="2470" spans="1:51" x14ac:dyDescent="0.15">
      <c r="A2470" t="s">
        <v>2490</v>
      </c>
      <c r="B2470" t="s">
        <v>24</v>
      </c>
      <c r="C2470" s="1">
        <v>25078</v>
      </c>
      <c r="D2470" s="3">
        <v>8</v>
      </c>
      <c r="E2470" s="3" t="str">
        <f>VLOOKUP(D2470,'[1]location_master_2015-09-02_03h2'!$A$2:$D$28,2,0)</f>
        <v>Papireddy Colony</v>
      </c>
      <c r="F2470" s="3" t="str">
        <f>VLOOKUP(D2470,'[1]location_master_2015-09-02_03h2'!$A$2:$D$28,4,0)</f>
        <v>Serilingampally</v>
      </c>
      <c r="G2470" t="s">
        <v>3</v>
      </c>
      <c r="H2470" t="s">
        <v>2</v>
      </c>
      <c r="I2470" t="s">
        <v>4</v>
      </c>
      <c r="J2470" t="s">
        <v>5</v>
      </c>
      <c r="K2470" t="s">
        <v>5</v>
      </c>
      <c r="L2470" t="s">
        <v>5</v>
      </c>
      <c r="M2470" t="s">
        <v>5</v>
      </c>
      <c r="N2470" t="s">
        <v>5</v>
      </c>
      <c r="O2470" t="s">
        <v>5</v>
      </c>
      <c r="P2470" t="s">
        <v>5</v>
      </c>
      <c r="Q2470" t="s">
        <v>5</v>
      </c>
      <c r="R2470" t="s">
        <v>5</v>
      </c>
      <c r="S2470">
        <v>1</v>
      </c>
      <c r="T2470" t="s">
        <v>5</v>
      </c>
      <c r="U2470" t="s">
        <v>5</v>
      </c>
      <c r="V2470">
        <v>5</v>
      </c>
      <c r="W2470">
        <v>3</v>
      </c>
      <c r="X2470">
        <v>79.2</v>
      </c>
      <c r="Y2470">
        <v>41</v>
      </c>
      <c r="Z2470">
        <v>153</v>
      </c>
      <c r="AA2470">
        <v>110</v>
      </c>
      <c r="AB2470">
        <v>92</v>
      </c>
      <c r="AC2470" t="s">
        <v>7</v>
      </c>
      <c r="AD2470">
        <v>80</v>
      </c>
      <c r="AE2470" s="2">
        <v>30.929767074953649</v>
      </c>
      <c r="AF2470" s="1">
        <v>42192</v>
      </c>
      <c r="AG2470" t="s">
        <v>9</v>
      </c>
      <c r="AH2470">
        <v>2</v>
      </c>
      <c r="AI2470" t="s">
        <v>8</v>
      </c>
      <c r="AJ2470">
        <v>7</v>
      </c>
      <c r="AK2470" t="s">
        <v>16</v>
      </c>
      <c r="AL2470" t="s">
        <v>11</v>
      </c>
      <c r="AM2470">
        <v>147</v>
      </c>
      <c r="AN2470">
        <v>95</v>
      </c>
      <c r="AO2470">
        <v>100</v>
      </c>
      <c r="AP2470" t="s">
        <v>12</v>
      </c>
      <c r="AQ2470" t="s">
        <v>9</v>
      </c>
      <c r="AR2470">
        <v>2</v>
      </c>
      <c r="AS2470" t="s">
        <v>8</v>
      </c>
      <c r="AT2470">
        <v>0</v>
      </c>
      <c r="AU2470" s="1">
        <v>42199</v>
      </c>
      <c r="AV2470" t="s">
        <v>16</v>
      </c>
      <c r="AW2470" t="s">
        <v>18</v>
      </c>
      <c r="AX2470" s="3">
        <v>2</v>
      </c>
      <c r="AY2470" t="s">
        <v>4755</v>
      </c>
    </row>
    <row r="2471" spans="1:51" x14ac:dyDescent="0.15">
      <c r="A2471" t="s">
        <v>2491</v>
      </c>
      <c r="B2471" t="s">
        <v>1</v>
      </c>
      <c r="C2471" s="1">
        <v>27634</v>
      </c>
      <c r="D2471" s="3">
        <v>8</v>
      </c>
      <c r="E2471" s="3" t="str">
        <f>VLOOKUP(D2471,'[1]location_master_2015-09-02_03h2'!$A$2:$D$28,2,0)</f>
        <v>Papireddy Colony</v>
      </c>
      <c r="F2471" s="3" t="str">
        <f>VLOOKUP(D2471,'[1]location_master_2015-09-02_03h2'!$A$2:$D$28,4,0)</f>
        <v>Serilingampally</v>
      </c>
      <c r="G2471" t="s">
        <v>3</v>
      </c>
      <c r="H2471" t="s">
        <v>2</v>
      </c>
      <c r="I2471" t="s">
        <v>4</v>
      </c>
      <c r="J2471" t="s">
        <v>5</v>
      </c>
      <c r="K2471" t="s">
        <v>5</v>
      </c>
      <c r="L2471" t="s">
        <v>5</v>
      </c>
      <c r="M2471" t="s">
        <v>5</v>
      </c>
      <c r="N2471" t="s">
        <v>5</v>
      </c>
      <c r="O2471" t="s">
        <v>5</v>
      </c>
      <c r="P2471" t="s">
        <v>6</v>
      </c>
      <c r="Q2471" t="s">
        <v>6</v>
      </c>
      <c r="R2471" t="s">
        <v>5</v>
      </c>
      <c r="S2471">
        <v>0</v>
      </c>
      <c r="T2471" t="s">
        <v>5</v>
      </c>
      <c r="U2471" t="s">
        <v>5</v>
      </c>
      <c r="V2471">
        <v>5</v>
      </c>
      <c r="W2471">
        <v>2</v>
      </c>
      <c r="X2471">
        <v>54.5</v>
      </c>
      <c r="Y2471">
        <v>32</v>
      </c>
      <c r="Z2471">
        <v>126</v>
      </c>
      <c r="AA2471">
        <v>90</v>
      </c>
      <c r="AB2471">
        <v>104</v>
      </c>
      <c r="AC2471" t="s">
        <v>7</v>
      </c>
      <c r="AD2471">
        <v>81</v>
      </c>
      <c r="AE2471" s="2">
        <v>21.975850403313711</v>
      </c>
      <c r="AF2471" s="1">
        <v>42192</v>
      </c>
      <c r="AG2471" t="s">
        <v>9</v>
      </c>
      <c r="AH2471">
        <v>1</v>
      </c>
      <c r="AI2471" t="s">
        <v>8</v>
      </c>
      <c r="AJ2471">
        <v>4</v>
      </c>
      <c r="AK2471" t="s">
        <v>16</v>
      </c>
      <c r="AL2471" t="s">
        <v>11</v>
      </c>
      <c r="AM2471">
        <v>121</v>
      </c>
      <c r="AN2471">
        <v>78</v>
      </c>
      <c r="AO2471">
        <v>119</v>
      </c>
      <c r="AP2471" t="s">
        <v>12</v>
      </c>
      <c r="AQ2471" t="s">
        <v>8</v>
      </c>
      <c r="AR2471">
        <v>0</v>
      </c>
      <c r="AS2471" t="s">
        <v>8</v>
      </c>
      <c r="AT2471">
        <v>0</v>
      </c>
      <c r="AU2471" s="1">
        <v>42199</v>
      </c>
      <c r="AV2471" t="s">
        <v>13</v>
      </c>
      <c r="AW2471" t="s">
        <v>14</v>
      </c>
      <c r="AX2471" s="3">
        <v>2</v>
      </c>
      <c r="AY2471" t="s">
        <v>4755</v>
      </c>
    </row>
    <row r="2472" spans="1:51" x14ac:dyDescent="0.15">
      <c r="A2472" t="s">
        <v>2492</v>
      </c>
      <c r="B2472" t="s">
        <v>1</v>
      </c>
      <c r="C2472" s="1">
        <v>17407</v>
      </c>
      <c r="D2472" s="3">
        <v>8</v>
      </c>
      <c r="E2472" s="3" t="str">
        <f>VLOOKUP(D2472,'[1]location_master_2015-09-02_03h2'!$A$2:$D$28,2,0)</f>
        <v>Papireddy Colony</v>
      </c>
      <c r="F2472" s="3" t="str">
        <f>VLOOKUP(D2472,'[1]location_master_2015-09-02_03h2'!$A$2:$D$28,4,0)</f>
        <v>Serilingampally</v>
      </c>
      <c r="G2472" t="s">
        <v>3</v>
      </c>
      <c r="H2472" t="s">
        <v>2</v>
      </c>
      <c r="I2472" t="s">
        <v>4</v>
      </c>
      <c r="J2472" t="s">
        <v>6</v>
      </c>
      <c r="K2472" t="s">
        <v>5</v>
      </c>
      <c r="L2472" t="s">
        <v>6</v>
      </c>
      <c r="M2472" t="s">
        <v>5</v>
      </c>
      <c r="N2472" t="s">
        <v>5</v>
      </c>
      <c r="O2472" t="s">
        <v>5</v>
      </c>
      <c r="P2472" t="s">
        <v>5</v>
      </c>
      <c r="Q2472" t="s">
        <v>5</v>
      </c>
      <c r="R2472" t="s">
        <v>5</v>
      </c>
      <c r="S2472">
        <v>2</v>
      </c>
      <c r="T2472" t="s">
        <v>5</v>
      </c>
      <c r="U2472" t="s">
        <v>5</v>
      </c>
      <c r="V2472">
        <v>5</v>
      </c>
      <c r="W2472">
        <v>1</v>
      </c>
      <c r="X2472">
        <v>67.8</v>
      </c>
      <c r="Y2472">
        <v>40</v>
      </c>
      <c r="Z2472">
        <v>130</v>
      </c>
      <c r="AA2472">
        <v>86</v>
      </c>
      <c r="AB2472">
        <v>102</v>
      </c>
      <c r="AC2472" t="s">
        <v>7</v>
      </c>
      <c r="AD2472">
        <v>70</v>
      </c>
      <c r="AE2472" s="2">
        <v>28.242464439779727</v>
      </c>
      <c r="AF2472" s="1">
        <v>42192</v>
      </c>
      <c r="AG2472" t="s">
        <v>8</v>
      </c>
      <c r="AH2472">
        <v>0</v>
      </c>
      <c r="AI2472" t="s">
        <v>8</v>
      </c>
      <c r="AJ2472">
        <v>6</v>
      </c>
      <c r="AK2472" t="s">
        <v>16</v>
      </c>
      <c r="AL2472" t="s">
        <v>127</v>
      </c>
      <c r="AP2472" t="s">
        <v>12</v>
      </c>
      <c r="AQ2472" t="s">
        <v>13</v>
      </c>
      <c r="AR2472" t="s">
        <v>13</v>
      </c>
      <c r="AS2472" t="s">
        <v>13</v>
      </c>
      <c r="AT2472" t="s">
        <v>13</v>
      </c>
      <c r="AV2472" t="s">
        <v>16</v>
      </c>
      <c r="AW2472" t="s">
        <v>13</v>
      </c>
      <c r="AX2472" s="3">
        <v>2</v>
      </c>
      <c r="AY2472" t="s">
        <v>4755</v>
      </c>
    </row>
    <row r="2473" spans="1:51" x14ac:dyDescent="0.15">
      <c r="A2473" t="s">
        <v>2493</v>
      </c>
      <c r="B2473" t="s">
        <v>1</v>
      </c>
      <c r="C2473" s="1">
        <v>33113</v>
      </c>
      <c r="D2473" s="3">
        <v>8</v>
      </c>
      <c r="E2473" s="3" t="str">
        <f>VLOOKUP(D2473,'[1]location_master_2015-09-02_03h2'!$A$2:$D$28,2,0)</f>
        <v>Papireddy Colony</v>
      </c>
      <c r="F2473" s="3" t="str">
        <f>VLOOKUP(D2473,'[1]location_master_2015-09-02_03h2'!$A$2:$D$28,4,0)</f>
        <v>Serilingampally</v>
      </c>
      <c r="G2473" t="s">
        <v>3</v>
      </c>
      <c r="H2473" t="s">
        <v>2</v>
      </c>
      <c r="I2473" t="s">
        <v>4</v>
      </c>
      <c r="J2473" t="s">
        <v>5</v>
      </c>
      <c r="K2473" t="s">
        <v>5</v>
      </c>
      <c r="L2473" t="s">
        <v>5</v>
      </c>
      <c r="M2473" t="s">
        <v>5</v>
      </c>
      <c r="N2473" t="s">
        <v>5</v>
      </c>
      <c r="O2473" t="s">
        <v>6</v>
      </c>
      <c r="P2473" t="s">
        <v>5</v>
      </c>
      <c r="Q2473" t="s">
        <v>6</v>
      </c>
      <c r="R2473" t="s">
        <v>5</v>
      </c>
      <c r="S2473">
        <v>3</v>
      </c>
      <c r="T2473" t="s">
        <v>5</v>
      </c>
      <c r="U2473" t="s">
        <v>5</v>
      </c>
      <c r="V2473">
        <v>5</v>
      </c>
      <c r="W2473">
        <v>4</v>
      </c>
      <c r="X2473">
        <v>86.6</v>
      </c>
      <c r="Y2473">
        <v>47</v>
      </c>
      <c r="Z2473">
        <v>129</v>
      </c>
      <c r="AA2473">
        <v>88</v>
      </c>
      <c r="AB2473">
        <v>280</v>
      </c>
      <c r="AC2473" t="s">
        <v>7</v>
      </c>
      <c r="AD2473">
        <v>92</v>
      </c>
      <c r="AE2473" s="2">
        <v>32.771061635873274</v>
      </c>
      <c r="AF2473" s="1">
        <v>42192</v>
      </c>
      <c r="AG2473" t="s">
        <v>8</v>
      </c>
      <c r="AH2473">
        <v>0</v>
      </c>
      <c r="AI2473" t="s">
        <v>9</v>
      </c>
      <c r="AJ2473">
        <v>22</v>
      </c>
      <c r="AK2473" t="s">
        <v>10</v>
      </c>
      <c r="AL2473" t="s">
        <v>11</v>
      </c>
      <c r="AP2473" t="s">
        <v>12</v>
      </c>
      <c r="AQ2473" t="s">
        <v>13</v>
      </c>
      <c r="AR2473" t="s">
        <v>13</v>
      </c>
      <c r="AS2473" t="s">
        <v>13</v>
      </c>
      <c r="AT2473" t="s">
        <v>13</v>
      </c>
      <c r="AV2473" t="s">
        <v>13</v>
      </c>
      <c r="AW2473" t="s">
        <v>13</v>
      </c>
      <c r="AX2473" s="3">
        <v>2</v>
      </c>
      <c r="AY2473" t="s">
        <v>4755</v>
      </c>
    </row>
    <row r="2474" spans="1:51" x14ac:dyDescent="0.15">
      <c r="A2474" t="s">
        <v>2494</v>
      </c>
      <c r="B2474" t="s">
        <v>1</v>
      </c>
      <c r="C2474" s="1">
        <v>31287</v>
      </c>
      <c r="D2474" s="3">
        <v>8</v>
      </c>
      <c r="E2474" s="3" t="str">
        <f>VLOOKUP(D2474,'[1]location_master_2015-09-02_03h2'!$A$2:$D$28,2,0)</f>
        <v>Papireddy Colony</v>
      </c>
      <c r="F2474" s="3" t="str">
        <f>VLOOKUP(D2474,'[1]location_master_2015-09-02_03h2'!$A$2:$D$28,4,0)</f>
        <v>Serilingampally</v>
      </c>
      <c r="G2474" t="s">
        <v>3</v>
      </c>
      <c r="H2474" t="s">
        <v>2</v>
      </c>
      <c r="I2474" t="s">
        <v>4</v>
      </c>
      <c r="J2474" t="s">
        <v>5</v>
      </c>
      <c r="K2474" t="s">
        <v>5</v>
      </c>
      <c r="L2474" t="s">
        <v>5</v>
      </c>
      <c r="N2474" t="s">
        <v>5</v>
      </c>
      <c r="O2474" t="s">
        <v>5</v>
      </c>
      <c r="P2474" t="s">
        <v>6</v>
      </c>
      <c r="Q2474" t="s">
        <v>6</v>
      </c>
      <c r="R2474" t="s">
        <v>5</v>
      </c>
      <c r="S2474">
        <v>0</v>
      </c>
      <c r="T2474" t="s">
        <v>5</v>
      </c>
      <c r="U2474" t="s">
        <v>5</v>
      </c>
      <c r="V2474">
        <v>5</v>
      </c>
      <c r="W2474">
        <v>6</v>
      </c>
      <c r="X2474">
        <v>98.6</v>
      </c>
      <c r="Y2474">
        <v>43</v>
      </c>
      <c r="Z2474">
        <v>109</v>
      </c>
      <c r="AA2474">
        <v>79</v>
      </c>
      <c r="AB2474">
        <v>116</v>
      </c>
      <c r="AC2474" t="s">
        <v>7</v>
      </c>
      <c r="AD2474">
        <v>84</v>
      </c>
      <c r="AE2474" s="2">
        <v>35.085010482233997</v>
      </c>
      <c r="AF2474" s="1">
        <v>42192</v>
      </c>
      <c r="AG2474" t="s">
        <v>8</v>
      </c>
      <c r="AH2474">
        <v>0</v>
      </c>
      <c r="AI2474" t="s">
        <v>8</v>
      </c>
      <c r="AJ2474">
        <v>7</v>
      </c>
      <c r="AK2474" t="s">
        <v>13</v>
      </c>
      <c r="AL2474" t="s">
        <v>20</v>
      </c>
      <c r="AP2474" t="s">
        <v>12</v>
      </c>
      <c r="AQ2474" t="s">
        <v>13</v>
      </c>
      <c r="AR2474" t="s">
        <v>13</v>
      </c>
      <c r="AS2474" t="s">
        <v>13</v>
      </c>
      <c r="AT2474" t="s">
        <v>13</v>
      </c>
      <c r="AV2474" t="s">
        <v>13</v>
      </c>
      <c r="AW2474" t="s">
        <v>13</v>
      </c>
      <c r="AX2474" s="3">
        <v>2</v>
      </c>
      <c r="AY2474" t="s">
        <v>4755</v>
      </c>
    </row>
    <row r="2475" spans="1:51" x14ac:dyDescent="0.15">
      <c r="A2475" t="s">
        <v>2495</v>
      </c>
      <c r="B2475" t="s">
        <v>1</v>
      </c>
      <c r="C2475" s="1">
        <v>31287</v>
      </c>
      <c r="D2475" s="3">
        <v>8</v>
      </c>
      <c r="E2475" s="3" t="str">
        <f>VLOOKUP(D2475,'[1]location_master_2015-09-02_03h2'!$A$2:$D$28,2,0)</f>
        <v>Papireddy Colony</v>
      </c>
      <c r="F2475" s="3" t="str">
        <f>VLOOKUP(D2475,'[1]location_master_2015-09-02_03h2'!$A$2:$D$28,4,0)</f>
        <v>Serilingampally</v>
      </c>
      <c r="G2475" t="s">
        <v>3</v>
      </c>
      <c r="H2475" t="s">
        <v>2</v>
      </c>
      <c r="I2475" t="s">
        <v>4</v>
      </c>
      <c r="J2475" t="s">
        <v>5</v>
      </c>
      <c r="K2475" t="s">
        <v>5</v>
      </c>
      <c r="L2475" t="s">
        <v>5</v>
      </c>
      <c r="M2475" t="s">
        <v>5</v>
      </c>
      <c r="N2475" t="s">
        <v>5</v>
      </c>
      <c r="O2475" t="s">
        <v>5</v>
      </c>
      <c r="P2475" t="s">
        <v>5</v>
      </c>
      <c r="Q2475" t="s">
        <v>6</v>
      </c>
      <c r="R2475" t="s">
        <v>5</v>
      </c>
      <c r="S2475">
        <v>0</v>
      </c>
      <c r="T2475" t="s">
        <v>5</v>
      </c>
      <c r="U2475" t="s">
        <v>5</v>
      </c>
      <c r="V2475">
        <v>5</v>
      </c>
      <c r="W2475">
        <v>3</v>
      </c>
      <c r="X2475">
        <v>62.5</v>
      </c>
      <c r="Y2475">
        <v>36</v>
      </c>
      <c r="Z2475">
        <v>145</v>
      </c>
      <c r="AA2475">
        <v>103</v>
      </c>
      <c r="AB2475">
        <v>176</v>
      </c>
      <c r="AC2475" t="s">
        <v>7</v>
      </c>
      <c r="AD2475">
        <v>92</v>
      </c>
      <c r="AE2475" s="2">
        <v>24.407960128593473</v>
      </c>
      <c r="AF2475" s="1">
        <v>42192</v>
      </c>
      <c r="AG2475" t="s">
        <v>9</v>
      </c>
      <c r="AH2475">
        <v>2</v>
      </c>
      <c r="AI2475" t="s">
        <v>8</v>
      </c>
      <c r="AJ2475">
        <v>7</v>
      </c>
      <c r="AK2475" t="s">
        <v>16</v>
      </c>
      <c r="AL2475" t="s">
        <v>11</v>
      </c>
      <c r="AP2475" t="s">
        <v>12</v>
      </c>
      <c r="AQ2475" t="s">
        <v>13</v>
      </c>
      <c r="AR2475" t="s">
        <v>13</v>
      </c>
      <c r="AS2475" t="s">
        <v>13</v>
      </c>
      <c r="AT2475" t="s">
        <v>13</v>
      </c>
      <c r="AV2475" t="s">
        <v>13</v>
      </c>
      <c r="AW2475" t="s">
        <v>13</v>
      </c>
      <c r="AX2475" s="3">
        <v>2</v>
      </c>
      <c r="AY2475" t="s">
        <v>4755</v>
      </c>
    </row>
    <row r="2476" spans="1:51" x14ac:dyDescent="0.15">
      <c r="A2476" t="s">
        <v>2496</v>
      </c>
      <c r="B2476" t="s">
        <v>24</v>
      </c>
      <c r="C2476" s="1">
        <v>30556</v>
      </c>
      <c r="D2476" s="3">
        <v>8</v>
      </c>
      <c r="E2476" s="3" t="str">
        <f>VLOOKUP(D2476,'[1]location_master_2015-09-02_03h2'!$A$2:$D$28,2,0)</f>
        <v>Papireddy Colony</v>
      </c>
      <c r="F2476" s="3" t="str">
        <f>VLOOKUP(D2476,'[1]location_master_2015-09-02_03h2'!$A$2:$D$28,4,0)</f>
        <v>Serilingampally</v>
      </c>
      <c r="G2476" t="s">
        <v>3</v>
      </c>
      <c r="H2476" t="s">
        <v>2</v>
      </c>
      <c r="I2476" t="s">
        <v>4</v>
      </c>
      <c r="J2476" t="s">
        <v>5</v>
      </c>
      <c r="K2476" t="s">
        <v>5</v>
      </c>
      <c r="L2476" t="s">
        <v>5</v>
      </c>
      <c r="M2476" t="s">
        <v>5</v>
      </c>
      <c r="N2476" t="s">
        <v>5</v>
      </c>
      <c r="O2476" t="s">
        <v>5</v>
      </c>
      <c r="P2476" t="s">
        <v>5</v>
      </c>
      <c r="Q2476" t="s">
        <v>5</v>
      </c>
      <c r="R2476" t="s">
        <v>5</v>
      </c>
      <c r="S2476">
        <v>0</v>
      </c>
      <c r="T2476" t="s">
        <v>5</v>
      </c>
      <c r="U2476" t="s">
        <v>5</v>
      </c>
      <c r="V2476">
        <v>5</v>
      </c>
      <c r="W2476">
        <v>6</v>
      </c>
      <c r="X2476">
        <v>68.3</v>
      </c>
      <c r="Y2476">
        <v>35</v>
      </c>
      <c r="Z2476">
        <v>123</v>
      </c>
      <c r="AA2476">
        <v>83</v>
      </c>
      <c r="AB2476">
        <v>167</v>
      </c>
      <c r="AC2476" t="s">
        <v>7</v>
      </c>
      <c r="AD2476">
        <v>86</v>
      </c>
      <c r="AE2476" s="2">
        <v>24.303308478058643</v>
      </c>
      <c r="AF2476" s="1">
        <v>42192</v>
      </c>
      <c r="AG2476" t="s">
        <v>8</v>
      </c>
      <c r="AH2476">
        <v>0</v>
      </c>
      <c r="AI2476" t="s">
        <v>8</v>
      </c>
      <c r="AJ2476">
        <v>4</v>
      </c>
      <c r="AK2476" t="s">
        <v>13</v>
      </c>
      <c r="AL2476" t="s">
        <v>20</v>
      </c>
      <c r="AP2476" t="s">
        <v>12</v>
      </c>
      <c r="AQ2476" t="s">
        <v>13</v>
      </c>
      <c r="AR2476" t="s">
        <v>13</v>
      </c>
      <c r="AS2476" t="s">
        <v>13</v>
      </c>
      <c r="AT2476" t="s">
        <v>13</v>
      </c>
      <c r="AV2476" t="s">
        <v>13</v>
      </c>
      <c r="AW2476" t="s">
        <v>13</v>
      </c>
      <c r="AX2476" s="3">
        <v>2</v>
      </c>
      <c r="AY2476" t="s">
        <v>4755</v>
      </c>
    </row>
    <row r="2477" spans="1:51" x14ac:dyDescent="0.15">
      <c r="A2477" t="s">
        <v>2497</v>
      </c>
      <c r="B2477" t="s">
        <v>1</v>
      </c>
      <c r="C2477" s="1">
        <v>32017</v>
      </c>
      <c r="D2477" s="3">
        <v>8</v>
      </c>
      <c r="E2477" s="3" t="str">
        <f>VLOOKUP(D2477,'[1]location_master_2015-09-02_03h2'!$A$2:$D$28,2,0)</f>
        <v>Papireddy Colony</v>
      </c>
      <c r="F2477" s="3" t="str">
        <f>VLOOKUP(D2477,'[1]location_master_2015-09-02_03h2'!$A$2:$D$28,4,0)</f>
        <v>Serilingampally</v>
      </c>
      <c r="G2477" t="s">
        <v>3</v>
      </c>
      <c r="H2477" t="s">
        <v>2</v>
      </c>
      <c r="I2477" t="s">
        <v>4</v>
      </c>
      <c r="J2477" t="s">
        <v>5</v>
      </c>
      <c r="K2477" t="s">
        <v>5</v>
      </c>
      <c r="L2477" t="s">
        <v>5</v>
      </c>
      <c r="M2477" t="s">
        <v>5</v>
      </c>
      <c r="N2477" t="s">
        <v>5</v>
      </c>
      <c r="O2477" t="s">
        <v>5</v>
      </c>
      <c r="P2477" t="s">
        <v>5</v>
      </c>
      <c r="Q2477" t="s">
        <v>5</v>
      </c>
      <c r="R2477" t="s">
        <v>6</v>
      </c>
      <c r="S2477">
        <v>0</v>
      </c>
      <c r="T2477" t="s">
        <v>5</v>
      </c>
      <c r="U2477" t="s">
        <v>5</v>
      </c>
      <c r="V2477">
        <v>5</v>
      </c>
      <c r="W2477">
        <v>0</v>
      </c>
      <c r="X2477">
        <v>43.2</v>
      </c>
      <c r="Y2477">
        <v>27</v>
      </c>
      <c r="Z2477">
        <v>104</v>
      </c>
      <c r="AA2477">
        <v>67</v>
      </c>
      <c r="AB2477">
        <v>144</v>
      </c>
      <c r="AC2477" t="s">
        <v>7</v>
      </c>
      <c r="AD2477">
        <v>75</v>
      </c>
      <c r="AE2477" s="2">
        <v>18.6000372000744</v>
      </c>
      <c r="AF2477" s="1">
        <v>42192</v>
      </c>
      <c r="AG2477" t="s">
        <v>8</v>
      </c>
      <c r="AH2477">
        <v>0</v>
      </c>
      <c r="AI2477" t="s">
        <v>8</v>
      </c>
      <c r="AJ2477">
        <v>5</v>
      </c>
      <c r="AK2477" t="s">
        <v>13</v>
      </c>
      <c r="AL2477" t="s">
        <v>20</v>
      </c>
      <c r="AP2477" t="s">
        <v>12</v>
      </c>
      <c r="AQ2477" t="s">
        <v>13</v>
      </c>
      <c r="AR2477" t="s">
        <v>13</v>
      </c>
      <c r="AS2477" t="s">
        <v>13</v>
      </c>
      <c r="AT2477" t="s">
        <v>13</v>
      </c>
      <c r="AV2477" t="s">
        <v>13</v>
      </c>
      <c r="AW2477" t="s">
        <v>13</v>
      </c>
      <c r="AX2477" s="3">
        <v>2</v>
      </c>
      <c r="AY2477" t="s">
        <v>4755</v>
      </c>
    </row>
    <row r="2478" spans="1:51" x14ac:dyDescent="0.15">
      <c r="A2478" t="s">
        <v>2498</v>
      </c>
      <c r="B2478" t="s">
        <v>1</v>
      </c>
      <c r="C2478" s="1">
        <v>33113</v>
      </c>
      <c r="D2478" s="3">
        <v>8</v>
      </c>
      <c r="E2478" s="3" t="str">
        <f>VLOOKUP(D2478,'[1]location_master_2015-09-02_03h2'!$A$2:$D$28,2,0)</f>
        <v>Papireddy Colony</v>
      </c>
      <c r="F2478" s="3" t="str">
        <f>VLOOKUP(D2478,'[1]location_master_2015-09-02_03h2'!$A$2:$D$28,4,0)</f>
        <v>Serilingampally</v>
      </c>
      <c r="G2478" t="s">
        <v>3</v>
      </c>
      <c r="H2478" t="s">
        <v>2</v>
      </c>
      <c r="I2478" t="s">
        <v>4</v>
      </c>
      <c r="J2478" t="s">
        <v>5</v>
      </c>
      <c r="K2478" t="s">
        <v>5</v>
      </c>
      <c r="L2478" t="s">
        <v>5</v>
      </c>
      <c r="M2478" t="s">
        <v>5</v>
      </c>
      <c r="N2478" t="s">
        <v>5</v>
      </c>
      <c r="O2478" t="s">
        <v>5</v>
      </c>
      <c r="P2478" t="s">
        <v>6</v>
      </c>
      <c r="Q2478" t="s">
        <v>5</v>
      </c>
      <c r="R2478" t="s">
        <v>6</v>
      </c>
      <c r="S2478">
        <v>2</v>
      </c>
      <c r="T2478" t="s">
        <v>5</v>
      </c>
      <c r="U2478" t="s">
        <v>6</v>
      </c>
      <c r="V2478">
        <v>5</v>
      </c>
      <c r="W2478">
        <v>0</v>
      </c>
      <c r="X2478">
        <v>54.8</v>
      </c>
      <c r="Y2478">
        <v>35</v>
      </c>
      <c r="Z2478">
        <v>110</v>
      </c>
      <c r="AA2478">
        <v>70</v>
      </c>
      <c r="AB2478">
        <v>95</v>
      </c>
      <c r="AC2478" t="s">
        <v>7</v>
      </c>
      <c r="AD2478">
        <v>82</v>
      </c>
      <c r="AE2478" s="2">
        <v>23.594491633427708</v>
      </c>
      <c r="AF2478" s="1">
        <v>42192</v>
      </c>
      <c r="AG2478" t="s">
        <v>8</v>
      </c>
      <c r="AH2478">
        <v>0</v>
      </c>
      <c r="AI2478" t="s">
        <v>8</v>
      </c>
      <c r="AJ2478">
        <v>4</v>
      </c>
      <c r="AK2478" t="s">
        <v>13</v>
      </c>
      <c r="AL2478" t="s">
        <v>20</v>
      </c>
      <c r="AP2478" t="s">
        <v>12</v>
      </c>
      <c r="AQ2478" t="s">
        <v>13</v>
      </c>
      <c r="AR2478" t="s">
        <v>13</v>
      </c>
      <c r="AS2478" t="s">
        <v>13</v>
      </c>
      <c r="AT2478" t="s">
        <v>13</v>
      </c>
      <c r="AV2478" t="s">
        <v>13</v>
      </c>
      <c r="AW2478" t="s">
        <v>13</v>
      </c>
      <c r="AX2478" s="3">
        <v>2</v>
      </c>
      <c r="AY2478" t="s">
        <v>4755</v>
      </c>
    </row>
    <row r="2479" spans="1:51" x14ac:dyDescent="0.15">
      <c r="A2479" t="s">
        <v>2499</v>
      </c>
      <c r="B2479" t="s">
        <v>1</v>
      </c>
      <c r="C2479" s="1">
        <v>31287</v>
      </c>
      <c r="D2479" s="3">
        <v>8</v>
      </c>
      <c r="E2479" s="3" t="str">
        <f>VLOOKUP(D2479,'[1]location_master_2015-09-02_03h2'!$A$2:$D$28,2,0)</f>
        <v>Papireddy Colony</v>
      </c>
      <c r="F2479" s="3" t="str">
        <f>VLOOKUP(D2479,'[1]location_master_2015-09-02_03h2'!$A$2:$D$28,4,0)</f>
        <v>Serilingampally</v>
      </c>
      <c r="G2479" t="s">
        <v>3</v>
      </c>
      <c r="H2479" t="s">
        <v>2</v>
      </c>
      <c r="I2479" t="s">
        <v>4</v>
      </c>
      <c r="J2479" t="s">
        <v>5</v>
      </c>
      <c r="K2479" t="s">
        <v>6</v>
      </c>
      <c r="L2479" t="s">
        <v>6</v>
      </c>
      <c r="M2479" t="s">
        <v>5</v>
      </c>
      <c r="N2479" t="s">
        <v>5</v>
      </c>
      <c r="O2479" t="s">
        <v>5</v>
      </c>
      <c r="P2479" t="s">
        <v>6</v>
      </c>
      <c r="Q2479" t="s">
        <v>6</v>
      </c>
      <c r="R2479" t="s">
        <v>5</v>
      </c>
      <c r="S2479">
        <v>2</v>
      </c>
      <c r="T2479" t="s">
        <v>5</v>
      </c>
      <c r="U2479" t="s">
        <v>5</v>
      </c>
      <c r="V2479">
        <v>5</v>
      </c>
      <c r="W2479">
        <v>4</v>
      </c>
      <c r="X2479">
        <v>100.5</v>
      </c>
      <c r="Y2479">
        <v>41</v>
      </c>
      <c r="AB2479">
        <v>296</v>
      </c>
      <c r="AC2479" t="s">
        <v>12</v>
      </c>
      <c r="AE2479" s="2">
        <v>38.031081921538842</v>
      </c>
      <c r="AF2479" s="1">
        <v>42195</v>
      </c>
      <c r="AG2479" t="s">
        <v>8</v>
      </c>
      <c r="AH2479">
        <v>0</v>
      </c>
      <c r="AI2479" t="s">
        <v>9</v>
      </c>
      <c r="AJ2479">
        <v>18</v>
      </c>
      <c r="AK2479" t="s">
        <v>10</v>
      </c>
      <c r="AL2479" t="s">
        <v>11</v>
      </c>
      <c r="AP2479" t="s">
        <v>12</v>
      </c>
      <c r="AQ2479" t="s">
        <v>13</v>
      </c>
      <c r="AR2479" t="s">
        <v>13</v>
      </c>
      <c r="AS2479" t="s">
        <v>13</v>
      </c>
      <c r="AT2479" t="s">
        <v>13</v>
      </c>
      <c r="AV2479" t="s">
        <v>10</v>
      </c>
      <c r="AW2479" t="s">
        <v>13</v>
      </c>
      <c r="AX2479" s="3">
        <v>2</v>
      </c>
      <c r="AY2479" t="s">
        <v>4755</v>
      </c>
    </row>
    <row r="2480" spans="1:51" x14ac:dyDescent="0.15">
      <c r="A2480" t="s">
        <v>2500</v>
      </c>
      <c r="B2480" t="s">
        <v>24</v>
      </c>
      <c r="C2480" s="1">
        <v>13024</v>
      </c>
      <c r="D2480" s="3">
        <v>8</v>
      </c>
      <c r="E2480" s="3" t="str">
        <f>VLOOKUP(D2480,'[1]location_master_2015-09-02_03h2'!$A$2:$D$28,2,0)</f>
        <v>Papireddy Colony</v>
      </c>
      <c r="F2480" s="3" t="str">
        <f>VLOOKUP(D2480,'[1]location_master_2015-09-02_03h2'!$A$2:$D$28,4,0)</f>
        <v>Serilingampally</v>
      </c>
      <c r="G2480" t="s">
        <v>3</v>
      </c>
      <c r="H2480" t="s">
        <v>2</v>
      </c>
      <c r="I2480" t="s">
        <v>4</v>
      </c>
      <c r="J2480" t="s">
        <v>5</v>
      </c>
      <c r="K2480" t="s">
        <v>5</v>
      </c>
      <c r="L2480" t="s">
        <v>5</v>
      </c>
      <c r="M2480" t="s">
        <v>5</v>
      </c>
      <c r="N2480" t="s">
        <v>6</v>
      </c>
      <c r="O2480" t="s">
        <v>5</v>
      </c>
      <c r="P2480" t="s">
        <v>5</v>
      </c>
      <c r="Q2480" t="s">
        <v>5</v>
      </c>
      <c r="R2480" t="s">
        <v>5</v>
      </c>
      <c r="S2480">
        <v>3</v>
      </c>
      <c r="T2480" t="s">
        <v>5</v>
      </c>
      <c r="U2480" t="s">
        <v>6</v>
      </c>
      <c r="V2480">
        <v>4</v>
      </c>
      <c r="W2480">
        <v>8</v>
      </c>
      <c r="X2480">
        <v>42.9</v>
      </c>
      <c r="Y2480">
        <v>33</v>
      </c>
      <c r="Z2480">
        <v>147</v>
      </c>
      <c r="AA2480">
        <v>67</v>
      </c>
      <c r="AB2480">
        <v>90</v>
      </c>
      <c r="AC2480" t="s">
        <v>7</v>
      </c>
      <c r="AD2480">
        <v>83</v>
      </c>
      <c r="AE2480" s="2">
        <v>21.203805162712364</v>
      </c>
      <c r="AF2480" s="1">
        <v>42195</v>
      </c>
      <c r="AG2480" t="s">
        <v>9</v>
      </c>
      <c r="AH2480">
        <v>1</v>
      </c>
      <c r="AI2480" t="s">
        <v>8</v>
      </c>
      <c r="AJ2480">
        <v>9</v>
      </c>
      <c r="AK2480" t="s">
        <v>16</v>
      </c>
      <c r="AL2480" t="s">
        <v>11</v>
      </c>
      <c r="AM2480">
        <v>148</v>
      </c>
      <c r="AN2480">
        <v>79</v>
      </c>
      <c r="AO2480">
        <v>123</v>
      </c>
      <c r="AP2480" t="s">
        <v>12</v>
      </c>
      <c r="AQ2480" t="s">
        <v>9</v>
      </c>
      <c r="AR2480">
        <v>1</v>
      </c>
      <c r="AS2480" t="s">
        <v>8</v>
      </c>
      <c r="AT2480">
        <v>0</v>
      </c>
      <c r="AU2480" s="1">
        <v>42200</v>
      </c>
      <c r="AV2480" t="s">
        <v>16</v>
      </c>
      <c r="AW2480" t="s">
        <v>18</v>
      </c>
      <c r="AX2480" s="3">
        <v>2</v>
      </c>
      <c r="AY2480" t="s">
        <v>4755</v>
      </c>
    </row>
    <row r="2481" spans="1:51" x14ac:dyDescent="0.15">
      <c r="A2481" t="s">
        <v>2501</v>
      </c>
      <c r="B2481" t="s">
        <v>1</v>
      </c>
      <c r="C2481" s="1">
        <v>18868</v>
      </c>
      <c r="D2481" s="3">
        <v>8</v>
      </c>
      <c r="E2481" s="3" t="str">
        <f>VLOOKUP(D2481,'[1]location_master_2015-09-02_03h2'!$A$2:$D$28,2,0)</f>
        <v>Papireddy Colony</v>
      </c>
      <c r="F2481" s="3" t="str">
        <f>VLOOKUP(D2481,'[1]location_master_2015-09-02_03h2'!$A$2:$D$28,4,0)</f>
        <v>Serilingampally</v>
      </c>
      <c r="G2481" t="s">
        <v>3</v>
      </c>
      <c r="H2481" t="s">
        <v>2</v>
      </c>
      <c r="I2481" t="s">
        <v>4</v>
      </c>
      <c r="J2481" t="s">
        <v>6</v>
      </c>
      <c r="K2481" t="s">
        <v>6</v>
      </c>
      <c r="L2481" t="s">
        <v>6</v>
      </c>
      <c r="M2481" t="s">
        <v>5</v>
      </c>
      <c r="N2481" t="s">
        <v>5</v>
      </c>
      <c r="O2481" t="s">
        <v>5</v>
      </c>
      <c r="P2481" t="s">
        <v>5</v>
      </c>
      <c r="Q2481" t="s">
        <v>5</v>
      </c>
      <c r="R2481" t="s">
        <v>6</v>
      </c>
      <c r="S2481">
        <v>0</v>
      </c>
      <c r="T2481" t="s">
        <v>6</v>
      </c>
      <c r="U2481" t="s">
        <v>5</v>
      </c>
      <c r="V2481">
        <v>4</v>
      </c>
      <c r="W2481">
        <v>6</v>
      </c>
      <c r="X2481">
        <v>45.1</v>
      </c>
      <c r="Y2481">
        <v>33</v>
      </c>
      <c r="Z2481">
        <v>146</v>
      </c>
      <c r="AA2481">
        <v>75</v>
      </c>
      <c r="AB2481">
        <v>274</v>
      </c>
      <c r="AC2481" t="s">
        <v>7</v>
      </c>
      <c r="AD2481">
        <v>86</v>
      </c>
      <c r="AE2481" s="2">
        <v>23.972956039190546</v>
      </c>
      <c r="AF2481" s="1">
        <v>42195</v>
      </c>
      <c r="AG2481" t="s">
        <v>9</v>
      </c>
      <c r="AH2481">
        <v>1</v>
      </c>
      <c r="AI2481" t="s">
        <v>9</v>
      </c>
      <c r="AJ2481">
        <v>17</v>
      </c>
      <c r="AK2481" t="s">
        <v>17</v>
      </c>
      <c r="AL2481" t="s">
        <v>11</v>
      </c>
      <c r="AM2481">
        <v>139</v>
      </c>
      <c r="AN2481">
        <v>85</v>
      </c>
      <c r="AO2481">
        <v>135</v>
      </c>
      <c r="AP2481" t="s">
        <v>12</v>
      </c>
      <c r="AQ2481" t="s">
        <v>8</v>
      </c>
      <c r="AR2481">
        <v>0</v>
      </c>
      <c r="AS2481" t="s">
        <v>9</v>
      </c>
      <c r="AT2481">
        <v>11</v>
      </c>
      <c r="AU2481" s="1">
        <v>42200</v>
      </c>
      <c r="AV2481" t="s">
        <v>17</v>
      </c>
      <c r="AW2481" t="s">
        <v>18</v>
      </c>
      <c r="AX2481" s="3">
        <v>2</v>
      </c>
      <c r="AY2481" t="s">
        <v>4755</v>
      </c>
    </row>
    <row r="2482" spans="1:51" x14ac:dyDescent="0.15">
      <c r="A2482" t="s">
        <v>2502</v>
      </c>
      <c r="B2482" t="s">
        <v>1</v>
      </c>
      <c r="C2482" s="1">
        <v>32017</v>
      </c>
      <c r="D2482" s="3">
        <v>8</v>
      </c>
      <c r="E2482" s="3" t="str">
        <f>VLOOKUP(D2482,'[1]location_master_2015-09-02_03h2'!$A$2:$D$28,2,0)</f>
        <v>Papireddy Colony</v>
      </c>
      <c r="F2482" s="3" t="str">
        <f>VLOOKUP(D2482,'[1]location_master_2015-09-02_03h2'!$A$2:$D$28,4,0)</f>
        <v>Serilingampally</v>
      </c>
      <c r="G2482" t="s">
        <v>3</v>
      </c>
      <c r="H2482" t="s">
        <v>2</v>
      </c>
      <c r="I2482" t="s">
        <v>4</v>
      </c>
      <c r="J2482" t="s">
        <v>5</v>
      </c>
      <c r="K2482" t="s">
        <v>5</v>
      </c>
      <c r="L2482" t="s">
        <v>5</v>
      </c>
      <c r="M2482" t="s">
        <v>5</v>
      </c>
      <c r="N2482" t="s">
        <v>5</v>
      </c>
      <c r="O2482" t="s">
        <v>5</v>
      </c>
      <c r="P2482" t="s">
        <v>6</v>
      </c>
      <c r="Q2482" t="s">
        <v>6</v>
      </c>
      <c r="R2482" t="s">
        <v>6</v>
      </c>
      <c r="S2482">
        <v>3</v>
      </c>
      <c r="T2482" t="s">
        <v>5</v>
      </c>
      <c r="U2482" t="s">
        <v>5</v>
      </c>
      <c r="V2482">
        <v>5</v>
      </c>
      <c r="W2482">
        <v>4</v>
      </c>
      <c r="X2482">
        <v>61.3</v>
      </c>
      <c r="Y2482">
        <v>36</v>
      </c>
      <c r="Z2482">
        <v>116</v>
      </c>
      <c r="AA2482">
        <v>82</v>
      </c>
      <c r="AB2482">
        <v>133</v>
      </c>
      <c r="AC2482" t="s">
        <v>7</v>
      </c>
      <c r="AD2482">
        <v>96</v>
      </c>
      <c r="AE2482" s="2">
        <v>23.197067878510758</v>
      </c>
      <c r="AF2482" s="1">
        <v>42195</v>
      </c>
      <c r="AG2482" t="s">
        <v>8</v>
      </c>
      <c r="AH2482">
        <v>0</v>
      </c>
      <c r="AI2482" t="s">
        <v>9</v>
      </c>
      <c r="AJ2482">
        <v>12</v>
      </c>
      <c r="AK2482" t="s">
        <v>10</v>
      </c>
      <c r="AL2482" t="s">
        <v>11</v>
      </c>
      <c r="AM2482">
        <v>102</v>
      </c>
      <c r="AN2482">
        <v>70</v>
      </c>
      <c r="AO2482">
        <v>107</v>
      </c>
      <c r="AP2482" t="s">
        <v>12</v>
      </c>
      <c r="AQ2482" t="s">
        <v>8</v>
      </c>
      <c r="AR2482">
        <v>0</v>
      </c>
      <c r="AS2482" t="s">
        <v>8</v>
      </c>
      <c r="AT2482">
        <v>0</v>
      </c>
      <c r="AU2482" s="1">
        <v>42200</v>
      </c>
      <c r="AV2482" t="s">
        <v>13</v>
      </c>
      <c r="AW2482" t="s">
        <v>14</v>
      </c>
      <c r="AX2482" s="3">
        <v>2</v>
      </c>
      <c r="AY2482" t="s">
        <v>4755</v>
      </c>
    </row>
    <row r="2483" spans="1:51" x14ac:dyDescent="0.15">
      <c r="A2483" t="s">
        <v>2503</v>
      </c>
      <c r="B2483" t="s">
        <v>24</v>
      </c>
      <c r="C2483" s="1">
        <v>26173</v>
      </c>
      <c r="D2483" s="3">
        <v>8</v>
      </c>
      <c r="E2483" s="3" t="str">
        <f>VLOOKUP(D2483,'[1]location_master_2015-09-02_03h2'!$A$2:$D$28,2,0)</f>
        <v>Papireddy Colony</v>
      </c>
      <c r="F2483" s="3" t="str">
        <f>VLOOKUP(D2483,'[1]location_master_2015-09-02_03h2'!$A$2:$D$28,4,0)</f>
        <v>Serilingampally</v>
      </c>
      <c r="G2483" t="s">
        <v>3</v>
      </c>
      <c r="H2483" t="s">
        <v>2</v>
      </c>
      <c r="I2483" t="s">
        <v>4</v>
      </c>
      <c r="J2483" t="s">
        <v>6</v>
      </c>
      <c r="K2483" t="s">
        <v>6</v>
      </c>
      <c r="L2483" t="s">
        <v>6</v>
      </c>
      <c r="M2483" t="s">
        <v>5</v>
      </c>
      <c r="N2483" t="s">
        <v>5</v>
      </c>
      <c r="O2483" t="s">
        <v>5</v>
      </c>
      <c r="P2483" t="s">
        <v>5</v>
      </c>
      <c r="Q2483" t="s">
        <v>6</v>
      </c>
      <c r="R2483" t="s">
        <v>5</v>
      </c>
      <c r="S2483">
        <v>2</v>
      </c>
      <c r="T2483" t="s">
        <v>5</v>
      </c>
      <c r="U2483" t="s">
        <v>5</v>
      </c>
      <c r="V2483">
        <v>5</v>
      </c>
      <c r="W2483">
        <v>0</v>
      </c>
      <c r="X2483">
        <v>54.7</v>
      </c>
      <c r="Y2483">
        <v>32</v>
      </c>
      <c r="Z2483">
        <v>149</v>
      </c>
      <c r="AA2483">
        <v>93</v>
      </c>
      <c r="AB2483">
        <v>232</v>
      </c>
      <c r="AC2483" t="s">
        <v>7</v>
      </c>
      <c r="AD2483">
        <v>97</v>
      </c>
      <c r="AE2483" s="2">
        <v>23.551435991760869</v>
      </c>
      <c r="AF2483" s="1">
        <v>42195</v>
      </c>
      <c r="AG2483" t="s">
        <v>9</v>
      </c>
      <c r="AH2483">
        <v>2</v>
      </c>
      <c r="AI2483" t="s">
        <v>9</v>
      </c>
      <c r="AJ2483">
        <v>16</v>
      </c>
      <c r="AK2483" t="s">
        <v>17</v>
      </c>
      <c r="AL2483" t="s">
        <v>11</v>
      </c>
      <c r="AM2483">
        <v>148</v>
      </c>
      <c r="AN2483">
        <v>108</v>
      </c>
      <c r="AO2483">
        <v>174</v>
      </c>
      <c r="AP2483" t="s">
        <v>12</v>
      </c>
      <c r="AQ2483" t="s">
        <v>9</v>
      </c>
      <c r="AR2483">
        <v>2</v>
      </c>
      <c r="AS2483" t="s">
        <v>9</v>
      </c>
      <c r="AT2483">
        <v>11</v>
      </c>
      <c r="AU2483" s="1">
        <v>42198</v>
      </c>
      <c r="AV2483" t="s">
        <v>17</v>
      </c>
      <c r="AW2483" t="s">
        <v>18</v>
      </c>
      <c r="AX2483" s="3">
        <v>2</v>
      </c>
      <c r="AY2483" t="s">
        <v>4755</v>
      </c>
    </row>
    <row r="2484" spans="1:51" x14ac:dyDescent="0.15">
      <c r="A2484" t="s">
        <v>2504</v>
      </c>
      <c r="B2484" t="s">
        <v>1</v>
      </c>
      <c r="C2484" s="1">
        <v>28730</v>
      </c>
      <c r="D2484" s="3">
        <v>8</v>
      </c>
      <c r="E2484" s="3" t="str">
        <f>VLOOKUP(D2484,'[1]location_master_2015-09-02_03h2'!$A$2:$D$28,2,0)</f>
        <v>Papireddy Colony</v>
      </c>
      <c r="F2484" s="3" t="str">
        <f>VLOOKUP(D2484,'[1]location_master_2015-09-02_03h2'!$A$2:$D$28,4,0)</f>
        <v>Serilingampally</v>
      </c>
      <c r="G2484" t="s">
        <v>3</v>
      </c>
      <c r="H2484" t="s">
        <v>2</v>
      </c>
      <c r="I2484" t="s">
        <v>4</v>
      </c>
      <c r="J2484" t="s">
        <v>5</v>
      </c>
      <c r="K2484" t="s">
        <v>5</v>
      </c>
      <c r="L2484" t="s">
        <v>5</v>
      </c>
      <c r="M2484" t="s">
        <v>5</v>
      </c>
      <c r="N2484" t="s">
        <v>5</v>
      </c>
      <c r="O2484" t="s">
        <v>5</v>
      </c>
      <c r="P2484" t="s">
        <v>5</v>
      </c>
      <c r="Q2484" t="s">
        <v>5</v>
      </c>
      <c r="R2484" t="s">
        <v>5</v>
      </c>
      <c r="S2484">
        <v>0</v>
      </c>
      <c r="T2484" t="s">
        <v>5</v>
      </c>
      <c r="U2484" t="s">
        <v>5</v>
      </c>
      <c r="V2484">
        <v>5</v>
      </c>
      <c r="W2484">
        <v>4</v>
      </c>
      <c r="X2484">
        <v>83.1</v>
      </c>
      <c r="Y2484">
        <v>44</v>
      </c>
      <c r="Z2484">
        <v>129</v>
      </c>
      <c r="AA2484">
        <v>85</v>
      </c>
      <c r="AB2484">
        <v>156</v>
      </c>
      <c r="AC2484" t="s">
        <v>7</v>
      </c>
      <c r="AD2484">
        <v>85</v>
      </c>
      <c r="AE2484" s="2">
        <v>31.446596096317194</v>
      </c>
      <c r="AF2484" s="1">
        <v>42195</v>
      </c>
      <c r="AG2484" t="s">
        <v>8</v>
      </c>
      <c r="AH2484">
        <v>0</v>
      </c>
      <c r="AI2484" t="s">
        <v>8</v>
      </c>
      <c r="AJ2484">
        <v>9</v>
      </c>
      <c r="AK2484" t="s">
        <v>13</v>
      </c>
      <c r="AL2484" t="s">
        <v>20</v>
      </c>
      <c r="AP2484" t="s">
        <v>12</v>
      </c>
      <c r="AQ2484" t="s">
        <v>13</v>
      </c>
      <c r="AR2484" t="s">
        <v>13</v>
      </c>
      <c r="AS2484" t="s">
        <v>13</v>
      </c>
      <c r="AT2484" t="s">
        <v>13</v>
      </c>
      <c r="AV2484" t="s">
        <v>13</v>
      </c>
      <c r="AW2484" t="s">
        <v>13</v>
      </c>
      <c r="AX2484" s="3">
        <v>2</v>
      </c>
      <c r="AY2484" t="s">
        <v>4755</v>
      </c>
    </row>
    <row r="2485" spans="1:51" x14ac:dyDescent="0.15">
      <c r="A2485" t="s">
        <v>2505</v>
      </c>
      <c r="B2485" t="s">
        <v>1</v>
      </c>
      <c r="C2485" s="1">
        <v>28000</v>
      </c>
      <c r="D2485" s="3">
        <v>8</v>
      </c>
      <c r="E2485" s="3" t="str">
        <f>VLOOKUP(D2485,'[1]location_master_2015-09-02_03h2'!$A$2:$D$28,2,0)</f>
        <v>Papireddy Colony</v>
      </c>
      <c r="F2485" s="3" t="str">
        <f>VLOOKUP(D2485,'[1]location_master_2015-09-02_03h2'!$A$2:$D$28,4,0)</f>
        <v>Serilingampally</v>
      </c>
      <c r="G2485" t="s">
        <v>3</v>
      </c>
      <c r="H2485" t="s">
        <v>2</v>
      </c>
      <c r="I2485" t="s">
        <v>4</v>
      </c>
      <c r="J2485" t="s">
        <v>5</v>
      </c>
      <c r="K2485" t="s">
        <v>5</v>
      </c>
      <c r="L2485" t="s">
        <v>5</v>
      </c>
      <c r="M2485" t="s">
        <v>5</v>
      </c>
      <c r="N2485" t="s">
        <v>5</v>
      </c>
      <c r="O2485" t="s">
        <v>5</v>
      </c>
      <c r="P2485" t="s">
        <v>5</v>
      </c>
      <c r="Q2485" t="s">
        <v>6</v>
      </c>
      <c r="R2485" t="s">
        <v>5</v>
      </c>
      <c r="S2485">
        <v>0</v>
      </c>
      <c r="T2485" t="s">
        <v>5</v>
      </c>
      <c r="U2485" t="s">
        <v>5</v>
      </c>
      <c r="V2485">
        <v>5</v>
      </c>
      <c r="W2485">
        <v>4</v>
      </c>
      <c r="X2485">
        <v>74.8</v>
      </c>
      <c r="Y2485">
        <v>40</v>
      </c>
      <c r="Z2485">
        <v>120</v>
      </c>
      <c r="AA2485">
        <v>80</v>
      </c>
      <c r="AB2485">
        <v>109</v>
      </c>
      <c r="AC2485" t="s">
        <v>7</v>
      </c>
      <c r="AD2485">
        <v>86</v>
      </c>
      <c r="AE2485" s="2">
        <v>28.305720673941348</v>
      </c>
      <c r="AF2485" s="1">
        <v>42195</v>
      </c>
      <c r="AG2485" t="s">
        <v>8</v>
      </c>
      <c r="AH2485">
        <v>0</v>
      </c>
      <c r="AI2485" t="s">
        <v>8</v>
      </c>
      <c r="AJ2485">
        <v>7</v>
      </c>
      <c r="AK2485" t="s">
        <v>13</v>
      </c>
      <c r="AL2485" t="s">
        <v>20</v>
      </c>
      <c r="AP2485" t="s">
        <v>12</v>
      </c>
      <c r="AQ2485" t="s">
        <v>13</v>
      </c>
      <c r="AR2485" t="s">
        <v>13</v>
      </c>
      <c r="AS2485" t="s">
        <v>13</v>
      </c>
      <c r="AT2485" t="s">
        <v>13</v>
      </c>
      <c r="AV2485" t="s">
        <v>13</v>
      </c>
      <c r="AW2485" t="s">
        <v>13</v>
      </c>
      <c r="AX2485" s="3">
        <v>2</v>
      </c>
      <c r="AY2485" t="s">
        <v>4755</v>
      </c>
    </row>
    <row r="2486" spans="1:51" x14ac:dyDescent="0.15">
      <c r="A2486" t="s">
        <v>2506</v>
      </c>
      <c r="B2486" t="s">
        <v>24</v>
      </c>
      <c r="C2486" s="1">
        <v>27634</v>
      </c>
      <c r="D2486" s="3">
        <v>8</v>
      </c>
      <c r="E2486" s="3" t="str">
        <f>VLOOKUP(D2486,'[1]location_master_2015-09-02_03h2'!$A$2:$D$28,2,0)</f>
        <v>Papireddy Colony</v>
      </c>
      <c r="F2486" s="3" t="str">
        <f>VLOOKUP(D2486,'[1]location_master_2015-09-02_03h2'!$A$2:$D$28,4,0)</f>
        <v>Serilingampally</v>
      </c>
      <c r="G2486" t="s">
        <v>3</v>
      </c>
      <c r="H2486" t="s">
        <v>2</v>
      </c>
      <c r="I2486" t="s">
        <v>4</v>
      </c>
      <c r="J2486" t="s">
        <v>5</v>
      </c>
      <c r="K2486" t="s">
        <v>5</v>
      </c>
      <c r="L2486" t="s">
        <v>5</v>
      </c>
      <c r="M2486" t="s">
        <v>5</v>
      </c>
      <c r="N2486" t="s">
        <v>5</v>
      </c>
      <c r="O2486" t="s">
        <v>5</v>
      </c>
      <c r="P2486" t="s">
        <v>5</v>
      </c>
      <c r="Q2486" t="s">
        <v>5</v>
      </c>
      <c r="R2486" t="s">
        <v>5</v>
      </c>
      <c r="S2486">
        <v>2</v>
      </c>
      <c r="T2486" t="s">
        <v>5</v>
      </c>
      <c r="U2486" t="s">
        <v>6</v>
      </c>
      <c r="V2486">
        <v>5</v>
      </c>
      <c r="W2486">
        <v>5</v>
      </c>
      <c r="X2486">
        <v>64.7</v>
      </c>
      <c r="Y2486">
        <v>36</v>
      </c>
      <c r="Z2486">
        <v>108</v>
      </c>
      <c r="AA2486">
        <v>80</v>
      </c>
      <c r="AB2486">
        <v>173</v>
      </c>
      <c r="AC2486" t="s">
        <v>7</v>
      </c>
      <c r="AD2486">
        <v>90</v>
      </c>
      <c r="AE2486" s="2">
        <v>23.736142146840507</v>
      </c>
      <c r="AF2486" s="1">
        <v>42195</v>
      </c>
      <c r="AG2486" t="s">
        <v>8</v>
      </c>
      <c r="AH2486">
        <v>0</v>
      </c>
      <c r="AI2486" t="s">
        <v>8</v>
      </c>
      <c r="AJ2486">
        <v>8</v>
      </c>
      <c r="AK2486" t="s">
        <v>13</v>
      </c>
      <c r="AL2486" t="s">
        <v>20</v>
      </c>
      <c r="AP2486" t="s">
        <v>12</v>
      </c>
      <c r="AQ2486" t="s">
        <v>13</v>
      </c>
      <c r="AR2486" t="s">
        <v>13</v>
      </c>
      <c r="AS2486" t="s">
        <v>13</v>
      </c>
      <c r="AT2486" t="s">
        <v>13</v>
      </c>
      <c r="AV2486" t="s">
        <v>13</v>
      </c>
      <c r="AW2486" t="s">
        <v>13</v>
      </c>
      <c r="AX2486" s="3">
        <v>2</v>
      </c>
      <c r="AY2486" t="s">
        <v>4755</v>
      </c>
    </row>
    <row r="2487" spans="1:51" x14ac:dyDescent="0.15">
      <c r="A2487" t="s">
        <v>2507</v>
      </c>
      <c r="B2487" t="s">
        <v>1</v>
      </c>
      <c r="C2487" s="1">
        <v>29461</v>
      </c>
      <c r="D2487" s="3">
        <v>8</v>
      </c>
      <c r="E2487" s="3" t="str">
        <f>VLOOKUP(D2487,'[1]location_master_2015-09-02_03h2'!$A$2:$D$28,2,0)</f>
        <v>Papireddy Colony</v>
      </c>
      <c r="F2487" s="3" t="str">
        <f>VLOOKUP(D2487,'[1]location_master_2015-09-02_03h2'!$A$2:$D$28,4,0)</f>
        <v>Serilingampally</v>
      </c>
      <c r="G2487" t="s">
        <v>3</v>
      </c>
      <c r="H2487" t="s">
        <v>2</v>
      </c>
      <c r="I2487" t="s">
        <v>4</v>
      </c>
      <c r="J2487" t="s">
        <v>5</v>
      </c>
      <c r="K2487" t="s">
        <v>5</v>
      </c>
      <c r="L2487" t="s">
        <v>5</v>
      </c>
      <c r="M2487" t="s">
        <v>5</v>
      </c>
      <c r="N2487" t="s">
        <v>5</v>
      </c>
      <c r="O2487" t="s">
        <v>5</v>
      </c>
      <c r="P2487" t="s">
        <v>5</v>
      </c>
      <c r="Q2487" t="s">
        <v>6</v>
      </c>
      <c r="R2487" t="s">
        <v>5</v>
      </c>
      <c r="S2487">
        <v>3</v>
      </c>
      <c r="T2487" t="s">
        <v>5</v>
      </c>
      <c r="U2487" t="s">
        <v>5</v>
      </c>
      <c r="V2487">
        <v>5</v>
      </c>
      <c r="W2487">
        <v>4</v>
      </c>
      <c r="X2487">
        <v>95</v>
      </c>
      <c r="Y2487">
        <v>42</v>
      </c>
      <c r="Z2487">
        <v>110</v>
      </c>
      <c r="AA2487">
        <v>76</v>
      </c>
      <c r="AB2487">
        <v>141</v>
      </c>
      <c r="AC2487" t="s">
        <v>7</v>
      </c>
      <c r="AD2487">
        <v>89</v>
      </c>
      <c r="AE2487" s="2">
        <v>35.949778930807859</v>
      </c>
      <c r="AF2487" s="1">
        <v>42195</v>
      </c>
      <c r="AG2487" t="s">
        <v>8</v>
      </c>
      <c r="AH2487">
        <v>0</v>
      </c>
      <c r="AI2487" t="s">
        <v>9</v>
      </c>
      <c r="AJ2487">
        <v>14</v>
      </c>
      <c r="AK2487" t="s">
        <v>10</v>
      </c>
      <c r="AL2487" t="s">
        <v>11</v>
      </c>
      <c r="AP2487" t="s">
        <v>12</v>
      </c>
      <c r="AQ2487" t="s">
        <v>13</v>
      </c>
      <c r="AR2487" t="s">
        <v>13</v>
      </c>
      <c r="AS2487" t="s">
        <v>13</v>
      </c>
      <c r="AT2487" t="s">
        <v>13</v>
      </c>
      <c r="AV2487" t="s">
        <v>13</v>
      </c>
      <c r="AW2487" t="s">
        <v>13</v>
      </c>
      <c r="AX2487" s="3">
        <v>2</v>
      </c>
      <c r="AY2487" t="s">
        <v>4755</v>
      </c>
    </row>
    <row r="2488" spans="1:51" x14ac:dyDescent="0.15">
      <c r="A2488" t="s">
        <v>2508</v>
      </c>
      <c r="B2488" t="s">
        <v>24</v>
      </c>
      <c r="C2488" s="1">
        <v>23982</v>
      </c>
      <c r="D2488" s="3">
        <v>8</v>
      </c>
      <c r="E2488" s="3" t="str">
        <f>VLOOKUP(D2488,'[1]location_master_2015-09-02_03h2'!$A$2:$D$28,2,0)</f>
        <v>Papireddy Colony</v>
      </c>
      <c r="F2488" s="3" t="str">
        <f>VLOOKUP(D2488,'[1]location_master_2015-09-02_03h2'!$A$2:$D$28,4,0)</f>
        <v>Serilingampally</v>
      </c>
      <c r="G2488" t="s">
        <v>3</v>
      </c>
      <c r="H2488" t="s">
        <v>2</v>
      </c>
      <c r="I2488" t="s">
        <v>4</v>
      </c>
      <c r="J2488" t="s">
        <v>5</v>
      </c>
      <c r="K2488" t="s">
        <v>5</v>
      </c>
      <c r="L2488" t="s">
        <v>5</v>
      </c>
      <c r="M2488" t="s">
        <v>5</v>
      </c>
      <c r="N2488" t="s">
        <v>6</v>
      </c>
      <c r="O2488" t="s">
        <v>5</v>
      </c>
      <c r="P2488" t="s">
        <v>5</v>
      </c>
      <c r="Q2488" t="s">
        <v>5</v>
      </c>
      <c r="R2488" t="s">
        <v>5</v>
      </c>
      <c r="S2488">
        <v>0</v>
      </c>
      <c r="T2488" t="s">
        <v>5</v>
      </c>
      <c r="U2488" t="s">
        <v>5</v>
      </c>
      <c r="V2488">
        <v>5</v>
      </c>
      <c r="W2488">
        <v>6</v>
      </c>
      <c r="X2488">
        <v>48.3</v>
      </c>
      <c r="Y2488">
        <v>29</v>
      </c>
      <c r="Z2488">
        <v>109</v>
      </c>
      <c r="AA2488">
        <v>76</v>
      </c>
      <c r="AB2488">
        <v>151</v>
      </c>
      <c r="AC2488" t="s">
        <v>7</v>
      </c>
      <c r="AD2488">
        <v>89</v>
      </c>
      <c r="AE2488" s="2">
        <v>17.186673491804282</v>
      </c>
      <c r="AF2488" s="1">
        <v>42195</v>
      </c>
      <c r="AG2488" t="s">
        <v>8</v>
      </c>
      <c r="AH2488">
        <v>0</v>
      </c>
      <c r="AI2488" t="s">
        <v>8</v>
      </c>
      <c r="AJ2488">
        <v>6</v>
      </c>
      <c r="AK2488" t="s">
        <v>13</v>
      </c>
      <c r="AL2488" t="s">
        <v>20</v>
      </c>
      <c r="AP2488" t="s">
        <v>12</v>
      </c>
      <c r="AQ2488" t="s">
        <v>13</v>
      </c>
      <c r="AR2488" t="s">
        <v>13</v>
      </c>
      <c r="AS2488" t="s">
        <v>13</v>
      </c>
      <c r="AT2488" t="s">
        <v>13</v>
      </c>
      <c r="AV2488" t="s">
        <v>13</v>
      </c>
      <c r="AW2488" t="s">
        <v>13</v>
      </c>
      <c r="AX2488" s="3">
        <v>2</v>
      </c>
      <c r="AY2488" t="s">
        <v>4755</v>
      </c>
    </row>
    <row r="2489" spans="1:51" x14ac:dyDescent="0.15">
      <c r="A2489" t="s">
        <v>2509</v>
      </c>
      <c r="B2489" t="s">
        <v>1</v>
      </c>
      <c r="C2489" s="1">
        <v>25808</v>
      </c>
      <c r="D2489" s="3">
        <v>8</v>
      </c>
      <c r="E2489" s="3" t="str">
        <f>VLOOKUP(D2489,'[1]location_master_2015-09-02_03h2'!$A$2:$D$28,2,0)</f>
        <v>Papireddy Colony</v>
      </c>
      <c r="F2489" s="3" t="str">
        <f>VLOOKUP(D2489,'[1]location_master_2015-09-02_03h2'!$A$2:$D$28,4,0)</f>
        <v>Serilingampally</v>
      </c>
      <c r="G2489" t="s">
        <v>3</v>
      </c>
      <c r="H2489" t="s">
        <v>2</v>
      </c>
      <c r="I2489" t="s">
        <v>4</v>
      </c>
      <c r="J2489" t="s">
        <v>5</v>
      </c>
      <c r="K2489" t="s">
        <v>5</v>
      </c>
      <c r="L2489" t="s">
        <v>5</v>
      </c>
      <c r="M2489" t="s">
        <v>5</v>
      </c>
      <c r="N2489" t="s">
        <v>5</v>
      </c>
      <c r="O2489" t="s">
        <v>5</v>
      </c>
      <c r="P2489" t="s">
        <v>5</v>
      </c>
      <c r="Q2489" t="s">
        <v>5</v>
      </c>
      <c r="R2489" t="s">
        <v>5</v>
      </c>
      <c r="S2489">
        <v>1</v>
      </c>
      <c r="T2489" t="s">
        <v>5</v>
      </c>
      <c r="U2489" t="s">
        <v>5</v>
      </c>
      <c r="V2489">
        <v>5</v>
      </c>
      <c r="W2489">
        <v>0</v>
      </c>
      <c r="X2489">
        <v>46.2</v>
      </c>
      <c r="Y2489">
        <v>32</v>
      </c>
      <c r="Z2489">
        <v>94</v>
      </c>
      <c r="AA2489">
        <v>66</v>
      </c>
      <c r="AB2489">
        <v>157</v>
      </c>
      <c r="AC2489" t="s">
        <v>7</v>
      </c>
      <c r="AD2489">
        <v>98</v>
      </c>
      <c r="AE2489" s="2">
        <v>19.891706450079564</v>
      </c>
      <c r="AF2489" s="1">
        <v>42195</v>
      </c>
      <c r="AG2489" t="s">
        <v>8</v>
      </c>
      <c r="AH2489">
        <v>0</v>
      </c>
      <c r="AI2489" t="s">
        <v>8</v>
      </c>
      <c r="AJ2489">
        <v>4</v>
      </c>
      <c r="AK2489" t="s">
        <v>13</v>
      </c>
      <c r="AL2489" t="s">
        <v>20</v>
      </c>
      <c r="AP2489" t="s">
        <v>12</v>
      </c>
      <c r="AQ2489" t="s">
        <v>13</v>
      </c>
      <c r="AR2489" t="s">
        <v>13</v>
      </c>
      <c r="AS2489" t="s">
        <v>13</v>
      </c>
      <c r="AT2489" t="s">
        <v>13</v>
      </c>
      <c r="AV2489" t="s">
        <v>13</v>
      </c>
      <c r="AW2489" t="s">
        <v>13</v>
      </c>
      <c r="AX2489" s="3">
        <v>2</v>
      </c>
      <c r="AY2489" t="s">
        <v>4755</v>
      </c>
    </row>
    <row r="2490" spans="1:51" x14ac:dyDescent="0.15">
      <c r="A2490" t="s">
        <v>2510</v>
      </c>
      <c r="B2490" t="s">
        <v>24</v>
      </c>
      <c r="C2490" s="1">
        <v>32383</v>
      </c>
      <c r="D2490" s="3">
        <v>8</v>
      </c>
      <c r="E2490" s="3" t="str">
        <f>VLOOKUP(D2490,'[1]location_master_2015-09-02_03h2'!$A$2:$D$28,2,0)</f>
        <v>Papireddy Colony</v>
      </c>
      <c r="F2490" s="3" t="str">
        <f>VLOOKUP(D2490,'[1]location_master_2015-09-02_03h2'!$A$2:$D$28,4,0)</f>
        <v>Serilingampally</v>
      </c>
      <c r="G2490" t="s">
        <v>3</v>
      </c>
      <c r="H2490" t="s">
        <v>2</v>
      </c>
      <c r="I2490" t="s">
        <v>4</v>
      </c>
      <c r="J2490" t="s">
        <v>5</v>
      </c>
      <c r="K2490" t="s">
        <v>5</v>
      </c>
      <c r="L2490" t="s">
        <v>5</v>
      </c>
      <c r="M2490" t="s">
        <v>5</v>
      </c>
      <c r="N2490" t="s">
        <v>5</v>
      </c>
      <c r="O2490" t="s">
        <v>5</v>
      </c>
      <c r="P2490" t="s">
        <v>5</v>
      </c>
      <c r="Q2490" t="s">
        <v>5</v>
      </c>
      <c r="R2490" t="s">
        <v>5</v>
      </c>
      <c r="S2490">
        <v>0</v>
      </c>
      <c r="T2490" t="s">
        <v>5</v>
      </c>
      <c r="U2490" t="s">
        <v>5</v>
      </c>
      <c r="V2490">
        <v>5</v>
      </c>
      <c r="W2490">
        <v>8</v>
      </c>
      <c r="X2490">
        <v>64.3</v>
      </c>
      <c r="Y2490">
        <v>34</v>
      </c>
      <c r="Z2490">
        <v>112</v>
      </c>
      <c r="AA2490">
        <v>74</v>
      </c>
      <c r="AB2490">
        <v>124</v>
      </c>
      <c r="AC2490" t="s">
        <v>7</v>
      </c>
      <c r="AD2490">
        <v>106</v>
      </c>
      <c r="AE2490" s="2">
        <v>21.553892588754035</v>
      </c>
      <c r="AF2490" s="1">
        <v>42195</v>
      </c>
      <c r="AG2490" t="s">
        <v>8</v>
      </c>
      <c r="AH2490">
        <v>0</v>
      </c>
      <c r="AI2490" t="s">
        <v>8</v>
      </c>
      <c r="AJ2490">
        <v>1</v>
      </c>
      <c r="AK2490" t="s">
        <v>13</v>
      </c>
      <c r="AL2490" t="s">
        <v>20</v>
      </c>
      <c r="AP2490" t="s">
        <v>12</v>
      </c>
      <c r="AQ2490" t="s">
        <v>13</v>
      </c>
      <c r="AR2490" t="s">
        <v>13</v>
      </c>
      <c r="AS2490" t="s">
        <v>13</v>
      </c>
      <c r="AT2490" t="s">
        <v>13</v>
      </c>
      <c r="AV2490" t="s">
        <v>13</v>
      </c>
      <c r="AW2490" t="s">
        <v>13</v>
      </c>
      <c r="AX2490" s="3">
        <v>2</v>
      </c>
      <c r="AY2490" t="s">
        <v>4755</v>
      </c>
    </row>
    <row r="2491" spans="1:51" x14ac:dyDescent="0.15">
      <c r="A2491" t="s">
        <v>2511</v>
      </c>
      <c r="B2491" t="s">
        <v>1</v>
      </c>
      <c r="C2491" s="1">
        <v>25443</v>
      </c>
      <c r="D2491" s="3">
        <v>8</v>
      </c>
      <c r="E2491" s="3" t="str">
        <f>VLOOKUP(D2491,'[1]location_master_2015-09-02_03h2'!$A$2:$D$28,2,0)</f>
        <v>Papireddy Colony</v>
      </c>
      <c r="F2491" s="3" t="str">
        <f>VLOOKUP(D2491,'[1]location_master_2015-09-02_03h2'!$A$2:$D$28,4,0)</f>
        <v>Serilingampally</v>
      </c>
      <c r="G2491" t="s">
        <v>3</v>
      </c>
      <c r="H2491" t="s">
        <v>2</v>
      </c>
      <c r="I2491" t="s">
        <v>4</v>
      </c>
      <c r="J2491" t="s">
        <v>5</v>
      </c>
      <c r="K2491" t="s">
        <v>5</v>
      </c>
      <c r="L2491" t="s">
        <v>5</v>
      </c>
      <c r="M2491" t="s">
        <v>5</v>
      </c>
      <c r="N2491" t="s">
        <v>5</v>
      </c>
      <c r="O2491" t="s">
        <v>5</v>
      </c>
      <c r="P2491" t="s">
        <v>6</v>
      </c>
      <c r="Q2491" t="s">
        <v>6</v>
      </c>
      <c r="R2491" t="s">
        <v>5</v>
      </c>
      <c r="S2491">
        <v>1</v>
      </c>
      <c r="T2491" t="s">
        <v>5</v>
      </c>
      <c r="U2491" t="s">
        <v>5</v>
      </c>
      <c r="V2491">
        <v>5</v>
      </c>
      <c r="W2491">
        <v>2</v>
      </c>
      <c r="X2491">
        <v>94.2</v>
      </c>
      <c r="Y2491">
        <v>43</v>
      </c>
      <c r="Z2491">
        <v>110</v>
      </c>
      <c r="AA2491">
        <v>61</v>
      </c>
      <c r="AB2491">
        <v>134</v>
      </c>
      <c r="AC2491" t="s">
        <v>7</v>
      </c>
      <c r="AD2491">
        <v>80</v>
      </c>
      <c r="AE2491" s="2">
        <v>37.983946935635807</v>
      </c>
      <c r="AF2491" s="1">
        <v>42195</v>
      </c>
      <c r="AG2491" t="s">
        <v>8</v>
      </c>
      <c r="AH2491">
        <v>0</v>
      </c>
      <c r="AI2491" t="s">
        <v>9</v>
      </c>
      <c r="AJ2491">
        <v>12</v>
      </c>
      <c r="AK2491" t="s">
        <v>10</v>
      </c>
      <c r="AL2491" t="s">
        <v>11</v>
      </c>
      <c r="AM2491">
        <v>94</v>
      </c>
      <c r="AN2491">
        <v>60</v>
      </c>
      <c r="AO2491">
        <v>120</v>
      </c>
      <c r="AP2491" t="s">
        <v>12</v>
      </c>
      <c r="AQ2491" t="s">
        <v>8</v>
      </c>
      <c r="AR2491">
        <v>0</v>
      </c>
      <c r="AS2491" t="s">
        <v>8</v>
      </c>
      <c r="AT2491">
        <v>0</v>
      </c>
      <c r="AU2491" s="1">
        <v>42200</v>
      </c>
      <c r="AV2491" t="s">
        <v>13</v>
      </c>
      <c r="AW2491" t="s">
        <v>14</v>
      </c>
      <c r="AX2491" s="3">
        <v>2</v>
      </c>
      <c r="AY2491" t="s">
        <v>4755</v>
      </c>
    </row>
    <row r="2492" spans="1:51" x14ac:dyDescent="0.15">
      <c r="A2492" t="s">
        <v>2512</v>
      </c>
      <c r="B2492" t="s">
        <v>1</v>
      </c>
      <c r="C2492" s="1">
        <v>29461</v>
      </c>
      <c r="D2492" s="3">
        <v>8</v>
      </c>
      <c r="E2492" s="3" t="str">
        <f>VLOOKUP(D2492,'[1]location_master_2015-09-02_03h2'!$A$2:$D$28,2,0)</f>
        <v>Papireddy Colony</v>
      </c>
      <c r="F2492" s="3" t="str">
        <f>VLOOKUP(D2492,'[1]location_master_2015-09-02_03h2'!$A$2:$D$28,4,0)</f>
        <v>Serilingampally</v>
      </c>
      <c r="G2492" t="s">
        <v>3</v>
      </c>
      <c r="H2492" t="s">
        <v>2</v>
      </c>
      <c r="I2492" t="s">
        <v>4</v>
      </c>
      <c r="J2492" t="s">
        <v>5</v>
      </c>
      <c r="K2492" t="s">
        <v>5</v>
      </c>
      <c r="L2492" t="s">
        <v>5</v>
      </c>
      <c r="M2492" t="s">
        <v>5</v>
      </c>
      <c r="N2492" t="s">
        <v>5</v>
      </c>
      <c r="O2492" t="s">
        <v>5</v>
      </c>
      <c r="P2492" t="s">
        <v>6</v>
      </c>
      <c r="Q2492" t="s">
        <v>6</v>
      </c>
      <c r="R2492" t="s">
        <v>6</v>
      </c>
      <c r="S2492">
        <v>2</v>
      </c>
      <c r="T2492" t="s">
        <v>5</v>
      </c>
      <c r="U2492" t="s">
        <v>5</v>
      </c>
      <c r="V2492">
        <v>5</v>
      </c>
      <c r="W2492">
        <v>3</v>
      </c>
      <c r="X2492">
        <v>83.4</v>
      </c>
      <c r="Y2492">
        <v>38</v>
      </c>
      <c r="Z2492">
        <v>99</v>
      </c>
      <c r="AA2492">
        <v>70</v>
      </c>
      <c r="AB2492">
        <v>124</v>
      </c>
      <c r="AC2492" t="s">
        <v>7</v>
      </c>
      <c r="AD2492">
        <v>73</v>
      </c>
      <c r="AE2492" s="2">
        <v>32.569981995595128</v>
      </c>
      <c r="AF2492" s="1">
        <v>42195</v>
      </c>
      <c r="AG2492" t="s">
        <v>8</v>
      </c>
      <c r="AH2492">
        <v>0</v>
      </c>
      <c r="AI2492" t="s">
        <v>8</v>
      </c>
      <c r="AJ2492">
        <v>9</v>
      </c>
      <c r="AK2492" t="s">
        <v>13</v>
      </c>
      <c r="AL2492" t="s">
        <v>20</v>
      </c>
      <c r="AP2492" t="s">
        <v>12</v>
      </c>
      <c r="AQ2492" t="s">
        <v>13</v>
      </c>
      <c r="AR2492" t="s">
        <v>13</v>
      </c>
      <c r="AS2492" t="s">
        <v>13</v>
      </c>
      <c r="AT2492" t="s">
        <v>13</v>
      </c>
      <c r="AV2492" t="s">
        <v>13</v>
      </c>
      <c r="AW2492" t="s">
        <v>13</v>
      </c>
      <c r="AX2492" s="3">
        <v>2</v>
      </c>
      <c r="AY2492" t="s">
        <v>4755</v>
      </c>
    </row>
    <row r="2493" spans="1:51" x14ac:dyDescent="0.15">
      <c r="A2493" t="s">
        <v>2513</v>
      </c>
      <c r="B2493" t="s">
        <v>24</v>
      </c>
      <c r="C2493" s="1">
        <v>26539</v>
      </c>
      <c r="D2493" s="3">
        <v>8</v>
      </c>
      <c r="E2493" s="3" t="str">
        <f>VLOOKUP(D2493,'[1]location_master_2015-09-02_03h2'!$A$2:$D$28,2,0)</f>
        <v>Papireddy Colony</v>
      </c>
      <c r="F2493" s="3" t="str">
        <f>VLOOKUP(D2493,'[1]location_master_2015-09-02_03h2'!$A$2:$D$28,4,0)</f>
        <v>Serilingampally</v>
      </c>
      <c r="G2493" t="s">
        <v>3</v>
      </c>
      <c r="H2493" t="s">
        <v>2</v>
      </c>
      <c r="I2493" t="s">
        <v>4</v>
      </c>
      <c r="J2493" t="s">
        <v>5</v>
      </c>
      <c r="K2493" t="s">
        <v>5</v>
      </c>
      <c r="L2493" t="s">
        <v>5</v>
      </c>
      <c r="M2493" t="s">
        <v>5</v>
      </c>
      <c r="N2493" t="s">
        <v>5</v>
      </c>
      <c r="O2493" t="s">
        <v>5</v>
      </c>
      <c r="P2493" t="s">
        <v>6</v>
      </c>
      <c r="Q2493" t="s">
        <v>5</v>
      </c>
      <c r="R2493" t="s">
        <v>5</v>
      </c>
      <c r="S2493">
        <v>1</v>
      </c>
      <c r="T2493" t="s">
        <v>5</v>
      </c>
      <c r="U2493" t="s">
        <v>5</v>
      </c>
      <c r="V2493">
        <v>5</v>
      </c>
      <c r="W2493">
        <v>1</v>
      </c>
      <c r="X2493">
        <v>49.2</v>
      </c>
      <c r="Y2493">
        <v>33</v>
      </c>
      <c r="Z2493">
        <v>127</v>
      </c>
      <c r="AA2493">
        <v>86</v>
      </c>
      <c r="AB2493">
        <v>124</v>
      </c>
      <c r="AC2493" t="s">
        <v>7</v>
      </c>
      <c r="AD2493">
        <v>61</v>
      </c>
      <c r="AE2493" s="2">
        <v>20.494531717362282</v>
      </c>
      <c r="AF2493" s="1">
        <v>42195</v>
      </c>
      <c r="AG2493" t="s">
        <v>8</v>
      </c>
      <c r="AH2493">
        <v>0</v>
      </c>
      <c r="AI2493" t="s">
        <v>8</v>
      </c>
      <c r="AJ2493">
        <v>2</v>
      </c>
      <c r="AK2493" t="s">
        <v>13</v>
      </c>
      <c r="AL2493" t="s">
        <v>20</v>
      </c>
      <c r="AP2493" t="s">
        <v>12</v>
      </c>
      <c r="AQ2493" t="s">
        <v>13</v>
      </c>
      <c r="AR2493" t="s">
        <v>13</v>
      </c>
      <c r="AS2493" t="s">
        <v>13</v>
      </c>
      <c r="AT2493" t="s">
        <v>13</v>
      </c>
      <c r="AV2493" t="s">
        <v>13</v>
      </c>
      <c r="AW2493" t="s">
        <v>13</v>
      </c>
      <c r="AX2493" s="3">
        <v>2</v>
      </c>
      <c r="AY2493" t="s">
        <v>4755</v>
      </c>
    </row>
    <row r="2494" spans="1:51" x14ac:dyDescent="0.15">
      <c r="A2494" t="s">
        <v>2514</v>
      </c>
      <c r="B2494" t="s">
        <v>24</v>
      </c>
      <c r="C2494" s="1">
        <v>24712</v>
      </c>
      <c r="D2494" s="3">
        <v>8</v>
      </c>
      <c r="E2494" s="3" t="str">
        <f>VLOOKUP(D2494,'[1]location_master_2015-09-02_03h2'!$A$2:$D$28,2,0)</f>
        <v>Papireddy Colony</v>
      </c>
      <c r="F2494" s="3" t="str">
        <f>VLOOKUP(D2494,'[1]location_master_2015-09-02_03h2'!$A$2:$D$28,4,0)</f>
        <v>Serilingampally</v>
      </c>
      <c r="G2494" t="s">
        <v>3</v>
      </c>
      <c r="H2494" t="s">
        <v>2</v>
      </c>
      <c r="I2494" t="s">
        <v>4</v>
      </c>
      <c r="J2494" t="s">
        <v>6</v>
      </c>
      <c r="K2494" t="s">
        <v>5</v>
      </c>
      <c r="L2494" t="s">
        <v>5</v>
      </c>
      <c r="M2494" t="s">
        <v>5</v>
      </c>
      <c r="N2494" t="s">
        <v>6</v>
      </c>
      <c r="O2494" t="s">
        <v>5</v>
      </c>
      <c r="P2494" t="s">
        <v>5</v>
      </c>
      <c r="Q2494" t="s">
        <v>5</v>
      </c>
      <c r="R2494" t="s">
        <v>6</v>
      </c>
      <c r="S2494">
        <v>1</v>
      </c>
      <c r="T2494" t="s">
        <v>5</v>
      </c>
      <c r="U2494" t="s">
        <v>6</v>
      </c>
      <c r="V2494">
        <v>5</v>
      </c>
      <c r="W2494">
        <v>5</v>
      </c>
      <c r="X2494">
        <v>76.7</v>
      </c>
      <c r="Y2494">
        <v>38</v>
      </c>
      <c r="Z2494">
        <v>144</v>
      </c>
      <c r="AA2494">
        <v>89</v>
      </c>
      <c r="AB2494">
        <v>152</v>
      </c>
      <c r="AC2494" t="s">
        <v>7</v>
      </c>
      <c r="AD2494">
        <v>87</v>
      </c>
      <c r="AE2494" s="2">
        <v>28.13851781549717</v>
      </c>
      <c r="AF2494" s="1">
        <v>42195</v>
      </c>
      <c r="AG2494" t="s">
        <v>9</v>
      </c>
      <c r="AH2494">
        <v>1</v>
      </c>
      <c r="AI2494" t="s">
        <v>9</v>
      </c>
      <c r="AJ2494">
        <v>12</v>
      </c>
      <c r="AK2494" t="s">
        <v>17</v>
      </c>
      <c r="AL2494" t="s">
        <v>11</v>
      </c>
      <c r="AM2494">
        <v>137</v>
      </c>
      <c r="AN2494">
        <v>80</v>
      </c>
      <c r="AO2494">
        <v>114</v>
      </c>
      <c r="AP2494" t="s">
        <v>12</v>
      </c>
      <c r="AQ2494" t="s">
        <v>8</v>
      </c>
      <c r="AR2494">
        <v>0</v>
      </c>
      <c r="AS2494" t="s">
        <v>8</v>
      </c>
      <c r="AT2494">
        <v>0</v>
      </c>
      <c r="AU2494" s="1">
        <v>42200</v>
      </c>
      <c r="AV2494" t="s">
        <v>16</v>
      </c>
      <c r="AW2494" t="s">
        <v>14</v>
      </c>
      <c r="AX2494" s="3">
        <v>2</v>
      </c>
      <c r="AY2494" t="s">
        <v>4755</v>
      </c>
    </row>
    <row r="2495" spans="1:51" x14ac:dyDescent="0.15">
      <c r="A2495" t="s">
        <v>2515</v>
      </c>
      <c r="B2495" t="s">
        <v>1</v>
      </c>
      <c r="C2495" s="1">
        <v>29461</v>
      </c>
      <c r="D2495" s="3">
        <v>8</v>
      </c>
      <c r="E2495" s="3" t="str">
        <f>VLOOKUP(D2495,'[1]location_master_2015-09-02_03h2'!$A$2:$D$28,2,0)</f>
        <v>Papireddy Colony</v>
      </c>
      <c r="F2495" s="3" t="str">
        <f>VLOOKUP(D2495,'[1]location_master_2015-09-02_03h2'!$A$2:$D$28,4,0)</f>
        <v>Serilingampally</v>
      </c>
      <c r="G2495" t="s">
        <v>3</v>
      </c>
      <c r="H2495" t="s">
        <v>2</v>
      </c>
      <c r="I2495" t="s">
        <v>4</v>
      </c>
      <c r="J2495" t="s">
        <v>5</v>
      </c>
      <c r="K2495" t="s">
        <v>5</v>
      </c>
      <c r="L2495" t="s">
        <v>5</v>
      </c>
      <c r="M2495" t="s">
        <v>5</v>
      </c>
      <c r="N2495" t="s">
        <v>5</v>
      </c>
      <c r="O2495" t="s">
        <v>5</v>
      </c>
      <c r="P2495" t="s">
        <v>6</v>
      </c>
      <c r="Q2495" t="s">
        <v>5</v>
      </c>
      <c r="R2495" t="s">
        <v>5</v>
      </c>
      <c r="S2495">
        <v>1</v>
      </c>
      <c r="T2495" t="s">
        <v>5</v>
      </c>
      <c r="U2495" t="s">
        <v>6</v>
      </c>
      <c r="V2495">
        <v>5</v>
      </c>
      <c r="W2495">
        <v>1</v>
      </c>
      <c r="X2495">
        <v>40.4</v>
      </c>
      <c r="Y2495">
        <v>28</v>
      </c>
      <c r="Z2495">
        <v>103</v>
      </c>
      <c r="AA2495">
        <v>73</v>
      </c>
      <c r="AB2495">
        <v>99</v>
      </c>
      <c r="AC2495" t="s">
        <v>7</v>
      </c>
      <c r="AD2495">
        <v>70</v>
      </c>
      <c r="AE2495" s="2">
        <v>16.828843117508864</v>
      </c>
      <c r="AF2495" s="1">
        <v>42196</v>
      </c>
      <c r="AG2495" t="s">
        <v>8</v>
      </c>
      <c r="AH2495">
        <v>0</v>
      </c>
      <c r="AI2495" t="s">
        <v>8</v>
      </c>
      <c r="AJ2495">
        <v>3</v>
      </c>
      <c r="AK2495" t="s">
        <v>13</v>
      </c>
      <c r="AL2495" t="s">
        <v>20</v>
      </c>
      <c r="AP2495" t="s">
        <v>12</v>
      </c>
      <c r="AQ2495" t="s">
        <v>13</v>
      </c>
      <c r="AR2495" t="s">
        <v>13</v>
      </c>
      <c r="AS2495" t="s">
        <v>13</v>
      </c>
      <c r="AT2495" t="s">
        <v>13</v>
      </c>
      <c r="AV2495" t="s">
        <v>13</v>
      </c>
      <c r="AW2495" t="s">
        <v>13</v>
      </c>
      <c r="AX2495" s="3">
        <v>2</v>
      </c>
      <c r="AY2495" t="s">
        <v>4755</v>
      </c>
    </row>
    <row r="2496" spans="1:51" x14ac:dyDescent="0.15">
      <c r="A2496" t="s">
        <v>2516</v>
      </c>
      <c r="B2496" t="s">
        <v>24</v>
      </c>
      <c r="C2496" s="1">
        <v>32748</v>
      </c>
      <c r="D2496" s="3">
        <v>8</v>
      </c>
      <c r="E2496" s="3" t="str">
        <f>VLOOKUP(D2496,'[1]location_master_2015-09-02_03h2'!$A$2:$D$28,2,0)</f>
        <v>Papireddy Colony</v>
      </c>
      <c r="F2496" s="3" t="str">
        <f>VLOOKUP(D2496,'[1]location_master_2015-09-02_03h2'!$A$2:$D$28,4,0)</f>
        <v>Serilingampally</v>
      </c>
      <c r="G2496" t="s">
        <v>3</v>
      </c>
      <c r="H2496" t="s">
        <v>2</v>
      </c>
      <c r="I2496" t="s">
        <v>4</v>
      </c>
      <c r="J2496" t="s">
        <v>5</v>
      </c>
      <c r="K2496" t="s">
        <v>5</v>
      </c>
      <c r="L2496" t="s">
        <v>5</v>
      </c>
      <c r="M2496" t="s">
        <v>5</v>
      </c>
      <c r="N2496" t="s">
        <v>5</v>
      </c>
      <c r="O2496" t="s">
        <v>5</v>
      </c>
      <c r="P2496" t="s">
        <v>5</v>
      </c>
      <c r="Q2496" t="s">
        <v>5</v>
      </c>
      <c r="R2496" t="s">
        <v>5</v>
      </c>
      <c r="S2496">
        <v>3</v>
      </c>
      <c r="T2496" t="s">
        <v>5</v>
      </c>
      <c r="U2496" t="s">
        <v>5</v>
      </c>
      <c r="V2496">
        <v>5</v>
      </c>
      <c r="W2496">
        <v>2</v>
      </c>
      <c r="X2496">
        <v>56</v>
      </c>
      <c r="Y2496">
        <v>32</v>
      </c>
      <c r="Z2496">
        <v>111</v>
      </c>
      <c r="AA2496">
        <v>70</v>
      </c>
      <c r="AB2496">
        <v>77</v>
      </c>
      <c r="AC2496" t="s">
        <v>7</v>
      </c>
      <c r="AD2496">
        <v>68</v>
      </c>
      <c r="AE2496" s="2">
        <v>22.580690322670971</v>
      </c>
      <c r="AF2496" s="1">
        <v>42199</v>
      </c>
      <c r="AG2496" t="s">
        <v>8</v>
      </c>
      <c r="AH2496">
        <v>0</v>
      </c>
      <c r="AI2496" t="s">
        <v>8</v>
      </c>
      <c r="AJ2496">
        <v>4</v>
      </c>
      <c r="AK2496" t="s">
        <v>13</v>
      </c>
      <c r="AL2496" t="s">
        <v>20</v>
      </c>
      <c r="AP2496" t="s">
        <v>12</v>
      </c>
      <c r="AQ2496" t="s">
        <v>13</v>
      </c>
      <c r="AR2496" t="s">
        <v>13</v>
      </c>
      <c r="AS2496" t="s">
        <v>13</v>
      </c>
      <c r="AT2496" t="s">
        <v>13</v>
      </c>
      <c r="AV2496" t="s">
        <v>13</v>
      </c>
      <c r="AW2496" t="s">
        <v>13</v>
      </c>
      <c r="AX2496" s="3">
        <v>2</v>
      </c>
      <c r="AY2496" t="s">
        <v>4755</v>
      </c>
    </row>
    <row r="2497" spans="1:51" x14ac:dyDescent="0.15">
      <c r="A2497" t="s">
        <v>2517</v>
      </c>
      <c r="B2497" t="s">
        <v>24</v>
      </c>
      <c r="C2497" s="1">
        <v>18868</v>
      </c>
      <c r="D2497" s="3">
        <v>8</v>
      </c>
      <c r="E2497" s="3" t="str">
        <f>VLOOKUP(D2497,'[1]location_master_2015-09-02_03h2'!$A$2:$D$28,2,0)</f>
        <v>Papireddy Colony</v>
      </c>
      <c r="F2497" s="3" t="str">
        <f>VLOOKUP(D2497,'[1]location_master_2015-09-02_03h2'!$A$2:$D$28,4,0)</f>
        <v>Serilingampally</v>
      </c>
      <c r="G2497" t="s">
        <v>3</v>
      </c>
      <c r="H2497" t="s">
        <v>2</v>
      </c>
      <c r="I2497" t="s">
        <v>4</v>
      </c>
      <c r="J2497" t="s">
        <v>6</v>
      </c>
      <c r="K2497" t="s">
        <v>6</v>
      </c>
      <c r="L2497" t="s">
        <v>5</v>
      </c>
      <c r="M2497" t="s">
        <v>5</v>
      </c>
      <c r="N2497" t="s">
        <v>6</v>
      </c>
      <c r="O2497" t="s">
        <v>5</v>
      </c>
      <c r="P2497" t="s">
        <v>5</v>
      </c>
      <c r="Q2497" t="s">
        <v>5</v>
      </c>
      <c r="R2497" t="s">
        <v>5</v>
      </c>
      <c r="S2497">
        <v>4</v>
      </c>
      <c r="T2497" t="s">
        <v>5</v>
      </c>
      <c r="U2497" t="s">
        <v>5</v>
      </c>
      <c r="V2497">
        <v>5</v>
      </c>
      <c r="W2497">
        <v>5</v>
      </c>
      <c r="X2497">
        <v>67.5</v>
      </c>
      <c r="Y2497">
        <v>43</v>
      </c>
      <c r="Z2497">
        <v>169</v>
      </c>
      <c r="AA2497">
        <v>98</v>
      </c>
      <c r="AB2497">
        <v>367</v>
      </c>
      <c r="AC2497" t="s">
        <v>7</v>
      </c>
      <c r="AD2497">
        <v>88</v>
      </c>
      <c r="AE2497" s="2">
        <v>24.763363136193728</v>
      </c>
      <c r="AF2497" s="1">
        <v>42200</v>
      </c>
      <c r="AG2497" t="s">
        <v>9</v>
      </c>
      <c r="AH2497">
        <v>2</v>
      </c>
      <c r="AI2497" t="s">
        <v>9</v>
      </c>
      <c r="AJ2497">
        <v>20</v>
      </c>
      <c r="AK2497" t="s">
        <v>17</v>
      </c>
      <c r="AL2497" t="s">
        <v>11</v>
      </c>
      <c r="AP2497" t="s">
        <v>12</v>
      </c>
      <c r="AQ2497" t="s">
        <v>13</v>
      </c>
      <c r="AR2497" t="s">
        <v>13</v>
      </c>
      <c r="AS2497" t="s">
        <v>13</v>
      </c>
      <c r="AT2497" t="s">
        <v>13</v>
      </c>
      <c r="AV2497" t="s">
        <v>17</v>
      </c>
      <c r="AW2497" t="s">
        <v>13</v>
      </c>
      <c r="AX2497" s="3">
        <v>2</v>
      </c>
      <c r="AY2497" t="s">
        <v>4755</v>
      </c>
    </row>
    <row r="2498" spans="1:51" x14ac:dyDescent="0.15">
      <c r="A2498" t="s">
        <v>2518</v>
      </c>
      <c r="B2498" t="s">
        <v>1</v>
      </c>
      <c r="C2498" s="1">
        <v>27634</v>
      </c>
      <c r="D2498" s="3">
        <v>8</v>
      </c>
      <c r="E2498" s="3" t="str">
        <f>VLOOKUP(D2498,'[1]location_master_2015-09-02_03h2'!$A$2:$D$28,2,0)</f>
        <v>Papireddy Colony</v>
      </c>
      <c r="F2498" s="3" t="str">
        <f>VLOOKUP(D2498,'[1]location_master_2015-09-02_03h2'!$A$2:$D$28,4,0)</f>
        <v>Serilingampally</v>
      </c>
      <c r="G2498" t="s">
        <v>3</v>
      </c>
      <c r="H2498" t="s">
        <v>2</v>
      </c>
      <c r="I2498" t="s">
        <v>4</v>
      </c>
      <c r="J2498" t="s">
        <v>5</v>
      </c>
      <c r="K2498" t="s">
        <v>5</v>
      </c>
      <c r="L2498" t="s">
        <v>5</v>
      </c>
      <c r="M2498" t="s">
        <v>5</v>
      </c>
      <c r="N2498" t="s">
        <v>5</v>
      </c>
      <c r="O2498" t="s">
        <v>5</v>
      </c>
      <c r="P2498" t="s">
        <v>6</v>
      </c>
      <c r="Q2498" t="s">
        <v>5</v>
      </c>
      <c r="R2498" t="s">
        <v>5</v>
      </c>
      <c r="S2498">
        <v>2</v>
      </c>
      <c r="T2498" t="s">
        <v>5</v>
      </c>
      <c r="U2498" t="s">
        <v>5</v>
      </c>
      <c r="V2498">
        <v>5</v>
      </c>
      <c r="W2498">
        <v>1</v>
      </c>
      <c r="X2498">
        <v>79</v>
      </c>
      <c r="Y2498">
        <v>42</v>
      </c>
      <c r="Z2498">
        <v>98</v>
      </c>
      <c r="AA2498">
        <v>69</v>
      </c>
      <c r="AB2498">
        <v>114</v>
      </c>
      <c r="AC2498" t="s">
        <v>7</v>
      </c>
      <c r="AD2498">
        <v>90</v>
      </c>
      <c r="AE2498" s="2">
        <v>32.907886294138621</v>
      </c>
      <c r="AF2498" s="1">
        <v>42197</v>
      </c>
      <c r="AG2498" t="s">
        <v>8</v>
      </c>
      <c r="AH2498">
        <v>0</v>
      </c>
      <c r="AI2498" t="s">
        <v>8</v>
      </c>
      <c r="AJ2498">
        <v>5</v>
      </c>
      <c r="AK2498" t="s">
        <v>13</v>
      </c>
      <c r="AL2498" t="s">
        <v>20</v>
      </c>
      <c r="AP2498" t="s">
        <v>12</v>
      </c>
      <c r="AQ2498" t="s">
        <v>13</v>
      </c>
      <c r="AR2498" t="s">
        <v>13</v>
      </c>
      <c r="AS2498" t="s">
        <v>13</v>
      </c>
      <c r="AT2498" t="s">
        <v>13</v>
      </c>
      <c r="AV2498" t="s">
        <v>13</v>
      </c>
      <c r="AW2498" t="s">
        <v>13</v>
      </c>
      <c r="AX2498" s="3">
        <v>2</v>
      </c>
      <c r="AY2498" t="s">
        <v>4756</v>
      </c>
    </row>
    <row r="2499" spans="1:51" x14ac:dyDescent="0.15">
      <c r="A2499" t="s">
        <v>2519</v>
      </c>
      <c r="B2499" t="s">
        <v>1</v>
      </c>
      <c r="C2499" s="1">
        <v>32017</v>
      </c>
      <c r="D2499" s="3">
        <v>8</v>
      </c>
      <c r="E2499" s="3" t="str">
        <f>VLOOKUP(D2499,'[1]location_master_2015-09-02_03h2'!$A$2:$D$28,2,0)</f>
        <v>Papireddy Colony</v>
      </c>
      <c r="F2499" s="3" t="str">
        <f>VLOOKUP(D2499,'[1]location_master_2015-09-02_03h2'!$A$2:$D$28,4,0)</f>
        <v>Serilingampally</v>
      </c>
      <c r="G2499" t="s">
        <v>3</v>
      </c>
      <c r="H2499" t="s">
        <v>2</v>
      </c>
      <c r="I2499" t="s">
        <v>4</v>
      </c>
      <c r="J2499" t="s">
        <v>5</v>
      </c>
      <c r="K2499" t="s">
        <v>5</v>
      </c>
      <c r="L2499" t="s">
        <v>5</v>
      </c>
      <c r="M2499" t="s">
        <v>5</v>
      </c>
      <c r="N2499" t="s">
        <v>5</v>
      </c>
      <c r="O2499" t="s">
        <v>5</v>
      </c>
      <c r="P2499" t="s">
        <v>6</v>
      </c>
      <c r="Q2499" t="s">
        <v>6</v>
      </c>
      <c r="R2499" t="s">
        <v>5</v>
      </c>
      <c r="S2499">
        <v>3</v>
      </c>
      <c r="T2499" t="s">
        <v>5</v>
      </c>
      <c r="U2499" t="s">
        <v>5</v>
      </c>
      <c r="V2499">
        <v>5</v>
      </c>
      <c r="W2499">
        <v>0</v>
      </c>
      <c r="X2499">
        <v>63</v>
      </c>
      <c r="Y2499">
        <v>38</v>
      </c>
      <c r="Z2499">
        <v>92</v>
      </c>
      <c r="AA2499">
        <v>77</v>
      </c>
      <c r="AB2499">
        <v>147</v>
      </c>
      <c r="AC2499" t="s">
        <v>7</v>
      </c>
      <c r="AD2499">
        <v>89</v>
      </c>
      <c r="AE2499" s="2">
        <v>27.125054250108498</v>
      </c>
      <c r="AF2499" s="1">
        <v>42197</v>
      </c>
      <c r="AG2499" t="s">
        <v>8</v>
      </c>
      <c r="AH2499">
        <v>0</v>
      </c>
      <c r="AI2499" t="s">
        <v>9</v>
      </c>
      <c r="AJ2499">
        <v>11</v>
      </c>
      <c r="AK2499" t="s">
        <v>10</v>
      </c>
      <c r="AL2499" t="s">
        <v>11</v>
      </c>
      <c r="AP2499" t="s">
        <v>12</v>
      </c>
      <c r="AQ2499" t="s">
        <v>13</v>
      </c>
      <c r="AR2499" t="s">
        <v>13</v>
      </c>
      <c r="AS2499" t="s">
        <v>13</v>
      </c>
      <c r="AT2499" t="s">
        <v>13</v>
      </c>
      <c r="AV2499" t="s">
        <v>13</v>
      </c>
      <c r="AW2499" t="s">
        <v>13</v>
      </c>
      <c r="AX2499" s="3">
        <v>2</v>
      </c>
      <c r="AY2499" t="s">
        <v>4756</v>
      </c>
    </row>
    <row r="2500" spans="1:51" x14ac:dyDescent="0.15">
      <c r="A2500" t="s">
        <v>2520</v>
      </c>
      <c r="B2500" t="s">
        <v>1</v>
      </c>
      <c r="C2500" s="1">
        <v>23982</v>
      </c>
      <c r="D2500" s="3">
        <v>8</v>
      </c>
      <c r="E2500" s="3" t="str">
        <f>VLOOKUP(D2500,'[1]location_master_2015-09-02_03h2'!$A$2:$D$28,2,0)</f>
        <v>Papireddy Colony</v>
      </c>
      <c r="F2500" s="3" t="str">
        <f>VLOOKUP(D2500,'[1]location_master_2015-09-02_03h2'!$A$2:$D$28,4,0)</f>
        <v>Serilingampally</v>
      </c>
      <c r="G2500" t="s">
        <v>3</v>
      </c>
      <c r="H2500" t="s">
        <v>2</v>
      </c>
      <c r="I2500" t="s">
        <v>4</v>
      </c>
      <c r="J2500" t="s">
        <v>5</v>
      </c>
      <c r="K2500" t="s">
        <v>5</v>
      </c>
      <c r="L2500" t="s">
        <v>5</v>
      </c>
      <c r="M2500" t="s">
        <v>5</v>
      </c>
      <c r="N2500" t="s">
        <v>6</v>
      </c>
      <c r="O2500" t="s">
        <v>5</v>
      </c>
      <c r="P2500" t="s">
        <v>6</v>
      </c>
      <c r="Q2500" t="s">
        <v>6</v>
      </c>
      <c r="R2500" t="s">
        <v>5</v>
      </c>
      <c r="S2500">
        <v>2</v>
      </c>
      <c r="T2500" t="s">
        <v>5</v>
      </c>
      <c r="U2500" t="s">
        <v>6</v>
      </c>
      <c r="V2500">
        <v>4</v>
      </c>
      <c r="W2500">
        <v>7</v>
      </c>
      <c r="X2500">
        <v>46</v>
      </c>
      <c r="Y2500">
        <v>34</v>
      </c>
      <c r="Z2500">
        <v>107</v>
      </c>
      <c r="AA2500">
        <v>73</v>
      </c>
      <c r="AB2500">
        <v>158</v>
      </c>
      <c r="AC2500" t="s">
        <v>7</v>
      </c>
      <c r="AD2500">
        <v>90</v>
      </c>
      <c r="AE2500" s="2">
        <v>23.570295074474451</v>
      </c>
      <c r="AF2500" s="1">
        <v>42197</v>
      </c>
      <c r="AG2500" t="s">
        <v>8</v>
      </c>
      <c r="AH2500">
        <v>0</v>
      </c>
      <c r="AI2500" t="s">
        <v>8</v>
      </c>
      <c r="AJ2500">
        <v>10</v>
      </c>
      <c r="AK2500" t="s">
        <v>13</v>
      </c>
      <c r="AL2500" t="s">
        <v>20</v>
      </c>
      <c r="AP2500" t="s">
        <v>12</v>
      </c>
      <c r="AQ2500" t="s">
        <v>13</v>
      </c>
      <c r="AR2500" t="s">
        <v>13</v>
      </c>
      <c r="AS2500" t="s">
        <v>13</v>
      </c>
      <c r="AT2500" t="s">
        <v>13</v>
      </c>
      <c r="AV2500" t="s">
        <v>13</v>
      </c>
      <c r="AW2500" t="s">
        <v>13</v>
      </c>
      <c r="AX2500" s="3">
        <v>2</v>
      </c>
      <c r="AY2500" t="s">
        <v>4756</v>
      </c>
    </row>
    <row r="2501" spans="1:51" x14ac:dyDescent="0.15">
      <c r="A2501" t="s">
        <v>2521</v>
      </c>
      <c r="B2501" t="s">
        <v>1</v>
      </c>
      <c r="C2501" s="1">
        <v>25808</v>
      </c>
      <c r="D2501" s="3">
        <v>8</v>
      </c>
      <c r="E2501" s="3" t="str">
        <f>VLOOKUP(D2501,'[1]location_master_2015-09-02_03h2'!$A$2:$D$28,2,0)</f>
        <v>Papireddy Colony</v>
      </c>
      <c r="F2501" s="3" t="str">
        <f>VLOOKUP(D2501,'[1]location_master_2015-09-02_03h2'!$A$2:$D$28,4,0)</f>
        <v>Serilingampally</v>
      </c>
      <c r="G2501" t="s">
        <v>3</v>
      </c>
      <c r="H2501" t="s">
        <v>2</v>
      </c>
      <c r="I2501" t="s">
        <v>4</v>
      </c>
      <c r="J2501" t="s">
        <v>5</v>
      </c>
      <c r="K2501" t="s">
        <v>5</v>
      </c>
      <c r="L2501" t="s">
        <v>5</v>
      </c>
      <c r="M2501" t="s">
        <v>5</v>
      </c>
      <c r="N2501" t="s">
        <v>5</v>
      </c>
      <c r="O2501" t="s">
        <v>5</v>
      </c>
      <c r="P2501" t="s">
        <v>6</v>
      </c>
      <c r="Q2501" t="s">
        <v>6</v>
      </c>
      <c r="R2501" t="s">
        <v>6</v>
      </c>
      <c r="S2501">
        <v>1</v>
      </c>
      <c r="T2501" t="s">
        <v>6</v>
      </c>
      <c r="U2501" t="s">
        <v>6</v>
      </c>
      <c r="V2501">
        <v>5</v>
      </c>
      <c r="W2501">
        <v>0</v>
      </c>
      <c r="X2501">
        <v>39.5</v>
      </c>
      <c r="Y2501">
        <v>29</v>
      </c>
      <c r="Z2501">
        <v>104</v>
      </c>
      <c r="AA2501">
        <v>71</v>
      </c>
      <c r="AB2501">
        <v>161</v>
      </c>
      <c r="AC2501" t="s">
        <v>7</v>
      </c>
      <c r="AD2501">
        <v>92</v>
      </c>
      <c r="AE2501" s="2">
        <v>17.00697845840136</v>
      </c>
      <c r="AF2501" s="1">
        <v>42197</v>
      </c>
      <c r="AG2501" t="s">
        <v>8</v>
      </c>
      <c r="AH2501">
        <v>0</v>
      </c>
      <c r="AI2501" t="s">
        <v>9</v>
      </c>
      <c r="AJ2501">
        <v>12</v>
      </c>
      <c r="AK2501" t="s">
        <v>10</v>
      </c>
      <c r="AL2501" t="s">
        <v>11</v>
      </c>
      <c r="AP2501" t="s">
        <v>12</v>
      </c>
      <c r="AQ2501" t="s">
        <v>13</v>
      </c>
      <c r="AR2501" t="s">
        <v>13</v>
      </c>
      <c r="AS2501" t="s">
        <v>13</v>
      </c>
      <c r="AT2501" t="s">
        <v>13</v>
      </c>
      <c r="AV2501" t="s">
        <v>13</v>
      </c>
      <c r="AW2501" t="s">
        <v>13</v>
      </c>
      <c r="AX2501" s="3">
        <v>2</v>
      </c>
      <c r="AY2501" t="s">
        <v>4756</v>
      </c>
    </row>
    <row r="2502" spans="1:51" x14ac:dyDescent="0.15">
      <c r="A2502" t="s">
        <v>2522</v>
      </c>
      <c r="B2502" t="s">
        <v>1</v>
      </c>
      <c r="C2502" s="1">
        <v>27634</v>
      </c>
      <c r="D2502" s="3">
        <v>8</v>
      </c>
      <c r="E2502" s="3" t="str">
        <f>VLOOKUP(D2502,'[1]location_master_2015-09-02_03h2'!$A$2:$D$28,2,0)</f>
        <v>Papireddy Colony</v>
      </c>
      <c r="F2502" s="3" t="str">
        <f>VLOOKUP(D2502,'[1]location_master_2015-09-02_03h2'!$A$2:$D$28,4,0)</f>
        <v>Serilingampally</v>
      </c>
      <c r="G2502" t="s">
        <v>3</v>
      </c>
      <c r="H2502" t="s">
        <v>2</v>
      </c>
      <c r="I2502" t="s">
        <v>4</v>
      </c>
      <c r="J2502" t="s">
        <v>5</v>
      </c>
      <c r="K2502" t="s">
        <v>5</v>
      </c>
      <c r="L2502" t="s">
        <v>5</v>
      </c>
      <c r="M2502" t="s">
        <v>5</v>
      </c>
      <c r="N2502" t="s">
        <v>5</v>
      </c>
      <c r="O2502" t="s">
        <v>5</v>
      </c>
      <c r="P2502" t="s">
        <v>5</v>
      </c>
      <c r="Q2502" t="s">
        <v>5</v>
      </c>
      <c r="R2502" t="s">
        <v>5</v>
      </c>
      <c r="S2502">
        <v>0</v>
      </c>
      <c r="T2502" t="s">
        <v>5</v>
      </c>
      <c r="U2502" t="s">
        <v>5</v>
      </c>
      <c r="V2502">
        <v>5</v>
      </c>
      <c r="W2502">
        <v>1</v>
      </c>
      <c r="X2502">
        <v>42</v>
      </c>
      <c r="Y2502">
        <v>27</v>
      </c>
      <c r="Z2502">
        <v>104</v>
      </c>
      <c r="AA2502">
        <v>74</v>
      </c>
      <c r="AB2502">
        <v>131</v>
      </c>
      <c r="AC2502" t="s">
        <v>7</v>
      </c>
      <c r="AD2502">
        <v>98</v>
      </c>
      <c r="AE2502" s="2">
        <v>17.495331953845849</v>
      </c>
      <c r="AF2502" s="1">
        <v>42197</v>
      </c>
      <c r="AG2502" t="s">
        <v>8</v>
      </c>
      <c r="AH2502">
        <v>0</v>
      </c>
      <c r="AI2502" t="s">
        <v>8</v>
      </c>
      <c r="AJ2502">
        <v>4</v>
      </c>
      <c r="AK2502" t="s">
        <v>13</v>
      </c>
      <c r="AL2502" t="s">
        <v>20</v>
      </c>
      <c r="AP2502" t="s">
        <v>12</v>
      </c>
      <c r="AQ2502" t="s">
        <v>13</v>
      </c>
      <c r="AR2502" t="s">
        <v>13</v>
      </c>
      <c r="AS2502" t="s">
        <v>13</v>
      </c>
      <c r="AT2502" t="s">
        <v>13</v>
      </c>
      <c r="AV2502" t="s">
        <v>13</v>
      </c>
      <c r="AW2502" t="s">
        <v>13</v>
      </c>
      <c r="AX2502" s="3">
        <v>2</v>
      </c>
      <c r="AY2502" t="s">
        <v>4756</v>
      </c>
    </row>
    <row r="2503" spans="1:51" x14ac:dyDescent="0.15">
      <c r="A2503" t="s">
        <v>2523</v>
      </c>
      <c r="B2503" t="s">
        <v>1</v>
      </c>
      <c r="C2503" s="1">
        <v>25443</v>
      </c>
      <c r="D2503" s="3">
        <v>8</v>
      </c>
      <c r="E2503" s="3" t="str">
        <f>VLOOKUP(D2503,'[1]location_master_2015-09-02_03h2'!$A$2:$D$28,2,0)</f>
        <v>Papireddy Colony</v>
      </c>
      <c r="F2503" s="3" t="str">
        <f>VLOOKUP(D2503,'[1]location_master_2015-09-02_03h2'!$A$2:$D$28,4,0)</f>
        <v>Serilingampally</v>
      </c>
      <c r="G2503" t="s">
        <v>3</v>
      </c>
      <c r="H2503" t="s">
        <v>2</v>
      </c>
      <c r="I2503" t="s">
        <v>4</v>
      </c>
      <c r="J2503" t="s">
        <v>5</v>
      </c>
      <c r="K2503" t="s">
        <v>5</v>
      </c>
      <c r="L2503" t="s">
        <v>5</v>
      </c>
      <c r="M2503" t="s">
        <v>6</v>
      </c>
      <c r="N2503" t="s">
        <v>5</v>
      </c>
      <c r="O2503" t="s">
        <v>5</v>
      </c>
      <c r="P2503" t="s">
        <v>5</v>
      </c>
      <c r="Q2503" t="s">
        <v>5</v>
      </c>
      <c r="R2503" t="s">
        <v>6</v>
      </c>
      <c r="S2503">
        <v>4</v>
      </c>
      <c r="T2503" t="s">
        <v>6</v>
      </c>
      <c r="U2503" t="s">
        <v>6</v>
      </c>
      <c r="V2503">
        <v>5</v>
      </c>
      <c r="W2503">
        <v>6</v>
      </c>
      <c r="X2503">
        <v>69</v>
      </c>
      <c r="Y2503">
        <v>33</v>
      </c>
      <c r="Z2503">
        <v>108</v>
      </c>
      <c r="AA2503">
        <v>68</v>
      </c>
      <c r="AB2503">
        <v>131</v>
      </c>
      <c r="AC2503" t="s">
        <v>7</v>
      </c>
      <c r="AD2503">
        <v>78</v>
      </c>
      <c r="AE2503" s="2">
        <v>24.552390702577544</v>
      </c>
      <c r="AF2503" s="1">
        <v>42197</v>
      </c>
      <c r="AG2503" t="s">
        <v>8</v>
      </c>
      <c r="AH2503">
        <v>0</v>
      </c>
      <c r="AI2503" t="s">
        <v>9</v>
      </c>
      <c r="AJ2503">
        <v>13</v>
      </c>
      <c r="AK2503" t="s">
        <v>10</v>
      </c>
      <c r="AL2503" t="s">
        <v>11</v>
      </c>
      <c r="AM2503">
        <v>95</v>
      </c>
      <c r="AN2503">
        <v>71</v>
      </c>
      <c r="AO2503">
        <v>121</v>
      </c>
      <c r="AP2503" t="s">
        <v>12</v>
      </c>
      <c r="AQ2503" t="s">
        <v>8</v>
      </c>
      <c r="AR2503">
        <v>0</v>
      </c>
      <c r="AS2503" t="s">
        <v>8</v>
      </c>
      <c r="AT2503">
        <v>0</v>
      </c>
      <c r="AU2503" s="1">
        <v>42229</v>
      </c>
      <c r="AV2503" t="s">
        <v>13</v>
      </c>
      <c r="AW2503" t="s">
        <v>14</v>
      </c>
      <c r="AX2503" s="3">
        <v>2</v>
      </c>
      <c r="AY2503" t="s">
        <v>4756</v>
      </c>
    </row>
    <row r="2504" spans="1:51" x14ac:dyDescent="0.15">
      <c r="A2504" t="s">
        <v>2524</v>
      </c>
      <c r="B2504" t="s">
        <v>24</v>
      </c>
      <c r="C2504" s="1">
        <v>22886</v>
      </c>
      <c r="D2504" s="3">
        <v>8</v>
      </c>
      <c r="E2504" s="3" t="str">
        <f>VLOOKUP(D2504,'[1]location_master_2015-09-02_03h2'!$A$2:$D$28,2,0)</f>
        <v>Papireddy Colony</v>
      </c>
      <c r="F2504" s="3" t="str">
        <f>VLOOKUP(D2504,'[1]location_master_2015-09-02_03h2'!$A$2:$D$28,4,0)</f>
        <v>Serilingampally</v>
      </c>
      <c r="G2504" t="s">
        <v>3</v>
      </c>
      <c r="H2504" t="s">
        <v>2</v>
      </c>
      <c r="I2504" t="s">
        <v>4</v>
      </c>
      <c r="J2504" t="s">
        <v>6</v>
      </c>
      <c r="K2504" t="s">
        <v>6</v>
      </c>
      <c r="L2504" t="s">
        <v>5</v>
      </c>
      <c r="M2504" t="s">
        <v>6</v>
      </c>
      <c r="N2504" t="s">
        <v>6</v>
      </c>
      <c r="O2504" t="s">
        <v>6</v>
      </c>
      <c r="P2504" t="s">
        <v>6</v>
      </c>
      <c r="Q2504" t="s">
        <v>6</v>
      </c>
      <c r="R2504" t="s">
        <v>6</v>
      </c>
      <c r="S2504">
        <v>1</v>
      </c>
      <c r="T2504" t="s">
        <v>5</v>
      </c>
      <c r="U2504" t="s">
        <v>6</v>
      </c>
      <c r="V2504">
        <v>5</v>
      </c>
      <c r="W2504">
        <v>5</v>
      </c>
      <c r="X2504">
        <v>75.8</v>
      </c>
      <c r="Y2504">
        <v>40</v>
      </c>
      <c r="Z2504">
        <v>107</v>
      </c>
      <c r="AA2504">
        <v>76</v>
      </c>
      <c r="AB2504">
        <v>127</v>
      </c>
      <c r="AC2504" t="s">
        <v>7</v>
      </c>
      <c r="AD2504">
        <v>72</v>
      </c>
      <c r="AE2504" s="2">
        <v>27.808339640347921</v>
      </c>
      <c r="AF2504" s="1">
        <v>42197</v>
      </c>
      <c r="AG2504" t="s">
        <v>8</v>
      </c>
      <c r="AH2504">
        <v>0</v>
      </c>
      <c r="AI2504" t="s">
        <v>9</v>
      </c>
      <c r="AJ2504">
        <v>16</v>
      </c>
      <c r="AK2504" t="s">
        <v>17</v>
      </c>
      <c r="AL2504" t="s">
        <v>11</v>
      </c>
      <c r="AM2504">
        <v>140</v>
      </c>
      <c r="AN2504">
        <v>97</v>
      </c>
      <c r="AO2504">
        <v>123</v>
      </c>
      <c r="AP2504" t="s">
        <v>12</v>
      </c>
      <c r="AQ2504" t="s">
        <v>9</v>
      </c>
      <c r="AR2504">
        <v>2</v>
      </c>
      <c r="AS2504" t="s">
        <v>8</v>
      </c>
      <c r="AT2504">
        <v>0</v>
      </c>
      <c r="AU2504" s="1">
        <v>42225</v>
      </c>
      <c r="AV2504" t="s">
        <v>17</v>
      </c>
      <c r="AW2504" t="s">
        <v>18</v>
      </c>
      <c r="AX2504" s="3">
        <v>2</v>
      </c>
      <c r="AY2504" t="s">
        <v>4756</v>
      </c>
    </row>
    <row r="2505" spans="1:51" x14ac:dyDescent="0.15">
      <c r="A2505" t="s">
        <v>2525</v>
      </c>
      <c r="B2505" t="s">
        <v>1</v>
      </c>
      <c r="C2505" s="1">
        <v>32017</v>
      </c>
      <c r="D2505" s="3">
        <v>8</v>
      </c>
      <c r="E2505" s="3" t="str">
        <f>VLOOKUP(D2505,'[1]location_master_2015-09-02_03h2'!$A$2:$D$28,2,0)</f>
        <v>Papireddy Colony</v>
      </c>
      <c r="F2505" s="3" t="str">
        <f>VLOOKUP(D2505,'[1]location_master_2015-09-02_03h2'!$A$2:$D$28,4,0)</f>
        <v>Serilingampally</v>
      </c>
      <c r="G2505" t="s">
        <v>3</v>
      </c>
      <c r="H2505" t="s">
        <v>2</v>
      </c>
      <c r="I2505" t="s">
        <v>4</v>
      </c>
      <c r="J2505" t="s">
        <v>5</v>
      </c>
      <c r="K2505" t="s">
        <v>5</v>
      </c>
      <c r="L2505" t="s">
        <v>5</v>
      </c>
      <c r="M2505" t="s">
        <v>5</v>
      </c>
      <c r="N2505" t="s">
        <v>5</v>
      </c>
      <c r="O2505" t="s">
        <v>5</v>
      </c>
      <c r="P2505" t="s">
        <v>6</v>
      </c>
      <c r="Q2505" t="s">
        <v>6</v>
      </c>
      <c r="R2505" t="s">
        <v>5</v>
      </c>
      <c r="S2505">
        <v>2</v>
      </c>
      <c r="T2505" t="s">
        <v>6</v>
      </c>
      <c r="U2505" t="s">
        <v>5</v>
      </c>
      <c r="V2505">
        <v>5</v>
      </c>
      <c r="W2505">
        <v>2</v>
      </c>
      <c r="X2505">
        <v>70</v>
      </c>
      <c r="Y2505">
        <v>36</v>
      </c>
      <c r="Z2505">
        <v>118</v>
      </c>
      <c r="AA2505">
        <v>69</v>
      </c>
      <c r="AB2505">
        <v>140</v>
      </c>
      <c r="AC2505" t="s">
        <v>7</v>
      </c>
      <c r="AD2505">
        <v>92</v>
      </c>
      <c r="AE2505" s="2">
        <v>28.225862903338712</v>
      </c>
      <c r="AF2505" s="1">
        <v>42197</v>
      </c>
      <c r="AG2505" t="s">
        <v>8</v>
      </c>
      <c r="AH2505">
        <v>0</v>
      </c>
      <c r="AI2505" t="s">
        <v>8</v>
      </c>
      <c r="AJ2505">
        <v>9</v>
      </c>
      <c r="AK2505" t="s">
        <v>13</v>
      </c>
      <c r="AL2505" t="s">
        <v>20</v>
      </c>
      <c r="AP2505" t="s">
        <v>12</v>
      </c>
      <c r="AQ2505" t="s">
        <v>13</v>
      </c>
      <c r="AR2505" t="s">
        <v>13</v>
      </c>
      <c r="AS2505" t="s">
        <v>13</v>
      </c>
      <c r="AT2505" t="s">
        <v>13</v>
      </c>
      <c r="AV2505" t="s">
        <v>13</v>
      </c>
      <c r="AW2505" t="s">
        <v>13</v>
      </c>
      <c r="AX2505" s="3">
        <v>2</v>
      </c>
      <c r="AY2505" t="s">
        <v>4756</v>
      </c>
    </row>
    <row r="2506" spans="1:51" x14ac:dyDescent="0.15">
      <c r="A2506" t="s">
        <v>2526</v>
      </c>
      <c r="B2506" t="s">
        <v>1</v>
      </c>
      <c r="C2506" s="1">
        <v>25808</v>
      </c>
      <c r="D2506" s="3">
        <v>8</v>
      </c>
      <c r="E2506" s="3" t="str">
        <f>VLOOKUP(D2506,'[1]location_master_2015-09-02_03h2'!$A$2:$D$28,2,0)</f>
        <v>Papireddy Colony</v>
      </c>
      <c r="F2506" s="3" t="str">
        <f>VLOOKUP(D2506,'[1]location_master_2015-09-02_03h2'!$A$2:$D$28,4,0)</f>
        <v>Serilingampally</v>
      </c>
      <c r="G2506" t="s">
        <v>3</v>
      </c>
      <c r="H2506" t="s">
        <v>2</v>
      </c>
      <c r="I2506" t="s">
        <v>4</v>
      </c>
      <c r="J2506" t="s">
        <v>5</v>
      </c>
      <c r="K2506" t="s">
        <v>5</v>
      </c>
      <c r="L2506" t="s">
        <v>5</v>
      </c>
      <c r="M2506" t="s">
        <v>5</v>
      </c>
      <c r="N2506" t="s">
        <v>5</v>
      </c>
      <c r="O2506" t="s">
        <v>5</v>
      </c>
      <c r="P2506" t="s">
        <v>5</v>
      </c>
      <c r="Q2506" t="s">
        <v>5</v>
      </c>
      <c r="R2506" t="s">
        <v>6</v>
      </c>
      <c r="S2506">
        <v>2</v>
      </c>
      <c r="T2506" t="s">
        <v>5</v>
      </c>
      <c r="U2506" t="s">
        <v>6</v>
      </c>
      <c r="V2506">
        <v>4</v>
      </c>
      <c r="W2506">
        <v>11</v>
      </c>
      <c r="X2506">
        <v>58.8</v>
      </c>
      <c r="Y2506">
        <v>39</v>
      </c>
      <c r="Z2506">
        <v>126</v>
      </c>
      <c r="AA2506">
        <v>76</v>
      </c>
      <c r="AB2506">
        <v>103</v>
      </c>
      <c r="AC2506" t="s">
        <v>7</v>
      </c>
      <c r="AD2506">
        <v>77</v>
      </c>
      <c r="AE2506" s="2">
        <v>26.1821839357554</v>
      </c>
      <c r="AF2506" s="1">
        <v>42197</v>
      </c>
      <c r="AG2506" t="s">
        <v>8</v>
      </c>
      <c r="AH2506">
        <v>0</v>
      </c>
      <c r="AI2506" t="s">
        <v>8</v>
      </c>
      <c r="AJ2506">
        <v>7</v>
      </c>
      <c r="AK2506" t="s">
        <v>13</v>
      </c>
      <c r="AL2506" t="s">
        <v>20</v>
      </c>
      <c r="AP2506" t="s">
        <v>12</v>
      </c>
      <c r="AQ2506" t="s">
        <v>13</v>
      </c>
      <c r="AR2506" t="s">
        <v>13</v>
      </c>
      <c r="AS2506" t="s">
        <v>13</v>
      </c>
      <c r="AT2506" t="s">
        <v>13</v>
      </c>
      <c r="AV2506" t="s">
        <v>13</v>
      </c>
      <c r="AW2506" t="s">
        <v>13</v>
      </c>
      <c r="AX2506" s="3">
        <v>2</v>
      </c>
      <c r="AY2506" t="s">
        <v>4756</v>
      </c>
    </row>
    <row r="2507" spans="1:51" x14ac:dyDescent="0.15">
      <c r="A2507" t="s">
        <v>2527</v>
      </c>
      <c r="B2507" t="s">
        <v>24</v>
      </c>
      <c r="C2507" s="1">
        <v>23982</v>
      </c>
      <c r="D2507" s="3">
        <v>8</v>
      </c>
      <c r="E2507" s="3" t="str">
        <f>VLOOKUP(D2507,'[1]location_master_2015-09-02_03h2'!$A$2:$D$28,2,0)</f>
        <v>Papireddy Colony</v>
      </c>
      <c r="F2507" s="3" t="str">
        <f>VLOOKUP(D2507,'[1]location_master_2015-09-02_03h2'!$A$2:$D$28,4,0)</f>
        <v>Serilingampally</v>
      </c>
      <c r="G2507" t="s">
        <v>3</v>
      </c>
      <c r="H2507" t="s">
        <v>2</v>
      </c>
      <c r="I2507" t="s">
        <v>4</v>
      </c>
      <c r="J2507" t="s">
        <v>6</v>
      </c>
      <c r="K2507" t="s">
        <v>5</v>
      </c>
      <c r="L2507" t="s">
        <v>6</v>
      </c>
      <c r="M2507" t="s">
        <v>5</v>
      </c>
      <c r="N2507" t="s">
        <v>6</v>
      </c>
      <c r="O2507" t="s">
        <v>5</v>
      </c>
      <c r="P2507" t="s">
        <v>5</v>
      </c>
      <c r="Q2507" t="s">
        <v>5</v>
      </c>
      <c r="R2507" t="s">
        <v>5</v>
      </c>
      <c r="S2507">
        <v>2</v>
      </c>
      <c r="T2507" t="s">
        <v>6</v>
      </c>
      <c r="U2507" t="s">
        <v>6</v>
      </c>
      <c r="V2507">
        <v>5</v>
      </c>
      <c r="W2507">
        <v>6</v>
      </c>
      <c r="X2507">
        <v>52.4</v>
      </c>
      <c r="Y2507">
        <v>33</v>
      </c>
      <c r="Z2507">
        <v>109</v>
      </c>
      <c r="AA2507">
        <v>72</v>
      </c>
      <c r="AB2507">
        <v>99</v>
      </c>
      <c r="AC2507" t="s">
        <v>7</v>
      </c>
      <c r="AD2507">
        <v>61</v>
      </c>
      <c r="AE2507" s="2">
        <v>18.645583663986425</v>
      </c>
      <c r="AF2507" s="1">
        <v>42197</v>
      </c>
      <c r="AG2507" t="s">
        <v>8</v>
      </c>
      <c r="AH2507">
        <v>0</v>
      </c>
      <c r="AI2507" t="s">
        <v>8</v>
      </c>
      <c r="AJ2507">
        <v>6</v>
      </c>
      <c r="AK2507" t="s">
        <v>16</v>
      </c>
      <c r="AL2507" t="s">
        <v>127</v>
      </c>
      <c r="AP2507" t="s">
        <v>12</v>
      </c>
      <c r="AQ2507" t="s">
        <v>13</v>
      </c>
      <c r="AR2507" t="s">
        <v>13</v>
      </c>
      <c r="AS2507" t="s">
        <v>13</v>
      </c>
      <c r="AT2507" t="s">
        <v>13</v>
      </c>
      <c r="AV2507" t="s">
        <v>16</v>
      </c>
      <c r="AW2507" t="s">
        <v>13</v>
      </c>
      <c r="AX2507" s="3">
        <v>2</v>
      </c>
      <c r="AY2507" t="s">
        <v>4756</v>
      </c>
    </row>
    <row r="2508" spans="1:51" x14ac:dyDescent="0.15">
      <c r="A2508" t="s">
        <v>2528</v>
      </c>
      <c r="B2508" t="s">
        <v>1</v>
      </c>
      <c r="C2508" s="1">
        <v>29461</v>
      </c>
      <c r="D2508" s="3">
        <v>8</v>
      </c>
      <c r="E2508" s="3" t="str">
        <f>VLOOKUP(D2508,'[1]location_master_2015-09-02_03h2'!$A$2:$D$28,2,0)</f>
        <v>Papireddy Colony</v>
      </c>
      <c r="F2508" s="3" t="str">
        <f>VLOOKUP(D2508,'[1]location_master_2015-09-02_03h2'!$A$2:$D$28,4,0)</f>
        <v>Serilingampally</v>
      </c>
      <c r="G2508" t="s">
        <v>3</v>
      </c>
      <c r="H2508" t="s">
        <v>2</v>
      </c>
      <c r="I2508" t="s">
        <v>4</v>
      </c>
      <c r="J2508" t="s">
        <v>5</v>
      </c>
      <c r="K2508" t="s">
        <v>5</v>
      </c>
      <c r="L2508" t="s">
        <v>5</v>
      </c>
      <c r="M2508" t="s">
        <v>5</v>
      </c>
      <c r="N2508" t="s">
        <v>5</v>
      </c>
      <c r="O2508" t="s">
        <v>5</v>
      </c>
      <c r="P2508" t="s">
        <v>5</v>
      </c>
      <c r="Q2508" t="s">
        <v>5</v>
      </c>
      <c r="R2508" t="s">
        <v>6</v>
      </c>
      <c r="S2508">
        <v>2</v>
      </c>
      <c r="T2508" t="s">
        <v>5</v>
      </c>
      <c r="U2508" t="s">
        <v>6</v>
      </c>
      <c r="V2508">
        <v>5</v>
      </c>
      <c r="W2508">
        <v>2</v>
      </c>
      <c r="X2508">
        <v>38.299999999999997</v>
      </c>
      <c r="Y2508">
        <v>31</v>
      </c>
      <c r="Z2508">
        <v>113</v>
      </c>
      <c r="AA2508">
        <v>81</v>
      </c>
      <c r="AB2508">
        <v>178</v>
      </c>
      <c r="AC2508" t="s">
        <v>7</v>
      </c>
      <c r="AD2508">
        <v>100</v>
      </c>
      <c r="AE2508" s="2">
        <v>15.443579274255324</v>
      </c>
      <c r="AF2508" s="1">
        <v>42197</v>
      </c>
      <c r="AG2508" t="s">
        <v>8</v>
      </c>
      <c r="AH2508">
        <v>0</v>
      </c>
      <c r="AI2508" t="s">
        <v>8</v>
      </c>
      <c r="AJ2508">
        <v>8</v>
      </c>
      <c r="AK2508" t="s">
        <v>13</v>
      </c>
      <c r="AL2508" t="s">
        <v>20</v>
      </c>
      <c r="AP2508" t="s">
        <v>12</v>
      </c>
      <c r="AQ2508" t="s">
        <v>13</v>
      </c>
      <c r="AR2508" t="s">
        <v>13</v>
      </c>
      <c r="AS2508" t="s">
        <v>13</v>
      </c>
      <c r="AT2508" t="s">
        <v>13</v>
      </c>
      <c r="AV2508" t="s">
        <v>13</v>
      </c>
      <c r="AW2508" t="s">
        <v>13</v>
      </c>
      <c r="AX2508" s="3">
        <v>2</v>
      </c>
      <c r="AY2508" t="s">
        <v>4756</v>
      </c>
    </row>
    <row r="2509" spans="1:51" x14ac:dyDescent="0.15">
      <c r="A2509" t="s">
        <v>2529</v>
      </c>
      <c r="B2509" t="s">
        <v>1</v>
      </c>
      <c r="C2509" s="1">
        <v>23982</v>
      </c>
      <c r="D2509" s="3">
        <v>8</v>
      </c>
      <c r="E2509" s="3" t="str">
        <f>VLOOKUP(D2509,'[1]location_master_2015-09-02_03h2'!$A$2:$D$28,2,0)</f>
        <v>Papireddy Colony</v>
      </c>
      <c r="F2509" s="3" t="str">
        <f>VLOOKUP(D2509,'[1]location_master_2015-09-02_03h2'!$A$2:$D$28,4,0)</f>
        <v>Serilingampally</v>
      </c>
      <c r="G2509" t="s">
        <v>3</v>
      </c>
      <c r="H2509" t="s">
        <v>2</v>
      </c>
      <c r="I2509" t="s">
        <v>4</v>
      </c>
      <c r="J2509" t="s">
        <v>6</v>
      </c>
      <c r="K2509" t="s">
        <v>5</v>
      </c>
      <c r="L2509" t="s">
        <v>6</v>
      </c>
      <c r="M2509" t="s">
        <v>5</v>
      </c>
      <c r="N2509" t="s">
        <v>5</v>
      </c>
      <c r="O2509" t="s">
        <v>5</v>
      </c>
      <c r="P2509" t="s">
        <v>6</v>
      </c>
      <c r="Q2509" t="s">
        <v>6</v>
      </c>
      <c r="R2509" t="s">
        <v>6</v>
      </c>
      <c r="S2509">
        <v>2</v>
      </c>
      <c r="T2509" t="s">
        <v>6</v>
      </c>
      <c r="U2509" t="s">
        <v>6</v>
      </c>
      <c r="V2509">
        <v>4</v>
      </c>
      <c r="W2509">
        <v>5</v>
      </c>
      <c r="X2509">
        <v>45</v>
      </c>
      <c r="Y2509">
        <v>30</v>
      </c>
      <c r="Z2509">
        <v>118</v>
      </c>
      <c r="AA2509">
        <v>78</v>
      </c>
      <c r="AB2509">
        <v>128</v>
      </c>
      <c r="AC2509" t="s">
        <v>7</v>
      </c>
      <c r="AD2509">
        <v>73</v>
      </c>
      <c r="AE2509" s="2">
        <v>24.830950338297967</v>
      </c>
      <c r="AF2509" s="1">
        <v>42197</v>
      </c>
      <c r="AG2509" t="s">
        <v>8</v>
      </c>
      <c r="AH2509">
        <v>0</v>
      </c>
      <c r="AI2509" t="s">
        <v>9</v>
      </c>
      <c r="AJ2509">
        <v>13</v>
      </c>
      <c r="AK2509" t="s">
        <v>17</v>
      </c>
      <c r="AL2509" t="s">
        <v>11</v>
      </c>
      <c r="AP2509" t="s">
        <v>12</v>
      </c>
      <c r="AQ2509" t="s">
        <v>13</v>
      </c>
      <c r="AR2509" t="s">
        <v>13</v>
      </c>
      <c r="AS2509" t="s">
        <v>13</v>
      </c>
      <c r="AT2509" t="s">
        <v>13</v>
      </c>
      <c r="AV2509" t="s">
        <v>16</v>
      </c>
      <c r="AW2509" t="s">
        <v>13</v>
      </c>
      <c r="AX2509" s="3">
        <v>2</v>
      </c>
      <c r="AY2509" t="s">
        <v>4756</v>
      </c>
    </row>
    <row r="2510" spans="1:51" x14ac:dyDescent="0.15">
      <c r="A2510" t="s">
        <v>2530</v>
      </c>
      <c r="B2510" t="s">
        <v>24</v>
      </c>
      <c r="C2510" s="1">
        <v>27634</v>
      </c>
      <c r="D2510" s="3">
        <v>8</v>
      </c>
      <c r="E2510" s="3" t="str">
        <f>VLOOKUP(D2510,'[1]location_master_2015-09-02_03h2'!$A$2:$D$28,2,0)</f>
        <v>Papireddy Colony</v>
      </c>
      <c r="F2510" s="3" t="str">
        <f>VLOOKUP(D2510,'[1]location_master_2015-09-02_03h2'!$A$2:$D$28,4,0)</f>
        <v>Serilingampally</v>
      </c>
      <c r="G2510" t="s">
        <v>3</v>
      </c>
      <c r="H2510" t="s">
        <v>2</v>
      </c>
      <c r="I2510" t="s">
        <v>4</v>
      </c>
      <c r="J2510" t="s">
        <v>5</v>
      </c>
      <c r="K2510" t="s">
        <v>5</v>
      </c>
      <c r="L2510" t="s">
        <v>6</v>
      </c>
      <c r="M2510" t="s">
        <v>5</v>
      </c>
      <c r="N2510" t="s">
        <v>6</v>
      </c>
      <c r="O2510" t="s">
        <v>5</v>
      </c>
      <c r="P2510" t="s">
        <v>5</v>
      </c>
      <c r="Q2510" t="s">
        <v>5</v>
      </c>
      <c r="R2510" t="s">
        <v>5</v>
      </c>
      <c r="S2510">
        <v>5</v>
      </c>
      <c r="T2510" t="s">
        <v>5</v>
      </c>
      <c r="U2510" t="s">
        <v>5</v>
      </c>
      <c r="V2510">
        <v>5</v>
      </c>
      <c r="W2510">
        <v>7</v>
      </c>
      <c r="X2510">
        <v>63</v>
      </c>
      <c r="Y2510">
        <v>32</v>
      </c>
      <c r="Z2510">
        <v>123</v>
      </c>
      <c r="AA2510">
        <v>79</v>
      </c>
      <c r="AB2510">
        <v>459</v>
      </c>
      <c r="AC2510" t="s">
        <v>7</v>
      </c>
      <c r="AD2510">
        <v>90</v>
      </c>
      <c r="AE2510" s="2">
        <v>21.753217932811449</v>
      </c>
      <c r="AF2510" s="1">
        <v>42197</v>
      </c>
      <c r="AG2510" t="s">
        <v>8</v>
      </c>
      <c r="AH2510">
        <v>0</v>
      </c>
      <c r="AI2510" t="s">
        <v>9</v>
      </c>
      <c r="AJ2510">
        <v>16</v>
      </c>
      <c r="AK2510" t="s">
        <v>10</v>
      </c>
      <c r="AL2510" t="s">
        <v>11</v>
      </c>
      <c r="AP2510" t="s">
        <v>12</v>
      </c>
      <c r="AQ2510" t="s">
        <v>13</v>
      </c>
      <c r="AR2510" t="s">
        <v>13</v>
      </c>
      <c r="AS2510" t="s">
        <v>13</v>
      </c>
      <c r="AT2510" t="s">
        <v>13</v>
      </c>
      <c r="AV2510" t="s">
        <v>13</v>
      </c>
      <c r="AW2510" t="s">
        <v>13</v>
      </c>
      <c r="AX2510" s="3">
        <v>2</v>
      </c>
      <c r="AY2510" t="s">
        <v>4756</v>
      </c>
    </row>
    <row r="2511" spans="1:51" x14ac:dyDescent="0.15">
      <c r="A2511" t="s">
        <v>2531</v>
      </c>
      <c r="B2511" t="s">
        <v>1</v>
      </c>
      <c r="C2511" s="1">
        <v>25078</v>
      </c>
      <c r="D2511" s="3">
        <v>8</v>
      </c>
      <c r="E2511" s="3" t="str">
        <f>VLOOKUP(D2511,'[1]location_master_2015-09-02_03h2'!$A$2:$D$28,2,0)</f>
        <v>Papireddy Colony</v>
      </c>
      <c r="F2511" s="3" t="str">
        <f>VLOOKUP(D2511,'[1]location_master_2015-09-02_03h2'!$A$2:$D$28,4,0)</f>
        <v>Serilingampally</v>
      </c>
      <c r="G2511" t="s">
        <v>3</v>
      </c>
      <c r="H2511" t="s">
        <v>2</v>
      </c>
      <c r="I2511" t="s">
        <v>4</v>
      </c>
      <c r="J2511" t="s">
        <v>5</v>
      </c>
      <c r="K2511" t="s">
        <v>5</v>
      </c>
      <c r="L2511" t="s">
        <v>5</v>
      </c>
      <c r="M2511" t="s">
        <v>5</v>
      </c>
      <c r="N2511" t="s">
        <v>5</v>
      </c>
      <c r="O2511" t="s">
        <v>5</v>
      </c>
      <c r="P2511" t="s">
        <v>5</v>
      </c>
      <c r="Q2511" t="s">
        <v>5</v>
      </c>
      <c r="R2511" t="s">
        <v>5</v>
      </c>
      <c r="S2511">
        <v>0</v>
      </c>
      <c r="T2511" t="s">
        <v>5</v>
      </c>
      <c r="U2511" t="s">
        <v>5</v>
      </c>
      <c r="V2511">
        <v>4</v>
      </c>
      <c r="W2511">
        <v>10</v>
      </c>
      <c r="X2511">
        <v>42</v>
      </c>
      <c r="Y2511">
        <v>26</v>
      </c>
      <c r="Z2511">
        <v>94</v>
      </c>
      <c r="AA2511">
        <v>70</v>
      </c>
      <c r="AB2511">
        <v>145</v>
      </c>
      <c r="AC2511" t="s">
        <v>7</v>
      </c>
      <c r="AD2511">
        <v>86</v>
      </c>
      <c r="AE2511" s="2">
        <v>19.352000654060763</v>
      </c>
      <c r="AF2511" s="1">
        <v>42197</v>
      </c>
      <c r="AG2511" t="s">
        <v>8</v>
      </c>
      <c r="AH2511">
        <v>0</v>
      </c>
      <c r="AI2511" t="s">
        <v>8</v>
      </c>
      <c r="AJ2511">
        <v>5</v>
      </c>
      <c r="AK2511" t="s">
        <v>13</v>
      </c>
      <c r="AL2511" t="s">
        <v>20</v>
      </c>
      <c r="AP2511" t="s">
        <v>12</v>
      </c>
      <c r="AQ2511" t="s">
        <v>13</v>
      </c>
      <c r="AR2511" t="s">
        <v>13</v>
      </c>
      <c r="AS2511" t="s">
        <v>13</v>
      </c>
      <c r="AT2511" t="s">
        <v>13</v>
      </c>
      <c r="AV2511" t="s">
        <v>13</v>
      </c>
      <c r="AW2511" t="s">
        <v>13</v>
      </c>
      <c r="AX2511" s="3">
        <v>2</v>
      </c>
      <c r="AY2511" t="s">
        <v>4756</v>
      </c>
    </row>
    <row r="2512" spans="1:51" x14ac:dyDescent="0.15">
      <c r="A2512" t="s">
        <v>2532</v>
      </c>
      <c r="B2512" t="s">
        <v>1</v>
      </c>
      <c r="C2512" s="1">
        <v>29095</v>
      </c>
      <c r="D2512" s="3">
        <v>8</v>
      </c>
      <c r="E2512" s="3" t="str">
        <f>VLOOKUP(D2512,'[1]location_master_2015-09-02_03h2'!$A$2:$D$28,2,0)</f>
        <v>Papireddy Colony</v>
      </c>
      <c r="F2512" s="3" t="str">
        <f>VLOOKUP(D2512,'[1]location_master_2015-09-02_03h2'!$A$2:$D$28,4,0)</f>
        <v>Serilingampally</v>
      </c>
      <c r="G2512" t="s">
        <v>3</v>
      </c>
      <c r="H2512" t="s">
        <v>2</v>
      </c>
      <c r="I2512" t="s">
        <v>4</v>
      </c>
      <c r="J2512" t="s">
        <v>5</v>
      </c>
      <c r="K2512" t="s">
        <v>5</v>
      </c>
      <c r="L2512" t="s">
        <v>5</v>
      </c>
      <c r="M2512" t="s">
        <v>5</v>
      </c>
      <c r="N2512" t="s">
        <v>5</v>
      </c>
      <c r="O2512" t="s">
        <v>5</v>
      </c>
      <c r="P2512" t="s">
        <v>5</v>
      </c>
      <c r="Q2512" t="s">
        <v>5</v>
      </c>
      <c r="R2512" t="s">
        <v>6</v>
      </c>
      <c r="S2512">
        <v>2</v>
      </c>
      <c r="T2512" t="s">
        <v>5</v>
      </c>
      <c r="U2512" t="s">
        <v>6</v>
      </c>
      <c r="V2512">
        <v>5</v>
      </c>
      <c r="W2512">
        <v>4</v>
      </c>
      <c r="X2512">
        <v>53</v>
      </c>
      <c r="Y2512">
        <v>35</v>
      </c>
      <c r="Z2512">
        <v>93</v>
      </c>
      <c r="AA2512">
        <v>61</v>
      </c>
      <c r="AB2512">
        <v>131</v>
      </c>
      <c r="AC2512" t="s">
        <v>7</v>
      </c>
      <c r="AD2512">
        <v>90</v>
      </c>
      <c r="AE2512" s="2">
        <v>20.056192456134912</v>
      </c>
      <c r="AF2512" s="1">
        <v>42197</v>
      </c>
      <c r="AG2512" t="s">
        <v>8</v>
      </c>
      <c r="AH2512">
        <v>0</v>
      </c>
      <c r="AI2512" t="s">
        <v>8</v>
      </c>
      <c r="AJ2512">
        <v>8</v>
      </c>
      <c r="AK2512" t="s">
        <v>13</v>
      </c>
      <c r="AL2512" t="s">
        <v>20</v>
      </c>
      <c r="AP2512" t="s">
        <v>12</v>
      </c>
      <c r="AQ2512" t="s">
        <v>13</v>
      </c>
      <c r="AR2512" t="s">
        <v>13</v>
      </c>
      <c r="AS2512" t="s">
        <v>13</v>
      </c>
      <c r="AT2512" t="s">
        <v>13</v>
      </c>
      <c r="AV2512" t="s">
        <v>13</v>
      </c>
      <c r="AW2512" t="s">
        <v>13</v>
      </c>
      <c r="AX2512" s="3">
        <v>2</v>
      </c>
      <c r="AY2512" t="s">
        <v>4756</v>
      </c>
    </row>
    <row r="2513" spans="1:51" x14ac:dyDescent="0.15">
      <c r="A2513" t="s">
        <v>2533</v>
      </c>
      <c r="B2513" t="s">
        <v>1</v>
      </c>
      <c r="C2513" s="1">
        <v>25808</v>
      </c>
      <c r="D2513" s="3">
        <v>8</v>
      </c>
      <c r="E2513" s="3" t="str">
        <f>VLOOKUP(D2513,'[1]location_master_2015-09-02_03h2'!$A$2:$D$28,2,0)</f>
        <v>Papireddy Colony</v>
      </c>
      <c r="F2513" s="3" t="str">
        <f>VLOOKUP(D2513,'[1]location_master_2015-09-02_03h2'!$A$2:$D$28,4,0)</f>
        <v>Serilingampally</v>
      </c>
      <c r="G2513" t="s">
        <v>3</v>
      </c>
      <c r="H2513" t="s">
        <v>2</v>
      </c>
      <c r="I2513" t="s">
        <v>4</v>
      </c>
      <c r="J2513" t="s">
        <v>5</v>
      </c>
      <c r="K2513" t="s">
        <v>5</v>
      </c>
      <c r="L2513" t="s">
        <v>5</v>
      </c>
      <c r="M2513" t="s">
        <v>5</v>
      </c>
      <c r="N2513" t="s">
        <v>5</v>
      </c>
      <c r="O2513" t="s">
        <v>5</v>
      </c>
      <c r="P2513" t="s">
        <v>6</v>
      </c>
      <c r="Q2513" t="s">
        <v>5</v>
      </c>
      <c r="R2513" t="s">
        <v>6</v>
      </c>
      <c r="S2513">
        <v>2</v>
      </c>
      <c r="T2513" t="s">
        <v>6</v>
      </c>
      <c r="U2513" t="s">
        <v>6</v>
      </c>
      <c r="V2513">
        <v>5</v>
      </c>
      <c r="W2513">
        <v>1</v>
      </c>
      <c r="X2513">
        <v>73.900000000000006</v>
      </c>
      <c r="Y2513">
        <v>40</v>
      </c>
      <c r="Z2513">
        <v>105</v>
      </c>
      <c r="AA2513">
        <v>70</v>
      </c>
      <c r="AB2513">
        <v>107</v>
      </c>
      <c r="AC2513" t="s">
        <v>7</v>
      </c>
      <c r="AD2513">
        <v>90</v>
      </c>
      <c r="AE2513" s="2">
        <v>30.783453128314484</v>
      </c>
      <c r="AF2513" s="1">
        <v>42197</v>
      </c>
      <c r="AG2513" t="s">
        <v>8</v>
      </c>
      <c r="AH2513">
        <v>0</v>
      </c>
      <c r="AI2513" t="s">
        <v>8</v>
      </c>
      <c r="AJ2513">
        <v>10</v>
      </c>
      <c r="AK2513" t="s">
        <v>13</v>
      </c>
      <c r="AL2513" t="s">
        <v>20</v>
      </c>
      <c r="AP2513" t="s">
        <v>12</v>
      </c>
      <c r="AQ2513" t="s">
        <v>13</v>
      </c>
      <c r="AR2513" t="s">
        <v>13</v>
      </c>
      <c r="AS2513" t="s">
        <v>13</v>
      </c>
      <c r="AT2513" t="s">
        <v>13</v>
      </c>
      <c r="AV2513" t="s">
        <v>13</v>
      </c>
      <c r="AW2513" t="s">
        <v>13</v>
      </c>
      <c r="AX2513" s="3">
        <v>2</v>
      </c>
      <c r="AY2513" t="s">
        <v>4756</v>
      </c>
    </row>
    <row r="2514" spans="1:51" x14ac:dyDescent="0.15">
      <c r="A2514" t="s">
        <v>2534</v>
      </c>
      <c r="B2514" t="s">
        <v>24</v>
      </c>
      <c r="C2514" s="1">
        <v>23982</v>
      </c>
      <c r="D2514" s="3">
        <v>8</v>
      </c>
      <c r="E2514" s="3" t="str">
        <f>VLOOKUP(D2514,'[1]location_master_2015-09-02_03h2'!$A$2:$D$28,2,0)</f>
        <v>Papireddy Colony</v>
      </c>
      <c r="F2514" s="3" t="str">
        <f>VLOOKUP(D2514,'[1]location_master_2015-09-02_03h2'!$A$2:$D$28,4,0)</f>
        <v>Serilingampally</v>
      </c>
      <c r="G2514" t="s">
        <v>3</v>
      </c>
      <c r="H2514" t="s">
        <v>2</v>
      </c>
      <c r="I2514" t="s">
        <v>4</v>
      </c>
      <c r="J2514" t="s">
        <v>5</v>
      </c>
      <c r="K2514" t="s">
        <v>5</v>
      </c>
      <c r="L2514" t="s">
        <v>5</v>
      </c>
      <c r="M2514" t="s">
        <v>5</v>
      </c>
      <c r="N2514" t="s">
        <v>5</v>
      </c>
      <c r="O2514" t="s">
        <v>5</v>
      </c>
      <c r="P2514" t="s">
        <v>5</v>
      </c>
      <c r="Q2514" t="s">
        <v>5</v>
      </c>
      <c r="R2514" t="s">
        <v>5</v>
      </c>
      <c r="S2514">
        <v>0</v>
      </c>
      <c r="T2514" t="s">
        <v>5</v>
      </c>
      <c r="U2514" t="s">
        <v>6</v>
      </c>
      <c r="V2514">
        <v>5</v>
      </c>
      <c r="W2514">
        <v>7</v>
      </c>
      <c r="X2514">
        <v>61.9</v>
      </c>
      <c r="Y2514">
        <v>35</v>
      </c>
      <c r="Z2514">
        <v>120</v>
      </c>
      <c r="AA2514">
        <v>83</v>
      </c>
      <c r="AB2514">
        <v>118</v>
      </c>
      <c r="AC2514" t="s">
        <v>7</v>
      </c>
      <c r="AD2514">
        <v>81</v>
      </c>
      <c r="AE2514" s="2">
        <v>21.373399841921092</v>
      </c>
      <c r="AF2514" s="1">
        <v>42197</v>
      </c>
      <c r="AG2514" t="s">
        <v>8</v>
      </c>
      <c r="AH2514">
        <v>0</v>
      </c>
      <c r="AI2514" t="s">
        <v>8</v>
      </c>
      <c r="AJ2514">
        <v>5</v>
      </c>
      <c r="AK2514" t="s">
        <v>13</v>
      </c>
      <c r="AL2514" t="s">
        <v>20</v>
      </c>
      <c r="AP2514" t="s">
        <v>12</v>
      </c>
      <c r="AQ2514" t="s">
        <v>13</v>
      </c>
      <c r="AR2514" t="s">
        <v>13</v>
      </c>
      <c r="AS2514" t="s">
        <v>13</v>
      </c>
      <c r="AT2514" t="s">
        <v>13</v>
      </c>
      <c r="AV2514" t="s">
        <v>13</v>
      </c>
      <c r="AW2514" t="s">
        <v>13</v>
      </c>
      <c r="AX2514" s="3">
        <v>2</v>
      </c>
      <c r="AY2514" t="s">
        <v>4756</v>
      </c>
    </row>
    <row r="2515" spans="1:51" x14ac:dyDescent="0.15">
      <c r="A2515" t="s">
        <v>2535</v>
      </c>
      <c r="B2515" t="s">
        <v>1</v>
      </c>
      <c r="C2515" s="1">
        <v>24712</v>
      </c>
      <c r="D2515" s="3">
        <v>8</v>
      </c>
      <c r="E2515" s="3" t="str">
        <f>VLOOKUP(D2515,'[1]location_master_2015-09-02_03h2'!$A$2:$D$28,2,0)</f>
        <v>Papireddy Colony</v>
      </c>
      <c r="F2515" s="3" t="str">
        <f>VLOOKUP(D2515,'[1]location_master_2015-09-02_03h2'!$A$2:$D$28,4,0)</f>
        <v>Serilingampally</v>
      </c>
      <c r="G2515" t="s">
        <v>3</v>
      </c>
      <c r="H2515" t="s">
        <v>2</v>
      </c>
      <c r="I2515" t="s">
        <v>4</v>
      </c>
      <c r="J2515" t="s">
        <v>5</v>
      </c>
      <c r="K2515" t="s">
        <v>5</v>
      </c>
      <c r="L2515" t="s">
        <v>5</v>
      </c>
      <c r="M2515" t="s">
        <v>5</v>
      </c>
      <c r="N2515" t="s">
        <v>5</v>
      </c>
      <c r="O2515" t="s">
        <v>5</v>
      </c>
      <c r="P2515" t="s">
        <v>6</v>
      </c>
      <c r="Q2515" t="s">
        <v>6</v>
      </c>
      <c r="R2515" t="s">
        <v>5</v>
      </c>
      <c r="S2515">
        <v>3</v>
      </c>
      <c r="T2515" t="s">
        <v>5</v>
      </c>
      <c r="U2515" t="s">
        <v>5</v>
      </c>
      <c r="V2515">
        <v>5</v>
      </c>
      <c r="W2515">
        <v>1</v>
      </c>
      <c r="X2515">
        <v>59</v>
      </c>
      <c r="Y2515">
        <v>35</v>
      </c>
      <c r="Z2515">
        <v>129</v>
      </c>
      <c r="AA2515">
        <v>85</v>
      </c>
      <c r="AB2515">
        <v>137</v>
      </c>
      <c r="AC2515" t="s">
        <v>7</v>
      </c>
      <c r="AD2515">
        <v>93</v>
      </c>
      <c r="AE2515" s="2">
        <v>24.576775839926313</v>
      </c>
      <c r="AF2515" s="1">
        <v>42197</v>
      </c>
      <c r="AG2515" t="s">
        <v>8</v>
      </c>
      <c r="AH2515">
        <v>0</v>
      </c>
      <c r="AI2515" t="s">
        <v>9</v>
      </c>
      <c r="AJ2515">
        <v>11</v>
      </c>
      <c r="AK2515" t="s">
        <v>10</v>
      </c>
      <c r="AL2515" t="s">
        <v>11</v>
      </c>
      <c r="AP2515" t="s">
        <v>12</v>
      </c>
      <c r="AQ2515" t="s">
        <v>13</v>
      </c>
      <c r="AR2515" t="s">
        <v>13</v>
      </c>
      <c r="AS2515" t="s">
        <v>13</v>
      </c>
      <c r="AT2515" t="s">
        <v>13</v>
      </c>
      <c r="AV2515" t="s">
        <v>13</v>
      </c>
      <c r="AW2515" t="s">
        <v>13</v>
      </c>
      <c r="AX2515" s="3">
        <v>2</v>
      </c>
      <c r="AY2515" t="s">
        <v>4756</v>
      </c>
    </row>
    <row r="2516" spans="1:51" x14ac:dyDescent="0.15">
      <c r="A2516" t="s">
        <v>2536</v>
      </c>
      <c r="B2516" t="s">
        <v>1</v>
      </c>
      <c r="C2516" s="1">
        <v>32017</v>
      </c>
      <c r="D2516" s="3">
        <v>8</v>
      </c>
      <c r="E2516" s="3" t="str">
        <f>VLOOKUP(D2516,'[1]location_master_2015-09-02_03h2'!$A$2:$D$28,2,0)</f>
        <v>Papireddy Colony</v>
      </c>
      <c r="F2516" s="3" t="str">
        <f>VLOOKUP(D2516,'[1]location_master_2015-09-02_03h2'!$A$2:$D$28,4,0)</f>
        <v>Serilingampally</v>
      </c>
      <c r="G2516" t="s">
        <v>3</v>
      </c>
      <c r="H2516" t="s">
        <v>2</v>
      </c>
      <c r="I2516" t="s">
        <v>4</v>
      </c>
      <c r="J2516" t="s">
        <v>5</v>
      </c>
      <c r="K2516" t="s">
        <v>5</v>
      </c>
      <c r="L2516" t="s">
        <v>5</v>
      </c>
      <c r="M2516" t="s">
        <v>5</v>
      </c>
      <c r="N2516" t="s">
        <v>5</v>
      </c>
      <c r="O2516" t="s">
        <v>5</v>
      </c>
      <c r="P2516" t="s">
        <v>5</v>
      </c>
      <c r="Q2516" t="s">
        <v>5</v>
      </c>
      <c r="R2516" t="s">
        <v>5</v>
      </c>
      <c r="S2516">
        <v>2</v>
      </c>
      <c r="T2516" t="s">
        <v>5</v>
      </c>
      <c r="U2516" t="s">
        <v>5</v>
      </c>
      <c r="V2516">
        <v>4</v>
      </c>
      <c r="W2516">
        <v>10</v>
      </c>
      <c r="X2516">
        <v>50</v>
      </c>
      <c r="Y2516">
        <v>31</v>
      </c>
      <c r="Z2516">
        <v>108</v>
      </c>
      <c r="AA2516">
        <v>73</v>
      </c>
      <c r="AB2516">
        <v>187</v>
      </c>
      <c r="AC2516" t="s">
        <v>7</v>
      </c>
      <c r="AD2516">
        <v>97</v>
      </c>
      <c r="AE2516" s="2">
        <v>23.038096016739004</v>
      </c>
      <c r="AF2516" s="1">
        <v>42197</v>
      </c>
      <c r="AG2516" t="s">
        <v>8</v>
      </c>
      <c r="AH2516">
        <v>0</v>
      </c>
      <c r="AI2516" t="s">
        <v>8</v>
      </c>
      <c r="AJ2516">
        <v>3</v>
      </c>
      <c r="AK2516" t="s">
        <v>13</v>
      </c>
      <c r="AL2516" t="s">
        <v>20</v>
      </c>
      <c r="AP2516" t="s">
        <v>12</v>
      </c>
      <c r="AQ2516" t="s">
        <v>13</v>
      </c>
      <c r="AR2516" t="s">
        <v>13</v>
      </c>
      <c r="AS2516" t="s">
        <v>13</v>
      </c>
      <c r="AT2516" t="s">
        <v>13</v>
      </c>
      <c r="AV2516" t="s">
        <v>13</v>
      </c>
      <c r="AW2516" t="s">
        <v>13</v>
      </c>
      <c r="AX2516" s="3">
        <v>2</v>
      </c>
      <c r="AY2516" t="s">
        <v>4756</v>
      </c>
    </row>
    <row r="2517" spans="1:51" x14ac:dyDescent="0.15">
      <c r="A2517" t="s">
        <v>2537</v>
      </c>
      <c r="B2517" t="s">
        <v>1</v>
      </c>
      <c r="C2517" s="1">
        <v>26904</v>
      </c>
      <c r="D2517" s="3">
        <v>8</v>
      </c>
      <c r="E2517" s="3" t="str">
        <f>VLOOKUP(D2517,'[1]location_master_2015-09-02_03h2'!$A$2:$D$28,2,0)</f>
        <v>Papireddy Colony</v>
      </c>
      <c r="F2517" s="3" t="str">
        <f>VLOOKUP(D2517,'[1]location_master_2015-09-02_03h2'!$A$2:$D$28,4,0)</f>
        <v>Serilingampally</v>
      </c>
      <c r="G2517" t="s">
        <v>3</v>
      </c>
      <c r="H2517" t="s">
        <v>2</v>
      </c>
      <c r="I2517" t="s">
        <v>4</v>
      </c>
      <c r="J2517" t="s">
        <v>5</v>
      </c>
      <c r="K2517" t="s">
        <v>6</v>
      </c>
      <c r="L2517" t="s">
        <v>6</v>
      </c>
      <c r="M2517" t="s">
        <v>5</v>
      </c>
      <c r="N2517" t="s">
        <v>5</v>
      </c>
      <c r="O2517" t="s">
        <v>5</v>
      </c>
      <c r="P2517" t="s">
        <v>5</v>
      </c>
      <c r="Q2517" t="s">
        <v>6</v>
      </c>
      <c r="R2517" t="s">
        <v>6</v>
      </c>
      <c r="S2517">
        <v>1</v>
      </c>
      <c r="T2517" t="s">
        <v>5</v>
      </c>
      <c r="U2517" t="s">
        <v>6</v>
      </c>
      <c r="V2517">
        <v>5</v>
      </c>
      <c r="W2517">
        <v>1</v>
      </c>
      <c r="X2517">
        <v>65</v>
      </c>
      <c r="Y2517">
        <v>35</v>
      </c>
      <c r="Z2517">
        <v>126</v>
      </c>
      <c r="AA2517">
        <v>64</v>
      </c>
      <c r="AB2517">
        <v>139</v>
      </c>
      <c r="AC2517" t="s">
        <v>7</v>
      </c>
      <c r="AD2517">
        <v>90</v>
      </c>
      <c r="AE2517" s="2">
        <v>27.076108976190007</v>
      </c>
      <c r="AF2517" s="1">
        <v>42197</v>
      </c>
      <c r="AG2517" t="s">
        <v>8</v>
      </c>
      <c r="AH2517">
        <v>0</v>
      </c>
      <c r="AI2517" t="s">
        <v>9</v>
      </c>
      <c r="AJ2517">
        <v>12</v>
      </c>
      <c r="AK2517" t="s">
        <v>10</v>
      </c>
      <c r="AL2517" t="s">
        <v>11</v>
      </c>
      <c r="AP2517" t="s">
        <v>12</v>
      </c>
      <c r="AQ2517" t="s">
        <v>13</v>
      </c>
      <c r="AR2517" t="s">
        <v>13</v>
      </c>
      <c r="AS2517" t="s">
        <v>13</v>
      </c>
      <c r="AT2517" t="s">
        <v>13</v>
      </c>
      <c r="AV2517" t="s">
        <v>10</v>
      </c>
      <c r="AW2517" t="s">
        <v>13</v>
      </c>
      <c r="AX2517" s="3">
        <v>2</v>
      </c>
      <c r="AY2517" t="s">
        <v>4756</v>
      </c>
    </row>
    <row r="2518" spans="1:51" x14ac:dyDescent="0.15">
      <c r="A2518" t="s">
        <v>2538</v>
      </c>
      <c r="B2518" t="s">
        <v>1</v>
      </c>
      <c r="C2518" s="1">
        <v>29461</v>
      </c>
      <c r="D2518" s="3">
        <v>8</v>
      </c>
      <c r="E2518" s="3" t="str">
        <f>VLOOKUP(D2518,'[1]location_master_2015-09-02_03h2'!$A$2:$D$28,2,0)</f>
        <v>Papireddy Colony</v>
      </c>
      <c r="F2518" s="3" t="str">
        <f>VLOOKUP(D2518,'[1]location_master_2015-09-02_03h2'!$A$2:$D$28,4,0)</f>
        <v>Serilingampally</v>
      </c>
      <c r="G2518" t="s">
        <v>3</v>
      </c>
      <c r="H2518" t="s">
        <v>2</v>
      </c>
      <c r="I2518" t="s">
        <v>4</v>
      </c>
      <c r="J2518" t="s">
        <v>5</v>
      </c>
      <c r="K2518" t="s">
        <v>5</v>
      </c>
      <c r="L2518" t="s">
        <v>5</v>
      </c>
      <c r="M2518" t="s">
        <v>5</v>
      </c>
      <c r="N2518" t="s">
        <v>5</v>
      </c>
      <c r="O2518" t="s">
        <v>5</v>
      </c>
      <c r="P2518" t="s">
        <v>5</v>
      </c>
      <c r="Q2518" t="s">
        <v>5</v>
      </c>
      <c r="R2518" t="s">
        <v>6</v>
      </c>
      <c r="S2518">
        <v>2</v>
      </c>
      <c r="T2518" t="s">
        <v>6</v>
      </c>
      <c r="U2518" t="s">
        <v>6</v>
      </c>
      <c r="V2518">
        <v>4</v>
      </c>
      <c r="W2518">
        <v>11</v>
      </c>
      <c r="X2518">
        <v>40</v>
      </c>
      <c r="Y2518">
        <v>26</v>
      </c>
      <c r="Z2518">
        <v>98</v>
      </c>
      <c r="AA2518">
        <v>68</v>
      </c>
      <c r="AB2518">
        <v>282</v>
      </c>
      <c r="AC2518" t="s">
        <v>7</v>
      </c>
      <c r="AD2518">
        <v>93</v>
      </c>
      <c r="AE2518" s="2">
        <v>17.811009480105714</v>
      </c>
      <c r="AF2518" s="1">
        <v>42197</v>
      </c>
      <c r="AG2518" t="s">
        <v>8</v>
      </c>
      <c r="AH2518">
        <v>0</v>
      </c>
      <c r="AI2518" t="s">
        <v>9</v>
      </c>
      <c r="AJ2518">
        <v>17</v>
      </c>
      <c r="AK2518" t="s">
        <v>10</v>
      </c>
      <c r="AL2518" t="s">
        <v>11</v>
      </c>
      <c r="AP2518" t="s">
        <v>12</v>
      </c>
      <c r="AQ2518" t="s">
        <v>13</v>
      </c>
      <c r="AR2518" t="s">
        <v>13</v>
      </c>
      <c r="AS2518" t="s">
        <v>13</v>
      </c>
      <c r="AT2518" t="s">
        <v>13</v>
      </c>
      <c r="AV2518" t="s">
        <v>13</v>
      </c>
      <c r="AW2518" t="s">
        <v>13</v>
      </c>
      <c r="AX2518" s="3">
        <v>2</v>
      </c>
      <c r="AY2518" t="s">
        <v>4756</v>
      </c>
    </row>
    <row r="2519" spans="1:51" x14ac:dyDescent="0.15">
      <c r="A2519" t="s">
        <v>2539</v>
      </c>
      <c r="B2519" t="s">
        <v>1</v>
      </c>
      <c r="C2519" s="1">
        <v>27269</v>
      </c>
      <c r="D2519" s="3">
        <v>8</v>
      </c>
      <c r="E2519" s="3" t="str">
        <f>VLOOKUP(D2519,'[1]location_master_2015-09-02_03h2'!$A$2:$D$28,2,0)</f>
        <v>Papireddy Colony</v>
      </c>
      <c r="F2519" s="3" t="str">
        <f>VLOOKUP(D2519,'[1]location_master_2015-09-02_03h2'!$A$2:$D$28,4,0)</f>
        <v>Serilingampally</v>
      </c>
      <c r="G2519" t="s">
        <v>3</v>
      </c>
      <c r="H2519" t="s">
        <v>2</v>
      </c>
      <c r="I2519" t="s">
        <v>4</v>
      </c>
      <c r="J2519" t="s">
        <v>5</v>
      </c>
      <c r="K2519" t="s">
        <v>5</v>
      </c>
      <c r="L2519" t="s">
        <v>5</v>
      </c>
      <c r="M2519" t="s">
        <v>5</v>
      </c>
      <c r="N2519" t="s">
        <v>5</v>
      </c>
      <c r="O2519" t="s">
        <v>5</v>
      </c>
      <c r="P2519" t="s">
        <v>5</v>
      </c>
      <c r="Q2519" t="s">
        <v>5</v>
      </c>
      <c r="R2519" t="s">
        <v>6</v>
      </c>
      <c r="S2519">
        <v>2</v>
      </c>
      <c r="T2519" t="s">
        <v>6</v>
      </c>
      <c r="U2519" t="s">
        <v>6</v>
      </c>
      <c r="V2519">
        <v>4</v>
      </c>
      <c r="W2519">
        <v>11</v>
      </c>
      <c r="X2519">
        <v>62</v>
      </c>
      <c r="Y2519">
        <v>36</v>
      </c>
      <c r="Z2519">
        <v>105</v>
      </c>
      <c r="AA2519">
        <v>79</v>
      </c>
      <c r="AB2519">
        <v>154</v>
      </c>
      <c r="AC2519" t="s">
        <v>7</v>
      </c>
      <c r="AD2519">
        <v>94</v>
      </c>
      <c r="AE2519" s="2">
        <v>27.607064694163856</v>
      </c>
      <c r="AF2519" s="1">
        <v>42197</v>
      </c>
      <c r="AG2519" t="s">
        <v>8</v>
      </c>
      <c r="AH2519">
        <v>0</v>
      </c>
      <c r="AI2519" t="s">
        <v>9</v>
      </c>
      <c r="AJ2519">
        <v>11</v>
      </c>
      <c r="AK2519" t="s">
        <v>10</v>
      </c>
      <c r="AL2519" t="s">
        <v>11</v>
      </c>
      <c r="AP2519" t="s">
        <v>12</v>
      </c>
      <c r="AQ2519" t="s">
        <v>13</v>
      </c>
      <c r="AR2519" t="s">
        <v>13</v>
      </c>
      <c r="AS2519" t="s">
        <v>13</v>
      </c>
      <c r="AT2519" t="s">
        <v>13</v>
      </c>
      <c r="AV2519" t="s">
        <v>13</v>
      </c>
      <c r="AW2519" t="s">
        <v>13</v>
      </c>
      <c r="AX2519" s="3">
        <v>2</v>
      </c>
      <c r="AY2519" t="s">
        <v>4756</v>
      </c>
    </row>
    <row r="2520" spans="1:51" x14ac:dyDescent="0.15">
      <c r="A2520" t="s">
        <v>2540</v>
      </c>
      <c r="B2520" t="s">
        <v>24</v>
      </c>
      <c r="C2520" s="1">
        <v>30556</v>
      </c>
      <c r="D2520" s="3">
        <v>8</v>
      </c>
      <c r="E2520" s="3" t="str">
        <f>VLOOKUP(D2520,'[1]location_master_2015-09-02_03h2'!$A$2:$D$28,2,0)</f>
        <v>Papireddy Colony</v>
      </c>
      <c r="F2520" s="3" t="str">
        <f>VLOOKUP(D2520,'[1]location_master_2015-09-02_03h2'!$A$2:$D$28,4,0)</f>
        <v>Serilingampally</v>
      </c>
      <c r="G2520" t="s">
        <v>3</v>
      </c>
      <c r="H2520" t="s">
        <v>2</v>
      </c>
      <c r="I2520" t="s">
        <v>4</v>
      </c>
      <c r="J2520" t="s">
        <v>5</v>
      </c>
      <c r="K2520" t="s">
        <v>5</v>
      </c>
      <c r="L2520" t="s">
        <v>5</v>
      </c>
      <c r="M2520" t="s">
        <v>5</v>
      </c>
      <c r="N2520" t="s">
        <v>5</v>
      </c>
      <c r="O2520" t="s">
        <v>5</v>
      </c>
      <c r="P2520" t="s">
        <v>5</v>
      </c>
      <c r="Q2520" t="s">
        <v>5</v>
      </c>
      <c r="R2520" t="s">
        <v>5</v>
      </c>
      <c r="S2520">
        <v>2</v>
      </c>
      <c r="T2520" t="s">
        <v>5</v>
      </c>
      <c r="U2520" t="s">
        <v>5</v>
      </c>
      <c r="V2520">
        <v>5</v>
      </c>
      <c r="W2520">
        <v>6</v>
      </c>
      <c r="X2520">
        <v>54</v>
      </c>
      <c r="Y2520">
        <v>29</v>
      </c>
      <c r="Z2520">
        <v>118</v>
      </c>
      <c r="AA2520">
        <v>71</v>
      </c>
      <c r="AB2520">
        <v>134</v>
      </c>
      <c r="AC2520" t="s">
        <v>7</v>
      </c>
      <c r="AD2520">
        <v>74</v>
      </c>
      <c r="AE2520" s="2">
        <v>19.214914462886775</v>
      </c>
      <c r="AF2520" s="1">
        <v>42197</v>
      </c>
      <c r="AG2520" t="s">
        <v>8</v>
      </c>
      <c r="AH2520">
        <v>0</v>
      </c>
      <c r="AI2520" t="s">
        <v>8</v>
      </c>
      <c r="AJ2520">
        <v>4</v>
      </c>
      <c r="AK2520" t="s">
        <v>13</v>
      </c>
      <c r="AL2520" t="s">
        <v>20</v>
      </c>
      <c r="AP2520" t="s">
        <v>12</v>
      </c>
      <c r="AQ2520" t="s">
        <v>13</v>
      </c>
      <c r="AR2520" t="s">
        <v>13</v>
      </c>
      <c r="AS2520" t="s">
        <v>13</v>
      </c>
      <c r="AT2520" t="s">
        <v>13</v>
      </c>
      <c r="AV2520" t="s">
        <v>13</v>
      </c>
      <c r="AW2520" t="s">
        <v>13</v>
      </c>
      <c r="AX2520" s="3">
        <v>2</v>
      </c>
      <c r="AY2520" t="s">
        <v>4756</v>
      </c>
    </row>
    <row r="2521" spans="1:51" x14ac:dyDescent="0.15">
      <c r="A2521" t="s">
        <v>2541</v>
      </c>
      <c r="B2521" t="s">
        <v>24</v>
      </c>
      <c r="C2521" s="1">
        <v>31287</v>
      </c>
      <c r="D2521" s="3">
        <v>8</v>
      </c>
      <c r="E2521" s="3" t="str">
        <f>VLOOKUP(D2521,'[1]location_master_2015-09-02_03h2'!$A$2:$D$28,2,0)</f>
        <v>Papireddy Colony</v>
      </c>
      <c r="F2521" s="3" t="str">
        <f>VLOOKUP(D2521,'[1]location_master_2015-09-02_03h2'!$A$2:$D$28,4,0)</f>
        <v>Serilingampally</v>
      </c>
      <c r="G2521" t="s">
        <v>3</v>
      </c>
      <c r="H2521" t="s">
        <v>2</v>
      </c>
      <c r="I2521" t="s">
        <v>4</v>
      </c>
      <c r="J2521" t="s">
        <v>5</v>
      </c>
      <c r="K2521" t="s">
        <v>5</v>
      </c>
      <c r="L2521" t="s">
        <v>5</v>
      </c>
      <c r="M2521" t="s">
        <v>5</v>
      </c>
      <c r="N2521" t="s">
        <v>6</v>
      </c>
      <c r="O2521" t="s">
        <v>5</v>
      </c>
      <c r="P2521" t="s">
        <v>5</v>
      </c>
      <c r="Q2521" t="s">
        <v>5</v>
      </c>
      <c r="R2521" t="s">
        <v>5</v>
      </c>
      <c r="S2521">
        <v>0</v>
      </c>
      <c r="T2521" t="s">
        <v>5</v>
      </c>
      <c r="U2521" t="s">
        <v>5</v>
      </c>
      <c r="V2521">
        <v>5</v>
      </c>
      <c r="W2521">
        <v>3</v>
      </c>
      <c r="X2521">
        <v>77</v>
      </c>
      <c r="Y2521">
        <v>38</v>
      </c>
      <c r="Z2521">
        <v>134</v>
      </c>
      <c r="AA2521">
        <v>82</v>
      </c>
      <c r="AB2521">
        <v>115</v>
      </c>
      <c r="AC2521" t="s">
        <v>7</v>
      </c>
      <c r="AD2521">
        <v>120</v>
      </c>
      <c r="AE2521" s="2">
        <v>30.070606878427157</v>
      </c>
      <c r="AF2521" s="1">
        <v>42197</v>
      </c>
      <c r="AG2521" t="s">
        <v>8</v>
      </c>
      <c r="AH2521">
        <v>0</v>
      </c>
      <c r="AI2521" t="s">
        <v>8</v>
      </c>
      <c r="AJ2521">
        <v>4</v>
      </c>
      <c r="AK2521" t="s">
        <v>13</v>
      </c>
      <c r="AL2521" t="s">
        <v>20</v>
      </c>
      <c r="AP2521" t="s">
        <v>12</v>
      </c>
      <c r="AQ2521" t="s">
        <v>13</v>
      </c>
      <c r="AR2521" t="s">
        <v>13</v>
      </c>
      <c r="AS2521" t="s">
        <v>13</v>
      </c>
      <c r="AT2521" t="s">
        <v>13</v>
      </c>
      <c r="AV2521" t="s">
        <v>13</v>
      </c>
      <c r="AW2521" t="s">
        <v>13</v>
      </c>
      <c r="AX2521" s="3">
        <v>2</v>
      </c>
      <c r="AY2521" t="s">
        <v>4756</v>
      </c>
    </row>
    <row r="2522" spans="1:51" x14ac:dyDescent="0.15">
      <c r="A2522" t="s">
        <v>2542</v>
      </c>
      <c r="B2522" t="s">
        <v>24</v>
      </c>
      <c r="C2522" s="1">
        <v>29826</v>
      </c>
      <c r="D2522" s="3">
        <v>8</v>
      </c>
      <c r="E2522" s="3" t="str">
        <f>VLOOKUP(D2522,'[1]location_master_2015-09-02_03h2'!$A$2:$D$28,2,0)</f>
        <v>Papireddy Colony</v>
      </c>
      <c r="F2522" s="3" t="str">
        <f>VLOOKUP(D2522,'[1]location_master_2015-09-02_03h2'!$A$2:$D$28,4,0)</f>
        <v>Serilingampally</v>
      </c>
      <c r="G2522" t="s">
        <v>3</v>
      </c>
      <c r="H2522" t="s">
        <v>2</v>
      </c>
      <c r="I2522" t="s">
        <v>4</v>
      </c>
      <c r="J2522" t="s">
        <v>5</v>
      </c>
      <c r="K2522" t="s">
        <v>5</v>
      </c>
      <c r="L2522" t="s">
        <v>5</v>
      </c>
      <c r="M2522" t="s">
        <v>5</v>
      </c>
      <c r="N2522" t="s">
        <v>5</v>
      </c>
      <c r="O2522" t="s">
        <v>5</v>
      </c>
      <c r="P2522" t="s">
        <v>5</v>
      </c>
      <c r="Q2522" t="s">
        <v>5</v>
      </c>
      <c r="R2522" t="s">
        <v>5</v>
      </c>
      <c r="S2522">
        <v>3</v>
      </c>
      <c r="T2522" t="s">
        <v>5</v>
      </c>
      <c r="U2522" t="s">
        <v>5</v>
      </c>
      <c r="V2522">
        <v>5</v>
      </c>
      <c r="W2522">
        <v>6</v>
      </c>
      <c r="X2522">
        <v>68</v>
      </c>
      <c r="Y2522">
        <v>33</v>
      </c>
      <c r="Z2522">
        <v>105</v>
      </c>
      <c r="AA2522">
        <v>66</v>
      </c>
      <c r="AB2522">
        <v>122</v>
      </c>
      <c r="AC2522" t="s">
        <v>7</v>
      </c>
      <c r="AD2522">
        <v>78</v>
      </c>
      <c r="AE2522" s="2">
        <v>24.196558953264827</v>
      </c>
      <c r="AF2522" s="1">
        <v>42197</v>
      </c>
      <c r="AG2522" t="s">
        <v>8</v>
      </c>
      <c r="AH2522">
        <v>0</v>
      </c>
      <c r="AI2522" t="s">
        <v>8</v>
      </c>
      <c r="AJ2522">
        <v>4</v>
      </c>
      <c r="AK2522" t="s">
        <v>13</v>
      </c>
      <c r="AL2522" t="s">
        <v>20</v>
      </c>
      <c r="AP2522" t="s">
        <v>12</v>
      </c>
      <c r="AQ2522" t="s">
        <v>13</v>
      </c>
      <c r="AR2522" t="s">
        <v>13</v>
      </c>
      <c r="AS2522" t="s">
        <v>13</v>
      </c>
      <c r="AT2522" t="s">
        <v>13</v>
      </c>
      <c r="AV2522" t="s">
        <v>13</v>
      </c>
      <c r="AW2522" t="s">
        <v>13</v>
      </c>
      <c r="AX2522" s="3">
        <v>2</v>
      </c>
      <c r="AY2522" t="s">
        <v>4756</v>
      </c>
    </row>
    <row r="2523" spans="1:51" x14ac:dyDescent="0.15">
      <c r="A2523" t="s">
        <v>2543</v>
      </c>
      <c r="B2523" t="s">
        <v>1</v>
      </c>
      <c r="C2523" s="1">
        <v>32748</v>
      </c>
      <c r="D2523" s="3">
        <v>8</v>
      </c>
      <c r="E2523" s="3" t="str">
        <f>VLOOKUP(D2523,'[1]location_master_2015-09-02_03h2'!$A$2:$D$28,2,0)</f>
        <v>Papireddy Colony</v>
      </c>
      <c r="F2523" s="3" t="str">
        <f>VLOOKUP(D2523,'[1]location_master_2015-09-02_03h2'!$A$2:$D$28,4,0)</f>
        <v>Serilingampally</v>
      </c>
      <c r="G2523" t="s">
        <v>3</v>
      </c>
      <c r="H2523" t="s">
        <v>2</v>
      </c>
      <c r="I2523" t="s">
        <v>4</v>
      </c>
      <c r="J2523" t="s">
        <v>6</v>
      </c>
      <c r="K2523" t="s">
        <v>5</v>
      </c>
      <c r="L2523" t="s">
        <v>5</v>
      </c>
      <c r="M2523" t="s">
        <v>5</v>
      </c>
      <c r="N2523" t="s">
        <v>5</v>
      </c>
      <c r="O2523" t="s">
        <v>5</v>
      </c>
      <c r="P2523" t="s">
        <v>5</v>
      </c>
      <c r="Q2523" t="s">
        <v>5</v>
      </c>
      <c r="R2523" t="s">
        <v>6</v>
      </c>
      <c r="S2523">
        <v>1</v>
      </c>
      <c r="T2523" t="s">
        <v>5</v>
      </c>
      <c r="U2523" t="s">
        <v>6</v>
      </c>
      <c r="V2523">
        <v>5</v>
      </c>
      <c r="W2523">
        <v>1</v>
      </c>
      <c r="X2523">
        <v>55</v>
      </c>
      <c r="Y2523">
        <v>30</v>
      </c>
      <c r="Z2523">
        <v>127</v>
      </c>
      <c r="AA2523">
        <v>89</v>
      </c>
      <c r="AB2523">
        <v>82</v>
      </c>
      <c r="AC2523" t="s">
        <v>7</v>
      </c>
      <c r="AD2523">
        <v>113</v>
      </c>
      <c r="AE2523" s="2">
        <v>22.910553749083849</v>
      </c>
      <c r="AF2523" s="1">
        <v>42197</v>
      </c>
      <c r="AG2523" t="s">
        <v>8</v>
      </c>
      <c r="AH2523">
        <v>0</v>
      </c>
      <c r="AI2523" t="s">
        <v>8</v>
      </c>
      <c r="AJ2523">
        <v>4</v>
      </c>
      <c r="AK2523" t="s">
        <v>16</v>
      </c>
      <c r="AL2523" t="s">
        <v>20</v>
      </c>
      <c r="AP2523" t="s">
        <v>12</v>
      </c>
      <c r="AQ2523" t="s">
        <v>13</v>
      </c>
      <c r="AR2523" t="s">
        <v>13</v>
      </c>
      <c r="AS2523" t="s">
        <v>13</v>
      </c>
      <c r="AT2523" t="s">
        <v>13</v>
      </c>
      <c r="AV2523" t="s">
        <v>16</v>
      </c>
      <c r="AW2523" t="s">
        <v>13</v>
      </c>
      <c r="AX2523" s="3">
        <v>2</v>
      </c>
      <c r="AY2523" t="s">
        <v>4756</v>
      </c>
    </row>
    <row r="2524" spans="1:51" x14ac:dyDescent="0.15">
      <c r="A2524" t="s">
        <v>2544</v>
      </c>
      <c r="B2524" t="s">
        <v>1</v>
      </c>
      <c r="C2524" s="1">
        <v>28365</v>
      </c>
      <c r="D2524" s="3">
        <v>8</v>
      </c>
      <c r="E2524" s="3" t="str">
        <f>VLOOKUP(D2524,'[1]location_master_2015-09-02_03h2'!$A$2:$D$28,2,0)</f>
        <v>Papireddy Colony</v>
      </c>
      <c r="F2524" s="3" t="str">
        <f>VLOOKUP(D2524,'[1]location_master_2015-09-02_03h2'!$A$2:$D$28,4,0)</f>
        <v>Serilingampally</v>
      </c>
      <c r="G2524" t="s">
        <v>3</v>
      </c>
      <c r="H2524" t="s">
        <v>2</v>
      </c>
      <c r="I2524" t="s">
        <v>4</v>
      </c>
      <c r="J2524" t="s">
        <v>6</v>
      </c>
      <c r="K2524" t="s">
        <v>5</v>
      </c>
      <c r="L2524" t="s">
        <v>6</v>
      </c>
      <c r="M2524" t="s">
        <v>5</v>
      </c>
      <c r="N2524" t="s">
        <v>5</v>
      </c>
      <c r="O2524" t="s">
        <v>5</v>
      </c>
      <c r="P2524" t="s">
        <v>5</v>
      </c>
      <c r="Q2524" t="s">
        <v>5</v>
      </c>
      <c r="R2524" t="s">
        <v>5</v>
      </c>
      <c r="S2524">
        <v>0</v>
      </c>
      <c r="T2524" t="s">
        <v>5</v>
      </c>
      <c r="U2524" t="s">
        <v>5</v>
      </c>
      <c r="V2524">
        <v>5</v>
      </c>
      <c r="W2524">
        <v>3</v>
      </c>
      <c r="X2524">
        <v>58.7</v>
      </c>
      <c r="Y2524">
        <v>36</v>
      </c>
      <c r="Z2524">
        <v>123</v>
      </c>
      <c r="AA2524">
        <v>76</v>
      </c>
      <c r="AB2524">
        <v>123</v>
      </c>
      <c r="AC2524" t="s">
        <v>7</v>
      </c>
      <c r="AD2524">
        <v>112</v>
      </c>
      <c r="AE2524" s="2">
        <v>22.923956152774988</v>
      </c>
      <c r="AF2524" s="1">
        <v>42197</v>
      </c>
      <c r="AG2524" t="s">
        <v>8</v>
      </c>
      <c r="AH2524">
        <v>0</v>
      </c>
      <c r="AI2524" t="s">
        <v>8</v>
      </c>
      <c r="AJ2524">
        <v>2</v>
      </c>
      <c r="AK2524" t="s">
        <v>16</v>
      </c>
      <c r="AL2524" t="s">
        <v>127</v>
      </c>
      <c r="AP2524" t="s">
        <v>12</v>
      </c>
      <c r="AQ2524" t="s">
        <v>13</v>
      </c>
      <c r="AR2524" t="s">
        <v>13</v>
      </c>
      <c r="AS2524" t="s">
        <v>13</v>
      </c>
      <c r="AT2524" t="s">
        <v>13</v>
      </c>
      <c r="AV2524" t="s">
        <v>16</v>
      </c>
      <c r="AW2524" t="s">
        <v>13</v>
      </c>
      <c r="AX2524" s="3">
        <v>2</v>
      </c>
      <c r="AY2524" t="s">
        <v>4756</v>
      </c>
    </row>
    <row r="2525" spans="1:51" x14ac:dyDescent="0.15">
      <c r="A2525" t="s">
        <v>2545</v>
      </c>
      <c r="B2525" t="s">
        <v>24</v>
      </c>
      <c r="C2525" s="1">
        <v>25808</v>
      </c>
      <c r="D2525" s="3">
        <v>8</v>
      </c>
      <c r="E2525" s="3" t="str">
        <f>VLOOKUP(D2525,'[1]location_master_2015-09-02_03h2'!$A$2:$D$28,2,0)</f>
        <v>Papireddy Colony</v>
      </c>
      <c r="F2525" s="3" t="str">
        <f>VLOOKUP(D2525,'[1]location_master_2015-09-02_03h2'!$A$2:$D$28,4,0)</f>
        <v>Serilingampally</v>
      </c>
      <c r="G2525" t="s">
        <v>3</v>
      </c>
      <c r="H2525" t="s">
        <v>2</v>
      </c>
      <c r="I2525" t="s">
        <v>4</v>
      </c>
      <c r="J2525" t="s">
        <v>6</v>
      </c>
      <c r="K2525" t="s">
        <v>5</v>
      </c>
      <c r="L2525" t="s">
        <v>5</v>
      </c>
      <c r="M2525" t="s">
        <v>5</v>
      </c>
      <c r="N2525" t="s">
        <v>6</v>
      </c>
      <c r="O2525" t="s">
        <v>5</v>
      </c>
      <c r="P2525" t="s">
        <v>5</v>
      </c>
      <c r="Q2525" t="s">
        <v>5</v>
      </c>
      <c r="R2525" t="s">
        <v>5</v>
      </c>
      <c r="S2525">
        <v>2</v>
      </c>
      <c r="T2525" t="s">
        <v>6</v>
      </c>
      <c r="U2525" t="s">
        <v>6</v>
      </c>
      <c r="V2525">
        <v>5</v>
      </c>
      <c r="W2525">
        <v>5</v>
      </c>
      <c r="X2525">
        <v>46</v>
      </c>
      <c r="Y2525">
        <v>27</v>
      </c>
      <c r="Z2525">
        <v>164</v>
      </c>
      <c r="AA2525">
        <v>109</v>
      </c>
      <c r="AB2525">
        <v>135</v>
      </c>
      <c r="AC2525" t="s">
        <v>7</v>
      </c>
      <c r="AD2525">
        <v>92</v>
      </c>
      <c r="AE2525" s="2">
        <v>16.875773396517207</v>
      </c>
      <c r="AF2525" s="1">
        <v>42197</v>
      </c>
      <c r="AG2525" t="s">
        <v>9</v>
      </c>
      <c r="AH2525">
        <v>2</v>
      </c>
      <c r="AI2525" t="s">
        <v>8</v>
      </c>
      <c r="AJ2525">
        <v>8</v>
      </c>
      <c r="AK2525" t="s">
        <v>16</v>
      </c>
      <c r="AL2525" t="s">
        <v>11</v>
      </c>
      <c r="AP2525" t="s">
        <v>12</v>
      </c>
      <c r="AQ2525" t="s">
        <v>13</v>
      </c>
      <c r="AR2525" t="s">
        <v>13</v>
      </c>
      <c r="AS2525" t="s">
        <v>13</v>
      </c>
      <c r="AT2525" t="s">
        <v>13</v>
      </c>
      <c r="AV2525" t="s">
        <v>16</v>
      </c>
      <c r="AW2525" t="s">
        <v>13</v>
      </c>
      <c r="AX2525" s="3">
        <v>2</v>
      </c>
      <c r="AY2525" t="s">
        <v>4756</v>
      </c>
    </row>
    <row r="2526" spans="1:51" x14ac:dyDescent="0.15">
      <c r="A2526" t="s">
        <v>2546</v>
      </c>
      <c r="B2526" t="s">
        <v>1</v>
      </c>
      <c r="C2526" s="1">
        <v>29461</v>
      </c>
      <c r="D2526" s="3">
        <v>8</v>
      </c>
      <c r="E2526" s="3" t="str">
        <f>VLOOKUP(D2526,'[1]location_master_2015-09-02_03h2'!$A$2:$D$28,2,0)</f>
        <v>Papireddy Colony</v>
      </c>
      <c r="F2526" s="3" t="str">
        <f>VLOOKUP(D2526,'[1]location_master_2015-09-02_03h2'!$A$2:$D$28,4,0)</f>
        <v>Serilingampally</v>
      </c>
      <c r="G2526" t="s">
        <v>3</v>
      </c>
      <c r="H2526" t="s">
        <v>2</v>
      </c>
      <c r="I2526" t="s">
        <v>4</v>
      </c>
      <c r="J2526" t="s">
        <v>5</v>
      </c>
      <c r="K2526" t="s">
        <v>5</v>
      </c>
      <c r="L2526" t="s">
        <v>5</v>
      </c>
      <c r="M2526" t="s">
        <v>5</v>
      </c>
      <c r="N2526" t="s">
        <v>5</v>
      </c>
      <c r="O2526" t="s">
        <v>5</v>
      </c>
      <c r="P2526" t="s">
        <v>5</v>
      </c>
      <c r="Q2526" t="s">
        <v>5</v>
      </c>
      <c r="R2526" t="s">
        <v>5</v>
      </c>
      <c r="S2526">
        <v>3</v>
      </c>
      <c r="T2526" t="s">
        <v>5</v>
      </c>
      <c r="U2526" t="s">
        <v>6</v>
      </c>
      <c r="V2526">
        <v>4</v>
      </c>
      <c r="W2526">
        <v>9</v>
      </c>
      <c r="X2526">
        <v>36.700000000000003</v>
      </c>
      <c r="Y2526">
        <v>25</v>
      </c>
      <c r="Z2526">
        <v>87</v>
      </c>
      <c r="AA2526">
        <v>60</v>
      </c>
      <c r="AB2526">
        <v>117</v>
      </c>
      <c r="AC2526" t="s">
        <v>7</v>
      </c>
      <c r="AD2526">
        <v>82</v>
      </c>
      <c r="AE2526" s="2">
        <v>17.508499159811493</v>
      </c>
      <c r="AF2526" s="1">
        <v>42197</v>
      </c>
      <c r="AG2526" t="s">
        <v>8</v>
      </c>
      <c r="AH2526">
        <v>0</v>
      </c>
      <c r="AI2526" t="s">
        <v>8</v>
      </c>
      <c r="AJ2526">
        <v>6</v>
      </c>
      <c r="AK2526" t="s">
        <v>13</v>
      </c>
      <c r="AL2526" t="s">
        <v>20</v>
      </c>
      <c r="AP2526" t="s">
        <v>12</v>
      </c>
      <c r="AQ2526" t="s">
        <v>13</v>
      </c>
      <c r="AR2526" t="s">
        <v>13</v>
      </c>
      <c r="AS2526" t="s">
        <v>13</v>
      </c>
      <c r="AT2526" t="s">
        <v>13</v>
      </c>
      <c r="AV2526" t="s">
        <v>13</v>
      </c>
      <c r="AW2526" t="s">
        <v>13</v>
      </c>
      <c r="AX2526" s="3">
        <v>2</v>
      </c>
      <c r="AY2526" t="s">
        <v>4756</v>
      </c>
    </row>
    <row r="2527" spans="1:51" x14ac:dyDescent="0.15">
      <c r="A2527" t="s">
        <v>2547</v>
      </c>
      <c r="B2527" t="s">
        <v>1</v>
      </c>
      <c r="C2527" s="1">
        <v>32017</v>
      </c>
      <c r="D2527" s="3">
        <v>8</v>
      </c>
      <c r="E2527" s="3" t="str">
        <f>VLOOKUP(D2527,'[1]location_master_2015-09-02_03h2'!$A$2:$D$28,2,0)</f>
        <v>Papireddy Colony</v>
      </c>
      <c r="F2527" s="3" t="str">
        <f>VLOOKUP(D2527,'[1]location_master_2015-09-02_03h2'!$A$2:$D$28,4,0)</f>
        <v>Serilingampally</v>
      </c>
      <c r="G2527" t="s">
        <v>3</v>
      </c>
      <c r="H2527" t="s">
        <v>2</v>
      </c>
      <c r="I2527" t="s">
        <v>4</v>
      </c>
      <c r="J2527" t="s">
        <v>5</v>
      </c>
      <c r="K2527" t="s">
        <v>5</v>
      </c>
      <c r="L2527" t="s">
        <v>5</v>
      </c>
      <c r="M2527" t="s">
        <v>5</v>
      </c>
      <c r="N2527" t="s">
        <v>6</v>
      </c>
      <c r="O2527" t="s">
        <v>5</v>
      </c>
      <c r="P2527" t="s">
        <v>5</v>
      </c>
      <c r="Q2527" t="s">
        <v>5</v>
      </c>
      <c r="R2527" t="s">
        <v>5</v>
      </c>
      <c r="S2527">
        <v>2</v>
      </c>
      <c r="T2527" t="s">
        <v>5</v>
      </c>
      <c r="U2527" t="s">
        <v>6</v>
      </c>
      <c r="V2527">
        <v>4</v>
      </c>
      <c r="W2527">
        <v>10</v>
      </c>
      <c r="X2527">
        <v>74</v>
      </c>
      <c r="Y2527">
        <v>41</v>
      </c>
      <c r="Z2527">
        <v>125</v>
      </c>
      <c r="AA2527">
        <v>86</v>
      </c>
      <c r="AB2527">
        <v>106</v>
      </c>
      <c r="AC2527" t="s">
        <v>7</v>
      </c>
      <c r="AD2527">
        <v>75</v>
      </c>
      <c r="AE2527" s="2">
        <v>34.096382104773724</v>
      </c>
      <c r="AF2527" s="1">
        <v>42197</v>
      </c>
      <c r="AG2527" t="s">
        <v>8</v>
      </c>
      <c r="AH2527">
        <v>0</v>
      </c>
      <c r="AI2527" t="s">
        <v>8</v>
      </c>
      <c r="AJ2527">
        <v>6</v>
      </c>
      <c r="AK2527" t="s">
        <v>13</v>
      </c>
      <c r="AL2527" t="s">
        <v>20</v>
      </c>
      <c r="AP2527" t="s">
        <v>12</v>
      </c>
      <c r="AQ2527" t="s">
        <v>13</v>
      </c>
      <c r="AR2527" t="s">
        <v>13</v>
      </c>
      <c r="AS2527" t="s">
        <v>13</v>
      </c>
      <c r="AT2527" t="s">
        <v>13</v>
      </c>
      <c r="AV2527" t="s">
        <v>13</v>
      </c>
      <c r="AW2527" t="s">
        <v>13</v>
      </c>
      <c r="AX2527" s="3">
        <v>2</v>
      </c>
      <c r="AY2527" t="s">
        <v>4756</v>
      </c>
    </row>
    <row r="2528" spans="1:51" x14ac:dyDescent="0.15">
      <c r="A2528" t="s">
        <v>2548</v>
      </c>
      <c r="B2528" t="s">
        <v>1</v>
      </c>
      <c r="C2528" s="1">
        <v>28730</v>
      </c>
      <c r="D2528" s="3">
        <v>8</v>
      </c>
      <c r="E2528" s="3" t="str">
        <f>VLOOKUP(D2528,'[1]location_master_2015-09-02_03h2'!$A$2:$D$28,2,0)</f>
        <v>Papireddy Colony</v>
      </c>
      <c r="F2528" s="3" t="str">
        <f>VLOOKUP(D2528,'[1]location_master_2015-09-02_03h2'!$A$2:$D$28,4,0)</f>
        <v>Serilingampally</v>
      </c>
      <c r="G2528" t="s">
        <v>3</v>
      </c>
      <c r="H2528" t="s">
        <v>2</v>
      </c>
      <c r="I2528" t="s">
        <v>4</v>
      </c>
      <c r="J2528" t="s">
        <v>5</v>
      </c>
      <c r="K2528" t="s">
        <v>5</v>
      </c>
      <c r="L2528" t="s">
        <v>5</v>
      </c>
      <c r="M2528" t="s">
        <v>5</v>
      </c>
      <c r="N2528" t="s">
        <v>5</v>
      </c>
      <c r="O2528" t="s">
        <v>5</v>
      </c>
      <c r="P2528" t="s">
        <v>5</v>
      </c>
      <c r="Q2528" t="s">
        <v>5</v>
      </c>
      <c r="R2528" t="s">
        <v>5</v>
      </c>
      <c r="S2528">
        <v>2</v>
      </c>
      <c r="T2528" t="s">
        <v>5</v>
      </c>
      <c r="U2528" t="s">
        <v>5</v>
      </c>
      <c r="V2528">
        <v>4</v>
      </c>
      <c r="W2528">
        <v>9</v>
      </c>
      <c r="X2528">
        <v>65</v>
      </c>
      <c r="Y2528">
        <v>37</v>
      </c>
      <c r="Z2528">
        <v>117</v>
      </c>
      <c r="AA2528">
        <v>76</v>
      </c>
      <c r="AB2528">
        <v>114</v>
      </c>
      <c r="AC2528" t="s">
        <v>7</v>
      </c>
      <c r="AD2528">
        <v>93</v>
      </c>
      <c r="AE2528" s="2">
        <v>31.009603416559866</v>
      </c>
      <c r="AF2528" s="1">
        <v>42197</v>
      </c>
      <c r="AG2528" t="s">
        <v>8</v>
      </c>
      <c r="AH2528">
        <v>0</v>
      </c>
      <c r="AI2528" t="s">
        <v>8</v>
      </c>
      <c r="AJ2528">
        <v>4</v>
      </c>
      <c r="AK2528" t="s">
        <v>13</v>
      </c>
      <c r="AL2528" t="s">
        <v>20</v>
      </c>
      <c r="AP2528" t="s">
        <v>12</v>
      </c>
      <c r="AQ2528" t="s">
        <v>13</v>
      </c>
      <c r="AR2528" t="s">
        <v>13</v>
      </c>
      <c r="AS2528" t="s">
        <v>13</v>
      </c>
      <c r="AT2528" t="s">
        <v>13</v>
      </c>
      <c r="AV2528" t="s">
        <v>13</v>
      </c>
      <c r="AW2528" t="s">
        <v>13</v>
      </c>
      <c r="AX2528" s="3">
        <v>2</v>
      </c>
      <c r="AY2528" t="s">
        <v>4756</v>
      </c>
    </row>
    <row r="2529" spans="1:51" x14ac:dyDescent="0.15">
      <c r="A2529" t="s">
        <v>2549</v>
      </c>
      <c r="B2529" t="s">
        <v>24</v>
      </c>
      <c r="C2529" s="1">
        <v>20329</v>
      </c>
      <c r="D2529" s="3">
        <v>8</v>
      </c>
      <c r="E2529" s="3" t="str">
        <f>VLOOKUP(D2529,'[1]location_master_2015-09-02_03h2'!$A$2:$D$28,2,0)</f>
        <v>Papireddy Colony</v>
      </c>
      <c r="F2529" s="3" t="str">
        <f>VLOOKUP(D2529,'[1]location_master_2015-09-02_03h2'!$A$2:$D$28,4,0)</f>
        <v>Serilingampally</v>
      </c>
      <c r="G2529" t="s">
        <v>3</v>
      </c>
      <c r="H2529" t="s">
        <v>2</v>
      </c>
      <c r="I2529" t="s">
        <v>4</v>
      </c>
      <c r="J2529" t="s">
        <v>5</v>
      </c>
      <c r="K2529" t="s">
        <v>6</v>
      </c>
      <c r="L2529" t="s">
        <v>5</v>
      </c>
      <c r="M2529" t="s">
        <v>5</v>
      </c>
      <c r="N2529" t="s">
        <v>5</v>
      </c>
      <c r="O2529" t="s">
        <v>5</v>
      </c>
      <c r="P2529" t="s">
        <v>5</v>
      </c>
      <c r="Q2529" t="s">
        <v>5</v>
      </c>
      <c r="R2529" t="s">
        <v>6</v>
      </c>
      <c r="S2529">
        <v>4</v>
      </c>
      <c r="T2529" t="s">
        <v>5</v>
      </c>
      <c r="U2529" t="s">
        <v>5</v>
      </c>
      <c r="V2529">
        <v>5</v>
      </c>
      <c r="W2529">
        <v>0</v>
      </c>
      <c r="X2529">
        <v>52</v>
      </c>
      <c r="Y2529">
        <v>30</v>
      </c>
      <c r="Z2529">
        <v>103</v>
      </c>
      <c r="AA2529">
        <v>78</v>
      </c>
      <c r="AB2529">
        <v>105</v>
      </c>
      <c r="AC2529" t="s">
        <v>7</v>
      </c>
      <c r="AD2529">
        <v>86</v>
      </c>
      <c r="AE2529" s="2">
        <v>22.38893366675622</v>
      </c>
      <c r="AF2529" s="1">
        <v>42197</v>
      </c>
      <c r="AG2529" t="s">
        <v>8</v>
      </c>
      <c r="AH2529">
        <v>0</v>
      </c>
      <c r="AI2529" t="s">
        <v>8</v>
      </c>
      <c r="AJ2529">
        <v>9</v>
      </c>
      <c r="AK2529" t="s">
        <v>10</v>
      </c>
      <c r="AL2529" t="s">
        <v>20</v>
      </c>
      <c r="AP2529" t="s">
        <v>12</v>
      </c>
      <c r="AQ2529" t="s">
        <v>13</v>
      </c>
      <c r="AR2529" t="s">
        <v>13</v>
      </c>
      <c r="AS2529" t="s">
        <v>13</v>
      </c>
      <c r="AT2529" t="s">
        <v>13</v>
      </c>
      <c r="AV2529" t="s">
        <v>10</v>
      </c>
      <c r="AW2529" t="s">
        <v>13</v>
      </c>
      <c r="AX2529" s="3">
        <v>2</v>
      </c>
      <c r="AY2529" t="s">
        <v>4756</v>
      </c>
    </row>
    <row r="2530" spans="1:51" x14ac:dyDescent="0.15">
      <c r="A2530" t="s">
        <v>2550</v>
      </c>
      <c r="B2530" t="s">
        <v>24</v>
      </c>
      <c r="C2530" s="1">
        <v>25078</v>
      </c>
      <c r="D2530" s="3">
        <v>8</v>
      </c>
      <c r="E2530" s="3" t="str">
        <f>VLOOKUP(D2530,'[1]location_master_2015-09-02_03h2'!$A$2:$D$28,2,0)</f>
        <v>Papireddy Colony</v>
      </c>
      <c r="F2530" s="3" t="str">
        <f>VLOOKUP(D2530,'[1]location_master_2015-09-02_03h2'!$A$2:$D$28,4,0)</f>
        <v>Serilingampally</v>
      </c>
      <c r="G2530" t="s">
        <v>3</v>
      </c>
      <c r="H2530" t="s">
        <v>2</v>
      </c>
      <c r="I2530" t="s">
        <v>4</v>
      </c>
      <c r="J2530" t="s">
        <v>6</v>
      </c>
      <c r="K2530" t="s">
        <v>6</v>
      </c>
      <c r="L2530" t="s">
        <v>6</v>
      </c>
      <c r="M2530" t="s">
        <v>5</v>
      </c>
      <c r="N2530" t="s">
        <v>5</v>
      </c>
      <c r="O2530" t="s">
        <v>5</v>
      </c>
      <c r="P2530" t="s">
        <v>5</v>
      </c>
      <c r="Q2530" t="s">
        <v>5</v>
      </c>
      <c r="R2530" t="s">
        <v>6</v>
      </c>
      <c r="S2530">
        <v>2</v>
      </c>
      <c r="T2530" t="s">
        <v>6</v>
      </c>
      <c r="U2530" t="s">
        <v>6</v>
      </c>
      <c r="V2530">
        <v>5</v>
      </c>
      <c r="W2530">
        <v>3</v>
      </c>
      <c r="X2530">
        <v>76</v>
      </c>
      <c r="Y2530">
        <v>40</v>
      </c>
      <c r="Z2530">
        <v>121</v>
      </c>
      <c r="AA2530">
        <v>74</v>
      </c>
      <c r="AB2530">
        <v>221</v>
      </c>
      <c r="AC2530" t="s">
        <v>7</v>
      </c>
      <c r="AD2530">
        <v>111</v>
      </c>
      <c r="AE2530" s="2">
        <v>29.680079516369663</v>
      </c>
      <c r="AF2530" s="1">
        <v>42197</v>
      </c>
      <c r="AG2530" t="s">
        <v>8</v>
      </c>
      <c r="AH2530">
        <v>0</v>
      </c>
      <c r="AI2530" t="s">
        <v>9</v>
      </c>
      <c r="AJ2530">
        <v>22</v>
      </c>
      <c r="AK2530" t="s">
        <v>17</v>
      </c>
      <c r="AL2530" t="s">
        <v>11</v>
      </c>
      <c r="AM2530">
        <v>128</v>
      </c>
      <c r="AN2530">
        <v>89</v>
      </c>
      <c r="AO2530">
        <v>181</v>
      </c>
      <c r="AP2530" t="s">
        <v>12</v>
      </c>
      <c r="AQ2530" t="s">
        <v>8</v>
      </c>
      <c r="AR2530">
        <v>0</v>
      </c>
      <c r="AS2530" t="s">
        <v>9</v>
      </c>
      <c r="AT2530">
        <v>11</v>
      </c>
      <c r="AU2530" s="1">
        <v>42229</v>
      </c>
      <c r="AV2530" t="s">
        <v>17</v>
      </c>
      <c r="AW2530" t="s">
        <v>18</v>
      </c>
      <c r="AX2530" s="3">
        <v>2</v>
      </c>
      <c r="AY2530" t="s">
        <v>4756</v>
      </c>
    </row>
    <row r="2531" spans="1:51" x14ac:dyDescent="0.15">
      <c r="A2531" t="s">
        <v>2551</v>
      </c>
      <c r="B2531" t="s">
        <v>24</v>
      </c>
      <c r="C2531" s="1">
        <v>21060</v>
      </c>
      <c r="D2531" s="3">
        <v>8</v>
      </c>
      <c r="E2531" s="3" t="str">
        <f>VLOOKUP(D2531,'[1]location_master_2015-09-02_03h2'!$A$2:$D$28,2,0)</f>
        <v>Papireddy Colony</v>
      </c>
      <c r="F2531" s="3" t="str">
        <f>VLOOKUP(D2531,'[1]location_master_2015-09-02_03h2'!$A$2:$D$28,4,0)</f>
        <v>Serilingampally</v>
      </c>
      <c r="G2531" t="s">
        <v>3</v>
      </c>
      <c r="H2531" t="s">
        <v>2</v>
      </c>
      <c r="I2531" t="s">
        <v>4</v>
      </c>
      <c r="J2531" t="s">
        <v>5</v>
      </c>
      <c r="K2531" t="s">
        <v>5</v>
      </c>
      <c r="L2531" t="s">
        <v>5</v>
      </c>
      <c r="M2531" t="s">
        <v>5</v>
      </c>
      <c r="N2531" t="s">
        <v>5</v>
      </c>
      <c r="O2531" t="s">
        <v>5</v>
      </c>
      <c r="P2531" t="s">
        <v>5</v>
      </c>
      <c r="Q2531" t="s">
        <v>6</v>
      </c>
      <c r="R2531" t="s">
        <v>6</v>
      </c>
      <c r="S2531">
        <v>1</v>
      </c>
      <c r="T2531" t="s">
        <v>5</v>
      </c>
      <c r="U2531" t="s">
        <v>5</v>
      </c>
      <c r="V2531">
        <v>5</v>
      </c>
      <c r="W2531">
        <v>6</v>
      </c>
      <c r="X2531">
        <v>74</v>
      </c>
      <c r="Y2531">
        <v>36</v>
      </c>
      <c r="Z2531">
        <v>138</v>
      </c>
      <c r="AA2531">
        <v>95</v>
      </c>
      <c r="AB2531">
        <v>142</v>
      </c>
      <c r="AC2531" t="s">
        <v>7</v>
      </c>
      <c r="AD2531">
        <v>82</v>
      </c>
      <c r="AE2531" s="2">
        <v>26.331549449141136</v>
      </c>
      <c r="AF2531" s="1">
        <v>42197</v>
      </c>
      <c r="AG2531" t="s">
        <v>9</v>
      </c>
      <c r="AH2531">
        <v>1</v>
      </c>
      <c r="AI2531" t="s">
        <v>9</v>
      </c>
      <c r="AJ2531">
        <v>14</v>
      </c>
      <c r="AK2531" t="s">
        <v>17</v>
      </c>
      <c r="AL2531" t="s">
        <v>11</v>
      </c>
      <c r="AP2531" t="s">
        <v>12</v>
      </c>
      <c r="AQ2531" t="s">
        <v>13</v>
      </c>
      <c r="AR2531" t="s">
        <v>13</v>
      </c>
      <c r="AS2531" t="s">
        <v>13</v>
      </c>
      <c r="AT2531" t="s">
        <v>13</v>
      </c>
      <c r="AV2531" t="s">
        <v>13</v>
      </c>
      <c r="AW2531" t="s">
        <v>13</v>
      </c>
      <c r="AX2531" s="3">
        <v>2</v>
      </c>
      <c r="AY2531" t="s">
        <v>4756</v>
      </c>
    </row>
    <row r="2532" spans="1:51" x14ac:dyDescent="0.15">
      <c r="A2532" t="s">
        <v>2552</v>
      </c>
      <c r="B2532" t="s">
        <v>24</v>
      </c>
      <c r="C2532" s="1">
        <v>22886</v>
      </c>
      <c r="D2532" s="3">
        <v>8</v>
      </c>
      <c r="E2532" s="3" t="str">
        <f>VLOOKUP(D2532,'[1]location_master_2015-09-02_03h2'!$A$2:$D$28,2,0)</f>
        <v>Papireddy Colony</v>
      </c>
      <c r="F2532" s="3" t="str">
        <f>VLOOKUP(D2532,'[1]location_master_2015-09-02_03h2'!$A$2:$D$28,4,0)</f>
        <v>Serilingampally</v>
      </c>
      <c r="G2532" t="s">
        <v>3</v>
      </c>
      <c r="H2532" t="s">
        <v>2</v>
      </c>
      <c r="I2532" t="s">
        <v>4</v>
      </c>
      <c r="J2532" t="s">
        <v>6</v>
      </c>
      <c r="K2532" t="s">
        <v>6</v>
      </c>
      <c r="L2532" t="s">
        <v>6</v>
      </c>
      <c r="M2532" t="s">
        <v>5</v>
      </c>
      <c r="N2532" t="s">
        <v>5</v>
      </c>
      <c r="O2532" t="s">
        <v>5</v>
      </c>
      <c r="P2532" t="s">
        <v>5</v>
      </c>
      <c r="Q2532" t="s">
        <v>6</v>
      </c>
      <c r="R2532" t="s">
        <v>5</v>
      </c>
      <c r="S2532">
        <v>0</v>
      </c>
      <c r="T2532" t="s">
        <v>5</v>
      </c>
      <c r="U2532" t="s">
        <v>5</v>
      </c>
      <c r="V2532">
        <v>4</v>
      </c>
      <c r="W2532">
        <v>11</v>
      </c>
      <c r="X2532">
        <v>70</v>
      </c>
      <c r="Y2532">
        <v>38</v>
      </c>
      <c r="Z2532">
        <v>145</v>
      </c>
      <c r="AA2532">
        <v>87</v>
      </c>
      <c r="AB2532">
        <v>229</v>
      </c>
      <c r="AC2532" t="s">
        <v>7</v>
      </c>
      <c r="AD2532">
        <v>76</v>
      </c>
      <c r="AE2532" s="2">
        <v>31.169266590185</v>
      </c>
      <c r="AF2532" s="1">
        <v>42197</v>
      </c>
      <c r="AG2532" t="s">
        <v>9</v>
      </c>
      <c r="AH2532">
        <v>1</v>
      </c>
      <c r="AI2532" t="s">
        <v>9</v>
      </c>
      <c r="AJ2532">
        <v>20</v>
      </c>
      <c r="AK2532" t="s">
        <v>17</v>
      </c>
      <c r="AL2532" t="s">
        <v>11</v>
      </c>
      <c r="AM2532">
        <v>128</v>
      </c>
      <c r="AN2532">
        <v>92</v>
      </c>
      <c r="AO2532">
        <v>128</v>
      </c>
      <c r="AP2532" t="s">
        <v>12</v>
      </c>
      <c r="AQ2532" t="s">
        <v>9</v>
      </c>
      <c r="AR2532">
        <v>1</v>
      </c>
      <c r="AS2532" t="s">
        <v>9</v>
      </c>
      <c r="AT2532">
        <v>11</v>
      </c>
      <c r="AU2532" s="1">
        <v>42238</v>
      </c>
      <c r="AV2532" t="s">
        <v>17</v>
      </c>
      <c r="AW2532" t="s">
        <v>18</v>
      </c>
      <c r="AX2532" s="3">
        <v>2</v>
      </c>
      <c r="AY2532" t="s">
        <v>4756</v>
      </c>
    </row>
    <row r="2533" spans="1:51" x14ac:dyDescent="0.15">
      <c r="A2533" t="s">
        <v>2553</v>
      </c>
      <c r="B2533" t="s">
        <v>1</v>
      </c>
      <c r="C2533" s="1">
        <v>33113</v>
      </c>
      <c r="D2533" s="3">
        <v>8</v>
      </c>
      <c r="E2533" s="3" t="str">
        <f>VLOOKUP(D2533,'[1]location_master_2015-09-02_03h2'!$A$2:$D$28,2,0)</f>
        <v>Papireddy Colony</v>
      </c>
      <c r="F2533" s="3" t="str">
        <f>VLOOKUP(D2533,'[1]location_master_2015-09-02_03h2'!$A$2:$D$28,4,0)</f>
        <v>Serilingampally</v>
      </c>
      <c r="G2533" t="s">
        <v>3</v>
      </c>
      <c r="H2533" t="s">
        <v>2</v>
      </c>
      <c r="I2533" t="s">
        <v>4</v>
      </c>
      <c r="J2533" t="s">
        <v>5</v>
      </c>
      <c r="K2533" t="s">
        <v>5</v>
      </c>
      <c r="L2533" t="s">
        <v>5</v>
      </c>
      <c r="M2533" t="s">
        <v>5</v>
      </c>
      <c r="N2533" t="s">
        <v>5</v>
      </c>
      <c r="O2533" t="s">
        <v>6</v>
      </c>
      <c r="P2533" t="s">
        <v>6</v>
      </c>
      <c r="Q2533" t="s">
        <v>6</v>
      </c>
      <c r="R2533" t="s">
        <v>6</v>
      </c>
      <c r="S2533">
        <v>1</v>
      </c>
      <c r="T2533" t="s">
        <v>5</v>
      </c>
      <c r="U2533" t="s">
        <v>6</v>
      </c>
      <c r="V2533">
        <v>4</v>
      </c>
      <c r="W2533">
        <v>8</v>
      </c>
      <c r="X2533">
        <v>38</v>
      </c>
      <c r="Y2533">
        <v>31</v>
      </c>
      <c r="Z2533">
        <v>83</v>
      </c>
      <c r="AA2533">
        <v>55</v>
      </c>
      <c r="AB2533">
        <v>130</v>
      </c>
      <c r="AC2533" t="s">
        <v>7</v>
      </c>
      <c r="AD2533">
        <v>85</v>
      </c>
      <c r="AE2533" s="2">
        <v>18.781925318952677</v>
      </c>
      <c r="AF2533" s="1">
        <v>42197</v>
      </c>
      <c r="AG2533" t="s">
        <v>8</v>
      </c>
      <c r="AH2533">
        <v>0</v>
      </c>
      <c r="AI2533" t="s">
        <v>8</v>
      </c>
      <c r="AJ2533">
        <v>10</v>
      </c>
      <c r="AK2533" t="s">
        <v>13</v>
      </c>
      <c r="AL2533" t="s">
        <v>20</v>
      </c>
      <c r="AP2533" t="s">
        <v>12</v>
      </c>
      <c r="AQ2533" t="s">
        <v>13</v>
      </c>
      <c r="AR2533" t="s">
        <v>13</v>
      </c>
      <c r="AS2533" t="s">
        <v>13</v>
      </c>
      <c r="AT2533" t="s">
        <v>13</v>
      </c>
      <c r="AV2533" t="s">
        <v>13</v>
      </c>
      <c r="AW2533" t="s">
        <v>13</v>
      </c>
      <c r="AX2533" s="3">
        <v>2</v>
      </c>
      <c r="AY2533" t="s">
        <v>4756</v>
      </c>
    </row>
    <row r="2534" spans="1:51" x14ac:dyDescent="0.15">
      <c r="A2534" t="s">
        <v>2554</v>
      </c>
      <c r="B2534" t="s">
        <v>1</v>
      </c>
      <c r="C2534" s="1">
        <v>28730</v>
      </c>
      <c r="D2534" s="3">
        <v>8</v>
      </c>
      <c r="E2534" s="3" t="str">
        <f>VLOOKUP(D2534,'[1]location_master_2015-09-02_03h2'!$A$2:$D$28,2,0)</f>
        <v>Papireddy Colony</v>
      </c>
      <c r="F2534" s="3" t="str">
        <f>VLOOKUP(D2534,'[1]location_master_2015-09-02_03h2'!$A$2:$D$28,4,0)</f>
        <v>Serilingampally</v>
      </c>
      <c r="G2534" t="s">
        <v>3</v>
      </c>
      <c r="H2534" t="s">
        <v>2</v>
      </c>
      <c r="I2534" t="s">
        <v>4</v>
      </c>
      <c r="J2534" t="s">
        <v>5</v>
      </c>
      <c r="K2534" t="s">
        <v>5</v>
      </c>
      <c r="L2534" t="s">
        <v>5</v>
      </c>
      <c r="M2534" t="s">
        <v>5</v>
      </c>
      <c r="N2534" t="s">
        <v>5</v>
      </c>
      <c r="O2534" t="s">
        <v>5</v>
      </c>
      <c r="P2534" t="s">
        <v>6</v>
      </c>
      <c r="Q2534" t="s">
        <v>6</v>
      </c>
      <c r="R2534" t="s">
        <v>5</v>
      </c>
      <c r="S2534">
        <v>1</v>
      </c>
      <c r="T2534" t="s">
        <v>5</v>
      </c>
      <c r="U2534" t="s">
        <v>6</v>
      </c>
      <c r="V2534">
        <v>5</v>
      </c>
      <c r="W2534">
        <v>1</v>
      </c>
      <c r="X2534">
        <v>71</v>
      </c>
      <c r="Y2534">
        <v>34</v>
      </c>
      <c r="Z2534">
        <v>116</v>
      </c>
      <c r="AA2534">
        <v>80</v>
      </c>
      <c r="AB2534">
        <v>161</v>
      </c>
      <c r="AC2534" t="s">
        <v>7</v>
      </c>
      <c r="AD2534">
        <v>98</v>
      </c>
      <c r="AE2534" s="2">
        <v>29.575442112453697</v>
      </c>
      <c r="AF2534" s="1">
        <v>42197</v>
      </c>
      <c r="AG2534" t="s">
        <v>8</v>
      </c>
      <c r="AH2534">
        <v>0</v>
      </c>
      <c r="AI2534" t="s">
        <v>8</v>
      </c>
      <c r="AJ2534">
        <v>10</v>
      </c>
      <c r="AK2534" t="s">
        <v>13</v>
      </c>
      <c r="AL2534" t="s">
        <v>20</v>
      </c>
      <c r="AP2534" t="s">
        <v>12</v>
      </c>
      <c r="AQ2534" t="s">
        <v>13</v>
      </c>
      <c r="AR2534" t="s">
        <v>13</v>
      </c>
      <c r="AS2534" t="s">
        <v>13</v>
      </c>
      <c r="AT2534" t="s">
        <v>13</v>
      </c>
      <c r="AV2534" t="s">
        <v>13</v>
      </c>
      <c r="AW2534" t="s">
        <v>13</v>
      </c>
      <c r="AX2534" s="3">
        <v>2</v>
      </c>
      <c r="AY2534" t="s">
        <v>4756</v>
      </c>
    </row>
    <row r="2535" spans="1:51" x14ac:dyDescent="0.15">
      <c r="A2535" t="s">
        <v>2555</v>
      </c>
      <c r="B2535" t="s">
        <v>1</v>
      </c>
      <c r="C2535" s="1">
        <v>20329</v>
      </c>
      <c r="D2535" s="3">
        <v>8</v>
      </c>
      <c r="E2535" s="3" t="str">
        <f>VLOOKUP(D2535,'[1]location_master_2015-09-02_03h2'!$A$2:$D$28,2,0)</f>
        <v>Papireddy Colony</v>
      </c>
      <c r="F2535" s="3" t="str">
        <f>VLOOKUP(D2535,'[1]location_master_2015-09-02_03h2'!$A$2:$D$28,4,0)</f>
        <v>Serilingampally</v>
      </c>
      <c r="G2535" t="s">
        <v>3</v>
      </c>
      <c r="H2535" t="s">
        <v>2</v>
      </c>
      <c r="I2535" t="s">
        <v>4</v>
      </c>
      <c r="J2535" t="s">
        <v>6</v>
      </c>
      <c r="K2535" t="s">
        <v>5</v>
      </c>
      <c r="L2535" t="s">
        <v>6</v>
      </c>
      <c r="M2535" t="s">
        <v>5</v>
      </c>
      <c r="N2535" t="s">
        <v>5</v>
      </c>
      <c r="O2535" t="s">
        <v>5</v>
      </c>
      <c r="P2535" t="s">
        <v>5</v>
      </c>
      <c r="Q2535" t="s">
        <v>5</v>
      </c>
      <c r="R2535" t="s">
        <v>6</v>
      </c>
      <c r="S2535">
        <v>5</v>
      </c>
      <c r="T2535" t="s">
        <v>5</v>
      </c>
      <c r="U2535" t="s">
        <v>5</v>
      </c>
      <c r="V2535">
        <v>4</v>
      </c>
      <c r="W2535">
        <v>10</v>
      </c>
      <c r="X2535">
        <v>75.099999999999994</v>
      </c>
      <c r="Y2535">
        <v>40</v>
      </c>
      <c r="Z2535">
        <v>138</v>
      </c>
      <c r="AA2535">
        <v>83</v>
      </c>
      <c r="AB2535">
        <v>131</v>
      </c>
      <c r="AC2535" t="s">
        <v>7</v>
      </c>
      <c r="AD2535">
        <v>85</v>
      </c>
      <c r="AE2535" s="2">
        <v>34.603220217141981</v>
      </c>
      <c r="AF2535" s="1">
        <v>42197</v>
      </c>
      <c r="AG2535" t="s">
        <v>8</v>
      </c>
      <c r="AH2535">
        <v>0</v>
      </c>
      <c r="AI2535" t="s">
        <v>9</v>
      </c>
      <c r="AJ2535">
        <v>15</v>
      </c>
      <c r="AK2535" t="s">
        <v>17</v>
      </c>
      <c r="AL2535" t="s">
        <v>11</v>
      </c>
      <c r="AM2535">
        <v>116</v>
      </c>
      <c r="AN2535">
        <v>81</v>
      </c>
      <c r="AO2535">
        <v>120</v>
      </c>
      <c r="AP2535" t="s">
        <v>12</v>
      </c>
      <c r="AQ2535" t="s">
        <v>8</v>
      </c>
      <c r="AR2535">
        <v>0</v>
      </c>
      <c r="AS2535" t="s">
        <v>8</v>
      </c>
      <c r="AT2535">
        <v>0</v>
      </c>
      <c r="AU2535" s="1">
        <v>42234</v>
      </c>
      <c r="AV2535" t="s">
        <v>16</v>
      </c>
      <c r="AW2535" t="s">
        <v>127</v>
      </c>
      <c r="AX2535" s="3">
        <v>2</v>
      </c>
      <c r="AY2535" t="s">
        <v>4756</v>
      </c>
    </row>
    <row r="2536" spans="1:51" x14ac:dyDescent="0.15">
      <c r="A2536" t="s">
        <v>2556</v>
      </c>
      <c r="B2536" t="s">
        <v>1</v>
      </c>
      <c r="C2536" s="1">
        <v>22886</v>
      </c>
      <c r="D2536" s="3">
        <v>8</v>
      </c>
      <c r="E2536" s="3" t="str">
        <f>VLOOKUP(D2536,'[1]location_master_2015-09-02_03h2'!$A$2:$D$28,2,0)</f>
        <v>Papireddy Colony</v>
      </c>
      <c r="F2536" s="3" t="str">
        <f>VLOOKUP(D2536,'[1]location_master_2015-09-02_03h2'!$A$2:$D$28,4,0)</f>
        <v>Serilingampally</v>
      </c>
      <c r="G2536" t="s">
        <v>3</v>
      </c>
      <c r="H2536" t="s">
        <v>2</v>
      </c>
      <c r="I2536" t="s">
        <v>4</v>
      </c>
      <c r="J2536" t="s">
        <v>5</v>
      </c>
      <c r="K2536" t="s">
        <v>5</v>
      </c>
      <c r="L2536" t="s">
        <v>6</v>
      </c>
      <c r="M2536" t="s">
        <v>5</v>
      </c>
      <c r="N2536" t="s">
        <v>5</v>
      </c>
      <c r="O2536" t="s">
        <v>5</v>
      </c>
      <c r="P2536" t="s">
        <v>5</v>
      </c>
      <c r="Q2536" t="s">
        <v>5</v>
      </c>
      <c r="R2536" t="s">
        <v>5</v>
      </c>
      <c r="S2536">
        <v>2</v>
      </c>
      <c r="T2536" t="s">
        <v>5</v>
      </c>
      <c r="U2536" t="s">
        <v>5</v>
      </c>
      <c r="V2536">
        <v>4</v>
      </c>
      <c r="W2536">
        <v>10</v>
      </c>
      <c r="X2536">
        <v>60</v>
      </c>
      <c r="Y2536">
        <v>35</v>
      </c>
      <c r="Z2536">
        <v>121</v>
      </c>
      <c r="AA2536">
        <v>81</v>
      </c>
      <c r="AB2536">
        <v>138</v>
      </c>
      <c r="AC2536" t="s">
        <v>7</v>
      </c>
      <c r="AD2536">
        <v>80</v>
      </c>
      <c r="AE2536" s="2">
        <v>27.645715220086803</v>
      </c>
      <c r="AF2536" s="1">
        <v>42197</v>
      </c>
      <c r="AG2536" t="s">
        <v>8</v>
      </c>
      <c r="AH2536">
        <v>0</v>
      </c>
      <c r="AI2536" t="s">
        <v>8</v>
      </c>
      <c r="AJ2536">
        <v>6</v>
      </c>
      <c r="AK2536" t="s">
        <v>13</v>
      </c>
      <c r="AL2536" t="s">
        <v>20</v>
      </c>
      <c r="AP2536" t="s">
        <v>12</v>
      </c>
      <c r="AQ2536" t="s">
        <v>13</v>
      </c>
      <c r="AR2536" t="s">
        <v>13</v>
      </c>
      <c r="AS2536" t="s">
        <v>13</v>
      </c>
      <c r="AT2536" t="s">
        <v>13</v>
      </c>
      <c r="AV2536" t="s">
        <v>13</v>
      </c>
      <c r="AW2536" t="s">
        <v>13</v>
      </c>
      <c r="AX2536" s="3">
        <v>2</v>
      </c>
      <c r="AY2536" t="s">
        <v>4756</v>
      </c>
    </row>
    <row r="2537" spans="1:51" x14ac:dyDescent="0.15">
      <c r="A2537" t="s">
        <v>2557</v>
      </c>
      <c r="B2537" t="s">
        <v>1</v>
      </c>
      <c r="C2537" s="1">
        <v>29461</v>
      </c>
      <c r="D2537" s="3">
        <v>8</v>
      </c>
      <c r="E2537" s="3" t="str">
        <f>VLOOKUP(D2537,'[1]location_master_2015-09-02_03h2'!$A$2:$D$28,2,0)</f>
        <v>Papireddy Colony</v>
      </c>
      <c r="F2537" s="3" t="str">
        <f>VLOOKUP(D2537,'[1]location_master_2015-09-02_03h2'!$A$2:$D$28,4,0)</f>
        <v>Serilingampally</v>
      </c>
      <c r="G2537" t="s">
        <v>3</v>
      </c>
      <c r="H2537" t="s">
        <v>2</v>
      </c>
      <c r="I2537" t="s">
        <v>4</v>
      </c>
      <c r="J2537" t="s">
        <v>5</v>
      </c>
      <c r="K2537" t="s">
        <v>5</v>
      </c>
      <c r="L2537" t="s">
        <v>5</v>
      </c>
      <c r="M2537" t="s">
        <v>5</v>
      </c>
      <c r="N2537" t="s">
        <v>5</v>
      </c>
      <c r="O2537" t="s">
        <v>5</v>
      </c>
      <c r="P2537" t="s">
        <v>5</v>
      </c>
      <c r="Q2537" t="s">
        <v>5</v>
      </c>
      <c r="R2537" t="s">
        <v>6</v>
      </c>
      <c r="S2537">
        <v>2</v>
      </c>
      <c r="T2537" t="s">
        <v>6</v>
      </c>
      <c r="U2537" t="s">
        <v>6</v>
      </c>
      <c r="V2537">
        <v>4</v>
      </c>
      <c r="W2537">
        <v>11</v>
      </c>
      <c r="X2537">
        <v>72</v>
      </c>
      <c r="Y2537">
        <v>36</v>
      </c>
      <c r="Z2537">
        <v>130</v>
      </c>
      <c r="AA2537">
        <v>80</v>
      </c>
      <c r="AB2537">
        <v>119</v>
      </c>
      <c r="AC2537" t="s">
        <v>7</v>
      </c>
      <c r="AD2537">
        <v>77</v>
      </c>
      <c r="AE2537" s="2">
        <v>32.059817064190284</v>
      </c>
      <c r="AF2537" s="1">
        <v>42197</v>
      </c>
      <c r="AG2537" t="s">
        <v>8</v>
      </c>
      <c r="AH2537">
        <v>0</v>
      </c>
      <c r="AI2537" t="s">
        <v>8</v>
      </c>
      <c r="AJ2537">
        <v>9</v>
      </c>
      <c r="AK2537" t="s">
        <v>13</v>
      </c>
      <c r="AL2537" t="s">
        <v>20</v>
      </c>
      <c r="AP2537" t="s">
        <v>12</v>
      </c>
      <c r="AQ2537" t="s">
        <v>13</v>
      </c>
      <c r="AR2537" t="s">
        <v>13</v>
      </c>
      <c r="AS2537" t="s">
        <v>13</v>
      </c>
      <c r="AT2537" t="s">
        <v>13</v>
      </c>
      <c r="AV2537" t="s">
        <v>13</v>
      </c>
      <c r="AW2537" t="s">
        <v>13</v>
      </c>
      <c r="AX2537" s="3">
        <v>2</v>
      </c>
      <c r="AY2537" t="s">
        <v>4756</v>
      </c>
    </row>
    <row r="2538" spans="1:51" x14ac:dyDescent="0.15">
      <c r="A2538" t="s">
        <v>2558</v>
      </c>
      <c r="B2538" t="s">
        <v>24</v>
      </c>
      <c r="C2538" s="1">
        <v>29095</v>
      </c>
      <c r="D2538" s="3">
        <v>8</v>
      </c>
      <c r="E2538" s="3" t="str">
        <f>VLOOKUP(D2538,'[1]location_master_2015-09-02_03h2'!$A$2:$D$28,2,0)</f>
        <v>Papireddy Colony</v>
      </c>
      <c r="F2538" s="3" t="str">
        <f>VLOOKUP(D2538,'[1]location_master_2015-09-02_03h2'!$A$2:$D$28,4,0)</f>
        <v>Serilingampally</v>
      </c>
      <c r="G2538" t="s">
        <v>3</v>
      </c>
      <c r="H2538" t="s">
        <v>2</v>
      </c>
      <c r="I2538" t="s">
        <v>4</v>
      </c>
      <c r="J2538" t="s">
        <v>5</v>
      </c>
      <c r="K2538" t="s">
        <v>5</v>
      </c>
      <c r="L2538" t="s">
        <v>5</v>
      </c>
      <c r="M2538" t="s">
        <v>5</v>
      </c>
      <c r="N2538" t="s">
        <v>5</v>
      </c>
      <c r="O2538" t="s">
        <v>5</v>
      </c>
      <c r="P2538" t="s">
        <v>6</v>
      </c>
      <c r="Q2538" t="s">
        <v>6</v>
      </c>
      <c r="R2538" t="s">
        <v>5</v>
      </c>
      <c r="S2538">
        <v>0</v>
      </c>
      <c r="T2538" t="s">
        <v>5</v>
      </c>
      <c r="U2538" t="s">
        <v>5</v>
      </c>
      <c r="V2538">
        <v>5</v>
      </c>
      <c r="W2538">
        <v>2</v>
      </c>
      <c r="X2538">
        <v>63</v>
      </c>
      <c r="Y2538">
        <v>34</v>
      </c>
      <c r="Z2538">
        <v>120</v>
      </c>
      <c r="AA2538">
        <v>73</v>
      </c>
      <c r="AB2538">
        <v>104</v>
      </c>
      <c r="AC2538" t="s">
        <v>7</v>
      </c>
      <c r="AD2538">
        <v>99</v>
      </c>
      <c r="AE2538" s="2">
        <v>25.403276613004842</v>
      </c>
      <c r="AF2538" s="1">
        <v>42197</v>
      </c>
      <c r="AG2538" t="s">
        <v>8</v>
      </c>
      <c r="AH2538">
        <v>0</v>
      </c>
      <c r="AI2538" t="s">
        <v>8</v>
      </c>
      <c r="AJ2538">
        <v>6</v>
      </c>
      <c r="AK2538" t="s">
        <v>13</v>
      </c>
      <c r="AL2538" t="s">
        <v>20</v>
      </c>
      <c r="AP2538" t="s">
        <v>12</v>
      </c>
      <c r="AQ2538" t="s">
        <v>13</v>
      </c>
      <c r="AR2538" t="s">
        <v>13</v>
      </c>
      <c r="AS2538" t="s">
        <v>13</v>
      </c>
      <c r="AT2538" t="s">
        <v>13</v>
      </c>
      <c r="AV2538" t="s">
        <v>13</v>
      </c>
      <c r="AW2538" t="s">
        <v>13</v>
      </c>
      <c r="AX2538" s="3">
        <v>2</v>
      </c>
      <c r="AY2538" t="s">
        <v>4756</v>
      </c>
    </row>
    <row r="2539" spans="1:51" x14ac:dyDescent="0.15">
      <c r="A2539" t="s">
        <v>2559</v>
      </c>
      <c r="B2539" t="s">
        <v>1</v>
      </c>
      <c r="C2539" s="1">
        <v>22156</v>
      </c>
      <c r="D2539" s="3">
        <v>8</v>
      </c>
      <c r="E2539" s="3" t="str">
        <f>VLOOKUP(D2539,'[1]location_master_2015-09-02_03h2'!$A$2:$D$28,2,0)</f>
        <v>Papireddy Colony</v>
      </c>
      <c r="F2539" s="3" t="str">
        <f>VLOOKUP(D2539,'[1]location_master_2015-09-02_03h2'!$A$2:$D$28,4,0)</f>
        <v>Serilingampally</v>
      </c>
      <c r="G2539" t="s">
        <v>3</v>
      </c>
      <c r="H2539" t="s">
        <v>2</v>
      </c>
      <c r="I2539" t="s">
        <v>4</v>
      </c>
      <c r="J2539" t="s">
        <v>5</v>
      </c>
      <c r="K2539" t="s">
        <v>5</v>
      </c>
      <c r="L2539" t="s">
        <v>5</v>
      </c>
      <c r="M2539" t="s">
        <v>5</v>
      </c>
      <c r="N2539" t="s">
        <v>5</v>
      </c>
      <c r="O2539" t="s">
        <v>5</v>
      </c>
      <c r="P2539" t="s">
        <v>5</v>
      </c>
      <c r="Q2539" t="s">
        <v>5</v>
      </c>
      <c r="R2539" t="s">
        <v>5</v>
      </c>
      <c r="S2539">
        <v>1</v>
      </c>
      <c r="T2539" t="s">
        <v>6</v>
      </c>
      <c r="U2539" t="s">
        <v>6</v>
      </c>
      <c r="V2539">
        <v>4</v>
      </c>
      <c r="W2539">
        <v>8</v>
      </c>
      <c r="X2539">
        <v>41.5</v>
      </c>
      <c r="Y2539">
        <v>34</v>
      </c>
      <c r="Z2539">
        <v>147</v>
      </c>
      <c r="AA2539">
        <v>83</v>
      </c>
      <c r="AB2539">
        <v>110</v>
      </c>
      <c r="AC2539" t="s">
        <v>7</v>
      </c>
      <c r="AD2539">
        <v>80</v>
      </c>
      <c r="AE2539" s="2">
        <v>20.511839493066738</v>
      </c>
      <c r="AF2539" s="1">
        <v>42197</v>
      </c>
      <c r="AG2539" t="s">
        <v>9</v>
      </c>
      <c r="AH2539">
        <v>1</v>
      </c>
      <c r="AI2539" t="s">
        <v>8</v>
      </c>
      <c r="AJ2539">
        <v>5</v>
      </c>
      <c r="AK2539" t="s">
        <v>16</v>
      </c>
      <c r="AL2539" t="s">
        <v>11</v>
      </c>
      <c r="AP2539" t="s">
        <v>12</v>
      </c>
      <c r="AQ2539" t="s">
        <v>13</v>
      </c>
      <c r="AR2539" t="s">
        <v>13</v>
      </c>
      <c r="AS2539" t="s">
        <v>13</v>
      </c>
      <c r="AT2539" t="s">
        <v>13</v>
      </c>
      <c r="AV2539" t="s">
        <v>13</v>
      </c>
      <c r="AW2539" t="s">
        <v>13</v>
      </c>
      <c r="AX2539" s="3">
        <v>2</v>
      </c>
      <c r="AY2539" t="s">
        <v>4756</v>
      </c>
    </row>
    <row r="2540" spans="1:51" x14ac:dyDescent="0.15">
      <c r="A2540" t="s">
        <v>2560</v>
      </c>
      <c r="B2540" t="s">
        <v>24</v>
      </c>
      <c r="C2540" s="1">
        <v>22156</v>
      </c>
      <c r="D2540" s="3">
        <v>8</v>
      </c>
      <c r="E2540" s="3" t="str">
        <f>VLOOKUP(D2540,'[1]location_master_2015-09-02_03h2'!$A$2:$D$28,2,0)</f>
        <v>Papireddy Colony</v>
      </c>
      <c r="F2540" s="3" t="str">
        <f>VLOOKUP(D2540,'[1]location_master_2015-09-02_03h2'!$A$2:$D$28,4,0)</f>
        <v>Serilingampally</v>
      </c>
      <c r="G2540" t="s">
        <v>3</v>
      </c>
      <c r="H2540" t="s">
        <v>2</v>
      </c>
      <c r="I2540" t="s">
        <v>4</v>
      </c>
      <c r="J2540" t="s">
        <v>5</v>
      </c>
      <c r="K2540" t="s">
        <v>5</v>
      </c>
      <c r="L2540" t="s">
        <v>5</v>
      </c>
      <c r="M2540" t="s">
        <v>5</v>
      </c>
      <c r="N2540" t="s">
        <v>6</v>
      </c>
      <c r="O2540" t="s">
        <v>5</v>
      </c>
      <c r="P2540" t="s">
        <v>5</v>
      </c>
      <c r="Q2540" t="s">
        <v>5</v>
      </c>
      <c r="R2540" t="s">
        <v>5</v>
      </c>
      <c r="S2540">
        <v>2</v>
      </c>
      <c r="T2540" t="s">
        <v>6</v>
      </c>
      <c r="U2540" t="s">
        <v>6</v>
      </c>
      <c r="V2540">
        <v>5</v>
      </c>
      <c r="W2540">
        <v>6</v>
      </c>
      <c r="X2540">
        <v>66</v>
      </c>
      <c r="Y2540">
        <v>32</v>
      </c>
      <c r="Z2540">
        <v>91</v>
      </c>
      <c r="AA2540">
        <v>61</v>
      </c>
      <c r="AB2540">
        <v>114</v>
      </c>
      <c r="AC2540" t="s">
        <v>7</v>
      </c>
      <c r="AD2540">
        <v>70</v>
      </c>
      <c r="AE2540" s="2">
        <v>23.484895454639389</v>
      </c>
      <c r="AF2540" s="1">
        <v>42197</v>
      </c>
      <c r="AG2540" t="s">
        <v>8</v>
      </c>
      <c r="AH2540">
        <v>0</v>
      </c>
      <c r="AI2540" t="s">
        <v>8</v>
      </c>
      <c r="AJ2540">
        <v>6</v>
      </c>
      <c r="AK2540" t="s">
        <v>13</v>
      </c>
      <c r="AL2540" t="s">
        <v>20</v>
      </c>
      <c r="AP2540" t="s">
        <v>12</v>
      </c>
      <c r="AQ2540" t="s">
        <v>13</v>
      </c>
      <c r="AR2540" t="s">
        <v>13</v>
      </c>
      <c r="AS2540" t="s">
        <v>13</v>
      </c>
      <c r="AT2540" t="s">
        <v>13</v>
      </c>
      <c r="AV2540" t="s">
        <v>13</v>
      </c>
      <c r="AW2540" t="s">
        <v>13</v>
      </c>
      <c r="AX2540" s="3">
        <v>2</v>
      </c>
      <c r="AY2540" t="s">
        <v>4756</v>
      </c>
    </row>
    <row r="2541" spans="1:51" x14ac:dyDescent="0.15">
      <c r="A2541" t="s">
        <v>2561</v>
      </c>
      <c r="B2541" t="s">
        <v>1</v>
      </c>
      <c r="C2541" s="1">
        <v>32748</v>
      </c>
      <c r="D2541" s="3">
        <v>8</v>
      </c>
      <c r="E2541" s="3" t="str">
        <f>VLOOKUP(D2541,'[1]location_master_2015-09-02_03h2'!$A$2:$D$28,2,0)</f>
        <v>Papireddy Colony</v>
      </c>
      <c r="F2541" s="3" t="str">
        <f>VLOOKUP(D2541,'[1]location_master_2015-09-02_03h2'!$A$2:$D$28,4,0)</f>
        <v>Serilingampally</v>
      </c>
      <c r="G2541" t="s">
        <v>3</v>
      </c>
      <c r="H2541" t="s">
        <v>2</v>
      </c>
      <c r="I2541" t="s">
        <v>4</v>
      </c>
      <c r="J2541" t="s">
        <v>5</v>
      </c>
      <c r="K2541" t="s">
        <v>5</v>
      </c>
      <c r="L2541" t="s">
        <v>5</v>
      </c>
      <c r="M2541" t="s">
        <v>5</v>
      </c>
      <c r="N2541" t="s">
        <v>5</v>
      </c>
      <c r="O2541" t="s">
        <v>5</v>
      </c>
      <c r="P2541" t="s">
        <v>6</v>
      </c>
      <c r="Q2541" t="s">
        <v>6</v>
      </c>
      <c r="R2541" t="s">
        <v>5</v>
      </c>
      <c r="S2541">
        <v>0</v>
      </c>
      <c r="T2541" t="s">
        <v>5</v>
      </c>
      <c r="U2541" t="s">
        <v>5</v>
      </c>
      <c r="V2541">
        <v>5</v>
      </c>
      <c r="W2541">
        <v>1</v>
      </c>
      <c r="X2541">
        <v>59.6</v>
      </c>
      <c r="Y2541">
        <v>38</v>
      </c>
      <c r="Z2541">
        <v>88</v>
      </c>
      <c r="AA2541">
        <v>47</v>
      </c>
      <c r="AB2541">
        <v>148</v>
      </c>
      <c r="AC2541" t="s">
        <v>7</v>
      </c>
      <c r="AD2541">
        <v>56</v>
      </c>
      <c r="AE2541" s="2">
        <v>24.826709153552681</v>
      </c>
      <c r="AF2541" s="1">
        <v>42197</v>
      </c>
      <c r="AG2541" t="s">
        <v>8</v>
      </c>
      <c r="AH2541">
        <v>0</v>
      </c>
      <c r="AI2541" t="s">
        <v>8</v>
      </c>
      <c r="AJ2541">
        <v>7</v>
      </c>
      <c r="AK2541" t="s">
        <v>13</v>
      </c>
      <c r="AL2541" t="s">
        <v>20</v>
      </c>
      <c r="AP2541" t="s">
        <v>12</v>
      </c>
      <c r="AQ2541" t="s">
        <v>13</v>
      </c>
      <c r="AR2541" t="s">
        <v>13</v>
      </c>
      <c r="AS2541" t="s">
        <v>13</v>
      </c>
      <c r="AT2541" t="s">
        <v>13</v>
      </c>
      <c r="AV2541" t="s">
        <v>13</v>
      </c>
      <c r="AW2541" t="s">
        <v>13</v>
      </c>
      <c r="AX2541" s="3">
        <v>2</v>
      </c>
      <c r="AY2541" t="s">
        <v>4756</v>
      </c>
    </row>
    <row r="2542" spans="1:51" x14ac:dyDescent="0.15">
      <c r="A2542" t="s">
        <v>2562</v>
      </c>
      <c r="B2542" t="s">
        <v>24</v>
      </c>
      <c r="C2542" s="1">
        <v>25808</v>
      </c>
      <c r="D2542" s="3">
        <v>8</v>
      </c>
      <c r="E2542" s="3" t="str">
        <f>VLOOKUP(D2542,'[1]location_master_2015-09-02_03h2'!$A$2:$D$28,2,0)</f>
        <v>Papireddy Colony</v>
      </c>
      <c r="F2542" s="3" t="str">
        <f>VLOOKUP(D2542,'[1]location_master_2015-09-02_03h2'!$A$2:$D$28,4,0)</f>
        <v>Serilingampally</v>
      </c>
      <c r="G2542" t="s">
        <v>3</v>
      </c>
      <c r="H2542" t="s">
        <v>2</v>
      </c>
      <c r="I2542" t="s">
        <v>4</v>
      </c>
      <c r="J2542" t="s">
        <v>5</v>
      </c>
      <c r="K2542" t="s">
        <v>5</v>
      </c>
      <c r="L2542" t="s">
        <v>5</v>
      </c>
      <c r="M2542" t="s">
        <v>5</v>
      </c>
      <c r="N2542" t="s">
        <v>6</v>
      </c>
      <c r="O2542" t="s">
        <v>5</v>
      </c>
      <c r="P2542" t="s">
        <v>5</v>
      </c>
      <c r="Q2542" t="s">
        <v>5</v>
      </c>
      <c r="R2542" t="s">
        <v>6</v>
      </c>
      <c r="S2542">
        <v>3</v>
      </c>
      <c r="T2542" t="s">
        <v>5</v>
      </c>
      <c r="U2542" t="s">
        <v>6</v>
      </c>
      <c r="V2542">
        <v>5</v>
      </c>
      <c r="W2542">
        <v>7</v>
      </c>
      <c r="X2542">
        <v>73</v>
      </c>
      <c r="Y2542">
        <v>36</v>
      </c>
      <c r="Z2542">
        <v>103</v>
      </c>
      <c r="AA2542">
        <v>68</v>
      </c>
      <c r="AB2542">
        <v>134</v>
      </c>
      <c r="AC2542" t="s">
        <v>7</v>
      </c>
      <c r="AD2542">
        <v>92</v>
      </c>
      <c r="AE2542" s="2">
        <v>25.206109668178346</v>
      </c>
      <c r="AF2542" s="1">
        <v>42197</v>
      </c>
      <c r="AG2542" t="s">
        <v>8</v>
      </c>
      <c r="AH2542">
        <v>0</v>
      </c>
      <c r="AI2542" t="s">
        <v>9</v>
      </c>
      <c r="AJ2542">
        <v>14</v>
      </c>
      <c r="AK2542" t="s">
        <v>10</v>
      </c>
      <c r="AL2542" t="s">
        <v>11</v>
      </c>
      <c r="AP2542" t="s">
        <v>12</v>
      </c>
      <c r="AQ2542" t="s">
        <v>13</v>
      </c>
      <c r="AR2542" t="s">
        <v>13</v>
      </c>
      <c r="AS2542" t="s">
        <v>13</v>
      </c>
      <c r="AT2542" t="s">
        <v>13</v>
      </c>
      <c r="AV2542" t="s">
        <v>13</v>
      </c>
      <c r="AW2542" t="s">
        <v>13</v>
      </c>
      <c r="AX2542" s="3">
        <v>2</v>
      </c>
      <c r="AY2542" t="s">
        <v>4756</v>
      </c>
    </row>
    <row r="2543" spans="1:51" x14ac:dyDescent="0.15">
      <c r="A2543" t="s">
        <v>2563</v>
      </c>
      <c r="B2543" t="s">
        <v>1</v>
      </c>
      <c r="C2543" s="1">
        <v>25808</v>
      </c>
      <c r="D2543" s="3">
        <v>8</v>
      </c>
      <c r="E2543" s="3" t="str">
        <f>VLOOKUP(D2543,'[1]location_master_2015-09-02_03h2'!$A$2:$D$28,2,0)</f>
        <v>Papireddy Colony</v>
      </c>
      <c r="F2543" s="3" t="str">
        <f>VLOOKUP(D2543,'[1]location_master_2015-09-02_03h2'!$A$2:$D$28,4,0)</f>
        <v>Serilingampally</v>
      </c>
      <c r="G2543" t="s">
        <v>3</v>
      </c>
      <c r="H2543" t="s">
        <v>2</v>
      </c>
      <c r="I2543" t="s">
        <v>4</v>
      </c>
      <c r="J2543" t="s">
        <v>6</v>
      </c>
      <c r="K2543" t="s">
        <v>5</v>
      </c>
      <c r="L2543" t="s">
        <v>5</v>
      </c>
      <c r="M2543" t="s">
        <v>5</v>
      </c>
      <c r="N2543" t="s">
        <v>5</v>
      </c>
      <c r="O2543" t="s">
        <v>5</v>
      </c>
      <c r="P2543" t="s">
        <v>6</v>
      </c>
      <c r="Q2543" t="s">
        <v>6</v>
      </c>
      <c r="R2543" t="s">
        <v>5</v>
      </c>
      <c r="S2543">
        <v>4</v>
      </c>
      <c r="T2543" t="s">
        <v>5</v>
      </c>
      <c r="U2543" t="s">
        <v>5</v>
      </c>
      <c r="V2543">
        <v>5</v>
      </c>
      <c r="W2543">
        <v>1</v>
      </c>
      <c r="X2543">
        <v>61</v>
      </c>
      <c r="Y2543">
        <v>36</v>
      </c>
      <c r="Z2543">
        <v>132</v>
      </c>
      <c r="AA2543">
        <v>82</v>
      </c>
      <c r="AB2543">
        <v>111</v>
      </c>
      <c r="AC2543" t="s">
        <v>7</v>
      </c>
      <c r="AD2543">
        <v>92</v>
      </c>
      <c r="AE2543" s="2">
        <v>25.409886885347543</v>
      </c>
      <c r="AF2543" s="1">
        <v>42197</v>
      </c>
      <c r="AG2543" t="s">
        <v>8</v>
      </c>
      <c r="AH2543">
        <v>0</v>
      </c>
      <c r="AI2543" t="s">
        <v>8</v>
      </c>
      <c r="AJ2543">
        <v>9</v>
      </c>
      <c r="AK2543" t="s">
        <v>16</v>
      </c>
      <c r="AL2543" t="s">
        <v>20</v>
      </c>
      <c r="AP2543" t="s">
        <v>12</v>
      </c>
      <c r="AQ2543" t="s">
        <v>13</v>
      </c>
      <c r="AR2543" t="s">
        <v>13</v>
      </c>
      <c r="AS2543" t="s">
        <v>13</v>
      </c>
      <c r="AT2543" t="s">
        <v>13</v>
      </c>
      <c r="AV2543" t="s">
        <v>16</v>
      </c>
      <c r="AW2543" t="s">
        <v>13</v>
      </c>
      <c r="AX2543" s="3">
        <v>2</v>
      </c>
      <c r="AY2543" t="s">
        <v>4756</v>
      </c>
    </row>
    <row r="2544" spans="1:51" x14ac:dyDescent="0.15">
      <c r="A2544" t="s">
        <v>2564</v>
      </c>
      <c r="B2544" t="s">
        <v>1</v>
      </c>
      <c r="C2544" s="1">
        <v>22156</v>
      </c>
      <c r="D2544" s="3">
        <v>8</v>
      </c>
      <c r="E2544" s="3" t="str">
        <f>VLOOKUP(D2544,'[1]location_master_2015-09-02_03h2'!$A$2:$D$28,2,0)</f>
        <v>Papireddy Colony</v>
      </c>
      <c r="F2544" s="3" t="str">
        <f>VLOOKUP(D2544,'[1]location_master_2015-09-02_03h2'!$A$2:$D$28,4,0)</f>
        <v>Serilingampally</v>
      </c>
      <c r="G2544" t="s">
        <v>3</v>
      </c>
      <c r="H2544" t="s">
        <v>2</v>
      </c>
      <c r="I2544" t="s">
        <v>4</v>
      </c>
      <c r="J2544" t="s">
        <v>5</v>
      </c>
      <c r="K2544" t="s">
        <v>5</v>
      </c>
      <c r="L2544" t="s">
        <v>5</v>
      </c>
      <c r="M2544" t="s">
        <v>5</v>
      </c>
      <c r="N2544" t="s">
        <v>5</v>
      </c>
      <c r="O2544" t="s">
        <v>5</v>
      </c>
      <c r="P2544" t="s">
        <v>5</v>
      </c>
      <c r="Q2544" t="s">
        <v>5</v>
      </c>
      <c r="R2544" t="s">
        <v>6</v>
      </c>
      <c r="S2544">
        <v>2</v>
      </c>
      <c r="T2544" t="s">
        <v>5</v>
      </c>
      <c r="U2544" t="s">
        <v>5</v>
      </c>
      <c r="V2544">
        <v>5</v>
      </c>
      <c r="W2544">
        <v>1</v>
      </c>
      <c r="X2544">
        <v>57.8</v>
      </c>
      <c r="Y2544">
        <v>37</v>
      </c>
      <c r="Z2544">
        <v>106</v>
      </c>
      <c r="AA2544">
        <v>71</v>
      </c>
      <c r="AB2544">
        <v>140</v>
      </c>
      <c r="AC2544" t="s">
        <v>7</v>
      </c>
      <c r="AD2544">
        <v>78</v>
      </c>
      <c r="AE2544" s="2">
        <v>24.076909212673574</v>
      </c>
      <c r="AF2544" s="1">
        <v>42197</v>
      </c>
      <c r="AG2544" t="s">
        <v>8</v>
      </c>
      <c r="AH2544">
        <v>0</v>
      </c>
      <c r="AI2544" t="s">
        <v>8</v>
      </c>
      <c r="AJ2544">
        <v>8</v>
      </c>
      <c r="AK2544" t="s">
        <v>13</v>
      </c>
      <c r="AL2544" t="s">
        <v>20</v>
      </c>
      <c r="AP2544" t="s">
        <v>12</v>
      </c>
      <c r="AQ2544" t="s">
        <v>13</v>
      </c>
      <c r="AR2544" t="s">
        <v>13</v>
      </c>
      <c r="AS2544" t="s">
        <v>13</v>
      </c>
      <c r="AT2544" t="s">
        <v>13</v>
      </c>
      <c r="AV2544" t="s">
        <v>13</v>
      </c>
      <c r="AW2544" t="s">
        <v>13</v>
      </c>
      <c r="AX2544" s="3">
        <v>2</v>
      </c>
      <c r="AY2544" t="s">
        <v>4756</v>
      </c>
    </row>
    <row r="2545" spans="1:51" x14ac:dyDescent="0.15">
      <c r="A2545" t="s">
        <v>2565</v>
      </c>
      <c r="B2545" t="s">
        <v>1</v>
      </c>
      <c r="C2545" s="1">
        <v>27634</v>
      </c>
      <c r="D2545" s="3">
        <v>8</v>
      </c>
      <c r="E2545" s="3" t="str">
        <f>VLOOKUP(D2545,'[1]location_master_2015-09-02_03h2'!$A$2:$D$28,2,0)</f>
        <v>Papireddy Colony</v>
      </c>
      <c r="F2545" s="3" t="str">
        <f>VLOOKUP(D2545,'[1]location_master_2015-09-02_03h2'!$A$2:$D$28,4,0)</f>
        <v>Serilingampally</v>
      </c>
      <c r="G2545" t="s">
        <v>3</v>
      </c>
      <c r="H2545" t="s">
        <v>2</v>
      </c>
      <c r="I2545" t="s">
        <v>4</v>
      </c>
      <c r="J2545" t="s">
        <v>5</v>
      </c>
      <c r="K2545" t="s">
        <v>5</v>
      </c>
      <c r="L2545" t="s">
        <v>5</v>
      </c>
      <c r="M2545" t="s">
        <v>5</v>
      </c>
      <c r="N2545" t="s">
        <v>5</v>
      </c>
      <c r="O2545" t="s">
        <v>5</v>
      </c>
      <c r="P2545" t="s">
        <v>6</v>
      </c>
      <c r="Q2545" t="s">
        <v>6</v>
      </c>
      <c r="R2545" t="s">
        <v>5</v>
      </c>
      <c r="S2545">
        <v>1</v>
      </c>
      <c r="T2545" t="s">
        <v>5</v>
      </c>
      <c r="U2545" t="s">
        <v>5</v>
      </c>
      <c r="V2545">
        <v>5</v>
      </c>
      <c r="W2545">
        <v>3</v>
      </c>
      <c r="X2545">
        <v>69</v>
      </c>
      <c r="Y2545">
        <v>36</v>
      </c>
      <c r="Z2545">
        <v>124</v>
      </c>
      <c r="AA2545">
        <v>76</v>
      </c>
      <c r="AB2545">
        <v>110</v>
      </c>
      <c r="AC2545" t="s">
        <v>7</v>
      </c>
      <c r="AD2545">
        <v>90</v>
      </c>
      <c r="AE2545" s="2">
        <v>26.946387981967195</v>
      </c>
      <c r="AF2545" s="1">
        <v>42197</v>
      </c>
      <c r="AG2545" t="s">
        <v>8</v>
      </c>
      <c r="AH2545">
        <v>0</v>
      </c>
      <c r="AI2545" t="s">
        <v>8</v>
      </c>
      <c r="AJ2545">
        <v>6</v>
      </c>
      <c r="AK2545" t="s">
        <v>13</v>
      </c>
      <c r="AL2545" t="s">
        <v>20</v>
      </c>
      <c r="AP2545" t="s">
        <v>12</v>
      </c>
      <c r="AQ2545" t="s">
        <v>13</v>
      </c>
      <c r="AR2545" t="s">
        <v>13</v>
      </c>
      <c r="AS2545" t="s">
        <v>13</v>
      </c>
      <c r="AT2545" t="s">
        <v>13</v>
      </c>
      <c r="AV2545" t="s">
        <v>13</v>
      </c>
      <c r="AW2545" t="s">
        <v>13</v>
      </c>
      <c r="AX2545" s="3">
        <v>2</v>
      </c>
      <c r="AY2545" t="s">
        <v>4756</v>
      </c>
    </row>
    <row r="2546" spans="1:51" x14ac:dyDescent="0.15">
      <c r="A2546" t="s">
        <v>2566</v>
      </c>
      <c r="B2546" t="s">
        <v>24</v>
      </c>
      <c r="C2546" s="1">
        <v>32748</v>
      </c>
      <c r="D2546" s="3">
        <v>8</v>
      </c>
      <c r="E2546" s="3" t="str">
        <f>VLOOKUP(D2546,'[1]location_master_2015-09-02_03h2'!$A$2:$D$28,2,0)</f>
        <v>Papireddy Colony</v>
      </c>
      <c r="F2546" s="3" t="str">
        <f>VLOOKUP(D2546,'[1]location_master_2015-09-02_03h2'!$A$2:$D$28,4,0)</f>
        <v>Serilingampally</v>
      </c>
      <c r="G2546" t="s">
        <v>3</v>
      </c>
      <c r="H2546" t="s">
        <v>2</v>
      </c>
      <c r="I2546" t="s">
        <v>4</v>
      </c>
      <c r="J2546" t="s">
        <v>5</v>
      </c>
      <c r="K2546" t="s">
        <v>5</v>
      </c>
      <c r="L2546" t="s">
        <v>5</v>
      </c>
      <c r="M2546" t="s">
        <v>5</v>
      </c>
      <c r="N2546" t="s">
        <v>5</v>
      </c>
      <c r="O2546" t="s">
        <v>5</v>
      </c>
      <c r="P2546" t="s">
        <v>5</v>
      </c>
      <c r="Q2546" t="s">
        <v>5</v>
      </c>
      <c r="R2546" t="s">
        <v>5</v>
      </c>
      <c r="S2546">
        <v>0</v>
      </c>
      <c r="T2546" t="s">
        <v>5</v>
      </c>
      <c r="U2546" t="s">
        <v>5</v>
      </c>
      <c r="V2546">
        <v>5</v>
      </c>
      <c r="W2546">
        <v>8</v>
      </c>
      <c r="X2546">
        <v>52.5</v>
      </c>
      <c r="Y2546">
        <v>31</v>
      </c>
      <c r="Z2546">
        <v>103</v>
      </c>
      <c r="AA2546">
        <v>63</v>
      </c>
      <c r="AB2546">
        <v>96</v>
      </c>
      <c r="AC2546" t="s">
        <v>7</v>
      </c>
      <c r="AD2546">
        <v>69</v>
      </c>
      <c r="AE2546" s="2">
        <v>17.598434850848939</v>
      </c>
      <c r="AF2546" s="1">
        <v>42197</v>
      </c>
      <c r="AG2546" t="s">
        <v>8</v>
      </c>
      <c r="AH2546">
        <v>0</v>
      </c>
      <c r="AI2546" t="s">
        <v>8</v>
      </c>
      <c r="AJ2546">
        <v>1</v>
      </c>
      <c r="AK2546" t="s">
        <v>13</v>
      </c>
      <c r="AL2546" t="s">
        <v>20</v>
      </c>
      <c r="AP2546" t="s">
        <v>12</v>
      </c>
      <c r="AQ2546" t="s">
        <v>13</v>
      </c>
      <c r="AR2546" t="s">
        <v>13</v>
      </c>
      <c r="AS2546" t="s">
        <v>13</v>
      </c>
      <c r="AT2546" t="s">
        <v>13</v>
      </c>
      <c r="AV2546" t="s">
        <v>13</v>
      </c>
      <c r="AW2546" t="s">
        <v>13</v>
      </c>
      <c r="AX2546" s="3">
        <v>2</v>
      </c>
      <c r="AY2546" t="s">
        <v>4756</v>
      </c>
    </row>
    <row r="2547" spans="1:51" x14ac:dyDescent="0.15">
      <c r="A2547" t="s">
        <v>2567</v>
      </c>
      <c r="B2547" t="s">
        <v>1</v>
      </c>
      <c r="C2547" s="1">
        <v>32383</v>
      </c>
      <c r="D2547" s="3">
        <v>8</v>
      </c>
      <c r="E2547" s="3" t="str">
        <f>VLOOKUP(D2547,'[1]location_master_2015-09-02_03h2'!$A$2:$D$28,2,0)</f>
        <v>Papireddy Colony</v>
      </c>
      <c r="F2547" s="3" t="str">
        <f>VLOOKUP(D2547,'[1]location_master_2015-09-02_03h2'!$A$2:$D$28,4,0)</f>
        <v>Serilingampally</v>
      </c>
      <c r="G2547" t="s">
        <v>3</v>
      </c>
      <c r="H2547" t="s">
        <v>2</v>
      </c>
      <c r="I2547" t="s">
        <v>4</v>
      </c>
      <c r="J2547" t="s">
        <v>5</v>
      </c>
      <c r="K2547" t="s">
        <v>5</v>
      </c>
      <c r="L2547" t="s">
        <v>5</v>
      </c>
      <c r="M2547" t="s">
        <v>5</v>
      </c>
      <c r="N2547" t="s">
        <v>5</v>
      </c>
      <c r="O2547" t="s">
        <v>5</v>
      </c>
      <c r="P2547" t="s">
        <v>5</v>
      </c>
      <c r="Q2547" t="s">
        <v>5</v>
      </c>
      <c r="R2547" t="s">
        <v>6</v>
      </c>
      <c r="S2547">
        <v>1</v>
      </c>
      <c r="T2547" t="s">
        <v>6</v>
      </c>
      <c r="U2547" t="s">
        <v>6</v>
      </c>
      <c r="V2547">
        <v>5</v>
      </c>
      <c r="W2547">
        <v>0</v>
      </c>
      <c r="X2547">
        <v>40</v>
      </c>
      <c r="Y2547">
        <v>26</v>
      </c>
      <c r="Z2547">
        <v>100</v>
      </c>
      <c r="AA2547">
        <v>55</v>
      </c>
      <c r="AB2547">
        <v>162</v>
      </c>
      <c r="AC2547" t="s">
        <v>7</v>
      </c>
      <c r="AD2547">
        <v>94</v>
      </c>
      <c r="AE2547" s="2">
        <v>17.222256666735554</v>
      </c>
      <c r="AF2547" s="1">
        <v>42197</v>
      </c>
      <c r="AG2547" t="s">
        <v>8</v>
      </c>
      <c r="AH2547">
        <v>0</v>
      </c>
      <c r="AI2547" t="s">
        <v>8</v>
      </c>
      <c r="AJ2547">
        <v>8</v>
      </c>
      <c r="AK2547" t="s">
        <v>13</v>
      </c>
      <c r="AL2547" t="s">
        <v>20</v>
      </c>
      <c r="AP2547" t="s">
        <v>12</v>
      </c>
      <c r="AQ2547" t="s">
        <v>13</v>
      </c>
      <c r="AR2547" t="s">
        <v>13</v>
      </c>
      <c r="AS2547" t="s">
        <v>13</v>
      </c>
      <c r="AT2547" t="s">
        <v>13</v>
      </c>
      <c r="AV2547" t="s">
        <v>13</v>
      </c>
      <c r="AW2547" t="s">
        <v>13</v>
      </c>
      <c r="AX2547" s="3">
        <v>2</v>
      </c>
      <c r="AY2547" t="s">
        <v>4756</v>
      </c>
    </row>
    <row r="2548" spans="1:51" x14ac:dyDescent="0.15">
      <c r="A2548" t="s">
        <v>2568</v>
      </c>
      <c r="B2548" t="s">
        <v>1</v>
      </c>
      <c r="C2548" s="1">
        <v>20695</v>
      </c>
      <c r="D2548" s="3">
        <v>8</v>
      </c>
      <c r="E2548" s="3" t="str">
        <f>VLOOKUP(D2548,'[1]location_master_2015-09-02_03h2'!$A$2:$D$28,2,0)</f>
        <v>Papireddy Colony</v>
      </c>
      <c r="F2548" s="3" t="str">
        <f>VLOOKUP(D2548,'[1]location_master_2015-09-02_03h2'!$A$2:$D$28,4,0)</f>
        <v>Serilingampally</v>
      </c>
      <c r="G2548" t="s">
        <v>3</v>
      </c>
      <c r="H2548" t="s">
        <v>2</v>
      </c>
      <c r="I2548" t="s">
        <v>4</v>
      </c>
      <c r="J2548" t="s">
        <v>5</v>
      </c>
      <c r="K2548" t="s">
        <v>5</v>
      </c>
      <c r="L2548" t="s">
        <v>5</v>
      </c>
      <c r="M2548" t="s">
        <v>5</v>
      </c>
      <c r="N2548" t="s">
        <v>5</v>
      </c>
      <c r="O2548" t="s">
        <v>5</v>
      </c>
      <c r="P2548" t="s">
        <v>5</v>
      </c>
      <c r="Q2548" t="s">
        <v>5</v>
      </c>
      <c r="R2548" t="s">
        <v>5</v>
      </c>
      <c r="S2548">
        <v>2</v>
      </c>
      <c r="T2548" t="s">
        <v>5</v>
      </c>
      <c r="U2548" t="s">
        <v>5</v>
      </c>
      <c r="V2548">
        <v>4</v>
      </c>
      <c r="W2548">
        <v>9</v>
      </c>
      <c r="X2548">
        <v>45</v>
      </c>
      <c r="Y2548">
        <v>31</v>
      </c>
      <c r="Z2548">
        <v>123</v>
      </c>
      <c r="AA2548">
        <v>77</v>
      </c>
      <c r="AB2548">
        <v>169</v>
      </c>
      <c r="AC2548" t="s">
        <v>7</v>
      </c>
      <c r="AD2548">
        <v>72</v>
      </c>
      <c r="AE2548" s="2">
        <v>21.46818698069529</v>
      </c>
      <c r="AF2548" s="1">
        <v>42197</v>
      </c>
      <c r="AG2548" t="s">
        <v>8</v>
      </c>
      <c r="AH2548">
        <v>0</v>
      </c>
      <c r="AI2548" t="s">
        <v>8</v>
      </c>
      <c r="AJ2548">
        <v>6</v>
      </c>
      <c r="AK2548" t="s">
        <v>13</v>
      </c>
      <c r="AL2548" t="s">
        <v>20</v>
      </c>
      <c r="AP2548" t="s">
        <v>12</v>
      </c>
      <c r="AQ2548" t="s">
        <v>13</v>
      </c>
      <c r="AR2548" t="s">
        <v>13</v>
      </c>
      <c r="AS2548" t="s">
        <v>13</v>
      </c>
      <c r="AT2548" t="s">
        <v>13</v>
      </c>
      <c r="AV2548" t="s">
        <v>13</v>
      </c>
      <c r="AW2548" t="s">
        <v>13</v>
      </c>
      <c r="AX2548" s="3">
        <v>2</v>
      </c>
      <c r="AY2548" t="s">
        <v>4756</v>
      </c>
    </row>
    <row r="2549" spans="1:51" x14ac:dyDescent="0.15">
      <c r="A2549" t="s">
        <v>2569</v>
      </c>
      <c r="B2549" t="s">
        <v>24</v>
      </c>
      <c r="C2549" s="1">
        <v>17407</v>
      </c>
      <c r="D2549" s="3">
        <v>8</v>
      </c>
      <c r="E2549" s="3" t="str">
        <f>VLOOKUP(D2549,'[1]location_master_2015-09-02_03h2'!$A$2:$D$28,2,0)</f>
        <v>Papireddy Colony</v>
      </c>
      <c r="F2549" s="3" t="str">
        <f>VLOOKUP(D2549,'[1]location_master_2015-09-02_03h2'!$A$2:$D$28,4,0)</f>
        <v>Serilingampally</v>
      </c>
      <c r="G2549" t="s">
        <v>3</v>
      </c>
      <c r="H2549" t="s">
        <v>2</v>
      </c>
      <c r="I2549" t="s">
        <v>4</v>
      </c>
      <c r="J2549" t="s">
        <v>5</v>
      </c>
      <c r="K2549" t="s">
        <v>5</v>
      </c>
      <c r="L2549" t="s">
        <v>5</v>
      </c>
      <c r="M2549" t="s">
        <v>5</v>
      </c>
      <c r="N2549" t="s">
        <v>5</v>
      </c>
      <c r="O2549" t="s">
        <v>5</v>
      </c>
      <c r="P2549" t="s">
        <v>5</v>
      </c>
      <c r="Q2549" t="s">
        <v>5</v>
      </c>
      <c r="R2549" t="s">
        <v>6</v>
      </c>
      <c r="S2549">
        <v>2</v>
      </c>
      <c r="T2549" t="s">
        <v>5</v>
      </c>
      <c r="U2549" t="s">
        <v>5</v>
      </c>
      <c r="V2549">
        <v>5</v>
      </c>
      <c r="W2549">
        <v>1</v>
      </c>
      <c r="X2549">
        <v>48.5</v>
      </c>
      <c r="Y2549">
        <v>32</v>
      </c>
      <c r="Z2549">
        <v>136</v>
      </c>
      <c r="AA2549">
        <v>79</v>
      </c>
      <c r="AB2549">
        <v>97</v>
      </c>
      <c r="AC2549" t="s">
        <v>7</v>
      </c>
      <c r="AD2549">
        <v>74</v>
      </c>
      <c r="AE2549" s="2">
        <v>20.202942851464851</v>
      </c>
      <c r="AF2549" s="1">
        <v>42197</v>
      </c>
      <c r="AG2549" t="s">
        <v>8</v>
      </c>
      <c r="AH2549">
        <v>0</v>
      </c>
      <c r="AI2549" t="s">
        <v>8</v>
      </c>
      <c r="AJ2549">
        <v>6</v>
      </c>
      <c r="AK2549" t="s">
        <v>13</v>
      </c>
      <c r="AL2549" t="s">
        <v>20</v>
      </c>
      <c r="AP2549" t="s">
        <v>12</v>
      </c>
      <c r="AQ2549" t="s">
        <v>13</v>
      </c>
      <c r="AR2549" t="s">
        <v>13</v>
      </c>
      <c r="AS2549" t="s">
        <v>13</v>
      </c>
      <c r="AT2549" t="s">
        <v>13</v>
      </c>
      <c r="AV2549" t="s">
        <v>13</v>
      </c>
      <c r="AW2549" t="s">
        <v>13</v>
      </c>
      <c r="AX2549" s="3">
        <v>2</v>
      </c>
      <c r="AY2549" t="s">
        <v>4756</v>
      </c>
    </row>
    <row r="2550" spans="1:51" x14ac:dyDescent="0.15">
      <c r="A2550" t="s">
        <v>2570</v>
      </c>
      <c r="B2550" t="s">
        <v>1</v>
      </c>
      <c r="C2550" s="1">
        <v>25808</v>
      </c>
      <c r="D2550" s="3">
        <v>8</v>
      </c>
      <c r="E2550" s="3" t="str">
        <f>VLOOKUP(D2550,'[1]location_master_2015-09-02_03h2'!$A$2:$D$28,2,0)</f>
        <v>Papireddy Colony</v>
      </c>
      <c r="F2550" s="3" t="str">
        <f>VLOOKUP(D2550,'[1]location_master_2015-09-02_03h2'!$A$2:$D$28,4,0)</f>
        <v>Serilingampally</v>
      </c>
      <c r="G2550" t="s">
        <v>3</v>
      </c>
      <c r="H2550" t="s">
        <v>2</v>
      </c>
      <c r="I2550" t="s">
        <v>4</v>
      </c>
      <c r="J2550" t="s">
        <v>5</v>
      </c>
      <c r="K2550" t="s">
        <v>5</v>
      </c>
      <c r="L2550" t="s">
        <v>5</v>
      </c>
      <c r="M2550" t="s">
        <v>5</v>
      </c>
      <c r="N2550" t="s">
        <v>5</v>
      </c>
      <c r="O2550" t="s">
        <v>5</v>
      </c>
      <c r="P2550" t="s">
        <v>5</v>
      </c>
      <c r="Q2550" t="s">
        <v>5</v>
      </c>
      <c r="R2550" t="s">
        <v>5</v>
      </c>
      <c r="S2550">
        <v>1</v>
      </c>
      <c r="T2550" t="s">
        <v>6</v>
      </c>
      <c r="U2550" t="s">
        <v>6</v>
      </c>
      <c r="V2550">
        <v>5</v>
      </c>
      <c r="W2550">
        <v>5</v>
      </c>
      <c r="X2550">
        <v>90</v>
      </c>
      <c r="Y2550">
        <v>43</v>
      </c>
      <c r="Z2550">
        <v>135</v>
      </c>
      <c r="AA2550">
        <v>92</v>
      </c>
      <c r="AB2550">
        <v>110</v>
      </c>
      <c r="AC2550" t="s">
        <v>7</v>
      </c>
      <c r="AD2550">
        <v>99</v>
      </c>
      <c r="AE2550" s="2">
        <v>33.017817514924971</v>
      </c>
      <c r="AF2550" s="1">
        <v>42197</v>
      </c>
      <c r="AG2550" t="s">
        <v>9</v>
      </c>
      <c r="AH2550">
        <v>1</v>
      </c>
      <c r="AI2550" t="s">
        <v>8</v>
      </c>
      <c r="AJ2550">
        <v>8</v>
      </c>
      <c r="AK2550" t="s">
        <v>16</v>
      </c>
      <c r="AL2550" t="s">
        <v>11</v>
      </c>
      <c r="AP2550" t="s">
        <v>12</v>
      </c>
      <c r="AQ2550" t="s">
        <v>13</v>
      </c>
      <c r="AR2550" t="s">
        <v>13</v>
      </c>
      <c r="AS2550" t="s">
        <v>13</v>
      </c>
      <c r="AT2550" t="s">
        <v>13</v>
      </c>
      <c r="AV2550" t="s">
        <v>13</v>
      </c>
      <c r="AW2550" t="s">
        <v>13</v>
      </c>
      <c r="AX2550" s="3">
        <v>2</v>
      </c>
      <c r="AY2550" t="s">
        <v>4756</v>
      </c>
    </row>
    <row r="2551" spans="1:51" x14ac:dyDescent="0.15">
      <c r="A2551" t="s">
        <v>2571</v>
      </c>
      <c r="B2551" t="s">
        <v>24</v>
      </c>
      <c r="C2551" s="1">
        <v>20329</v>
      </c>
      <c r="D2551" s="3">
        <v>8</v>
      </c>
      <c r="E2551" s="3" t="str">
        <f>VLOOKUP(D2551,'[1]location_master_2015-09-02_03h2'!$A$2:$D$28,2,0)</f>
        <v>Papireddy Colony</v>
      </c>
      <c r="F2551" s="3" t="str">
        <f>VLOOKUP(D2551,'[1]location_master_2015-09-02_03h2'!$A$2:$D$28,4,0)</f>
        <v>Serilingampally</v>
      </c>
      <c r="G2551" t="s">
        <v>3</v>
      </c>
      <c r="H2551" t="s">
        <v>2</v>
      </c>
      <c r="I2551" t="s">
        <v>4</v>
      </c>
      <c r="J2551" t="s">
        <v>5</v>
      </c>
      <c r="K2551" t="s">
        <v>5</v>
      </c>
      <c r="L2551" t="s">
        <v>5</v>
      </c>
      <c r="M2551" t="s">
        <v>5</v>
      </c>
      <c r="N2551" t="s">
        <v>5</v>
      </c>
      <c r="O2551" t="s">
        <v>5</v>
      </c>
      <c r="P2551" t="s">
        <v>5</v>
      </c>
      <c r="Q2551" t="s">
        <v>5</v>
      </c>
      <c r="R2551" t="s">
        <v>6</v>
      </c>
      <c r="S2551">
        <v>2</v>
      </c>
      <c r="T2551" t="s">
        <v>6</v>
      </c>
      <c r="U2551" t="s">
        <v>6</v>
      </c>
      <c r="V2551">
        <v>5</v>
      </c>
      <c r="W2551">
        <v>0</v>
      </c>
      <c r="X2551">
        <v>65.3</v>
      </c>
      <c r="Y2551">
        <v>36</v>
      </c>
      <c r="Z2551">
        <v>117</v>
      </c>
      <c r="AA2551">
        <v>84</v>
      </c>
      <c r="AB2551">
        <v>486</v>
      </c>
      <c r="AC2551" t="s">
        <v>7</v>
      </c>
      <c r="AD2551">
        <v>107</v>
      </c>
      <c r="AE2551" s="2">
        <v>28.115334008445792</v>
      </c>
      <c r="AF2551" s="1">
        <v>42197</v>
      </c>
      <c r="AG2551" t="s">
        <v>8</v>
      </c>
      <c r="AH2551">
        <v>0</v>
      </c>
      <c r="AI2551" t="s">
        <v>9</v>
      </c>
      <c r="AJ2551">
        <v>22</v>
      </c>
      <c r="AK2551" t="s">
        <v>10</v>
      </c>
      <c r="AL2551" t="s">
        <v>11</v>
      </c>
      <c r="AP2551" t="s">
        <v>12</v>
      </c>
      <c r="AQ2551" t="s">
        <v>13</v>
      </c>
      <c r="AR2551" t="s">
        <v>13</v>
      </c>
      <c r="AS2551" t="s">
        <v>13</v>
      </c>
      <c r="AT2551" t="s">
        <v>13</v>
      </c>
      <c r="AV2551" t="s">
        <v>13</v>
      </c>
      <c r="AW2551" t="s">
        <v>13</v>
      </c>
      <c r="AX2551" s="3">
        <v>2</v>
      </c>
      <c r="AY2551" t="s">
        <v>4756</v>
      </c>
    </row>
    <row r="2552" spans="1:51" x14ac:dyDescent="0.15">
      <c r="A2552" t="s">
        <v>2572</v>
      </c>
      <c r="B2552" t="s">
        <v>1</v>
      </c>
      <c r="C2552" s="1">
        <v>27634</v>
      </c>
      <c r="D2552" s="3">
        <v>8</v>
      </c>
      <c r="E2552" s="3" t="str">
        <f>VLOOKUP(D2552,'[1]location_master_2015-09-02_03h2'!$A$2:$D$28,2,0)</f>
        <v>Papireddy Colony</v>
      </c>
      <c r="F2552" s="3" t="str">
        <f>VLOOKUP(D2552,'[1]location_master_2015-09-02_03h2'!$A$2:$D$28,4,0)</f>
        <v>Serilingampally</v>
      </c>
      <c r="G2552" t="s">
        <v>3</v>
      </c>
      <c r="H2552" t="s">
        <v>2</v>
      </c>
      <c r="I2552" t="s">
        <v>4</v>
      </c>
      <c r="J2552" t="s">
        <v>5</v>
      </c>
      <c r="K2552" t="s">
        <v>5</v>
      </c>
      <c r="L2552" t="s">
        <v>5</v>
      </c>
      <c r="M2552" t="s">
        <v>5</v>
      </c>
      <c r="N2552" t="s">
        <v>5</v>
      </c>
      <c r="O2552" t="s">
        <v>5</v>
      </c>
      <c r="P2552" t="s">
        <v>5</v>
      </c>
      <c r="Q2552" t="s">
        <v>5</v>
      </c>
      <c r="R2552" t="s">
        <v>6</v>
      </c>
      <c r="S2552">
        <v>1</v>
      </c>
      <c r="T2552" t="s">
        <v>5</v>
      </c>
      <c r="U2552" t="s">
        <v>6</v>
      </c>
      <c r="V2552">
        <v>4</v>
      </c>
      <c r="W2552">
        <v>7</v>
      </c>
      <c r="X2552">
        <v>50</v>
      </c>
      <c r="Y2552">
        <v>29</v>
      </c>
      <c r="Z2552">
        <v>103</v>
      </c>
      <c r="AA2552">
        <v>68</v>
      </c>
      <c r="AB2552">
        <v>126</v>
      </c>
      <c r="AC2552" t="s">
        <v>7</v>
      </c>
      <c r="AD2552">
        <v>105</v>
      </c>
      <c r="AE2552" s="2">
        <v>25.619885950515709</v>
      </c>
      <c r="AF2552" s="1">
        <v>42197</v>
      </c>
      <c r="AG2552" t="s">
        <v>8</v>
      </c>
      <c r="AH2552">
        <v>0</v>
      </c>
      <c r="AI2552" t="s">
        <v>8</v>
      </c>
      <c r="AJ2552">
        <v>9</v>
      </c>
      <c r="AK2552" t="s">
        <v>13</v>
      </c>
      <c r="AL2552" t="s">
        <v>20</v>
      </c>
      <c r="AP2552" t="s">
        <v>12</v>
      </c>
      <c r="AQ2552" t="s">
        <v>13</v>
      </c>
      <c r="AR2552" t="s">
        <v>13</v>
      </c>
      <c r="AS2552" t="s">
        <v>13</v>
      </c>
      <c r="AT2552" t="s">
        <v>13</v>
      </c>
      <c r="AV2552" t="s">
        <v>13</v>
      </c>
      <c r="AW2552" t="s">
        <v>13</v>
      </c>
      <c r="AX2552" s="3">
        <v>2</v>
      </c>
      <c r="AY2552" t="s">
        <v>4756</v>
      </c>
    </row>
    <row r="2553" spans="1:51" x14ac:dyDescent="0.15">
      <c r="A2553" t="s">
        <v>2573</v>
      </c>
      <c r="B2553" t="s">
        <v>1</v>
      </c>
      <c r="C2553" s="1">
        <v>32748</v>
      </c>
      <c r="D2553" s="3">
        <v>8</v>
      </c>
      <c r="E2553" s="3" t="str">
        <f>VLOOKUP(D2553,'[1]location_master_2015-09-02_03h2'!$A$2:$D$28,2,0)</f>
        <v>Papireddy Colony</v>
      </c>
      <c r="F2553" s="3" t="str">
        <f>VLOOKUP(D2553,'[1]location_master_2015-09-02_03h2'!$A$2:$D$28,4,0)</f>
        <v>Serilingampally</v>
      </c>
      <c r="G2553" t="s">
        <v>3</v>
      </c>
      <c r="H2553" t="s">
        <v>2</v>
      </c>
      <c r="I2553" t="s">
        <v>4</v>
      </c>
      <c r="J2553" t="s">
        <v>5</v>
      </c>
      <c r="K2553" t="s">
        <v>5</v>
      </c>
      <c r="L2553" t="s">
        <v>5</v>
      </c>
      <c r="M2553" t="s">
        <v>5</v>
      </c>
      <c r="N2553" t="s">
        <v>5</v>
      </c>
      <c r="O2553" t="s">
        <v>5</v>
      </c>
      <c r="P2553" t="s">
        <v>5</v>
      </c>
      <c r="Q2553" t="s">
        <v>5</v>
      </c>
      <c r="R2553" t="s">
        <v>5</v>
      </c>
      <c r="S2553">
        <v>1</v>
      </c>
      <c r="T2553" t="s">
        <v>5</v>
      </c>
      <c r="U2553" t="s">
        <v>5</v>
      </c>
      <c r="V2553">
        <v>5</v>
      </c>
      <c r="W2553">
        <v>1</v>
      </c>
      <c r="X2553">
        <v>60</v>
      </c>
      <c r="Y2553">
        <v>31</v>
      </c>
      <c r="Z2553">
        <v>126</v>
      </c>
      <c r="AA2553">
        <v>83</v>
      </c>
      <c r="AB2553">
        <v>99</v>
      </c>
      <c r="AC2553" t="s">
        <v>7</v>
      </c>
      <c r="AD2553">
        <v>103</v>
      </c>
      <c r="AE2553" s="2">
        <v>24.99333136263693</v>
      </c>
      <c r="AF2553" s="1">
        <v>42197</v>
      </c>
      <c r="AG2553" t="s">
        <v>8</v>
      </c>
      <c r="AH2553">
        <v>0</v>
      </c>
      <c r="AI2553" t="s">
        <v>8</v>
      </c>
      <c r="AJ2553">
        <v>0</v>
      </c>
      <c r="AK2553" t="s">
        <v>13</v>
      </c>
      <c r="AL2553" t="s">
        <v>20</v>
      </c>
      <c r="AP2553" t="s">
        <v>12</v>
      </c>
      <c r="AQ2553" t="s">
        <v>13</v>
      </c>
      <c r="AR2553" t="s">
        <v>13</v>
      </c>
      <c r="AS2553" t="s">
        <v>13</v>
      </c>
      <c r="AT2553" t="s">
        <v>13</v>
      </c>
      <c r="AV2553" t="s">
        <v>13</v>
      </c>
      <c r="AW2553" t="s">
        <v>13</v>
      </c>
      <c r="AX2553" s="3">
        <v>2</v>
      </c>
      <c r="AY2553" t="s">
        <v>4756</v>
      </c>
    </row>
    <row r="2554" spans="1:51" x14ac:dyDescent="0.15">
      <c r="A2554" t="s">
        <v>2574</v>
      </c>
      <c r="B2554" t="s">
        <v>1</v>
      </c>
      <c r="C2554" s="1">
        <v>27634</v>
      </c>
      <c r="D2554" s="3">
        <v>8</v>
      </c>
      <c r="E2554" s="3" t="str">
        <f>VLOOKUP(D2554,'[1]location_master_2015-09-02_03h2'!$A$2:$D$28,2,0)</f>
        <v>Papireddy Colony</v>
      </c>
      <c r="F2554" s="3" t="str">
        <f>VLOOKUP(D2554,'[1]location_master_2015-09-02_03h2'!$A$2:$D$28,4,0)</f>
        <v>Serilingampally</v>
      </c>
      <c r="G2554" t="s">
        <v>3</v>
      </c>
      <c r="H2554" t="s">
        <v>2</v>
      </c>
      <c r="I2554" t="s">
        <v>4</v>
      </c>
      <c r="J2554" t="s">
        <v>5</v>
      </c>
      <c r="K2554" t="s">
        <v>5</v>
      </c>
      <c r="L2554" t="s">
        <v>5</v>
      </c>
      <c r="M2554" t="s">
        <v>5</v>
      </c>
      <c r="N2554" t="s">
        <v>5</v>
      </c>
      <c r="O2554" t="s">
        <v>5</v>
      </c>
      <c r="P2554" t="s">
        <v>5</v>
      </c>
      <c r="Q2554" t="s">
        <v>5</v>
      </c>
      <c r="R2554" t="s">
        <v>6</v>
      </c>
      <c r="S2554">
        <v>1</v>
      </c>
      <c r="T2554" t="s">
        <v>5</v>
      </c>
      <c r="U2554" t="s">
        <v>6</v>
      </c>
      <c r="V2554">
        <v>5</v>
      </c>
      <c r="W2554">
        <v>1</v>
      </c>
      <c r="X2554">
        <v>68.400000000000006</v>
      </c>
      <c r="Y2554">
        <v>41</v>
      </c>
      <c r="Z2554">
        <v>128</v>
      </c>
      <c r="AA2554">
        <v>74</v>
      </c>
      <c r="AB2554">
        <v>123</v>
      </c>
      <c r="AC2554" t="s">
        <v>7</v>
      </c>
      <c r="AD2554">
        <v>82</v>
      </c>
      <c r="AE2554" s="2">
        <v>28.492397753406099</v>
      </c>
      <c r="AF2554" s="1">
        <v>42197</v>
      </c>
      <c r="AG2554" t="s">
        <v>8</v>
      </c>
      <c r="AH2554">
        <v>0</v>
      </c>
      <c r="AI2554" t="s">
        <v>8</v>
      </c>
      <c r="AJ2554">
        <v>8</v>
      </c>
      <c r="AK2554" t="s">
        <v>13</v>
      </c>
      <c r="AL2554" t="s">
        <v>20</v>
      </c>
      <c r="AP2554" t="s">
        <v>12</v>
      </c>
      <c r="AQ2554" t="s">
        <v>13</v>
      </c>
      <c r="AR2554" t="s">
        <v>13</v>
      </c>
      <c r="AS2554" t="s">
        <v>13</v>
      </c>
      <c r="AT2554" t="s">
        <v>13</v>
      </c>
      <c r="AV2554" t="s">
        <v>13</v>
      </c>
      <c r="AW2554" t="s">
        <v>13</v>
      </c>
      <c r="AX2554" s="3">
        <v>2</v>
      </c>
      <c r="AY2554" t="s">
        <v>4756</v>
      </c>
    </row>
    <row r="2555" spans="1:51" x14ac:dyDescent="0.15">
      <c r="A2555" t="s">
        <v>2575</v>
      </c>
      <c r="B2555" t="s">
        <v>24</v>
      </c>
      <c r="C2555" s="1">
        <v>25808</v>
      </c>
      <c r="D2555" s="3">
        <v>8</v>
      </c>
      <c r="E2555" s="3" t="str">
        <f>VLOOKUP(D2555,'[1]location_master_2015-09-02_03h2'!$A$2:$D$28,2,0)</f>
        <v>Papireddy Colony</v>
      </c>
      <c r="F2555" s="3" t="str">
        <f>VLOOKUP(D2555,'[1]location_master_2015-09-02_03h2'!$A$2:$D$28,4,0)</f>
        <v>Serilingampally</v>
      </c>
      <c r="G2555" t="s">
        <v>3</v>
      </c>
      <c r="H2555" t="s">
        <v>2</v>
      </c>
      <c r="I2555" t="s">
        <v>4</v>
      </c>
      <c r="J2555" t="s">
        <v>5</v>
      </c>
      <c r="K2555" t="s">
        <v>5</v>
      </c>
      <c r="L2555" t="s">
        <v>5</v>
      </c>
      <c r="M2555" t="s">
        <v>5</v>
      </c>
      <c r="N2555" t="s">
        <v>6</v>
      </c>
      <c r="O2555" t="s">
        <v>5</v>
      </c>
      <c r="P2555" t="s">
        <v>5</v>
      </c>
      <c r="Q2555" t="s">
        <v>5</v>
      </c>
      <c r="R2555" t="s">
        <v>5</v>
      </c>
      <c r="S2555">
        <v>3</v>
      </c>
      <c r="T2555" t="s">
        <v>6</v>
      </c>
      <c r="U2555" t="s">
        <v>5</v>
      </c>
      <c r="V2555">
        <v>5</v>
      </c>
      <c r="W2555">
        <v>6</v>
      </c>
      <c r="X2555">
        <v>65</v>
      </c>
      <c r="Y2555">
        <v>35</v>
      </c>
      <c r="Z2555">
        <v>126</v>
      </c>
      <c r="AA2555">
        <v>82</v>
      </c>
      <c r="AB2555">
        <v>118</v>
      </c>
      <c r="AC2555" t="s">
        <v>7</v>
      </c>
      <c r="AD2555">
        <v>74</v>
      </c>
      <c r="AE2555" s="2">
        <v>23.129063705326672</v>
      </c>
      <c r="AF2555" s="1">
        <v>42197</v>
      </c>
      <c r="AG2555" t="s">
        <v>8</v>
      </c>
      <c r="AH2555">
        <v>0</v>
      </c>
      <c r="AI2555" t="s">
        <v>8</v>
      </c>
      <c r="AJ2555">
        <v>6</v>
      </c>
      <c r="AK2555" t="s">
        <v>13</v>
      </c>
      <c r="AL2555" t="s">
        <v>20</v>
      </c>
      <c r="AP2555" t="s">
        <v>12</v>
      </c>
      <c r="AQ2555" t="s">
        <v>13</v>
      </c>
      <c r="AR2555" t="s">
        <v>13</v>
      </c>
      <c r="AS2555" t="s">
        <v>13</v>
      </c>
      <c r="AT2555" t="s">
        <v>13</v>
      </c>
      <c r="AV2555" t="s">
        <v>13</v>
      </c>
      <c r="AW2555" t="s">
        <v>13</v>
      </c>
      <c r="AX2555" s="3">
        <v>2</v>
      </c>
      <c r="AY2555" t="s">
        <v>4756</v>
      </c>
    </row>
    <row r="2556" spans="1:51" x14ac:dyDescent="0.15">
      <c r="A2556" t="s">
        <v>2576</v>
      </c>
      <c r="B2556" t="s">
        <v>24</v>
      </c>
      <c r="C2556" s="1">
        <v>18868</v>
      </c>
      <c r="D2556" s="3">
        <v>8</v>
      </c>
      <c r="E2556" s="3" t="str">
        <f>VLOOKUP(D2556,'[1]location_master_2015-09-02_03h2'!$A$2:$D$28,2,0)</f>
        <v>Papireddy Colony</v>
      </c>
      <c r="F2556" s="3" t="str">
        <f>VLOOKUP(D2556,'[1]location_master_2015-09-02_03h2'!$A$2:$D$28,4,0)</f>
        <v>Serilingampally</v>
      </c>
      <c r="G2556" t="s">
        <v>3</v>
      </c>
      <c r="H2556" t="s">
        <v>2</v>
      </c>
      <c r="I2556" t="s">
        <v>4</v>
      </c>
      <c r="J2556" t="s">
        <v>6</v>
      </c>
      <c r="K2556" t="s">
        <v>6</v>
      </c>
      <c r="L2556" t="s">
        <v>6</v>
      </c>
      <c r="M2556" t="s">
        <v>6</v>
      </c>
      <c r="N2556" t="s">
        <v>5</v>
      </c>
      <c r="O2556" t="s">
        <v>5</v>
      </c>
      <c r="P2556" t="s">
        <v>5</v>
      </c>
      <c r="Q2556" t="s">
        <v>5</v>
      </c>
      <c r="R2556" t="s">
        <v>6</v>
      </c>
      <c r="S2556">
        <v>1</v>
      </c>
      <c r="T2556" t="s">
        <v>6</v>
      </c>
      <c r="U2556" t="s">
        <v>6</v>
      </c>
      <c r="V2556">
        <v>5</v>
      </c>
      <c r="W2556">
        <v>4</v>
      </c>
      <c r="X2556">
        <v>89</v>
      </c>
      <c r="Y2556">
        <v>40</v>
      </c>
      <c r="Z2556">
        <v>105</v>
      </c>
      <c r="AA2556">
        <v>67</v>
      </c>
      <c r="AB2556">
        <v>216</v>
      </c>
      <c r="AC2556" t="s">
        <v>7</v>
      </c>
      <c r="AD2556">
        <v>81</v>
      </c>
      <c r="AE2556" s="2">
        <v>33.679266577283151</v>
      </c>
      <c r="AF2556" s="1">
        <v>42197</v>
      </c>
      <c r="AG2556" t="s">
        <v>8</v>
      </c>
      <c r="AH2556">
        <v>0</v>
      </c>
      <c r="AI2556" t="s">
        <v>9</v>
      </c>
      <c r="AJ2556">
        <v>24</v>
      </c>
      <c r="AK2556" t="s">
        <v>17</v>
      </c>
      <c r="AL2556" t="s">
        <v>11</v>
      </c>
      <c r="AM2556">
        <v>124</v>
      </c>
      <c r="AN2556">
        <v>78</v>
      </c>
      <c r="AO2556">
        <v>144</v>
      </c>
      <c r="AP2556" t="s">
        <v>12</v>
      </c>
      <c r="AQ2556" t="s">
        <v>8</v>
      </c>
      <c r="AR2556">
        <v>0</v>
      </c>
      <c r="AS2556" t="s">
        <v>9</v>
      </c>
      <c r="AT2556">
        <v>11</v>
      </c>
      <c r="AU2556" s="1">
        <v>42202</v>
      </c>
      <c r="AV2556" t="s">
        <v>17</v>
      </c>
      <c r="AW2556" t="s">
        <v>18</v>
      </c>
      <c r="AX2556" s="3">
        <v>2</v>
      </c>
      <c r="AY2556" t="s">
        <v>4756</v>
      </c>
    </row>
    <row r="2557" spans="1:51" x14ac:dyDescent="0.15">
      <c r="A2557" t="s">
        <v>2577</v>
      </c>
      <c r="B2557" t="s">
        <v>1</v>
      </c>
      <c r="C2557" s="1">
        <v>30922</v>
      </c>
      <c r="D2557" s="3">
        <v>8</v>
      </c>
      <c r="E2557" s="3" t="str">
        <f>VLOOKUP(D2557,'[1]location_master_2015-09-02_03h2'!$A$2:$D$28,2,0)</f>
        <v>Papireddy Colony</v>
      </c>
      <c r="F2557" s="3" t="str">
        <f>VLOOKUP(D2557,'[1]location_master_2015-09-02_03h2'!$A$2:$D$28,4,0)</f>
        <v>Serilingampally</v>
      </c>
      <c r="G2557" t="s">
        <v>3</v>
      </c>
      <c r="H2557" t="s">
        <v>2</v>
      </c>
      <c r="I2557" t="s">
        <v>4</v>
      </c>
      <c r="J2557" t="s">
        <v>5</v>
      </c>
      <c r="K2557" t="s">
        <v>5</v>
      </c>
      <c r="L2557" t="s">
        <v>5</v>
      </c>
      <c r="M2557" t="s">
        <v>5</v>
      </c>
      <c r="N2557" t="s">
        <v>5</v>
      </c>
      <c r="O2557" t="s">
        <v>5</v>
      </c>
      <c r="P2557" t="s">
        <v>5</v>
      </c>
      <c r="Q2557" t="s">
        <v>5</v>
      </c>
      <c r="R2557" t="s">
        <v>5</v>
      </c>
      <c r="S2557">
        <v>0</v>
      </c>
      <c r="T2557" t="s">
        <v>5</v>
      </c>
      <c r="U2557" t="s">
        <v>5</v>
      </c>
      <c r="V2557">
        <v>4</v>
      </c>
      <c r="W2557">
        <v>9</v>
      </c>
      <c r="X2557">
        <v>35</v>
      </c>
      <c r="Y2557">
        <v>26</v>
      </c>
      <c r="Z2557">
        <v>114</v>
      </c>
      <c r="AA2557">
        <v>78</v>
      </c>
      <c r="AB2557">
        <v>82</v>
      </c>
      <c r="AC2557" t="s">
        <v>7</v>
      </c>
      <c r="AD2557">
        <v>81</v>
      </c>
      <c r="AE2557" s="2">
        <v>16.697478762763005</v>
      </c>
      <c r="AF2557" s="1">
        <v>42197</v>
      </c>
      <c r="AG2557" t="s">
        <v>8</v>
      </c>
      <c r="AH2557">
        <v>0</v>
      </c>
      <c r="AI2557" t="s">
        <v>8</v>
      </c>
      <c r="AJ2557">
        <v>0</v>
      </c>
      <c r="AK2557" t="s">
        <v>13</v>
      </c>
      <c r="AL2557" t="s">
        <v>20</v>
      </c>
      <c r="AP2557" t="s">
        <v>12</v>
      </c>
      <c r="AQ2557" t="s">
        <v>13</v>
      </c>
      <c r="AR2557" t="s">
        <v>13</v>
      </c>
      <c r="AS2557" t="s">
        <v>13</v>
      </c>
      <c r="AT2557" t="s">
        <v>13</v>
      </c>
      <c r="AV2557" t="s">
        <v>13</v>
      </c>
      <c r="AW2557" t="s">
        <v>13</v>
      </c>
      <c r="AX2557" s="3">
        <v>2</v>
      </c>
      <c r="AY2557" t="s">
        <v>4756</v>
      </c>
    </row>
    <row r="2558" spans="1:51" x14ac:dyDescent="0.15">
      <c r="A2558" t="s">
        <v>2578</v>
      </c>
      <c r="B2558" t="s">
        <v>24</v>
      </c>
      <c r="C2558" s="1">
        <v>29461</v>
      </c>
      <c r="D2558" s="3">
        <v>8</v>
      </c>
      <c r="E2558" s="3" t="str">
        <f>VLOOKUP(D2558,'[1]location_master_2015-09-02_03h2'!$A$2:$D$28,2,0)</f>
        <v>Papireddy Colony</v>
      </c>
      <c r="F2558" s="3" t="str">
        <f>VLOOKUP(D2558,'[1]location_master_2015-09-02_03h2'!$A$2:$D$28,4,0)</f>
        <v>Serilingampally</v>
      </c>
      <c r="G2558" t="s">
        <v>3</v>
      </c>
      <c r="H2558" t="s">
        <v>2</v>
      </c>
      <c r="I2558" t="s">
        <v>4</v>
      </c>
      <c r="J2558" t="s">
        <v>5</v>
      </c>
      <c r="K2558" t="s">
        <v>5</v>
      </c>
      <c r="L2558" t="s">
        <v>5</v>
      </c>
      <c r="M2558" t="s">
        <v>5</v>
      </c>
      <c r="N2558" t="s">
        <v>5</v>
      </c>
      <c r="O2558" t="s">
        <v>5</v>
      </c>
      <c r="P2558" t="s">
        <v>6</v>
      </c>
      <c r="Q2558" t="s">
        <v>6</v>
      </c>
      <c r="R2558" t="s">
        <v>5</v>
      </c>
      <c r="S2558">
        <v>0</v>
      </c>
      <c r="T2558" t="s">
        <v>5</v>
      </c>
      <c r="U2558" t="s">
        <v>5</v>
      </c>
      <c r="V2558">
        <v>5</v>
      </c>
      <c r="W2558">
        <v>4</v>
      </c>
      <c r="X2558">
        <v>80</v>
      </c>
      <c r="Y2558">
        <v>36</v>
      </c>
      <c r="Z2558">
        <v>120</v>
      </c>
      <c r="AA2558">
        <v>81</v>
      </c>
      <c r="AB2558">
        <v>105</v>
      </c>
      <c r="AC2558" t="s">
        <v>7</v>
      </c>
      <c r="AD2558">
        <v>89</v>
      </c>
      <c r="AE2558" s="2">
        <v>30.273498046996092</v>
      </c>
      <c r="AF2558" s="1">
        <v>42197</v>
      </c>
      <c r="AG2558" t="s">
        <v>8</v>
      </c>
      <c r="AH2558">
        <v>0</v>
      </c>
      <c r="AI2558" t="s">
        <v>8</v>
      </c>
      <c r="AJ2558">
        <v>8</v>
      </c>
      <c r="AK2558" t="s">
        <v>13</v>
      </c>
      <c r="AL2558" t="s">
        <v>20</v>
      </c>
      <c r="AP2558" t="s">
        <v>12</v>
      </c>
      <c r="AQ2558" t="s">
        <v>13</v>
      </c>
      <c r="AR2558" t="s">
        <v>13</v>
      </c>
      <c r="AS2558" t="s">
        <v>13</v>
      </c>
      <c r="AT2558" t="s">
        <v>13</v>
      </c>
      <c r="AV2558" t="s">
        <v>13</v>
      </c>
      <c r="AW2558" t="s">
        <v>13</v>
      </c>
      <c r="AX2558" s="3">
        <v>2</v>
      </c>
      <c r="AY2558" t="s">
        <v>4756</v>
      </c>
    </row>
    <row r="2559" spans="1:51" x14ac:dyDescent="0.15">
      <c r="A2559" t="s">
        <v>2579</v>
      </c>
      <c r="B2559" t="s">
        <v>1</v>
      </c>
      <c r="C2559" s="1">
        <v>23982</v>
      </c>
      <c r="D2559" s="3">
        <v>8</v>
      </c>
      <c r="E2559" s="3" t="str">
        <f>VLOOKUP(D2559,'[1]location_master_2015-09-02_03h2'!$A$2:$D$28,2,0)</f>
        <v>Papireddy Colony</v>
      </c>
      <c r="F2559" s="3" t="str">
        <f>VLOOKUP(D2559,'[1]location_master_2015-09-02_03h2'!$A$2:$D$28,4,0)</f>
        <v>Serilingampally</v>
      </c>
      <c r="G2559" t="s">
        <v>3</v>
      </c>
      <c r="H2559" t="s">
        <v>2</v>
      </c>
      <c r="I2559" t="s">
        <v>4</v>
      </c>
      <c r="J2559" t="s">
        <v>5</v>
      </c>
      <c r="K2559" t="s">
        <v>5</v>
      </c>
      <c r="L2559" t="s">
        <v>6</v>
      </c>
      <c r="M2559" t="s">
        <v>6</v>
      </c>
      <c r="N2559" t="s">
        <v>5</v>
      </c>
      <c r="O2559" t="s">
        <v>5</v>
      </c>
      <c r="P2559" t="s">
        <v>5</v>
      </c>
      <c r="Q2559" t="s">
        <v>5</v>
      </c>
      <c r="R2559" t="s">
        <v>6</v>
      </c>
      <c r="S2559">
        <v>3</v>
      </c>
      <c r="T2559" t="s">
        <v>5</v>
      </c>
      <c r="U2559" t="s">
        <v>5</v>
      </c>
      <c r="V2559">
        <v>5</v>
      </c>
      <c r="W2559">
        <v>1</v>
      </c>
      <c r="X2559">
        <v>65</v>
      </c>
      <c r="Y2559">
        <v>39</v>
      </c>
      <c r="Z2559">
        <v>129</v>
      </c>
      <c r="AA2559">
        <v>88</v>
      </c>
      <c r="AB2559">
        <v>111</v>
      </c>
      <c r="AC2559" t="s">
        <v>7</v>
      </c>
      <c r="AD2559">
        <v>91</v>
      </c>
      <c r="AE2559" s="2">
        <v>27.076108976190007</v>
      </c>
      <c r="AF2559" s="1">
        <v>42197</v>
      </c>
      <c r="AG2559" t="s">
        <v>8</v>
      </c>
      <c r="AH2559">
        <v>0</v>
      </c>
      <c r="AI2559" t="s">
        <v>8</v>
      </c>
      <c r="AJ2559">
        <v>9</v>
      </c>
      <c r="AK2559" t="s">
        <v>13</v>
      </c>
      <c r="AL2559" t="s">
        <v>20</v>
      </c>
      <c r="AP2559" t="s">
        <v>12</v>
      </c>
      <c r="AQ2559" t="s">
        <v>13</v>
      </c>
      <c r="AR2559" t="s">
        <v>13</v>
      </c>
      <c r="AS2559" t="s">
        <v>13</v>
      </c>
      <c r="AT2559" t="s">
        <v>13</v>
      </c>
      <c r="AV2559" t="s">
        <v>13</v>
      </c>
      <c r="AW2559" t="s">
        <v>13</v>
      </c>
      <c r="AX2559" s="3">
        <v>2</v>
      </c>
      <c r="AY2559" t="s">
        <v>4756</v>
      </c>
    </row>
    <row r="2560" spans="1:51" x14ac:dyDescent="0.15">
      <c r="A2560" t="s">
        <v>2580</v>
      </c>
      <c r="B2560" t="s">
        <v>1</v>
      </c>
      <c r="C2560" s="1">
        <v>20329</v>
      </c>
      <c r="D2560" s="3">
        <v>8</v>
      </c>
      <c r="E2560" s="3" t="str">
        <f>VLOOKUP(D2560,'[1]location_master_2015-09-02_03h2'!$A$2:$D$28,2,0)</f>
        <v>Papireddy Colony</v>
      </c>
      <c r="F2560" s="3" t="str">
        <f>VLOOKUP(D2560,'[1]location_master_2015-09-02_03h2'!$A$2:$D$28,4,0)</f>
        <v>Serilingampally</v>
      </c>
      <c r="G2560" t="s">
        <v>3</v>
      </c>
      <c r="H2560" t="s">
        <v>2</v>
      </c>
      <c r="I2560" t="s">
        <v>4</v>
      </c>
      <c r="J2560" t="s">
        <v>6</v>
      </c>
      <c r="K2560" t="s">
        <v>6</v>
      </c>
      <c r="L2560" t="s">
        <v>6</v>
      </c>
      <c r="M2560" t="s">
        <v>5</v>
      </c>
      <c r="N2560" t="s">
        <v>6</v>
      </c>
      <c r="O2560" t="s">
        <v>6</v>
      </c>
      <c r="P2560" t="s">
        <v>5</v>
      </c>
      <c r="Q2560" t="s">
        <v>5</v>
      </c>
      <c r="R2560" t="s">
        <v>5</v>
      </c>
      <c r="S2560">
        <v>0</v>
      </c>
      <c r="T2560" t="s">
        <v>6</v>
      </c>
      <c r="U2560" t="s">
        <v>6</v>
      </c>
      <c r="V2560">
        <v>5</v>
      </c>
      <c r="W2560">
        <v>1</v>
      </c>
      <c r="X2560">
        <v>54.1</v>
      </c>
      <c r="Y2560">
        <v>35</v>
      </c>
      <c r="Z2560">
        <v>118</v>
      </c>
      <c r="AA2560">
        <v>76</v>
      </c>
      <c r="AB2560">
        <v>465</v>
      </c>
      <c r="AC2560" t="s">
        <v>7</v>
      </c>
      <c r="AD2560">
        <v>83</v>
      </c>
      <c r="AE2560" s="2">
        <v>22.535653778644296</v>
      </c>
      <c r="AF2560" s="1">
        <v>42197</v>
      </c>
      <c r="AG2560" t="s">
        <v>8</v>
      </c>
      <c r="AH2560">
        <v>0</v>
      </c>
      <c r="AI2560" t="s">
        <v>9</v>
      </c>
      <c r="AJ2560">
        <v>17</v>
      </c>
      <c r="AK2560" t="s">
        <v>17</v>
      </c>
      <c r="AL2560" t="s">
        <v>11</v>
      </c>
      <c r="AP2560" t="s">
        <v>12</v>
      </c>
      <c r="AQ2560" t="s">
        <v>13</v>
      </c>
      <c r="AR2560" t="s">
        <v>13</v>
      </c>
      <c r="AS2560" t="s">
        <v>13</v>
      </c>
      <c r="AT2560" t="s">
        <v>13</v>
      </c>
      <c r="AV2560" t="s">
        <v>17</v>
      </c>
      <c r="AW2560" t="s">
        <v>13</v>
      </c>
      <c r="AX2560" s="3">
        <v>2</v>
      </c>
      <c r="AY2560" t="s">
        <v>4756</v>
      </c>
    </row>
    <row r="2561" spans="1:51" x14ac:dyDescent="0.15">
      <c r="A2561" t="s">
        <v>2581</v>
      </c>
      <c r="B2561" t="s">
        <v>1</v>
      </c>
      <c r="C2561" s="1">
        <v>26904</v>
      </c>
      <c r="D2561" s="3">
        <v>8</v>
      </c>
      <c r="E2561" s="3" t="str">
        <f>VLOOKUP(D2561,'[1]location_master_2015-09-02_03h2'!$A$2:$D$28,2,0)</f>
        <v>Papireddy Colony</v>
      </c>
      <c r="F2561" s="3" t="str">
        <f>VLOOKUP(D2561,'[1]location_master_2015-09-02_03h2'!$A$2:$D$28,4,0)</f>
        <v>Serilingampally</v>
      </c>
      <c r="G2561" t="s">
        <v>3</v>
      </c>
      <c r="H2561" t="s">
        <v>2</v>
      </c>
      <c r="I2561" t="s">
        <v>4</v>
      </c>
      <c r="J2561" t="s">
        <v>5</v>
      </c>
      <c r="K2561" t="s">
        <v>6</v>
      </c>
      <c r="L2561" t="s">
        <v>6</v>
      </c>
      <c r="M2561" t="s">
        <v>5</v>
      </c>
      <c r="N2561" t="s">
        <v>5</v>
      </c>
      <c r="O2561" t="s">
        <v>5</v>
      </c>
      <c r="P2561" t="s">
        <v>6</v>
      </c>
      <c r="Q2561" t="s">
        <v>6</v>
      </c>
      <c r="R2561" t="s">
        <v>6</v>
      </c>
      <c r="S2561">
        <v>3</v>
      </c>
      <c r="T2561" t="s">
        <v>5</v>
      </c>
      <c r="U2561" t="s">
        <v>6</v>
      </c>
      <c r="V2561">
        <v>4</v>
      </c>
      <c r="W2561">
        <v>9</v>
      </c>
      <c r="X2561">
        <v>59</v>
      </c>
      <c r="Y2561">
        <v>36</v>
      </c>
      <c r="Z2561">
        <v>166</v>
      </c>
      <c r="AA2561">
        <v>84</v>
      </c>
      <c r="AB2561">
        <v>326</v>
      </c>
      <c r="AC2561" t="s">
        <v>7</v>
      </c>
      <c r="AD2561">
        <v>80</v>
      </c>
      <c r="AE2561" s="2">
        <v>28.147178485800492</v>
      </c>
      <c r="AF2561" s="1">
        <v>42197</v>
      </c>
      <c r="AG2561" t="s">
        <v>9</v>
      </c>
      <c r="AH2561">
        <v>1</v>
      </c>
      <c r="AI2561" t="s">
        <v>9</v>
      </c>
      <c r="AJ2561">
        <v>24</v>
      </c>
      <c r="AK2561" t="s">
        <v>17</v>
      </c>
      <c r="AL2561" t="s">
        <v>11</v>
      </c>
      <c r="AP2561" t="s">
        <v>12</v>
      </c>
      <c r="AQ2561" t="s">
        <v>13</v>
      </c>
      <c r="AR2561" t="s">
        <v>13</v>
      </c>
      <c r="AS2561" t="s">
        <v>13</v>
      </c>
      <c r="AT2561" t="s">
        <v>13</v>
      </c>
      <c r="AV2561" t="s">
        <v>10</v>
      </c>
      <c r="AW2561" t="s">
        <v>13</v>
      </c>
      <c r="AX2561" s="3">
        <v>2</v>
      </c>
      <c r="AY2561" t="s">
        <v>4756</v>
      </c>
    </row>
    <row r="2562" spans="1:51" x14ac:dyDescent="0.15">
      <c r="A2562" t="s">
        <v>2582</v>
      </c>
      <c r="B2562" t="s">
        <v>1</v>
      </c>
      <c r="C2562" s="1">
        <v>29461</v>
      </c>
      <c r="D2562" s="3">
        <v>8</v>
      </c>
      <c r="E2562" s="3" t="str">
        <f>VLOOKUP(D2562,'[1]location_master_2015-09-02_03h2'!$A$2:$D$28,2,0)</f>
        <v>Papireddy Colony</v>
      </c>
      <c r="F2562" s="3" t="str">
        <f>VLOOKUP(D2562,'[1]location_master_2015-09-02_03h2'!$A$2:$D$28,4,0)</f>
        <v>Serilingampally</v>
      </c>
      <c r="G2562" t="s">
        <v>3</v>
      </c>
      <c r="H2562" t="s">
        <v>2</v>
      </c>
      <c r="I2562" t="s">
        <v>4</v>
      </c>
      <c r="J2562" t="s">
        <v>6</v>
      </c>
      <c r="K2562" t="s">
        <v>5</v>
      </c>
      <c r="L2562" t="s">
        <v>6</v>
      </c>
      <c r="M2562" t="s">
        <v>5</v>
      </c>
      <c r="N2562" t="s">
        <v>5</v>
      </c>
      <c r="O2562" t="s">
        <v>5</v>
      </c>
      <c r="P2562" t="s">
        <v>5</v>
      </c>
      <c r="Q2562" t="s">
        <v>5</v>
      </c>
      <c r="R2562" t="s">
        <v>5</v>
      </c>
      <c r="S2562">
        <v>1</v>
      </c>
      <c r="T2562" t="s">
        <v>6</v>
      </c>
      <c r="U2562" t="s">
        <v>6</v>
      </c>
      <c r="V2562">
        <v>4</v>
      </c>
      <c r="W2562">
        <v>9</v>
      </c>
      <c r="X2562">
        <v>60.8</v>
      </c>
      <c r="Y2562">
        <v>37</v>
      </c>
      <c r="Z2562">
        <v>144</v>
      </c>
      <c r="AA2562">
        <v>103</v>
      </c>
      <c r="AB2562">
        <v>91</v>
      </c>
      <c r="AC2562" t="s">
        <v>7</v>
      </c>
      <c r="AD2562">
        <v>79</v>
      </c>
      <c r="AE2562" s="2">
        <v>29.005905965028305</v>
      </c>
      <c r="AF2562" s="1">
        <v>42197</v>
      </c>
      <c r="AG2562" t="s">
        <v>9</v>
      </c>
      <c r="AH2562">
        <v>2</v>
      </c>
      <c r="AI2562" t="s">
        <v>8</v>
      </c>
      <c r="AJ2562">
        <v>6</v>
      </c>
      <c r="AK2562" t="s">
        <v>16</v>
      </c>
      <c r="AL2562" t="s">
        <v>11</v>
      </c>
      <c r="AP2562" t="s">
        <v>12</v>
      </c>
      <c r="AQ2562" t="s">
        <v>13</v>
      </c>
      <c r="AR2562" t="s">
        <v>13</v>
      </c>
      <c r="AS2562" t="s">
        <v>13</v>
      </c>
      <c r="AT2562" t="s">
        <v>13</v>
      </c>
      <c r="AV2562" t="s">
        <v>16</v>
      </c>
      <c r="AW2562" t="s">
        <v>13</v>
      </c>
      <c r="AX2562" s="3">
        <v>2</v>
      </c>
      <c r="AY2562" t="s">
        <v>4756</v>
      </c>
    </row>
    <row r="2563" spans="1:51" x14ac:dyDescent="0.15">
      <c r="A2563" t="s">
        <v>2583</v>
      </c>
      <c r="B2563" t="s">
        <v>24</v>
      </c>
      <c r="C2563" s="1">
        <v>29461</v>
      </c>
      <c r="D2563" s="3">
        <v>8</v>
      </c>
      <c r="E2563" s="3" t="str">
        <f>VLOOKUP(D2563,'[1]location_master_2015-09-02_03h2'!$A$2:$D$28,2,0)</f>
        <v>Papireddy Colony</v>
      </c>
      <c r="F2563" s="3" t="str">
        <f>VLOOKUP(D2563,'[1]location_master_2015-09-02_03h2'!$A$2:$D$28,4,0)</f>
        <v>Serilingampally</v>
      </c>
      <c r="G2563" t="s">
        <v>3</v>
      </c>
      <c r="H2563" t="s">
        <v>2</v>
      </c>
      <c r="I2563" t="s">
        <v>4</v>
      </c>
      <c r="J2563" t="s">
        <v>5</v>
      </c>
      <c r="K2563" t="s">
        <v>5</v>
      </c>
      <c r="L2563" t="s">
        <v>5</v>
      </c>
      <c r="M2563" t="s">
        <v>5</v>
      </c>
      <c r="N2563" t="s">
        <v>6</v>
      </c>
      <c r="O2563" t="s">
        <v>5</v>
      </c>
      <c r="P2563" t="s">
        <v>6</v>
      </c>
      <c r="Q2563" t="s">
        <v>5</v>
      </c>
      <c r="R2563" t="s">
        <v>5</v>
      </c>
      <c r="S2563">
        <v>1</v>
      </c>
      <c r="T2563" t="s">
        <v>5</v>
      </c>
      <c r="U2563" t="s">
        <v>6</v>
      </c>
      <c r="V2563">
        <v>5</v>
      </c>
      <c r="W2563">
        <v>10</v>
      </c>
      <c r="X2563">
        <v>85</v>
      </c>
      <c r="Y2563">
        <v>39</v>
      </c>
      <c r="Z2563">
        <v>126</v>
      </c>
      <c r="AA2563">
        <v>93</v>
      </c>
      <c r="AB2563">
        <v>100</v>
      </c>
      <c r="AC2563" t="s">
        <v>7</v>
      </c>
      <c r="AD2563">
        <v>75</v>
      </c>
      <c r="AE2563" s="2">
        <v>26.887808877658568</v>
      </c>
      <c r="AF2563" s="1">
        <v>42197</v>
      </c>
      <c r="AG2563" t="s">
        <v>9</v>
      </c>
      <c r="AH2563">
        <v>1</v>
      </c>
      <c r="AI2563" t="s">
        <v>8</v>
      </c>
      <c r="AJ2563">
        <v>6</v>
      </c>
      <c r="AK2563" t="s">
        <v>16</v>
      </c>
      <c r="AL2563" t="s">
        <v>11</v>
      </c>
      <c r="AP2563" t="s">
        <v>12</v>
      </c>
      <c r="AQ2563" t="s">
        <v>13</v>
      </c>
      <c r="AR2563" t="s">
        <v>13</v>
      </c>
      <c r="AS2563" t="s">
        <v>13</v>
      </c>
      <c r="AT2563" t="s">
        <v>13</v>
      </c>
      <c r="AV2563" t="s">
        <v>13</v>
      </c>
      <c r="AW2563" t="s">
        <v>13</v>
      </c>
      <c r="AX2563" s="3">
        <v>2</v>
      </c>
      <c r="AY2563" t="s">
        <v>4756</v>
      </c>
    </row>
    <row r="2564" spans="1:51" x14ac:dyDescent="0.15">
      <c r="A2564" t="s">
        <v>2584</v>
      </c>
      <c r="B2564" t="s">
        <v>1</v>
      </c>
      <c r="C2564" s="1">
        <v>33113</v>
      </c>
      <c r="D2564" s="3">
        <v>8</v>
      </c>
      <c r="E2564" s="3" t="str">
        <f>VLOOKUP(D2564,'[1]location_master_2015-09-02_03h2'!$A$2:$D$28,2,0)</f>
        <v>Papireddy Colony</v>
      </c>
      <c r="F2564" s="3" t="str">
        <f>VLOOKUP(D2564,'[1]location_master_2015-09-02_03h2'!$A$2:$D$28,4,0)</f>
        <v>Serilingampally</v>
      </c>
      <c r="G2564" t="s">
        <v>3</v>
      </c>
      <c r="H2564" t="s">
        <v>2</v>
      </c>
      <c r="I2564" t="s">
        <v>4</v>
      </c>
      <c r="J2564" t="s">
        <v>5</v>
      </c>
      <c r="K2564" t="s">
        <v>5</v>
      </c>
      <c r="L2564" t="s">
        <v>5</v>
      </c>
      <c r="M2564" t="s">
        <v>5</v>
      </c>
      <c r="N2564" t="s">
        <v>5</v>
      </c>
      <c r="O2564" t="s">
        <v>5</v>
      </c>
      <c r="P2564" t="s">
        <v>5</v>
      </c>
      <c r="Q2564" t="s">
        <v>5</v>
      </c>
      <c r="R2564" t="s">
        <v>6</v>
      </c>
      <c r="S2564">
        <v>1</v>
      </c>
      <c r="T2564" t="s">
        <v>5</v>
      </c>
      <c r="U2564" t="s">
        <v>6</v>
      </c>
      <c r="V2564">
        <v>5</v>
      </c>
      <c r="W2564">
        <v>5</v>
      </c>
      <c r="X2564">
        <v>51</v>
      </c>
      <c r="Y2564">
        <v>33</v>
      </c>
      <c r="Z2564">
        <v>91</v>
      </c>
      <c r="AA2564">
        <v>65</v>
      </c>
      <c r="AB2564">
        <v>166</v>
      </c>
      <c r="AC2564" t="s">
        <v>7</v>
      </c>
      <c r="AD2564">
        <v>93</v>
      </c>
      <c r="AE2564" s="2">
        <v>18.710096591790819</v>
      </c>
      <c r="AF2564" s="1">
        <v>42197</v>
      </c>
      <c r="AG2564" t="s">
        <v>8</v>
      </c>
      <c r="AH2564">
        <v>0</v>
      </c>
      <c r="AI2564" t="s">
        <v>8</v>
      </c>
      <c r="AJ2564">
        <v>7</v>
      </c>
      <c r="AK2564" t="s">
        <v>13</v>
      </c>
      <c r="AL2564" t="s">
        <v>20</v>
      </c>
      <c r="AP2564" t="s">
        <v>12</v>
      </c>
      <c r="AQ2564" t="s">
        <v>13</v>
      </c>
      <c r="AR2564" t="s">
        <v>13</v>
      </c>
      <c r="AS2564" t="s">
        <v>13</v>
      </c>
      <c r="AT2564" t="s">
        <v>13</v>
      </c>
      <c r="AV2564" t="s">
        <v>13</v>
      </c>
      <c r="AW2564" t="s">
        <v>13</v>
      </c>
      <c r="AX2564" s="3">
        <v>2</v>
      </c>
      <c r="AY2564" t="s">
        <v>4756</v>
      </c>
    </row>
    <row r="2565" spans="1:51" x14ac:dyDescent="0.15">
      <c r="A2565" t="s">
        <v>2585</v>
      </c>
      <c r="B2565" t="s">
        <v>24</v>
      </c>
      <c r="C2565" s="1">
        <v>16677</v>
      </c>
      <c r="D2565" s="3">
        <v>8</v>
      </c>
      <c r="E2565" s="3" t="str">
        <f>VLOOKUP(D2565,'[1]location_master_2015-09-02_03h2'!$A$2:$D$28,2,0)</f>
        <v>Papireddy Colony</v>
      </c>
      <c r="F2565" s="3" t="str">
        <f>VLOOKUP(D2565,'[1]location_master_2015-09-02_03h2'!$A$2:$D$28,4,0)</f>
        <v>Serilingampally</v>
      </c>
      <c r="G2565" t="s">
        <v>3</v>
      </c>
      <c r="H2565" t="s">
        <v>2</v>
      </c>
      <c r="I2565" t="s">
        <v>4</v>
      </c>
      <c r="J2565" t="s">
        <v>5</v>
      </c>
      <c r="K2565" t="s">
        <v>5</v>
      </c>
      <c r="L2565" t="s">
        <v>5</v>
      </c>
      <c r="M2565" t="s">
        <v>6</v>
      </c>
      <c r="N2565" t="s">
        <v>5</v>
      </c>
      <c r="O2565" t="s">
        <v>5</v>
      </c>
      <c r="P2565" t="s">
        <v>5</v>
      </c>
      <c r="Q2565" t="s">
        <v>5</v>
      </c>
      <c r="R2565" t="s">
        <v>6</v>
      </c>
      <c r="S2565">
        <v>2</v>
      </c>
      <c r="T2565" t="s">
        <v>6</v>
      </c>
      <c r="U2565" t="s">
        <v>6</v>
      </c>
      <c r="V2565">
        <v>4</v>
      </c>
      <c r="W2565">
        <v>9</v>
      </c>
      <c r="X2565">
        <v>51</v>
      </c>
      <c r="Y2565">
        <v>36</v>
      </c>
      <c r="Z2565">
        <v>131</v>
      </c>
      <c r="AA2565">
        <v>70</v>
      </c>
      <c r="AB2565">
        <v>172</v>
      </c>
      <c r="AC2565" t="s">
        <v>7</v>
      </c>
      <c r="AD2565">
        <v>80</v>
      </c>
      <c r="AE2565" s="2">
        <v>24.330611911454664</v>
      </c>
      <c r="AF2565" s="1">
        <v>42197</v>
      </c>
      <c r="AG2565" t="s">
        <v>8</v>
      </c>
      <c r="AH2565">
        <v>0</v>
      </c>
      <c r="AI2565" t="s">
        <v>9</v>
      </c>
      <c r="AJ2565">
        <v>13</v>
      </c>
      <c r="AK2565" t="s">
        <v>10</v>
      </c>
      <c r="AL2565" t="s">
        <v>11</v>
      </c>
      <c r="AP2565" t="s">
        <v>12</v>
      </c>
      <c r="AQ2565" t="s">
        <v>13</v>
      </c>
      <c r="AR2565" t="s">
        <v>13</v>
      </c>
      <c r="AS2565" t="s">
        <v>13</v>
      </c>
      <c r="AT2565" t="s">
        <v>13</v>
      </c>
      <c r="AV2565" t="s">
        <v>13</v>
      </c>
      <c r="AW2565" t="s">
        <v>13</v>
      </c>
      <c r="AX2565" s="3">
        <v>2</v>
      </c>
      <c r="AY2565" t="s">
        <v>4756</v>
      </c>
    </row>
    <row r="2566" spans="1:51" x14ac:dyDescent="0.15">
      <c r="A2566" t="s">
        <v>2586</v>
      </c>
      <c r="B2566" t="s">
        <v>1</v>
      </c>
      <c r="C2566" s="1">
        <v>31287</v>
      </c>
      <c r="D2566" s="3">
        <v>8</v>
      </c>
      <c r="E2566" s="3" t="str">
        <f>VLOOKUP(D2566,'[1]location_master_2015-09-02_03h2'!$A$2:$D$28,2,0)</f>
        <v>Papireddy Colony</v>
      </c>
      <c r="F2566" s="3" t="str">
        <f>VLOOKUP(D2566,'[1]location_master_2015-09-02_03h2'!$A$2:$D$28,4,0)</f>
        <v>Serilingampally</v>
      </c>
      <c r="G2566" t="s">
        <v>3</v>
      </c>
      <c r="H2566" t="s">
        <v>2</v>
      </c>
      <c r="I2566" t="s">
        <v>4</v>
      </c>
      <c r="J2566" t="s">
        <v>5</v>
      </c>
      <c r="K2566" t="s">
        <v>5</v>
      </c>
      <c r="L2566" t="s">
        <v>5</v>
      </c>
      <c r="M2566" t="s">
        <v>5</v>
      </c>
      <c r="N2566" t="s">
        <v>5</v>
      </c>
      <c r="O2566" t="s">
        <v>5</v>
      </c>
      <c r="P2566" t="s">
        <v>6</v>
      </c>
      <c r="Q2566" t="s">
        <v>5</v>
      </c>
      <c r="R2566" t="s">
        <v>5</v>
      </c>
      <c r="S2566">
        <v>1</v>
      </c>
      <c r="T2566" t="s">
        <v>5</v>
      </c>
      <c r="U2566" t="s">
        <v>5</v>
      </c>
      <c r="V2566">
        <v>5</v>
      </c>
      <c r="W2566">
        <v>2</v>
      </c>
      <c r="X2566">
        <v>59</v>
      </c>
      <c r="Y2566">
        <v>31</v>
      </c>
      <c r="Z2566">
        <v>117</v>
      </c>
      <c r="AA2566">
        <v>74</v>
      </c>
      <c r="AB2566">
        <v>114</v>
      </c>
      <c r="AC2566" t="s">
        <v>7</v>
      </c>
      <c r="AD2566">
        <v>90</v>
      </c>
      <c r="AE2566" s="2">
        <v>23.790370161385486</v>
      </c>
      <c r="AF2566" s="1">
        <v>42197</v>
      </c>
      <c r="AG2566" t="s">
        <v>8</v>
      </c>
      <c r="AH2566">
        <v>0</v>
      </c>
      <c r="AI2566" t="s">
        <v>8</v>
      </c>
      <c r="AJ2566">
        <v>0</v>
      </c>
      <c r="AK2566" t="s">
        <v>13</v>
      </c>
      <c r="AL2566" t="s">
        <v>20</v>
      </c>
      <c r="AP2566" t="s">
        <v>12</v>
      </c>
      <c r="AQ2566" t="s">
        <v>13</v>
      </c>
      <c r="AR2566" t="s">
        <v>13</v>
      </c>
      <c r="AS2566" t="s">
        <v>13</v>
      </c>
      <c r="AT2566" t="s">
        <v>13</v>
      </c>
      <c r="AV2566" t="s">
        <v>13</v>
      </c>
      <c r="AW2566" t="s">
        <v>13</v>
      </c>
      <c r="AX2566" s="3">
        <v>2</v>
      </c>
      <c r="AY2566" t="s">
        <v>4756</v>
      </c>
    </row>
    <row r="2567" spans="1:51" x14ac:dyDescent="0.15">
      <c r="A2567" t="s">
        <v>2587</v>
      </c>
      <c r="B2567" t="s">
        <v>1</v>
      </c>
      <c r="C2567" s="1">
        <v>31287</v>
      </c>
      <c r="D2567" s="3">
        <v>8</v>
      </c>
      <c r="E2567" s="3" t="str">
        <f>VLOOKUP(D2567,'[1]location_master_2015-09-02_03h2'!$A$2:$D$28,2,0)</f>
        <v>Papireddy Colony</v>
      </c>
      <c r="F2567" s="3" t="str">
        <f>VLOOKUP(D2567,'[1]location_master_2015-09-02_03h2'!$A$2:$D$28,4,0)</f>
        <v>Serilingampally</v>
      </c>
      <c r="G2567" t="s">
        <v>3</v>
      </c>
      <c r="H2567" t="s">
        <v>2</v>
      </c>
      <c r="I2567" t="s">
        <v>4</v>
      </c>
      <c r="J2567" t="s">
        <v>5</v>
      </c>
      <c r="K2567" t="s">
        <v>5</v>
      </c>
      <c r="L2567" t="s">
        <v>5</v>
      </c>
      <c r="M2567" t="s">
        <v>5</v>
      </c>
      <c r="N2567" t="s">
        <v>5</v>
      </c>
      <c r="O2567" t="s">
        <v>5</v>
      </c>
      <c r="P2567" t="s">
        <v>5</v>
      </c>
      <c r="Q2567" t="s">
        <v>5</v>
      </c>
      <c r="R2567" t="s">
        <v>6</v>
      </c>
      <c r="S2567">
        <v>1</v>
      </c>
      <c r="T2567" t="s">
        <v>6</v>
      </c>
      <c r="U2567" t="s">
        <v>6</v>
      </c>
      <c r="V2567">
        <v>4</v>
      </c>
      <c r="W2567">
        <v>5</v>
      </c>
      <c r="X2567">
        <v>39</v>
      </c>
      <c r="Y2567">
        <v>31</v>
      </c>
      <c r="Z2567">
        <v>106</v>
      </c>
      <c r="AA2567">
        <v>73</v>
      </c>
      <c r="AB2567">
        <v>135</v>
      </c>
      <c r="AC2567" t="s">
        <v>7</v>
      </c>
      <c r="AD2567">
        <v>87</v>
      </c>
      <c r="AE2567" s="2">
        <v>21.520156959858237</v>
      </c>
      <c r="AF2567" s="1">
        <v>42197</v>
      </c>
      <c r="AG2567" t="s">
        <v>8</v>
      </c>
      <c r="AH2567">
        <v>0</v>
      </c>
      <c r="AI2567" t="s">
        <v>8</v>
      </c>
      <c r="AJ2567">
        <v>8</v>
      </c>
      <c r="AK2567" t="s">
        <v>13</v>
      </c>
      <c r="AL2567" t="s">
        <v>20</v>
      </c>
      <c r="AP2567" t="s">
        <v>12</v>
      </c>
      <c r="AQ2567" t="s">
        <v>13</v>
      </c>
      <c r="AR2567" t="s">
        <v>13</v>
      </c>
      <c r="AS2567" t="s">
        <v>13</v>
      </c>
      <c r="AT2567" t="s">
        <v>13</v>
      </c>
      <c r="AV2567" t="s">
        <v>13</v>
      </c>
      <c r="AW2567" t="s">
        <v>13</v>
      </c>
      <c r="AX2567" s="3">
        <v>2</v>
      </c>
      <c r="AY2567" t="s">
        <v>4756</v>
      </c>
    </row>
    <row r="2568" spans="1:51" x14ac:dyDescent="0.15">
      <c r="A2568" t="s">
        <v>2588</v>
      </c>
      <c r="B2568" t="s">
        <v>1</v>
      </c>
      <c r="C2568" s="1">
        <v>29826</v>
      </c>
      <c r="D2568" s="3">
        <v>8</v>
      </c>
      <c r="E2568" s="3" t="str">
        <f>VLOOKUP(D2568,'[1]location_master_2015-09-02_03h2'!$A$2:$D$28,2,0)</f>
        <v>Papireddy Colony</v>
      </c>
      <c r="F2568" s="3" t="str">
        <f>VLOOKUP(D2568,'[1]location_master_2015-09-02_03h2'!$A$2:$D$28,4,0)</f>
        <v>Serilingampally</v>
      </c>
      <c r="G2568" t="s">
        <v>3</v>
      </c>
      <c r="H2568" t="s">
        <v>2</v>
      </c>
      <c r="I2568" t="s">
        <v>4</v>
      </c>
      <c r="J2568" t="s">
        <v>5</v>
      </c>
      <c r="K2568" t="s">
        <v>5</v>
      </c>
      <c r="L2568" t="s">
        <v>5</v>
      </c>
      <c r="M2568" t="s">
        <v>5</v>
      </c>
      <c r="N2568" t="s">
        <v>5</v>
      </c>
      <c r="O2568" t="s">
        <v>5</v>
      </c>
      <c r="P2568" t="s">
        <v>5</v>
      </c>
      <c r="Q2568" t="s">
        <v>5</v>
      </c>
      <c r="R2568" t="s">
        <v>5</v>
      </c>
      <c r="S2568">
        <v>2</v>
      </c>
      <c r="T2568" t="s">
        <v>5</v>
      </c>
      <c r="U2568" t="s">
        <v>5</v>
      </c>
      <c r="V2568">
        <v>4</v>
      </c>
      <c r="W2568">
        <v>8</v>
      </c>
      <c r="X2568">
        <v>74</v>
      </c>
      <c r="Y2568">
        <v>43</v>
      </c>
      <c r="Z2568">
        <v>138</v>
      </c>
      <c r="AA2568">
        <v>77</v>
      </c>
      <c r="AB2568">
        <v>138</v>
      </c>
      <c r="AC2568" t="s">
        <v>7</v>
      </c>
      <c r="AD2568">
        <v>81</v>
      </c>
      <c r="AE2568" s="2">
        <v>36.575328252697318</v>
      </c>
      <c r="AF2568" s="1">
        <v>42197</v>
      </c>
      <c r="AG2568" t="s">
        <v>8</v>
      </c>
      <c r="AH2568">
        <v>0</v>
      </c>
      <c r="AI2568" t="s">
        <v>8</v>
      </c>
      <c r="AJ2568">
        <v>7</v>
      </c>
      <c r="AK2568" t="s">
        <v>13</v>
      </c>
      <c r="AL2568" t="s">
        <v>20</v>
      </c>
      <c r="AP2568" t="s">
        <v>12</v>
      </c>
      <c r="AQ2568" t="s">
        <v>13</v>
      </c>
      <c r="AR2568" t="s">
        <v>13</v>
      </c>
      <c r="AS2568" t="s">
        <v>13</v>
      </c>
      <c r="AT2568" t="s">
        <v>13</v>
      </c>
      <c r="AV2568" t="s">
        <v>13</v>
      </c>
      <c r="AW2568" t="s">
        <v>13</v>
      </c>
      <c r="AX2568" s="3">
        <v>2</v>
      </c>
      <c r="AY2568" t="s">
        <v>4756</v>
      </c>
    </row>
    <row r="2569" spans="1:51" x14ac:dyDescent="0.15">
      <c r="A2569" t="s">
        <v>2589</v>
      </c>
      <c r="B2569" t="s">
        <v>24</v>
      </c>
      <c r="C2569" s="1">
        <v>27634</v>
      </c>
      <c r="D2569" s="3">
        <v>8</v>
      </c>
      <c r="E2569" s="3" t="str">
        <f>VLOOKUP(D2569,'[1]location_master_2015-09-02_03h2'!$A$2:$D$28,2,0)</f>
        <v>Papireddy Colony</v>
      </c>
      <c r="F2569" s="3" t="str">
        <f>VLOOKUP(D2569,'[1]location_master_2015-09-02_03h2'!$A$2:$D$28,4,0)</f>
        <v>Serilingampally</v>
      </c>
      <c r="G2569" t="s">
        <v>3</v>
      </c>
      <c r="H2569" t="s">
        <v>2</v>
      </c>
      <c r="I2569" t="s">
        <v>4</v>
      </c>
      <c r="J2569" t="s">
        <v>5</v>
      </c>
      <c r="K2569" t="s">
        <v>5</v>
      </c>
      <c r="L2569" t="s">
        <v>5</v>
      </c>
      <c r="M2569" t="s">
        <v>5</v>
      </c>
      <c r="N2569" t="s">
        <v>5</v>
      </c>
      <c r="O2569" t="s">
        <v>5</v>
      </c>
      <c r="P2569" t="s">
        <v>5</v>
      </c>
      <c r="Q2569" t="s">
        <v>5</v>
      </c>
      <c r="R2569" t="s">
        <v>5</v>
      </c>
      <c r="S2569">
        <v>1</v>
      </c>
      <c r="T2569" t="s">
        <v>5</v>
      </c>
      <c r="U2569" t="s">
        <v>5</v>
      </c>
      <c r="V2569">
        <v>4</v>
      </c>
      <c r="W2569">
        <v>11</v>
      </c>
      <c r="X2569">
        <v>59</v>
      </c>
      <c r="Y2569">
        <v>33</v>
      </c>
      <c r="Z2569">
        <v>101</v>
      </c>
      <c r="AA2569">
        <v>71</v>
      </c>
      <c r="AB2569">
        <v>109</v>
      </c>
      <c r="AC2569" t="s">
        <v>7</v>
      </c>
      <c r="AD2569">
        <v>85</v>
      </c>
      <c r="AE2569" s="2">
        <v>26.271238983155929</v>
      </c>
      <c r="AF2569" s="1">
        <v>42197</v>
      </c>
      <c r="AG2569" t="s">
        <v>8</v>
      </c>
      <c r="AH2569">
        <v>0</v>
      </c>
      <c r="AI2569" t="s">
        <v>8</v>
      </c>
      <c r="AJ2569">
        <v>3</v>
      </c>
      <c r="AK2569" t="s">
        <v>13</v>
      </c>
      <c r="AL2569" t="s">
        <v>20</v>
      </c>
      <c r="AP2569" t="s">
        <v>12</v>
      </c>
      <c r="AQ2569" t="s">
        <v>13</v>
      </c>
      <c r="AR2569" t="s">
        <v>13</v>
      </c>
      <c r="AS2569" t="s">
        <v>13</v>
      </c>
      <c r="AT2569" t="s">
        <v>13</v>
      </c>
      <c r="AV2569" t="s">
        <v>13</v>
      </c>
      <c r="AW2569" t="s">
        <v>13</v>
      </c>
      <c r="AX2569" s="3">
        <v>2</v>
      </c>
      <c r="AY2569" t="s">
        <v>4756</v>
      </c>
    </row>
    <row r="2570" spans="1:51" x14ac:dyDescent="0.15">
      <c r="A2570" t="s">
        <v>2590</v>
      </c>
      <c r="B2570" t="s">
        <v>1</v>
      </c>
      <c r="C2570" s="1">
        <v>33113</v>
      </c>
      <c r="D2570" s="3">
        <v>8</v>
      </c>
      <c r="E2570" s="3" t="str">
        <f>VLOOKUP(D2570,'[1]location_master_2015-09-02_03h2'!$A$2:$D$28,2,0)</f>
        <v>Papireddy Colony</v>
      </c>
      <c r="F2570" s="3" t="str">
        <f>VLOOKUP(D2570,'[1]location_master_2015-09-02_03h2'!$A$2:$D$28,4,0)</f>
        <v>Serilingampally</v>
      </c>
      <c r="G2570" t="s">
        <v>3</v>
      </c>
      <c r="H2570" t="s">
        <v>2</v>
      </c>
      <c r="I2570" t="s">
        <v>4</v>
      </c>
      <c r="J2570" t="s">
        <v>5</v>
      </c>
      <c r="K2570" t="s">
        <v>5</v>
      </c>
      <c r="L2570" t="s">
        <v>5</v>
      </c>
      <c r="M2570" t="s">
        <v>5</v>
      </c>
      <c r="N2570" t="s">
        <v>5</v>
      </c>
      <c r="O2570" t="s">
        <v>5</v>
      </c>
      <c r="P2570" t="s">
        <v>6</v>
      </c>
      <c r="Q2570" t="s">
        <v>6</v>
      </c>
      <c r="R2570" t="s">
        <v>5</v>
      </c>
      <c r="S2570">
        <v>3</v>
      </c>
      <c r="T2570" t="s">
        <v>5</v>
      </c>
      <c r="U2570" t="s">
        <v>6</v>
      </c>
      <c r="V2570">
        <v>5</v>
      </c>
      <c r="W2570">
        <v>2</v>
      </c>
      <c r="X2570">
        <v>60.5</v>
      </c>
      <c r="Y2570">
        <v>34</v>
      </c>
      <c r="Z2570">
        <v>104</v>
      </c>
      <c r="AA2570">
        <v>75</v>
      </c>
      <c r="AB2570">
        <v>136</v>
      </c>
      <c r="AC2570" t="s">
        <v>7</v>
      </c>
      <c r="AD2570">
        <v>87</v>
      </c>
      <c r="AE2570" s="2">
        <v>24.395210080742743</v>
      </c>
      <c r="AF2570" s="1">
        <v>42200</v>
      </c>
      <c r="AG2570" t="s">
        <v>8</v>
      </c>
      <c r="AH2570">
        <v>0</v>
      </c>
      <c r="AI2570" t="s">
        <v>9</v>
      </c>
      <c r="AJ2570">
        <v>11</v>
      </c>
      <c r="AK2570" t="s">
        <v>10</v>
      </c>
      <c r="AL2570" t="s">
        <v>11</v>
      </c>
      <c r="AM2570">
        <v>112</v>
      </c>
      <c r="AN2570">
        <v>75</v>
      </c>
      <c r="AO2570">
        <v>101</v>
      </c>
      <c r="AP2570" t="s">
        <v>12</v>
      </c>
      <c r="AQ2570" t="s">
        <v>8</v>
      </c>
      <c r="AR2570">
        <v>0</v>
      </c>
      <c r="AS2570" t="s">
        <v>8</v>
      </c>
      <c r="AT2570">
        <v>0</v>
      </c>
      <c r="AU2570" s="1">
        <v>42202</v>
      </c>
      <c r="AV2570" t="s">
        <v>13</v>
      </c>
      <c r="AW2570" t="s">
        <v>14</v>
      </c>
      <c r="AX2570" s="3">
        <v>2</v>
      </c>
      <c r="AY2570" t="s">
        <v>4756</v>
      </c>
    </row>
    <row r="2571" spans="1:51" x14ac:dyDescent="0.15">
      <c r="A2571" t="s">
        <v>2591</v>
      </c>
      <c r="B2571" t="s">
        <v>1</v>
      </c>
      <c r="C2571" s="1">
        <v>16677</v>
      </c>
      <c r="D2571" s="3">
        <v>8</v>
      </c>
      <c r="E2571" s="3" t="str">
        <f>VLOOKUP(D2571,'[1]location_master_2015-09-02_03h2'!$A$2:$D$28,2,0)</f>
        <v>Papireddy Colony</v>
      </c>
      <c r="F2571" s="3" t="str">
        <f>VLOOKUP(D2571,'[1]location_master_2015-09-02_03h2'!$A$2:$D$28,4,0)</f>
        <v>Serilingampally</v>
      </c>
      <c r="G2571" t="s">
        <v>3</v>
      </c>
      <c r="H2571" t="s">
        <v>2</v>
      </c>
      <c r="I2571" t="s">
        <v>4</v>
      </c>
      <c r="J2571" t="s">
        <v>5</v>
      </c>
      <c r="K2571" t="s">
        <v>5</v>
      </c>
      <c r="L2571" t="s">
        <v>5</v>
      </c>
      <c r="M2571" t="s">
        <v>5</v>
      </c>
      <c r="N2571" t="s">
        <v>5</v>
      </c>
      <c r="O2571" t="s">
        <v>5</v>
      </c>
      <c r="P2571" t="s">
        <v>5</v>
      </c>
      <c r="Q2571" t="s">
        <v>5</v>
      </c>
      <c r="R2571" t="s">
        <v>5</v>
      </c>
      <c r="S2571">
        <v>0</v>
      </c>
      <c r="T2571" t="s">
        <v>6</v>
      </c>
      <c r="U2571" t="s">
        <v>6</v>
      </c>
      <c r="V2571">
        <v>5</v>
      </c>
      <c r="W2571">
        <v>3</v>
      </c>
      <c r="X2571">
        <v>37.299999999999997</v>
      </c>
      <c r="Y2571">
        <v>31</v>
      </c>
      <c r="Z2571">
        <v>83</v>
      </c>
      <c r="AA2571">
        <v>60</v>
      </c>
      <c r="AB2571">
        <v>131</v>
      </c>
      <c r="AC2571" t="s">
        <v>7</v>
      </c>
      <c r="AD2571">
        <v>98</v>
      </c>
      <c r="AE2571" s="2">
        <v>14.566670604744584</v>
      </c>
      <c r="AF2571" s="1">
        <v>42200</v>
      </c>
      <c r="AG2571" t="s">
        <v>8</v>
      </c>
      <c r="AH2571">
        <v>0</v>
      </c>
      <c r="AI2571" t="s">
        <v>8</v>
      </c>
      <c r="AJ2571">
        <v>9</v>
      </c>
      <c r="AK2571" t="s">
        <v>13</v>
      </c>
      <c r="AL2571" t="s">
        <v>20</v>
      </c>
      <c r="AP2571" t="s">
        <v>12</v>
      </c>
      <c r="AQ2571" t="s">
        <v>13</v>
      </c>
      <c r="AR2571" t="s">
        <v>13</v>
      </c>
      <c r="AS2571" t="s">
        <v>13</v>
      </c>
      <c r="AT2571" t="s">
        <v>13</v>
      </c>
      <c r="AV2571" t="s">
        <v>13</v>
      </c>
      <c r="AW2571" t="s">
        <v>13</v>
      </c>
      <c r="AX2571" s="3">
        <v>2</v>
      </c>
      <c r="AY2571" t="s">
        <v>4756</v>
      </c>
    </row>
    <row r="2572" spans="1:51" x14ac:dyDescent="0.15">
      <c r="A2572" t="s">
        <v>2592</v>
      </c>
      <c r="B2572" t="s">
        <v>1</v>
      </c>
      <c r="C2572" s="1">
        <v>27634</v>
      </c>
      <c r="D2572" s="3">
        <v>8</v>
      </c>
      <c r="E2572" s="3" t="str">
        <f>VLOOKUP(D2572,'[1]location_master_2015-09-02_03h2'!$A$2:$D$28,2,0)</f>
        <v>Papireddy Colony</v>
      </c>
      <c r="F2572" s="3" t="str">
        <f>VLOOKUP(D2572,'[1]location_master_2015-09-02_03h2'!$A$2:$D$28,4,0)</f>
        <v>Serilingampally</v>
      </c>
      <c r="G2572" t="s">
        <v>3</v>
      </c>
      <c r="H2572" t="s">
        <v>2</v>
      </c>
      <c r="I2572" t="s">
        <v>4</v>
      </c>
      <c r="J2572" t="s">
        <v>5</v>
      </c>
      <c r="K2572" t="s">
        <v>5</v>
      </c>
      <c r="L2572" t="s">
        <v>5</v>
      </c>
      <c r="M2572" t="s">
        <v>5</v>
      </c>
      <c r="N2572" t="s">
        <v>5</v>
      </c>
      <c r="O2572" t="s">
        <v>5</v>
      </c>
      <c r="P2572" t="s">
        <v>5</v>
      </c>
      <c r="Q2572" t="s">
        <v>5</v>
      </c>
      <c r="R2572" t="s">
        <v>6</v>
      </c>
      <c r="S2572">
        <v>2</v>
      </c>
      <c r="T2572" t="s">
        <v>6</v>
      </c>
      <c r="U2572" t="s">
        <v>6</v>
      </c>
      <c r="V2572">
        <v>5</v>
      </c>
      <c r="W2572">
        <v>0</v>
      </c>
      <c r="X2572">
        <v>53.6</v>
      </c>
      <c r="Y2572">
        <v>32</v>
      </c>
      <c r="Z2572">
        <v>126</v>
      </c>
      <c r="AA2572">
        <v>76</v>
      </c>
      <c r="AB2572">
        <v>169</v>
      </c>
      <c r="AC2572" t="s">
        <v>7</v>
      </c>
      <c r="AD2572">
        <v>78</v>
      </c>
      <c r="AE2572" s="2">
        <v>23.077823933425641</v>
      </c>
      <c r="AF2572" s="1">
        <v>42200</v>
      </c>
      <c r="AG2572" t="s">
        <v>8</v>
      </c>
      <c r="AH2572">
        <v>0</v>
      </c>
      <c r="AI2572" t="s">
        <v>8</v>
      </c>
      <c r="AJ2572">
        <v>9</v>
      </c>
      <c r="AK2572" t="s">
        <v>13</v>
      </c>
      <c r="AL2572" t="s">
        <v>20</v>
      </c>
      <c r="AP2572" t="s">
        <v>12</v>
      </c>
      <c r="AQ2572" t="s">
        <v>13</v>
      </c>
      <c r="AR2572" t="s">
        <v>13</v>
      </c>
      <c r="AS2572" t="s">
        <v>13</v>
      </c>
      <c r="AT2572" t="s">
        <v>13</v>
      </c>
      <c r="AV2572" t="s">
        <v>13</v>
      </c>
      <c r="AW2572" t="s">
        <v>13</v>
      </c>
      <c r="AX2572" s="3">
        <v>2</v>
      </c>
      <c r="AY2572" t="s">
        <v>4756</v>
      </c>
    </row>
    <row r="2573" spans="1:51" x14ac:dyDescent="0.15">
      <c r="A2573" t="s">
        <v>2593</v>
      </c>
      <c r="B2573" t="s">
        <v>1</v>
      </c>
      <c r="C2573" s="1">
        <v>24712</v>
      </c>
      <c r="D2573" s="3">
        <v>8</v>
      </c>
      <c r="E2573" s="3" t="str">
        <f>VLOOKUP(D2573,'[1]location_master_2015-09-02_03h2'!$A$2:$D$28,2,0)</f>
        <v>Papireddy Colony</v>
      </c>
      <c r="F2573" s="3" t="str">
        <f>VLOOKUP(D2573,'[1]location_master_2015-09-02_03h2'!$A$2:$D$28,4,0)</f>
        <v>Serilingampally</v>
      </c>
      <c r="G2573" t="s">
        <v>3</v>
      </c>
      <c r="H2573" t="s">
        <v>2</v>
      </c>
      <c r="I2573" t="s">
        <v>4</v>
      </c>
      <c r="J2573" t="s">
        <v>5</v>
      </c>
      <c r="K2573" t="s">
        <v>5</v>
      </c>
      <c r="L2573" t="s">
        <v>5</v>
      </c>
      <c r="M2573" t="s">
        <v>5</v>
      </c>
      <c r="N2573" t="s">
        <v>5</v>
      </c>
      <c r="O2573" t="s">
        <v>5</v>
      </c>
      <c r="P2573" t="s">
        <v>5</v>
      </c>
      <c r="Q2573" t="s">
        <v>5</v>
      </c>
      <c r="R2573" t="s">
        <v>6</v>
      </c>
      <c r="S2573">
        <v>2</v>
      </c>
      <c r="T2573" t="s">
        <v>6</v>
      </c>
      <c r="U2573" t="s">
        <v>5</v>
      </c>
      <c r="V2573">
        <v>5</v>
      </c>
      <c r="W2573">
        <v>0</v>
      </c>
      <c r="X2573">
        <v>54.3</v>
      </c>
      <c r="Y2573">
        <v>32</v>
      </c>
      <c r="Z2573">
        <v>102</v>
      </c>
      <c r="AA2573">
        <v>67</v>
      </c>
      <c r="AB2573">
        <v>254</v>
      </c>
      <c r="AC2573" t="s">
        <v>7</v>
      </c>
      <c r="AD2573">
        <v>90</v>
      </c>
      <c r="AE2573" s="2">
        <v>23.379213425093514</v>
      </c>
      <c r="AF2573" s="1">
        <v>42200</v>
      </c>
      <c r="AG2573" t="s">
        <v>8</v>
      </c>
      <c r="AH2573">
        <v>0</v>
      </c>
      <c r="AI2573" t="s">
        <v>9</v>
      </c>
      <c r="AJ2573">
        <v>16</v>
      </c>
      <c r="AK2573" t="s">
        <v>10</v>
      </c>
      <c r="AL2573" t="s">
        <v>11</v>
      </c>
      <c r="AM2573">
        <v>127</v>
      </c>
      <c r="AN2573">
        <v>88</v>
      </c>
      <c r="AO2573">
        <v>94</v>
      </c>
      <c r="AP2573" t="s">
        <v>12</v>
      </c>
      <c r="AQ2573" t="s">
        <v>8</v>
      </c>
      <c r="AR2573">
        <v>0</v>
      </c>
      <c r="AS2573" t="s">
        <v>8</v>
      </c>
      <c r="AT2573">
        <v>0</v>
      </c>
      <c r="AU2573" s="1">
        <v>42202</v>
      </c>
      <c r="AV2573" t="s">
        <v>13</v>
      </c>
      <c r="AW2573" t="s">
        <v>14</v>
      </c>
      <c r="AX2573" s="3">
        <v>2</v>
      </c>
      <c r="AY2573" t="s">
        <v>4756</v>
      </c>
    </row>
    <row r="2574" spans="1:51" x14ac:dyDescent="0.15">
      <c r="A2574" t="s">
        <v>2594</v>
      </c>
      <c r="B2574" t="s">
        <v>1</v>
      </c>
      <c r="C2574" s="1">
        <v>21060</v>
      </c>
      <c r="D2574" s="3">
        <v>8</v>
      </c>
      <c r="E2574" s="3" t="str">
        <f>VLOOKUP(D2574,'[1]location_master_2015-09-02_03h2'!$A$2:$D$28,2,0)</f>
        <v>Papireddy Colony</v>
      </c>
      <c r="F2574" s="3" t="str">
        <f>VLOOKUP(D2574,'[1]location_master_2015-09-02_03h2'!$A$2:$D$28,4,0)</f>
        <v>Serilingampally</v>
      </c>
      <c r="G2574" t="s">
        <v>3</v>
      </c>
      <c r="H2574" t="s">
        <v>2</v>
      </c>
      <c r="I2574" t="s">
        <v>4</v>
      </c>
      <c r="J2574" t="s">
        <v>5</v>
      </c>
      <c r="K2574" t="s">
        <v>5</v>
      </c>
      <c r="L2574" t="s">
        <v>5</v>
      </c>
      <c r="M2574" t="s">
        <v>5</v>
      </c>
      <c r="N2574" t="s">
        <v>5</v>
      </c>
      <c r="O2574" t="s">
        <v>5</v>
      </c>
      <c r="P2574" t="s">
        <v>5</v>
      </c>
      <c r="Q2574" t="s">
        <v>5</v>
      </c>
      <c r="R2574" t="s">
        <v>6</v>
      </c>
      <c r="S2574">
        <v>3</v>
      </c>
      <c r="T2574" t="s">
        <v>5</v>
      </c>
      <c r="U2574" t="s">
        <v>6</v>
      </c>
      <c r="V2574">
        <v>4</v>
      </c>
      <c r="W2574">
        <v>11</v>
      </c>
      <c r="X2574">
        <v>60.8</v>
      </c>
      <c r="Y2574">
        <v>37</v>
      </c>
      <c r="Z2574">
        <v>149</v>
      </c>
      <c r="AA2574">
        <v>89</v>
      </c>
      <c r="AB2574">
        <v>138</v>
      </c>
      <c r="AC2574" t="s">
        <v>7</v>
      </c>
      <c r="AD2574">
        <v>94</v>
      </c>
      <c r="AE2574" s="2">
        <v>27.072734409760685</v>
      </c>
      <c r="AF2574" s="1">
        <v>42200</v>
      </c>
      <c r="AG2574" t="s">
        <v>9</v>
      </c>
      <c r="AH2574">
        <v>1</v>
      </c>
      <c r="AI2574" t="s">
        <v>9</v>
      </c>
      <c r="AJ2574">
        <v>15</v>
      </c>
      <c r="AK2574" t="s">
        <v>17</v>
      </c>
      <c r="AL2574" t="s">
        <v>11</v>
      </c>
      <c r="AP2574" t="s">
        <v>12</v>
      </c>
      <c r="AQ2574" t="s">
        <v>13</v>
      </c>
      <c r="AR2574" t="s">
        <v>13</v>
      </c>
      <c r="AS2574" t="s">
        <v>13</v>
      </c>
      <c r="AT2574" t="s">
        <v>13</v>
      </c>
      <c r="AV2574" t="s">
        <v>13</v>
      </c>
      <c r="AW2574" t="s">
        <v>13</v>
      </c>
      <c r="AX2574" s="3">
        <v>2</v>
      </c>
      <c r="AY2574" t="s">
        <v>4756</v>
      </c>
    </row>
    <row r="2575" spans="1:51" x14ac:dyDescent="0.15">
      <c r="A2575" t="s">
        <v>2595</v>
      </c>
      <c r="B2575" t="s">
        <v>1</v>
      </c>
      <c r="C2575" s="1">
        <v>19599</v>
      </c>
      <c r="D2575" s="3">
        <v>8</v>
      </c>
      <c r="E2575" s="3" t="str">
        <f>VLOOKUP(D2575,'[1]location_master_2015-09-02_03h2'!$A$2:$D$28,2,0)</f>
        <v>Papireddy Colony</v>
      </c>
      <c r="F2575" s="3" t="str">
        <f>VLOOKUP(D2575,'[1]location_master_2015-09-02_03h2'!$A$2:$D$28,4,0)</f>
        <v>Serilingampally</v>
      </c>
      <c r="G2575" t="s">
        <v>3</v>
      </c>
      <c r="H2575" t="s">
        <v>2</v>
      </c>
      <c r="I2575" t="s">
        <v>4</v>
      </c>
      <c r="J2575" t="s">
        <v>5</v>
      </c>
      <c r="K2575" t="s">
        <v>5</v>
      </c>
      <c r="L2575" t="s">
        <v>5</v>
      </c>
      <c r="M2575" t="s">
        <v>5</v>
      </c>
      <c r="N2575" t="s">
        <v>5</v>
      </c>
      <c r="O2575" t="s">
        <v>5</v>
      </c>
      <c r="P2575" t="s">
        <v>5</v>
      </c>
      <c r="Q2575" t="s">
        <v>5</v>
      </c>
      <c r="R2575" t="s">
        <v>6</v>
      </c>
      <c r="S2575">
        <v>2</v>
      </c>
      <c r="T2575" t="s">
        <v>5</v>
      </c>
      <c r="U2575" t="s">
        <v>5</v>
      </c>
      <c r="V2575">
        <v>4</v>
      </c>
      <c r="W2575">
        <v>10</v>
      </c>
      <c r="X2575">
        <v>65.3</v>
      </c>
      <c r="Y2575">
        <v>41</v>
      </c>
      <c r="Z2575">
        <v>130</v>
      </c>
      <c r="AA2575">
        <v>89</v>
      </c>
      <c r="AB2575">
        <v>111</v>
      </c>
      <c r="AC2575" t="s">
        <v>7</v>
      </c>
      <c r="AD2575">
        <v>77</v>
      </c>
      <c r="AE2575" s="2">
        <v>30.087753397861139</v>
      </c>
      <c r="AF2575" s="1">
        <v>42200</v>
      </c>
      <c r="AG2575" t="s">
        <v>8</v>
      </c>
      <c r="AH2575">
        <v>0</v>
      </c>
      <c r="AI2575" t="s">
        <v>8</v>
      </c>
      <c r="AJ2575">
        <v>9</v>
      </c>
      <c r="AK2575" t="s">
        <v>13</v>
      </c>
      <c r="AL2575" t="s">
        <v>20</v>
      </c>
      <c r="AP2575" t="s">
        <v>12</v>
      </c>
      <c r="AQ2575" t="s">
        <v>13</v>
      </c>
      <c r="AR2575" t="s">
        <v>13</v>
      </c>
      <c r="AS2575" t="s">
        <v>13</v>
      </c>
      <c r="AT2575" t="s">
        <v>13</v>
      </c>
      <c r="AV2575" t="s">
        <v>13</v>
      </c>
      <c r="AW2575" t="s">
        <v>13</v>
      </c>
      <c r="AX2575" s="3">
        <v>2</v>
      </c>
      <c r="AY2575" t="s">
        <v>4756</v>
      </c>
    </row>
    <row r="2576" spans="1:51" x14ac:dyDescent="0.15">
      <c r="A2576" t="s">
        <v>2596</v>
      </c>
      <c r="B2576" t="s">
        <v>1</v>
      </c>
      <c r="C2576" s="1">
        <v>31287</v>
      </c>
      <c r="D2576" s="3">
        <v>8</v>
      </c>
      <c r="E2576" s="3" t="str">
        <f>VLOOKUP(D2576,'[1]location_master_2015-09-02_03h2'!$A$2:$D$28,2,0)</f>
        <v>Papireddy Colony</v>
      </c>
      <c r="F2576" s="3" t="str">
        <f>VLOOKUP(D2576,'[1]location_master_2015-09-02_03h2'!$A$2:$D$28,4,0)</f>
        <v>Serilingampally</v>
      </c>
      <c r="G2576" t="s">
        <v>3</v>
      </c>
      <c r="H2576" t="s">
        <v>2</v>
      </c>
      <c r="I2576" t="s">
        <v>4</v>
      </c>
      <c r="J2576" t="s">
        <v>5</v>
      </c>
      <c r="K2576" t="s">
        <v>5</v>
      </c>
      <c r="L2576" t="s">
        <v>5</v>
      </c>
      <c r="M2576" t="s">
        <v>5</v>
      </c>
      <c r="N2576" t="s">
        <v>5</v>
      </c>
      <c r="O2576" t="s">
        <v>5</v>
      </c>
      <c r="P2576" t="s">
        <v>5</v>
      </c>
      <c r="Q2576" t="s">
        <v>5</v>
      </c>
      <c r="R2576" t="s">
        <v>6</v>
      </c>
      <c r="S2576">
        <v>2</v>
      </c>
      <c r="T2576" t="s">
        <v>6</v>
      </c>
      <c r="U2576" t="s">
        <v>6</v>
      </c>
      <c r="V2576">
        <v>5</v>
      </c>
      <c r="W2576">
        <v>2</v>
      </c>
      <c r="X2576">
        <v>57.4</v>
      </c>
      <c r="Y2576">
        <v>30</v>
      </c>
      <c r="Z2576">
        <v>113</v>
      </c>
      <c r="AA2576">
        <v>77</v>
      </c>
      <c r="AB2576">
        <v>105</v>
      </c>
      <c r="AC2576" t="s">
        <v>7</v>
      </c>
      <c r="AD2576">
        <v>76</v>
      </c>
      <c r="AE2576" s="2">
        <v>23.145207580737743</v>
      </c>
      <c r="AF2576" s="1">
        <v>42200</v>
      </c>
      <c r="AG2576" t="s">
        <v>8</v>
      </c>
      <c r="AH2576">
        <v>0</v>
      </c>
      <c r="AI2576" t="s">
        <v>8</v>
      </c>
      <c r="AJ2576">
        <v>5</v>
      </c>
      <c r="AK2576" t="s">
        <v>13</v>
      </c>
      <c r="AL2576" t="s">
        <v>20</v>
      </c>
      <c r="AP2576" t="s">
        <v>12</v>
      </c>
      <c r="AQ2576" t="s">
        <v>13</v>
      </c>
      <c r="AR2576" t="s">
        <v>13</v>
      </c>
      <c r="AS2576" t="s">
        <v>13</v>
      </c>
      <c r="AT2576" t="s">
        <v>13</v>
      </c>
      <c r="AV2576" t="s">
        <v>13</v>
      </c>
      <c r="AW2576" t="s">
        <v>13</v>
      </c>
      <c r="AX2576" s="3">
        <v>2</v>
      </c>
      <c r="AY2576" t="s">
        <v>4756</v>
      </c>
    </row>
    <row r="2577" spans="1:51" x14ac:dyDescent="0.15">
      <c r="A2577" t="s">
        <v>2597</v>
      </c>
      <c r="B2577" t="s">
        <v>24</v>
      </c>
      <c r="C2577" s="1">
        <v>26539</v>
      </c>
      <c r="D2577" s="3">
        <v>8</v>
      </c>
      <c r="E2577" s="3" t="str">
        <f>VLOOKUP(D2577,'[1]location_master_2015-09-02_03h2'!$A$2:$D$28,2,0)</f>
        <v>Papireddy Colony</v>
      </c>
      <c r="F2577" s="3" t="str">
        <f>VLOOKUP(D2577,'[1]location_master_2015-09-02_03h2'!$A$2:$D$28,4,0)</f>
        <v>Serilingampally</v>
      </c>
      <c r="G2577" t="s">
        <v>3</v>
      </c>
      <c r="H2577" t="s">
        <v>2</v>
      </c>
      <c r="I2577" t="s">
        <v>4</v>
      </c>
      <c r="J2577" t="s">
        <v>5</v>
      </c>
      <c r="K2577" t="s">
        <v>5</v>
      </c>
      <c r="L2577" t="s">
        <v>5</v>
      </c>
      <c r="M2577" t="s">
        <v>5</v>
      </c>
      <c r="N2577" t="s">
        <v>5</v>
      </c>
      <c r="O2577" t="s">
        <v>5</v>
      </c>
      <c r="P2577" t="s">
        <v>5</v>
      </c>
      <c r="Q2577" t="s">
        <v>5</v>
      </c>
      <c r="R2577" t="s">
        <v>5</v>
      </c>
      <c r="S2577">
        <v>0</v>
      </c>
      <c r="T2577" t="s">
        <v>5</v>
      </c>
      <c r="U2577" t="s">
        <v>5</v>
      </c>
      <c r="V2577">
        <v>5</v>
      </c>
      <c r="W2577">
        <v>3</v>
      </c>
      <c r="X2577">
        <v>62.7</v>
      </c>
      <c r="Y2577">
        <v>35</v>
      </c>
      <c r="Z2577">
        <v>112</v>
      </c>
      <c r="AA2577">
        <v>76</v>
      </c>
      <c r="AB2577">
        <v>139</v>
      </c>
      <c r="AC2577" t="s">
        <v>7</v>
      </c>
      <c r="AD2577">
        <v>96</v>
      </c>
      <c r="AE2577" s="2">
        <v>24.48606560100497</v>
      </c>
      <c r="AF2577" s="1">
        <v>42200</v>
      </c>
      <c r="AG2577" t="s">
        <v>8</v>
      </c>
      <c r="AH2577">
        <v>0</v>
      </c>
      <c r="AI2577" t="s">
        <v>8</v>
      </c>
      <c r="AJ2577">
        <v>5</v>
      </c>
      <c r="AK2577" t="s">
        <v>13</v>
      </c>
      <c r="AL2577" t="s">
        <v>20</v>
      </c>
      <c r="AP2577" t="s">
        <v>12</v>
      </c>
      <c r="AQ2577" t="s">
        <v>13</v>
      </c>
      <c r="AR2577" t="s">
        <v>13</v>
      </c>
      <c r="AS2577" t="s">
        <v>13</v>
      </c>
      <c r="AT2577" t="s">
        <v>13</v>
      </c>
      <c r="AV2577" t="s">
        <v>13</v>
      </c>
      <c r="AW2577" t="s">
        <v>13</v>
      </c>
      <c r="AX2577" s="3">
        <v>2</v>
      </c>
      <c r="AY2577" t="s">
        <v>4756</v>
      </c>
    </row>
    <row r="2578" spans="1:51" x14ac:dyDescent="0.15">
      <c r="A2578" t="s">
        <v>2598</v>
      </c>
      <c r="B2578" t="s">
        <v>1</v>
      </c>
      <c r="C2578" s="1">
        <v>30556</v>
      </c>
      <c r="D2578" s="3">
        <v>8</v>
      </c>
      <c r="E2578" s="3" t="str">
        <f>VLOOKUP(D2578,'[1]location_master_2015-09-02_03h2'!$A$2:$D$28,2,0)</f>
        <v>Papireddy Colony</v>
      </c>
      <c r="F2578" s="3" t="str">
        <f>VLOOKUP(D2578,'[1]location_master_2015-09-02_03h2'!$A$2:$D$28,4,0)</f>
        <v>Serilingampally</v>
      </c>
      <c r="G2578" t="s">
        <v>3</v>
      </c>
      <c r="H2578" t="s">
        <v>2</v>
      </c>
      <c r="I2578" t="s">
        <v>4</v>
      </c>
      <c r="J2578" t="s">
        <v>5</v>
      </c>
      <c r="K2578" t="s">
        <v>5</v>
      </c>
      <c r="L2578" t="s">
        <v>5</v>
      </c>
      <c r="M2578" t="s">
        <v>5</v>
      </c>
      <c r="N2578" t="s">
        <v>5</v>
      </c>
      <c r="O2578" t="s">
        <v>5</v>
      </c>
      <c r="P2578" t="s">
        <v>5</v>
      </c>
      <c r="Q2578" t="s">
        <v>6</v>
      </c>
      <c r="R2578" t="s">
        <v>6</v>
      </c>
      <c r="S2578">
        <v>2</v>
      </c>
      <c r="T2578" t="s">
        <v>6</v>
      </c>
      <c r="U2578" t="s">
        <v>6</v>
      </c>
      <c r="V2578">
        <v>4</v>
      </c>
      <c r="W2578">
        <v>10</v>
      </c>
      <c r="X2578">
        <v>61.5</v>
      </c>
      <c r="Y2578">
        <v>37</v>
      </c>
      <c r="Z2578">
        <v>116</v>
      </c>
      <c r="AA2578">
        <v>78</v>
      </c>
      <c r="AB2578">
        <v>112</v>
      </c>
      <c r="AC2578" t="s">
        <v>7</v>
      </c>
      <c r="AD2578">
        <v>70</v>
      </c>
      <c r="AE2578" s="2">
        <v>28.336858100588973</v>
      </c>
      <c r="AF2578" s="1">
        <v>42200</v>
      </c>
      <c r="AG2578" t="s">
        <v>8</v>
      </c>
      <c r="AH2578">
        <v>0</v>
      </c>
      <c r="AI2578" t="s">
        <v>8</v>
      </c>
      <c r="AJ2578">
        <v>10</v>
      </c>
      <c r="AK2578" t="s">
        <v>13</v>
      </c>
      <c r="AL2578" t="s">
        <v>20</v>
      </c>
      <c r="AP2578" t="s">
        <v>12</v>
      </c>
      <c r="AQ2578" t="s">
        <v>13</v>
      </c>
      <c r="AR2578" t="s">
        <v>13</v>
      </c>
      <c r="AS2578" t="s">
        <v>13</v>
      </c>
      <c r="AT2578" t="s">
        <v>13</v>
      </c>
      <c r="AV2578" t="s">
        <v>13</v>
      </c>
      <c r="AW2578" t="s">
        <v>13</v>
      </c>
      <c r="AX2578" s="3">
        <v>2</v>
      </c>
      <c r="AY2578" t="s">
        <v>4756</v>
      </c>
    </row>
    <row r="2579" spans="1:51" x14ac:dyDescent="0.15">
      <c r="A2579" t="s">
        <v>2599</v>
      </c>
      <c r="B2579" t="s">
        <v>1</v>
      </c>
      <c r="C2579" s="1">
        <v>23982</v>
      </c>
      <c r="D2579" s="3">
        <v>8</v>
      </c>
      <c r="E2579" s="3" t="str">
        <f>VLOOKUP(D2579,'[1]location_master_2015-09-02_03h2'!$A$2:$D$28,2,0)</f>
        <v>Papireddy Colony</v>
      </c>
      <c r="F2579" s="3" t="str">
        <f>VLOOKUP(D2579,'[1]location_master_2015-09-02_03h2'!$A$2:$D$28,4,0)</f>
        <v>Serilingampally</v>
      </c>
      <c r="G2579" t="s">
        <v>3</v>
      </c>
      <c r="H2579" t="s">
        <v>2</v>
      </c>
      <c r="I2579" t="s">
        <v>4</v>
      </c>
      <c r="J2579" t="s">
        <v>6</v>
      </c>
      <c r="K2579" t="s">
        <v>6</v>
      </c>
      <c r="L2579" t="s">
        <v>6</v>
      </c>
      <c r="M2579" t="s">
        <v>5</v>
      </c>
      <c r="N2579" t="s">
        <v>5</v>
      </c>
      <c r="O2579" t="s">
        <v>5</v>
      </c>
      <c r="P2579" t="s">
        <v>5</v>
      </c>
      <c r="Q2579" t="s">
        <v>6</v>
      </c>
      <c r="R2579" t="s">
        <v>6</v>
      </c>
      <c r="S2579">
        <v>3</v>
      </c>
      <c r="T2579" t="s">
        <v>6</v>
      </c>
      <c r="U2579" t="s">
        <v>5</v>
      </c>
      <c r="V2579">
        <v>5</v>
      </c>
      <c r="W2579">
        <v>3</v>
      </c>
      <c r="X2579">
        <v>68.099999999999994</v>
      </c>
      <c r="Y2579">
        <v>38</v>
      </c>
      <c r="Z2579">
        <v>121</v>
      </c>
      <c r="AA2579">
        <v>75</v>
      </c>
      <c r="AB2579">
        <v>231</v>
      </c>
      <c r="AC2579" t="s">
        <v>7</v>
      </c>
      <c r="AD2579">
        <v>71</v>
      </c>
      <c r="AE2579" s="2">
        <v>26.594913356115448</v>
      </c>
      <c r="AF2579" s="1">
        <v>42200</v>
      </c>
      <c r="AG2579" t="s">
        <v>8</v>
      </c>
      <c r="AH2579">
        <v>0</v>
      </c>
      <c r="AI2579" t="s">
        <v>9</v>
      </c>
      <c r="AJ2579">
        <v>24</v>
      </c>
      <c r="AK2579" t="s">
        <v>17</v>
      </c>
      <c r="AL2579" t="s">
        <v>11</v>
      </c>
      <c r="AP2579" t="s">
        <v>12</v>
      </c>
      <c r="AQ2579" t="s">
        <v>13</v>
      </c>
      <c r="AR2579" t="s">
        <v>13</v>
      </c>
      <c r="AS2579" t="s">
        <v>13</v>
      </c>
      <c r="AT2579" t="s">
        <v>13</v>
      </c>
      <c r="AV2579" t="s">
        <v>17</v>
      </c>
      <c r="AW2579" t="s">
        <v>13</v>
      </c>
      <c r="AX2579" s="3">
        <v>2</v>
      </c>
      <c r="AY2579" t="s">
        <v>4756</v>
      </c>
    </row>
    <row r="2580" spans="1:51" x14ac:dyDescent="0.15">
      <c r="A2580" t="s">
        <v>2600</v>
      </c>
      <c r="B2580" t="s">
        <v>1</v>
      </c>
      <c r="C2580" s="1">
        <v>33478</v>
      </c>
      <c r="D2580" s="3">
        <v>8</v>
      </c>
      <c r="E2580" s="3" t="str">
        <f>VLOOKUP(D2580,'[1]location_master_2015-09-02_03h2'!$A$2:$D$28,2,0)</f>
        <v>Papireddy Colony</v>
      </c>
      <c r="F2580" s="3" t="str">
        <f>VLOOKUP(D2580,'[1]location_master_2015-09-02_03h2'!$A$2:$D$28,4,0)</f>
        <v>Serilingampally</v>
      </c>
      <c r="G2580" t="s">
        <v>3</v>
      </c>
      <c r="H2580" t="s">
        <v>2</v>
      </c>
      <c r="I2580" t="s">
        <v>4</v>
      </c>
      <c r="J2580" t="s">
        <v>5</v>
      </c>
      <c r="K2580" t="s">
        <v>5</v>
      </c>
      <c r="L2580" t="s">
        <v>5</v>
      </c>
      <c r="M2580" t="s">
        <v>5</v>
      </c>
      <c r="N2580" t="s">
        <v>5</v>
      </c>
      <c r="O2580" t="s">
        <v>5</v>
      </c>
      <c r="P2580" t="s">
        <v>5</v>
      </c>
      <c r="Q2580" t="s">
        <v>6</v>
      </c>
      <c r="R2580" t="s">
        <v>5</v>
      </c>
      <c r="S2580">
        <v>2</v>
      </c>
      <c r="T2580" t="s">
        <v>5</v>
      </c>
      <c r="U2580" t="s">
        <v>6</v>
      </c>
      <c r="V2580">
        <v>4</v>
      </c>
      <c r="W2580">
        <v>8</v>
      </c>
      <c r="X2580">
        <v>67.2</v>
      </c>
      <c r="Y2580">
        <v>42</v>
      </c>
      <c r="Z2580">
        <v>104</v>
      </c>
      <c r="AA2580">
        <v>72</v>
      </c>
      <c r="AB2580">
        <v>141</v>
      </c>
      <c r="AC2580" t="s">
        <v>7</v>
      </c>
      <c r="AD2580">
        <v>112</v>
      </c>
      <c r="AE2580" s="2">
        <v>33.214352142989995</v>
      </c>
      <c r="AF2580" s="1">
        <v>42200</v>
      </c>
      <c r="AG2580" t="s">
        <v>8</v>
      </c>
      <c r="AH2580">
        <v>0</v>
      </c>
      <c r="AI2580" t="s">
        <v>9</v>
      </c>
      <c r="AJ2580">
        <v>12</v>
      </c>
      <c r="AK2580" t="s">
        <v>10</v>
      </c>
      <c r="AL2580" t="s">
        <v>11</v>
      </c>
      <c r="AP2580" t="s">
        <v>12</v>
      </c>
      <c r="AQ2580" t="s">
        <v>13</v>
      </c>
      <c r="AR2580" t="s">
        <v>13</v>
      </c>
      <c r="AS2580" t="s">
        <v>13</v>
      </c>
      <c r="AT2580" t="s">
        <v>13</v>
      </c>
      <c r="AV2580" t="s">
        <v>13</v>
      </c>
      <c r="AW2580" t="s">
        <v>13</v>
      </c>
      <c r="AX2580" s="3">
        <v>2</v>
      </c>
      <c r="AY2580" t="s">
        <v>4756</v>
      </c>
    </row>
    <row r="2581" spans="1:51" x14ac:dyDescent="0.15">
      <c r="A2581" t="s">
        <v>2601</v>
      </c>
      <c r="B2581" t="s">
        <v>24</v>
      </c>
      <c r="C2581" s="1">
        <v>32017</v>
      </c>
      <c r="D2581" s="3">
        <v>8</v>
      </c>
      <c r="E2581" s="3" t="str">
        <f>VLOOKUP(D2581,'[1]location_master_2015-09-02_03h2'!$A$2:$D$28,2,0)</f>
        <v>Papireddy Colony</v>
      </c>
      <c r="F2581" s="3" t="str">
        <f>VLOOKUP(D2581,'[1]location_master_2015-09-02_03h2'!$A$2:$D$28,4,0)</f>
        <v>Serilingampally</v>
      </c>
      <c r="G2581" t="s">
        <v>3</v>
      </c>
      <c r="H2581" t="s">
        <v>2</v>
      </c>
      <c r="I2581" t="s">
        <v>4</v>
      </c>
      <c r="J2581" t="s">
        <v>5</v>
      </c>
      <c r="K2581" t="s">
        <v>5</v>
      </c>
      <c r="L2581" t="s">
        <v>5</v>
      </c>
      <c r="M2581" t="s">
        <v>5</v>
      </c>
      <c r="N2581" t="s">
        <v>5</v>
      </c>
      <c r="O2581" t="s">
        <v>5</v>
      </c>
      <c r="P2581" t="s">
        <v>5</v>
      </c>
      <c r="Q2581" t="s">
        <v>6</v>
      </c>
      <c r="R2581" t="s">
        <v>6</v>
      </c>
      <c r="S2581">
        <v>5</v>
      </c>
      <c r="T2581" t="s">
        <v>6</v>
      </c>
      <c r="U2581" t="s">
        <v>6</v>
      </c>
      <c r="V2581">
        <v>5</v>
      </c>
      <c r="W2581">
        <v>2</v>
      </c>
      <c r="X2581">
        <v>63.1</v>
      </c>
      <c r="Y2581">
        <v>34</v>
      </c>
      <c r="Z2581">
        <v>107</v>
      </c>
      <c r="AA2581">
        <v>68</v>
      </c>
      <c r="AB2581">
        <v>149</v>
      </c>
      <c r="AC2581" t="s">
        <v>7</v>
      </c>
      <c r="AD2581">
        <v>76</v>
      </c>
      <c r="AE2581" s="2">
        <v>25.443599274295323</v>
      </c>
      <c r="AF2581" s="1">
        <v>42200</v>
      </c>
      <c r="AG2581" t="s">
        <v>8</v>
      </c>
      <c r="AH2581">
        <v>0</v>
      </c>
      <c r="AI2581" t="s">
        <v>9</v>
      </c>
      <c r="AJ2581">
        <v>16</v>
      </c>
      <c r="AK2581" t="s">
        <v>10</v>
      </c>
      <c r="AL2581" t="s">
        <v>11</v>
      </c>
      <c r="AP2581" t="s">
        <v>12</v>
      </c>
      <c r="AQ2581" t="s">
        <v>13</v>
      </c>
      <c r="AR2581" t="s">
        <v>13</v>
      </c>
      <c r="AS2581" t="s">
        <v>13</v>
      </c>
      <c r="AT2581" t="s">
        <v>13</v>
      </c>
      <c r="AV2581" t="s">
        <v>13</v>
      </c>
      <c r="AW2581" t="s">
        <v>13</v>
      </c>
      <c r="AX2581" s="3">
        <v>2</v>
      </c>
      <c r="AY2581" t="s">
        <v>4756</v>
      </c>
    </row>
    <row r="2582" spans="1:51" x14ac:dyDescent="0.15">
      <c r="A2582" t="s">
        <v>2602</v>
      </c>
      <c r="B2582" t="s">
        <v>24</v>
      </c>
      <c r="C2582" s="1">
        <v>28730</v>
      </c>
      <c r="D2582" s="3">
        <v>8</v>
      </c>
      <c r="E2582" s="3" t="str">
        <f>VLOOKUP(D2582,'[1]location_master_2015-09-02_03h2'!$A$2:$D$28,2,0)</f>
        <v>Papireddy Colony</v>
      </c>
      <c r="F2582" s="3" t="str">
        <f>VLOOKUP(D2582,'[1]location_master_2015-09-02_03h2'!$A$2:$D$28,4,0)</f>
        <v>Serilingampally</v>
      </c>
      <c r="G2582" t="s">
        <v>3</v>
      </c>
      <c r="H2582" t="s">
        <v>2</v>
      </c>
      <c r="I2582" t="s">
        <v>4</v>
      </c>
      <c r="J2582" t="s">
        <v>5</v>
      </c>
      <c r="K2582" t="s">
        <v>5</v>
      </c>
      <c r="L2582" t="s">
        <v>5</v>
      </c>
      <c r="M2582" t="s">
        <v>5</v>
      </c>
      <c r="N2582" t="s">
        <v>6</v>
      </c>
      <c r="O2582" t="s">
        <v>5</v>
      </c>
      <c r="P2582" t="s">
        <v>6</v>
      </c>
      <c r="Q2582" t="s">
        <v>5</v>
      </c>
      <c r="R2582" t="s">
        <v>5</v>
      </c>
      <c r="S2582">
        <v>3</v>
      </c>
      <c r="T2582" t="s">
        <v>5</v>
      </c>
      <c r="U2582" t="s">
        <v>6</v>
      </c>
      <c r="V2582">
        <v>5</v>
      </c>
      <c r="W2582">
        <v>1</v>
      </c>
      <c r="X2582">
        <v>41.6</v>
      </c>
      <c r="Y2582">
        <v>26</v>
      </c>
      <c r="Z2582">
        <v>106</v>
      </c>
      <c r="AA2582">
        <v>71</v>
      </c>
      <c r="AB2582">
        <v>148</v>
      </c>
      <c r="AC2582" t="s">
        <v>7</v>
      </c>
      <c r="AD2582">
        <v>97</v>
      </c>
      <c r="AE2582" s="2">
        <v>17.328709744761603</v>
      </c>
      <c r="AF2582" s="1">
        <v>42200</v>
      </c>
      <c r="AG2582" t="s">
        <v>8</v>
      </c>
      <c r="AH2582">
        <v>0</v>
      </c>
      <c r="AI2582" t="s">
        <v>8</v>
      </c>
      <c r="AJ2582">
        <v>10</v>
      </c>
      <c r="AK2582" t="s">
        <v>13</v>
      </c>
      <c r="AL2582" t="s">
        <v>20</v>
      </c>
      <c r="AP2582" t="s">
        <v>12</v>
      </c>
      <c r="AQ2582" t="s">
        <v>13</v>
      </c>
      <c r="AR2582" t="s">
        <v>13</v>
      </c>
      <c r="AS2582" t="s">
        <v>13</v>
      </c>
      <c r="AT2582" t="s">
        <v>13</v>
      </c>
      <c r="AV2582" t="s">
        <v>13</v>
      </c>
      <c r="AW2582" t="s">
        <v>13</v>
      </c>
      <c r="AX2582" s="3">
        <v>2</v>
      </c>
      <c r="AY2582" t="s">
        <v>4756</v>
      </c>
    </row>
    <row r="2583" spans="1:51" x14ac:dyDescent="0.15">
      <c r="A2583" t="s">
        <v>2603</v>
      </c>
      <c r="B2583" t="s">
        <v>24</v>
      </c>
      <c r="C2583" s="1">
        <v>18503</v>
      </c>
      <c r="D2583" s="3">
        <v>8</v>
      </c>
      <c r="E2583" s="3" t="str">
        <f>VLOOKUP(D2583,'[1]location_master_2015-09-02_03h2'!$A$2:$D$28,2,0)</f>
        <v>Papireddy Colony</v>
      </c>
      <c r="F2583" s="3" t="str">
        <f>VLOOKUP(D2583,'[1]location_master_2015-09-02_03h2'!$A$2:$D$28,4,0)</f>
        <v>Serilingampally</v>
      </c>
      <c r="G2583" t="s">
        <v>3</v>
      </c>
      <c r="H2583" t="s">
        <v>2</v>
      </c>
      <c r="I2583" t="s">
        <v>4</v>
      </c>
      <c r="J2583" t="s">
        <v>5</v>
      </c>
      <c r="K2583" t="s">
        <v>5</v>
      </c>
      <c r="L2583" t="s">
        <v>5</v>
      </c>
      <c r="M2583" t="s">
        <v>5</v>
      </c>
      <c r="N2583" t="s">
        <v>6</v>
      </c>
      <c r="O2583" t="s">
        <v>5</v>
      </c>
      <c r="P2583" t="s">
        <v>5</v>
      </c>
      <c r="Q2583" t="s">
        <v>5</v>
      </c>
      <c r="R2583" t="s">
        <v>6</v>
      </c>
      <c r="S2583">
        <v>1</v>
      </c>
      <c r="T2583" t="s">
        <v>6</v>
      </c>
      <c r="U2583" t="s">
        <v>6</v>
      </c>
      <c r="V2583">
        <v>5</v>
      </c>
      <c r="W2583">
        <v>3</v>
      </c>
      <c r="X2583">
        <v>64</v>
      </c>
      <c r="Y2583">
        <v>36</v>
      </c>
      <c r="Z2583">
        <v>113</v>
      </c>
      <c r="AA2583">
        <v>65</v>
      </c>
      <c r="AB2583">
        <v>116</v>
      </c>
      <c r="AC2583" t="s">
        <v>7</v>
      </c>
      <c r="AD2583">
        <v>75</v>
      </c>
      <c r="AE2583" s="2">
        <v>24.993751171679715</v>
      </c>
      <c r="AF2583" s="1">
        <v>42200</v>
      </c>
      <c r="AG2583" t="s">
        <v>8</v>
      </c>
      <c r="AH2583">
        <v>0</v>
      </c>
      <c r="AI2583" t="s">
        <v>8</v>
      </c>
      <c r="AJ2583">
        <v>10</v>
      </c>
      <c r="AK2583" t="s">
        <v>13</v>
      </c>
      <c r="AL2583" t="s">
        <v>20</v>
      </c>
      <c r="AP2583" t="s">
        <v>12</v>
      </c>
      <c r="AQ2583" t="s">
        <v>13</v>
      </c>
      <c r="AR2583" t="s">
        <v>13</v>
      </c>
      <c r="AS2583" t="s">
        <v>13</v>
      </c>
      <c r="AT2583" t="s">
        <v>13</v>
      </c>
      <c r="AV2583" t="s">
        <v>13</v>
      </c>
      <c r="AW2583" t="s">
        <v>13</v>
      </c>
      <c r="AX2583" s="3">
        <v>2</v>
      </c>
      <c r="AY2583" t="s">
        <v>4756</v>
      </c>
    </row>
    <row r="2584" spans="1:51" x14ac:dyDescent="0.15">
      <c r="A2584" t="s">
        <v>2604</v>
      </c>
      <c r="B2584" t="s">
        <v>1</v>
      </c>
      <c r="C2584" s="1">
        <v>28730</v>
      </c>
      <c r="D2584" s="3">
        <v>8</v>
      </c>
      <c r="E2584" s="3" t="str">
        <f>VLOOKUP(D2584,'[1]location_master_2015-09-02_03h2'!$A$2:$D$28,2,0)</f>
        <v>Papireddy Colony</v>
      </c>
      <c r="F2584" s="3" t="str">
        <f>VLOOKUP(D2584,'[1]location_master_2015-09-02_03h2'!$A$2:$D$28,4,0)</f>
        <v>Serilingampally</v>
      </c>
      <c r="G2584" t="s">
        <v>3</v>
      </c>
      <c r="H2584" t="s">
        <v>2</v>
      </c>
      <c r="I2584" t="s">
        <v>4</v>
      </c>
      <c r="J2584" t="s">
        <v>5</v>
      </c>
      <c r="K2584" t="s">
        <v>5</v>
      </c>
      <c r="L2584" t="s">
        <v>5</v>
      </c>
      <c r="M2584" t="s">
        <v>5</v>
      </c>
      <c r="N2584" t="s">
        <v>5</v>
      </c>
      <c r="O2584" t="s">
        <v>5</v>
      </c>
      <c r="P2584" t="s">
        <v>6</v>
      </c>
      <c r="Q2584" t="s">
        <v>5</v>
      </c>
      <c r="R2584" t="s">
        <v>5</v>
      </c>
      <c r="S2584">
        <v>2</v>
      </c>
      <c r="T2584" t="s">
        <v>5</v>
      </c>
      <c r="U2584" t="s">
        <v>6</v>
      </c>
      <c r="V2584">
        <v>5</v>
      </c>
      <c r="W2584">
        <v>2</v>
      </c>
      <c r="X2584">
        <v>52.9</v>
      </c>
      <c r="Y2584">
        <v>36</v>
      </c>
      <c r="Z2584">
        <v>98</v>
      </c>
      <c r="AA2584">
        <v>66</v>
      </c>
      <c r="AB2584">
        <v>154</v>
      </c>
      <c r="AC2584" t="s">
        <v>7</v>
      </c>
      <c r="AD2584">
        <v>83</v>
      </c>
      <c r="AE2584" s="2">
        <v>21.330687822665968</v>
      </c>
      <c r="AF2584" s="1">
        <v>42200</v>
      </c>
      <c r="AG2584" t="s">
        <v>8</v>
      </c>
      <c r="AH2584">
        <v>0</v>
      </c>
      <c r="AI2584" t="s">
        <v>8</v>
      </c>
      <c r="AJ2584">
        <v>7</v>
      </c>
      <c r="AK2584" t="s">
        <v>13</v>
      </c>
      <c r="AL2584" t="s">
        <v>20</v>
      </c>
      <c r="AP2584" t="s">
        <v>12</v>
      </c>
      <c r="AQ2584" t="s">
        <v>13</v>
      </c>
      <c r="AR2584" t="s">
        <v>13</v>
      </c>
      <c r="AS2584" t="s">
        <v>13</v>
      </c>
      <c r="AT2584" t="s">
        <v>13</v>
      </c>
      <c r="AV2584" t="s">
        <v>13</v>
      </c>
      <c r="AW2584" t="s">
        <v>13</v>
      </c>
      <c r="AX2584" s="3">
        <v>2</v>
      </c>
      <c r="AY2584" t="s">
        <v>4756</v>
      </c>
    </row>
    <row r="2585" spans="1:51" x14ac:dyDescent="0.15">
      <c r="A2585" t="s">
        <v>2605</v>
      </c>
      <c r="B2585" t="s">
        <v>1</v>
      </c>
      <c r="C2585" s="1">
        <v>17042</v>
      </c>
      <c r="D2585" s="3">
        <v>8</v>
      </c>
      <c r="E2585" s="3" t="str">
        <f>VLOOKUP(D2585,'[1]location_master_2015-09-02_03h2'!$A$2:$D$28,2,0)</f>
        <v>Papireddy Colony</v>
      </c>
      <c r="F2585" s="3" t="str">
        <f>VLOOKUP(D2585,'[1]location_master_2015-09-02_03h2'!$A$2:$D$28,4,0)</f>
        <v>Serilingampally</v>
      </c>
      <c r="G2585" t="s">
        <v>3</v>
      </c>
      <c r="H2585" t="s">
        <v>2</v>
      </c>
      <c r="I2585" t="s">
        <v>4</v>
      </c>
      <c r="J2585" t="s">
        <v>5</v>
      </c>
      <c r="K2585" t="s">
        <v>5</v>
      </c>
      <c r="L2585" t="s">
        <v>5</v>
      </c>
      <c r="M2585" t="s">
        <v>5</v>
      </c>
      <c r="N2585" t="s">
        <v>5</v>
      </c>
      <c r="O2585" t="s">
        <v>5</v>
      </c>
      <c r="P2585" t="s">
        <v>5</v>
      </c>
      <c r="Q2585" t="s">
        <v>5</v>
      </c>
      <c r="R2585" t="s">
        <v>6</v>
      </c>
      <c r="S2585">
        <v>2</v>
      </c>
      <c r="T2585" t="s">
        <v>6</v>
      </c>
      <c r="U2585" t="s">
        <v>5</v>
      </c>
      <c r="V2585">
        <v>4</v>
      </c>
      <c r="W2585">
        <v>7</v>
      </c>
      <c r="X2585">
        <v>30.5</v>
      </c>
      <c r="Y2585">
        <v>27</v>
      </c>
      <c r="Z2585">
        <v>189</v>
      </c>
      <c r="AA2585">
        <v>104</v>
      </c>
      <c r="AB2585">
        <v>150</v>
      </c>
      <c r="AC2585" t="s">
        <v>7</v>
      </c>
      <c r="AD2585">
        <v>104</v>
      </c>
      <c r="AE2585" s="2">
        <v>15.628130429814581</v>
      </c>
      <c r="AF2585" s="1">
        <v>42200</v>
      </c>
      <c r="AG2585" t="s">
        <v>9</v>
      </c>
      <c r="AH2585">
        <v>2</v>
      </c>
      <c r="AI2585" t="s">
        <v>8</v>
      </c>
      <c r="AJ2585">
        <v>9</v>
      </c>
      <c r="AK2585" t="s">
        <v>16</v>
      </c>
      <c r="AL2585" t="s">
        <v>11</v>
      </c>
      <c r="AP2585" t="s">
        <v>12</v>
      </c>
      <c r="AQ2585" t="s">
        <v>13</v>
      </c>
      <c r="AR2585" t="s">
        <v>13</v>
      </c>
      <c r="AS2585" t="s">
        <v>13</v>
      </c>
      <c r="AT2585" t="s">
        <v>13</v>
      </c>
      <c r="AV2585" t="s">
        <v>13</v>
      </c>
      <c r="AW2585" t="s">
        <v>13</v>
      </c>
      <c r="AX2585" s="3">
        <v>2</v>
      </c>
      <c r="AY2585" t="s">
        <v>4756</v>
      </c>
    </row>
    <row r="2586" spans="1:51" x14ac:dyDescent="0.15">
      <c r="A2586" t="s">
        <v>2606</v>
      </c>
      <c r="B2586" t="s">
        <v>24</v>
      </c>
      <c r="C2586" s="1">
        <v>22156</v>
      </c>
      <c r="D2586" s="3">
        <v>8</v>
      </c>
      <c r="E2586" s="3" t="str">
        <f>VLOOKUP(D2586,'[1]location_master_2015-09-02_03h2'!$A$2:$D$28,2,0)</f>
        <v>Papireddy Colony</v>
      </c>
      <c r="F2586" s="3" t="str">
        <f>VLOOKUP(D2586,'[1]location_master_2015-09-02_03h2'!$A$2:$D$28,4,0)</f>
        <v>Serilingampally</v>
      </c>
      <c r="G2586" t="s">
        <v>3</v>
      </c>
      <c r="H2586" t="s">
        <v>2</v>
      </c>
      <c r="I2586" t="s">
        <v>4</v>
      </c>
      <c r="J2586" t="s">
        <v>6</v>
      </c>
      <c r="K2586" t="s">
        <v>5</v>
      </c>
      <c r="L2586" t="s">
        <v>6</v>
      </c>
      <c r="M2586" t="s">
        <v>5</v>
      </c>
      <c r="N2586" t="s">
        <v>6</v>
      </c>
      <c r="O2586" t="s">
        <v>5</v>
      </c>
      <c r="P2586" t="s">
        <v>5</v>
      </c>
      <c r="Q2586" t="s">
        <v>5</v>
      </c>
      <c r="R2586" t="s">
        <v>5</v>
      </c>
      <c r="S2586">
        <v>1</v>
      </c>
      <c r="T2586" t="s">
        <v>6</v>
      </c>
      <c r="U2586" t="s">
        <v>5</v>
      </c>
      <c r="V2586">
        <v>5</v>
      </c>
      <c r="W2586">
        <v>5</v>
      </c>
      <c r="X2586">
        <v>55</v>
      </c>
      <c r="Y2586">
        <v>35</v>
      </c>
      <c r="Z2586">
        <v>134</v>
      </c>
      <c r="AA2586">
        <v>64</v>
      </c>
      <c r="AB2586">
        <v>130</v>
      </c>
      <c r="AC2586" t="s">
        <v>7</v>
      </c>
      <c r="AD2586">
        <v>82</v>
      </c>
      <c r="AE2586" s="2">
        <v>20.177555148009706</v>
      </c>
      <c r="AF2586" s="1">
        <v>42200</v>
      </c>
      <c r="AG2586" t="s">
        <v>8</v>
      </c>
      <c r="AH2586">
        <v>0</v>
      </c>
      <c r="AI2586" t="s">
        <v>8</v>
      </c>
      <c r="AJ2586">
        <v>7</v>
      </c>
      <c r="AK2586" t="s">
        <v>16</v>
      </c>
      <c r="AL2586" t="s">
        <v>127</v>
      </c>
      <c r="AP2586" t="s">
        <v>12</v>
      </c>
      <c r="AQ2586" t="s">
        <v>13</v>
      </c>
      <c r="AR2586" t="s">
        <v>13</v>
      </c>
      <c r="AS2586" t="s">
        <v>13</v>
      </c>
      <c r="AT2586" t="s">
        <v>13</v>
      </c>
      <c r="AV2586" t="s">
        <v>16</v>
      </c>
      <c r="AW2586" t="s">
        <v>13</v>
      </c>
      <c r="AX2586" s="3">
        <v>2</v>
      </c>
      <c r="AY2586" t="s">
        <v>4756</v>
      </c>
    </row>
    <row r="2587" spans="1:51" x14ac:dyDescent="0.15">
      <c r="A2587" t="s">
        <v>2607</v>
      </c>
      <c r="B2587" t="s">
        <v>1</v>
      </c>
      <c r="C2587" s="1">
        <v>27634</v>
      </c>
      <c r="D2587" s="3">
        <v>8</v>
      </c>
      <c r="E2587" s="3" t="str">
        <f>VLOOKUP(D2587,'[1]location_master_2015-09-02_03h2'!$A$2:$D$28,2,0)</f>
        <v>Papireddy Colony</v>
      </c>
      <c r="F2587" s="3" t="str">
        <f>VLOOKUP(D2587,'[1]location_master_2015-09-02_03h2'!$A$2:$D$28,4,0)</f>
        <v>Serilingampally</v>
      </c>
      <c r="G2587" t="s">
        <v>3</v>
      </c>
      <c r="H2587" t="s">
        <v>2</v>
      </c>
      <c r="I2587" t="s">
        <v>4</v>
      </c>
      <c r="J2587" t="s">
        <v>6</v>
      </c>
      <c r="K2587" t="s">
        <v>5</v>
      </c>
      <c r="L2587" t="s">
        <v>6</v>
      </c>
      <c r="M2587" t="s">
        <v>5</v>
      </c>
      <c r="N2587" t="s">
        <v>5</v>
      </c>
      <c r="O2587" t="s">
        <v>5</v>
      </c>
      <c r="P2587" t="s">
        <v>5</v>
      </c>
      <c r="Q2587" t="s">
        <v>5</v>
      </c>
      <c r="R2587" t="s">
        <v>6</v>
      </c>
      <c r="S2587">
        <v>1</v>
      </c>
      <c r="T2587" t="s">
        <v>5</v>
      </c>
      <c r="U2587" t="s">
        <v>6</v>
      </c>
      <c r="V2587">
        <v>5</v>
      </c>
      <c r="W2587">
        <v>7</v>
      </c>
      <c r="X2587">
        <v>74</v>
      </c>
      <c r="Y2587">
        <v>41</v>
      </c>
      <c r="Z2587">
        <v>105</v>
      </c>
      <c r="AA2587">
        <v>75</v>
      </c>
      <c r="AB2587">
        <v>119</v>
      </c>
      <c r="AC2587" t="s">
        <v>7</v>
      </c>
      <c r="AD2587">
        <v>84</v>
      </c>
      <c r="AE2587" s="2">
        <v>25.551398841715038</v>
      </c>
      <c r="AF2587" s="1">
        <v>42200</v>
      </c>
      <c r="AG2587" t="s">
        <v>8</v>
      </c>
      <c r="AH2587">
        <v>0</v>
      </c>
      <c r="AI2587" t="s">
        <v>8</v>
      </c>
      <c r="AJ2587">
        <v>8</v>
      </c>
      <c r="AK2587" t="s">
        <v>16</v>
      </c>
      <c r="AL2587" t="s">
        <v>127</v>
      </c>
      <c r="AP2587" t="s">
        <v>12</v>
      </c>
      <c r="AQ2587" t="s">
        <v>13</v>
      </c>
      <c r="AR2587" t="s">
        <v>13</v>
      </c>
      <c r="AS2587" t="s">
        <v>13</v>
      </c>
      <c r="AT2587" t="s">
        <v>13</v>
      </c>
      <c r="AV2587" t="s">
        <v>16</v>
      </c>
      <c r="AW2587" t="s">
        <v>13</v>
      </c>
      <c r="AX2587" s="3">
        <v>2</v>
      </c>
      <c r="AY2587" t="s">
        <v>4756</v>
      </c>
    </row>
    <row r="2588" spans="1:51" x14ac:dyDescent="0.15">
      <c r="A2588" t="s">
        <v>2608</v>
      </c>
      <c r="B2588" t="s">
        <v>1</v>
      </c>
      <c r="C2588" s="1">
        <v>33113</v>
      </c>
      <c r="D2588" s="3">
        <v>8</v>
      </c>
      <c r="E2588" s="3" t="str">
        <f>VLOOKUP(D2588,'[1]location_master_2015-09-02_03h2'!$A$2:$D$28,2,0)</f>
        <v>Papireddy Colony</v>
      </c>
      <c r="F2588" s="3" t="str">
        <f>VLOOKUP(D2588,'[1]location_master_2015-09-02_03h2'!$A$2:$D$28,4,0)</f>
        <v>Serilingampally</v>
      </c>
      <c r="G2588" t="s">
        <v>3</v>
      </c>
      <c r="H2588" t="s">
        <v>2</v>
      </c>
      <c r="I2588" t="s">
        <v>4</v>
      </c>
      <c r="J2588" t="s">
        <v>5</v>
      </c>
      <c r="K2588" t="s">
        <v>5</v>
      </c>
      <c r="L2588" t="s">
        <v>5</v>
      </c>
      <c r="M2588" t="s">
        <v>5</v>
      </c>
      <c r="N2588" t="s">
        <v>5</v>
      </c>
      <c r="O2588" t="s">
        <v>5</v>
      </c>
      <c r="P2588" t="s">
        <v>5</v>
      </c>
      <c r="Q2588" t="s">
        <v>5</v>
      </c>
      <c r="R2588" t="s">
        <v>6</v>
      </c>
      <c r="S2588">
        <v>1</v>
      </c>
      <c r="T2588" t="s">
        <v>5</v>
      </c>
      <c r="U2588" t="s">
        <v>6</v>
      </c>
      <c r="V2588">
        <v>5</v>
      </c>
      <c r="W2588">
        <v>0</v>
      </c>
      <c r="X2588">
        <v>41.2</v>
      </c>
      <c r="Y2588">
        <v>30</v>
      </c>
      <c r="Z2588">
        <v>100</v>
      </c>
      <c r="AA2588">
        <v>67</v>
      </c>
      <c r="AB2588">
        <v>113</v>
      </c>
      <c r="AC2588" t="s">
        <v>7</v>
      </c>
      <c r="AD2588">
        <v>84</v>
      </c>
      <c r="AE2588" s="2">
        <v>17.738924366737621</v>
      </c>
      <c r="AF2588" s="1">
        <v>42200</v>
      </c>
      <c r="AG2588" t="s">
        <v>8</v>
      </c>
      <c r="AH2588">
        <v>0</v>
      </c>
      <c r="AI2588" t="s">
        <v>8</v>
      </c>
      <c r="AJ2588">
        <v>4</v>
      </c>
      <c r="AK2588" t="s">
        <v>13</v>
      </c>
      <c r="AL2588" t="s">
        <v>20</v>
      </c>
      <c r="AP2588" t="s">
        <v>12</v>
      </c>
      <c r="AQ2588" t="s">
        <v>13</v>
      </c>
      <c r="AR2588" t="s">
        <v>13</v>
      </c>
      <c r="AS2588" t="s">
        <v>13</v>
      </c>
      <c r="AT2588" t="s">
        <v>13</v>
      </c>
      <c r="AV2588" t="s">
        <v>13</v>
      </c>
      <c r="AW2588" t="s">
        <v>13</v>
      </c>
      <c r="AX2588" s="3">
        <v>2</v>
      </c>
      <c r="AY2588" t="s">
        <v>4756</v>
      </c>
    </row>
    <row r="2589" spans="1:51" x14ac:dyDescent="0.15">
      <c r="A2589" t="s">
        <v>2609</v>
      </c>
      <c r="B2589" t="s">
        <v>24</v>
      </c>
      <c r="C2589" s="1">
        <v>32383</v>
      </c>
      <c r="D2589" s="3">
        <v>8</v>
      </c>
      <c r="E2589" s="3" t="str">
        <f>VLOOKUP(D2589,'[1]location_master_2015-09-02_03h2'!$A$2:$D$28,2,0)</f>
        <v>Papireddy Colony</v>
      </c>
      <c r="F2589" s="3" t="str">
        <f>VLOOKUP(D2589,'[1]location_master_2015-09-02_03h2'!$A$2:$D$28,4,0)</f>
        <v>Serilingampally</v>
      </c>
      <c r="G2589" t="s">
        <v>3</v>
      </c>
      <c r="H2589" t="s">
        <v>2</v>
      </c>
      <c r="I2589" t="s">
        <v>4</v>
      </c>
      <c r="J2589" t="s">
        <v>5</v>
      </c>
      <c r="K2589" t="s">
        <v>5</v>
      </c>
      <c r="L2589" t="s">
        <v>5</v>
      </c>
      <c r="M2589" t="s">
        <v>5</v>
      </c>
      <c r="N2589" t="s">
        <v>6</v>
      </c>
      <c r="O2589" t="s">
        <v>5</v>
      </c>
      <c r="P2589" t="s">
        <v>5</v>
      </c>
      <c r="Q2589" t="s">
        <v>5</v>
      </c>
      <c r="R2589" t="s">
        <v>6</v>
      </c>
      <c r="S2589">
        <v>2</v>
      </c>
      <c r="T2589" t="s">
        <v>5</v>
      </c>
      <c r="U2589" t="s">
        <v>6</v>
      </c>
      <c r="V2589">
        <v>5</v>
      </c>
      <c r="W2589">
        <v>3</v>
      </c>
      <c r="X2589">
        <v>54.3</v>
      </c>
      <c r="Y2589">
        <v>30</v>
      </c>
      <c r="Z2589">
        <v>124</v>
      </c>
      <c r="AA2589">
        <v>77</v>
      </c>
      <c r="AB2589">
        <v>132</v>
      </c>
      <c r="AC2589" t="s">
        <v>7</v>
      </c>
      <c r="AD2589">
        <v>71</v>
      </c>
      <c r="AE2589" s="2">
        <v>21.205635759722011</v>
      </c>
      <c r="AF2589" s="1">
        <v>42200</v>
      </c>
      <c r="AG2589" t="s">
        <v>8</v>
      </c>
      <c r="AH2589">
        <v>0</v>
      </c>
      <c r="AI2589" t="s">
        <v>8</v>
      </c>
      <c r="AJ2589">
        <v>8</v>
      </c>
      <c r="AK2589" t="s">
        <v>13</v>
      </c>
      <c r="AL2589" t="s">
        <v>20</v>
      </c>
      <c r="AP2589" t="s">
        <v>12</v>
      </c>
      <c r="AQ2589" t="s">
        <v>13</v>
      </c>
      <c r="AR2589" t="s">
        <v>13</v>
      </c>
      <c r="AS2589" t="s">
        <v>13</v>
      </c>
      <c r="AT2589" t="s">
        <v>13</v>
      </c>
      <c r="AV2589" t="s">
        <v>13</v>
      </c>
      <c r="AW2589" t="s">
        <v>13</v>
      </c>
      <c r="AX2589" s="3">
        <v>2</v>
      </c>
      <c r="AY2589" t="s">
        <v>4756</v>
      </c>
    </row>
    <row r="2590" spans="1:51" x14ac:dyDescent="0.15">
      <c r="A2590" t="s">
        <v>2610</v>
      </c>
      <c r="B2590" t="s">
        <v>24</v>
      </c>
      <c r="C2590" s="1">
        <v>30191</v>
      </c>
      <c r="D2590" s="3">
        <v>8</v>
      </c>
      <c r="E2590" s="3" t="str">
        <f>VLOOKUP(D2590,'[1]location_master_2015-09-02_03h2'!$A$2:$D$28,2,0)</f>
        <v>Papireddy Colony</v>
      </c>
      <c r="F2590" s="3" t="str">
        <f>VLOOKUP(D2590,'[1]location_master_2015-09-02_03h2'!$A$2:$D$28,4,0)</f>
        <v>Serilingampally</v>
      </c>
      <c r="G2590" t="s">
        <v>3</v>
      </c>
      <c r="H2590" t="s">
        <v>2</v>
      </c>
      <c r="I2590" t="s">
        <v>4</v>
      </c>
      <c r="J2590" t="s">
        <v>5</v>
      </c>
      <c r="K2590" t="s">
        <v>5</v>
      </c>
      <c r="L2590" t="s">
        <v>5</v>
      </c>
      <c r="M2590" t="s">
        <v>5</v>
      </c>
      <c r="N2590" t="s">
        <v>5</v>
      </c>
      <c r="O2590" t="s">
        <v>5</v>
      </c>
      <c r="P2590" t="s">
        <v>5</v>
      </c>
      <c r="Q2590" t="s">
        <v>5</v>
      </c>
      <c r="R2590" t="s">
        <v>5</v>
      </c>
      <c r="S2590">
        <v>1</v>
      </c>
      <c r="T2590" t="s">
        <v>5</v>
      </c>
      <c r="U2590" t="s">
        <v>5</v>
      </c>
      <c r="V2590">
        <v>5</v>
      </c>
      <c r="W2590">
        <v>8</v>
      </c>
      <c r="X2590">
        <v>90.8</v>
      </c>
      <c r="Y2590">
        <v>42</v>
      </c>
      <c r="Z2590">
        <v>125</v>
      </c>
      <c r="AA2590">
        <v>77</v>
      </c>
      <c r="AB2590">
        <v>129</v>
      </c>
      <c r="AC2590" t="s">
        <v>7</v>
      </c>
      <c r="AD2590">
        <v>75</v>
      </c>
      <c r="AE2590" s="2">
        <v>30.436912084896832</v>
      </c>
      <c r="AF2590" s="1">
        <v>42200</v>
      </c>
      <c r="AG2590" t="s">
        <v>8</v>
      </c>
      <c r="AH2590">
        <v>0</v>
      </c>
      <c r="AI2590" t="s">
        <v>8</v>
      </c>
      <c r="AJ2590">
        <v>8</v>
      </c>
      <c r="AK2590" t="s">
        <v>13</v>
      </c>
      <c r="AL2590" t="s">
        <v>20</v>
      </c>
      <c r="AP2590" t="s">
        <v>12</v>
      </c>
      <c r="AQ2590" t="s">
        <v>13</v>
      </c>
      <c r="AR2590" t="s">
        <v>13</v>
      </c>
      <c r="AS2590" t="s">
        <v>13</v>
      </c>
      <c r="AT2590" t="s">
        <v>13</v>
      </c>
      <c r="AV2590" t="s">
        <v>13</v>
      </c>
      <c r="AW2590" t="s">
        <v>13</v>
      </c>
      <c r="AX2590" s="3">
        <v>2</v>
      </c>
      <c r="AY2590" t="s">
        <v>4756</v>
      </c>
    </row>
    <row r="2591" spans="1:51" x14ac:dyDescent="0.15">
      <c r="A2591" t="s">
        <v>2611</v>
      </c>
      <c r="B2591" t="s">
        <v>24</v>
      </c>
      <c r="C2591" s="1">
        <v>23982</v>
      </c>
      <c r="D2591" s="3">
        <v>8</v>
      </c>
      <c r="E2591" s="3" t="str">
        <f>VLOOKUP(D2591,'[1]location_master_2015-09-02_03h2'!$A$2:$D$28,2,0)</f>
        <v>Papireddy Colony</v>
      </c>
      <c r="F2591" s="3" t="str">
        <f>VLOOKUP(D2591,'[1]location_master_2015-09-02_03h2'!$A$2:$D$28,4,0)</f>
        <v>Serilingampally</v>
      </c>
      <c r="G2591" t="s">
        <v>3</v>
      </c>
      <c r="H2591" t="s">
        <v>2</v>
      </c>
      <c r="I2591" t="s">
        <v>4</v>
      </c>
      <c r="J2591" t="s">
        <v>5</v>
      </c>
      <c r="K2591" t="s">
        <v>6</v>
      </c>
      <c r="L2591" t="s">
        <v>6</v>
      </c>
      <c r="M2591" t="s">
        <v>5</v>
      </c>
      <c r="N2591" t="s">
        <v>6</v>
      </c>
      <c r="O2591" t="s">
        <v>5</v>
      </c>
      <c r="P2591" t="s">
        <v>5</v>
      </c>
      <c r="Q2591" t="s">
        <v>6</v>
      </c>
      <c r="R2591" t="s">
        <v>5</v>
      </c>
      <c r="S2591">
        <v>1</v>
      </c>
      <c r="T2591" t="s">
        <v>5</v>
      </c>
      <c r="U2591" t="s">
        <v>5</v>
      </c>
      <c r="V2591">
        <v>5</v>
      </c>
      <c r="W2591">
        <v>3</v>
      </c>
      <c r="X2591">
        <v>58.4</v>
      </c>
      <c r="Y2591">
        <v>34</v>
      </c>
      <c r="Z2591">
        <v>123</v>
      </c>
      <c r="AA2591">
        <v>87</v>
      </c>
      <c r="AB2591">
        <v>182</v>
      </c>
      <c r="AC2591" t="s">
        <v>7</v>
      </c>
      <c r="AD2591">
        <v>93</v>
      </c>
      <c r="AE2591" s="2">
        <v>22.80679794415774</v>
      </c>
      <c r="AF2591" s="1">
        <v>42200</v>
      </c>
      <c r="AG2591" t="s">
        <v>8</v>
      </c>
      <c r="AH2591">
        <v>0</v>
      </c>
      <c r="AI2591" t="s">
        <v>8</v>
      </c>
      <c r="AJ2591">
        <v>9</v>
      </c>
      <c r="AK2591" t="s">
        <v>10</v>
      </c>
      <c r="AL2591" t="s">
        <v>127</v>
      </c>
      <c r="AP2591" t="s">
        <v>12</v>
      </c>
      <c r="AQ2591" t="s">
        <v>13</v>
      </c>
      <c r="AR2591" t="s">
        <v>13</v>
      </c>
      <c r="AS2591" t="s">
        <v>13</v>
      </c>
      <c r="AT2591" t="s">
        <v>13</v>
      </c>
      <c r="AV2591" t="s">
        <v>10</v>
      </c>
      <c r="AW2591" t="s">
        <v>13</v>
      </c>
      <c r="AX2591" s="3">
        <v>2</v>
      </c>
      <c r="AY2591" t="s">
        <v>4756</v>
      </c>
    </row>
    <row r="2592" spans="1:51" x14ac:dyDescent="0.15">
      <c r="A2592" t="s">
        <v>2612</v>
      </c>
      <c r="B2592" t="s">
        <v>24</v>
      </c>
      <c r="C2592" s="1">
        <v>25078</v>
      </c>
      <c r="D2592" s="3">
        <v>8</v>
      </c>
      <c r="E2592" s="3" t="str">
        <f>VLOOKUP(D2592,'[1]location_master_2015-09-02_03h2'!$A$2:$D$28,2,0)</f>
        <v>Papireddy Colony</v>
      </c>
      <c r="F2592" s="3" t="str">
        <f>VLOOKUP(D2592,'[1]location_master_2015-09-02_03h2'!$A$2:$D$28,4,0)</f>
        <v>Serilingampally</v>
      </c>
      <c r="G2592" t="s">
        <v>3</v>
      </c>
      <c r="H2592" t="s">
        <v>2</v>
      </c>
      <c r="I2592" t="s">
        <v>4</v>
      </c>
      <c r="J2592" t="s">
        <v>5</v>
      </c>
      <c r="K2592" t="s">
        <v>5</v>
      </c>
      <c r="L2592" t="s">
        <v>5</v>
      </c>
      <c r="M2592" t="s">
        <v>5</v>
      </c>
      <c r="N2592" t="s">
        <v>5</v>
      </c>
      <c r="O2592" t="s">
        <v>5</v>
      </c>
      <c r="P2592" t="s">
        <v>5</v>
      </c>
      <c r="Q2592" t="s">
        <v>5</v>
      </c>
      <c r="R2592" t="s">
        <v>5</v>
      </c>
      <c r="S2592">
        <v>1</v>
      </c>
      <c r="T2592" t="s">
        <v>5</v>
      </c>
      <c r="U2592" t="s">
        <v>5</v>
      </c>
      <c r="V2592">
        <v>5</v>
      </c>
      <c r="W2592">
        <v>4</v>
      </c>
      <c r="X2592">
        <v>78</v>
      </c>
      <c r="Y2592">
        <v>39</v>
      </c>
      <c r="Z2592">
        <v>121</v>
      </c>
      <c r="AA2592">
        <v>82</v>
      </c>
      <c r="AB2592">
        <v>117</v>
      </c>
      <c r="AC2592" t="s">
        <v>7</v>
      </c>
      <c r="AD2592">
        <v>82</v>
      </c>
      <c r="AE2592" s="2">
        <v>29.516660595821193</v>
      </c>
      <c r="AF2592" s="1">
        <v>42200</v>
      </c>
      <c r="AG2592" t="s">
        <v>8</v>
      </c>
      <c r="AH2592">
        <v>0</v>
      </c>
      <c r="AI2592" t="s">
        <v>8</v>
      </c>
      <c r="AJ2592">
        <v>5</v>
      </c>
      <c r="AK2592" t="s">
        <v>13</v>
      </c>
      <c r="AL2592" t="s">
        <v>20</v>
      </c>
      <c r="AP2592" t="s">
        <v>12</v>
      </c>
      <c r="AQ2592" t="s">
        <v>13</v>
      </c>
      <c r="AR2592" t="s">
        <v>13</v>
      </c>
      <c r="AS2592" t="s">
        <v>13</v>
      </c>
      <c r="AT2592" t="s">
        <v>13</v>
      </c>
      <c r="AV2592" t="s">
        <v>13</v>
      </c>
      <c r="AW2592" t="s">
        <v>13</v>
      </c>
      <c r="AX2592" s="3">
        <v>2</v>
      </c>
      <c r="AY2592" t="s">
        <v>4756</v>
      </c>
    </row>
    <row r="2593" spans="1:51" x14ac:dyDescent="0.15">
      <c r="A2593" t="s">
        <v>2613</v>
      </c>
      <c r="B2593" t="s">
        <v>1</v>
      </c>
      <c r="C2593" s="1">
        <v>25808</v>
      </c>
      <c r="D2593" s="3">
        <v>8</v>
      </c>
      <c r="E2593" s="3" t="str">
        <f>VLOOKUP(D2593,'[1]location_master_2015-09-02_03h2'!$A$2:$D$28,2,0)</f>
        <v>Papireddy Colony</v>
      </c>
      <c r="F2593" s="3" t="str">
        <f>VLOOKUP(D2593,'[1]location_master_2015-09-02_03h2'!$A$2:$D$28,4,0)</f>
        <v>Serilingampally</v>
      </c>
      <c r="G2593" t="s">
        <v>3</v>
      </c>
      <c r="H2593" t="s">
        <v>2</v>
      </c>
      <c r="I2593" t="s">
        <v>4</v>
      </c>
      <c r="J2593" t="s">
        <v>5</v>
      </c>
      <c r="K2593" t="s">
        <v>5</v>
      </c>
      <c r="L2593" t="s">
        <v>5</v>
      </c>
      <c r="M2593" t="s">
        <v>5</v>
      </c>
      <c r="N2593" t="s">
        <v>5</v>
      </c>
      <c r="O2593" t="s">
        <v>5</v>
      </c>
      <c r="P2593" t="s">
        <v>5</v>
      </c>
      <c r="Q2593" t="s">
        <v>5</v>
      </c>
      <c r="R2593" t="s">
        <v>5</v>
      </c>
      <c r="S2593">
        <v>2</v>
      </c>
      <c r="T2593" t="s">
        <v>5</v>
      </c>
      <c r="U2593" t="s">
        <v>6</v>
      </c>
      <c r="V2593">
        <v>4</v>
      </c>
      <c r="W2593">
        <v>10</v>
      </c>
      <c r="X2593">
        <v>51.5</v>
      </c>
      <c r="Y2593">
        <v>35</v>
      </c>
      <c r="Z2593">
        <v>157</v>
      </c>
      <c r="AA2593">
        <v>91</v>
      </c>
      <c r="AB2593">
        <v>124</v>
      </c>
      <c r="AC2593" t="s">
        <v>7</v>
      </c>
      <c r="AD2593">
        <v>88</v>
      </c>
      <c r="AE2593" s="2">
        <v>23.729238897241174</v>
      </c>
      <c r="AF2593" s="1">
        <v>42200</v>
      </c>
      <c r="AG2593" t="s">
        <v>9</v>
      </c>
      <c r="AH2593">
        <v>2</v>
      </c>
      <c r="AI2593" t="s">
        <v>8</v>
      </c>
      <c r="AJ2593">
        <v>3</v>
      </c>
      <c r="AK2593" t="s">
        <v>16</v>
      </c>
      <c r="AL2593" t="s">
        <v>11</v>
      </c>
      <c r="AM2593">
        <v>119</v>
      </c>
      <c r="AN2593">
        <v>84</v>
      </c>
      <c r="AO2593">
        <v>126</v>
      </c>
      <c r="AP2593" t="s">
        <v>12</v>
      </c>
      <c r="AQ2593" t="s">
        <v>8</v>
      </c>
      <c r="AR2593">
        <v>0</v>
      </c>
      <c r="AS2593" t="s">
        <v>9</v>
      </c>
      <c r="AT2593">
        <v>11</v>
      </c>
      <c r="AU2593" s="1">
        <v>42225</v>
      </c>
      <c r="AV2593" t="s">
        <v>10</v>
      </c>
      <c r="AW2593" t="s">
        <v>18</v>
      </c>
      <c r="AX2593" s="3">
        <v>2</v>
      </c>
      <c r="AY2593" t="s">
        <v>4756</v>
      </c>
    </row>
    <row r="2594" spans="1:51" x14ac:dyDescent="0.15">
      <c r="A2594" t="s">
        <v>2614</v>
      </c>
      <c r="B2594" t="s">
        <v>24</v>
      </c>
      <c r="C2594" s="1">
        <v>31652</v>
      </c>
      <c r="D2594" s="3">
        <v>8</v>
      </c>
      <c r="E2594" s="3" t="str">
        <f>VLOOKUP(D2594,'[1]location_master_2015-09-02_03h2'!$A$2:$D$28,2,0)</f>
        <v>Papireddy Colony</v>
      </c>
      <c r="F2594" s="3" t="str">
        <f>VLOOKUP(D2594,'[1]location_master_2015-09-02_03h2'!$A$2:$D$28,4,0)</f>
        <v>Serilingampally</v>
      </c>
      <c r="G2594" t="s">
        <v>3</v>
      </c>
      <c r="H2594" t="s">
        <v>2</v>
      </c>
      <c r="I2594" t="s">
        <v>4</v>
      </c>
      <c r="J2594" t="s">
        <v>5</v>
      </c>
      <c r="K2594" t="s">
        <v>5</v>
      </c>
      <c r="L2594" t="s">
        <v>5</v>
      </c>
      <c r="M2594" t="s">
        <v>5</v>
      </c>
      <c r="N2594" t="s">
        <v>5</v>
      </c>
      <c r="O2594" t="s">
        <v>5</v>
      </c>
      <c r="P2594" t="s">
        <v>6</v>
      </c>
      <c r="Q2594" t="s">
        <v>6</v>
      </c>
      <c r="R2594" t="s">
        <v>5</v>
      </c>
      <c r="S2594">
        <v>2</v>
      </c>
      <c r="T2594" t="s">
        <v>5</v>
      </c>
      <c r="U2594" t="s">
        <v>6</v>
      </c>
      <c r="V2594">
        <v>5</v>
      </c>
      <c r="W2594">
        <v>8</v>
      </c>
      <c r="X2594">
        <v>76.8</v>
      </c>
      <c r="Y2594">
        <v>36</v>
      </c>
      <c r="Z2594">
        <v>101</v>
      </c>
      <c r="AA2594">
        <v>58</v>
      </c>
      <c r="AB2594">
        <v>126</v>
      </c>
      <c r="AC2594" t="s">
        <v>7</v>
      </c>
      <c r="AD2594">
        <v>83</v>
      </c>
      <c r="AE2594" s="2">
        <v>25.743996124670449</v>
      </c>
      <c r="AF2594" s="1">
        <v>42200</v>
      </c>
      <c r="AG2594" t="s">
        <v>8</v>
      </c>
      <c r="AH2594">
        <v>0</v>
      </c>
      <c r="AI2594" t="s">
        <v>9</v>
      </c>
      <c r="AJ2594">
        <v>11</v>
      </c>
      <c r="AK2594" t="s">
        <v>10</v>
      </c>
      <c r="AL2594" t="s">
        <v>11</v>
      </c>
      <c r="AP2594" t="s">
        <v>12</v>
      </c>
      <c r="AQ2594" t="s">
        <v>13</v>
      </c>
      <c r="AR2594" t="s">
        <v>13</v>
      </c>
      <c r="AS2594" t="s">
        <v>13</v>
      </c>
      <c r="AT2594" t="s">
        <v>13</v>
      </c>
      <c r="AV2594" t="s">
        <v>13</v>
      </c>
      <c r="AW2594" t="s">
        <v>13</v>
      </c>
      <c r="AX2594" s="3">
        <v>2</v>
      </c>
      <c r="AY2594" t="s">
        <v>4756</v>
      </c>
    </row>
    <row r="2595" spans="1:51" x14ac:dyDescent="0.15">
      <c r="A2595" t="s">
        <v>2615</v>
      </c>
      <c r="B2595" t="s">
        <v>1</v>
      </c>
      <c r="C2595" s="1">
        <v>24712</v>
      </c>
      <c r="D2595" s="3">
        <v>8</v>
      </c>
      <c r="E2595" s="3" t="str">
        <f>VLOOKUP(D2595,'[1]location_master_2015-09-02_03h2'!$A$2:$D$28,2,0)</f>
        <v>Papireddy Colony</v>
      </c>
      <c r="F2595" s="3" t="str">
        <f>VLOOKUP(D2595,'[1]location_master_2015-09-02_03h2'!$A$2:$D$28,4,0)</f>
        <v>Serilingampally</v>
      </c>
      <c r="G2595" t="s">
        <v>3</v>
      </c>
      <c r="H2595" t="s">
        <v>2</v>
      </c>
      <c r="I2595" t="s">
        <v>4</v>
      </c>
      <c r="J2595" t="s">
        <v>5</v>
      </c>
      <c r="K2595" t="s">
        <v>6</v>
      </c>
      <c r="L2595" t="s">
        <v>6</v>
      </c>
      <c r="M2595" t="s">
        <v>5</v>
      </c>
      <c r="N2595" t="s">
        <v>5</v>
      </c>
      <c r="O2595" t="s">
        <v>6</v>
      </c>
      <c r="P2595" t="s">
        <v>5</v>
      </c>
      <c r="Q2595" t="s">
        <v>5</v>
      </c>
      <c r="R2595" t="s">
        <v>6</v>
      </c>
      <c r="S2595">
        <v>4</v>
      </c>
      <c r="T2595" t="s">
        <v>6</v>
      </c>
      <c r="U2595" t="s">
        <v>6</v>
      </c>
      <c r="V2595">
        <v>4</v>
      </c>
      <c r="W2595">
        <v>9</v>
      </c>
      <c r="X2595">
        <v>48.6</v>
      </c>
      <c r="Y2595">
        <v>34</v>
      </c>
      <c r="Z2595">
        <v>118</v>
      </c>
      <c r="AA2595">
        <v>60</v>
      </c>
      <c r="AB2595">
        <v>349</v>
      </c>
      <c r="AC2595" t="s">
        <v>7</v>
      </c>
      <c r="AD2595">
        <v>67</v>
      </c>
      <c r="AE2595" s="2">
        <v>23.185641939150912</v>
      </c>
      <c r="AF2595" s="1">
        <v>42200</v>
      </c>
      <c r="AG2595" t="s">
        <v>8</v>
      </c>
      <c r="AH2595">
        <v>0</v>
      </c>
      <c r="AI2595" t="s">
        <v>9</v>
      </c>
      <c r="AJ2595">
        <v>21</v>
      </c>
      <c r="AK2595" t="s">
        <v>10</v>
      </c>
      <c r="AL2595" t="s">
        <v>11</v>
      </c>
      <c r="AP2595" t="s">
        <v>12</v>
      </c>
      <c r="AQ2595" t="s">
        <v>13</v>
      </c>
      <c r="AR2595" t="s">
        <v>13</v>
      </c>
      <c r="AS2595" t="s">
        <v>13</v>
      </c>
      <c r="AT2595" t="s">
        <v>13</v>
      </c>
      <c r="AV2595" t="s">
        <v>10</v>
      </c>
      <c r="AW2595" t="s">
        <v>13</v>
      </c>
      <c r="AX2595" s="3">
        <v>2</v>
      </c>
      <c r="AY2595" t="s">
        <v>4756</v>
      </c>
    </row>
    <row r="2596" spans="1:51" x14ac:dyDescent="0.15">
      <c r="A2596" t="s">
        <v>2616</v>
      </c>
      <c r="B2596" t="s">
        <v>1</v>
      </c>
      <c r="C2596" s="1">
        <v>33113</v>
      </c>
      <c r="D2596" s="3">
        <v>8</v>
      </c>
      <c r="E2596" s="3" t="str">
        <f>VLOOKUP(D2596,'[1]location_master_2015-09-02_03h2'!$A$2:$D$28,2,0)</f>
        <v>Papireddy Colony</v>
      </c>
      <c r="F2596" s="3" t="str">
        <f>VLOOKUP(D2596,'[1]location_master_2015-09-02_03h2'!$A$2:$D$28,4,0)</f>
        <v>Serilingampally</v>
      </c>
      <c r="G2596" t="s">
        <v>3</v>
      </c>
      <c r="H2596" t="s">
        <v>2</v>
      </c>
      <c r="I2596" t="s">
        <v>4</v>
      </c>
      <c r="J2596" t="s">
        <v>5</v>
      </c>
      <c r="K2596" t="s">
        <v>5</v>
      </c>
      <c r="L2596" t="s">
        <v>5</v>
      </c>
      <c r="M2596" t="s">
        <v>5</v>
      </c>
      <c r="N2596" t="s">
        <v>5</v>
      </c>
      <c r="O2596" t="s">
        <v>5</v>
      </c>
      <c r="P2596" t="s">
        <v>5</v>
      </c>
      <c r="Q2596" t="s">
        <v>5</v>
      </c>
      <c r="R2596" t="s">
        <v>6</v>
      </c>
      <c r="S2596">
        <v>1</v>
      </c>
      <c r="T2596" t="s">
        <v>5</v>
      </c>
      <c r="U2596" t="s">
        <v>6</v>
      </c>
      <c r="V2596">
        <v>4</v>
      </c>
      <c r="W2596">
        <v>10</v>
      </c>
      <c r="X2596">
        <v>44.4</v>
      </c>
      <c r="Y2596">
        <v>32</v>
      </c>
      <c r="Z2596">
        <v>96</v>
      </c>
      <c r="AA2596">
        <v>62</v>
      </c>
      <c r="AB2596">
        <v>124</v>
      </c>
      <c r="AC2596" t="s">
        <v>7</v>
      </c>
      <c r="AD2596">
        <v>87</v>
      </c>
      <c r="AE2596" s="2">
        <v>20.457829262864234</v>
      </c>
      <c r="AF2596" s="1">
        <v>42200</v>
      </c>
      <c r="AG2596" t="s">
        <v>8</v>
      </c>
      <c r="AH2596">
        <v>0</v>
      </c>
      <c r="AI2596" t="s">
        <v>8</v>
      </c>
      <c r="AJ2596">
        <v>4</v>
      </c>
      <c r="AK2596" t="s">
        <v>13</v>
      </c>
      <c r="AL2596" t="s">
        <v>20</v>
      </c>
      <c r="AP2596" t="s">
        <v>12</v>
      </c>
      <c r="AQ2596" t="s">
        <v>13</v>
      </c>
      <c r="AR2596" t="s">
        <v>13</v>
      </c>
      <c r="AS2596" t="s">
        <v>13</v>
      </c>
      <c r="AT2596" t="s">
        <v>13</v>
      </c>
      <c r="AV2596" t="s">
        <v>13</v>
      </c>
      <c r="AW2596" t="s">
        <v>13</v>
      </c>
      <c r="AX2596" s="3">
        <v>2</v>
      </c>
      <c r="AY2596" t="s">
        <v>4756</v>
      </c>
    </row>
    <row r="2597" spans="1:51" x14ac:dyDescent="0.15">
      <c r="A2597" t="s">
        <v>2617</v>
      </c>
      <c r="B2597" t="s">
        <v>1</v>
      </c>
      <c r="C2597" s="1">
        <v>32017</v>
      </c>
      <c r="D2597" s="3">
        <v>8</v>
      </c>
      <c r="E2597" s="3" t="str">
        <f>VLOOKUP(D2597,'[1]location_master_2015-09-02_03h2'!$A$2:$D$28,2,0)</f>
        <v>Papireddy Colony</v>
      </c>
      <c r="F2597" s="3" t="str">
        <f>VLOOKUP(D2597,'[1]location_master_2015-09-02_03h2'!$A$2:$D$28,4,0)</f>
        <v>Serilingampally</v>
      </c>
      <c r="G2597" t="s">
        <v>3</v>
      </c>
      <c r="H2597" t="s">
        <v>2</v>
      </c>
      <c r="I2597" t="s">
        <v>4</v>
      </c>
      <c r="J2597" t="s">
        <v>5</v>
      </c>
      <c r="K2597" t="s">
        <v>5</v>
      </c>
      <c r="L2597" t="s">
        <v>5</v>
      </c>
      <c r="M2597" t="s">
        <v>5</v>
      </c>
      <c r="N2597" t="s">
        <v>5</v>
      </c>
      <c r="O2597" t="s">
        <v>5</v>
      </c>
      <c r="P2597" t="s">
        <v>5</v>
      </c>
      <c r="Q2597" t="s">
        <v>6</v>
      </c>
      <c r="R2597" t="s">
        <v>5</v>
      </c>
      <c r="S2597">
        <v>3</v>
      </c>
      <c r="T2597" t="s">
        <v>5</v>
      </c>
      <c r="U2597" t="s">
        <v>6</v>
      </c>
      <c r="V2597">
        <v>4</v>
      </c>
      <c r="W2597">
        <v>9</v>
      </c>
      <c r="X2597">
        <v>48.5</v>
      </c>
      <c r="Y2597">
        <v>31</v>
      </c>
      <c r="Z2597">
        <v>99</v>
      </c>
      <c r="AA2597">
        <v>70</v>
      </c>
      <c r="AB2597">
        <v>125</v>
      </c>
      <c r="AC2597" t="s">
        <v>7</v>
      </c>
      <c r="AD2597">
        <v>140</v>
      </c>
      <c r="AE2597" s="2">
        <v>23.13793485697159</v>
      </c>
      <c r="AF2597" s="1">
        <v>42200</v>
      </c>
      <c r="AG2597" t="s">
        <v>8</v>
      </c>
      <c r="AH2597">
        <v>0</v>
      </c>
      <c r="AI2597" t="s">
        <v>8</v>
      </c>
      <c r="AJ2597">
        <v>8</v>
      </c>
      <c r="AK2597" t="s">
        <v>13</v>
      </c>
      <c r="AL2597" t="s">
        <v>20</v>
      </c>
      <c r="AP2597" t="s">
        <v>12</v>
      </c>
      <c r="AQ2597" t="s">
        <v>13</v>
      </c>
      <c r="AR2597" t="s">
        <v>13</v>
      </c>
      <c r="AS2597" t="s">
        <v>13</v>
      </c>
      <c r="AT2597" t="s">
        <v>13</v>
      </c>
      <c r="AV2597" t="s">
        <v>13</v>
      </c>
      <c r="AW2597" t="s">
        <v>13</v>
      </c>
      <c r="AX2597" s="3">
        <v>2</v>
      </c>
      <c r="AY2597" t="s">
        <v>4756</v>
      </c>
    </row>
    <row r="2598" spans="1:51" x14ac:dyDescent="0.15">
      <c r="A2598" t="s">
        <v>2618</v>
      </c>
      <c r="B2598" t="s">
        <v>24</v>
      </c>
      <c r="C2598" s="1">
        <v>30191</v>
      </c>
      <c r="D2598" s="3">
        <v>8</v>
      </c>
      <c r="E2598" s="3" t="str">
        <f>VLOOKUP(D2598,'[1]location_master_2015-09-02_03h2'!$A$2:$D$28,2,0)</f>
        <v>Papireddy Colony</v>
      </c>
      <c r="F2598" s="3" t="str">
        <f>VLOOKUP(D2598,'[1]location_master_2015-09-02_03h2'!$A$2:$D$28,4,0)</f>
        <v>Serilingampally</v>
      </c>
      <c r="G2598" t="s">
        <v>3</v>
      </c>
      <c r="H2598" t="s">
        <v>2</v>
      </c>
      <c r="I2598" t="s">
        <v>4</v>
      </c>
      <c r="J2598" t="s">
        <v>5</v>
      </c>
      <c r="K2598" t="s">
        <v>5</v>
      </c>
      <c r="L2598" t="s">
        <v>5</v>
      </c>
      <c r="M2598" t="s">
        <v>5</v>
      </c>
      <c r="N2598" t="s">
        <v>5</v>
      </c>
      <c r="O2598" t="s">
        <v>5</v>
      </c>
      <c r="P2598" t="s">
        <v>5</v>
      </c>
      <c r="Q2598" t="s">
        <v>5</v>
      </c>
      <c r="R2598" t="s">
        <v>6</v>
      </c>
      <c r="S2598">
        <v>4</v>
      </c>
      <c r="T2598" t="s">
        <v>5</v>
      </c>
      <c r="U2598" t="s">
        <v>5</v>
      </c>
      <c r="V2598">
        <v>5</v>
      </c>
      <c r="W2598">
        <v>5</v>
      </c>
      <c r="X2598">
        <v>70.2</v>
      </c>
      <c r="Y2598">
        <v>37</v>
      </c>
      <c r="Z2598">
        <v>117</v>
      </c>
      <c r="AA2598">
        <v>90</v>
      </c>
      <c r="AB2598">
        <v>107</v>
      </c>
      <c r="AC2598" t="s">
        <v>7</v>
      </c>
      <c r="AD2598">
        <v>76</v>
      </c>
      <c r="AE2598" s="2">
        <v>25.753897661641478</v>
      </c>
      <c r="AF2598" s="1">
        <v>42200</v>
      </c>
      <c r="AG2598" t="s">
        <v>9</v>
      </c>
      <c r="AH2598">
        <v>1</v>
      </c>
      <c r="AI2598" t="s">
        <v>8</v>
      </c>
      <c r="AJ2598">
        <v>8</v>
      </c>
      <c r="AK2598" t="s">
        <v>16</v>
      </c>
      <c r="AL2598" t="s">
        <v>11</v>
      </c>
      <c r="AP2598" t="s">
        <v>12</v>
      </c>
      <c r="AQ2598" t="s">
        <v>13</v>
      </c>
      <c r="AR2598" t="s">
        <v>13</v>
      </c>
      <c r="AS2598" t="s">
        <v>13</v>
      </c>
      <c r="AT2598" t="s">
        <v>13</v>
      </c>
      <c r="AV2598" t="s">
        <v>13</v>
      </c>
      <c r="AW2598" t="s">
        <v>13</v>
      </c>
      <c r="AX2598" s="3">
        <v>2</v>
      </c>
      <c r="AY2598" t="s">
        <v>4756</v>
      </c>
    </row>
    <row r="2599" spans="1:51" x14ac:dyDescent="0.15">
      <c r="A2599" t="s">
        <v>2619</v>
      </c>
      <c r="B2599" t="s">
        <v>1</v>
      </c>
      <c r="C2599" s="1">
        <v>28365</v>
      </c>
      <c r="D2599" s="3">
        <v>8</v>
      </c>
      <c r="E2599" s="3" t="str">
        <f>VLOOKUP(D2599,'[1]location_master_2015-09-02_03h2'!$A$2:$D$28,2,0)</f>
        <v>Papireddy Colony</v>
      </c>
      <c r="F2599" s="3" t="str">
        <f>VLOOKUP(D2599,'[1]location_master_2015-09-02_03h2'!$A$2:$D$28,4,0)</f>
        <v>Serilingampally</v>
      </c>
      <c r="G2599" t="s">
        <v>3</v>
      </c>
      <c r="H2599" t="s">
        <v>2</v>
      </c>
      <c r="I2599" t="s">
        <v>4</v>
      </c>
      <c r="J2599" t="s">
        <v>5</v>
      </c>
      <c r="K2599" t="s">
        <v>5</v>
      </c>
      <c r="L2599" t="s">
        <v>5</v>
      </c>
      <c r="M2599" t="s">
        <v>5</v>
      </c>
      <c r="N2599" t="s">
        <v>5</v>
      </c>
      <c r="O2599" t="s">
        <v>5</v>
      </c>
      <c r="P2599" t="s">
        <v>5</v>
      </c>
      <c r="Q2599" t="s">
        <v>5</v>
      </c>
      <c r="R2599" t="s">
        <v>6</v>
      </c>
      <c r="S2599">
        <v>3</v>
      </c>
      <c r="T2599" t="s">
        <v>6</v>
      </c>
      <c r="U2599" t="s">
        <v>6</v>
      </c>
      <c r="V2599">
        <v>5</v>
      </c>
      <c r="W2599">
        <v>2</v>
      </c>
      <c r="X2599">
        <v>80.5</v>
      </c>
      <c r="Y2599">
        <v>40</v>
      </c>
      <c r="Z2599">
        <v>110</v>
      </c>
      <c r="AA2599">
        <v>73</v>
      </c>
      <c r="AB2599">
        <v>131</v>
      </c>
      <c r="AC2599" t="s">
        <v>7</v>
      </c>
      <c r="AD2599">
        <v>80</v>
      </c>
      <c r="AE2599" s="2">
        <v>32.459742338839519</v>
      </c>
      <c r="AF2599" s="1">
        <v>42200</v>
      </c>
      <c r="AG2599" t="s">
        <v>8</v>
      </c>
      <c r="AH2599">
        <v>0</v>
      </c>
      <c r="AI2599" t="s">
        <v>9</v>
      </c>
      <c r="AJ2599">
        <v>16</v>
      </c>
      <c r="AK2599" t="s">
        <v>10</v>
      </c>
      <c r="AL2599" t="s">
        <v>11</v>
      </c>
      <c r="AM2599">
        <v>116</v>
      </c>
      <c r="AN2599">
        <v>78</v>
      </c>
      <c r="AO2599">
        <v>123</v>
      </c>
      <c r="AP2599" t="s">
        <v>12</v>
      </c>
      <c r="AQ2599" t="s">
        <v>8</v>
      </c>
      <c r="AR2599">
        <v>0</v>
      </c>
      <c r="AS2599" t="s">
        <v>8</v>
      </c>
      <c r="AT2599">
        <v>0</v>
      </c>
      <c r="AU2599" s="1">
        <v>42216</v>
      </c>
      <c r="AV2599" t="s">
        <v>13</v>
      </c>
      <c r="AW2599" t="s">
        <v>14</v>
      </c>
      <c r="AX2599" s="3">
        <v>2</v>
      </c>
      <c r="AY2599" t="s">
        <v>4756</v>
      </c>
    </row>
    <row r="2600" spans="1:51" x14ac:dyDescent="0.15">
      <c r="A2600" t="s">
        <v>2620</v>
      </c>
      <c r="B2600" t="s">
        <v>1</v>
      </c>
      <c r="C2600" s="1">
        <v>21060</v>
      </c>
      <c r="D2600" s="3">
        <v>8</v>
      </c>
      <c r="E2600" s="3" t="str">
        <f>VLOOKUP(D2600,'[1]location_master_2015-09-02_03h2'!$A$2:$D$28,2,0)</f>
        <v>Papireddy Colony</v>
      </c>
      <c r="F2600" s="3" t="str">
        <f>VLOOKUP(D2600,'[1]location_master_2015-09-02_03h2'!$A$2:$D$28,4,0)</f>
        <v>Serilingampally</v>
      </c>
      <c r="G2600" t="s">
        <v>3</v>
      </c>
      <c r="H2600" t="s">
        <v>2</v>
      </c>
      <c r="I2600" t="s">
        <v>4</v>
      </c>
      <c r="J2600" t="s">
        <v>5</v>
      </c>
      <c r="K2600" t="s">
        <v>5</v>
      </c>
      <c r="L2600" t="s">
        <v>5</v>
      </c>
      <c r="M2600" t="s">
        <v>5</v>
      </c>
      <c r="N2600" t="s">
        <v>5</v>
      </c>
      <c r="O2600" t="s">
        <v>5</v>
      </c>
      <c r="P2600" t="s">
        <v>5</v>
      </c>
      <c r="Q2600" t="s">
        <v>5</v>
      </c>
      <c r="R2600" t="s">
        <v>5</v>
      </c>
      <c r="S2600">
        <v>3</v>
      </c>
      <c r="T2600" t="s">
        <v>5</v>
      </c>
      <c r="U2600" t="s">
        <v>6</v>
      </c>
      <c r="V2600">
        <v>5</v>
      </c>
      <c r="W2600">
        <v>3</v>
      </c>
      <c r="X2600">
        <v>52.2</v>
      </c>
      <c r="Y2600">
        <v>34</v>
      </c>
      <c r="Z2600">
        <v>102</v>
      </c>
      <c r="AA2600">
        <v>66</v>
      </c>
      <c r="AB2600">
        <v>130</v>
      </c>
      <c r="AC2600" t="s">
        <v>7</v>
      </c>
      <c r="AD2600">
        <v>82</v>
      </c>
      <c r="AE2600" s="2">
        <v>20.385528299401269</v>
      </c>
      <c r="AF2600" s="1">
        <v>42200</v>
      </c>
      <c r="AG2600" t="s">
        <v>8</v>
      </c>
      <c r="AH2600">
        <v>0</v>
      </c>
      <c r="AI2600" t="s">
        <v>9</v>
      </c>
      <c r="AJ2600">
        <v>11</v>
      </c>
      <c r="AK2600" t="s">
        <v>10</v>
      </c>
      <c r="AL2600" t="s">
        <v>11</v>
      </c>
      <c r="AP2600" t="s">
        <v>12</v>
      </c>
      <c r="AQ2600" t="s">
        <v>13</v>
      </c>
      <c r="AR2600" t="s">
        <v>13</v>
      </c>
      <c r="AS2600" t="s">
        <v>13</v>
      </c>
      <c r="AT2600" t="s">
        <v>13</v>
      </c>
      <c r="AV2600" t="s">
        <v>13</v>
      </c>
      <c r="AW2600" t="s">
        <v>13</v>
      </c>
      <c r="AX2600" s="3">
        <v>2</v>
      </c>
      <c r="AY2600" t="s">
        <v>4756</v>
      </c>
    </row>
    <row r="2601" spans="1:51" x14ac:dyDescent="0.15">
      <c r="A2601" t="s">
        <v>2621</v>
      </c>
      <c r="B2601" t="s">
        <v>24</v>
      </c>
      <c r="C2601" s="1">
        <v>18503</v>
      </c>
      <c r="D2601" s="3">
        <v>8</v>
      </c>
      <c r="E2601" s="3" t="str">
        <f>VLOOKUP(D2601,'[1]location_master_2015-09-02_03h2'!$A$2:$D$28,2,0)</f>
        <v>Papireddy Colony</v>
      </c>
      <c r="F2601" s="3" t="str">
        <f>VLOOKUP(D2601,'[1]location_master_2015-09-02_03h2'!$A$2:$D$28,4,0)</f>
        <v>Serilingampally</v>
      </c>
      <c r="G2601" t="s">
        <v>3</v>
      </c>
      <c r="H2601" t="s">
        <v>2</v>
      </c>
      <c r="I2601" t="s">
        <v>4</v>
      </c>
      <c r="J2601" t="s">
        <v>6</v>
      </c>
      <c r="K2601" t="s">
        <v>5</v>
      </c>
      <c r="L2601" t="s">
        <v>6</v>
      </c>
      <c r="M2601" t="s">
        <v>5</v>
      </c>
      <c r="N2601" t="s">
        <v>5</v>
      </c>
      <c r="O2601" t="s">
        <v>5</v>
      </c>
      <c r="P2601" t="s">
        <v>6</v>
      </c>
      <c r="Q2601" t="s">
        <v>5</v>
      </c>
      <c r="R2601" t="s">
        <v>5</v>
      </c>
      <c r="S2601">
        <v>2</v>
      </c>
      <c r="T2601" t="s">
        <v>5</v>
      </c>
      <c r="U2601" t="s">
        <v>5</v>
      </c>
      <c r="V2601">
        <v>5</v>
      </c>
      <c r="W2601">
        <v>4</v>
      </c>
      <c r="X2601">
        <v>55.7</v>
      </c>
      <c r="Y2601">
        <v>36</v>
      </c>
      <c r="Z2601">
        <v>135</v>
      </c>
      <c r="AA2601">
        <v>79</v>
      </c>
      <c r="AD2601">
        <v>65</v>
      </c>
      <c r="AE2601" s="2">
        <v>21.077923015221032</v>
      </c>
      <c r="AF2601" s="1">
        <v>42200</v>
      </c>
      <c r="AG2601" t="s">
        <v>8</v>
      </c>
      <c r="AH2601">
        <v>0</v>
      </c>
      <c r="AI2601" t="s">
        <v>8</v>
      </c>
      <c r="AJ2601">
        <v>5</v>
      </c>
      <c r="AK2601" t="s">
        <v>16</v>
      </c>
      <c r="AL2601" t="s">
        <v>127</v>
      </c>
      <c r="AP2601" t="s">
        <v>12</v>
      </c>
      <c r="AQ2601" t="s">
        <v>13</v>
      </c>
      <c r="AR2601" t="s">
        <v>13</v>
      </c>
      <c r="AS2601" t="s">
        <v>13</v>
      </c>
      <c r="AT2601" t="s">
        <v>13</v>
      </c>
      <c r="AV2601" t="s">
        <v>16</v>
      </c>
      <c r="AW2601" t="s">
        <v>13</v>
      </c>
      <c r="AX2601" s="3">
        <v>2</v>
      </c>
      <c r="AY2601" t="s">
        <v>4756</v>
      </c>
    </row>
    <row r="2602" spans="1:51" x14ac:dyDescent="0.15">
      <c r="A2602" t="s">
        <v>2622</v>
      </c>
      <c r="B2602" t="s">
        <v>24</v>
      </c>
      <c r="C2602" s="1">
        <v>28365</v>
      </c>
      <c r="D2602" s="3">
        <v>8</v>
      </c>
      <c r="E2602" s="3" t="str">
        <f>VLOOKUP(D2602,'[1]location_master_2015-09-02_03h2'!$A$2:$D$28,2,0)</f>
        <v>Papireddy Colony</v>
      </c>
      <c r="F2602" s="3" t="str">
        <f>VLOOKUP(D2602,'[1]location_master_2015-09-02_03h2'!$A$2:$D$28,4,0)</f>
        <v>Serilingampally</v>
      </c>
      <c r="G2602" t="s">
        <v>3</v>
      </c>
      <c r="H2602" t="s">
        <v>2</v>
      </c>
      <c r="I2602" t="s">
        <v>4</v>
      </c>
      <c r="J2602" t="s">
        <v>5</v>
      </c>
      <c r="K2602" t="s">
        <v>6</v>
      </c>
      <c r="L2602" t="s">
        <v>6</v>
      </c>
      <c r="M2602" t="s">
        <v>5</v>
      </c>
      <c r="N2602" t="s">
        <v>6</v>
      </c>
      <c r="O2602" t="s">
        <v>5</v>
      </c>
      <c r="P2602" t="s">
        <v>5</v>
      </c>
      <c r="Q2602" t="s">
        <v>6</v>
      </c>
      <c r="R2602" t="s">
        <v>5</v>
      </c>
      <c r="S2602">
        <v>1</v>
      </c>
      <c r="T2602" t="s">
        <v>5</v>
      </c>
      <c r="U2602" t="s">
        <v>5</v>
      </c>
      <c r="V2602">
        <v>5</v>
      </c>
      <c r="W2602">
        <v>7</v>
      </c>
      <c r="X2602">
        <v>70.900000000000006</v>
      </c>
      <c r="Y2602">
        <v>36</v>
      </c>
      <c r="Z2602">
        <v>130</v>
      </c>
      <c r="AA2602">
        <v>94</v>
      </c>
      <c r="AB2602">
        <v>198</v>
      </c>
      <c r="AC2602" t="s">
        <v>7</v>
      </c>
      <c r="AD2602">
        <v>103</v>
      </c>
      <c r="AE2602" s="2">
        <v>24.481002403751297</v>
      </c>
      <c r="AF2602" s="1">
        <v>42200</v>
      </c>
      <c r="AG2602" t="s">
        <v>9</v>
      </c>
      <c r="AH2602">
        <v>1</v>
      </c>
      <c r="AI2602" t="s">
        <v>8</v>
      </c>
      <c r="AJ2602">
        <v>9</v>
      </c>
      <c r="AK2602" t="s">
        <v>17</v>
      </c>
      <c r="AL2602" t="s">
        <v>11</v>
      </c>
      <c r="AM2602">
        <v>137</v>
      </c>
      <c r="AN2602">
        <v>98</v>
      </c>
      <c r="AO2602">
        <v>153</v>
      </c>
      <c r="AP2602" t="s">
        <v>12</v>
      </c>
      <c r="AQ2602" t="s">
        <v>9</v>
      </c>
      <c r="AR2602">
        <v>1</v>
      </c>
      <c r="AS2602" t="s">
        <v>9</v>
      </c>
      <c r="AT2602">
        <v>11</v>
      </c>
      <c r="AU2602" s="1">
        <v>42227</v>
      </c>
      <c r="AV2602" t="s">
        <v>17</v>
      </c>
      <c r="AW2602" t="s">
        <v>18</v>
      </c>
      <c r="AX2602" s="3">
        <v>2</v>
      </c>
      <c r="AY2602" t="s">
        <v>4756</v>
      </c>
    </row>
    <row r="2603" spans="1:51" x14ac:dyDescent="0.15">
      <c r="A2603" t="s">
        <v>2623</v>
      </c>
      <c r="B2603" t="s">
        <v>1</v>
      </c>
      <c r="C2603" s="1">
        <v>14851</v>
      </c>
      <c r="D2603" s="3">
        <v>8</v>
      </c>
      <c r="E2603" s="3" t="str">
        <f>VLOOKUP(D2603,'[1]location_master_2015-09-02_03h2'!$A$2:$D$28,2,0)</f>
        <v>Papireddy Colony</v>
      </c>
      <c r="F2603" s="3" t="str">
        <f>VLOOKUP(D2603,'[1]location_master_2015-09-02_03h2'!$A$2:$D$28,4,0)</f>
        <v>Serilingampally</v>
      </c>
      <c r="G2603" t="s">
        <v>3</v>
      </c>
      <c r="H2603" t="s">
        <v>2</v>
      </c>
      <c r="I2603" t="s">
        <v>4</v>
      </c>
      <c r="J2603" t="s">
        <v>6</v>
      </c>
      <c r="K2603" t="s">
        <v>6</v>
      </c>
      <c r="L2603" t="s">
        <v>6</v>
      </c>
      <c r="M2603" t="s">
        <v>5</v>
      </c>
      <c r="N2603" t="s">
        <v>5</v>
      </c>
      <c r="O2603" t="s">
        <v>5</v>
      </c>
      <c r="P2603" t="s">
        <v>5</v>
      </c>
      <c r="Q2603" t="s">
        <v>5</v>
      </c>
      <c r="R2603" t="s">
        <v>6</v>
      </c>
      <c r="S2603">
        <v>2</v>
      </c>
      <c r="T2603" t="s">
        <v>6</v>
      </c>
      <c r="U2603" t="s">
        <v>6</v>
      </c>
      <c r="V2603">
        <v>4</v>
      </c>
      <c r="W2603">
        <v>8</v>
      </c>
      <c r="X2603">
        <v>47.7</v>
      </c>
      <c r="Y2603">
        <v>34</v>
      </c>
      <c r="Z2603">
        <v>145</v>
      </c>
      <c r="AA2603">
        <v>82</v>
      </c>
      <c r="AB2603">
        <v>122</v>
      </c>
      <c r="AC2603" t="s">
        <v>7</v>
      </c>
      <c r="AD2603">
        <v>106</v>
      </c>
      <c r="AE2603" s="2">
        <v>23.576258887211647</v>
      </c>
      <c r="AF2603" s="1">
        <v>42200</v>
      </c>
      <c r="AG2603" t="s">
        <v>9</v>
      </c>
      <c r="AH2603">
        <v>1</v>
      </c>
      <c r="AI2603" t="s">
        <v>8</v>
      </c>
      <c r="AJ2603">
        <v>8</v>
      </c>
      <c r="AK2603" t="s">
        <v>17</v>
      </c>
      <c r="AL2603" t="s">
        <v>11</v>
      </c>
      <c r="AP2603" t="s">
        <v>12</v>
      </c>
      <c r="AQ2603" t="s">
        <v>13</v>
      </c>
      <c r="AR2603" t="s">
        <v>13</v>
      </c>
      <c r="AS2603" t="s">
        <v>13</v>
      </c>
      <c r="AT2603" t="s">
        <v>13</v>
      </c>
      <c r="AV2603" t="s">
        <v>17</v>
      </c>
      <c r="AW2603" t="s">
        <v>13</v>
      </c>
      <c r="AX2603" s="3">
        <v>2</v>
      </c>
      <c r="AY2603" t="s">
        <v>4756</v>
      </c>
    </row>
    <row r="2604" spans="1:51" x14ac:dyDescent="0.15">
      <c r="A2604" t="s">
        <v>2624</v>
      </c>
      <c r="B2604" t="s">
        <v>24</v>
      </c>
      <c r="C2604" s="1">
        <v>15946</v>
      </c>
      <c r="D2604" s="3">
        <v>8</v>
      </c>
      <c r="E2604" s="3" t="str">
        <f>VLOOKUP(D2604,'[1]location_master_2015-09-02_03h2'!$A$2:$D$28,2,0)</f>
        <v>Papireddy Colony</v>
      </c>
      <c r="F2604" s="3" t="str">
        <f>VLOOKUP(D2604,'[1]location_master_2015-09-02_03h2'!$A$2:$D$28,4,0)</f>
        <v>Serilingampally</v>
      </c>
      <c r="G2604" t="s">
        <v>3</v>
      </c>
      <c r="H2604" t="s">
        <v>2</v>
      </c>
      <c r="I2604" t="s">
        <v>4</v>
      </c>
      <c r="J2604" t="s">
        <v>5</v>
      </c>
      <c r="K2604" t="s">
        <v>6</v>
      </c>
      <c r="L2604" t="s">
        <v>6</v>
      </c>
      <c r="M2604" t="s">
        <v>5</v>
      </c>
      <c r="N2604" t="s">
        <v>5</v>
      </c>
      <c r="O2604" t="s">
        <v>5</v>
      </c>
      <c r="P2604" t="s">
        <v>5</v>
      </c>
      <c r="Q2604" t="s">
        <v>6</v>
      </c>
      <c r="R2604" t="s">
        <v>5</v>
      </c>
      <c r="S2604">
        <v>1</v>
      </c>
      <c r="T2604" t="s">
        <v>6</v>
      </c>
      <c r="U2604" t="s">
        <v>6</v>
      </c>
      <c r="V2604">
        <v>5</v>
      </c>
      <c r="W2604">
        <v>7</v>
      </c>
      <c r="X2604">
        <v>66.400000000000006</v>
      </c>
      <c r="Y2604">
        <v>35</v>
      </c>
      <c r="Z2604">
        <v>141</v>
      </c>
      <c r="AA2604">
        <v>90</v>
      </c>
      <c r="AB2604">
        <v>167</v>
      </c>
      <c r="AC2604" t="s">
        <v>7</v>
      </c>
      <c r="AD2604">
        <v>88</v>
      </c>
      <c r="AE2604" s="2">
        <v>22.927201122836195</v>
      </c>
      <c r="AF2604" s="1">
        <v>42200</v>
      </c>
      <c r="AG2604" t="s">
        <v>9</v>
      </c>
      <c r="AH2604">
        <v>2</v>
      </c>
      <c r="AI2604" t="s">
        <v>9</v>
      </c>
      <c r="AJ2604">
        <v>13</v>
      </c>
      <c r="AK2604" t="s">
        <v>17</v>
      </c>
      <c r="AL2604" t="s">
        <v>11</v>
      </c>
      <c r="AM2604">
        <v>110</v>
      </c>
      <c r="AN2604">
        <v>65</v>
      </c>
      <c r="AO2604">
        <v>126</v>
      </c>
      <c r="AP2604" t="s">
        <v>12</v>
      </c>
      <c r="AQ2604" t="s">
        <v>8</v>
      </c>
      <c r="AR2604">
        <v>0</v>
      </c>
      <c r="AS2604" t="s">
        <v>9</v>
      </c>
      <c r="AT2604">
        <v>11</v>
      </c>
      <c r="AU2604" s="1">
        <v>42216</v>
      </c>
      <c r="AV2604" t="s">
        <v>10</v>
      </c>
      <c r="AW2604" t="s">
        <v>18</v>
      </c>
      <c r="AX2604" s="3">
        <v>2</v>
      </c>
      <c r="AY2604" t="s">
        <v>4756</v>
      </c>
    </row>
    <row r="2605" spans="1:51" x14ac:dyDescent="0.15">
      <c r="A2605" t="s">
        <v>2625</v>
      </c>
      <c r="B2605" t="s">
        <v>1</v>
      </c>
      <c r="C2605" s="1">
        <v>28730</v>
      </c>
      <c r="D2605" s="3">
        <v>8</v>
      </c>
      <c r="E2605" s="3" t="str">
        <f>VLOOKUP(D2605,'[1]location_master_2015-09-02_03h2'!$A$2:$D$28,2,0)</f>
        <v>Papireddy Colony</v>
      </c>
      <c r="F2605" s="3" t="str">
        <f>VLOOKUP(D2605,'[1]location_master_2015-09-02_03h2'!$A$2:$D$28,4,0)</f>
        <v>Serilingampally</v>
      </c>
      <c r="G2605" t="s">
        <v>3</v>
      </c>
      <c r="H2605" t="s">
        <v>2</v>
      </c>
      <c r="I2605" t="s">
        <v>4</v>
      </c>
      <c r="J2605" t="s">
        <v>6</v>
      </c>
      <c r="K2605" t="s">
        <v>5</v>
      </c>
      <c r="L2605" t="s">
        <v>6</v>
      </c>
      <c r="M2605" t="s">
        <v>5</v>
      </c>
      <c r="N2605" t="s">
        <v>5</v>
      </c>
      <c r="O2605" t="s">
        <v>5</v>
      </c>
      <c r="P2605" t="s">
        <v>6</v>
      </c>
      <c r="Q2605" t="s">
        <v>5</v>
      </c>
      <c r="R2605" t="s">
        <v>6</v>
      </c>
      <c r="S2605">
        <v>1</v>
      </c>
      <c r="T2605" t="s">
        <v>5</v>
      </c>
      <c r="U2605" t="s">
        <v>5</v>
      </c>
      <c r="V2605">
        <v>5</v>
      </c>
      <c r="W2605">
        <v>2</v>
      </c>
      <c r="X2605">
        <v>75</v>
      </c>
      <c r="Y2605">
        <v>37</v>
      </c>
      <c r="Z2605">
        <v>131</v>
      </c>
      <c r="AA2605">
        <v>87</v>
      </c>
      <c r="AB2605">
        <v>130</v>
      </c>
      <c r="AC2605" t="s">
        <v>7</v>
      </c>
      <c r="AD2605">
        <v>68</v>
      </c>
      <c r="AE2605" s="2">
        <v>30.241995967862906</v>
      </c>
      <c r="AF2605" s="1">
        <v>42200</v>
      </c>
      <c r="AG2605" t="s">
        <v>8</v>
      </c>
      <c r="AH2605">
        <v>0</v>
      </c>
      <c r="AI2605" t="s">
        <v>8</v>
      </c>
      <c r="AJ2605">
        <v>9</v>
      </c>
      <c r="AK2605" t="s">
        <v>16</v>
      </c>
      <c r="AL2605" t="s">
        <v>127</v>
      </c>
      <c r="AP2605" t="s">
        <v>12</v>
      </c>
      <c r="AQ2605" t="s">
        <v>13</v>
      </c>
      <c r="AR2605" t="s">
        <v>13</v>
      </c>
      <c r="AS2605" t="s">
        <v>13</v>
      </c>
      <c r="AT2605" t="s">
        <v>13</v>
      </c>
      <c r="AV2605" t="s">
        <v>16</v>
      </c>
      <c r="AW2605" t="s">
        <v>13</v>
      </c>
      <c r="AX2605" s="3">
        <v>2</v>
      </c>
      <c r="AY2605" t="s">
        <v>4756</v>
      </c>
    </row>
    <row r="2606" spans="1:51" x14ac:dyDescent="0.15">
      <c r="A2606" t="s">
        <v>2626</v>
      </c>
      <c r="B2606" t="s">
        <v>24</v>
      </c>
      <c r="C2606" s="1">
        <v>26173</v>
      </c>
      <c r="D2606" s="3">
        <v>8</v>
      </c>
      <c r="E2606" s="3" t="str">
        <f>VLOOKUP(D2606,'[1]location_master_2015-09-02_03h2'!$A$2:$D$28,2,0)</f>
        <v>Papireddy Colony</v>
      </c>
      <c r="F2606" s="3" t="str">
        <f>VLOOKUP(D2606,'[1]location_master_2015-09-02_03h2'!$A$2:$D$28,4,0)</f>
        <v>Serilingampally</v>
      </c>
      <c r="G2606" t="s">
        <v>3</v>
      </c>
      <c r="H2606" t="s">
        <v>2</v>
      </c>
      <c r="I2606" t="s">
        <v>4</v>
      </c>
      <c r="J2606" t="s">
        <v>5</v>
      </c>
      <c r="K2606" t="s">
        <v>5</v>
      </c>
      <c r="L2606" t="s">
        <v>5</v>
      </c>
      <c r="M2606" t="s">
        <v>5</v>
      </c>
      <c r="N2606" t="s">
        <v>5</v>
      </c>
      <c r="O2606" t="s">
        <v>5</v>
      </c>
      <c r="P2606" t="s">
        <v>6</v>
      </c>
      <c r="Q2606" t="s">
        <v>5</v>
      </c>
      <c r="R2606" t="s">
        <v>5</v>
      </c>
      <c r="S2606">
        <v>0</v>
      </c>
      <c r="T2606" t="s">
        <v>5</v>
      </c>
      <c r="U2606" t="s">
        <v>5</v>
      </c>
      <c r="V2606">
        <v>5</v>
      </c>
      <c r="W2606">
        <v>5</v>
      </c>
      <c r="X2606">
        <v>70</v>
      </c>
      <c r="Y2606">
        <v>38</v>
      </c>
      <c r="Z2606">
        <v>140</v>
      </c>
      <c r="AA2606">
        <v>95</v>
      </c>
      <c r="AB2606">
        <v>169</v>
      </c>
      <c r="AC2606" t="s">
        <v>7</v>
      </c>
      <c r="AD2606">
        <v>105</v>
      </c>
      <c r="AE2606" s="2">
        <v>25.680524733830534</v>
      </c>
      <c r="AF2606" s="1">
        <v>42200</v>
      </c>
      <c r="AG2606" t="s">
        <v>9</v>
      </c>
      <c r="AH2606">
        <v>2</v>
      </c>
      <c r="AI2606" t="s">
        <v>8</v>
      </c>
      <c r="AJ2606">
        <v>7</v>
      </c>
      <c r="AK2606" t="s">
        <v>16</v>
      </c>
      <c r="AL2606" t="s">
        <v>11</v>
      </c>
      <c r="AM2606">
        <v>143</v>
      </c>
      <c r="AN2606">
        <v>99</v>
      </c>
      <c r="AO2606">
        <v>110</v>
      </c>
      <c r="AP2606" t="s">
        <v>12</v>
      </c>
      <c r="AQ2606" t="s">
        <v>9</v>
      </c>
      <c r="AR2606">
        <v>2</v>
      </c>
      <c r="AS2606" t="s">
        <v>8</v>
      </c>
      <c r="AT2606">
        <v>0</v>
      </c>
      <c r="AU2606" s="1">
        <v>42227</v>
      </c>
      <c r="AV2606" t="s">
        <v>16</v>
      </c>
      <c r="AW2606" t="s">
        <v>18</v>
      </c>
      <c r="AX2606" s="3">
        <v>2</v>
      </c>
      <c r="AY2606" t="s">
        <v>4756</v>
      </c>
    </row>
    <row r="2607" spans="1:51" x14ac:dyDescent="0.15">
      <c r="A2607" t="s">
        <v>2627</v>
      </c>
      <c r="B2607" t="s">
        <v>24</v>
      </c>
      <c r="C2607" s="1">
        <v>28730</v>
      </c>
      <c r="D2607" s="3">
        <v>8</v>
      </c>
      <c r="E2607" s="3" t="str">
        <f>VLOOKUP(D2607,'[1]location_master_2015-09-02_03h2'!$A$2:$D$28,2,0)</f>
        <v>Papireddy Colony</v>
      </c>
      <c r="F2607" s="3" t="str">
        <f>VLOOKUP(D2607,'[1]location_master_2015-09-02_03h2'!$A$2:$D$28,4,0)</f>
        <v>Serilingampally</v>
      </c>
      <c r="G2607" t="s">
        <v>3</v>
      </c>
      <c r="H2607" t="s">
        <v>2</v>
      </c>
      <c r="I2607" t="s">
        <v>4</v>
      </c>
      <c r="J2607" t="s">
        <v>6</v>
      </c>
      <c r="K2607" t="s">
        <v>5</v>
      </c>
      <c r="L2607" t="s">
        <v>6</v>
      </c>
      <c r="M2607" t="s">
        <v>5</v>
      </c>
      <c r="N2607" t="s">
        <v>5</v>
      </c>
      <c r="O2607" t="s">
        <v>5</v>
      </c>
      <c r="P2607" t="s">
        <v>5</v>
      </c>
      <c r="Q2607" t="s">
        <v>5</v>
      </c>
      <c r="R2607" t="s">
        <v>5</v>
      </c>
      <c r="S2607">
        <v>2</v>
      </c>
      <c r="T2607" t="s">
        <v>5</v>
      </c>
      <c r="U2607" t="s">
        <v>5</v>
      </c>
      <c r="V2607">
        <v>5</v>
      </c>
      <c r="W2607">
        <v>7</v>
      </c>
      <c r="X2607">
        <v>75</v>
      </c>
      <c r="Y2607">
        <v>39</v>
      </c>
      <c r="Z2607">
        <v>159</v>
      </c>
      <c r="AA2607">
        <v>117</v>
      </c>
      <c r="AB2607">
        <v>113</v>
      </c>
      <c r="AC2607" t="s">
        <v>7</v>
      </c>
      <c r="AD2607">
        <v>86</v>
      </c>
      <c r="AE2607" s="2">
        <v>25.896688015251726</v>
      </c>
      <c r="AF2607" s="1">
        <v>42200</v>
      </c>
      <c r="AG2607" t="s">
        <v>9</v>
      </c>
      <c r="AH2607">
        <v>2</v>
      </c>
      <c r="AI2607" t="s">
        <v>8</v>
      </c>
      <c r="AJ2607">
        <v>4</v>
      </c>
      <c r="AK2607" t="s">
        <v>16</v>
      </c>
      <c r="AL2607" t="s">
        <v>11</v>
      </c>
      <c r="AP2607" t="s">
        <v>12</v>
      </c>
      <c r="AQ2607" t="s">
        <v>13</v>
      </c>
      <c r="AR2607" t="s">
        <v>13</v>
      </c>
      <c r="AS2607" t="s">
        <v>13</v>
      </c>
      <c r="AT2607" t="s">
        <v>13</v>
      </c>
      <c r="AV2607" t="s">
        <v>16</v>
      </c>
      <c r="AW2607" t="s">
        <v>13</v>
      </c>
      <c r="AX2607" s="3">
        <v>2</v>
      </c>
      <c r="AY2607" t="s">
        <v>4756</v>
      </c>
    </row>
    <row r="2608" spans="1:51" x14ac:dyDescent="0.15">
      <c r="A2608" t="s">
        <v>2628</v>
      </c>
      <c r="B2608" t="s">
        <v>24</v>
      </c>
      <c r="C2608" s="1">
        <v>31652</v>
      </c>
      <c r="D2608" s="3">
        <v>8</v>
      </c>
      <c r="E2608" s="3" t="str">
        <f>VLOOKUP(D2608,'[1]location_master_2015-09-02_03h2'!$A$2:$D$28,2,0)</f>
        <v>Papireddy Colony</v>
      </c>
      <c r="F2608" s="3" t="str">
        <f>VLOOKUP(D2608,'[1]location_master_2015-09-02_03h2'!$A$2:$D$28,4,0)</f>
        <v>Serilingampally</v>
      </c>
      <c r="G2608" t="s">
        <v>3</v>
      </c>
      <c r="H2608" t="s">
        <v>2</v>
      </c>
      <c r="I2608" t="s">
        <v>4</v>
      </c>
      <c r="J2608" t="s">
        <v>5</v>
      </c>
      <c r="K2608" t="s">
        <v>5</v>
      </c>
      <c r="L2608" t="s">
        <v>5</v>
      </c>
      <c r="M2608" t="s">
        <v>5</v>
      </c>
      <c r="N2608" t="s">
        <v>6</v>
      </c>
      <c r="O2608" t="s">
        <v>5</v>
      </c>
      <c r="P2608" t="s">
        <v>5</v>
      </c>
      <c r="Q2608" t="s">
        <v>5</v>
      </c>
      <c r="R2608" t="s">
        <v>6</v>
      </c>
      <c r="S2608">
        <v>2</v>
      </c>
      <c r="T2608" t="s">
        <v>6</v>
      </c>
      <c r="U2608" t="s">
        <v>5</v>
      </c>
      <c r="V2608">
        <v>5</v>
      </c>
      <c r="W2608">
        <v>4</v>
      </c>
      <c r="X2608">
        <v>74</v>
      </c>
      <c r="Y2608">
        <v>36</v>
      </c>
      <c r="Z2608">
        <v>146</v>
      </c>
      <c r="AA2608">
        <v>106</v>
      </c>
      <c r="AB2608">
        <v>77</v>
      </c>
      <c r="AC2608" t="s">
        <v>7</v>
      </c>
      <c r="AD2608">
        <v>77</v>
      </c>
      <c r="AE2608" s="2">
        <v>28.002985693471388</v>
      </c>
      <c r="AF2608" s="1">
        <v>42200</v>
      </c>
      <c r="AG2608" t="s">
        <v>9</v>
      </c>
      <c r="AH2608">
        <v>2</v>
      </c>
      <c r="AI2608" t="s">
        <v>8</v>
      </c>
      <c r="AJ2608">
        <v>6</v>
      </c>
      <c r="AK2608" t="s">
        <v>16</v>
      </c>
      <c r="AL2608" t="s">
        <v>11</v>
      </c>
      <c r="AP2608" t="s">
        <v>12</v>
      </c>
      <c r="AQ2608" t="s">
        <v>13</v>
      </c>
      <c r="AR2608" t="s">
        <v>13</v>
      </c>
      <c r="AS2608" t="s">
        <v>13</v>
      </c>
      <c r="AT2608" t="s">
        <v>13</v>
      </c>
      <c r="AV2608" t="s">
        <v>13</v>
      </c>
      <c r="AW2608" t="s">
        <v>13</v>
      </c>
      <c r="AX2608" s="3">
        <v>2</v>
      </c>
      <c r="AY2608" t="s">
        <v>4756</v>
      </c>
    </row>
    <row r="2609" spans="1:51" x14ac:dyDescent="0.15">
      <c r="A2609" t="s">
        <v>2629</v>
      </c>
      <c r="B2609" t="s">
        <v>1</v>
      </c>
      <c r="C2609" s="1">
        <v>28000</v>
      </c>
      <c r="D2609" s="3">
        <v>8</v>
      </c>
      <c r="E2609" s="3" t="str">
        <f>VLOOKUP(D2609,'[1]location_master_2015-09-02_03h2'!$A$2:$D$28,2,0)</f>
        <v>Papireddy Colony</v>
      </c>
      <c r="F2609" s="3" t="str">
        <f>VLOOKUP(D2609,'[1]location_master_2015-09-02_03h2'!$A$2:$D$28,4,0)</f>
        <v>Serilingampally</v>
      </c>
      <c r="G2609" t="s">
        <v>3</v>
      </c>
      <c r="H2609" t="s">
        <v>2</v>
      </c>
      <c r="I2609" t="s">
        <v>4</v>
      </c>
      <c r="J2609" t="s">
        <v>6</v>
      </c>
      <c r="K2609" t="s">
        <v>5</v>
      </c>
      <c r="L2609" t="s">
        <v>5</v>
      </c>
      <c r="M2609" t="s">
        <v>5</v>
      </c>
      <c r="N2609" t="s">
        <v>5</v>
      </c>
      <c r="O2609" t="s">
        <v>5</v>
      </c>
      <c r="P2609" t="s">
        <v>5</v>
      </c>
      <c r="Q2609" t="s">
        <v>5</v>
      </c>
      <c r="R2609" t="s">
        <v>5</v>
      </c>
      <c r="S2609">
        <v>2</v>
      </c>
      <c r="T2609" t="s">
        <v>6</v>
      </c>
      <c r="U2609" t="s">
        <v>6</v>
      </c>
      <c r="V2609">
        <v>5</v>
      </c>
      <c r="W2609">
        <v>2</v>
      </c>
      <c r="X2609">
        <v>89.7</v>
      </c>
      <c r="Y2609">
        <v>46</v>
      </c>
      <c r="Z2609">
        <v>123</v>
      </c>
      <c r="AA2609">
        <v>88</v>
      </c>
      <c r="AB2609">
        <v>120</v>
      </c>
      <c r="AC2609" t="s">
        <v>7</v>
      </c>
      <c r="AD2609">
        <v>89</v>
      </c>
      <c r="AE2609" s="2">
        <v>36.169427177564039</v>
      </c>
      <c r="AF2609" s="1">
        <v>42200</v>
      </c>
      <c r="AG2609" t="s">
        <v>8</v>
      </c>
      <c r="AH2609">
        <v>0</v>
      </c>
      <c r="AI2609" t="s">
        <v>8</v>
      </c>
      <c r="AJ2609">
        <v>9</v>
      </c>
      <c r="AK2609" t="s">
        <v>16</v>
      </c>
      <c r="AL2609" t="s">
        <v>20</v>
      </c>
      <c r="AP2609" t="s">
        <v>12</v>
      </c>
      <c r="AQ2609" t="s">
        <v>13</v>
      </c>
      <c r="AR2609" t="s">
        <v>13</v>
      </c>
      <c r="AS2609" t="s">
        <v>13</v>
      </c>
      <c r="AT2609" t="s">
        <v>13</v>
      </c>
      <c r="AV2609" t="s">
        <v>16</v>
      </c>
      <c r="AW2609" t="s">
        <v>13</v>
      </c>
      <c r="AX2609" s="3">
        <v>2</v>
      </c>
      <c r="AY2609" t="s">
        <v>4756</v>
      </c>
    </row>
    <row r="2610" spans="1:51" x14ac:dyDescent="0.15">
      <c r="A2610" t="s">
        <v>2630</v>
      </c>
      <c r="B2610" t="s">
        <v>24</v>
      </c>
      <c r="C2610" s="1">
        <v>29461</v>
      </c>
      <c r="D2610" s="3">
        <v>8</v>
      </c>
      <c r="E2610" s="3" t="str">
        <f>VLOOKUP(D2610,'[1]location_master_2015-09-02_03h2'!$A$2:$D$28,2,0)</f>
        <v>Papireddy Colony</v>
      </c>
      <c r="F2610" s="3" t="str">
        <f>VLOOKUP(D2610,'[1]location_master_2015-09-02_03h2'!$A$2:$D$28,4,0)</f>
        <v>Serilingampally</v>
      </c>
      <c r="G2610" t="s">
        <v>3</v>
      </c>
      <c r="H2610" t="s">
        <v>2</v>
      </c>
      <c r="I2610" t="s">
        <v>4</v>
      </c>
      <c r="J2610" t="s">
        <v>5</v>
      </c>
      <c r="K2610" t="s">
        <v>5</v>
      </c>
      <c r="L2610" t="s">
        <v>5</v>
      </c>
      <c r="M2610" t="s">
        <v>5</v>
      </c>
      <c r="N2610" t="s">
        <v>5</v>
      </c>
      <c r="O2610" t="s">
        <v>5</v>
      </c>
      <c r="P2610" t="s">
        <v>5</v>
      </c>
      <c r="Q2610" t="s">
        <v>5</v>
      </c>
      <c r="R2610" t="s">
        <v>5</v>
      </c>
      <c r="S2610">
        <v>4</v>
      </c>
      <c r="T2610" t="s">
        <v>6</v>
      </c>
      <c r="U2610" t="s">
        <v>6</v>
      </c>
      <c r="V2610">
        <v>5</v>
      </c>
      <c r="W2610">
        <v>5</v>
      </c>
      <c r="X2610">
        <v>100.5</v>
      </c>
      <c r="Y2610">
        <v>46</v>
      </c>
      <c r="Z2610">
        <v>126</v>
      </c>
      <c r="AA2610">
        <v>92</v>
      </c>
      <c r="AB2610">
        <v>150</v>
      </c>
      <c r="AC2610" t="s">
        <v>7</v>
      </c>
      <c r="AD2610">
        <v>94</v>
      </c>
      <c r="AE2610" s="2">
        <v>36.86989622499955</v>
      </c>
      <c r="AF2610" s="1">
        <v>42200</v>
      </c>
      <c r="AG2610" t="s">
        <v>9</v>
      </c>
      <c r="AH2610">
        <v>1</v>
      </c>
      <c r="AI2610" t="s">
        <v>9</v>
      </c>
      <c r="AJ2610">
        <v>16</v>
      </c>
      <c r="AK2610" t="s">
        <v>17</v>
      </c>
      <c r="AL2610" t="s">
        <v>11</v>
      </c>
      <c r="AM2610">
        <v>126</v>
      </c>
      <c r="AN2610">
        <v>81</v>
      </c>
      <c r="AO2610">
        <v>115</v>
      </c>
      <c r="AP2610" t="s">
        <v>12</v>
      </c>
      <c r="AQ2610" t="s">
        <v>8</v>
      </c>
      <c r="AR2610">
        <v>0</v>
      </c>
      <c r="AS2610" t="s">
        <v>8</v>
      </c>
      <c r="AT2610">
        <v>0</v>
      </c>
      <c r="AU2610" s="1">
        <v>42216</v>
      </c>
      <c r="AV2610" t="s">
        <v>13</v>
      </c>
      <c r="AW2610" t="s">
        <v>14</v>
      </c>
      <c r="AX2610" s="3">
        <v>2</v>
      </c>
      <c r="AY2610" t="s">
        <v>4756</v>
      </c>
    </row>
    <row r="2611" spans="1:51" x14ac:dyDescent="0.15">
      <c r="A2611" t="s">
        <v>2631</v>
      </c>
      <c r="B2611" t="s">
        <v>1</v>
      </c>
      <c r="C2611" s="1">
        <v>30191</v>
      </c>
      <c r="D2611" s="3">
        <v>8</v>
      </c>
      <c r="E2611" s="3" t="str">
        <f>VLOOKUP(D2611,'[1]location_master_2015-09-02_03h2'!$A$2:$D$28,2,0)</f>
        <v>Papireddy Colony</v>
      </c>
      <c r="F2611" s="3" t="str">
        <f>VLOOKUP(D2611,'[1]location_master_2015-09-02_03h2'!$A$2:$D$28,4,0)</f>
        <v>Serilingampally</v>
      </c>
      <c r="G2611" t="s">
        <v>3</v>
      </c>
      <c r="H2611" t="s">
        <v>2</v>
      </c>
      <c r="I2611" t="s">
        <v>4</v>
      </c>
      <c r="J2611" t="s">
        <v>5</v>
      </c>
      <c r="K2611" t="s">
        <v>5</v>
      </c>
      <c r="L2611" t="s">
        <v>5</v>
      </c>
      <c r="M2611" t="s">
        <v>5</v>
      </c>
      <c r="N2611" t="s">
        <v>5</v>
      </c>
      <c r="O2611" t="s">
        <v>5</v>
      </c>
      <c r="P2611" t="s">
        <v>6</v>
      </c>
      <c r="Q2611" t="s">
        <v>6</v>
      </c>
      <c r="R2611" t="s">
        <v>6</v>
      </c>
      <c r="S2611">
        <v>4</v>
      </c>
      <c r="T2611" t="s">
        <v>6</v>
      </c>
      <c r="U2611" t="s">
        <v>6</v>
      </c>
      <c r="V2611">
        <v>5</v>
      </c>
      <c r="W2611">
        <v>2</v>
      </c>
      <c r="X2611">
        <v>69.099999999999994</v>
      </c>
      <c r="Y2611">
        <v>43</v>
      </c>
      <c r="Z2611">
        <v>118</v>
      </c>
      <c r="AA2611">
        <v>82</v>
      </c>
      <c r="AB2611">
        <v>113</v>
      </c>
      <c r="AC2611" t="s">
        <v>7</v>
      </c>
      <c r="AD2611">
        <v>90</v>
      </c>
      <c r="AE2611" s="2">
        <v>27.862958951724359</v>
      </c>
      <c r="AF2611" s="1">
        <v>42200</v>
      </c>
      <c r="AG2611" t="s">
        <v>8</v>
      </c>
      <c r="AH2611">
        <v>0</v>
      </c>
      <c r="AI2611" t="s">
        <v>9</v>
      </c>
      <c r="AJ2611">
        <v>14</v>
      </c>
      <c r="AK2611" t="s">
        <v>10</v>
      </c>
      <c r="AL2611" t="s">
        <v>11</v>
      </c>
      <c r="AP2611" t="s">
        <v>12</v>
      </c>
      <c r="AQ2611" t="s">
        <v>13</v>
      </c>
      <c r="AR2611" t="s">
        <v>13</v>
      </c>
      <c r="AS2611" t="s">
        <v>13</v>
      </c>
      <c r="AT2611" t="s">
        <v>13</v>
      </c>
      <c r="AV2611" t="s">
        <v>13</v>
      </c>
      <c r="AW2611" t="s">
        <v>13</v>
      </c>
      <c r="AX2611" s="3">
        <v>2</v>
      </c>
      <c r="AY2611" t="s">
        <v>4756</v>
      </c>
    </row>
    <row r="2612" spans="1:51" x14ac:dyDescent="0.15">
      <c r="A2612" t="s">
        <v>2632</v>
      </c>
      <c r="B2612" t="s">
        <v>24</v>
      </c>
      <c r="C2612" s="1">
        <v>30922</v>
      </c>
      <c r="D2612" s="3">
        <v>8</v>
      </c>
      <c r="E2612" s="3" t="str">
        <f>VLOOKUP(D2612,'[1]location_master_2015-09-02_03h2'!$A$2:$D$28,2,0)</f>
        <v>Papireddy Colony</v>
      </c>
      <c r="F2612" s="3" t="str">
        <f>VLOOKUP(D2612,'[1]location_master_2015-09-02_03h2'!$A$2:$D$28,4,0)</f>
        <v>Serilingampally</v>
      </c>
      <c r="G2612" t="s">
        <v>3</v>
      </c>
      <c r="H2612" t="s">
        <v>2</v>
      </c>
      <c r="I2612" t="s">
        <v>4</v>
      </c>
      <c r="J2612" t="s">
        <v>5</v>
      </c>
      <c r="K2612" t="s">
        <v>6</v>
      </c>
      <c r="L2612" t="s">
        <v>6</v>
      </c>
      <c r="M2612" t="s">
        <v>5</v>
      </c>
      <c r="N2612" t="s">
        <v>5</v>
      </c>
      <c r="O2612" t="s">
        <v>5</v>
      </c>
      <c r="P2612" t="s">
        <v>6</v>
      </c>
      <c r="Q2612" t="s">
        <v>6</v>
      </c>
      <c r="R2612" t="s">
        <v>6</v>
      </c>
      <c r="S2612">
        <v>2</v>
      </c>
      <c r="T2612" t="s">
        <v>6</v>
      </c>
      <c r="U2612" t="s">
        <v>6</v>
      </c>
      <c r="V2612">
        <v>5</v>
      </c>
      <c r="W2612">
        <v>6</v>
      </c>
      <c r="X2612">
        <v>69.400000000000006</v>
      </c>
      <c r="Y2612">
        <v>33</v>
      </c>
      <c r="Z2612">
        <v>115</v>
      </c>
      <c r="AA2612">
        <v>74</v>
      </c>
      <c r="AB2612">
        <v>194</v>
      </c>
      <c r="AC2612" t="s">
        <v>7</v>
      </c>
      <c r="AD2612">
        <v>60</v>
      </c>
      <c r="AE2612" s="2">
        <v>24.694723402302632</v>
      </c>
      <c r="AF2612" s="1">
        <v>42200</v>
      </c>
      <c r="AG2612" t="s">
        <v>8</v>
      </c>
      <c r="AH2612">
        <v>0</v>
      </c>
      <c r="AI2612" t="s">
        <v>9</v>
      </c>
      <c r="AJ2612">
        <v>12</v>
      </c>
      <c r="AK2612" t="s">
        <v>10</v>
      </c>
      <c r="AL2612" t="s">
        <v>11</v>
      </c>
      <c r="AP2612" t="s">
        <v>12</v>
      </c>
      <c r="AQ2612" t="s">
        <v>13</v>
      </c>
      <c r="AR2612" t="s">
        <v>13</v>
      </c>
      <c r="AS2612" t="s">
        <v>13</v>
      </c>
      <c r="AT2612" t="s">
        <v>13</v>
      </c>
      <c r="AV2612" t="s">
        <v>10</v>
      </c>
      <c r="AW2612" t="s">
        <v>13</v>
      </c>
      <c r="AX2612" s="3">
        <v>2</v>
      </c>
      <c r="AY2612" t="s">
        <v>4756</v>
      </c>
    </row>
    <row r="2613" spans="1:51" x14ac:dyDescent="0.15">
      <c r="A2613" t="s">
        <v>2633</v>
      </c>
      <c r="B2613" t="s">
        <v>1</v>
      </c>
      <c r="C2613" s="1">
        <v>28730</v>
      </c>
      <c r="D2613" s="3">
        <v>8</v>
      </c>
      <c r="E2613" s="3" t="str">
        <f>VLOOKUP(D2613,'[1]location_master_2015-09-02_03h2'!$A$2:$D$28,2,0)</f>
        <v>Papireddy Colony</v>
      </c>
      <c r="F2613" s="3" t="str">
        <f>VLOOKUP(D2613,'[1]location_master_2015-09-02_03h2'!$A$2:$D$28,4,0)</f>
        <v>Serilingampally</v>
      </c>
      <c r="G2613" t="s">
        <v>3</v>
      </c>
      <c r="H2613" t="s">
        <v>2</v>
      </c>
      <c r="I2613" t="s">
        <v>4</v>
      </c>
      <c r="J2613" t="s">
        <v>5</v>
      </c>
      <c r="K2613" t="s">
        <v>5</v>
      </c>
      <c r="L2613" t="s">
        <v>5</v>
      </c>
      <c r="M2613" t="s">
        <v>5</v>
      </c>
      <c r="N2613" t="s">
        <v>5</v>
      </c>
      <c r="O2613" t="s">
        <v>5</v>
      </c>
      <c r="P2613" t="s">
        <v>5</v>
      </c>
      <c r="Q2613" t="s">
        <v>6</v>
      </c>
      <c r="R2613" t="s">
        <v>5</v>
      </c>
      <c r="S2613">
        <v>2</v>
      </c>
      <c r="T2613" t="s">
        <v>5</v>
      </c>
      <c r="U2613" t="s">
        <v>6</v>
      </c>
      <c r="V2613">
        <v>4</v>
      </c>
      <c r="W2613">
        <v>7</v>
      </c>
      <c r="X2613">
        <v>65.5</v>
      </c>
      <c r="Y2613">
        <v>42</v>
      </c>
      <c r="Z2613">
        <v>128</v>
      </c>
      <c r="AA2613">
        <v>81</v>
      </c>
      <c r="AB2613">
        <v>111</v>
      </c>
      <c r="AC2613" t="s">
        <v>7</v>
      </c>
      <c r="AD2613">
        <v>65</v>
      </c>
      <c r="AE2613" s="2">
        <v>33.562050595175577</v>
      </c>
      <c r="AF2613" s="1">
        <v>42200</v>
      </c>
      <c r="AG2613" t="s">
        <v>8</v>
      </c>
      <c r="AH2613">
        <v>0</v>
      </c>
      <c r="AI2613" t="s">
        <v>8</v>
      </c>
      <c r="AJ2613">
        <v>10</v>
      </c>
      <c r="AK2613" t="s">
        <v>13</v>
      </c>
      <c r="AL2613" t="s">
        <v>20</v>
      </c>
      <c r="AP2613" t="s">
        <v>12</v>
      </c>
      <c r="AQ2613" t="s">
        <v>13</v>
      </c>
      <c r="AR2613" t="s">
        <v>13</v>
      </c>
      <c r="AS2613" t="s">
        <v>13</v>
      </c>
      <c r="AT2613" t="s">
        <v>13</v>
      </c>
      <c r="AV2613" t="s">
        <v>13</v>
      </c>
      <c r="AW2613" t="s">
        <v>13</v>
      </c>
      <c r="AX2613" s="3">
        <v>2</v>
      </c>
      <c r="AY2613" t="s">
        <v>4756</v>
      </c>
    </row>
    <row r="2614" spans="1:51" x14ac:dyDescent="0.15">
      <c r="A2614" t="s">
        <v>2634</v>
      </c>
      <c r="B2614" t="s">
        <v>24</v>
      </c>
      <c r="C2614" s="1">
        <v>30922</v>
      </c>
      <c r="D2614" s="3">
        <v>8</v>
      </c>
      <c r="E2614" s="3" t="str">
        <f>VLOOKUP(D2614,'[1]location_master_2015-09-02_03h2'!$A$2:$D$28,2,0)</f>
        <v>Papireddy Colony</v>
      </c>
      <c r="F2614" s="3" t="str">
        <f>VLOOKUP(D2614,'[1]location_master_2015-09-02_03h2'!$A$2:$D$28,4,0)</f>
        <v>Serilingampally</v>
      </c>
      <c r="G2614" t="s">
        <v>3</v>
      </c>
      <c r="H2614" t="s">
        <v>2</v>
      </c>
      <c r="I2614" t="s">
        <v>4</v>
      </c>
      <c r="J2614" t="s">
        <v>5</v>
      </c>
      <c r="K2614" t="s">
        <v>5</v>
      </c>
      <c r="L2614" t="s">
        <v>5</v>
      </c>
      <c r="M2614" t="s">
        <v>5</v>
      </c>
      <c r="N2614" t="s">
        <v>5</v>
      </c>
      <c r="O2614" t="s">
        <v>5</v>
      </c>
      <c r="P2614" t="s">
        <v>5</v>
      </c>
      <c r="Q2614" t="s">
        <v>5</v>
      </c>
      <c r="R2614" t="s">
        <v>6</v>
      </c>
      <c r="S2614">
        <v>3</v>
      </c>
      <c r="T2614" t="s">
        <v>5</v>
      </c>
      <c r="U2614" t="s">
        <v>6</v>
      </c>
      <c r="V2614">
        <v>5</v>
      </c>
      <c r="W2614">
        <v>5</v>
      </c>
      <c r="X2614">
        <v>59.8</v>
      </c>
      <c r="Y2614">
        <v>32</v>
      </c>
      <c r="Z2614">
        <v>111</v>
      </c>
      <c r="AA2614">
        <v>70</v>
      </c>
      <c r="AB2614">
        <v>107</v>
      </c>
      <c r="AC2614" t="s">
        <v>7</v>
      </c>
      <c r="AD2614">
        <v>67</v>
      </c>
      <c r="AE2614" s="2">
        <v>21.93850541547237</v>
      </c>
      <c r="AF2614" s="1">
        <v>42200</v>
      </c>
      <c r="AG2614" t="s">
        <v>8</v>
      </c>
      <c r="AH2614">
        <v>0</v>
      </c>
      <c r="AI2614" t="s">
        <v>8</v>
      </c>
      <c r="AJ2614">
        <v>8</v>
      </c>
      <c r="AK2614" t="s">
        <v>13</v>
      </c>
      <c r="AL2614" t="s">
        <v>20</v>
      </c>
      <c r="AP2614" t="s">
        <v>12</v>
      </c>
      <c r="AQ2614" t="s">
        <v>13</v>
      </c>
      <c r="AR2614" t="s">
        <v>13</v>
      </c>
      <c r="AS2614" t="s">
        <v>13</v>
      </c>
      <c r="AT2614" t="s">
        <v>13</v>
      </c>
      <c r="AV2614" t="s">
        <v>13</v>
      </c>
      <c r="AW2614" t="s">
        <v>13</v>
      </c>
      <c r="AX2614" s="3">
        <v>2</v>
      </c>
      <c r="AY2614" t="s">
        <v>4756</v>
      </c>
    </row>
    <row r="2615" spans="1:51" x14ac:dyDescent="0.15">
      <c r="A2615" t="s">
        <v>2635</v>
      </c>
      <c r="B2615" t="s">
        <v>1</v>
      </c>
      <c r="C2615" s="1">
        <v>32383</v>
      </c>
      <c r="D2615" s="3">
        <v>8</v>
      </c>
      <c r="E2615" s="3" t="str">
        <f>VLOOKUP(D2615,'[1]location_master_2015-09-02_03h2'!$A$2:$D$28,2,0)</f>
        <v>Papireddy Colony</v>
      </c>
      <c r="F2615" s="3" t="str">
        <f>VLOOKUP(D2615,'[1]location_master_2015-09-02_03h2'!$A$2:$D$28,4,0)</f>
        <v>Serilingampally</v>
      </c>
      <c r="G2615" t="s">
        <v>3</v>
      </c>
      <c r="H2615" t="s">
        <v>2</v>
      </c>
      <c r="I2615" t="s">
        <v>4</v>
      </c>
      <c r="J2615" t="s">
        <v>5</v>
      </c>
      <c r="K2615" t="s">
        <v>5</v>
      </c>
      <c r="L2615" t="s">
        <v>5</v>
      </c>
      <c r="M2615" t="s">
        <v>5</v>
      </c>
      <c r="N2615" t="s">
        <v>5</v>
      </c>
      <c r="O2615" t="s">
        <v>5</v>
      </c>
      <c r="P2615" t="s">
        <v>5</v>
      </c>
      <c r="Q2615" t="s">
        <v>5</v>
      </c>
      <c r="R2615" t="s">
        <v>5</v>
      </c>
      <c r="S2615">
        <v>1</v>
      </c>
      <c r="T2615" t="s">
        <v>6</v>
      </c>
      <c r="U2615" t="s">
        <v>6</v>
      </c>
      <c r="V2615">
        <v>5</v>
      </c>
      <c r="W2615">
        <v>2</v>
      </c>
      <c r="X2615">
        <v>50.2</v>
      </c>
      <c r="Y2615">
        <v>36</v>
      </c>
      <c r="Z2615">
        <v>115</v>
      </c>
      <c r="AA2615">
        <v>88</v>
      </c>
      <c r="AB2615">
        <v>107</v>
      </c>
      <c r="AC2615" t="s">
        <v>7</v>
      </c>
      <c r="AD2615">
        <v>109</v>
      </c>
      <c r="AE2615" s="2">
        <v>20.241975967822906</v>
      </c>
      <c r="AF2615" s="1">
        <v>42200</v>
      </c>
      <c r="AG2615" t="s">
        <v>8</v>
      </c>
      <c r="AH2615">
        <v>0</v>
      </c>
      <c r="AI2615" t="s">
        <v>8</v>
      </c>
      <c r="AJ2615">
        <v>4</v>
      </c>
      <c r="AK2615" t="s">
        <v>13</v>
      </c>
      <c r="AL2615" t="s">
        <v>20</v>
      </c>
      <c r="AP2615" t="s">
        <v>12</v>
      </c>
      <c r="AQ2615" t="s">
        <v>13</v>
      </c>
      <c r="AR2615" t="s">
        <v>13</v>
      </c>
      <c r="AS2615" t="s">
        <v>13</v>
      </c>
      <c r="AT2615" t="s">
        <v>13</v>
      </c>
      <c r="AV2615" t="s">
        <v>13</v>
      </c>
      <c r="AW2615" t="s">
        <v>13</v>
      </c>
      <c r="AX2615" s="3">
        <v>2</v>
      </c>
      <c r="AY2615" t="s">
        <v>4756</v>
      </c>
    </row>
    <row r="2616" spans="1:51" x14ac:dyDescent="0.15">
      <c r="A2616" t="s">
        <v>2636</v>
      </c>
      <c r="B2616" t="s">
        <v>24</v>
      </c>
      <c r="C2616" s="1">
        <v>27634</v>
      </c>
      <c r="D2616" s="3">
        <v>8</v>
      </c>
      <c r="E2616" s="3" t="str">
        <f>VLOOKUP(D2616,'[1]location_master_2015-09-02_03h2'!$A$2:$D$28,2,0)</f>
        <v>Papireddy Colony</v>
      </c>
      <c r="F2616" s="3" t="str">
        <f>VLOOKUP(D2616,'[1]location_master_2015-09-02_03h2'!$A$2:$D$28,4,0)</f>
        <v>Serilingampally</v>
      </c>
      <c r="G2616" t="s">
        <v>3</v>
      </c>
      <c r="H2616" t="s">
        <v>2</v>
      </c>
      <c r="I2616" t="s">
        <v>4</v>
      </c>
      <c r="J2616" t="s">
        <v>5</v>
      </c>
      <c r="K2616" t="s">
        <v>5</v>
      </c>
      <c r="L2616" t="s">
        <v>5</v>
      </c>
      <c r="M2616" t="s">
        <v>5</v>
      </c>
      <c r="N2616" t="s">
        <v>5</v>
      </c>
      <c r="O2616" t="s">
        <v>5</v>
      </c>
      <c r="P2616" t="s">
        <v>5</v>
      </c>
      <c r="Q2616" t="s">
        <v>5</v>
      </c>
      <c r="R2616" t="s">
        <v>5</v>
      </c>
      <c r="S2616">
        <v>2</v>
      </c>
      <c r="T2616" t="s">
        <v>6</v>
      </c>
      <c r="U2616" t="s">
        <v>5</v>
      </c>
      <c r="V2616">
        <v>5</v>
      </c>
      <c r="W2616">
        <v>7</v>
      </c>
      <c r="X2616">
        <v>69.8</v>
      </c>
      <c r="Y2616">
        <v>38</v>
      </c>
      <c r="Z2616">
        <v>128</v>
      </c>
      <c r="AA2616">
        <v>85</v>
      </c>
      <c r="AB2616">
        <v>116</v>
      </c>
      <c r="AC2616" t="s">
        <v>7</v>
      </c>
      <c r="AD2616">
        <v>87</v>
      </c>
      <c r="AE2616" s="2">
        <v>24.101184312860941</v>
      </c>
      <c r="AF2616" s="1">
        <v>42200</v>
      </c>
      <c r="AG2616" t="s">
        <v>8</v>
      </c>
      <c r="AH2616">
        <v>0</v>
      </c>
      <c r="AI2616" t="s">
        <v>8</v>
      </c>
      <c r="AJ2616">
        <v>4</v>
      </c>
      <c r="AK2616" t="s">
        <v>13</v>
      </c>
      <c r="AL2616" t="s">
        <v>20</v>
      </c>
      <c r="AP2616" t="s">
        <v>12</v>
      </c>
      <c r="AQ2616" t="s">
        <v>13</v>
      </c>
      <c r="AR2616" t="s">
        <v>13</v>
      </c>
      <c r="AS2616" t="s">
        <v>13</v>
      </c>
      <c r="AT2616" t="s">
        <v>13</v>
      </c>
      <c r="AV2616" t="s">
        <v>13</v>
      </c>
      <c r="AW2616" t="s">
        <v>13</v>
      </c>
      <c r="AX2616" s="3">
        <v>2</v>
      </c>
      <c r="AY2616" t="s">
        <v>4756</v>
      </c>
    </row>
    <row r="2617" spans="1:51" x14ac:dyDescent="0.15">
      <c r="A2617" t="s">
        <v>2637</v>
      </c>
      <c r="B2617" t="s">
        <v>1</v>
      </c>
      <c r="C2617" s="1">
        <v>26539</v>
      </c>
      <c r="D2617" s="3">
        <v>8</v>
      </c>
      <c r="E2617" s="3" t="str">
        <f>VLOOKUP(D2617,'[1]location_master_2015-09-02_03h2'!$A$2:$D$28,2,0)</f>
        <v>Papireddy Colony</v>
      </c>
      <c r="F2617" s="3" t="str">
        <f>VLOOKUP(D2617,'[1]location_master_2015-09-02_03h2'!$A$2:$D$28,4,0)</f>
        <v>Serilingampally</v>
      </c>
      <c r="G2617" t="s">
        <v>3</v>
      </c>
      <c r="H2617" t="s">
        <v>2</v>
      </c>
      <c r="I2617" t="s">
        <v>4</v>
      </c>
      <c r="J2617" t="s">
        <v>5</v>
      </c>
      <c r="K2617" t="s">
        <v>5</v>
      </c>
      <c r="L2617" t="s">
        <v>5</v>
      </c>
      <c r="M2617" t="s">
        <v>5</v>
      </c>
      <c r="N2617" t="s">
        <v>5</v>
      </c>
      <c r="O2617" t="s">
        <v>5</v>
      </c>
      <c r="P2617" t="s">
        <v>5</v>
      </c>
      <c r="Q2617" t="s">
        <v>5</v>
      </c>
      <c r="R2617" t="s">
        <v>6</v>
      </c>
      <c r="S2617">
        <v>4</v>
      </c>
      <c r="T2617" t="s">
        <v>6</v>
      </c>
      <c r="U2617" t="s">
        <v>6</v>
      </c>
      <c r="V2617">
        <v>5</v>
      </c>
      <c r="W2617">
        <v>2</v>
      </c>
      <c r="X2617">
        <v>79.599999999999994</v>
      </c>
      <c r="Y2617">
        <v>45</v>
      </c>
      <c r="Z2617">
        <v>128</v>
      </c>
      <c r="AA2617">
        <v>80</v>
      </c>
      <c r="AB2617">
        <v>137</v>
      </c>
      <c r="AC2617" t="s">
        <v>7</v>
      </c>
      <c r="AD2617">
        <v>79</v>
      </c>
      <c r="AE2617" s="2">
        <v>32.096838387225162</v>
      </c>
      <c r="AF2617" s="1">
        <v>42200</v>
      </c>
      <c r="AG2617" t="s">
        <v>8</v>
      </c>
      <c r="AH2617">
        <v>0</v>
      </c>
      <c r="AI2617" t="s">
        <v>9</v>
      </c>
      <c r="AJ2617">
        <v>17</v>
      </c>
      <c r="AK2617" t="s">
        <v>10</v>
      </c>
      <c r="AL2617" t="s">
        <v>11</v>
      </c>
      <c r="AM2617">
        <v>115</v>
      </c>
      <c r="AN2617">
        <v>75</v>
      </c>
      <c r="AO2617">
        <v>118</v>
      </c>
      <c r="AP2617" t="s">
        <v>12</v>
      </c>
      <c r="AQ2617" t="s">
        <v>8</v>
      </c>
      <c r="AR2617">
        <v>0</v>
      </c>
      <c r="AS2617" t="s">
        <v>8</v>
      </c>
      <c r="AT2617">
        <v>0</v>
      </c>
      <c r="AU2617" s="1">
        <v>42216</v>
      </c>
      <c r="AV2617" t="s">
        <v>13</v>
      </c>
      <c r="AW2617" t="s">
        <v>14</v>
      </c>
      <c r="AX2617" s="3">
        <v>2</v>
      </c>
      <c r="AY2617" t="s">
        <v>4756</v>
      </c>
    </row>
    <row r="2618" spans="1:51" x14ac:dyDescent="0.15">
      <c r="A2618" t="s">
        <v>2638</v>
      </c>
      <c r="B2618" t="s">
        <v>24</v>
      </c>
      <c r="C2618" s="1">
        <v>27634</v>
      </c>
      <c r="D2618" s="3">
        <v>8</v>
      </c>
      <c r="E2618" s="3" t="str">
        <f>VLOOKUP(D2618,'[1]location_master_2015-09-02_03h2'!$A$2:$D$28,2,0)</f>
        <v>Papireddy Colony</v>
      </c>
      <c r="F2618" s="3" t="str">
        <f>VLOOKUP(D2618,'[1]location_master_2015-09-02_03h2'!$A$2:$D$28,4,0)</f>
        <v>Serilingampally</v>
      </c>
      <c r="G2618" t="s">
        <v>3</v>
      </c>
      <c r="H2618" t="s">
        <v>2</v>
      </c>
      <c r="I2618" t="s">
        <v>4</v>
      </c>
      <c r="J2618" t="s">
        <v>5</v>
      </c>
      <c r="K2618" t="s">
        <v>5</v>
      </c>
      <c r="L2618" t="s">
        <v>5</v>
      </c>
      <c r="M2618" t="s">
        <v>5</v>
      </c>
      <c r="N2618" t="s">
        <v>6</v>
      </c>
      <c r="O2618" t="s">
        <v>5</v>
      </c>
      <c r="P2618" t="s">
        <v>6</v>
      </c>
      <c r="Q2618" t="s">
        <v>6</v>
      </c>
      <c r="R2618" t="s">
        <v>6</v>
      </c>
      <c r="S2618">
        <v>3</v>
      </c>
      <c r="T2618" t="s">
        <v>6</v>
      </c>
      <c r="U2618" t="s">
        <v>6</v>
      </c>
      <c r="V2618">
        <v>5</v>
      </c>
      <c r="W2618">
        <v>2</v>
      </c>
      <c r="X2618">
        <v>69.5</v>
      </c>
      <c r="Y2618">
        <v>36</v>
      </c>
      <c r="Z2618">
        <v>109</v>
      </c>
      <c r="AA2618">
        <v>72</v>
      </c>
      <c r="AB2618">
        <v>112</v>
      </c>
      <c r="AC2618" t="s">
        <v>7</v>
      </c>
      <c r="AD2618">
        <v>68</v>
      </c>
      <c r="AE2618" s="2">
        <v>28.024249596886293</v>
      </c>
      <c r="AF2618" s="1">
        <v>42200</v>
      </c>
      <c r="AG2618" t="s">
        <v>8</v>
      </c>
      <c r="AH2618">
        <v>0</v>
      </c>
      <c r="AI2618" t="s">
        <v>9</v>
      </c>
      <c r="AJ2618">
        <v>15</v>
      </c>
      <c r="AK2618" t="s">
        <v>10</v>
      </c>
      <c r="AL2618" t="s">
        <v>11</v>
      </c>
      <c r="AP2618" t="s">
        <v>12</v>
      </c>
      <c r="AQ2618" t="s">
        <v>13</v>
      </c>
      <c r="AR2618" t="s">
        <v>13</v>
      </c>
      <c r="AS2618" t="s">
        <v>13</v>
      </c>
      <c r="AT2618" t="s">
        <v>13</v>
      </c>
      <c r="AV2618" t="s">
        <v>13</v>
      </c>
      <c r="AW2618" t="s">
        <v>13</v>
      </c>
      <c r="AX2618" s="3">
        <v>2</v>
      </c>
      <c r="AY2618" t="s">
        <v>4756</v>
      </c>
    </row>
    <row r="2619" spans="1:51" x14ac:dyDescent="0.15">
      <c r="A2619" t="s">
        <v>2639</v>
      </c>
      <c r="B2619" t="s">
        <v>1</v>
      </c>
      <c r="C2619" s="1">
        <v>28730</v>
      </c>
      <c r="D2619" s="3">
        <v>8</v>
      </c>
      <c r="E2619" s="3" t="str">
        <f>VLOOKUP(D2619,'[1]location_master_2015-09-02_03h2'!$A$2:$D$28,2,0)</f>
        <v>Papireddy Colony</v>
      </c>
      <c r="F2619" s="3" t="str">
        <f>VLOOKUP(D2619,'[1]location_master_2015-09-02_03h2'!$A$2:$D$28,4,0)</f>
        <v>Serilingampally</v>
      </c>
      <c r="G2619" t="s">
        <v>3</v>
      </c>
      <c r="H2619" t="s">
        <v>2</v>
      </c>
      <c r="I2619" t="s">
        <v>4</v>
      </c>
      <c r="J2619" t="s">
        <v>5</v>
      </c>
      <c r="K2619" t="s">
        <v>5</v>
      </c>
      <c r="L2619" t="s">
        <v>5</v>
      </c>
      <c r="M2619" t="s">
        <v>5</v>
      </c>
      <c r="N2619" t="s">
        <v>5</v>
      </c>
      <c r="O2619" t="s">
        <v>5</v>
      </c>
      <c r="P2619" t="s">
        <v>5</v>
      </c>
      <c r="Q2619" t="s">
        <v>5</v>
      </c>
      <c r="R2619" t="s">
        <v>5</v>
      </c>
      <c r="S2619">
        <v>2</v>
      </c>
      <c r="T2619" t="s">
        <v>5</v>
      </c>
      <c r="U2619" t="s">
        <v>6</v>
      </c>
      <c r="V2619">
        <v>5</v>
      </c>
      <c r="W2619">
        <v>2</v>
      </c>
      <c r="X2619">
        <v>58.6</v>
      </c>
      <c r="Y2619">
        <v>33</v>
      </c>
      <c r="Z2619">
        <v>115</v>
      </c>
      <c r="AA2619">
        <v>82</v>
      </c>
      <c r="AB2619">
        <v>129</v>
      </c>
      <c r="AC2619" t="s">
        <v>7</v>
      </c>
      <c r="AD2619">
        <v>78</v>
      </c>
      <c r="AE2619" s="2">
        <v>23.629079516223552</v>
      </c>
      <c r="AF2619" s="1">
        <v>42200</v>
      </c>
      <c r="AG2619" t="s">
        <v>8</v>
      </c>
      <c r="AH2619">
        <v>0</v>
      </c>
      <c r="AI2619" t="s">
        <v>8</v>
      </c>
      <c r="AJ2619">
        <v>6</v>
      </c>
      <c r="AK2619" t="s">
        <v>13</v>
      </c>
      <c r="AL2619" t="s">
        <v>20</v>
      </c>
      <c r="AP2619" t="s">
        <v>12</v>
      </c>
      <c r="AQ2619" t="s">
        <v>13</v>
      </c>
      <c r="AR2619" t="s">
        <v>13</v>
      </c>
      <c r="AS2619" t="s">
        <v>13</v>
      </c>
      <c r="AT2619" t="s">
        <v>13</v>
      </c>
      <c r="AV2619" t="s">
        <v>13</v>
      </c>
      <c r="AW2619" t="s">
        <v>13</v>
      </c>
      <c r="AX2619" s="3">
        <v>2</v>
      </c>
      <c r="AY2619" t="s">
        <v>4756</v>
      </c>
    </row>
    <row r="2620" spans="1:51" x14ac:dyDescent="0.15">
      <c r="A2620" t="s">
        <v>2640</v>
      </c>
      <c r="B2620" t="s">
        <v>24</v>
      </c>
      <c r="C2620" s="1">
        <v>32383</v>
      </c>
      <c r="D2620" s="3">
        <v>8</v>
      </c>
      <c r="E2620" s="3" t="str">
        <f>VLOOKUP(D2620,'[1]location_master_2015-09-02_03h2'!$A$2:$D$28,2,0)</f>
        <v>Papireddy Colony</v>
      </c>
      <c r="F2620" s="3" t="str">
        <f>VLOOKUP(D2620,'[1]location_master_2015-09-02_03h2'!$A$2:$D$28,4,0)</f>
        <v>Serilingampally</v>
      </c>
      <c r="G2620" t="s">
        <v>3</v>
      </c>
      <c r="H2620" t="s">
        <v>2</v>
      </c>
      <c r="I2620" t="s">
        <v>4</v>
      </c>
      <c r="J2620" t="s">
        <v>5</v>
      </c>
      <c r="K2620" t="s">
        <v>5</v>
      </c>
      <c r="L2620" t="s">
        <v>5</v>
      </c>
      <c r="M2620" t="s">
        <v>5</v>
      </c>
      <c r="N2620" t="s">
        <v>5</v>
      </c>
      <c r="O2620" t="s">
        <v>5</v>
      </c>
      <c r="P2620" t="s">
        <v>5</v>
      </c>
      <c r="Q2620" t="s">
        <v>5</v>
      </c>
      <c r="R2620" t="s">
        <v>6</v>
      </c>
      <c r="S2620">
        <v>2</v>
      </c>
      <c r="T2620" t="s">
        <v>6</v>
      </c>
      <c r="U2620" t="s">
        <v>5</v>
      </c>
      <c r="V2620">
        <v>5</v>
      </c>
      <c r="W2620">
        <v>4</v>
      </c>
      <c r="X2620">
        <v>61.5</v>
      </c>
      <c r="Y2620">
        <v>34</v>
      </c>
      <c r="Z2620">
        <v>121</v>
      </c>
      <c r="AA2620">
        <v>86</v>
      </c>
      <c r="AB2620">
        <v>106</v>
      </c>
      <c r="AC2620" t="s">
        <v>7</v>
      </c>
      <c r="AD2620">
        <v>83</v>
      </c>
      <c r="AE2620" s="2">
        <v>23.272751623628249</v>
      </c>
      <c r="AF2620" s="1">
        <v>42200</v>
      </c>
      <c r="AG2620" t="s">
        <v>8</v>
      </c>
      <c r="AH2620">
        <v>0</v>
      </c>
      <c r="AI2620" t="s">
        <v>8</v>
      </c>
      <c r="AJ2620">
        <v>4</v>
      </c>
      <c r="AK2620" t="s">
        <v>13</v>
      </c>
      <c r="AL2620" t="s">
        <v>20</v>
      </c>
      <c r="AP2620" t="s">
        <v>12</v>
      </c>
      <c r="AQ2620" t="s">
        <v>13</v>
      </c>
      <c r="AR2620" t="s">
        <v>13</v>
      </c>
      <c r="AS2620" t="s">
        <v>13</v>
      </c>
      <c r="AT2620" t="s">
        <v>13</v>
      </c>
      <c r="AV2620" t="s">
        <v>13</v>
      </c>
      <c r="AW2620" t="s">
        <v>13</v>
      </c>
      <c r="AX2620" s="3">
        <v>2</v>
      </c>
      <c r="AY2620" t="s">
        <v>4756</v>
      </c>
    </row>
    <row r="2621" spans="1:51" x14ac:dyDescent="0.15">
      <c r="A2621" t="s">
        <v>2641</v>
      </c>
      <c r="B2621" t="s">
        <v>24</v>
      </c>
      <c r="C2621" s="1">
        <v>33113</v>
      </c>
      <c r="D2621" s="3">
        <v>8</v>
      </c>
      <c r="E2621" s="3" t="str">
        <f>VLOOKUP(D2621,'[1]location_master_2015-09-02_03h2'!$A$2:$D$28,2,0)</f>
        <v>Papireddy Colony</v>
      </c>
      <c r="F2621" s="3" t="str">
        <f>VLOOKUP(D2621,'[1]location_master_2015-09-02_03h2'!$A$2:$D$28,4,0)</f>
        <v>Serilingampally</v>
      </c>
      <c r="G2621" t="s">
        <v>3</v>
      </c>
      <c r="H2621" t="s">
        <v>2</v>
      </c>
      <c r="I2621" t="s">
        <v>4</v>
      </c>
      <c r="J2621" t="s">
        <v>5</v>
      </c>
      <c r="K2621" t="s">
        <v>5</v>
      </c>
      <c r="L2621" t="s">
        <v>5</v>
      </c>
      <c r="M2621" t="s">
        <v>5</v>
      </c>
      <c r="N2621" t="s">
        <v>5</v>
      </c>
      <c r="O2621" t="s">
        <v>5</v>
      </c>
      <c r="P2621" t="s">
        <v>5</v>
      </c>
      <c r="Q2621" t="s">
        <v>5</v>
      </c>
      <c r="R2621" t="s">
        <v>5</v>
      </c>
      <c r="S2621">
        <v>2</v>
      </c>
      <c r="T2621" t="s">
        <v>6</v>
      </c>
      <c r="U2621" t="s">
        <v>6</v>
      </c>
      <c r="V2621">
        <v>5</v>
      </c>
      <c r="W2621">
        <v>4</v>
      </c>
      <c r="X2621">
        <v>66</v>
      </c>
      <c r="Y2621">
        <v>32</v>
      </c>
      <c r="Z2621">
        <v>103</v>
      </c>
      <c r="AA2621">
        <v>68</v>
      </c>
      <c r="AB2621">
        <v>111</v>
      </c>
      <c r="AC2621" t="s">
        <v>7</v>
      </c>
      <c r="AD2621">
        <v>69</v>
      </c>
      <c r="AE2621" s="2">
        <v>24.975635888771777</v>
      </c>
      <c r="AF2621" s="1">
        <v>42200</v>
      </c>
      <c r="AG2621" t="s">
        <v>8</v>
      </c>
      <c r="AH2621">
        <v>0</v>
      </c>
      <c r="AI2621" t="s">
        <v>8</v>
      </c>
      <c r="AJ2621">
        <v>4</v>
      </c>
      <c r="AK2621" t="s">
        <v>13</v>
      </c>
      <c r="AL2621" t="s">
        <v>20</v>
      </c>
      <c r="AP2621" t="s">
        <v>12</v>
      </c>
      <c r="AQ2621" t="s">
        <v>13</v>
      </c>
      <c r="AR2621" t="s">
        <v>13</v>
      </c>
      <c r="AS2621" t="s">
        <v>13</v>
      </c>
      <c r="AT2621" t="s">
        <v>13</v>
      </c>
      <c r="AV2621" t="s">
        <v>13</v>
      </c>
      <c r="AW2621" t="s">
        <v>13</v>
      </c>
      <c r="AX2621" s="3">
        <v>2</v>
      </c>
      <c r="AY2621" t="s">
        <v>4756</v>
      </c>
    </row>
    <row r="2622" spans="1:51" x14ac:dyDescent="0.15">
      <c r="A2622" t="s">
        <v>2642</v>
      </c>
      <c r="B2622" t="s">
        <v>24</v>
      </c>
      <c r="C2622" s="1">
        <v>26539</v>
      </c>
      <c r="D2622" s="3">
        <v>8</v>
      </c>
      <c r="E2622" s="3" t="str">
        <f>VLOOKUP(D2622,'[1]location_master_2015-09-02_03h2'!$A$2:$D$28,2,0)</f>
        <v>Papireddy Colony</v>
      </c>
      <c r="F2622" s="3" t="str">
        <f>VLOOKUP(D2622,'[1]location_master_2015-09-02_03h2'!$A$2:$D$28,4,0)</f>
        <v>Serilingampally</v>
      </c>
      <c r="G2622" t="s">
        <v>3</v>
      </c>
      <c r="H2622" t="s">
        <v>2</v>
      </c>
      <c r="I2622" t="s">
        <v>4</v>
      </c>
      <c r="J2622" t="s">
        <v>5</v>
      </c>
      <c r="K2622" t="s">
        <v>6</v>
      </c>
      <c r="L2622" t="s">
        <v>5</v>
      </c>
      <c r="M2622" t="s">
        <v>5</v>
      </c>
      <c r="N2622" t="s">
        <v>6</v>
      </c>
      <c r="O2622" t="s">
        <v>5</v>
      </c>
      <c r="P2622" t="s">
        <v>5</v>
      </c>
      <c r="Q2622" t="s">
        <v>5</v>
      </c>
      <c r="R2622" t="s">
        <v>6</v>
      </c>
      <c r="S2622">
        <v>4</v>
      </c>
      <c r="T2622" t="s">
        <v>6</v>
      </c>
      <c r="U2622" t="s">
        <v>6</v>
      </c>
      <c r="V2622">
        <v>5</v>
      </c>
      <c r="W2622">
        <v>6</v>
      </c>
      <c r="X2622">
        <v>71</v>
      </c>
      <c r="Y2622">
        <v>37</v>
      </c>
      <c r="Z2622">
        <v>137</v>
      </c>
      <c r="AA2622">
        <v>97</v>
      </c>
      <c r="AB2622">
        <v>216</v>
      </c>
      <c r="AC2622" t="s">
        <v>7</v>
      </c>
      <c r="AD2622">
        <v>94</v>
      </c>
      <c r="AE2622" s="2">
        <v>25.264054201202981</v>
      </c>
      <c r="AF2622" s="1">
        <v>42200</v>
      </c>
      <c r="AG2622" t="s">
        <v>9</v>
      </c>
      <c r="AH2622">
        <v>1</v>
      </c>
      <c r="AI2622" t="s">
        <v>9</v>
      </c>
      <c r="AJ2622">
        <v>23</v>
      </c>
      <c r="AK2622" t="s">
        <v>17</v>
      </c>
      <c r="AL2622" t="s">
        <v>11</v>
      </c>
      <c r="AP2622" t="s">
        <v>12</v>
      </c>
      <c r="AQ2622" t="s">
        <v>13</v>
      </c>
      <c r="AR2622" t="s">
        <v>13</v>
      </c>
      <c r="AS2622" t="s">
        <v>13</v>
      </c>
      <c r="AT2622" t="s">
        <v>13</v>
      </c>
      <c r="AV2622" t="s">
        <v>10</v>
      </c>
      <c r="AW2622" t="s">
        <v>13</v>
      </c>
      <c r="AX2622" s="3">
        <v>2</v>
      </c>
      <c r="AY2622" t="s">
        <v>4756</v>
      </c>
    </row>
    <row r="2623" spans="1:51" x14ac:dyDescent="0.15">
      <c r="A2623" t="s">
        <v>2643</v>
      </c>
      <c r="B2623" t="s">
        <v>24</v>
      </c>
      <c r="C2623" s="1">
        <v>24712</v>
      </c>
      <c r="D2623" s="3">
        <v>8</v>
      </c>
      <c r="E2623" s="3" t="str">
        <f>VLOOKUP(D2623,'[1]location_master_2015-09-02_03h2'!$A$2:$D$28,2,0)</f>
        <v>Papireddy Colony</v>
      </c>
      <c r="F2623" s="3" t="str">
        <f>VLOOKUP(D2623,'[1]location_master_2015-09-02_03h2'!$A$2:$D$28,4,0)</f>
        <v>Serilingampally</v>
      </c>
      <c r="G2623" t="s">
        <v>3</v>
      </c>
      <c r="H2623" t="s">
        <v>2</v>
      </c>
      <c r="I2623" t="s">
        <v>4</v>
      </c>
      <c r="J2623" t="s">
        <v>5</v>
      </c>
      <c r="K2623" t="s">
        <v>5</v>
      </c>
      <c r="L2623" t="s">
        <v>5</v>
      </c>
      <c r="M2623" t="s">
        <v>5</v>
      </c>
      <c r="N2623" t="s">
        <v>5</v>
      </c>
      <c r="O2623" t="s">
        <v>5</v>
      </c>
      <c r="P2623" t="s">
        <v>5</v>
      </c>
      <c r="Q2623" t="s">
        <v>5</v>
      </c>
      <c r="R2623" t="s">
        <v>6</v>
      </c>
      <c r="S2623">
        <v>2</v>
      </c>
      <c r="T2623" t="s">
        <v>5</v>
      </c>
      <c r="U2623" t="s">
        <v>5</v>
      </c>
      <c r="V2623">
        <v>5</v>
      </c>
      <c r="W2623">
        <v>7</v>
      </c>
      <c r="X2623">
        <v>62.4</v>
      </c>
      <c r="Y2623">
        <v>35</v>
      </c>
      <c r="Z2623">
        <v>142</v>
      </c>
      <c r="AA2623">
        <v>101</v>
      </c>
      <c r="AB2623">
        <v>130</v>
      </c>
      <c r="AC2623" t="s">
        <v>7</v>
      </c>
      <c r="AD2623">
        <v>71</v>
      </c>
      <c r="AE2623" s="2">
        <v>21.546044428689434</v>
      </c>
      <c r="AF2623" s="1">
        <v>42200</v>
      </c>
      <c r="AG2623" t="s">
        <v>9</v>
      </c>
      <c r="AH2623">
        <v>2</v>
      </c>
      <c r="AI2623" t="s">
        <v>8</v>
      </c>
      <c r="AJ2623">
        <v>8</v>
      </c>
      <c r="AK2623" t="s">
        <v>16</v>
      </c>
      <c r="AL2623" t="s">
        <v>11</v>
      </c>
      <c r="AP2623" t="s">
        <v>12</v>
      </c>
      <c r="AQ2623" t="s">
        <v>13</v>
      </c>
      <c r="AR2623" t="s">
        <v>13</v>
      </c>
      <c r="AS2623" t="s">
        <v>13</v>
      </c>
      <c r="AT2623" t="s">
        <v>13</v>
      </c>
      <c r="AV2623" t="s">
        <v>13</v>
      </c>
      <c r="AW2623" t="s">
        <v>13</v>
      </c>
      <c r="AX2623" s="3">
        <v>2</v>
      </c>
      <c r="AY2623" t="s">
        <v>4756</v>
      </c>
    </row>
    <row r="2624" spans="1:51" x14ac:dyDescent="0.15">
      <c r="A2624" t="s">
        <v>2644</v>
      </c>
      <c r="B2624" t="s">
        <v>1</v>
      </c>
      <c r="C2624" s="1">
        <v>27634</v>
      </c>
      <c r="D2624" s="3">
        <v>8</v>
      </c>
      <c r="E2624" s="3" t="str">
        <f>VLOOKUP(D2624,'[1]location_master_2015-09-02_03h2'!$A$2:$D$28,2,0)</f>
        <v>Papireddy Colony</v>
      </c>
      <c r="F2624" s="3" t="str">
        <f>VLOOKUP(D2624,'[1]location_master_2015-09-02_03h2'!$A$2:$D$28,4,0)</f>
        <v>Serilingampally</v>
      </c>
      <c r="G2624" t="s">
        <v>3</v>
      </c>
      <c r="H2624" t="s">
        <v>2</v>
      </c>
      <c r="I2624" t="s">
        <v>4</v>
      </c>
      <c r="J2624" t="s">
        <v>5</v>
      </c>
      <c r="K2624" t="s">
        <v>5</v>
      </c>
      <c r="L2624" t="s">
        <v>5</v>
      </c>
      <c r="M2624" t="s">
        <v>5</v>
      </c>
      <c r="N2624" t="s">
        <v>5</v>
      </c>
      <c r="O2624" t="s">
        <v>5</v>
      </c>
      <c r="P2624" t="s">
        <v>5</v>
      </c>
      <c r="Q2624" t="s">
        <v>5</v>
      </c>
      <c r="R2624" t="s">
        <v>5</v>
      </c>
      <c r="S2624">
        <v>0</v>
      </c>
      <c r="T2624" t="s">
        <v>5</v>
      </c>
      <c r="U2624" t="s">
        <v>5</v>
      </c>
      <c r="V2624">
        <v>4</v>
      </c>
      <c r="W2624">
        <v>10</v>
      </c>
      <c r="X2624">
        <v>53.4</v>
      </c>
      <c r="Y2624">
        <v>30</v>
      </c>
      <c r="Z2624">
        <v>113</v>
      </c>
      <c r="AA2624">
        <v>81</v>
      </c>
      <c r="AB2624">
        <v>146</v>
      </c>
      <c r="AC2624" t="s">
        <v>7</v>
      </c>
      <c r="AD2624">
        <v>91</v>
      </c>
      <c r="AE2624" s="2">
        <v>24.604686545877257</v>
      </c>
      <c r="AF2624" s="1">
        <v>42200</v>
      </c>
      <c r="AG2624" t="s">
        <v>8</v>
      </c>
      <c r="AH2624">
        <v>0</v>
      </c>
      <c r="AI2624" t="s">
        <v>8</v>
      </c>
      <c r="AJ2624">
        <v>4</v>
      </c>
      <c r="AK2624" t="s">
        <v>13</v>
      </c>
      <c r="AL2624" t="s">
        <v>20</v>
      </c>
      <c r="AP2624" t="s">
        <v>12</v>
      </c>
      <c r="AQ2624" t="s">
        <v>13</v>
      </c>
      <c r="AR2624" t="s">
        <v>13</v>
      </c>
      <c r="AS2624" t="s">
        <v>13</v>
      </c>
      <c r="AT2624" t="s">
        <v>13</v>
      </c>
      <c r="AV2624" t="s">
        <v>13</v>
      </c>
      <c r="AW2624" t="s">
        <v>13</v>
      </c>
      <c r="AX2624" s="3">
        <v>2</v>
      </c>
      <c r="AY2624" t="s">
        <v>4756</v>
      </c>
    </row>
    <row r="2625" spans="1:51" x14ac:dyDescent="0.15">
      <c r="A2625" t="s">
        <v>2645</v>
      </c>
      <c r="B2625" t="s">
        <v>1</v>
      </c>
      <c r="C2625" s="1">
        <v>27634</v>
      </c>
      <c r="D2625" s="3">
        <v>8</v>
      </c>
      <c r="E2625" s="3" t="str">
        <f>VLOOKUP(D2625,'[1]location_master_2015-09-02_03h2'!$A$2:$D$28,2,0)</f>
        <v>Papireddy Colony</v>
      </c>
      <c r="F2625" s="3" t="str">
        <f>VLOOKUP(D2625,'[1]location_master_2015-09-02_03h2'!$A$2:$D$28,4,0)</f>
        <v>Serilingampally</v>
      </c>
      <c r="G2625" t="s">
        <v>3</v>
      </c>
      <c r="H2625" t="s">
        <v>2</v>
      </c>
      <c r="I2625" t="s">
        <v>4</v>
      </c>
      <c r="J2625" t="s">
        <v>6</v>
      </c>
      <c r="K2625" t="s">
        <v>6</v>
      </c>
      <c r="L2625" t="s">
        <v>6</v>
      </c>
      <c r="M2625" t="s">
        <v>5</v>
      </c>
      <c r="N2625" t="s">
        <v>5</v>
      </c>
      <c r="O2625" t="s">
        <v>5</v>
      </c>
      <c r="P2625" t="s">
        <v>6</v>
      </c>
      <c r="Q2625" t="s">
        <v>6</v>
      </c>
      <c r="R2625" t="s">
        <v>5</v>
      </c>
      <c r="S2625">
        <v>2</v>
      </c>
      <c r="T2625" t="s">
        <v>5</v>
      </c>
      <c r="U2625" t="s">
        <v>6</v>
      </c>
      <c r="V2625">
        <v>4</v>
      </c>
      <c r="W2625">
        <v>8</v>
      </c>
      <c r="X2625">
        <v>54.6</v>
      </c>
      <c r="Y2625">
        <v>31</v>
      </c>
      <c r="Z2625">
        <v>160</v>
      </c>
      <c r="AA2625">
        <v>99</v>
      </c>
      <c r="AB2625">
        <v>130</v>
      </c>
      <c r="AC2625" t="s">
        <v>7</v>
      </c>
      <c r="AD2625">
        <v>105</v>
      </c>
      <c r="AE2625" s="2">
        <v>26.98666111617937</v>
      </c>
      <c r="AF2625" s="1">
        <v>42200</v>
      </c>
      <c r="AG2625" t="s">
        <v>9</v>
      </c>
      <c r="AH2625">
        <v>2</v>
      </c>
      <c r="AI2625" t="s">
        <v>8</v>
      </c>
      <c r="AJ2625">
        <v>10</v>
      </c>
      <c r="AK2625" t="s">
        <v>17</v>
      </c>
      <c r="AL2625" t="s">
        <v>11</v>
      </c>
      <c r="AP2625" t="s">
        <v>12</v>
      </c>
      <c r="AQ2625" t="s">
        <v>13</v>
      </c>
      <c r="AR2625" t="s">
        <v>13</v>
      </c>
      <c r="AS2625" t="s">
        <v>13</v>
      </c>
      <c r="AT2625" t="s">
        <v>13</v>
      </c>
      <c r="AV2625" t="s">
        <v>17</v>
      </c>
      <c r="AW2625" t="s">
        <v>13</v>
      </c>
      <c r="AX2625" s="3">
        <v>2</v>
      </c>
      <c r="AY2625" t="s">
        <v>4756</v>
      </c>
    </row>
    <row r="2626" spans="1:51" x14ac:dyDescent="0.15">
      <c r="A2626" t="s">
        <v>2646</v>
      </c>
      <c r="B2626" t="s">
        <v>24</v>
      </c>
      <c r="C2626" s="1">
        <v>19599</v>
      </c>
      <c r="D2626" s="3">
        <v>8</v>
      </c>
      <c r="E2626" s="3" t="str">
        <f>VLOOKUP(D2626,'[1]location_master_2015-09-02_03h2'!$A$2:$D$28,2,0)</f>
        <v>Papireddy Colony</v>
      </c>
      <c r="F2626" s="3" t="str">
        <f>VLOOKUP(D2626,'[1]location_master_2015-09-02_03h2'!$A$2:$D$28,4,0)</f>
        <v>Serilingampally</v>
      </c>
      <c r="G2626" t="s">
        <v>3</v>
      </c>
      <c r="H2626" t="s">
        <v>2</v>
      </c>
      <c r="I2626" t="s">
        <v>4</v>
      </c>
      <c r="J2626" t="s">
        <v>6</v>
      </c>
      <c r="K2626" t="s">
        <v>5</v>
      </c>
      <c r="L2626" t="s">
        <v>6</v>
      </c>
      <c r="M2626" t="s">
        <v>5</v>
      </c>
      <c r="N2626" t="s">
        <v>6</v>
      </c>
      <c r="O2626" t="s">
        <v>5</v>
      </c>
      <c r="P2626" t="s">
        <v>5</v>
      </c>
      <c r="Q2626" t="s">
        <v>5</v>
      </c>
      <c r="R2626" t="s">
        <v>5</v>
      </c>
      <c r="S2626">
        <v>2</v>
      </c>
      <c r="T2626" t="s">
        <v>5</v>
      </c>
      <c r="U2626" t="s">
        <v>6</v>
      </c>
      <c r="V2626">
        <v>5</v>
      </c>
      <c r="W2626">
        <v>4</v>
      </c>
      <c r="X2626">
        <v>59.9</v>
      </c>
      <c r="Y2626">
        <v>35</v>
      </c>
      <c r="Z2626">
        <v>162</v>
      </c>
      <c r="AA2626">
        <v>103</v>
      </c>
      <c r="AB2626">
        <v>106</v>
      </c>
      <c r="AC2626" t="s">
        <v>7</v>
      </c>
      <c r="AD2626">
        <v>74</v>
      </c>
      <c r="AE2626" s="2">
        <v>22.667281662688325</v>
      </c>
      <c r="AF2626" s="1">
        <v>42200</v>
      </c>
      <c r="AG2626" t="s">
        <v>9</v>
      </c>
      <c r="AH2626">
        <v>2</v>
      </c>
      <c r="AI2626" t="s">
        <v>8</v>
      </c>
      <c r="AJ2626">
        <v>6</v>
      </c>
      <c r="AK2626" t="s">
        <v>16</v>
      </c>
      <c r="AL2626" t="s">
        <v>11</v>
      </c>
      <c r="AM2626">
        <v>149</v>
      </c>
      <c r="AN2626">
        <v>92</v>
      </c>
      <c r="AO2626">
        <v>120</v>
      </c>
      <c r="AP2626" t="s">
        <v>12</v>
      </c>
      <c r="AQ2626" t="s">
        <v>9</v>
      </c>
      <c r="AR2626">
        <v>2</v>
      </c>
      <c r="AS2626" t="s">
        <v>8</v>
      </c>
      <c r="AT2626">
        <v>0</v>
      </c>
      <c r="AU2626" s="1">
        <v>42227</v>
      </c>
      <c r="AV2626" t="s">
        <v>16</v>
      </c>
      <c r="AW2626" t="s">
        <v>18</v>
      </c>
      <c r="AX2626" s="3">
        <v>2</v>
      </c>
      <c r="AY2626" t="s">
        <v>4756</v>
      </c>
    </row>
    <row r="2627" spans="1:51" x14ac:dyDescent="0.15">
      <c r="A2627" t="s">
        <v>2647</v>
      </c>
      <c r="B2627" t="s">
        <v>1</v>
      </c>
      <c r="C2627" s="1">
        <v>31287</v>
      </c>
      <c r="D2627" s="3">
        <v>8</v>
      </c>
      <c r="E2627" s="3" t="str">
        <f>VLOOKUP(D2627,'[1]location_master_2015-09-02_03h2'!$A$2:$D$28,2,0)</f>
        <v>Papireddy Colony</v>
      </c>
      <c r="F2627" s="3" t="str">
        <f>VLOOKUP(D2627,'[1]location_master_2015-09-02_03h2'!$A$2:$D$28,4,0)</f>
        <v>Serilingampally</v>
      </c>
      <c r="G2627" t="s">
        <v>3</v>
      </c>
      <c r="H2627" t="s">
        <v>2</v>
      </c>
      <c r="I2627" t="s">
        <v>4</v>
      </c>
      <c r="J2627" t="s">
        <v>5</v>
      </c>
      <c r="K2627" t="s">
        <v>5</v>
      </c>
      <c r="L2627" t="s">
        <v>5</v>
      </c>
      <c r="M2627" t="s">
        <v>5</v>
      </c>
      <c r="N2627" t="s">
        <v>5</v>
      </c>
      <c r="O2627" t="s">
        <v>5</v>
      </c>
      <c r="P2627" t="s">
        <v>5</v>
      </c>
      <c r="Q2627" t="s">
        <v>5</v>
      </c>
      <c r="R2627" t="s">
        <v>5</v>
      </c>
      <c r="S2627">
        <v>1</v>
      </c>
      <c r="T2627" t="s">
        <v>5</v>
      </c>
      <c r="U2627" t="s">
        <v>5</v>
      </c>
      <c r="V2627">
        <v>5</v>
      </c>
      <c r="W2627">
        <v>0</v>
      </c>
      <c r="X2627">
        <v>40.200000000000003</v>
      </c>
      <c r="Y2627">
        <v>27</v>
      </c>
      <c r="Z2627">
        <v>107</v>
      </c>
      <c r="AA2627">
        <v>74</v>
      </c>
      <c r="AB2627">
        <v>124</v>
      </c>
      <c r="AC2627" t="s">
        <v>7</v>
      </c>
      <c r="AD2627">
        <v>77</v>
      </c>
      <c r="AE2627" s="2">
        <v>17.308367950069233</v>
      </c>
      <c r="AF2627" s="1">
        <v>42200</v>
      </c>
      <c r="AG2627" t="s">
        <v>8</v>
      </c>
      <c r="AH2627">
        <v>0</v>
      </c>
      <c r="AI2627" t="s">
        <v>8</v>
      </c>
      <c r="AJ2627">
        <v>0</v>
      </c>
      <c r="AK2627" t="s">
        <v>13</v>
      </c>
      <c r="AL2627" t="s">
        <v>20</v>
      </c>
      <c r="AP2627" t="s">
        <v>12</v>
      </c>
      <c r="AQ2627" t="s">
        <v>13</v>
      </c>
      <c r="AR2627" t="s">
        <v>13</v>
      </c>
      <c r="AS2627" t="s">
        <v>13</v>
      </c>
      <c r="AT2627" t="s">
        <v>13</v>
      </c>
      <c r="AV2627" t="s">
        <v>13</v>
      </c>
      <c r="AW2627" t="s">
        <v>13</v>
      </c>
      <c r="AX2627" s="3">
        <v>2</v>
      </c>
      <c r="AY2627" t="s">
        <v>4756</v>
      </c>
    </row>
    <row r="2628" spans="1:51" x14ac:dyDescent="0.15">
      <c r="A2628" t="s">
        <v>2648</v>
      </c>
      <c r="B2628" t="s">
        <v>1</v>
      </c>
      <c r="C2628" s="1">
        <v>30191</v>
      </c>
      <c r="D2628" s="3">
        <v>8</v>
      </c>
      <c r="E2628" s="3" t="str">
        <f>VLOOKUP(D2628,'[1]location_master_2015-09-02_03h2'!$A$2:$D$28,2,0)</f>
        <v>Papireddy Colony</v>
      </c>
      <c r="F2628" s="3" t="str">
        <f>VLOOKUP(D2628,'[1]location_master_2015-09-02_03h2'!$A$2:$D$28,4,0)</f>
        <v>Serilingampally</v>
      </c>
      <c r="G2628" t="s">
        <v>3</v>
      </c>
      <c r="H2628" t="s">
        <v>2</v>
      </c>
      <c r="I2628" t="s">
        <v>4</v>
      </c>
      <c r="J2628" t="s">
        <v>5</v>
      </c>
      <c r="K2628" t="s">
        <v>5</v>
      </c>
      <c r="L2628" t="s">
        <v>5</v>
      </c>
      <c r="M2628" t="s">
        <v>5</v>
      </c>
      <c r="N2628" t="s">
        <v>5</v>
      </c>
      <c r="O2628" t="s">
        <v>5</v>
      </c>
      <c r="P2628" t="s">
        <v>5</v>
      </c>
      <c r="Q2628" t="s">
        <v>6</v>
      </c>
      <c r="R2628" t="s">
        <v>6</v>
      </c>
      <c r="S2628">
        <v>0</v>
      </c>
      <c r="T2628" t="s">
        <v>6</v>
      </c>
      <c r="U2628" t="s">
        <v>6</v>
      </c>
      <c r="V2628">
        <v>5</v>
      </c>
      <c r="W2628">
        <v>2</v>
      </c>
      <c r="X2628">
        <v>77</v>
      </c>
      <c r="Y2628">
        <v>35</v>
      </c>
      <c r="Z2628">
        <v>131</v>
      </c>
      <c r="AA2628">
        <v>83</v>
      </c>
      <c r="AB2628">
        <v>112</v>
      </c>
      <c r="AC2628" t="s">
        <v>7</v>
      </c>
      <c r="AD2628">
        <v>75</v>
      </c>
      <c r="AE2628" s="2">
        <v>31.048449193672585</v>
      </c>
      <c r="AF2628" s="1">
        <v>42200</v>
      </c>
      <c r="AG2628" t="s">
        <v>8</v>
      </c>
      <c r="AH2628">
        <v>0</v>
      </c>
      <c r="AI2628" t="s">
        <v>8</v>
      </c>
      <c r="AJ2628">
        <v>10</v>
      </c>
      <c r="AK2628" t="s">
        <v>13</v>
      </c>
      <c r="AL2628" t="s">
        <v>20</v>
      </c>
      <c r="AP2628" t="s">
        <v>12</v>
      </c>
      <c r="AQ2628" t="s">
        <v>13</v>
      </c>
      <c r="AR2628" t="s">
        <v>13</v>
      </c>
      <c r="AS2628" t="s">
        <v>13</v>
      </c>
      <c r="AT2628" t="s">
        <v>13</v>
      </c>
      <c r="AV2628" t="s">
        <v>13</v>
      </c>
      <c r="AW2628" t="s">
        <v>13</v>
      </c>
      <c r="AX2628" s="3">
        <v>2</v>
      </c>
      <c r="AY2628" t="s">
        <v>4756</v>
      </c>
    </row>
    <row r="2629" spans="1:51" x14ac:dyDescent="0.15">
      <c r="A2629" t="s">
        <v>2649</v>
      </c>
      <c r="B2629" t="s">
        <v>1</v>
      </c>
      <c r="C2629" s="1">
        <v>29461</v>
      </c>
      <c r="D2629" s="3">
        <v>8</v>
      </c>
      <c r="E2629" s="3" t="str">
        <f>VLOOKUP(D2629,'[1]location_master_2015-09-02_03h2'!$A$2:$D$28,2,0)</f>
        <v>Papireddy Colony</v>
      </c>
      <c r="F2629" s="3" t="str">
        <f>VLOOKUP(D2629,'[1]location_master_2015-09-02_03h2'!$A$2:$D$28,4,0)</f>
        <v>Serilingampally</v>
      </c>
      <c r="G2629" t="s">
        <v>3</v>
      </c>
      <c r="H2629" t="s">
        <v>2</v>
      </c>
      <c r="I2629" t="s">
        <v>4</v>
      </c>
      <c r="J2629" t="s">
        <v>5</v>
      </c>
      <c r="K2629" t="s">
        <v>5</v>
      </c>
      <c r="L2629" t="s">
        <v>5</v>
      </c>
      <c r="M2629" t="s">
        <v>5</v>
      </c>
      <c r="N2629" t="s">
        <v>5</v>
      </c>
      <c r="O2629" t="s">
        <v>5</v>
      </c>
      <c r="P2629" t="s">
        <v>5</v>
      </c>
      <c r="Q2629" t="s">
        <v>5</v>
      </c>
      <c r="R2629" t="s">
        <v>5</v>
      </c>
      <c r="S2629">
        <v>1</v>
      </c>
      <c r="T2629" t="s">
        <v>5</v>
      </c>
      <c r="U2629" t="s">
        <v>5</v>
      </c>
      <c r="V2629">
        <v>5</v>
      </c>
      <c r="W2629">
        <v>1</v>
      </c>
      <c r="X2629">
        <v>51.8</v>
      </c>
      <c r="Y2629">
        <v>30</v>
      </c>
      <c r="Z2629">
        <v>102</v>
      </c>
      <c r="AA2629">
        <v>71</v>
      </c>
      <c r="AB2629">
        <v>122</v>
      </c>
      <c r="AC2629" t="s">
        <v>7</v>
      </c>
      <c r="AD2629">
        <v>70</v>
      </c>
      <c r="AE2629" s="2">
        <v>21.57757607640988</v>
      </c>
      <c r="AF2629" s="1">
        <v>42200</v>
      </c>
      <c r="AG2629" t="s">
        <v>8</v>
      </c>
      <c r="AH2629">
        <v>0</v>
      </c>
      <c r="AI2629" t="s">
        <v>8</v>
      </c>
      <c r="AJ2629">
        <v>1</v>
      </c>
      <c r="AK2629" t="s">
        <v>13</v>
      </c>
      <c r="AL2629" t="s">
        <v>20</v>
      </c>
      <c r="AP2629" t="s">
        <v>12</v>
      </c>
      <c r="AQ2629" t="s">
        <v>13</v>
      </c>
      <c r="AR2629" t="s">
        <v>13</v>
      </c>
      <c r="AS2629" t="s">
        <v>13</v>
      </c>
      <c r="AT2629" t="s">
        <v>13</v>
      </c>
      <c r="AV2629" t="s">
        <v>13</v>
      </c>
      <c r="AW2629" t="s">
        <v>13</v>
      </c>
      <c r="AX2629" s="3">
        <v>2</v>
      </c>
      <c r="AY2629" t="s">
        <v>4756</v>
      </c>
    </row>
    <row r="2630" spans="1:51" x14ac:dyDescent="0.15">
      <c r="A2630" t="s">
        <v>2650</v>
      </c>
      <c r="B2630" t="s">
        <v>1</v>
      </c>
      <c r="C2630" s="1">
        <v>28365</v>
      </c>
      <c r="D2630" s="3">
        <v>8</v>
      </c>
      <c r="E2630" s="3" t="str">
        <f>VLOOKUP(D2630,'[1]location_master_2015-09-02_03h2'!$A$2:$D$28,2,0)</f>
        <v>Papireddy Colony</v>
      </c>
      <c r="F2630" s="3" t="str">
        <f>VLOOKUP(D2630,'[1]location_master_2015-09-02_03h2'!$A$2:$D$28,4,0)</f>
        <v>Serilingampally</v>
      </c>
      <c r="G2630" t="s">
        <v>3</v>
      </c>
      <c r="H2630" t="s">
        <v>2</v>
      </c>
      <c r="I2630" t="s">
        <v>4</v>
      </c>
      <c r="J2630" t="s">
        <v>5</v>
      </c>
      <c r="K2630" t="s">
        <v>5</v>
      </c>
      <c r="L2630" t="s">
        <v>5</v>
      </c>
      <c r="M2630" t="s">
        <v>5</v>
      </c>
      <c r="N2630" t="s">
        <v>5</v>
      </c>
      <c r="O2630" t="s">
        <v>5</v>
      </c>
      <c r="P2630" t="s">
        <v>5</v>
      </c>
      <c r="Q2630" t="s">
        <v>6</v>
      </c>
      <c r="R2630" t="s">
        <v>5</v>
      </c>
      <c r="S2630">
        <v>0</v>
      </c>
      <c r="T2630" t="s">
        <v>5</v>
      </c>
      <c r="U2630" t="s">
        <v>5</v>
      </c>
      <c r="V2630">
        <v>5</v>
      </c>
      <c r="W2630">
        <v>2</v>
      </c>
      <c r="X2630">
        <v>55.9</v>
      </c>
      <c r="Y2630">
        <v>29</v>
      </c>
      <c r="Z2630">
        <v>91</v>
      </c>
      <c r="AA2630">
        <v>68</v>
      </c>
      <c r="AB2630">
        <v>143</v>
      </c>
      <c r="AC2630" t="s">
        <v>7</v>
      </c>
      <c r="AD2630">
        <v>87</v>
      </c>
      <c r="AE2630" s="2">
        <v>22.540367661380486</v>
      </c>
      <c r="AF2630" s="1">
        <v>42200</v>
      </c>
      <c r="AG2630" t="s">
        <v>8</v>
      </c>
      <c r="AH2630">
        <v>0</v>
      </c>
      <c r="AI2630" t="s">
        <v>8</v>
      </c>
      <c r="AJ2630">
        <v>7</v>
      </c>
      <c r="AK2630" t="s">
        <v>13</v>
      </c>
      <c r="AL2630" t="s">
        <v>20</v>
      </c>
      <c r="AP2630" t="s">
        <v>12</v>
      </c>
      <c r="AQ2630" t="s">
        <v>13</v>
      </c>
      <c r="AR2630" t="s">
        <v>13</v>
      </c>
      <c r="AS2630" t="s">
        <v>13</v>
      </c>
      <c r="AT2630" t="s">
        <v>13</v>
      </c>
      <c r="AV2630" t="s">
        <v>13</v>
      </c>
      <c r="AW2630" t="s">
        <v>13</v>
      </c>
      <c r="AX2630" s="3">
        <v>2</v>
      </c>
      <c r="AY2630" t="s">
        <v>4756</v>
      </c>
    </row>
    <row r="2631" spans="1:51" x14ac:dyDescent="0.15">
      <c r="A2631" t="s">
        <v>2651</v>
      </c>
      <c r="B2631" t="s">
        <v>1</v>
      </c>
      <c r="C2631" s="1">
        <v>26173</v>
      </c>
      <c r="D2631" s="3">
        <v>8</v>
      </c>
      <c r="E2631" s="3" t="str">
        <f>VLOOKUP(D2631,'[1]location_master_2015-09-02_03h2'!$A$2:$D$28,2,0)</f>
        <v>Papireddy Colony</v>
      </c>
      <c r="F2631" s="3" t="str">
        <f>VLOOKUP(D2631,'[1]location_master_2015-09-02_03h2'!$A$2:$D$28,4,0)</f>
        <v>Serilingampally</v>
      </c>
      <c r="G2631" t="s">
        <v>3</v>
      </c>
      <c r="H2631" t="s">
        <v>2</v>
      </c>
      <c r="I2631" t="s">
        <v>4</v>
      </c>
      <c r="J2631" t="s">
        <v>6</v>
      </c>
      <c r="K2631" t="s">
        <v>5</v>
      </c>
      <c r="L2631" t="s">
        <v>6</v>
      </c>
      <c r="M2631" t="s">
        <v>5</v>
      </c>
      <c r="N2631" t="s">
        <v>5</v>
      </c>
      <c r="O2631" t="s">
        <v>5</v>
      </c>
      <c r="P2631" t="s">
        <v>6</v>
      </c>
      <c r="Q2631" t="s">
        <v>6</v>
      </c>
      <c r="R2631" t="s">
        <v>6</v>
      </c>
      <c r="S2631">
        <v>0</v>
      </c>
      <c r="T2631" t="s">
        <v>5</v>
      </c>
      <c r="U2631" t="s">
        <v>6</v>
      </c>
      <c r="V2631">
        <v>5</v>
      </c>
      <c r="W2631">
        <v>2</v>
      </c>
      <c r="X2631">
        <v>62.2</v>
      </c>
      <c r="Y2631">
        <v>34</v>
      </c>
      <c r="Z2631">
        <v>141</v>
      </c>
      <c r="AA2631">
        <v>93</v>
      </c>
      <c r="AB2631">
        <v>117</v>
      </c>
      <c r="AC2631" t="s">
        <v>7</v>
      </c>
      <c r="AD2631">
        <v>92</v>
      </c>
      <c r="AE2631" s="2">
        <v>25.08069532268097</v>
      </c>
      <c r="AF2631" s="1">
        <v>42200</v>
      </c>
      <c r="AG2631" t="s">
        <v>9</v>
      </c>
      <c r="AH2631">
        <v>2</v>
      </c>
      <c r="AI2631" t="s">
        <v>8</v>
      </c>
      <c r="AJ2631">
        <v>9</v>
      </c>
      <c r="AK2631" t="s">
        <v>16</v>
      </c>
      <c r="AL2631" t="s">
        <v>11</v>
      </c>
      <c r="AM2631">
        <v>134</v>
      </c>
      <c r="AN2631">
        <v>91</v>
      </c>
      <c r="AO2631">
        <v>117</v>
      </c>
      <c r="AP2631" t="s">
        <v>12</v>
      </c>
      <c r="AQ2631" t="s">
        <v>9</v>
      </c>
      <c r="AR2631">
        <v>1</v>
      </c>
      <c r="AS2631" t="s">
        <v>8</v>
      </c>
      <c r="AT2631">
        <v>0</v>
      </c>
      <c r="AU2631" s="1">
        <v>42227</v>
      </c>
      <c r="AV2631" t="s">
        <v>16</v>
      </c>
      <c r="AW2631" t="s">
        <v>18</v>
      </c>
      <c r="AX2631" s="3">
        <v>2</v>
      </c>
      <c r="AY2631" t="s">
        <v>4756</v>
      </c>
    </row>
    <row r="2632" spans="1:51" x14ac:dyDescent="0.15">
      <c r="A2632" t="s">
        <v>2652</v>
      </c>
      <c r="B2632" t="s">
        <v>1</v>
      </c>
      <c r="C2632" s="1">
        <v>23982</v>
      </c>
      <c r="D2632" s="3">
        <v>8</v>
      </c>
      <c r="E2632" s="3" t="str">
        <f>VLOOKUP(D2632,'[1]location_master_2015-09-02_03h2'!$A$2:$D$28,2,0)</f>
        <v>Papireddy Colony</v>
      </c>
      <c r="F2632" s="3" t="str">
        <f>VLOOKUP(D2632,'[1]location_master_2015-09-02_03h2'!$A$2:$D$28,4,0)</f>
        <v>Serilingampally</v>
      </c>
      <c r="G2632" t="s">
        <v>3</v>
      </c>
      <c r="H2632" t="s">
        <v>2</v>
      </c>
      <c r="I2632" t="s">
        <v>4</v>
      </c>
      <c r="J2632" t="s">
        <v>5</v>
      </c>
      <c r="K2632" t="s">
        <v>6</v>
      </c>
      <c r="L2632" t="s">
        <v>6</v>
      </c>
      <c r="M2632" t="s">
        <v>5</v>
      </c>
      <c r="N2632" t="s">
        <v>5</v>
      </c>
      <c r="O2632" t="s">
        <v>5</v>
      </c>
      <c r="P2632" t="s">
        <v>5</v>
      </c>
      <c r="Q2632" t="s">
        <v>5</v>
      </c>
      <c r="R2632" t="s">
        <v>5</v>
      </c>
      <c r="S2632">
        <v>1</v>
      </c>
      <c r="T2632" t="s">
        <v>6</v>
      </c>
      <c r="U2632" t="s">
        <v>6</v>
      </c>
      <c r="V2632">
        <v>4</v>
      </c>
      <c r="W2632">
        <v>8</v>
      </c>
      <c r="X2632">
        <v>58.9</v>
      </c>
      <c r="Y2632">
        <v>37</v>
      </c>
      <c r="Z2632">
        <v>137</v>
      </c>
      <c r="AA2632">
        <v>97</v>
      </c>
      <c r="AB2632">
        <v>140</v>
      </c>
      <c r="AC2632" t="s">
        <v>7</v>
      </c>
      <c r="AD2632">
        <v>85</v>
      </c>
      <c r="AE2632" s="2">
        <v>29.111984244376647</v>
      </c>
      <c r="AF2632" s="1">
        <v>42200</v>
      </c>
      <c r="AG2632" t="s">
        <v>9</v>
      </c>
      <c r="AH2632">
        <v>1</v>
      </c>
      <c r="AI2632" t="s">
        <v>8</v>
      </c>
      <c r="AJ2632">
        <v>10</v>
      </c>
      <c r="AK2632" t="s">
        <v>17</v>
      </c>
      <c r="AL2632" t="s">
        <v>11</v>
      </c>
      <c r="AM2632">
        <v>134</v>
      </c>
      <c r="AN2632">
        <v>91</v>
      </c>
      <c r="AO2632">
        <v>133</v>
      </c>
      <c r="AP2632" t="s">
        <v>12</v>
      </c>
      <c r="AQ2632" t="s">
        <v>9</v>
      </c>
      <c r="AR2632">
        <v>1</v>
      </c>
      <c r="AS2632" t="s">
        <v>9</v>
      </c>
      <c r="AT2632">
        <v>11</v>
      </c>
      <c r="AU2632" s="1">
        <v>42216</v>
      </c>
      <c r="AV2632" t="s">
        <v>17</v>
      </c>
      <c r="AW2632" t="s">
        <v>18</v>
      </c>
      <c r="AX2632" s="3">
        <v>2</v>
      </c>
      <c r="AY2632" t="s">
        <v>4756</v>
      </c>
    </row>
    <row r="2633" spans="1:51" x14ac:dyDescent="0.15">
      <c r="A2633" t="s">
        <v>2653</v>
      </c>
      <c r="B2633" t="s">
        <v>1</v>
      </c>
      <c r="C2633" s="1">
        <v>30922</v>
      </c>
      <c r="D2633" s="3">
        <v>8</v>
      </c>
      <c r="E2633" s="3" t="str">
        <f>VLOOKUP(D2633,'[1]location_master_2015-09-02_03h2'!$A$2:$D$28,2,0)</f>
        <v>Papireddy Colony</v>
      </c>
      <c r="F2633" s="3" t="str">
        <f>VLOOKUP(D2633,'[1]location_master_2015-09-02_03h2'!$A$2:$D$28,4,0)</f>
        <v>Serilingampally</v>
      </c>
      <c r="G2633" t="s">
        <v>3</v>
      </c>
      <c r="H2633" t="s">
        <v>2</v>
      </c>
      <c r="I2633" t="s">
        <v>4</v>
      </c>
      <c r="J2633" t="s">
        <v>5</v>
      </c>
      <c r="K2633" t="s">
        <v>5</v>
      </c>
      <c r="L2633" t="s">
        <v>5</v>
      </c>
      <c r="M2633" t="s">
        <v>5</v>
      </c>
      <c r="N2633" t="s">
        <v>5</v>
      </c>
      <c r="O2633" t="s">
        <v>5</v>
      </c>
      <c r="P2633" t="s">
        <v>5</v>
      </c>
      <c r="Q2633" t="s">
        <v>5</v>
      </c>
      <c r="R2633" t="s">
        <v>5</v>
      </c>
      <c r="S2633">
        <v>3</v>
      </c>
      <c r="T2633" t="s">
        <v>6</v>
      </c>
      <c r="U2633" t="s">
        <v>6</v>
      </c>
      <c r="V2633">
        <v>5</v>
      </c>
      <c r="W2633">
        <v>5</v>
      </c>
      <c r="X2633">
        <v>59.1</v>
      </c>
      <c r="Y2633">
        <v>34</v>
      </c>
      <c r="Z2633">
        <v>123</v>
      </c>
      <c r="AA2633">
        <v>81</v>
      </c>
      <c r="AB2633">
        <v>119</v>
      </c>
      <c r="AC2633" t="s">
        <v>7</v>
      </c>
      <c r="AD2633">
        <v>87</v>
      </c>
      <c r="AE2633" s="2">
        <v>21.681700168134064</v>
      </c>
      <c r="AF2633" s="1">
        <v>42200</v>
      </c>
      <c r="AG2633" t="s">
        <v>8</v>
      </c>
      <c r="AH2633">
        <v>0</v>
      </c>
      <c r="AI2633" t="s">
        <v>8</v>
      </c>
      <c r="AJ2633">
        <v>6</v>
      </c>
      <c r="AK2633" t="s">
        <v>13</v>
      </c>
      <c r="AL2633" t="s">
        <v>20</v>
      </c>
      <c r="AP2633" t="s">
        <v>12</v>
      </c>
      <c r="AQ2633" t="s">
        <v>13</v>
      </c>
      <c r="AR2633" t="s">
        <v>13</v>
      </c>
      <c r="AS2633" t="s">
        <v>13</v>
      </c>
      <c r="AT2633" t="s">
        <v>13</v>
      </c>
      <c r="AV2633" t="s">
        <v>13</v>
      </c>
      <c r="AW2633" t="s">
        <v>13</v>
      </c>
      <c r="AX2633" s="3">
        <v>2</v>
      </c>
      <c r="AY2633" t="s">
        <v>4756</v>
      </c>
    </row>
    <row r="2634" spans="1:51" x14ac:dyDescent="0.15">
      <c r="A2634" t="s">
        <v>2654</v>
      </c>
      <c r="B2634" t="s">
        <v>1</v>
      </c>
      <c r="C2634" s="1">
        <v>28000</v>
      </c>
      <c r="D2634" s="3">
        <v>8</v>
      </c>
      <c r="E2634" s="3" t="str">
        <f>VLOOKUP(D2634,'[1]location_master_2015-09-02_03h2'!$A$2:$D$28,2,0)</f>
        <v>Papireddy Colony</v>
      </c>
      <c r="F2634" s="3" t="str">
        <f>VLOOKUP(D2634,'[1]location_master_2015-09-02_03h2'!$A$2:$D$28,4,0)</f>
        <v>Serilingampally</v>
      </c>
      <c r="G2634" t="s">
        <v>3</v>
      </c>
      <c r="H2634" t="s">
        <v>2</v>
      </c>
      <c r="I2634" t="s">
        <v>4</v>
      </c>
      <c r="J2634" t="s">
        <v>5</v>
      </c>
      <c r="K2634" t="s">
        <v>6</v>
      </c>
      <c r="L2634" t="s">
        <v>6</v>
      </c>
      <c r="M2634" t="s">
        <v>5</v>
      </c>
      <c r="N2634" t="s">
        <v>5</v>
      </c>
      <c r="O2634" t="s">
        <v>5</v>
      </c>
      <c r="P2634" t="s">
        <v>6</v>
      </c>
      <c r="Q2634" t="s">
        <v>6</v>
      </c>
      <c r="R2634" t="s">
        <v>6</v>
      </c>
      <c r="S2634">
        <v>2</v>
      </c>
      <c r="T2634" t="s">
        <v>6</v>
      </c>
      <c r="U2634" t="s">
        <v>5</v>
      </c>
      <c r="V2634">
        <v>5</v>
      </c>
      <c r="W2634">
        <v>3</v>
      </c>
      <c r="X2634">
        <v>48.4</v>
      </c>
      <c r="Y2634">
        <v>28</v>
      </c>
      <c r="Z2634">
        <v>118</v>
      </c>
      <c r="AA2634">
        <v>94</v>
      </c>
      <c r="AB2634">
        <v>457</v>
      </c>
      <c r="AC2634" t="s">
        <v>7</v>
      </c>
      <c r="AD2634">
        <v>100</v>
      </c>
      <c r="AE2634" s="2">
        <v>18.901524323582784</v>
      </c>
      <c r="AF2634" s="1">
        <v>42200</v>
      </c>
      <c r="AG2634" t="s">
        <v>9</v>
      </c>
      <c r="AH2634">
        <v>1</v>
      </c>
      <c r="AI2634" t="s">
        <v>9</v>
      </c>
      <c r="AJ2634">
        <v>18</v>
      </c>
      <c r="AK2634" t="s">
        <v>17</v>
      </c>
      <c r="AL2634" t="s">
        <v>11</v>
      </c>
      <c r="AP2634" t="s">
        <v>12</v>
      </c>
      <c r="AQ2634" t="s">
        <v>13</v>
      </c>
      <c r="AR2634" t="s">
        <v>13</v>
      </c>
      <c r="AS2634" t="s">
        <v>13</v>
      </c>
      <c r="AT2634" t="s">
        <v>13</v>
      </c>
      <c r="AV2634" t="s">
        <v>10</v>
      </c>
      <c r="AW2634" t="s">
        <v>13</v>
      </c>
      <c r="AX2634" s="3">
        <v>2</v>
      </c>
      <c r="AY2634" t="s">
        <v>4756</v>
      </c>
    </row>
    <row r="2635" spans="1:51" x14ac:dyDescent="0.15">
      <c r="A2635" t="s">
        <v>2655</v>
      </c>
      <c r="B2635" t="s">
        <v>24</v>
      </c>
      <c r="C2635" s="1">
        <v>13755</v>
      </c>
      <c r="D2635" s="3">
        <v>8</v>
      </c>
      <c r="E2635" s="3" t="str">
        <f>VLOOKUP(D2635,'[1]location_master_2015-09-02_03h2'!$A$2:$D$28,2,0)</f>
        <v>Papireddy Colony</v>
      </c>
      <c r="F2635" s="3" t="str">
        <f>VLOOKUP(D2635,'[1]location_master_2015-09-02_03h2'!$A$2:$D$28,4,0)</f>
        <v>Serilingampally</v>
      </c>
      <c r="G2635" t="s">
        <v>3</v>
      </c>
      <c r="H2635" t="s">
        <v>2</v>
      </c>
      <c r="I2635" t="s">
        <v>4</v>
      </c>
      <c r="J2635" t="s">
        <v>5</v>
      </c>
      <c r="K2635" t="s">
        <v>5</v>
      </c>
      <c r="L2635" t="s">
        <v>5</v>
      </c>
      <c r="M2635" t="s">
        <v>5</v>
      </c>
      <c r="N2635" t="s">
        <v>6</v>
      </c>
      <c r="O2635" t="s">
        <v>5</v>
      </c>
      <c r="P2635" t="s">
        <v>5</v>
      </c>
      <c r="Q2635" t="s">
        <v>5</v>
      </c>
      <c r="R2635" t="s">
        <v>5</v>
      </c>
      <c r="S2635">
        <v>1</v>
      </c>
      <c r="T2635" t="s">
        <v>6</v>
      </c>
      <c r="U2635" t="s">
        <v>6</v>
      </c>
      <c r="V2635">
        <v>4</v>
      </c>
      <c r="W2635">
        <v>7</v>
      </c>
      <c r="X2635">
        <v>45.5</v>
      </c>
      <c r="Y2635">
        <v>34</v>
      </c>
      <c r="Z2635">
        <v>129</v>
      </c>
      <c r="AA2635">
        <v>88</v>
      </c>
      <c r="AB2635">
        <v>150</v>
      </c>
      <c r="AC2635" t="s">
        <v>7</v>
      </c>
      <c r="AD2635">
        <v>89</v>
      </c>
      <c r="AE2635" s="2">
        <v>23.314096214969293</v>
      </c>
      <c r="AF2635" s="1">
        <v>42200</v>
      </c>
      <c r="AG2635" t="s">
        <v>8</v>
      </c>
      <c r="AH2635">
        <v>0</v>
      </c>
      <c r="AI2635" t="s">
        <v>8</v>
      </c>
      <c r="AJ2635">
        <v>10</v>
      </c>
      <c r="AK2635" t="s">
        <v>13</v>
      </c>
      <c r="AL2635" t="s">
        <v>20</v>
      </c>
      <c r="AP2635" t="s">
        <v>12</v>
      </c>
      <c r="AQ2635" t="s">
        <v>13</v>
      </c>
      <c r="AR2635" t="s">
        <v>13</v>
      </c>
      <c r="AS2635" t="s">
        <v>13</v>
      </c>
      <c r="AT2635" t="s">
        <v>13</v>
      </c>
      <c r="AV2635" t="s">
        <v>13</v>
      </c>
      <c r="AW2635" t="s">
        <v>13</v>
      </c>
      <c r="AX2635" s="3">
        <v>2</v>
      </c>
      <c r="AY2635" t="s">
        <v>4756</v>
      </c>
    </row>
    <row r="2636" spans="1:51" x14ac:dyDescent="0.15">
      <c r="A2636" t="s">
        <v>2656</v>
      </c>
      <c r="B2636" t="s">
        <v>1</v>
      </c>
      <c r="C2636" s="1">
        <v>29461</v>
      </c>
      <c r="D2636" s="3">
        <v>8</v>
      </c>
      <c r="E2636" s="3" t="str">
        <f>VLOOKUP(D2636,'[1]location_master_2015-09-02_03h2'!$A$2:$D$28,2,0)</f>
        <v>Papireddy Colony</v>
      </c>
      <c r="F2636" s="3" t="str">
        <f>VLOOKUP(D2636,'[1]location_master_2015-09-02_03h2'!$A$2:$D$28,4,0)</f>
        <v>Serilingampally</v>
      </c>
      <c r="G2636" t="s">
        <v>3</v>
      </c>
      <c r="H2636" t="s">
        <v>2</v>
      </c>
      <c r="I2636" t="s">
        <v>4</v>
      </c>
      <c r="J2636" t="s">
        <v>5</v>
      </c>
      <c r="K2636" t="s">
        <v>5</v>
      </c>
      <c r="L2636" t="s">
        <v>5</v>
      </c>
      <c r="M2636" t="s">
        <v>5</v>
      </c>
      <c r="N2636" t="s">
        <v>5</v>
      </c>
      <c r="O2636" t="s">
        <v>5</v>
      </c>
      <c r="P2636" t="s">
        <v>6</v>
      </c>
      <c r="Q2636" t="s">
        <v>6</v>
      </c>
      <c r="R2636" t="s">
        <v>5</v>
      </c>
      <c r="S2636">
        <v>0</v>
      </c>
      <c r="T2636" t="s">
        <v>5</v>
      </c>
      <c r="U2636" t="s">
        <v>5</v>
      </c>
      <c r="V2636">
        <v>5</v>
      </c>
      <c r="W2636">
        <v>2</v>
      </c>
      <c r="X2636">
        <v>69.2</v>
      </c>
      <c r="Y2636">
        <v>39</v>
      </c>
      <c r="Z2636">
        <v>147</v>
      </c>
      <c r="AA2636">
        <v>91</v>
      </c>
      <c r="AB2636">
        <v>160</v>
      </c>
      <c r="AC2636" t="s">
        <v>7</v>
      </c>
      <c r="AD2636">
        <v>102</v>
      </c>
      <c r="AE2636" s="2">
        <v>27.90328161301484</v>
      </c>
      <c r="AF2636" s="1">
        <v>42200</v>
      </c>
      <c r="AG2636" t="s">
        <v>9</v>
      </c>
      <c r="AH2636">
        <v>2</v>
      </c>
      <c r="AI2636" t="s">
        <v>8</v>
      </c>
      <c r="AJ2636">
        <v>9</v>
      </c>
      <c r="AK2636" t="s">
        <v>16</v>
      </c>
      <c r="AL2636" t="s">
        <v>11</v>
      </c>
      <c r="AP2636" t="s">
        <v>12</v>
      </c>
      <c r="AQ2636" t="s">
        <v>13</v>
      </c>
      <c r="AR2636" t="s">
        <v>13</v>
      </c>
      <c r="AS2636" t="s">
        <v>13</v>
      </c>
      <c r="AT2636" t="s">
        <v>13</v>
      </c>
      <c r="AV2636" t="s">
        <v>13</v>
      </c>
      <c r="AW2636" t="s">
        <v>13</v>
      </c>
      <c r="AX2636" s="3">
        <v>2</v>
      </c>
      <c r="AY2636" t="s">
        <v>4756</v>
      </c>
    </row>
    <row r="2637" spans="1:51" x14ac:dyDescent="0.15">
      <c r="A2637" t="s">
        <v>2657</v>
      </c>
      <c r="B2637" t="s">
        <v>1</v>
      </c>
      <c r="C2637" s="1">
        <v>29461</v>
      </c>
      <c r="D2637" s="3">
        <v>8</v>
      </c>
      <c r="E2637" s="3" t="str">
        <f>VLOOKUP(D2637,'[1]location_master_2015-09-02_03h2'!$A$2:$D$28,2,0)</f>
        <v>Papireddy Colony</v>
      </c>
      <c r="F2637" s="3" t="str">
        <f>VLOOKUP(D2637,'[1]location_master_2015-09-02_03h2'!$A$2:$D$28,4,0)</f>
        <v>Serilingampally</v>
      </c>
      <c r="G2637" t="s">
        <v>3</v>
      </c>
      <c r="H2637" t="s">
        <v>2</v>
      </c>
      <c r="I2637" t="s">
        <v>4</v>
      </c>
      <c r="J2637" t="s">
        <v>5</v>
      </c>
      <c r="K2637" t="s">
        <v>5</v>
      </c>
      <c r="L2637" t="s">
        <v>5</v>
      </c>
      <c r="M2637" t="s">
        <v>5</v>
      </c>
      <c r="N2637" t="s">
        <v>5</v>
      </c>
      <c r="O2637" t="s">
        <v>5</v>
      </c>
      <c r="P2637" t="s">
        <v>6</v>
      </c>
      <c r="Q2637" t="s">
        <v>6</v>
      </c>
      <c r="R2637" t="s">
        <v>5</v>
      </c>
      <c r="S2637">
        <v>1</v>
      </c>
      <c r="T2637" t="s">
        <v>5</v>
      </c>
      <c r="U2637" t="s">
        <v>5</v>
      </c>
      <c r="V2637">
        <v>5</v>
      </c>
      <c r="W2637">
        <v>0</v>
      </c>
      <c r="X2637">
        <v>49.6</v>
      </c>
      <c r="Y2637">
        <v>29</v>
      </c>
      <c r="Z2637">
        <v>95</v>
      </c>
      <c r="AA2637">
        <v>59</v>
      </c>
      <c r="AB2637">
        <v>144</v>
      </c>
      <c r="AC2637" t="s">
        <v>7</v>
      </c>
      <c r="AD2637">
        <v>79</v>
      </c>
      <c r="AE2637" s="2">
        <v>21.355598266752086</v>
      </c>
      <c r="AF2637" s="1">
        <v>42200</v>
      </c>
      <c r="AG2637" t="s">
        <v>8</v>
      </c>
      <c r="AH2637">
        <v>0</v>
      </c>
      <c r="AI2637" t="s">
        <v>8</v>
      </c>
      <c r="AJ2637">
        <v>7</v>
      </c>
      <c r="AK2637" t="s">
        <v>13</v>
      </c>
      <c r="AL2637" t="s">
        <v>20</v>
      </c>
      <c r="AP2637" t="s">
        <v>12</v>
      </c>
      <c r="AQ2637" t="s">
        <v>13</v>
      </c>
      <c r="AR2637" t="s">
        <v>13</v>
      </c>
      <c r="AS2637" t="s">
        <v>13</v>
      </c>
      <c r="AT2637" t="s">
        <v>13</v>
      </c>
      <c r="AV2637" t="s">
        <v>13</v>
      </c>
      <c r="AW2637" t="s">
        <v>13</v>
      </c>
      <c r="AX2637" s="3">
        <v>2</v>
      </c>
      <c r="AY2637" t="s">
        <v>4756</v>
      </c>
    </row>
    <row r="2638" spans="1:51" x14ac:dyDescent="0.15">
      <c r="A2638" t="s">
        <v>2658</v>
      </c>
      <c r="B2638" t="s">
        <v>1</v>
      </c>
      <c r="C2638" s="1">
        <v>29095</v>
      </c>
      <c r="D2638" s="3">
        <v>8</v>
      </c>
      <c r="E2638" s="3" t="str">
        <f>VLOOKUP(D2638,'[1]location_master_2015-09-02_03h2'!$A$2:$D$28,2,0)</f>
        <v>Papireddy Colony</v>
      </c>
      <c r="F2638" s="3" t="str">
        <f>VLOOKUP(D2638,'[1]location_master_2015-09-02_03h2'!$A$2:$D$28,4,0)</f>
        <v>Serilingampally</v>
      </c>
      <c r="G2638" t="s">
        <v>3</v>
      </c>
      <c r="H2638" t="s">
        <v>2</v>
      </c>
      <c r="I2638" t="s">
        <v>4</v>
      </c>
      <c r="J2638" t="s">
        <v>5</v>
      </c>
      <c r="K2638" t="s">
        <v>5</v>
      </c>
      <c r="L2638" t="s">
        <v>5</v>
      </c>
      <c r="M2638" t="s">
        <v>5</v>
      </c>
      <c r="N2638" t="s">
        <v>5</v>
      </c>
      <c r="O2638" t="s">
        <v>5</v>
      </c>
      <c r="P2638" t="s">
        <v>5</v>
      </c>
      <c r="Q2638" t="s">
        <v>6</v>
      </c>
      <c r="R2638" t="s">
        <v>5</v>
      </c>
      <c r="S2638">
        <v>1</v>
      </c>
      <c r="T2638" t="s">
        <v>5</v>
      </c>
      <c r="U2638" t="s">
        <v>6</v>
      </c>
      <c r="V2638">
        <v>5</v>
      </c>
      <c r="W2638">
        <v>1</v>
      </c>
      <c r="X2638">
        <v>60.8</v>
      </c>
      <c r="Y2638">
        <v>33</v>
      </c>
      <c r="Z2638">
        <v>142</v>
      </c>
      <c r="AA2638">
        <v>95</v>
      </c>
      <c r="AB2638">
        <v>132</v>
      </c>
      <c r="AC2638" t="s">
        <v>7</v>
      </c>
      <c r="AD2638">
        <v>84</v>
      </c>
      <c r="AE2638" s="2">
        <v>25.32657578080542</v>
      </c>
      <c r="AF2638" s="1">
        <v>42200</v>
      </c>
      <c r="AG2638" t="s">
        <v>9</v>
      </c>
      <c r="AH2638">
        <v>2</v>
      </c>
      <c r="AI2638" t="s">
        <v>8</v>
      </c>
      <c r="AJ2638">
        <v>10</v>
      </c>
      <c r="AK2638" t="s">
        <v>16</v>
      </c>
      <c r="AL2638" t="s">
        <v>11</v>
      </c>
      <c r="AM2638">
        <v>120</v>
      </c>
      <c r="AN2638">
        <v>78</v>
      </c>
      <c r="AO2638">
        <v>125</v>
      </c>
      <c r="AP2638" t="s">
        <v>12</v>
      </c>
      <c r="AQ2638" t="s">
        <v>8</v>
      </c>
      <c r="AR2638">
        <v>0</v>
      </c>
      <c r="AS2638" t="s">
        <v>8</v>
      </c>
      <c r="AT2638">
        <v>0</v>
      </c>
      <c r="AU2638" s="1">
        <v>42227</v>
      </c>
      <c r="AV2638" t="s">
        <v>13</v>
      </c>
      <c r="AW2638" t="s">
        <v>14</v>
      </c>
      <c r="AX2638" s="3">
        <v>2</v>
      </c>
      <c r="AY2638" t="s">
        <v>4756</v>
      </c>
    </row>
    <row r="2639" spans="1:51" x14ac:dyDescent="0.15">
      <c r="A2639" t="s">
        <v>2659</v>
      </c>
      <c r="B2639" t="s">
        <v>1</v>
      </c>
      <c r="C2639" s="1">
        <v>30191</v>
      </c>
      <c r="D2639" s="3">
        <v>8</v>
      </c>
      <c r="E2639" s="3" t="str">
        <f>VLOOKUP(D2639,'[1]location_master_2015-09-02_03h2'!$A$2:$D$28,2,0)</f>
        <v>Papireddy Colony</v>
      </c>
      <c r="F2639" s="3" t="str">
        <f>VLOOKUP(D2639,'[1]location_master_2015-09-02_03h2'!$A$2:$D$28,4,0)</f>
        <v>Serilingampally</v>
      </c>
      <c r="G2639" t="s">
        <v>3</v>
      </c>
      <c r="H2639" t="s">
        <v>2</v>
      </c>
      <c r="I2639" t="s">
        <v>4</v>
      </c>
      <c r="J2639" t="s">
        <v>5</v>
      </c>
      <c r="K2639" t="s">
        <v>5</v>
      </c>
      <c r="L2639" t="s">
        <v>5</v>
      </c>
      <c r="M2639" t="s">
        <v>5</v>
      </c>
      <c r="N2639" t="s">
        <v>5</v>
      </c>
      <c r="O2639" t="s">
        <v>5</v>
      </c>
      <c r="P2639" t="s">
        <v>5</v>
      </c>
      <c r="Q2639" t="s">
        <v>5</v>
      </c>
      <c r="R2639" t="s">
        <v>6</v>
      </c>
      <c r="S2639">
        <v>1</v>
      </c>
      <c r="T2639" t="s">
        <v>6</v>
      </c>
      <c r="U2639" t="s">
        <v>5</v>
      </c>
      <c r="V2639">
        <v>5</v>
      </c>
      <c r="W2639">
        <v>0</v>
      </c>
      <c r="X2639">
        <v>54.6</v>
      </c>
      <c r="Y2639">
        <v>31</v>
      </c>
      <c r="Z2639">
        <v>103</v>
      </c>
      <c r="AA2639">
        <v>72</v>
      </c>
      <c r="AB2639">
        <v>110</v>
      </c>
      <c r="AC2639" t="s">
        <v>7</v>
      </c>
      <c r="AD2639">
        <v>80</v>
      </c>
      <c r="AE2639" s="2">
        <v>23.508380350094033</v>
      </c>
      <c r="AF2639" s="1">
        <v>42200</v>
      </c>
      <c r="AG2639" t="s">
        <v>8</v>
      </c>
      <c r="AH2639">
        <v>0</v>
      </c>
      <c r="AI2639" t="s">
        <v>8</v>
      </c>
      <c r="AJ2639">
        <v>3</v>
      </c>
      <c r="AK2639" t="s">
        <v>13</v>
      </c>
      <c r="AL2639" t="s">
        <v>20</v>
      </c>
      <c r="AP2639" t="s">
        <v>12</v>
      </c>
      <c r="AQ2639" t="s">
        <v>13</v>
      </c>
      <c r="AR2639" t="s">
        <v>13</v>
      </c>
      <c r="AS2639" t="s">
        <v>13</v>
      </c>
      <c r="AT2639" t="s">
        <v>13</v>
      </c>
      <c r="AV2639" t="s">
        <v>13</v>
      </c>
      <c r="AW2639" t="s">
        <v>13</v>
      </c>
      <c r="AX2639" s="3">
        <v>2</v>
      </c>
      <c r="AY2639" t="s">
        <v>4756</v>
      </c>
    </row>
    <row r="2640" spans="1:51" x14ac:dyDescent="0.15">
      <c r="A2640" t="s">
        <v>2660</v>
      </c>
      <c r="B2640" t="s">
        <v>1</v>
      </c>
      <c r="C2640" s="1">
        <v>27634</v>
      </c>
      <c r="D2640" s="3">
        <v>8</v>
      </c>
      <c r="E2640" s="3" t="str">
        <f>VLOOKUP(D2640,'[1]location_master_2015-09-02_03h2'!$A$2:$D$28,2,0)</f>
        <v>Papireddy Colony</v>
      </c>
      <c r="F2640" s="3" t="str">
        <f>VLOOKUP(D2640,'[1]location_master_2015-09-02_03h2'!$A$2:$D$28,4,0)</f>
        <v>Serilingampally</v>
      </c>
      <c r="G2640" t="s">
        <v>3</v>
      </c>
      <c r="H2640" t="s">
        <v>2</v>
      </c>
      <c r="I2640" t="s">
        <v>4</v>
      </c>
      <c r="J2640" t="s">
        <v>5</v>
      </c>
      <c r="K2640" t="s">
        <v>5</v>
      </c>
      <c r="L2640" t="s">
        <v>5</v>
      </c>
      <c r="M2640" t="s">
        <v>5</v>
      </c>
      <c r="N2640" t="s">
        <v>5</v>
      </c>
      <c r="O2640" t="s">
        <v>5</v>
      </c>
      <c r="P2640" t="s">
        <v>5</v>
      </c>
      <c r="Q2640" t="s">
        <v>6</v>
      </c>
      <c r="R2640" t="s">
        <v>6</v>
      </c>
      <c r="S2640">
        <v>2</v>
      </c>
      <c r="T2640" t="s">
        <v>6</v>
      </c>
      <c r="U2640" t="s">
        <v>6</v>
      </c>
      <c r="V2640">
        <v>5</v>
      </c>
      <c r="W2640">
        <v>0</v>
      </c>
      <c r="X2640">
        <v>59.9</v>
      </c>
      <c r="Y2640">
        <v>39</v>
      </c>
      <c r="Z2640">
        <v>96</v>
      </c>
      <c r="AA2640">
        <v>74</v>
      </c>
      <c r="AB2640">
        <v>127</v>
      </c>
      <c r="AC2640" t="s">
        <v>7</v>
      </c>
      <c r="AD2640">
        <v>89</v>
      </c>
      <c r="AE2640" s="2">
        <v>25.790329358436491</v>
      </c>
      <c r="AF2640" s="1">
        <v>42200</v>
      </c>
      <c r="AG2640" t="s">
        <v>8</v>
      </c>
      <c r="AH2640">
        <v>0</v>
      </c>
      <c r="AI2640" t="s">
        <v>9</v>
      </c>
      <c r="AJ2640">
        <v>14</v>
      </c>
      <c r="AK2640" t="s">
        <v>10</v>
      </c>
      <c r="AL2640" t="s">
        <v>11</v>
      </c>
      <c r="AM2640">
        <v>107</v>
      </c>
      <c r="AN2640">
        <v>69</v>
      </c>
      <c r="AO2640">
        <v>149</v>
      </c>
      <c r="AP2640" t="s">
        <v>12</v>
      </c>
      <c r="AQ2640" t="s">
        <v>8</v>
      </c>
      <c r="AR2640">
        <v>0</v>
      </c>
      <c r="AS2640" t="s">
        <v>9</v>
      </c>
      <c r="AT2640">
        <v>11</v>
      </c>
      <c r="AU2640" s="1">
        <v>42227</v>
      </c>
      <c r="AV2640" t="s">
        <v>10</v>
      </c>
      <c r="AW2640" t="s">
        <v>18</v>
      </c>
      <c r="AX2640" s="3">
        <v>2</v>
      </c>
      <c r="AY2640" t="s">
        <v>4756</v>
      </c>
    </row>
    <row r="2641" spans="1:51" x14ac:dyDescent="0.15">
      <c r="A2641" t="s">
        <v>2661</v>
      </c>
      <c r="B2641" t="s">
        <v>1</v>
      </c>
      <c r="C2641" s="1">
        <v>17773</v>
      </c>
      <c r="D2641" s="3">
        <v>8</v>
      </c>
      <c r="E2641" s="3" t="str">
        <f>VLOOKUP(D2641,'[1]location_master_2015-09-02_03h2'!$A$2:$D$28,2,0)</f>
        <v>Papireddy Colony</v>
      </c>
      <c r="F2641" s="3" t="str">
        <f>VLOOKUP(D2641,'[1]location_master_2015-09-02_03h2'!$A$2:$D$28,4,0)</f>
        <v>Serilingampally</v>
      </c>
      <c r="G2641" t="s">
        <v>3</v>
      </c>
      <c r="H2641" t="s">
        <v>2</v>
      </c>
      <c r="I2641" t="s">
        <v>4</v>
      </c>
      <c r="J2641" t="s">
        <v>6</v>
      </c>
      <c r="K2641" t="s">
        <v>5</v>
      </c>
      <c r="L2641" t="s">
        <v>6</v>
      </c>
      <c r="M2641" t="s">
        <v>5</v>
      </c>
      <c r="N2641" t="s">
        <v>5</v>
      </c>
      <c r="O2641" t="s">
        <v>5</v>
      </c>
      <c r="P2641" t="s">
        <v>5</v>
      </c>
      <c r="Q2641" t="s">
        <v>5</v>
      </c>
      <c r="R2641" t="s">
        <v>5</v>
      </c>
      <c r="S2641">
        <v>1</v>
      </c>
      <c r="T2641" t="s">
        <v>6</v>
      </c>
      <c r="U2641" t="s">
        <v>5</v>
      </c>
      <c r="V2641">
        <v>4</v>
      </c>
      <c r="W2641">
        <v>5</v>
      </c>
      <c r="X2641">
        <v>66.7</v>
      </c>
      <c r="Y2641">
        <v>37</v>
      </c>
      <c r="Z2641">
        <v>183</v>
      </c>
      <c r="AA2641">
        <v>108</v>
      </c>
      <c r="AB2641">
        <v>120</v>
      </c>
      <c r="AC2641" t="s">
        <v>7</v>
      </c>
      <c r="AD2641">
        <v>90</v>
      </c>
      <c r="AE2641" s="2">
        <v>36.804986390321652</v>
      </c>
      <c r="AF2641" s="1">
        <v>42200</v>
      </c>
      <c r="AG2641" t="s">
        <v>9</v>
      </c>
      <c r="AH2641">
        <v>2</v>
      </c>
      <c r="AI2641" t="s">
        <v>8</v>
      </c>
      <c r="AJ2641">
        <v>7</v>
      </c>
      <c r="AK2641" t="s">
        <v>16</v>
      </c>
      <c r="AL2641" t="s">
        <v>11</v>
      </c>
      <c r="AP2641" t="s">
        <v>12</v>
      </c>
      <c r="AQ2641" t="s">
        <v>13</v>
      </c>
      <c r="AR2641" t="s">
        <v>13</v>
      </c>
      <c r="AS2641" t="s">
        <v>13</v>
      </c>
      <c r="AT2641" t="s">
        <v>13</v>
      </c>
      <c r="AV2641" t="s">
        <v>16</v>
      </c>
      <c r="AW2641" t="s">
        <v>13</v>
      </c>
      <c r="AX2641" s="3">
        <v>2</v>
      </c>
      <c r="AY2641" t="s">
        <v>4756</v>
      </c>
    </row>
    <row r="2642" spans="1:51" x14ac:dyDescent="0.15">
      <c r="A2642" t="s">
        <v>2662</v>
      </c>
      <c r="B2642" t="s">
        <v>1</v>
      </c>
      <c r="C2642" s="1">
        <v>19964</v>
      </c>
      <c r="D2642" s="3">
        <v>8</v>
      </c>
      <c r="E2642" s="3" t="str">
        <f>VLOOKUP(D2642,'[1]location_master_2015-09-02_03h2'!$A$2:$D$28,2,0)</f>
        <v>Papireddy Colony</v>
      </c>
      <c r="F2642" s="3" t="str">
        <f>VLOOKUP(D2642,'[1]location_master_2015-09-02_03h2'!$A$2:$D$28,4,0)</f>
        <v>Serilingampally</v>
      </c>
      <c r="G2642" t="s">
        <v>3</v>
      </c>
      <c r="H2642" t="s">
        <v>2</v>
      </c>
      <c r="I2642" t="s">
        <v>4</v>
      </c>
      <c r="J2642" t="s">
        <v>5</v>
      </c>
      <c r="K2642" t="s">
        <v>6</v>
      </c>
      <c r="L2642" t="s">
        <v>6</v>
      </c>
      <c r="M2642" t="s">
        <v>5</v>
      </c>
      <c r="N2642" t="s">
        <v>5</v>
      </c>
      <c r="O2642" t="s">
        <v>5</v>
      </c>
      <c r="P2642" t="s">
        <v>5</v>
      </c>
      <c r="Q2642" t="s">
        <v>6</v>
      </c>
      <c r="R2642" t="s">
        <v>6</v>
      </c>
      <c r="S2642">
        <v>2</v>
      </c>
      <c r="T2642" t="s">
        <v>5</v>
      </c>
      <c r="U2642" t="s">
        <v>6</v>
      </c>
      <c r="V2642">
        <v>5</v>
      </c>
      <c r="W2642">
        <v>0</v>
      </c>
      <c r="X2642">
        <v>63</v>
      </c>
      <c r="Y2642">
        <v>42</v>
      </c>
      <c r="Z2642">
        <v>110</v>
      </c>
      <c r="AA2642">
        <v>81</v>
      </c>
      <c r="AB2642">
        <v>166</v>
      </c>
      <c r="AC2642" t="s">
        <v>7</v>
      </c>
      <c r="AD2642">
        <v>94</v>
      </c>
      <c r="AE2642" s="2">
        <v>27.125054250108498</v>
      </c>
      <c r="AF2642" s="1">
        <v>42200</v>
      </c>
      <c r="AG2642" t="s">
        <v>8</v>
      </c>
      <c r="AH2642">
        <v>0</v>
      </c>
      <c r="AI2642" t="s">
        <v>9</v>
      </c>
      <c r="AJ2642">
        <v>16</v>
      </c>
      <c r="AK2642" t="s">
        <v>10</v>
      </c>
      <c r="AL2642" t="s">
        <v>11</v>
      </c>
      <c r="AP2642" t="s">
        <v>12</v>
      </c>
      <c r="AQ2642" t="s">
        <v>13</v>
      </c>
      <c r="AR2642" t="s">
        <v>13</v>
      </c>
      <c r="AS2642" t="s">
        <v>13</v>
      </c>
      <c r="AT2642" t="s">
        <v>13</v>
      </c>
      <c r="AV2642" t="s">
        <v>10</v>
      </c>
      <c r="AW2642" t="s">
        <v>13</v>
      </c>
      <c r="AX2642" s="3">
        <v>2</v>
      </c>
      <c r="AY2642" t="s">
        <v>4756</v>
      </c>
    </row>
    <row r="2643" spans="1:51" x14ac:dyDescent="0.15">
      <c r="A2643" t="s">
        <v>2663</v>
      </c>
      <c r="C2643" s="1">
        <v>42244</v>
      </c>
      <c r="D2643" s="3">
        <v>8</v>
      </c>
      <c r="E2643" s="3" t="str">
        <f>VLOOKUP(D2643,'[1]location_master_2015-09-02_03h2'!$A$2:$D$28,2,0)</f>
        <v>Papireddy Colony</v>
      </c>
      <c r="F2643" s="3" t="str">
        <f>VLOOKUP(D2643,'[1]location_master_2015-09-02_03h2'!$A$2:$D$28,4,0)</f>
        <v>Serilingampally</v>
      </c>
      <c r="G2643" t="s">
        <v>3</v>
      </c>
      <c r="H2643" t="s">
        <v>2</v>
      </c>
      <c r="I2643" t="s">
        <v>4</v>
      </c>
      <c r="AE2643" s="2">
        <v>0</v>
      </c>
      <c r="AG2643" t="s">
        <v>8</v>
      </c>
      <c r="AH2643">
        <v>0</v>
      </c>
      <c r="AI2643" t="s">
        <v>8</v>
      </c>
      <c r="AJ2643">
        <v>0</v>
      </c>
      <c r="AK2643" t="s">
        <v>13</v>
      </c>
      <c r="AL2643" t="s">
        <v>20</v>
      </c>
      <c r="AP2643" t="s">
        <v>12</v>
      </c>
      <c r="AQ2643" t="s">
        <v>13</v>
      </c>
      <c r="AR2643" t="s">
        <v>13</v>
      </c>
      <c r="AS2643" t="s">
        <v>13</v>
      </c>
      <c r="AT2643" t="s">
        <v>13</v>
      </c>
      <c r="AV2643" t="s">
        <v>13</v>
      </c>
      <c r="AW2643" t="s">
        <v>13</v>
      </c>
      <c r="AX2643" s="3">
        <v>2</v>
      </c>
      <c r="AY2643" t="s">
        <v>4756</v>
      </c>
    </row>
    <row r="2644" spans="1:51" x14ac:dyDescent="0.15">
      <c r="A2644" t="s">
        <v>2664</v>
      </c>
      <c r="B2644" t="s">
        <v>1</v>
      </c>
      <c r="C2644" s="1">
        <v>30191</v>
      </c>
      <c r="D2644" s="3">
        <v>8</v>
      </c>
      <c r="E2644" s="3" t="str">
        <f>VLOOKUP(D2644,'[1]location_master_2015-09-02_03h2'!$A$2:$D$28,2,0)</f>
        <v>Papireddy Colony</v>
      </c>
      <c r="F2644" s="3" t="str">
        <f>VLOOKUP(D2644,'[1]location_master_2015-09-02_03h2'!$A$2:$D$28,4,0)</f>
        <v>Serilingampally</v>
      </c>
      <c r="G2644" t="s">
        <v>3</v>
      </c>
      <c r="H2644" t="s">
        <v>2</v>
      </c>
      <c r="I2644" t="s">
        <v>4</v>
      </c>
      <c r="J2644" t="s">
        <v>5</v>
      </c>
      <c r="K2644" t="s">
        <v>5</v>
      </c>
      <c r="L2644" t="s">
        <v>5</v>
      </c>
      <c r="M2644" t="s">
        <v>5</v>
      </c>
      <c r="N2644" t="s">
        <v>5</v>
      </c>
      <c r="O2644" t="s">
        <v>5</v>
      </c>
      <c r="P2644" t="s">
        <v>6</v>
      </c>
      <c r="Q2644" t="s">
        <v>5</v>
      </c>
      <c r="R2644" t="s">
        <v>5</v>
      </c>
      <c r="S2644">
        <v>1</v>
      </c>
      <c r="T2644" t="s">
        <v>5</v>
      </c>
      <c r="U2644" t="s">
        <v>5</v>
      </c>
      <c r="V2644">
        <v>5</v>
      </c>
      <c r="W2644">
        <v>3</v>
      </c>
      <c r="X2644">
        <v>80.2</v>
      </c>
      <c r="Y2644">
        <v>39</v>
      </c>
      <c r="Z2644">
        <v>119</v>
      </c>
      <c r="AA2644">
        <v>77</v>
      </c>
      <c r="AB2644">
        <v>84</v>
      </c>
      <c r="AC2644" t="s">
        <v>7</v>
      </c>
      <c r="AD2644">
        <v>82</v>
      </c>
      <c r="AE2644" s="2">
        <v>31.320294437011142</v>
      </c>
      <c r="AF2644" s="1">
        <v>42200</v>
      </c>
      <c r="AG2644" t="s">
        <v>8</v>
      </c>
      <c r="AH2644">
        <v>0</v>
      </c>
      <c r="AI2644" t="s">
        <v>8</v>
      </c>
      <c r="AJ2644">
        <v>3</v>
      </c>
      <c r="AK2644" t="s">
        <v>13</v>
      </c>
      <c r="AL2644" t="s">
        <v>20</v>
      </c>
      <c r="AP2644" t="s">
        <v>12</v>
      </c>
      <c r="AQ2644" t="s">
        <v>13</v>
      </c>
      <c r="AR2644" t="s">
        <v>13</v>
      </c>
      <c r="AS2644" t="s">
        <v>13</v>
      </c>
      <c r="AT2644" t="s">
        <v>13</v>
      </c>
      <c r="AV2644" t="s">
        <v>13</v>
      </c>
      <c r="AW2644" t="s">
        <v>13</v>
      </c>
      <c r="AX2644" s="3">
        <v>2</v>
      </c>
      <c r="AY2644" t="s">
        <v>4756</v>
      </c>
    </row>
    <row r="2645" spans="1:51" x14ac:dyDescent="0.15">
      <c r="A2645" t="s">
        <v>2665</v>
      </c>
      <c r="B2645" t="s">
        <v>1</v>
      </c>
      <c r="C2645" s="1">
        <v>27634</v>
      </c>
      <c r="D2645" s="3">
        <v>8</v>
      </c>
      <c r="E2645" s="3" t="str">
        <f>VLOOKUP(D2645,'[1]location_master_2015-09-02_03h2'!$A$2:$D$28,2,0)</f>
        <v>Papireddy Colony</v>
      </c>
      <c r="F2645" s="3" t="str">
        <f>VLOOKUP(D2645,'[1]location_master_2015-09-02_03h2'!$A$2:$D$28,4,0)</f>
        <v>Serilingampally</v>
      </c>
      <c r="G2645" t="s">
        <v>3</v>
      </c>
      <c r="H2645" t="s">
        <v>2</v>
      </c>
      <c r="I2645" t="s">
        <v>4</v>
      </c>
      <c r="J2645" t="s">
        <v>5</v>
      </c>
      <c r="K2645" t="s">
        <v>5</v>
      </c>
      <c r="L2645" t="s">
        <v>5</v>
      </c>
      <c r="M2645" t="s">
        <v>5</v>
      </c>
      <c r="N2645" t="s">
        <v>5</v>
      </c>
      <c r="O2645" t="s">
        <v>5</v>
      </c>
      <c r="P2645" t="s">
        <v>5</v>
      </c>
      <c r="Q2645" t="s">
        <v>5</v>
      </c>
      <c r="R2645" t="s">
        <v>6</v>
      </c>
      <c r="S2645">
        <v>3</v>
      </c>
      <c r="T2645" t="s">
        <v>6</v>
      </c>
      <c r="U2645" t="s">
        <v>6</v>
      </c>
      <c r="V2645">
        <v>5</v>
      </c>
      <c r="W2645">
        <v>2</v>
      </c>
      <c r="X2645">
        <v>40.200000000000003</v>
      </c>
      <c r="Y2645">
        <v>24</v>
      </c>
      <c r="Z2645">
        <v>96</v>
      </c>
      <c r="AA2645">
        <v>69</v>
      </c>
      <c r="AB2645">
        <v>158</v>
      </c>
      <c r="AC2645" t="s">
        <v>7</v>
      </c>
      <c r="AD2645">
        <v>67</v>
      </c>
      <c r="AE2645" s="2">
        <v>16.209709838774518</v>
      </c>
      <c r="AF2645" s="1">
        <v>42200</v>
      </c>
      <c r="AG2645" t="s">
        <v>8</v>
      </c>
      <c r="AH2645">
        <v>0</v>
      </c>
      <c r="AI2645" t="s">
        <v>9</v>
      </c>
      <c r="AJ2645">
        <v>12</v>
      </c>
      <c r="AK2645" t="s">
        <v>10</v>
      </c>
      <c r="AL2645" t="s">
        <v>11</v>
      </c>
      <c r="AP2645" t="s">
        <v>12</v>
      </c>
      <c r="AQ2645" t="s">
        <v>13</v>
      </c>
      <c r="AR2645" t="s">
        <v>13</v>
      </c>
      <c r="AS2645" t="s">
        <v>13</v>
      </c>
      <c r="AT2645" t="s">
        <v>13</v>
      </c>
      <c r="AV2645" t="s">
        <v>13</v>
      </c>
      <c r="AW2645" t="s">
        <v>13</v>
      </c>
      <c r="AX2645" s="3">
        <v>2</v>
      </c>
      <c r="AY2645" t="s">
        <v>4756</v>
      </c>
    </row>
    <row r="2646" spans="1:51" x14ac:dyDescent="0.15">
      <c r="A2646" t="s">
        <v>2666</v>
      </c>
      <c r="B2646" t="s">
        <v>1</v>
      </c>
      <c r="C2646" s="1">
        <v>29461</v>
      </c>
      <c r="D2646" s="3">
        <v>8</v>
      </c>
      <c r="E2646" s="3" t="str">
        <f>VLOOKUP(D2646,'[1]location_master_2015-09-02_03h2'!$A$2:$D$28,2,0)</f>
        <v>Papireddy Colony</v>
      </c>
      <c r="F2646" s="3" t="str">
        <f>VLOOKUP(D2646,'[1]location_master_2015-09-02_03h2'!$A$2:$D$28,4,0)</f>
        <v>Serilingampally</v>
      </c>
      <c r="G2646" t="s">
        <v>3</v>
      </c>
      <c r="H2646" t="s">
        <v>2</v>
      </c>
      <c r="I2646" t="s">
        <v>4</v>
      </c>
      <c r="J2646" t="s">
        <v>5</v>
      </c>
      <c r="K2646" t="s">
        <v>5</v>
      </c>
      <c r="L2646" t="s">
        <v>5</v>
      </c>
      <c r="M2646" t="s">
        <v>5</v>
      </c>
      <c r="N2646" t="s">
        <v>5</v>
      </c>
      <c r="O2646" t="s">
        <v>5</v>
      </c>
      <c r="P2646" t="s">
        <v>6</v>
      </c>
      <c r="Q2646" t="s">
        <v>5</v>
      </c>
      <c r="R2646" t="s">
        <v>6</v>
      </c>
      <c r="S2646">
        <v>3</v>
      </c>
      <c r="T2646" t="s">
        <v>5</v>
      </c>
      <c r="U2646" t="s">
        <v>5</v>
      </c>
      <c r="V2646">
        <v>5</v>
      </c>
      <c r="W2646">
        <v>5</v>
      </c>
      <c r="X2646">
        <v>71.2</v>
      </c>
      <c r="Y2646">
        <v>40</v>
      </c>
      <c r="Z2646">
        <v>111</v>
      </c>
      <c r="AA2646">
        <v>78</v>
      </c>
      <c r="AB2646">
        <v>145</v>
      </c>
      <c r="AC2646" t="s">
        <v>7</v>
      </c>
      <c r="AD2646">
        <v>89</v>
      </c>
      <c r="AE2646" s="2">
        <v>26.1207623006962</v>
      </c>
      <c r="AF2646" s="1">
        <v>42200</v>
      </c>
      <c r="AG2646" t="s">
        <v>8</v>
      </c>
      <c r="AH2646">
        <v>0</v>
      </c>
      <c r="AI2646" t="s">
        <v>9</v>
      </c>
      <c r="AJ2646">
        <v>12</v>
      </c>
      <c r="AK2646" t="s">
        <v>10</v>
      </c>
      <c r="AL2646" t="s">
        <v>11</v>
      </c>
      <c r="AP2646" t="s">
        <v>12</v>
      </c>
      <c r="AQ2646" t="s">
        <v>13</v>
      </c>
      <c r="AR2646" t="s">
        <v>13</v>
      </c>
      <c r="AS2646" t="s">
        <v>13</v>
      </c>
      <c r="AT2646" t="s">
        <v>13</v>
      </c>
      <c r="AV2646" t="s">
        <v>13</v>
      </c>
      <c r="AW2646" t="s">
        <v>13</v>
      </c>
      <c r="AX2646" s="3">
        <v>2</v>
      </c>
      <c r="AY2646" t="s">
        <v>4756</v>
      </c>
    </row>
    <row r="2647" spans="1:51" x14ac:dyDescent="0.15">
      <c r="A2647" t="s">
        <v>2667</v>
      </c>
      <c r="B2647" t="s">
        <v>1</v>
      </c>
      <c r="C2647" s="1">
        <v>30922</v>
      </c>
      <c r="D2647" s="3">
        <v>8</v>
      </c>
      <c r="E2647" s="3" t="str">
        <f>VLOOKUP(D2647,'[1]location_master_2015-09-02_03h2'!$A$2:$D$28,2,0)</f>
        <v>Papireddy Colony</v>
      </c>
      <c r="F2647" s="3" t="str">
        <f>VLOOKUP(D2647,'[1]location_master_2015-09-02_03h2'!$A$2:$D$28,4,0)</f>
        <v>Serilingampally</v>
      </c>
      <c r="G2647" t="s">
        <v>3</v>
      </c>
      <c r="H2647" t="s">
        <v>2</v>
      </c>
      <c r="I2647" t="s">
        <v>4</v>
      </c>
      <c r="J2647" t="s">
        <v>5</v>
      </c>
      <c r="K2647" t="s">
        <v>5</v>
      </c>
      <c r="L2647" t="s">
        <v>5</v>
      </c>
      <c r="M2647" t="s">
        <v>5</v>
      </c>
      <c r="N2647" t="s">
        <v>5</v>
      </c>
      <c r="O2647" t="s">
        <v>5</v>
      </c>
      <c r="P2647" t="s">
        <v>5</v>
      </c>
      <c r="Q2647" t="s">
        <v>5</v>
      </c>
      <c r="R2647" t="s">
        <v>5</v>
      </c>
      <c r="S2647">
        <v>2</v>
      </c>
      <c r="T2647" t="s">
        <v>5</v>
      </c>
      <c r="U2647" t="s">
        <v>5</v>
      </c>
      <c r="V2647">
        <v>4</v>
      </c>
      <c r="W2647">
        <v>8</v>
      </c>
      <c r="X2647">
        <v>35.5</v>
      </c>
      <c r="Y2647">
        <v>30</v>
      </c>
      <c r="Z2647">
        <v>124</v>
      </c>
      <c r="AA2647">
        <v>77</v>
      </c>
      <c r="AB2647">
        <v>122</v>
      </c>
      <c r="AC2647" t="s">
        <v>7</v>
      </c>
      <c r="AD2647">
        <v>84</v>
      </c>
      <c r="AE2647" s="2">
        <v>17.54627233744263</v>
      </c>
      <c r="AF2647" s="1">
        <v>42200</v>
      </c>
      <c r="AG2647" t="s">
        <v>8</v>
      </c>
      <c r="AH2647">
        <v>0</v>
      </c>
      <c r="AI2647" t="s">
        <v>8</v>
      </c>
      <c r="AJ2647">
        <v>0</v>
      </c>
      <c r="AK2647" t="s">
        <v>13</v>
      </c>
      <c r="AL2647" t="s">
        <v>20</v>
      </c>
      <c r="AP2647" t="s">
        <v>12</v>
      </c>
      <c r="AQ2647" t="s">
        <v>13</v>
      </c>
      <c r="AR2647" t="s">
        <v>13</v>
      </c>
      <c r="AS2647" t="s">
        <v>13</v>
      </c>
      <c r="AT2647" t="s">
        <v>13</v>
      </c>
      <c r="AV2647" t="s">
        <v>13</v>
      </c>
      <c r="AW2647" t="s">
        <v>13</v>
      </c>
      <c r="AX2647" s="3">
        <v>2</v>
      </c>
      <c r="AY2647" t="s">
        <v>4756</v>
      </c>
    </row>
    <row r="2648" spans="1:51" x14ac:dyDescent="0.15">
      <c r="A2648" t="s">
        <v>2668</v>
      </c>
      <c r="B2648" t="s">
        <v>1</v>
      </c>
      <c r="C2648" s="1">
        <v>25078</v>
      </c>
      <c r="D2648" s="3">
        <v>8</v>
      </c>
      <c r="E2648" s="3" t="str">
        <f>VLOOKUP(D2648,'[1]location_master_2015-09-02_03h2'!$A$2:$D$28,2,0)</f>
        <v>Papireddy Colony</v>
      </c>
      <c r="F2648" s="3" t="str">
        <f>VLOOKUP(D2648,'[1]location_master_2015-09-02_03h2'!$A$2:$D$28,4,0)</f>
        <v>Serilingampally</v>
      </c>
      <c r="G2648" t="s">
        <v>3</v>
      </c>
      <c r="H2648" t="s">
        <v>2</v>
      </c>
      <c r="I2648" t="s">
        <v>4</v>
      </c>
      <c r="J2648" t="s">
        <v>5</v>
      </c>
      <c r="K2648" t="s">
        <v>5</v>
      </c>
      <c r="L2648" t="s">
        <v>5</v>
      </c>
      <c r="M2648" t="s">
        <v>5</v>
      </c>
      <c r="N2648" t="s">
        <v>5</v>
      </c>
      <c r="O2648" t="s">
        <v>5</v>
      </c>
      <c r="P2648" t="s">
        <v>5</v>
      </c>
      <c r="Q2648" t="s">
        <v>5</v>
      </c>
      <c r="R2648" t="s">
        <v>6</v>
      </c>
      <c r="S2648">
        <v>3</v>
      </c>
      <c r="T2648" t="s">
        <v>5</v>
      </c>
      <c r="U2648" t="s">
        <v>6</v>
      </c>
      <c r="V2648">
        <v>4</v>
      </c>
      <c r="W2648">
        <v>8</v>
      </c>
      <c r="X2648">
        <v>38.1</v>
      </c>
      <c r="Y2648">
        <v>30</v>
      </c>
      <c r="Z2648">
        <v>109</v>
      </c>
      <c r="AA2648">
        <v>84</v>
      </c>
      <c r="AB2648">
        <v>126</v>
      </c>
      <c r="AC2648" t="s">
        <v>7</v>
      </c>
      <c r="AD2648">
        <v>97</v>
      </c>
      <c r="AE2648" s="2">
        <v>18.831351438213076</v>
      </c>
      <c r="AF2648" s="1">
        <v>42200</v>
      </c>
      <c r="AG2648" t="s">
        <v>8</v>
      </c>
      <c r="AH2648">
        <v>0</v>
      </c>
      <c r="AI2648" t="s">
        <v>9</v>
      </c>
      <c r="AJ2648">
        <v>12</v>
      </c>
      <c r="AK2648" t="s">
        <v>10</v>
      </c>
      <c r="AL2648" t="s">
        <v>11</v>
      </c>
      <c r="AP2648" t="s">
        <v>12</v>
      </c>
      <c r="AQ2648" t="s">
        <v>13</v>
      </c>
      <c r="AR2648" t="s">
        <v>13</v>
      </c>
      <c r="AS2648" t="s">
        <v>13</v>
      </c>
      <c r="AT2648" t="s">
        <v>13</v>
      </c>
      <c r="AV2648" t="s">
        <v>13</v>
      </c>
      <c r="AW2648" t="s">
        <v>13</v>
      </c>
      <c r="AX2648" s="3">
        <v>2</v>
      </c>
      <c r="AY2648" t="s">
        <v>4756</v>
      </c>
    </row>
    <row r="2649" spans="1:51" x14ac:dyDescent="0.15">
      <c r="A2649" t="s">
        <v>2669</v>
      </c>
      <c r="B2649" t="s">
        <v>1</v>
      </c>
      <c r="C2649" s="1">
        <v>28730</v>
      </c>
      <c r="D2649" s="3">
        <v>8</v>
      </c>
      <c r="E2649" s="3" t="str">
        <f>VLOOKUP(D2649,'[1]location_master_2015-09-02_03h2'!$A$2:$D$28,2,0)</f>
        <v>Papireddy Colony</v>
      </c>
      <c r="F2649" s="3" t="str">
        <f>VLOOKUP(D2649,'[1]location_master_2015-09-02_03h2'!$A$2:$D$28,4,0)</f>
        <v>Serilingampally</v>
      </c>
      <c r="G2649" t="s">
        <v>3</v>
      </c>
      <c r="H2649" t="s">
        <v>2</v>
      </c>
      <c r="I2649" t="s">
        <v>4</v>
      </c>
      <c r="J2649" t="s">
        <v>5</v>
      </c>
      <c r="K2649" t="s">
        <v>5</v>
      </c>
      <c r="L2649" t="s">
        <v>5</v>
      </c>
      <c r="M2649" t="s">
        <v>5</v>
      </c>
      <c r="N2649" t="s">
        <v>5</v>
      </c>
      <c r="O2649" t="s">
        <v>5</v>
      </c>
      <c r="P2649" t="s">
        <v>5</v>
      </c>
      <c r="Q2649" t="s">
        <v>5</v>
      </c>
      <c r="R2649" t="s">
        <v>5</v>
      </c>
      <c r="S2649">
        <v>0</v>
      </c>
      <c r="T2649" t="s">
        <v>5</v>
      </c>
      <c r="U2649" t="s">
        <v>5</v>
      </c>
      <c r="V2649">
        <v>5</v>
      </c>
      <c r="W2649">
        <v>3</v>
      </c>
      <c r="X2649">
        <v>52.5</v>
      </c>
      <c r="Y2649">
        <v>36</v>
      </c>
      <c r="Z2649">
        <v>114</v>
      </c>
      <c r="AA2649">
        <v>71</v>
      </c>
      <c r="AB2649">
        <v>170</v>
      </c>
      <c r="AC2649" t="s">
        <v>7</v>
      </c>
      <c r="AD2649">
        <v>98</v>
      </c>
      <c r="AE2649" s="2">
        <v>20.502686508018517</v>
      </c>
      <c r="AF2649" s="1">
        <v>42200</v>
      </c>
      <c r="AG2649" t="s">
        <v>8</v>
      </c>
      <c r="AH2649">
        <v>0</v>
      </c>
      <c r="AI2649" t="s">
        <v>8</v>
      </c>
      <c r="AJ2649">
        <v>5</v>
      </c>
      <c r="AK2649" t="s">
        <v>13</v>
      </c>
      <c r="AL2649" t="s">
        <v>20</v>
      </c>
      <c r="AP2649" t="s">
        <v>12</v>
      </c>
      <c r="AQ2649" t="s">
        <v>13</v>
      </c>
      <c r="AR2649" t="s">
        <v>13</v>
      </c>
      <c r="AS2649" t="s">
        <v>13</v>
      </c>
      <c r="AT2649" t="s">
        <v>13</v>
      </c>
      <c r="AV2649" t="s">
        <v>13</v>
      </c>
      <c r="AW2649" t="s">
        <v>13</v>
      </c>
      <c r="AX2649" s="3">
        <v>2</v>
      </c>
      <c r="AY2649" t="s">
        <v>4756</v>
      </c>
    </row>
    <row r="2650" spans="1:51" x14ac:dyDescent="0.15">
      <c r="A2650" t="s">
        <v>2670</v>
      </c>
      <c r="B2650" t="s">
        <v>1</v>
      </c>
      <c r="C2650" s="1">
        <v>30191</v>
      </c>
      <c r="D2650" s="3">
        <v>8</v>
      </c>
      <c r="E2650" s="3" t="str">
        <f>VLOOKUP(D2650,'[1]location_master_2015-09-02_03h2'!$A$2:$D$28,2,0)</f>
        <v>Papireddy Colony</v>
      </c>
      <c r="F2650" s="3" t="str">
        <f>VLOOKUP(D2650,'[1]location_master_2015-09-02_03h2'!$A$2:$D$28,4,0)</f>
        <v>Serilingampally</v>
      </c>
      <c r="G2650" t="s">
        <v>3</v>
      </c>
      <c r="H2650" t="s">
        <v>2</v>
      </c>
      <c r="I2650" t="s">
        <v>4</v>
      </c>
      <c r="J2650" t="s">
        <v>5</v>
      </c>
      <c r="K2650" t="s">
        <v>5</v>
      </c>
      <c r="L2650" t="s">
        <v>5</v>
      </c>
      <c r="M2650" t="s">
        <v>5</v>
      </c>
      <c r="N2650" t="s">
        <v>5</v>
      </c>
      <c r="O2650" t="s">
        <v>5</v>
      </c>
      <c r="P2650" t="s">
        <v>5</v>
      </c>
      <c r="Q2650" t="s">
        <v>5</v>
      </c>
      <c r="R2650" t="s">
        <v>5</v>
      </c>
      <c r="S2650">
        <v>1</v>
      </c>
      <c r="T2650" t="s">
        <v>5</v>
      </c>
      <c r="U2650" t="s">
        <v>5</v>
      </c>
      <c r="V2650">
        <v>4</v>
      </c>
      <c r="W2650">
        <v>5</v>
      </c>
      <c r="X2650">
        <v>45.3</v>
      </c>
      <c r="Y2650">
        <v>33</v>
      </c>
      <c r="Z2650">
        <v>116</v>
      </c>
      <c r="AA2650">
        <v>80</v>
      </c>
      <c r="AB2650">
        <v>114</v>
      </c>
      <c r="AC2650" t="s">
        <v>7</v>
      </c>
      <c r="AD2650">
        <v>86</v>
      </c>
      <c r="AE2650" s="2">
        <v>24.996490007219954</v>
      </c>
      <c r="AF2650" s="1">
        <v>42200</v>
      </c>
      <c r="AG2650" t="s">
        <v>8</v>
      </c>
      <c r="AH2650">
        <v>0</v>
      </c>
      <c r="AI2650" t="s">
        <v>8</v>
      </c>
      <c r="AJ2650">
        <v>0</v>
      </c>
      <c r="AK2650" t="s">
        <v>13</v>
      </c>
      <c r="AL2650" t="s">
        <v>20</v>
      </c>
      <c r="AP2650" t="s">
        <v>12</v>
      </c>
      <c r="AQ2650" t="s">
        <v>13</v>
      </c>
      <c r="AR2650" t="s">
        <v>13</v>
      </c>
      <c r="AS2650" t="s">
        <v>13</v>
      </c>
      <c r="AT2650" t="s">
        <v>13</v>
      </c>
      <c r="AV2650" t="s">
        <v>13</v>
      </c>
      <c r="AW2650" t="s">
        <v>13</v>
      </c>
      <c r="AX2650" s="3">
        <v>2</v>
      </c>
      <c r="AY2650" t="s">
        <v>4756</v>
      </c>
    </row>
    <row r="2651" spans="1:51" x14ac:dyDescent="0.15">
      <c r="A2651" t="s">
        <v>2671</v>
      </c>
      <c r="B2651" t="s">
        <v>24</v>
      </c>
      <c r="C2651" s="1">
        <v>29461</v>
      </c>
      <c r="D2651" s="3">
        <v>8</v>
      </c>
      <c r="E2651" s="3" t="str">
        <f>VLOOKUP(D2651,'[1]location_master_2015-09-02_03h2'!$A$2:$D$28,2,0)</f>
        <v>Papireddy Colony</v>
      </c>
      <c r="F2651" s="3" t="str">
        <f>VLOOKUP(D2651,'[1]location_master_2015-09-02_03h2'!$A$2:$D$28,4,0)</f>
        <v>Serilingampally</v>
      </c>
      <c r="G2651" t="s">
        <v>3</v>
      </c>
      <c r="H2651" t="s">
        <v>2</v>
      </c>
      <c r="I2651" t="s">
        <v>4</v>
      </c>
      <c r="J2651" t="s">
        <v>5</v>
      </c>
      <c r="K2651" t="s">
        <v>5</v>
      </c>
      <c r="L2651" t="s">
        <v>5</v>
      </c>
      <c r="M2651" t="s">
        <v>5</v>
      </c>
      <c r="N2651" t="s">
        <v>6</v>
      </c>
      <c r="O2651" t="s">
        <v>5</v>
      </c>
      <c r="P2651" t="s">
        <v>5</v>
      </c>
      <c r="Q2651" t="s">
        <v>5</v>
      </c>
      <c r="R2651" t="s">
        <v>6</v>
      </c>
      <c r="S2651">
        <v>1</v>
      </c>
      <c r="T2651" t="s">
        <v>6</v>
      </c>
      <c r="U2651" t="s">
        <v>6</v>
      </c>
      <c r="V2651">
        <v>5</v>
      </c>
      <c r="W2651">
        <v>8</v>
      </c>
      <c r="X2651">
        <v>104.2</v>
      </c>
      <c r="Y2651">
        <v>46</v>
      </c>
      <c r="Z2651">
        <v>140</v>
      </c>
      <c r="AA2651">
        <v>87</v>
      </c>
      <c r="AB2651">
        <v>188</v>
      </c>
      <c r="AC2651" t="s">
        <v>7</v>
      </c>
      <c r="AD2651">
        <v>89</v>
      </c>
      <c r="AE2651" s="2">
        <v>34.928703075399227</v>
      </c>
      <c r="AF2651" s="1">
        <v>42200</v>
      </c>
      <c r="AG2651" t="s">
        <v>9</v>
      </c>
      <c r="AH2651">
        <v>1</v>
      </c>
      <c r="AI2651" t="s">
        <v>9</v>
      </c>
      <c r="AJ2651">
        <v>15</v>
      </c>
      <c r="AK2651" t="s">
        <v>17</v>
      </c>
      <c r="AL2651" t="s">
        <v>11</v>
      </c>
      <c r="AM2651">
        <v>130</v>
      </c>
      <c r="AN2651">
        <v>80</v>
      </c>
      <c r="AO2651">
        <v>172</v>
      </c>
      <c r="AP2651" t="s">
        <v>12</v>
      </c>
      <c r="AQ2651" t="s">
        <v>8</v>
      </c>
      <c r="AR2651">
        <v>0</v>
      </c>
      <c r="AS2651" t="s">
        <v>9</v>
      </c>
      <c r="AT2651">
        <v>11</v>
      </c>
      <c r="AU2651" s="1">
        <v>42227</v>
      </c>
      <c r="AV2651" t="s">
        <v>10</v>
      </c>
      <c r="AW2651" t="s">
        <v>18</v>
      </c>
      <c r="AX2651" s="3">
        <v>2</v>
      </c>
      <c r="AY2651" t="s">
        <v>4756</v>
      </c>
    </row>
    <row r="2652" spans="1:51" x14ac:dyDescent="0.15">
      <c r="A2652" t="s">
        <v>2672</v>
      </c>
      <c r="B2652" t="s">
        <v>1</v>
      </c>
      <c r="C2652" s="1">
        <v>28730</v>
      </c>
      <c r="D2652" s="3">
        <v>8</v>
      </c>
      <c r="E2652" s="3" t="str">
        <f>VLOOKUP(D2652,'[1]location_master_2015-09-02_03h2'!$A$2:$D$28,2,0)</f>
        <v>Papireddy Colony</v>
      </c>
      <c r="F2652" s="3" t="str">
        <f>VLOOKUP(D2652,'[1]location_master_2015-09-02_03h2'!$A$2:$D$28,4,0)</f>
        <v>Serilingampally</v>
      </c>
      <c r="G2652" t="s">
        <v>3</v>
      </c>
      <c r="H2652" t="s">
        <v>2</v>
      </c>
      <c r="I2652" t="s">
        <v>4</v>
      </c>
      <c r="J2652" t="s">
        <v>5</v>
      </c>
      <c r="K2652" t="s">
        <v>5</v>
      </c>
      <c r="L2652" t="s">
        <v>5</v>
      </c>
      <c r="M2652" t="s">
        <v>5</v>
      </c>
      <c r="N2652" t="s">
        <v>5</v>
      </c>
      <c r="O2652" t="s">
        <v>5</v>
      </c>
      <c r="P2652" t="s">
        <v>5</v>
      </c>
      <c r="Q2652" t="s">
        <v>5</v>
      </c>
      <c r="R2652" t="s">
        <v>6</v>
      </c>
      <c r="S2652">
        <v>3</v>
      </c>
      <c r="T2652" t="s">
        <v>5</v>
      </c>
      <c r="U2652" t="s">
        <v>5</v>
      </c>
      <c r="V2652">
        <v>5</v>
      </c>
      <c r="W2652">
        <v>2</v>
      </c>
      <c r="X2652">
        <v>52.5</v>
      </c>
      <c r="Y2652">
        <v>32</v>
      </c>
      <c r="Z2652">
        <v>105</v>
      </c>
      <c r="AA2652">
        <v>63</v>
      </c>
      <c r="AB2652">
        <v>138</v>
      </c>
      <c r="AC2652" t="s">
        <v>7</v>
      </c>
      <c r="AD2652">
        <v>87</v>
      </c>
      <c r="AE2652" s="2">
        <v>21.169397177504035</v>
      </c>
      <c r="AF2652" s="1">
        <v>42200</v>
      </c>
      <c r="AG2652" t="s">
        <v>8</v>
      </c>
      <c r="AH2652">
        <v>0</v>
      </c>
      <c r="AI2652" t="s">
        <v>8</v>
      </c>
      <c r="AJ2652">
        <v>9</v>
      </c>
      <c r="AK2652" t="s">
        <v>13</v>
      </c>
      <c r="AL2652" t="s">
        <v>20</v>
      </c>
      <c r="AP2652" t="s">
        <v>12</v>
      </c>
      <c r="AQ2652" t="s">
        <v>13</v>
      </c>
      <c r="AR2652" t="s">
        <v>13</v>
      </c>
      <c r="AS2652" t="s">
        <v>13</v>
      </c>
      <c r="AT2652" t="s">
        <v>13</v>
      </c>
      <c r="AV2652" t="s">
        <v>13</v>
      </c>
      <c r="AW2652" t="s">
        <v>13</v>
      </c>
      <c r="AX2652" s="3">
        <v>2</v>
      </c>
      <c r="AY2652" t="s">
        <v>4756</v>
      </c>
    </row>
    <row r="2653" spans="1:51" x14ac:dyDescent="0.15">
      <c r="A2653" t="s">
        <v>2673</v>
      </c>
      <c r="B2653" t="s">
        <v>1</v>
      </c>
      <c r="C2653" s="1">
        <v>29461</v>
      </c>
      <c r="D2653" s="3">
        <v>8</v>
      </c>
      <c r="E2653" s="3" t="str">
        <f>VLOOKUP(D2653,'[1]location_master_2015-09-02_03h2'!$A$2:$D$28,2,0)</f>
        <v>Papireddy Colony</v>
      </c>
      <c r="F2653" s="3" t="str">
        <f>VLOOKUP(D2653,'[1]location_master_2015-09-02_03h2'!$A$2:$D$28,4,0)</f>
        <v>Serilingampally</v>
      </c>
      <c r="G2653" t="s">
        <v>3</v>
      </c>
      <c r="H2653" t="s">
        <v>2</v>
      </c>
      <c r="I2653" t="s">
        <v>4</v>
      </c>
      <c r="J2653" t="s">
        <v>5</v>
      </c>
      <c r="K2653" t="s">
        <v>5</v>
      </c>
      <c r="L2653" t="s">
        <v>5</v>
      </c>
      <c r="M2653" t="s">
        <v>5</v>
      </c>
      <c r="N2653" t="s">
        <v>5</v>
      </c>
      <c r="O2653" t="s">
        <v>5</v>
      </c>
      <c r="P2653" t="s">
        <v>5</v>
      </c>
      <c r="Q2653" t="s">
        <v>5</v>
      </c>
      <c r="R2653" t="s">
        <v>6</v>
      </c>
      <c r="S2653">
        <v>0</v>
      </c>
      <c r="T2653" t="s">
        <v>5</v>
      </c>
      <c r="U2653" t="s">
        <v>6</v>
      </c>
      <c r="V2653">
        <v>5</v>
      </c>
      <c r="W2653">
        <v>0</v>
      </c>
      <c r="X2653">
        <v>68.400000000000006</v>
      </c>
      <c r="Y2653">
        <v>42</v>
      </c>
      <c r="Z2653">
        <v>102</v>
      </c>
      <c r="AA2653">
        <v>82</v>
      </c>
      <c r="AB2653">
        <v>131</v>
      </c>
      <c r="AC2653" t="s">
        <v>7</v>
      </c>
      <c r="AD2653">
        <v>89</v>
      </c>
      <c r="AE2653" s="2">
        <v>29.450058900117799</v>
      </c>
      <c r="AF2653" s="1">
        <v>42200</v>
      </c>
      <c r="AG2653" t="s">
        <v>8</v>
      </c>
      <c r="AH2653">
        <v>0</v>
      </c>
      <c r="AI2653" t="s">
        <v>9</v>
      </c>
      <c r="AJ2653">
        <v>11</v>
      </c>
      <c r="AK2653" t="s">
        <v>10</v>
      </c>
      <c r="AL2653" t="s">
        <v>11</v>
      </c>
      <c r="AP2653" t="s">
        <v>12</v>
      </c>
      <c r="AQ2653" t="s">
        <v>13</v>
      </c>
      <c r="AR2653" t="s">
        <v>13</v>
      </c>
      <c r="AS2653" t="s">
        <v>13</v>
      </c>
      <c r="AT2653" t="s">
        <v>13</v>
      </c>
      <c r="AV2653" t="s">
        <v>13</v>
      </c>
      <c r="AW2653" t="s">
        <v>13</v>
      </c>
      <c r="AX2653" s="3">
        <v>2</v>
      </c>
      <c r="AY2653" t="s">
        <v>4756</v>
      </c>
    </row>
    <row r="2654" spans="1:51" x14ac:dyDescent="0.15">
      <c r="A2654" t="s">
        <v>2674</v>
      </c>
      <c r="B2654" t="s">
        <v>1</v>
      </c>
      <c r="C2654" s="1">
        <v>27269</v>
      </c>
      <c r="D2654" s="3">
        <v>8</v>
      </c>
      <c r="E2654" s="3" t="str">
        <f>VLOOKUP(D2654,'[1]location_master_2015-09-02_03h2'!$A$2:$D$28,2,0)</f>
        <v>Papireddy Colony</v>
      </c>
      <c r="F2654" s="3" t="str">
        <f>VLOOKUP(D2654,'[1]location_master_2015-09-02_03h2'!$A$2:$D$28,4,0)</f>
        <v>Serilingampally</v>
      </c>
      <c r="G2654" t="s">
        <v>3</v>
      </c>
      <c r="H2654" t="s">
        <v>2</v>
      </c>
      <c r="I2654" t="s">
        <v>4</v>
      </c>
      <c r="J2654" t="s">
        <v>5</v>
      </c>
      <c r="K2654" t="s">
        <v>5</v>
      </c>
      <c r="L2654" t="s">
        <v>5</v>
      </c>
      <c r="M2654" t="s">
        <v>5</v>
      </c>
      <c r="N2654" t="s">
        <v>5</v>
      </c>
      <c r="O2654" t="s">
        <v>5</v>
      </c>
      <c r="P2654" t="s">
        <v>5</v>
      </c>
      <c r="Q2654" t="s">
        <v>5</v>
      </c>
      <c r="R2654" t="s">
        <v>5</v>
      </c>
      <c r="S2654">
        <v>3</v>
      </c>
      <c r="T2654" t="s">
        <v>6</v>
      </c>
      <c r="U2654" t="s">
        <v>5</v>
      </c>
      <c r="V2654">
        <v>5</v>
      </c>
      <c r="W2654">
        <v>6</v>
      </c>
      <c r="X2654">
        <v>66</v>
      </c>
      <c r="Y2654">
        <v>36</v>
      </c>
      <c r="Z2654">
        <v>119</v>
      </c>
      <c r="AA2654">
        <v>83</v>
      </c>
      <c r="AB2654">
        <v>103</v>
      </c>
      <c r="AC2654" t="s">
        <v>7</v>
      </c>
      <c r="AD2654">
        <v>73</v>
      </c>
      <c r="AE2654" s="2">
        <v>23.484895454639389</v>
      </c>
      <c r="AF2654" s="1">
        <v>42200</v>
      </c>
      <c r="AG2654" t="s">
        <v>8</v>
      </c>
      <c r="AH2654">
        <v>0</v>
      </c>
      <c r="AI2654" t="s">
        <v>8</v>
      </c>
      <c r="AJ2654">
        <v>6</v>
      </c>
      <c r="AK2654" t="s">
        <v>13</v>
      </c>
      <c r="AL2654" t="s">
        <v>20</v>
      </c>
      <c r="AP2654" t="s">
        <v>12</v>
      </c>
      <c r="AQ2654" t="s">
        <v>13</v>
      </c>
      <c r="AR2654" t="s">
        <v>13</v>
      </c>
      <c r="AS2654" t="s">
        <v>13</v>
      </c>
      <c r="AT2654" t="s">
        <v>13</v>
      </c>
      <c r="AV2654" t="s">
        <v>13</v>
      </c>
      <c r="AW2654" t="s">
        <v>13</v>
      </c>
      <c r="AX2654" s="3">
        <v>2</v>
      </c>
      <c r="AY2654" t="s">
        <v>4756</v>
      </c>
    </row>
    <row r="2655" spans="1:51" x14ac:dyDescent="0.15">
      <c r="A2655" t="s">
        <v>2675</v>
      </c>
      <c r="B2655" t="s">
        <v>1</v>
      </c>
      <c r="C2655" s="1">
        <v>33113</v>
      </c>
      <c r="D2655" s="3">
        <v>8</v>
      </c>
      <c r="E2655" s="3" t="str">
        <f>VLOOKUP(D2655,'[1]location_master_2015-09-02_03h2'!$A$2:$D$28,2,0)</f>
        <v>Papireddy Colony</v>
      </c>
      <c r="F2655" s="3" t="str">
        <f>VLOOKUP(D2655,'[1]location_master_2015-09-02_03h2'!$A$2:$D$28,4,0)</f>
        <v>Serilingampally</v>
      </c>
      <c r="G2655" t="s">
        <v>3</v>
      </c>
      <c r="H2655" t="s">
        <v>2</v>
      </c>
      <c r="I2655" t="s">
        <v>4</v>
      </c>
      <c r="J2655" t="s">
        <v>5</v>
      </c>
      <c r="K2655" t="s">
        <v>5</v>
      </c>
      <c r="L2655" t="s">
        <v>5</v>
      </c>
      <c r="M2655" t="s">
        <v>5</v>
      </c>
      <c r="N2655" t="s">
        <v>5</v>
      </c>
      <c r="O2655" t="s">
        <v>5</v>
      </c>
      <c r="P2655" t="s">
        <v>5</v>
      </c>
      <c r="Q2655" t="s">
        <v>6</v>
      </c>
      <c r="R2655" t="s">
        <v>6</v>
      </c>
      <c r="S2655">
        <v>2</v>
      </c>
      <c r="T2655" t="s">
        <v>6</v>
      </c>
      <c r="U2655" t="s">
        <v>6</v>
      </c>
      <c r="V2655">
        <v>5</v>
      </c>
      <c r="W2655">
        <v>5</v>
      </c>
      <c r="X2655">
        <v>76.8</v>
      </c>
      <c r="Y2655">
        <v>44</v>
      </c>
      <c r="Z2655">
        <v>118</v>
      </c>
      <c r="AA2655">
        <v>87</v>
      </c>
      <c r="AB2655">
        <v>124</v>
      </c>
      <c r="AC2655" t="s">
        <v>7</v>
      </c>
      <c r="AD2655">
        <v>114</v>
      </c>
      <c r="AE2655" s="2">
        <v>28.175204279402642</v>
      </c>
      <c r="AF2655" s="1">
        <v>42200</v>
      </c>
      <c r="AG2655" t="s">
        <v>8</v>
      </c>
      <c r="AH2655">
        <v>0</v>
      </c>
      <c r="AI2655" t="s">
        <v>9</v>
      </c>
      <c r="AJ2655">
        <v>12</v>
      </c>
      <c r="AK2655" t="s">
        <v>10</v>
      </c>
      <c r="AL2655" t="s">
        <v>11</v>
      </c>
      <c r="AP2655" t="s">
        <v>12</v>
      </c>
      <c r="AQ2655" t="s">
        <v>13</v>
      </c>
      <c r="AR2655" t="s">
        <v>13</v>
      </c>
      <c r="AS2655" t="s">
        <v>13</v>
      </c>
      <c r="AT2655" t="s">
        <v>13</v>
      </c>
      <c r="AV2655" t="s">
        <v>13</v>
      </c>
      <c r="AW2655" t="s">
        <v>13</v>
      </c>
      <c r="AX2655" s="3">
        <v>2</v>
      </c>
      <c r="AY2655" t="s">
        <v>4756</v>
      </c>
    </row>
    <row r="2656" spans="1:51" x14ac:dyDescent="0.15">
      <c r="A2656" t="s">
        <v>2676</v>
      </c>
      <c r="B2656" t="s">
        <v>1</v>
      </c>
      <c r="C2656" s="1">
        <v>33113</v>
      </c>
      <c r="D2656" s="3">
        <v>8</v>
      </c>
      <c r="E2656" s="3" t="str">
        <f>VLOOKUP(D2656,'[1]location_master_2015-09-02_03h2'!$A$2:$D$28,2,0)</f>
        <v>Papireddy Colony</v>
      </c>
      <c r="F2656" s="3" t="str">
        <f>VLOOKUP(D2656,'[1]location_master_2015-09-02_03h2'!$A$2:$D$28,4,0)</f>
        <v>Serilingampally</v>
      </c>
      <c r="G2656" t="s">
        <v>3</v>
      </c>
      <c r="H2656" t="s">
        <v>2</v>
      </c>
      <c r="I2656" t="s">
        <v>4</v>
      </c>
      <c r="J2656" t="s">
        <v>5</v>
      </c>
      <c r="K2656" t="s">
        <v>5</v>
      </c>
      <c r="L2656" t="s">
        <v>5</v>
      </c>
      <c r="M2656" t="s">
        <v>5</v>
      </c>
      <c r="N2656" t="s">
        <v>5</v>
      </c>
      <c r="O2656" t="s">
        <v>5</v>
      </c>
      <c r="P2656" t="s">
        <v>6</v>
      </c>
      <c r="Q2656" t="s">
        <v>6</v>
      </c>
      <c r="R2656" t="s">
        <v>6</v>
      </c>
      <c r="S2656">
        <v>2</v>
      </c>
      <c r="T2656" t="s">
        <v>6</v>
      </c>
      <c r="U2656" t="s">
        <v>6</v>
      </c>
      <c r="V2656">
        <v>5</v>
      </c>
      <c r="W2656">
        <v>0</v>
      </c>
      <c r="X2656">
        <v>37</v>
      </c>
      <c r="Y2656">
        <v>29</v>
      </c>
      <c r="Z2656">
        <v>114</v>
      </c>
      <c r="AA2656">
        <v>77</v>
      </c>
      <c r="AB2656">
        <v>105</v>
      </c>
      <c r="AC2656" t="s">
        <v>7</v>
      </c>
      <c r="AD2656">
        <v>97</v>
      </c>
      <c r="AE2656" s="2">
        <v>15.930587416730388</v>
      </c>
      <c r="AF2656" s="1">
        <v>42200</v>
      </c>
      <c r="AG2656" t="s">
        <v>8</v>
      </c>
      <c r="AH2656">
        <v>0</v>
      </c>
      <c r="AI2656" t="s">
        <v>8</v>
      </c>
      <c r="AJ2656">
        <v>8</v>
      </c>
      <c r="AK2656" t="s">
        <v>13</v>
      </c>
      <c r="AL2656" t="s">
        <v>20</v>
      </c>
      <c r="AP2656" t="s">
        <v>12</v>
      </c>
      <c r="AQ2656" t="s">
        <v>13</v>
      </c>
      <c r="AR2656" t="s">
        <v>13</v>
      </c>
      <c r="AS2656" t="s">
        <v>13</v>
      </c>
      <c r="AT2656" t="s">
        <v>13</v>
      </c>
      <c r="AV2656" t="s">
        <v>13</v>
      </c>
      <c r="AW2656" t="s">
        <v>13</v>
      </c>
      <c r="AX2656" s="3">
        <v>2</v>
      </c>
      <c r="AY2656" t="s">
        <v>4756</v>
      </c>
    </row>
    <row r="2657" spans="1:51" x14ac:dyDescent="0.15">
      <c r="A2657" t="s">
        <v>2677</v>
      </c>
      <c r="B2657" t="s">
        <v>1</v>
      </c>
      <c r="C2657" s="1">
        <v>33113</v>
      </c>
      <c r="D2657" s="3">
        <v>8</v>
      </c>
      <c r="E2657" s="3" t="str">
        <f>VLOOKUP(D2657,'[1]location_master_2015-09-02_03h2'!$A$2:$D$28,2,0)</f>
        <v>Papireddy Colony</v>
      </c>
      <c r="F2657" s="3" t="str">
        <f>VLOOKUP(D2657,'[1]location_master_2015-09-02_03h2'!$A$2:$D$28,4,0)</f>
        <v>Serilingampally</v>
      </c>
      <c r="G2657" t="s">
        <v>3</v>
      </c>
      <c r="H2657" t="s">
        <v>2</v>
      </c>
      <c r="I2657" t="s">
        <v>4</v>
      </c>
      <c r="J2657" t="s">
        <v>5</v>
      </c>
      <c r="K2657" t="s">
        <v>5</v>
      </c>
      <c r="L2657" t="s">
        <v>5</v>
      </c>
      <c r="M2657" t="s">
        <v>5</v>
      </c>
      <c r="N2657" t="s">
        <v>5</v>
      </c>
      <c r="O2657" t="s">
        <v>5</v>
      </c>
      <c r="P2657" t="s">
        <v>5</v>
      </c>
      <c r="Q2657" t="s">
        <v>5</v>
      </c>
      <c r="R2657" t="s">
        <v>6</v>
      </c>
      <c r="S2657">
        <v>1</v>
      </c>
      <c r="T2657" t="s">
        <v>5</v>
      </c>
      <c r="U2657" t="s">
        <v>5</v>
      </c>
      <c r="V2657">
        <v>4</v>
      </c>
      <c r="W2657">
        <v>8</v>
      </c>
      <c r="X2657">
        <v>46.6</v>
      </c>
      <c r="Y2657">
        <v>33</v>
      </c>
      <c r="Z2657">
        <v>108</v>
      </c>
      <c r="AA2657">
        <v>62</v>
      </c>
      <c r="AB2657">
        <v>132</v>
      </c>
      <c r="AC2657" t="s">
        <v>7</v>
      </c>
      <c r="AD2657">
        <v>91</v>
      </c>
      <c r="AE2657" s="2">
        <v>23.032571575347227</v>
      </c>
      <c r="AF2657" s="1">
        <v>42200</v>
      </c>
      <c r="AG2657" t="s">
        <v>8</v>
      </c>
      <c r="AH2657">
        <v>0</v>
      </c>
      <c r="AI2657" t="s">
        <v>8</v>
      </c>
      <c r="AJ2657">
        <v>5</v>
      </c>
      <c r="AK2657" t="s">
        <v>13</v>
      </c>
      <c r="AL2657" t="s">
        <v>20</v>
      </c>
      <c r="AP2657" t="s">
        <v>12</v>
      </c>
      <c r="AQ2657" t="s">
        <v>13</v>
      </c>
      <c r="AR2657" t="s">
        <v>13</v>
      </c>
      <c r="AS2657" t="s">
        <v>13</v>
      </c>
      <c r="AT2657" t="s">
        <v>13</v>
      </c>
      <c r="AV2657" t="s">
        <v>13</v>
      </c>
      <c r="AW2657" t="s">
        <v>13</v>
      </c>
      <c r="AX2657" s="3">
        <v>2</v>
      </c>
      <c r="AY2657" t="s">
        <v>4756</v>
      </c>
    </row>
    <row r="2658" spans="1:51" x14ac:dyDescent="0.15">
      <c r="A2658" t="s">
        <v>2678</v>
      </c>
      <c r="B2658" t="s">
        <v>1</v>
      </c>
      <c r="C2658" s="1">
        <v>29461</v>
      </c>
      <c r="D2658" s="3">
        <v>8</v>
      </c>
      <c r="E2658" s="3" t="str">
        <f>VLOOKUP(D2658,'[1]location_master_2015-09-02_03h2'!$A$2:$D$28,2,0)</f>
        <v>Papireddy Colony</v>
      </c>
      <c r="F2658" s="3" t="str">
        <f>VLOOKUP(D2658,'[1]location_master_2015-09-02_03h2'!$A$2:$D$28,4,0)</f>
        <v>Serilingampally</v>
      </c>
      <c r="G2658" t="s">
        <v>3</v>
      </c>
      <c r="H2658" t="s">
        <v>2</v>
      </c>
      <c r="I2658" t="s">
        <v>4</v>
      </c>
      <c r="J2658" t="s">
        <v>5</v>
      </c>
      <c r="K2658" t="s">
        <v>5</v>
      </c>
      <c r="L2658" t="s">
        <v>5</v>
      </c>
      <c r="M2658" t="s">
        <v>5</v>
      </c>
      <c r="N2658" t="s">
        <v>5</v>
      </c>
      <c r="O2658" t="s">
        <v>5</v>
      </c>
      <c r="P2658" t="s">
        <v>6</v>
      </c>
      <c r="Q2658" t="s">
        <v>5</v>
      </c>
      <c r="R2658" t="s">
        <v>6</v>
      </c>
      <c r="S2658">
        <v>2</v>
      </c>
      <c r="T2658" t="s">
        <v>6</v>
      </c>
      <c r="U2658" t="s">
        <v>6</v>
      </c>
      <c r="V2658">
        <v>4</v>
      </c>
      <c r="W2658">
        <v>8</v>
      </c>
      <c r="X2658">
        <v>39.9</v>
      </c>
      <c r="Y2658">
        <v>25</v>
      </c>
      <c r="Z2658">
        <v>111</v>
      </c>
      <c r="AA2658">
        <v>78</v>
      </c>
      <c r="AB2658">
        <v>85</v>
      </c>
      <c r="AC2658" t="s">
        <v>7</v>
      </c>
      <c r="AD2658">
        <v>96</v>
      </c>
      <c r="AE2658" s="2">
        <v>19.72102158490031</v>
      </c>
      <c r="AF2658" s="1">
        <v>42200</v>
      </c>
      <c r="AG2658" t="s">
        <v>8</v>
      </c>
      <c r="AH2658">
        <v>0</v>
      </c>
      <c r="AI2658" t="s">
        <v>8</v>
      </c>
      <c r="AJ2658">
        <v>6</v>
      </c>
      <c r="AK2658" t="s">
        <v>13</v>
      </c>
      <c r="AL2658" t="s">
        <v>20</v>
      </c>
      <c r="AP2658" t="s">
        <v>12</v>
      </c>
      <c r="AQ2658" t="s">
        <v>13</v>
      </c>
      <c r="AR2658" t="s">
        <v>13</v>
      </c>
      <c r="AS2658" t="s">
        <v>13</v>
      </c>
      <c r="AT2658" t="s">
        <v>13</v>
      </c>
      <c r="AV2658" t="s">
        <v>13</v>
      </c>
      <c r="AW2658" t="s">
        <v>13</v>
      </c>
      <c r="AX2658" s="3">
        <v>2</v>
      </c>
      <c r="AY2658" t="s">
        <v>4756</v>
      </c>
    </row>
    <row r="2659" spans="1:51" x14ac:dyDescent="0.15">
      <c r="A2659" t="s">
        <v>2679</v>
      </c>
      <c r="B2659" t="s">
        <v>1</v>
      </c>
      <c r="C2659" s="1">
        <v>26904</v>
      </c>
      <c r="D2659" s="3">
        <v>8</v>
      </c>
      <c r="E2659" s="3" t="str">
        <f>VLOOKUP(D2659,'[1]location_master_2015-09-02_03h2'!$A$2:$D$28,2,0)</f>
        <v>Papireddy Colony</v>
      </c>
      <c r="F2659" s="3" t="str">
        <f>VLOOKUP(D2659,'[1]location_master_2015-09-02_03h2'!$A$2:$D$28,4,0)</f>
        <v>Serilingampally</v>
      </c>
      <c r="G2659" t="s">
        <v>3</v>
      </c>
      <c r="H2659" t="s">
        <v>2</v>
      </c>
      <c r="I2659" t="s">
        <v>4</v>
      </c>
      <c r="J2659" t="s">
        <v>5</v>
      </c>
      <c r="K2659" t="s">
        <v>5</v>
      </c>
      <c r="L2659" t="s">
        <v>5</v>
      </c>
      <c r="M2659" t="s">
        <v>5</v>
      </c>
      <c r="N2659" t="s">
        <v>5</v>
      </c>
      <c r="O2659" t="s">
        <v>5</v>
      </c>
      <c r="P2659" t="s">
        <v>5</v>
      </c>
      <c r="Q2659" t="s">
        <v>5</v>
      </c>
      <c r="R2659" t="s">
        <v>6</v>
      </c>
      <c r="S2659">
        <v>2</v>
      </c>
      <c r="T2659" t="s">
        <v>6</v>
      </c>
      <c r="U2659" t="s">
        <v>6</v>
      </c>
      <c r="V2659">
        <v>5</v>
      </c>
      <c r="W2659">
        <v>2</v>
      </c>
      <c r="X2659">
        <v>54.3</v>
      </c>
      <c r="Y2659">
        <v>37</v>
      </c>
      <c r="Z2659">
        <v>115</v>
      </c>
      <c r="AA2659">
        <v>81</v>
      </c>
      <c r="AB2659">
        <v>139</v>
      </c>
      <c r="AC2659" t="s">
        <v>7</v>
      </c>
      <c r="AD2659">
        <v>67</v>
      </c>
      <c r="AE2659" s="2">
        <v>21.895205080732744</v>
      </c>
      <c r="AF2659" s="1">
        <v>42200</v>
      </c>
      <c r="AG2659" t="s">
        <v>8</v>
      </c>
      <c r="AH2659">
        <v>0</v>
      </c>
      <c r="AI2659" t="s">
        <v>8</v>
      </c>
      <c r="AJ2659">
        <v>10</v>
      </c>
      <c r="AK2659" t="s">
        <v>13</v>
      </c>
      <c r="AL2659" t="s">
        <v>20</v>
      </c>
      <c r="AP2659" t="s">
        <v>12</v>
      </c>
      <c r="AQ2659" t="s">
        <v>13</v>
      </c>
      <c r="AR2659" t="s">
        <v>13</v>
      </c>
      <c r="AS2659" t="s">
        <v>13</v>
      </c>
      <c r="AT2659" t="s">
        <v>13</v>
      </c>
      <c r="AV2659" t="s">
        <v>13</v>
      </c>
      <c r="AW2659" t="s">
        <v>13</v>
      </c>
      <c r="AX2659" s="3">
        <v>2</v>
      </c>
      <c r="AY2659" t="s">
        <v>4756</v>
      </c>
    </row>
    <row r="2660" spans="1:51" x14ac:dyDescent="0.15">
      <c r="A2660" t="s">
        <v>2680</v>
      </c>
      <c r="B2660" t="s">
        <v>1</v>
      </c>
      <c r="C2660" s="1">
        <v>29826</v>
      </c>
      <c r="D2660" s="3">
        <v>8</v>
      </c>
      <c r="E2660" s="3" t="str">
        <f>VLOOKUP(D2660,'[1]location_master_2015-09-02_03h2'!$A$2:$D$28,2,0)</f>
        <v>Papireddy Colony</v>
      </c>
      <c r="F2660" s="3" t="str">
        <f>VLOOKUP(D2660,'[1]location_master_2015-09-02_03h2'!$A$2:$D$28,4,0)</f>
        <v>Serilingampally</v>
      </c>
      <c r="G2660" t="s">
        <v>3</v>
      </c>
      <c r="H2660" t="s">
        <v>2</v>
      </c>
      <c r="I2660" t="s">
        <v>4</v>
      </c>
      <c r="J2660" t="s">
        <v>5</v>
      </c>
      <c r="K2660" t="s">
        <v>5</v>
      </c>
      <c r="L2660" t="s">
        <v>5</v>
      </c>
      <c r="M2660" t="s">
        <v>5</v>
      </c>
      <c r="N2660" t="s">
        <v>5</v>
      </c>
      <c r="O2660" t="s">
        <v>5</v>
      </c>
      <c r="P2660" t="s">
        <v>5</v>
      </c>
      <c r="Q2660" t="s">
        <v>5</v>
      </c>
      <c r="R2660" t="s">
        <v>5</v>
      </c>
      <c r="S2660">
        <v>2</v>
      </c>
      <c r="T2660" t="s">
        <v>5</v>
      </c>
      <c r="U2660" t="s">
        <v>6</v>
      </c>
      <c r="V2660">
        <v>5</v>
      </c>
      <c r="W2660">
        <v>0</v>
      </c>
      <c r="X2660">
        <v>59.8</v>
      </c>
      <c r="Y2660">
        <v>37</v>
      </c>
      <c r="Z2660">
        <v>130</v>
      </c>
      <c r="AA2660">
        <v>93</v>
      </c>
      <c r="AB2660">
        <v>115</v>
      </c>
      <c r="AC2660" t="s">
        <v>7</v>
      </c>
      <c r="AD2660">
        <v>101</v>
      </c>
      <c r="AE2660" s="2">
        <v>25.747273716769655</v>
      </c>
      <c r="AF2660" s="1">
        <v>42200</v>
      </c>
      <c r="AG2660" t="s">
        <v>9</v>
      </c>
      <c r="AH2660">
        <v>1</v>
      </c>
      <c r="AI2660" t="s">
        <v>8</v>
      </c>
      <c r="AJ2660">
        <v>4</v>
      </c>
      <c r="AK2660" t="s">
        <v>16</v>
      </c>
      <c r="AL2660" t="s">
        <v>11</v>
      </c>
      <c r="AP2660" t="s">
        <v>12</v>
      </c>
      <c r="AQ2660" t="s">
        <v>13</v>
      </c>
      <c r="AR2660" t="s">
        <v>13</v>
      </c>
      <c r="AS2660" t="s">
        <v>13</v>
      </c>
      <c r="AT2660" t="s">
        <v>13</v>
      </c>
      <c r="AV2660" t="s">
        <v>13</v>
      </c>
      <c r="AW2660" t="s">
        <v>13</v>
      </c>
      <c r="AX2660" s="3">
        <v>2</v>
      </c>
      <c r="AY2660" t="s">
        <v>4756</v>
      </c>
    </row>
    <row r="2661" spans="1:51" x14ac:dyDescent="0.15">
      <c r="A2661" t="s">
        <v>2681</v>
      </c>
      <c r="B2661" t="s">
        <v>1</v>
      </c>
      <c r="C2661" s="1">
        <v>31287</v>
      </c>
      <c r="D2661" s="3">
        <v>8</v>
      </c>
      <c r="E2661" s="3" t="str">
        <f>VLOOKUP(D2661,'[1]location_master_2015-09-02_03h2'!$A$2:$D$28,2,0)</f>
        <v>Papireddy Colony</v>
      </c>
      <c r="F2661" s="3" t="str">
        <f>VLOOKUP(D2661,'[1]location_master_2015-09-02_03h2'!$A$2:$D$28,4,0)</f>
        <v>Serilingampally</v>
      </c>
      <c r="G2661" t="s">
        <v>3</v>
      </c>
      <c r="H2661" t="s">
        <v>2</v>
      </c>
      <c r="I2661" t="s">
        <v>4</v>
      </c>
      <c r="J2661" t="s">
        <v>5</v>
      </c>
      <c r="K2661" t="s">
        <v>5</v>
      </c>
      <c r="L2661" t="s">
        <v>5</v>
      </c>
      <c r="M2661" t="s">
        <v>5</v>
      </c>
      <c r="N2661" t="s">
        <v>5</v>
      </c>
      <c r="O2661" t="s">
        <v>5</v>
      </c>
      <c r="P2661" t="s">
        <v>5</v>
      </c>
      <c r="Q2661" t="s">
        <v>5</v>
      </c>
      <c r="R2661" t="s">
        <v>6</v>
      </c>
      <c r="S2661">
        <v>2</v>
      </c>
      <c r="T2661" t="s">
        <v>6</v>
      </c>
      <c r="U2661" t="s">
        <v>5</v>
      </c>
      <c r="V2661">
        <v>5</v>
      </c>
      <c r="W2661">
        <v>0</v>
      </c>
      <c r="X2661">
        <v>74.5</v>
      </c>
      <c r="Y2661">
        <v>43</v>
      </c>
      <c r="Z2661">
        <v>119</v>
      </c>
      <c r="AA2661">
        <v>88</v>
      </c>
      <c r="AB2661">
        <v>112</v>
      </c>
      <c r="AC2661" t="s">
        <v>7</v>
      </c>
      <c r="AD2661">
        <v>96</v>
      </c>
      <c r="AE2661" s="2">
        <v>32.07645304179497</v>
      </c>
      <c r="AF2661" s="1">
        <v>42200</v>
      </c>
      <c r="AG2661" t="s">
        <v>8</v>
      </c>
      <c r="AH2661">
        <v>0</v>
      </c>
      <c r="AI2661" t="s">
        <v>8</v>
      </c>
      <c r="AJ2661">
        <v>7</v>
      </c>
      <c r="AK2661" t="s">
        <v>13</v>
      </c>
      <c r="AL2661" t="s">
        <v>20</v>
      </c>
      <c r="AP2661" t="s">
        <v>12</v>
      </c>
      <c r="AQ2661" t="s">
        <v>13</v>
      </c>
      <c r="AR2661" t="s">
        <v>13</v>
      </c>
      <c r="AS2661" t="s">
        <v>13</v>
      </c>
      <c r="AT2661" t="s">
        <v>13</v>
      </c>
      <c r="AV2661" t="s">
        <v>13</v>
      </c>
      <c r="AW2661" t="s">
        <v>13</v>
      </c>
      <c r="AX2661" s="3">
        <v>2</v>
      </c>
      <c r="AY2661" t="s">
        <v>4756</v>
      </c>
    </row>
    <row r="2662" spans="1:51" x14ac:dyDescent="0.15">
      <c r="A2662" t="s">
        <v>2682</v>
      </c>
      <c r="B2662" t="s">
        <v>24</v>
      </c>
      <c r="C2662" s="1">
        <v>18868</v>
      </c>
      <c r="D2662" s="3">
        <v>8</v>
      </c>
      <c r="E2662" s="3" t="str">
        <f>VLOOKUP(D2662,'[1]location_master_2015-09-02_03h2'!$A$2:$D$28,2,0)</f>
        <v>Papireddy Colony</v>
      </c>
      <c r="F2662" s="3" t="str">
        <f>VLOOKUP(D2662,'[1]location_master_2015-09-02_03h2'!$A$2:$D$28,4,0)</f>
        <v>Serilingampally</v>
      </c>
      <c r="G2662" t="s">
        <v>3</v>
      </c>
      <c r="H2662" t="s">
        <v>2</v>
      </c>
      <c r="I2662" t="s">
        <v>4</v>
      </c>
      <c r="J2662" t="s">
        <v>6</v>
      </c>
      <c r="K2662" t="s">
        <v>5</v>
      </c>
      <c r="L2662" t="s">
        <v>5</v>
      </c>
      <c r="M2662" t="s">
        <v>5</v>
      </c>
      <c r="N2662" t="s">
        <v>5</v>
      </c>
      <c r="O2662" t="s">
        <v>5</v>
      </c>
      <c r="P2662" t="s">
        <v>5</v>
      </c>
      <c r="Q2662" t="s">
        <v>5</v>
      </c>
      <c r="R2662" t="s">
        <v>5</v>
      </c>
      <c r="S2662">
        <v>2</v>
      </c>
      <c r="T2662" t="s">
        <v>5</v>
      </c>
      <c r="U2662" t="s">
        <v>5</v>
      </c>
      <c r="V2662">
        <v>5</v>
      </c>
      <c r="W2662">
        <v>6</v>
      </c>
      <c r="X2662">
        <v>64.2</v>
      </c>
      <c r="Y2662">
        <v>37</v>
      </c>
      <c r="Z2662">
        <v>145</v>
      </c>
      <c r="AA2662">
        <v>91</v>
      </c>
      <c r="AB2662">
        <v>102</v>
      </c>
      <c r="AC2662" t="s">
        <v>7</v>
      </c>
      <c r="AD2662">
        <v>72</v>
      </c>
      <c r="AE2662" s="2">
        <v>22.844398305876499</v>
      </c>
      <c r="AF2662" s="1">
        <v>42204</v>
      </c>
      <c r="AG2662" t="s">
        <v>9</v>
      </c>
      <c r="AH2662">
        <v>2</v>
      </c>
      <c r="AI2662" t="s">
        <v>8</v>
      </c>
      <c r="AJ2662">
        <v>5</v>
      </c>
      <c r="AK2662" t="s">
        <v>16</v>
      </c>
      <c r="AL2662" t="s">
        <v>11</v>
      </c>
      <c r="AM2662">
        <v>134</v>
      </c>
      <c r="AN2662">
        <v>91</v>
      </c>
      <c r="AO2662">
        <v>106</v>
      </c>
      <c r="AP2662" t="s">
        <v>12</v>
      </c>
      <c r="AQ2662" t="s">
        <v>9</v>
      </c>
      <c r="AR2662">
        <v>1</v>
      </c>
      <c r="AS2662" t="s">
        <v>8</v>
      </c>
      <c r="AT2662">
        <v>0</v>
      </c>
      <c r="AU2662" s="1">
        <v>42215</v>
      </c>
      <c r="AV2662" t="s">
        <v>16</v>
      </c>
      <c r="AW2662" t="s">
        <v>18</v>
      </c>
      <c r="AX2662" s="3">
        <v>2</v>
      </c>
      <c r="AY2662" t="s">
        <v>4756</v>
      </c>
    </row>
    <row r="2663" spans="1:51" x14ac:dyDescent="0.15">
      <c r="A2663" t="s">
        <v>2683</v>
      </c>
      <c r="B2663" t="s">
        <v>24</v>
      </c>
      <c r="C2663" s="1">
        <v>29461</v>
      </c>
      <c r="D2663" s="3">
        <v>8</v>
      </c>
      <c r="E2663" s="3" t="str">
        <f>VLOOKUP(D2663,'[1]location_master_2015-09-02_03h2'!$A$2:$D$28,2,0)</f>
        <v>Papireddy Colony</v>
      </c>
      <c r="F2663" s="3" t="str">
        <f>VLOOKUP(D2663,'[1]location_master_2015-09-02_03h2'!$A$2:$D$28,4,0)</f>
        <v>Serilingampally</v>
      </c>
      <c r="G2663" t="s">
        <v>3</v>
      </c>
      <c r="H2663" t="s">
        <v>2</v>
      </c>
      <c r="I2663" t="s">
        <v>4</v>
      </c>
      <c r="J2663" t="s">
        <v>5</v>
      </c>
      <c r="K2663" t="s">
        <v>5</v>
      </c>
      <c r="L2663" t="s">
        <v>5</v>
      </c>
      <c r="M2663" t="s">
        <v>5</v>
      </c>
      <c r="N2663" t="s">
        <v>5</v>
      </c>
      <c r="O2663" t="s">
        <v>5</v>
      </c>
      <c r="P2663" t="s">
        <v>6</v>
      </c>
      <c r="Q2663" t="s">
        <v>6</v>
      </c>
      <c r="R2663" t="s">
        <v>6</v>
      </c>
      <c r="S2663">
        <v>0</v>
      </c>
      <c r="T2663" t="s">
        <v>5</v>
      </c>
      <c r="U2663" t="s">
        <v>5</v>
      </c>
      <c r="V2663">
        <v>5</v>
      </c>
      <c r="W2663">
        <v>5</v>
      </c>
      <c r="X2663">
        <v>64.599999999999994</v>
      </c>
      <c r="Y2663">
        <v>35</v>
      </c>
      <c r="Z2663">
        <v>109</v>
      </c>
      <c r="AA2663">
        <v>76</v>
      </c>
      <c r="AB2663">
        <v>133</v>
      </c>
      <c r="AC2663" t="s">
        <v>7</v>
      </c>
      <c r="AD2663">
        <v>97</v>
      </c>
      <c r="AE2663" s="2">
        <v>23.699455682935035</v>
      </c>
      <c r="AF2663" s="1">
        <v>42204</v>
      </c>
      <c r="AG2663" t="s">
        <v>8</v>
      </c>
      <c r="AH2663">
        <v>0</v>
      </c>
      <c r="AI2663" t="s">
        <v>8</v>
      </c>
      <c r="AJ2663">
        <v>10</v>
      </c>
      <c r="AK2663" t="s">
        <v>13</v>
      </c>
      <c r="AL2663" t="s">
        <v>20</v>
      </c>
      <c r="AP2663" t="s">
        <v>12</v>
      </c>
      <c r="AQ2663" t="s">
        <v>13</v>
      </c>
      <c r="AR2663" t="s">
        <v>13</v>
      </c>
      <c r="AS2663" t="s">
        <v>13</v>
      </c>
      <c r="AT2663" t="s">
        <v>13</v>
      </c>
      <c r="AV2663" t="s">
        <v>13</v>
      </c>
      <c r="AW2663" t="s">
        <v>13</v>
      </c>
      <c r="AX2663" s="3">
        <v>2</v>
      </c>
      <c r="AY2663" t="s">
        <v>4756</v>
      </c>
    </row>
    <row r="2664" spans="1:51" x14ac:dyDescent="0.15">
      <c r="A2664" t="s">
        <v>2684</v>
      </c>
      <c r="B2664" t="s">
        <v>24</v>
      </c>
      <c r="C2664" s="1">
        <v>28730</v>
      </c>
      <c r="D2664" s="3">
        <v>8</v>
      </c>
      <c r="E2664" s="3" t="str">
        <f>VLOOKUP(D2664,'[1]location_master_2015-09-02_03h2'!$A$2:$D$28,2,0)</f>
        <v>Papireddy Colony</v>
      </c>
      <c r="F2664" s="3" t="str">
        <f>VLOOKUP(D2664,'[1]location_master_2015-09-02_03h2'!$A$2:$D$28,4,0)</f>
        <v>Serilingampally</v>
      </c>
      <c r="G2664" t="s">
        <v>3</v>
      </c>
      <c r="H2664" t="s">
        <v>2</v>
      </c>
      <c r="I2664" t="s">
        <v>4</v>
      </c>
      <c r="J2664" t="s">
        <v>5</v>
      </c>
      <c r="K2664" t="s">
        <v>5</v>
      </c>
      <c r="L2664" t="s">
        <v>5</v>
      </c>
      <c r="M2664" t="s">
        <v>5</v>
      </c>
      <c r="N2664" t="s">
        <v>6</v>
      </c>
      <c r="O2664" t="s">
        <v>5</v>
      </c>
      <c r="P2664" t="s">
        <v>5</v>
      </c>
      <c r="Q2664" t="s">
        <v>5</v>
      </c>
      <c r="R2664" t="s">
        <v>6</v>
      </c>
      <c r="S2664">
        <v>2</v>
      </c>
      <c r="T2664" t="s">
        <v>5</v>
      </c>
      <c r="U2664" t="s">
        <v>6</v>
      </c>
      <c r="V2664">
        <v>5</v>
      </c>
      <c r="W2664">
        <v>9</v>
      </c>
      <c r="X2664">
        <v>61.8</v>
      </c>
      <c r="Y2664">
        <v>33</v>
      </c>
      <c r="Z2664">
        <v>125</v>
      </c>
      <c r="AA2664">
        <v>85</v>
      </c>
      <c r="AB2664">
        <v>208</v>
      </c>
      <c r="AC2664" t="s">
        <v>7</v>
      </c>
      <c r="AD2664">
        <v>92</v>
      </c>
      <c r="AE2664" s="2">
        <v>20.119762986847967</v>
      </c>
      <c r="AF2664" s="1">
        <v>42204</v>
      </c>
      <c r="AG2664" t="s">
        <v>8</v>
      </c>
      <c r="AH2664">
        <v>0</v>
      </c>
      <c r="AI2664" t="s">
        <v>9</v>
      </c>
      <c r="AJ2664">
        <v>17</v>
      </c>
      <c r="AK2664" t="s">
        <v>10</v>
      </c>
      <c r="AL2664" t="s">
        <v>11</v>
      </c>
      <c r="AM2664">
        <v>143</v>
      </c>
      <c r="AN2664">
        <v>101</v>
      </c>
      <c r="AO2664">
        <v>205</v>
      </c>
      <c r="AP2664" t="s">
        <v>12</v>
      </c>
      <c r="AQ2664" t="s">
        <v>9</v>
      </c>
      <c r="AR2664">
        <v>2</v>
      </c>
      <c r="AS2664" t="s">
        <v>9</v>
      </c>
      <c r="AT2664">
        <v>11</v>
      </c>
      <c r="AU2664" s="1">
        <v>42215</v>
      </c>
      <c r="AV2664" t="s">
        <v>17</v>
      </c>
      <c r="AW2664" t="s">
        <v>18</v>
      </c>
      <c r="AX2664" s="3">
        <v>2</v>
      </c>
      <c r="AY2664" t="s">
        <v>4756</v>
      </c>
    </row>
    <row r="2665" spans="1:51" x14ac:dyDescent="0.15">
      <c r="A2665" t="s">
        <v>2685</v>
      </c>
      <c r="B2665" t="s">
        <v>24</v>
      </c>
      <c r="C2665" s="1">
        <v>28730</v>
      </c>
      <c r="D2665" s="3">
        <v>8</v>
      </c>
      <c r="E2665" s="3" t="str">
        <f>VLOOKUP(D2665,'[1]location_master_2015-09-02_03h2'!$A$2:$D$28,2,0)</f>
        <v>Papireddy Colony</v>
      </c>
      <c r="F2665" s="3" t="str">
        <f>VLOOKUP(D2665,'[1]location_master_2015-09-02_03h2'!$A$2:$D$28,4,0)</f>
        <v>Serilingampally</v>
      </c>
      <c r="G2665" t="s">
        <v>3</v>
      </c>
      <c r="H2665" t="s">
        <v>2</v>
      </c>
      <c r="I2665" t="s">
        <v>4</v>
      </c>
      <c r="J2665" t="s">
        <v>5</v>
      </c>
      <c r="K2665" t="s">
        <v>5</v>
      </c>
      <c r="L2665" t="s">
        <v>5</v>
      </c>
      <c r="M2665" t="s">
        <v>5</v>
      </c>
      <c r="N2665" t="s">
        <v>6</v>
      </c>
      <c r="O2665" t="s">
        <v>5</v>
      </c>
      <c r="P2665" t="s">
        <v>5</v>
      </c>
      <c r="Q2665" t="s">
        <v>5</v>
      </c>
      <c r="R2665" t="s">
        <v>6</v>
      </c>
      <c r="S2665">
        <v>1</v>
      </c>
      <c r="T2665" t="s">
        <v>5</v>
      </c>
      <c r="U2665" t="s">
        <v>5</v>
      </c>
      <c r="V2665">
        <v>5</v>
      </c>
      <c r="W2665">
        <v>3</v>
      </c>
      <c r="X2665">
        <v>66.3</v>
      </c>
      <c r="Y2665">
        <v>36</v>
      </c>
      <c r="Z2665">
        <v>114</v>
      </c>
      <c r="AA2665">
        <v>70</v>
      </c>
      <c r="AB2665">
        <v>233</v>
      </c>
      <c r="AC2665" t="s">
        <v>7</v>
      </c>
      <c r="AD2665">
        <v>78</v>
      </c>
      <c r="AE2665" s="2">
        <v>25.891964104411954</v>
      </c>
      <c r="AF2665" s="1">
        <v>42204</v>
      </c>
      <c r="AG2665" t="s">
        <v>8</v>
      </c>
      <c r="AH2665">
        <v>0</v>
      </c>
      <c r="AI2665" t="s">
        <v>9</v>
      </c>
      <c r="AJ2665">
        <v>17</v>
      </c>
      <c r="AK2665" t="s">
        <v>10</v>
      </c>
      <c r="AL2665" t="s">
        <v>11</v>
      </c>
      <c r="AP2665" t="s">
        <v>12</v>
      </c>
      <c r="AQ2665" t="s">
        <v>13</v>
      </c>
      <c r="AR2665" t="s">
        <v>13</v>
      </c>
      <c r="AS2665" t="s">
        <v>13</v>
      </c>
      <c r="AT2665" t="s">
        <v>13</v>
      </c>
      <c r="AV2665" t="s">
        <v>13</v>
      </c>
      <c r="AW2665" t="s">
        <v>13</v>
      </c>
      <c r="AX2665" s="3">
        <v>2</v>
      </c>
      <c r="AY2665" t="s">
        <v>4756</v>
      </c>
    </row>
    <row r="2666" spans="1:51" x14ac:dyDescent="0.15">
      <c r="A2666" t="s">
        <v>2686</v>
      </c>
      <c r="B2666" t="s">
        <v>1</v>
      </c>
      <c r="C2666" s="1">
        <v>27634</v>
      </c>
      <c r="D2666" s="3">
        <v>8</v>
      </c>
      <c r="E2666" s="3" t="str">
        <f>VLOOKUP(D2666,'[1]location_master_2015-09-02_03h2'!$A$2:$D$28,2,0)</f>
        <v>Papireddy Colony</v>
      </c>
      <c r="F2666" s="3" t="str">
        <f>VLOOKUP(D2666,'[1]location_master_2015-09-02_03h2'!$A$2:$D$28,4,0)</f>
        <v>Serilingampally</v>
      </c>
      <c r="G2666" t="s">
        <v>3</v>
      </c>
      <c r="H2666" t="s">
        <v>2</v>
      </c>
      <c r="I2666" t="s">
        <v>4</v>
      </c>
      <c r="J2666" t="s">
        <v>6</v>
      </c>
      <c r="K2666" t="s">
        <v>5</v>
      </c>
      <c r="L2666" t="s">
        <v>6</v>
      </c>
      <c r="M2666" t="s">
        <v>5</v>
      </c>
      <c r="N2666" t="s">
        <v>5</v>
      </c>
      <c r="O2666" t="s">
        <v>5</v>
      </c>
      <c r="P2666" t="s">
        <v>6</v>
      </c>
      <c r="Q2666" t="s">
        <v>6</v>
      </c>
      <c r="R2666" t="s">
        <v>6</v>
      </c>
      <c r="S2666">
        <v>2</v>
      </c>
      <c r="T2666" t="s">
        <v>6</v>
      </c>
      <c r="U2666" t="s">
        <v>6</v>
      </c>
      <c r="V2666">
        <v>5</v>
      </c>
      <c r="W2666">
        <v>3</v>
      </c>
      <c r="X2666">
        <v>92</v>
      </c>
      <c r="Y2666">
        <v>41</v>
      </c>
      <c r="Z2666">
        <v>158</v>
      </c>
      <c r="AA2666">
        <v>96</v>
      </c>
      <c r="AB2666">
        <v>187</v>
      </c>
      <c r="AC2666" t="s">
        <v>7</v>
      </c>
      <c r="AD2666">
        <v>91</v>
      </c>
      <c r="AE2666" s="2">
        <v>35.928517309289589</v>
      </c>
      <c r="AF2666" s="1">
        <v>42204</v>
      </c>
      <c r="AG2666" t="s">
        <v>9</v>
      </c>
      <c r="AH2666">
        <v>2</v>
      </c>
      <c r="AI2666" t="s">
        <v>9</v>
      </c>
      <c r="AJ2666">
        <v>16</v>
      </c>
      <c r="AK2666" t="s">
        <v>17</v>
      </c>
      <c r="AL2666" t="s">
        <v>11</v>
      </c>
      <c r="AP2666" t="s">
        <v>12</v>
      </c>
      <c r="AQ2666" t="s">
        <v>13</v>
      </c>
      <c r="AR2666" t="s">
        <v>13</v>
      </c>
      <c r="AS2666" t="s">
        <v>13</v>
      </c>
      <c r="AT2666" t="s">
        <v>13</v>
      </c>
      <c r="AV2666" t="s">
        <v>16</v>
      </c>
      <c r="AW2666" t="s">
        <v>13</v>
      </c>
      <c r="AX2666" s="3">
        <v>2</v>
      </c>
      <c r="AY2666" t="s">
        <v>4756</v>
      </c>
    </row>
    <row r="2667" spans="1:51" x14ac:dyDescent="0.15">
      <c r="A2667" t="s">
        <v>2687</v>
      </c>
      <c r="B2667" t="s">
        <v>24</v>
      </c>
      <c r="C2667" s="1">
        <v>23982</v>
      </c>
      <c r="D2667" s="3">
        <v>8</v>
      </c>
      <c r="E2667" s="3" t="str">
        <f>VLOOKUP(D2667,'[1]location_master_2015-09-02_03h2'!$A$2:$D$28,2,0)</f>
        <v>Papireddy Colony</v>
      </c>
      <c r="F2667" s="3" t="str">
        <f>VLOOKUP(D2667,'[1]location_master_2015-09-02_03h2'!$A$2:$D$28,4,0)</f>
        <v>Serilingampally</v>
      </c>
      <c r="G2667" t="s">
        <v>3</v>
      </c>
      <c r="H2667" t="s">
        <v>2</v>
      </c>
      <c r="I2667" t="s">
        <v>4</v>
      </c>
      <c r="J2667" t="s">
        <v>5</v>
      </c>
      <c r="K2667" t="s">
        <v>5</v>
      </c>
      <c r="L2667" t="s">
        <v>5</v>
      </c>
      <c r="M2667" t="s">
        <v>5</v>
      </c>
      <c r="N2667" t="s">
        <v>6</v>
      </c>
      <c r="O2667" t="s">
        <v>5</v>
      </c>
      <c r="P2667" t="s">
        <v>5</v>
      </c>
      <c r="Q2667" t="s">
        <v>5</v>
      </c>
      <c r="R2667" t="s">
        <v>5</v>
      </c>
      <c r="S2667">
        <v>3</v>
      </c>
      <c r="T2667" t="s">
        <v>5</v>
      </c>
      <c r="U2667" t="s">
        <v>6</v>
      </c>
      <c r="V2667">
        <v>5</v>
      </c>
      <c r="W2667">
        <v>2</v>
      </c>
      <c r="X2667">
        <v>46</v>
      </c>
      <c r="Y2667">
        <v>28</v>
      </c>
      <c r="Z2667">
        <v>137</v>
      </c>
      <c r="AA2667">
        <v>90</v>
      </c>
      <c r="AB2667">
        <v>101</v>
      </c>
      <c r="AC2667" t="s">
        <v>7</v>
      </c>
      <c r="AD2667">
        <v>80</v>
      </c>
      <c r="AE2667" s="2">
        <v>18.548424193622584</v>
      </c>
      <c r="AF2667" s="1">
        <v>42204</v>
      </c>
      <c r="AG2667" t="s">
        <v>9</v>
      </c>
      <c r="AH2667">
        <v>1</v>
      </c>
      <c r="AI2667" t="s">
        <v>8</v>
      </c>
      <c r="AJ2667">
        <v>8</v>
      </c>
      <c r="AK2667" t="s">
        <v>16</v>
      </c>
      <c r="AL2667" t="s">
        <v>11</v>
      </c>
      <c r="AM2667">
        <v>130</v>
      </c>
      <c r="AN2667">
        <v>96</v>
      </c>
      <c r="AO2667">
        <v>98</v>
      </c>
      <c r="AP2667" t="s">
        <v>12</v>
      </c>
      <c r="AQ2667" t="s">
        <v>9</v>
      </c>
      <c r="AR2667">
        <v>1</v>
      </c>
      <c r="AS2667" t="s">
        <v>8</v>
      </c>
      <c r="AT2667">
        <v>0</v>
      </c>
      <c r="AU2667" s="1">
        <v>42216</v>
      </c>
      <c r="AV2667" t="s">
        <v>16</v>
      </c>
      <c r="AW2667" t="s">
        <v>18</v>
      </c>
      <c r="AX2667" s="3">
        <v>2</v>
      </c>
      <c r="AY2667" t="s">
        <v>4756</v>
      </c>
    </row>
    <row r="2668" spans="1:51" x14ac:dyDescent="0.15">
      <c r="A2668" t="s">
        <v>2688</v>
      </c>
      <c r="B2668" t="s">
        <v>1</v>
      </c>
      <c r="C2668" s="1">
        <v>26173</v>
      </c>
      <c r="D2668" s="3">
        <v>8</v>
      </c>
      <c r="E2668" s="3" t="str">
        <f>VLOOKUP(D2668,'[1]location_master_2015-09-02_03h2'!$A$2:$D$28,2,0)</f>
        <v>Papireddy Colony</v>
      </c>
      <c r="F2668" s="3" t="str">
        <f>VLOOKUP(D2668,'[1]location_master_2015-09-02_03h2'!$A$2:$D$28,4,0)</f>
        <v>Serilingampally</v>
      </c>
      <c r="G2668" t="s">
        <v>3</v>
      </c>
      <c r="H2668" t="s">
        <v>2</v>
      </c>
      <c r="I2668" t="s">
        <v>4</v>
      </c>
      <c r="J2668" t="s">
        <v>6</v>
      </c>
      <c r="K2668" t="s">
        <v>5</v>
      </c>
      <c r="L2668" t="s">
        <v>6</v>
      </c>
      <c r="M2668" t="s">
        <v>5</v>
      </c>
      <c r="N2668" t="s">
        <v>5</v>
      </c>
      <c r="O2668" t="s">
        <v>5</v>
      </c>
      <c r="P2668" t="s">
        <v>6</v>
      </c>
      <c r="Q2668" t="s">
        <v>6</v>
      </c>
      <c r="R2668" t="s">
        <v>6</v>
      </c>
      <c r="S2668">
        <v>3</v>
      </c>
      <c r="T2668" t="s">
        <v>5</v>
      </c>
      <c r="U2668" t="s">
        <v>6</v>
      </c>
      <c r="V2668">
        <v>5</v>
      </c>
      <c r="W2668">
        <v>3</v>
      </c>
      <c r="X2668">
        <v>54</v>
      </c>
      <c r="Y2668">
        <v>32</v>
      </c>
      <c r="Z2668">
        <v>189</v>
      </c>
      <c r="AA2668">
        <v>99</v>
      </c>
      <c r="AB2668">
        <v>361</v>
      </c>
      <c r="AC2668" t="s">
        <v>7</v>
      </c>
      <c r="AD2668">
        <v>77</v>
      </c>
      <c r="AE2668" s="2">
        <v>21.088477551104759</v>
      </c>
      <c r="AF2668" s="1">
        <v>42204</v>
      </c>
      <c r="AG2668" t="s">
        <v>9</v>
      </c>
      <c r="AH2668">
        <v>2</v>
      </c>
      <c r="AI2668" t="s">
        <v>9</v>
      </c>
      <c r="AJ2668">
        <v>22</v>
      </c>
      <c r="AK2668" t="s">
        <v>17</v>
      </c>
      <c r="AL2668" t="s">
        <v>11</v>
      </c>
      <c r="AP2668" t="s">
        <v>12</v>
      </c>
      <c r="AQ2668" t="s">
        <v>13</v>
      </c>
      <c r="AR2668" t="s">
        <v>13</v>
      </c>
      <c r="AS2668" t="s">
        <v>13</v>
      </c>
      <c r="AT2668" t="s">
        <v>13</v>
      </c>
      <c r="AV2668" t="s">
        <v>16</v>
      </c>
      <c r="AW2668" t="s">
        <v>13</v>
      </c>
      <c r="AX2668" s="3">
        <v>2</v>
      </c>
      <c r="AY2668" t="s">
        <v>4756</v>
      </c>
    </row>
    <row r="2669" spans="1:51" x14ac:dyDescent="0.15">
      <c r="A2669" t="s">
        <v>2689</v>
      </c>
      <c r="B2669" t="s">
        <v>1</v>
      </c>
      <c r="C2669" s="1">
        <v>30922</v>
      </c>
      <c r="D2669" s="3">
        <v>8</v>
      </c>
      <c r="E2669" s="3" t="str">
        <f>VLOOKUP(D2669,'[1]location_master_2015-09-02_03h2'!$A$2:$D$28,2,0)</f>
        <v>Papireddy Colony</v>
      </c>
      <c r="F2669" s="3" t="str">
        <f>VLOOKUP(D2669,'[1]location_master_2015-09-02_03h2'!$A$2:$D$28,4,0)</f>
        <v>Serilingampally</v>
      </c>
      <c r="G2669" t="s">
        <v>3</v>
      </c>
      <c r="H2669" t="s">
        <v>2</v>
      </c>
      <c r="I2669" t="s">
        <v>4</v>
      </c>
      <c r="J2669" t="s">
        <v>5</v>
      </c>
      <c r="K2669" t="s">
        <v>5</v>
      </c>
      <c r="L2669" t="s">
        <v>5</v>
      </c>
      <c r="M2669" t="s">
        <v>5</v>
      </c>
      <c r="N2669" t="s">
        <v>5</v>
      </c>
      <c r="O2669" t="s">
        <v>5</v>
      </c>
      <c r="P2669" t="s">
        <v>5</v>
      </c>
      <c r="Q2669" t="s">
        <v>5</v>
      </c>
      <c r="R2669" t="s">
        <v>6</v>
      </c>
      <c r="S2669">
        <v>2</v>
      </c>
      <c r="T2669" t="s">
        <v>5</v>
      </c>
      <c r="U2669" t="s">
        <v>5</v>
      </c>
      <c r="V2669">
        <v>4</v>
      </c>
      <c r="W2669">
        <v>9</v>
      </c>
      <c r="X2669">
        <v>30</v>
      </c>
      <c r="Y2669">
        <v>27</v>
      </c>
      <c r="AB2669">
        <v>132</v>
      </c>
      <c r="AC2669" t="s">
        <v>7</v>
      </c>
      <c r="AE2669" s="2">
        <v>14.312124653796861</v>
      </c>
      <c r="AF2669" s="1">
        <v>42204</v>
      </c>
      <c r="AG2669" t="s">
        <v>8</v>
      </c>
      <c r="AH2669">
        <v>0</v>
      </c>
      <c r="AI2669" t="s">
        <v>8</v>
      </c>
      <c r="AJ2669">
        <v>5</v>
      </c>
      <c r="AK2669" t="s">
        <v>13</v>
      </c>
      <c r="AL2669" t="s">
        <v>20</v>
      </c>
      <c r="AP2669" t="s">
        <v>12</v>
      </c>
      <c r="AQ2669" t="s">
        <v>13</v>
      </c>
      <c r="AR2669" t="s">
        <v>13</v>
      </c>
      <c r="AS2669" t="s">
        <v>13</v>
      </c>
      <c r="AT2669" t="s">
        <v>13</v>
      </c>
      <c r="AV2669" t="s">
        <v>13</v>
      </c>
      <c r="AW2669" t="s">
        <v>13</v>
      </c>
      <c r="AX2669" s="3">
        <v>2</v>
      </c>
      <c r="AY2669" t="s">
        <v>4756</v>
      </c>
    </row>
    <row r="2670" spans="1:51" x14ac:dyDescent="0.15">
      <c r="A2670" t="s">
        <v>2690</v>
      </c>
      <c r="B2670" t="s">
        <v>1</v>
      </c>
      <c r="C2670" s="1">
        <v>15216</v>
      </c>
      <c r="D2670" s="3">
        <v>8</v>
      </c>
      <c r="E2670" s="3" t="str">
        <f>VLOOKUP(D2670,'[1]location_master_2015-09-02_03h2'!$A$2:$D$28,2,0)</f>
        <v>Papireddy Colony</v>
      </c>
      <c r="F2670" s="3" t="str">
        <f>VLOOKUP(D2670,'[1]location_master_2015-09-02_03h2'!$A$2:$D$28,4,0)</f>
        <v>Serilingampally</v>
      </c>
      <c r="G2670" t="s">
        <v>3</v>
      </c>
      <c r="H2670" t="s">
        <v>2</v>
      </c>
      <c r="I2670" t="s">
        <v>4</v>
      </c>
      <c r="J2670" t="s">
        <v>6</v>
      </c>
      <c r="K2670" t="s">
        <v>6</v>
      </c>
      <c r="L2670" t="s">
        <v>6</v>
      </c>
      <c r="M2670" t="s">
        <v>5</v>
      </c>
      <c r="N2670" t="s">
        <v>5</v>
      </c>
      <c r="O2670" t="s">
        <v>5</v>
      </c>
      <c r="P2670" t="s">
        <v>5</v>
      </c>
      <c r="Q2670" t="s">
        <v>5</v>
      </c>
      <c r="R2670" t="s">
        <v>5</v>
      </c>
      <c r="S2670">
        <v>1</v>
      </c>
      <c r="T2670" t="s">
        <v>5</v>
      </c>
      <c r="U2670" t="s">
        <v>5</v>
      </c>
      <c r="V2670">
        <v>5</v>
      </c>
      <c r="W2670">
        <v>2</v>
      </c>
      <c r="X2670">
        <v>63</v>
      </c>
      <c r="Y2670">
        <v>39</v>
      </c>
      <c r="Z2670">
        <v>135</v>
      </c>
      <c r="AA2670">
        <v>66</v>
      </c>
      <c r="AB2670">
        <v>345</v>
      </c>
      <c r="AC2670" t="s">
        <v>7</v>
      </c>
      <c r="AD2670">
        <v>113</v>
      </c>
      <c r="AE2670" s="2">
        <v>25.403276613004842</v>
      </c>
      <c r="AF2670" s="1">
        <v>42204</v>
      </c>
      <c r="AG2670" t="s">
        <v>8</v>
      </c>
      <c r="AH2670">
        <v>0</v>
      </c>
      <c r="AI2670" t="s">
        <v>9</v>
      </c>
      <c r="AJ2670">
        <v>16</v>
      </c>
      <c r="AK2670" t="s">
        <v>17</v>
      </c>
      <c r="AL2670" t="s">
        <v>11</v>
      </c>
      <c r="AM2670">
        <v>154</v>
      </c>
      <c r="AN2670">
        <v>86</v>
      </c>
      <c r="AO2670">
        <v>229</v>
      </c>
      <c r="AP2670" t="s">
        <v>12</v>
      </c>
      <c r="AQ2670" t="s">
        <v>9</v>
      </c>
      <c r="AR2670">
        <v>1</v>
      </c>
      <c r="AS2670" t="s">
        <v>9</v>
      </c>
      <c r="AT2670">
        <v>11</v>
      </c>
      <c r="AU2670" s="1">
        <v>42215</v>
      </c>
      <c r="AV2670" t="s">
        <v>17</v>
      </c>
      <c r="AW2670" t="s">
        <v>18</v>
      </c>
      <c r="AX2670" s="3">
        <v>2</v>
      </c>
      <c r="AY2670" t="s">
        <v>4756</v>
      </c>
    </row>
    <row r="2671" spans="1:51" x14ac:dyDescent="0.15">
      <c r="A2671" t="s">
        <v>2691</v>
      </c>
      <c r="B2671" t="s">
        <v>24</v>
      </c>
      <c r="C2671" s="1">
        <v>33113</v>
      </c>
      <c r="D2671" s="3">
        <v>8</v>
      </c>
      <c r="E2671" s="3" t="str">
        <f>VLOOKUP(D2671,'[1]location_master_2015-09-02_03h2'!$A$2:$D$28,2,0)</f>
        <v>Papireddy Colony</v>
      </c>
      <c r="F2671" s="3" t="str">
        <f>VLOOKUP(D2671,'[1]location_master_2015-09-02_03h2'!$A$2:$D$28,4,0)</f>
        <v>Serilingampally</v>
      </c>
      <c r="G2671" t="s">
        <v>3</v>
      </c>
      <c r="H2671" t="s">
        <v>2</v>
      </c>
      <c r="I2671" t="s">
        <v>4</v>
      </c>
      <c r="J2671" t="s">
        <v>5</v>
      </c>
      <c r="K2671" t="s">
        <v>5</v>
      </c>
      <c r="L2671" t="s">
        <v>5</v>
      </c>
      <c r="M2671" t="s">
        <v>5</v>
      </c>
      <c r="N2671" t="s">
        <v>5</v>
      </c>
      <c r="O2671" t="s">
        <v>5</v>
      </c>
      <c r="P2671" t="s">
        <v>5</v>
      </c>
      <c r="Q2671" t="s">
        <v>5</v>
      </c>
      <c r="R2671" t="s">
        <v>5</v>
      </c>
      <c r="S2671">
        <v>1</v>
      </c>
      <c r="T2671" t="s">
        <v>5</v>
      </c>
      <c r="U2671" t="s">
        <v>5</v>
      </c>
      <c r="V2671">
        <v>5</v>
      </c>
      <c r="W2671">
        <v>9</v>
      </c>
      <c r="X2671">
        <v>65</v>
      </c>
      <c r="Y2671">
        <v>32</v>
      </c>
      <c r="Z2671">
        <v>101</v>
      </c>
      <c r="AA2671">
        <v>69</v>
      </c>
      <c r="AB2671">
        <v>94</v>
      </c>
      <c r="AC2671" t="s">
        <v>7</v>
      </c>
      <c r="AD2671">
        <v>82</v>
      </c>
      <c r="AE2671" s="2">
        <v>21.161563012056924</v>
      </c>
      <c r="AF2671" s="1">
        <v>42204</v>
      </c>
      <c r="AG2671" t="s">
        <v>8</v>
      </c>
      <c r="AH2671">
        <v>0</v>
      </c>
      <c r="AI2671" t="s">
        <v>8</v>
      </c>
      <c r="AJ2671">
        <v>1</v>
      </c>
      <c r="AK2671" t="s">
        <v>13</v>
      </c>
      <c r="AL2671" t="s">
        <v>20</v>
      </c>
      <c r="AP2671" t="s">
        <v>12</v>
      </c>
      <c r="AQ2671" t="s">
        <v>13</v>
      </c>
      <c r="AR2671" t="s">
        <v>13</v>
      </c>
      <c r="AS2671" t="s">
        <v>13</v>
      </c>
      <c r="AT2671" t="s">
        <v>13</v>
      </c>
      <c r="AV2671" t="s">
        <v>13</v>
      </c>
      <c r="AW2671" t="s">
        <v>13</v>
      </c>
      <c r="AX2671" s="3">
        <v>2</v>
      </c>
      <c r="AY2671" t="s">
        <v>4756</v>
      </c>
    </row>
    <row r="2672" spans="1:51" x14ac:dyDescent="0.15">
      <c r="A2672" t="s">
        <v>2692</v>
      </c>
      <c r="B2672" t="s">
        <v>24</v>
      </c>
      <c r="C2672" s="1">
        <v>24347</v>
      </c>
      <c r="D2672" s="3">
        <v>8</v>
      </c>
      <c r="E2672" s="3" t="str">
        <f>VLOOKUP(D2672,'[1]location_master_2015-09-02_03h2'!$A$2:$D$28,2,0)</f>
        <v>Papireddy Colony</v>
      </c>
      <c r="F2672" s="3" t="str">
        <f>VLOOKUP(D2672,'[1]location_master_2015-09-02_03h2'!$A$2:$D$28,4,0)</f>
        <v>Serilingampally</v>
      </c>
      <c r="G2672" t="s">
        <v>3</v>
      </c>
      <c r="H2672" t="s">
        <v>2</v>
      </c>
      <c r="I2672" t="s">
        <v>4</v>
      </c>
      <c r="J2672" t="s">
        <v>5</v>
      </c>
      <c r="K2672" t="s">
        <v>6</v>
      </c>
      <c r="L2672" t="s">
        <v>6</v>
      </c>
      <c r="M2672" t="s">
        <v>5</v>
      </c>
      <c r="N2672" t="s">
        <v>5</v>
      </c>
      <c r="O2672" t="s">
        <v>5</v>
      </c>
      <c r="P2672" t="s">
        <v>6</v>
      </c>
      <c r="Q2672" t="s">
        <v>6</v>
      </c>
      <c r="R2672" t="s">
        <v>5</v>
      </c>
      <c r="S2672">
        <v>1</v>
      </c>
      <c r="T2672" t="s">
        <v>5</v>
      </c>
      <c r="U2672" t="s">
        <v>5</v>
      </c>
      <c r="V2672">
        <v>5</v>
      </c>
      <c r="W2672">
        <v>2</v>
      </c>
      <c r="X2672">
        <v>63</v>
      </c>
      <c r="Y2672">
        <v>37</v>
      </c>
      <c r="Z2672">
        <v>135</v>
      </c>
      <c r="AA2672">
        <v>90</v>
      </c>
      <c r="AB2672">
        <v>207</v>
      </c>
      <c r="AC2672" t="s">
        <v>7</v>
      </c>
      <c r="AD2672">
        <v>91</v>
      </c>
      <c r="AE2672" s="2">
        <v>25.403276613004842</v>
      </c>
      <c r="AF2672" s="1">
        <v>42204</v>
      </c>
      <c r="AG2672" t="s">
        <v>9</v>
      </c>
      <c r="AH2672">
        <v>1</v>
      </c>
      <c r="AI2672" t="s">
        <v>9</v>
      </c>
      <c r="AJ2672">
        <v>19</v>
      </c>
      <c r="AK2672" t="s">
        <v>17</v>
      </c>
      <c r="AL2672" t="s">
        <v>11</v>
      </c>
      <c r="AM2672">
        <v>145</v>
      </c>
      <c r="AN2672">
        <v>98</v>
      </c>
      <c r="AO2672">
        <v>111</v>
      </c>
      <c r="AP2672" t="s">
        <v>12</v>
      </c>
      <c r="AQ2672" t="s">
        <v>9</v>
      </c>
      <c r="AR2672">
        <v>2</v>
      </c>
      <c r="AS2672" t="s">
        <v>8</v>
      </c>
      <c r="AT2672">
        <v>0</v>
      </c>
      <c r="AU2672" s="1">
        <v>42215</v>
      </c>
      <c r="AV2672" t="s">
        <v>17</v>
      </c>
      <c r="AW2672" t="s">
        <v>18</v>
      </c>
      <c r="AX2672" s="3">
        <v>2</v>
      </c>
      <c r="AY2672" t="s">
        <v>4756</v>
      </c>
    </row>
    <row r="2673" spans="1:51" x14ac:dyDescent="0.15">
      <c r="A2673" t="s">
        <v>2693</v>
      </c>
      <c r="B2673" t="s">
        <v>1</v>
      </c>
      <c r="C2673" s="1">
        <v>24712</v>
      </c>
      <c r="D2673" s="3">
        <v>8</v>
      </c>
      <c r="E2673" s="3" t="str">
        <f>VLOOKUP(D2673,'[1]location_master_2015-09-02_03h2'!$A$2:$D$28,2,0)</f>
        <v>Papireddy Colony</v>
      </c>
      <c r="F2673" s="3" t="str">
        <f>VLOOKUP(D2673,'[1]location_master_2015-09-02_03h2'!$A$2:$D$28,4,0)</f>
        <v>Serilingampally</v>
      </c>
      <c r="G2673" t="s">
        <v>3</v>
      </c>
      <c r="H2673" t="s">
        <v>2</v>
      </c>
      <c r="I2673" t="s">
        <v>4</v>
      </c>
      <c r="J2673" t="s">
        <v>5</v>
      </c>
      <c r="K2673" t="s">
        <v>5</v>
      </c>
      <c r="L2673" t="s">
        <v>5</v>
      </c>
      <c r="M2673" t="s">
        <v>5</v>
      </c>
      <c r="N2673" t="s">
        <v>5</v>
      </c>
      <c r="O2673" t="s">
        <v>5</v>
      </c>
      <c r="P2673" t="s">
        <v>5</v>
      </c>
      <c r="Q2673" t="s">
        <v>5</v>
      </c>
      <c r="R2673" t="s">
        <v>5</v>
      </c>
      <c r="S2673">
        <v>2</v>
      </c>
      <c r="T2673" t="s">
        <v>5</v>
      </c>
      <c r="U2673" t="s">
        <v>5</v>
      </c>
      <c r="V2673">
        <v>4</v>
      </c>
      <c r="W2673">
        <v>10</v>
      </c>
      <c r="X2673">
        <v>60</v>
      </c>
      <c r="Y2673">
        <v>39</v>
      </c>
      <c r="Z2673">
        <v>125</v>
      </c>
      <c r="AA2673">
        <v>75</v>
      </c>
      <c r="AB2673">
        <v>144</v>
      </c>
      <c r="AC2673" t="s">
        <v>7</v>
      </c>
      <c r="AD2673">
        <v>79</v>
      </c>
      <c r="AE2673" s="2">
        <v>27.645715220086803</v>
      </c>
      <c r="AF2673" s="1">
        <v>42204</v>
      </c>
      <c r="AG2673" t="s">
        <v>8</v>
      </c>
      <c r="AH2673">
        <v>0</v>
      </c>
      <c r="AI2673" t="s">
        <v>8</v>
      </c>
      <c r="AJ2673">
        <v>7</v>
      </c>
      <c r="AK2673" t="s">
        <v>13</v>
      </c>
      <c r="AL2673" t="s">
        <v>20</v>
      </c>
      <c r="AP2673" t="s">
        <v>12</v>
      </c>
      <c r="AQ2673" t="s">
        <v>13</v>
      </c>
      <c r="AR2673" t="s">
        <v>13</v>
      </c>
      <c r="AS2673" t="s">
        <v>13</v>
      </c>
      <c r="AT2673" t="s">
        <v>13</v>
      </c>
      <c r="AV2673" t="s">
        <v>13</v>
      </c>
      <c r="AW2673" t="s">
        <v>13</v>
      </c>
      <c r="AX2673" s="3">
        <v>2</v>
      </c>
      <c r="AY2673" t="s">
        <v>4756</v>
      </c>
    </row>
    <row r="2674" spans="1:51" x14ac:dyDescent="0.15">
      <c r="A2674" t="s">
        <v>2694</v>
      </c>
      <c r="B2674" t="s">
        <v>1</v>
      </c>
      <c r="C2674" s="1">
        <v>28365</v>
      </c>
      <c r="D2674" s="3">
        <v>8</v>
      </c>
      <c r="E2674" s="3" t="str">
        <f>VLOOKUP(D2674,'[1]location_master_2015-09-02_03h2'!$A$2:$D$28,2,0)</f>
        <v>Papireddy Colony</v>
      </c>
      <c r="F2674" s="3" t="str">
        <f>VLOOKUP(D2674,'[1]location_master_2015-09-02_03h2'!$A$2:$D$28,4,0)</f>
        <v>Serilingampally</v>
      </c>
      <c r="G2674" t="s">
        <v>3</v>
      </c>
      <c r="H2674" t="s">
        <v>2</v>
      </c>
      <c r="I2674" t="s">
        <v>4</v>
      </c>
      <c r="J2674" t="s">
        <v>5</v>
      </c>
      <c r="K2674" t="s">
        <v>5</v>
      </c>
      <c r="L2674" t="s">
        <v>5</v>
      </c>
      <c r="M2674" t="s">
        <v>5</v>
      </c>
      <c r="N2674" t="s">
        <v>5</v>
      </c>
      <c r="O2674" t="s">
        <v>5</v>
      </c>
      <c r="P2674" t="s">
        <v>6</v>
      </c>
      <c r="Q2674" t="s">
        <v>5</v>
      </c>
      <c r="R2674" t="s">
        <v>5</v>
      </c>
      <c r="S2674">
        <v>1</v>
      </c>
      <c r="T2674" t="s">
        <v>5</v>
      </c>
      <c r="U2674" t="s">
        <v>5</v>
      </c>
      <c r="V2674">
        <v>5</v>
      </c>
      <c r="W2674">
        <v>0</v>
      </c>
      <c r="X2674">
        <v>55</v>
      </c>
      <c r="Y2674">
        <v>36</v>
      </c>
      <c r="Z2674">
        <v>128</v>
      </c>
      <c r="AA2674">
        <v>79</v>
      </c>
      <c r="AB2674">
        <v>134</v>
      </c>
      <c r="AC2674" t="s">
        <v>7</v>
      </c>
      <c r="AD2674">
        <v>96</v>
      </c>
      <c r="AE2674" s="2">
        <v>23.680602916761387</v>
      </c>
      <c r="AF2674" s="1">
        <v>42204</v>
      </c>
      <c r="AG2674" t="s">
        <v>8</v>
      </c>
      <c r="AH2674">
        <v>0</v>
      </c>
      <c r="AI2674" t="s">
        <v>8</v>
      </c>
      <c r="AJ2674">
        <v>5</v>
      </c>
      <c r="AK2674" t="s">
        <v>13</v>
      </c>
      <c r="AL2674" t="s">
        <v>20</v>
      </c>
      <c r="AP2674" t="s">
        <v>12</v>
      </c>
      <c r="AQ2674" t="s">
        <v>13</v>
      </c>
      <c r="AR2674" t="s">
        <v>13</v>
      </c>
      <c r="AS2674" t="s">
        <v>13</v>
      </c>
      <c r="AT2674" t="s">
        <v>13</v>
      </c>
      <c r="AV2674" t="s">
        <v>13</v>
      </c>
      <c r="AW2674" t="s">
        <v>13</v>
      </c>
      <c r="AX2674" s="3">
        <v>2</v>
      </c>
      <c r="AY2674" t="s">
        <v>4756</v>
      </c>
    </row>
    <row r="2675" spans="1:51" x14ac:dyDescent="0.15">
      <c r="A2675" t="s">
        <v>2695</v>
      </c>
      <c r="B2675" t="s">
        <v>24</v>
      </c>
      <c r="C2675" s="1">
        <v>33113</v>
      </c>
      <c r="D2675" s="3">
        <v>8</v>
      </c>
      <c r="E2675" s="3" t="str">
        <f>VLOOKUP(D2675,'[1]location_master_2015-09-02_03h2'!$A$2:$D$28,2,0)</f>
        <v>Papireddy Colony</v>
      </c>
      <c r="F2675" s="3" t="str">
        <f>VLOOKUP(D2675,'[1]location_master_2015-09-02_03h2'!$A$2:$D$28,4,0)</f>
        <v>Serilingampally</v>
      </c>
      <c r="G2675" t="s">
        <v>3</v>
      </c>
      <c r="H2675" t="s">
        <v>2</v>
      </c>
      <c r="I2675" t="s">
        <v>4</v>
      </c>
      <c r="J2675" t="s">
        <v>5</v>
      </c>
      <c r="K2675" t="s">
        <v>5</v>
      </c>
      <c r="L2675" t="s">
        <v>5</v>
      </c>
      <c r="M2675" t="s">
        <v>5</v>
      </c>
      <c r="N2675" t="s">
        <v>5</v>
      </c>
      <c r="O2675" t="s">
        <v>5</v>
      </c>
      <c r="P2675" t="s">
        <v>6</v>
      </c>
      <c r="Q2675" t="s">
        <v>5</v>
      </c>
      <c r="R2675" t="s">
        <v>6</v>
      </c>
      <c r="S2675">
        <v>1</v>
      </c>
      <c r="T2675" t="s">
        <v>6</v>
      </c>
      <c r="U2675" t="s">
        <v>6</v>
      </c>
      <c r="V2675">
        <v>5</v>
      </c>
      <c r="W2675">
        <v>5</v>
      </c>
      <c r="X2675">
        <v>52</v>
      </c>
      <c r="Y2675">
        <v>30</v>
      </c>
      <c r="Z2675">
        <v>103</v>
      </c>
      <c r="AA2675">
        <v>74</v>
      </c>
      <c r="AB2675">
        <v>124</v>
      </c>
      <c r="AC2675" t="s">
        <v>7</v>
      </c>
      <c r="AD2675">
        <v>97</v>
      </c>
      <c r="AE2675" s="2">
        <v>19.076961230845541</v>
      </c>
      <c r="AF2675" s="1">
        <v>42204</v>
      </c>
      <c r="AG2675" t="s">
        <v>8</v>
      </c>
      <c r="AH2675">
        <v>0</v>
      </c>
      <c r="AI2675" t="s">
        <v>8</v>
      </c>
      <c r="AJ2675">
        <v>6</v>
      </c>
      <c r="AK2675" t="s">
        <v>13</v>
      </c>
      <c r="AL2675" t="s">
        <v>20</v>
      </c>
      <c r="AP2675" t="s">
        <v>12</v>
      </c>
      <c r="AQ2675" t="s">
        <v>13</v>
      </c>
      <c r="AR2675" t="s">
        <v>13</v>
      </c>
      <c r="AS2675" t="s">
        <v>13</v>
      </c>
      <c r="AT2675" t="s">
        <v>13</v>
      </c>
      <c r="AV2675" t="s">
        <v>13</v>
      </c>
      <c r="AW2675" t="s">
        <v>13</v>
      </c>
      <c r="AX2675" s="3">
        <v>2</v>
      </c>
      <c r="AY2675" t="s">
        <v>4756</v>
      </c>
    </row>
    <row r="2676" spans="1:51" x14ac:dyDescent="0.15">
      <c r="A2676" t="s">
        <v>2696</v>
      </c>
      <c r="B2676" t="s">
        <v>1</v>
      </c>
      <c r="C2676" s="1">
        <v>33113</v>
      </c>
      <c r="D2676" s="3">
        <v>8</v>
      </c>
      <c r="E2676" s="3" t="str">
        <f>VLOOKUP(D2676,'[1]location_master_2015-09-02_03h2'!$A$2:$D$28,2,0)</f>
        <v>Papireddy Colony</v>
      </c>
      <c r="F2676" s="3" t="str">
        <f>VLOOKUP(D2676,'[1]location_master_2015-09-02_03h2'!$A$2:$D$28,4,0)</f>
        <v>Serilingampally</v>
      </c>
      <c r="G2676" t="s">
        <v>3</v>
      </c>
      <c r="H2676" t="s">
        <v>2</v>
      </c>
      <c r="I2676" t="s">
        <v>4</v>
      </c>
      <c r="J2676" t="s">
        <v>5</v>
      </c>
      <c r="K2676" t="s">
        <v>5</v>
      </c>
      <c r="L2676" t="s">
        <v>5</v>
      </c>
      <c r="M2676" t="s">
        <v>5</v>
      </c>
      <c r="N2676" t="s">
        <v>5</v>
      </c>
      <c r="O2676" t="s">
        <v>5</v>
      </c>
      <c r="P2676" t="s">
        <v>5</v>
      </c>
      <c r="Q2676" t="s">
        <v>5</v>
      </c>
      <c r="R2676" t="s">
        <v>6</v>
      </c>
      <c r="S2676">
        <v>3</v>
      </c>
      <c r="T2676" t="s">
        <v>5</v>
      </c>
      <c r="U2676" t="s">
        <v>6</v>
      </c>
      <c r="V2676">
        <v>4</v>
      </c>
      <c r="W2676">
        <v>11</v>
      </c>
      <c r="X2676">
        <v>35</v>
      </c>
      <c r="Y2676">
        <v>27</v>
      </c>
      <c r="Z2676">
        <v>107</v>
      </c>
      <c r="AA2676">
        <v>66</v>
      </c>
      <c r="AB2676">
        <v>114</v>
      </c>
      <c r="AC2676" t="s">
        <v>7</v>
      </c>
      <c r="AD2676">
        <v>73</v>
      </c>
      <c r="AE2676" s="2">
        <v>15.5846332950925</v>
      </c>
      <c r="AF2676" s="1">
        <v>42204</v>
      </c>
      <c r="AG2676" t="s">
        <v>8</v>
      </c>
      <c r="AH2676">
        <v>0</v>
      </c>
      <c r="AI2676" t="s">
        <v>8</v>
      </c>
      <c r="AJ2676">
        <v>7</v>
      </c>
      <c r="AK2676" t="s">
        <v>13</v>
      </c>
      <c r="AL2676" t="s">
        <v>20</v>
      </c>
      <c r="AP2676" t="s">
        <v>12</v>
      </c>
      <c r="AQ2676" t="s">
        <v>13</v>
      </c>
      <c r="AR2676" t="s">
        <v>13</v>
      </c>
      <c r="AS2676" t="s">
        <v>13</v>
      </c>
      <c r="AT2676" t="s">
        <v>13</v>
      </c>
      <c r="AV2676" t="s">
        <v>13</v>
      </c>
      <c r="AW2676" t="s">
        <v>13</v>
      </c>
      <c r="AX2676" s="3">
        <v>2</v>
      </c>
      <c r="AY2676" t="s">
        <v>4756</v>
      </c>
    </row>
    <row r="2677" spans="1:51" x14ac:dyDescent="0.15">
      <c r="A2677" t="s">
        <v>2697</v>
      </c>
      <c r="B2677" t="s">
        <v>1</v>
      </c>
      <c r="C2677" s="1">
        <v>28730</v>
      </c>
      <c r="D2677" s="3">
        <v>8</v>
      </c>
      <c r="E2677" s="3" t="str">
        <f>VLOOKUP(D2677,'[1]location_master_2015-09-02_03h2'!$A$2:$D$28,2,0)</f>
        <v>Papireddy Colony</v>
      </c>
      <c r="F2677" s="3" t="str">
        <f>VLOOKUP(D2677,'[1]location_master_2015-09-02_03h2'!$A$2:$D$28,4,0)</f>
        <v>Serilingampally</v>
      </c>
      <c r="G2677" t="s">
        <v>3</v>
      </c>
      <c r="H2677" t="s">
        <v>2</v>
      </c>
      <c r="I2677" t="s">
        <v>4</v>
      </c>
      <c r="J2677" t="s">
        <v>5</v>
      </c>
      <c r="K2677" t="s">
        <v>5</v>
      </c>
      <c r="L2677" t="s">
        <v>5</v>
      </c>
      <c r="M2677" t="s">
        <v>5</v>
      </c>
      <c r="N2677" t="s">
        <v>5</v>
      </c>
      <c r="O2677" t="s">
        <v>5</v>
      </c>
      <c r="P2677" t="s">
        <v>5</v>
      </c>
      <c r="Q2677" t="s">
        <v>5</v>
      </c>
      <c r="R2677" t="s">
        <v>6</v>
      </c>
      <c r="S2677">
        <v>2</v>
      </c>
      <c r="T2677" t="s">
        <v>5</v>
      </c>
      <c r="U2677" t="s">
        <v>6</v>
      </c>
      <c r="V2677">
        <v>4</v>
      </c>
      <c r="W2677">
        <v>8</v>
      </c>
      <c r="X2677">
        <v>33</v>
      </c>
      <c r="Y2677">
        <v>25</v>
      </c>
      <c r="Z2677">
        <v>121</v>
      </c>
      <c r="AA2677">
        <v>76</v>
      </c>
      <c r="AB2677">
        <v>111</v>
      </c>
      <c r="AC2677" t="s">
        <v>7</v>
      </c>
      <c r="AD2677">
        <v>86</v>
      </c>
      <c r="AE2677" s="2">
        <v>16.310619355932587</v>
      </c>
      <c r="AF2677" s="1">
        <v>42204</v>
      </c>
      <c r="AG2677" t="s">
        <v>8</v>
      </c>
      <c r="AH2677">
        <v>0</v>
      </c>
      <c r="AI2677" t="s">
        <v>8</v>
      </c>
      <c r="AJ2677">
        <v>5</v>
      </c>
      <c r="AK2677" t="s">
        <v>13</v>
      </c>
      <c r="AL2677" t="s">
        <v>20</v>
      </c>
      <c r="AP2677" t="s">
        <v>12</v>
      </c>
      <c r="AQ2677" t="s">
        <v>13</v>
      </c>
      <c r="AR2677" t="s">
        <v>13</v>
      </c>
      <c r="AS2677" t="s">
        <v>13</v>
      </c>
      <c r="AT2677" t="s">
        <v>13</v>
      </c>
      <c r="AV2677" t="s">
        <v>13</v>
      </c>
      <c r="AW2677" t="s">
        <v>13</v>
      </c>
      <c r="AX2677" s="3">
        <v>2</v>
      </c>
      <c r="AY2677" t="s">
        <v>4756</v>
      </c>
    </row>
    <row r="2678" spans="1:51" x14ac:dyDescent="0.15">
      <c r="A2678" t="s">
        <v>2698</v>
      </c>
      <c r="B2678" t="s">
        <v>24</v>
      </c>
      <c r="C2678" s="1">
        <v>32748</v>
      </c>
      <c r="D2678" s="3">
        <v>8</v>
      </c>
      <c r="E2678" s="3" t="str">
        <f>VLOOKUP(D2678,'[1]location_master_2015-09-02_03h2'!$A$2:$D$28,2,0)</f>
        <v>Papireddy Colony</v>
      </c>
      <c r="F2678" s="3" t="str">
        <f>VLOOKUP(D2678,'[1]location_master_2015-09-02_03h2'!$A$2:$D$28,4,0)</f>
        <v>Serilingampally</v>
      </c>
      <c r="G2678" t="s">
        <v>3</v>
      </c>
      <c r="H2678" t="s">
        <v>2</v>
      </c>
      <c r="I2678" t="s">
        <v>4</v>
      </c>
      <c r="J2678" t="s">
        <v>5</v>
      </c>
      <c r="K2678" t="s">
        <v>5</v>
      </c>
      <c r="L2678" t="s">
        <v>5</v>
      </c>
      <c r="M2678" t="s">
        <v>5</v>
      </c>
      <c r="N2678" t="s">
        <v>5</v>
      </c>
      <c r="O2678" t="s">
        <v>5</v>
      </c>
      <c r="P2678" t="s">
        <v>6</v>
      </c>
      <c r="Q2678" t="s">
        <v>5</v>
      </c>
      <c r="R2678" t="s">
        <v>5</v>
      </c>
      <c r="S2678">
        <v>1</v>
      </c>
      <c r="T2678" t="s">
        <v>5</v>
      </c>
      <c r="U2678" t="s">
        <v>5</v>
      </c>
      <c r="V2678">
        <v>5</v>
      </c>
      <c r="W2678">
        <v>6</v>
      </c>
      <c r="X2678">
        <v>56</v>
      </c>
      <c r="Y2678">
        <v>30</v>
      </c>
      <c r="Z2678">
        <v>109</v>
      </c>
      <c r="AA2678">
        <v>71</v>
      </c>
      <c r="AB2678">
        <v>96</v>
      </c>
      <c r="AC2678" t="s">
        <v>7</v>
      </c>
      <c r="AD2678">
        <v>74</v>
      </c>
      <c r="AE2678" s="2">
        <v>19.926577961512209</v>
      </c>
      <c r="AF2678" s="1">
        <v>42204</v>
      </c>
      <c r="AG2678" t="s">
        <v>8</v>
      </c>
      <c r="AH2678">
        <v>0</v>
      </c>
      <c r="AI2678" t="s">
        <v>8</v>
      </c>
      <c r="AJ2678">
        <v>1</v>
      </c>
      <c r="AK2678" t="s">
        <v>13</v>
      </c>
      <c r="AL2678" t="s">
        <v>20</v>
      </c>
      <c r="AP2678" t="s">
        <v>12</v>
      </c>
      <c r="AQ2678" t="s">
        <v>13</v>
      </c>
      <c r="AR2678" t="s">
        <v>13</v>
      </c>
      <c r="AS2678" t="s">
        <v>13</v>
      </c>
      <c r="AT2678" t="s">
        <v>13</v>
      </c>
      <c r="AV2678" t="s">
        <v>13</v>
      </c>
      <c r="AW2678" t="s">
        <v>13</v>
      </c>
      <c r="AX2678" s="3">
        <v>2</v>
      </c>
      <c r="AY2678" t="s">
        <v>4756</v>
      </c>
    </row>
    <row r="2679" spans="1:51" x14ac:dyDescent="0.15">
      <c r="A2679" t="s">
        <v>2699</v>
      </c>
      <c r="B2679" t="s">
        <v>24</v>
      </c>
      <c r="C2679" s="1">
        <v>28730</v>
      </c>
      <c r="D2679" s="3">
        <v>8</v>
      </c>
      <c r="E2679" s="3" t="str">
        <f>VLOOKUP(D2679,'[1]location_master_2015-09-02_03h2'!$A$2:$D$28,2,0)</f>
        <v>Papireddy Colony</v>
      </c>
      <c r="F2679" s="3" t="str">
        <f>VLOOKUP(D2679,'[1]location_master_2015-09-02_03h2'!$A$2:$D$28,4,0)</f>
        <v>Serilingampally</v>
      </c>
      <c r="G2679" t="s">
        <v>3</v>
      </c>
      <c r="H2679" t="s">
        <v>2</v>
      </c>
      <c r="I2679" t="s">
        <v>4</v>
      </c>
      <c r="J2679" t="s">
        <v>5</v>
      </c>
      <c r="K2679" t="s">
        <v>5</v>
      </c>
      <c r="L2679" t="s">
        <v>5</v>
      </c>
      <c r="M2679" t="s">
        <v>5</v>
      </c>
      <c r="N2679" t="s">
        <v>6</v>
      </c>
      <c r="O2679" t="s">
        <v>5</v>
      </c>
      <c r="P2679" t="s">
        <v>5</v>
      </c>
      <c r="Q2679" t="s">
        <v>5</v>
      </c>
      <c r="R2679" t="s">
        <v>6</v>
      </c>
      <c r="S2679">
        <v>1</v>
      </c>
      <c r="T2679" t="s">
        <v>5</v>
      </c>
      <c r="U2679" t="s">
        <v>5</v>
      </c>
      <c r="V2679">
        <v>5</v>
      </c>
      <c r="W2679">
        <v>9</v>
      </c>
      <c r="X2679">
        <v>57</v>
      </c>
      <c r="Y2679">
        <v>28</v>
      </c>
      <c r="Z2679">
        <v>117</v>
      </c>
      <c r="AA2679">
        <v>63</v>
      </c>
      <c r="AB2679">
        <v>102</v>
      </c>
      <c r="AC2679" t="s">
        <v>7</v>
      </c>
      <c r="AD2679">
        <v>93</v>
      </c>
      <c r="AE2679" s="2">
        <v>18.557062949034531</v>
      </c>
      <c r="AF2679" s="1">
        <v>42204</v>
      </c>
      <c r="AG2679" t="s">
        <v>8</v>
      </c>
      <c r="AH2679">
        <v>0</v>
      </c>
      <c r="AI2679" t="s">
        <v>8</v>
      </c>
      <c r="AJ2679">
        <v>4</v>
      </c>
      <c r="AK2679" t="s">
        <v>13</v>
      </c>
      <c r="AL2679" t="s">
        <v>20</v>
      </c>
      <c r="AP2679" t="s">
        <v>12</v>
      </c>
      <c r="AQ2679" t="s">
        <v>13</v>
      </c>
      <c r="AR2679" t="s">
        <v>13</v>
      </c>
      <c r="AS2679" t="s">
        <v>13</v>
      </c>
      <c r="AT2679" t="s">
        <v>13</v>
      </c>
      <c r="AV2679" t="s">
        <v>13</v>
      </c>
      <c r="AW2679" t="s">
        <v>13</v>
      </c>
      <c r="AX2679" s="3">
        <v>2</v>
      </c>
      <c r="AY2679" t="s">
        <v>4756</v>
      </c>
    </row>
    <row r="2680" spans="1:51" x14ac:dyDescent="0.15">
      <c r="A2680" t="s">
        <v>2700</v>
      </c>
      <c r="B2680" t="s">
        <v>1</v>
      </c>
      <c r="C2680" s="1">
        <v>29095</v>
      </c>
      <c r="D2680" s="3">
        <v>8</v>
      </c>
      <c r="E2680" s="3" t="str">
        <f>VLOOKUP(D2680,'[1]location_master_2015-09-02_03h2'!$A$2:$D$28,2,0)</f>
        <v>Papireddy Colony</v>
      </c>
      <c r="F2680" s="3" t="str">
        <f>VLOOKUP(D2680,'[1]location_master_2015-09-02_03h2'!$A$2:$D$28,4,0)</f>
        <v>Serilingampally</v>
      </c>
      <c r="G2680" t="s">
        <v>3</v>
      </c>
      <c r="H2680" t="s">
        <v>2</v>
      </c>
      <c r="I2680" t="s">
        <v>4</v>
      </c>
      <c r="J2680" t="s">
        <v>5</v>
      </c>
      <c r="K2680" t="s">
        <v>5</v>
      </c>
      <c r="L2680" t="s">
        <v>5</v>
      </c>
      <c r="M2680" t="s">
        <v>5</v>
      </c>
      <c r="N2680" t="s">
        <v>5</v>
      </c>
      <c r="O2680" t="s">
        <v>5</v>
      </c>
      <c r="P2680" t="s">
        <v>5</v>
      </c>
      <c r="Q2680" t="s">
        <v>6</v>
      </c>
      <c r="R2680" t="s">
        <v>5</v>
      </c>
      <c r="S2680">
        <v>2</v>
      </c>
      <c r="T2680" t="s">
        <v>5</v>
      </c>
      <c r="U2680" t="s">
        <v>6</v>
      </c>
      <c r="V2680">
        <v>5</v>
      </c>
      <c r="W2680">
        <v>2</v>
      </c>
      <c r="X2680">
        <v>66</v>
      </c>
      <c r="Y2680">
        <v>36</v>
      </c>
      <c r="Z2680">
        <v>106</v>
      </c>
      <c r="AA2680">
        <v>76</v>
      </c>
      <c r="AB2680">
        <v>157</v>
      </c>
      <c r="AC2680" t="s">
        <v>7</v>
      </c>
      <c r="AD2680">
        <v>88</v>
      </c>
      <c r="AE2680" s="2">
        <v>26.612956451719356</v>
      </c>
      <c r="AF2680" s="1">
        <v>42204</v>
      </c>
      <c r="AG2680" t="s">
        <v>8</v>
      </c>
      <c r="AH2680">
        <v>0</v>
      </c>
      <c r="AI2680" t="s">
        <v>9</v>
      </c>
      <c r="AJ2680">
        <v>11</v>
      </c>
      <c r="AK2680" t="s">
        <v>10</v>
      </c>
      <c r="AL2680" t="s">
        <v>11</v>
      </c>
      <c r="AP2680" t="s">
        <v>12</v>
      </c>
      <c r="AQ2680" t="s">
        <v>13</v>
      </c>
      <c r="AR2680" t="s">
        <v>13</v>
      </c>
      <c r="AS2680" t="s">
        <v>13</v>
      </c>
      <c r="AT2680" t="s">
        <v>13</v>
      </c>
      <c r="AV2680" t="s">
        <v>13</v>
      </c>
      <c r="AW2680" t="s">
        <v>13</v>
      </c>
      <c r="AX2680" s="3">
        <v>2</v>
      </c>
      <c r="AY2680" t="s">
        <v>4756</v>
      </c>
    </row>
    <row r="2681" spans="1:51" x14ac:dyDescent="0.15">
      <c r="A2681" t="s">
        <v>2701</v>
      </c>
      <c r="B2681" t="s">
        <v>1</v>
      </c>
      <c r="C2681" s="1">
        <v>22886</v>
      </c>
      <c r="D2681" s="3">
        <v>8</v>
      </c>
      <c r="E2681" s="3" t="str">
        <f>VLOOKUP(D2681,'[1]location_master_2015-09-02_03h2'!$A$2:$D$28,2,0)</f>
        <v>Papireddy Colony</v>
      </c>
      <c r="F2681" s="3" t="str">
        <f>VLOOKUP(D2681,'[1]location_master_2015-09-02_03h2'!$A$2:$D$28,4,0)</f>
        <v>Serilingampally</v>
      </c>
      <c r="G2681" t="s">
        <v>3</v>
      </c>
      <c r="H2681" t="s">
        <v>2</v>
      </c>
      <c r="I2681" t="s">
        <v>4</v>
      </c>
      <c r="J2681" t="s">
        <v>5</v>
      </c>
      <c r="K2681" t="s">
        <v>5</v>
      </c>
      <c r="L2681" t="s">
        <v>5</v>
      </c>
      <c r="M2681" t="s">
        <v>5</v>
      </c>
      <c r="N2681" t="s">
        <v>5</v>
      </c>
      <c r="O2681" t="s">
        <v>5</v>
      </c>
      <c r="P2681" t="s">
        <v>5</v>
      </c>
      <c r="Q2681" t="s">
        <v>6</v>
      </c>
      <c r="R2681" t="s">
        <v>6</v>
      </c>
      <c r="S2681">
        <v>1</v>
      </c>
      <c r="T2681" t="s">
        <v>6</v>
      </c>
      <c r="U2681" t="s">
        <v>5</v>
      </c>
      <c r="V2681">
        <v>4</v>
      </c>
      <c r="W2681">
        <v>9</v>
      </c>
      <c r="X2681">
        <v>58</v>
      </c>
      <c r="Y2681">
        <v>37</v>
      </c>
      <c r="Z2681">
        <v>128</v>
      </c>
      <c r="AA2681">
        <v>80</v>
      </c>
      <c r="AB2681">
        <v>140</v>
      </c>
      <c r="AC2681" t="s">
        <v>7</v>
      </c>
      <c r="AD2681">
        <v>83</v>
      </c>
      <c r="AE2681" s="2">
        <v>27.670107664007265</v>
      </c>
      <c r="AF2681" s="1">
        <v>42204</v>
      </c>
      <c r="AG2681" t="s">
        <v>8</v>
      </c>
      <c r="AH2681">
        <v>0</v>
      </c>
      <c r="AI2681" t="s">
        <v>9</v>
      </c>
      <c r="AJ2681">
        <v>13</v>
      </c>
      <c r="AK2681" t="s">
        <v>10</v>
      </c>
      <c r="AL2681" t="s">
        <v>11</v>
      </c>
      <c r="AP2681" t="s">
        <v>12</v>
      </c>
      <c r="AQ2681" t="s">
        <v>13</v>
      </c>
      <c r="AR2681" t="s">
        <v>13</v>
      </c>
      <c r="AS2681" t="s">
        <v>13</v>
      </c>
      <c r="AT2681" t="s">
        <v>13</v>
      </c>
      <c r="AV2681" t="s">
        <v>13</v>
      </c>
      <c r="AW2681" t="s">
        <v>13</v>
      </c>
      <c r="AX2681" s="3">
        <v>2</v>
      </c>
      <c r="AY2681" t="s">
        <v>4756</v>
      </c>
    </row>
    <row r="2682" spans="1:51" x14ac:dyDescent="0.15">
      <c r="A2682" t="s">
        <v>2702</v>
      </c>
      <c r="B2682" t="s">
        <v>1</v>
      </c>
      <c r="C2682" s="1">
        <v>29095</v>
      </c>
      <c r="D2682" s="3">
        <v>8</v>
      </c>
      <c r="E2682" s="3" t="str">
        <f>VLOOKUP(D2682,'[1]location_master_2015-09-02_03h2'!$A$2:$D$28,2,0)</f>
        <v>Papireddy Colony</v>
      </c>
      <c r="F2682" s="3" t="str">
        <f>VLOOKUP(D2682,'[1]location_master_2015-09-02_03h2'!$A$2:$D$28,4,0)</f>
        <v>Serilingampally</v>
      </c>
      <c r="G2682" t="s">
        <v>3</v>
      </c>
      <c r="H2682" t="s">
        <v>2</v>
      </c>
      <c r="I2682" t="s">
        <v>4</v>
      </c>
      <c r="J2682" t="s">
        <v>5</v>
      </c>
      <c r="K2682" t="s">
        <v>5</v>
      </c>
      <c r="L2682" t="s">
        <v>5</v>
      </c>
      <c r="M2682" t="s">
        <v>5</v>
      </c>
      <c r="N2682" t="s">
        <v>5</v>
      </c>
      <c r="O2682" t="s">
        <v>5</v>
      </c>
      <c r="P2682" t="s">
        <v>6</v>
      </c>
      <c r="Q2682" t="s">
        <v>6</v>
      </c>
      <c r="R2682" t="s">
        <v>6</v>
      </c>
      <c r="S2682">
        <v>1</v>
      </c>
      <c r="T2682" t="s">
        <v>6</v>
      </c>
      <c r="U2682" t="s">
        <v>6</v>
      </c>
      <c r="V2682">
        <v>4</v>
      </c>
      <c r="W2682">
        <v>10</v>
      </c>
      <c r="X2682">
        <v>51</v>
      </c>
      <c r="Y2682">
        <v>32</v>
      </c>
      <c r="Z2682">
        <v>113</v>
      </c>
      <c r="AA2682">
        <v>81</v>
      </c>
      <c r="AB2682">
        <v>153</v>
      </c>
      <c r="AC2682" t="s">
        <v>7</v>
      </c>
      <c r="AD2682">
        <v>95</v>
      </c>
      <c r="AE2682" s="2">
        <v>23.498857937073783</v>
      </c>
      <c r="AF2682" s="1">
        <v>42204</v>
      </c>
      <c r="AG2682" t="s">
        <v>8</v>
      </c>
      <c r="AH2682">
        <v>0</v>
      </c>
      <c r="AI2682" t="s">
        <v>9</v>
      </c>
      <c r="AJ2682">
        <v>12</v>
      </c>
      <c r="AK2682" t="s">
        <v>10</v>
      </c>
      <c r="AL2682" t="s">
        <v>11</v>
      </c>
      <c r="AM2682">
        <v>121</v>
      </c>
      <c r="AN2682">
        <v>98</v>
      </c>
      <c r="AO2682">
        <v>117</v>
      </c>
      <c r="AP2682" t="s">
        <v>12</v>
      </c>
      <c r="AQ2682" t="s">
        <v>9</v>
      </c>
      <c r="AR2682">
        <v>1</v>
      </c>
      <c r="AS2682" t="s">
        <v>8</v>
      </c>
      <c r="AT2682">
        <v>0</v>
      </c>
      <c r="AU2682" s="1">
        <v>42216</v>
      </c>
      <c r="AV2682" t="s">
        <v>16</v>
      </c>
      <c r="AW2682" t="s">
        <v>18</v>
      </c>
      <c r="AX2682" s="3">
        <v>2</v>
      </c>
      <c r="AY2682" t="s">
        <v>4756</v>
      </c>
    </row>
    <row r="2683" spans="1:51" x14ac:dyDescent="0.15">
      <c r="A2683" t="s">
        <v>2703</v>
      </c>
      <c r="B2683" t="s">
        <v>1</v>
      </c>
      <c r="C2683" s="1">
        <v>23982</v>
      </c>
      <c r="D2683" s="3">
        <v>8</v>
      </c>
      <c r="E2683" s="3" t="str">
        <f>VLOOKUP(D2683,'[1]location_master_2015-09-02_03h2'!$A$2:$D$28,2,0)</f>
        <v>Papireddy Colony</v>
      </c>
      <c r="F2683" s="3" t="str">
        <f>VLOOKUP(D2683,'[1]location_master_2015-09-02_03h2'!$A$2:$D$28,4,0)</f>
        <v>Serilingampally</v>
      </c>
      <c r="G2683" t="s">
        <v>3</v>
      </c>
      <c r="H2683" t="s">
        <v>2</v>
      </c>
      <c r="I2683" t="s">
        <v>4</v>
      </c>
      <c r="J2683" t="s">
        <v>5</v>
      </c>
      <c r="K2683" t="s">
        <v>5</v>
      </c>
      <c r="L2683" t="s">
        <v>5</v>
      </c>
      <c r="M2683" t="s">
        <v>5</v>
      </c>
      <c r="N2683" t="s">
        <v>5</v>
      </c>
      <c r="O2683" t="s">
        <v>5</v>
      </c>
      <c r="P2683" t="s">
        <v>5</v>
      </c>
      <c r="Q2683" t="s">
        <v>5</v>
      </c>
      <c r="R2683" t="s">
        <v>6</v>
      </c>
      <c r="S2683">
        <v>2</v>
      </c>
      <c r="T2683" t="s">
        <v>6</v>
      </c>
      <c r="U2683" t="s">
        <v>6</v>
      </c>
      <c r="V2683">
        <v>4</v>
      </c>
      <c r="W2683">
        <v>10</v>
      </c>
      <c r="X2683">
        <v>47</v>
      </c>
      <c r="Y2683">
        <v>32</v>
      </c>
      <c r="Z2683">
        <v>115</v>
      </c>
      <c r="AA2683">
        <v>77</v>
      </c>
      <c r="AB2683">
        <v>108</v>
      </c>
      <c r="AC2683" t="s">
        <v>7</v>
      </c>
      <c r="AD2683">
        <v>77</v>
      </c>
      <c r="AE2683" s="2">
        <v>21.655810255734664</v>
      </c>
      <c r="AF2683" s="1">
        <v>42204</v>
      </c>
      <c r="AG2683" t="s">
        <v>8</v>
      </c>
      <c r="AH2683">
        <v>0</v>
      </c>
      <c r="AI2683" t="s">
        <v>8</v>
      </c>
      <c r="AJ2683">
        <v>7</v>
      </c>
      <c r="AK2683" t="s">
        <v>13</v>
      </c>
      <c r="AL2683" t="s">
        <v>20</v>
      </c>
      <c r="AP2683" t="s">
        <v>12</v>
      </c>
      <c r="AQ2683" t="s">
        <v>13</v>
      </c>
      <c r="AR2683" t="s">
        <v>13</v>
      </c>
      <c r="AS2683" t="s">
        <v>13</v>
      </c>
      <c r="AT2683" t="s">
        <v>13</v>
      </c>
      <c r="AV2683" t="s">
        <v>13</v>
      </c>
      <c r="AW2683" t="s">
        <v>13</v>
      </c>
      <c r="AX2683" s="3">
        <v>2</v>
      </c>
      <c r="AY2683" t="s">
        <v>4756</v>
      </c>
    </row>
    <row r="2684" spans="1:51" x14ac:dyDescent="0.15">
      <c r="A2684" t="s">
        <v>2704</v>
      </c>
      <c r="B2684" t="s">
        <v>1</v>
      </c>
      <c r="C2684" s="1">
        <v>33113</v>
      </c>
      <c r="D2684" s="3">
        <v>8</v>
      </c>
      <c r="E2684" s="3" t="str">
        <f>VLOOKUP(D2684,'[1]location_master_2015-09-02_03h2'!$A$2:$D$28,2,0)</f>
        <v>Papireddy Colony</v>
      </c>
      <c r="F2684" s="3" t="str">
        <f>VLOOKUP(D2684,'[1]location_master_2015-09-02_03h2'!$A$2:$D$28,4,0)</f>
        <v>Serilingampally</v>
      </c>
      <c r="G2684" t="s">
        <v>3</v>
      </c>
      <c r="H2684" t="s">
        <v>2</v>
      </c>
      <c r="I2684" t="s">
        <v>4</v>
      </c>
      <c r="J2684" t="s">
        <v>5</v>
      </c>
      <c r="K2684" t="s">
        <v>5</v>
      </c>
      <c r="L2684" t="s">
        <v>5</v>
      </c>
      <c r="M2684" t="s">
        <v>5</v>
      </c>
      <c r="N2684" t="s">
        <v>5</v>
      </c>
      <c r="O2684" t="s">
        <v>5</v>
      </c>
      <c r="P2684" t="s">
        <v>5</v>
      </c>
      <c r="Q2684" t="s">
        <v>5</v>
      </c>
      <c r="R2684" t="s">
        <v>6</v>
      </c>
      <c r="S2684">
        <v>2</v>
      </c>
      <c r="T2684" t="s">
        <v>6</v>
      </c>
      <c r="U2684" t="s">
        <v>6</v>
      </c>
      <c r="V2684">
        <v>5</v>
      </c>
      <c r="W2684">
        <v>2</v>
      </c>
      <c r="X2684">
        <v>55</v>
      </c>
      <c r="Y2684">
        <v>35</v>
      </c>
      <c r="Z2684">
        <v>89</v>
      </c>
      <c r="AA2684">
        <v>71</v>
      </c>
      <c r="AB2684">
        <v>111</v>
      </c>
      <c r="AC2684" t="s">
        <v>7</v>
      </c>
      <c r="AD2684">
        <v>112</v>
      </c>
      <c r="AE2684" s="2">
        <v>22.17746370976613</v>
      </c>
      <c r="AF2684" s="1">
        <v>42204</v>
      </c>
      <c r="AG2684" t="s">
        <v>8</v>
      </c>
      <c r="AH2684">
        <v>0</v>
      </c>
      <c r="AI2684" t="s">
        <v>8</v>
      </c>
      <c r="AJ2684">
        <v>5</v>
      </c>
      <c r="AK2684" t="s">
        <v>13</v>
      </c>
      <c r="AL2684" t="s">
        <v>20</v>
      </c>
      <c r="AP2684" t="s">
        <v>12</v>
      </c>
      <c r="AQ2684" t="s">
        <v>13</v>
      </c>
      <c r="AR2684" t="s">
        <v>13</v>
      </c>
      <c r="AS2684" t="s">
        <v>13</v>
      </c>
      <c r="AT2684" t="s">
        <v>13</v>
      </c>
      <c r="AV2684" t="s">
        <v>13</v>
      </c>
      <c r="AW2684" t="s">
        <v>13</v>
      </c>
      <c r="AX2684" s="3">
        <v>2</v>
      </c>
      <c r="AY2684" t="s">
        <v>4756</v>
      </c>
    </row>
    <row r="2685" spans="1:51" x14ac:dyDescent="0.15">
      <c r="A2685" t="s">
        <v>2705</v>
      </c>
      <c r="B2685" t="s">
        <v>1</v>
      </c>
      <c r="C2685" s="1">
        <v>22521</v>
      </c>
      <c r="D2685" s="3">
        <v>8</v>
      </c>
      <c r="E2685" s="3" t="str">
        <f>VLOOKUP(D2685,'[1]location_master_2015-09-02_03h2'!$A$2:$D$28,2,0)</f>
        <v>Papireddy Colony</v>
      </c>
      <c r="F2685" s="3" t="str">
        <f>VLOOKUP(D2685,'[1]location_master_2015-09-02_03h2'!$A$2:$D$28,4,0)</f>
        <v>Serilingampally</v>
      </c>
      <c r="G2685" t="s">
        <v>3</v>
      </c>
      <c r="H2685" t="s">
        <v>2</v>
      </c>
      <c r="I2685" t="s">
        <v>4</v>
      </c>
      <c r="J2685" t="s">
        <v>6</v>
      </c>
      <c r="K2685" t="s">
        <v>6</v>
      </c>
      <c r="L2685" t="s">
        <v>6</v>
      </c>
      <c r="M2685" t="s">
        <v>5</v>
      </c>
      <c r="N2685" t="s">
        <v>5</v>
      </c>
      <c r="O2685" t="s">
        <v>5</v>
      </c>
      <c r="P2685" t="s">
        <v>6</v>
      </c>
      <c r="Q2685" t="s">
        <v>5</v>
      </c>
      <c r="R2685" t="s">
        <v>6</v>
      </c>
      <c r="S2685">
        <v>2</v>
      </c>
      <c r="T2685" t="s">
        <v>5</v>
      </c>
      <c r="U2685" t="s">
        <v>5</v>
      </c>
      <c r="V2685">
        <v>4</v>
      </c>
      <c r="W2685">
        <v>11</v>
      </c>
      <c r="X2685">
        <v>52</v>
      </c>
      <c r="Y2685">
        <v>32</v>
      </c>
      <c r="Z2685">
        <v>143</v>
      </c>
      <c r="AA2685">
        <v>77</v>
      </c>
      <c r="AB2685">
        <v>159</v>
      </c>
      <c r="AC2685" t="s">
        <v>7</v>
      </c>
      <c r="AD2685">
        <v>81</v>
      </c>
      <c r="AE2685" s="2">
        <v>23.154312324137429</v>
      </c>
      <c r="AF2685" s="1">
        <v>42204</v>
      </c>
      <c r="AG2685" t="s">
        <v>9</v>
      </c>
      <c r="AH2685">
        <v>1</v>
      </c>
      <c r="AI2685" t="s">
        <v>8</v>
      </c>
      <c r="AJ2685">
        <v>7</v>
      </c>
      <c r="AK2685" t="s">
        <v>17</v>
      </c>
      <c r="AL2685" t="s">
        <v>11</v>
      </c>
      <c r="AM2685">
        <v>152</v>
      </c>
      <c r="AN2685">
        <v>100</v>
      </c>
      <c r="AO2685">
        <v>139</v>
      </c>
      <c r="AP2685" t="s">
        <v>12</v>
      </c>
      <c r="AQ2685" t="s">
        <v>9</v>
      </c>
      <c r="AR2685">
        <v>2</v>
      </c>
      <c r="AS2685" t="s">
        <v>9</v>
      </c>
      <c r="AT2685">
        <v>11</v>
      </c>
      <c r="AU2685" s="1">
        <v>42227</v>
      </c>
      <c r="AV2685" t="s">
        <v>17</v>
      </c>
      <c r="AW2685" t="s">
        <v>18</v>
      </c>
      <c r="AX2685" s="3">
        <v>2</v>
      </c>
      <c r="AY2685" t="s">
        <v>4756</v>
      </c>
    </row>
    <row r="2686" spans="1:51" x14ac:dyDescent="0.15">
      <c r="A2686" t="s">
        <v>2706</v>
      </c>
      <c r="B2686" t="s">
        <v>24</v>
      </c>
      <c r="C2686" s="1">
        <v>21060</v>
      </c>
      <c r="D2686" s="3">
        <v>8</v>
      </c>
      <c r="E2686" s="3" t="str">
        <f>VLOOKUP(D2686,'[1]location_master_2015-09-02_03h2'!$A$2:$D$28,2,0)</f>
        <v>Papireddy Colony</v>
      </c>
      <c r="F2686" s="3" t="str">
        <f>VLOOKUP(D2686,'[1]location_master_2015-09-02_03h2'!$A$2:$D$28,4,0)</f>
        <v>Serilingampally</v>
      </c>
      <c r="G2686" t="s">
        <v>3</v>
      </c>
      <c r="H2686" t="s">
        <v>2</v>
      </c>
      <c r="I2686" t="s">
        <v>4</v>
      </c>
      <c r="J2686" t="s">
        <v>5</v>
      </c>
      <c r="K2686" t="s">
        <v>5</v>
      </c>
      <c r="L2686" t="s">
        <v>5</v>
      </c>
      <c r="M2686" t="s">
        <v>5</v>
      </c>
      <c r="N2686" t="s">
        <v>6</v>
      </c>
      <c r="O2686" t="s">
        <v>5</v>
      </c>
      <c r="P2686" t="s">
        <v>6</v>
      </c>
      <c r="Q2686" t="s">
        <v>6</v>
      </c>
      <c r="R2686" t="s">
        <v>5</v>
      </c>
      <c r="S2686">
        <v>1</v>
      </c>
      <c r="T2686" t="s">
        <v>5</v>
      </c>
      <c r="U2686" t="s">
        <v>5</v>
      </c>
      <c r="V2686">
        <v>5</v>
      </c>
      <c r="W2686">
        <v>7</v>
      </c>
      <c r="X2686">
        <v>61</v>
      </c>
      <c r="Y2686">
        <v>35</v>
      </c>
      <c r="Z2686">
        <v>132</v>
      </c>
      <c r="AA2686">
        <v>83</v>
      </c>
      <c r="AB2686">
        <v>102</v>
      </c>
      <c r="AC2686" t="s">
        <v>7</v>
      </c>
      <c r="AD2686">
        <v>79</v>
      </c>
      <c r="AE2686" s="2">
        <v>21.062639585738072</v>
      </c>
      <c r="AF2686" s="1">
        <v>42204</v>
      </c>
      <c r="AG2686" t="s">
        <v>8</v>
      </c>
      <c r="AH2686">
        <v>0</v>
      </c>
      <c r="AI2686" t="s">
        <v>8</v>
      </c>
      <c r="AJ2686">
        <v>7</v>
      </c>
      <c r="AK2686" t="s">
        <v>13</v>
      </c>
      <c r="AL2686" t="s">
        <v>20</v>
      </c>
      <c r="AP2686" t="s">
        <v>12</v>
      </c>
      <c r="AQ2686" t="s">
        <v>13</v>
      </c>
      <c r="AR2686" t="s">
        <v>13</v>
      </c>
      <c r="AS2686" t="s">
        <v>13</v>
      </c>
      <c r="AT2686" t="s">
        <v>13</v>
      </c>
      <c r="AV2686" t="s">
        <v>13</v>
      </c>
      <c r="AW2686" t="s">
        <v>13</v>
      </c>
      <c r="AX2686" s="3">
        <v>2</v>
      </c>
      <c r="AY2686" t="s">
        <v>4756</v>
      </c>
    </row>
    <row r="2687" spans="1:51" x14ac:dyDescent="0.15">
      <c r="A2687" t="s">
        <v>2707</v>
      </c>
      <c r="B2687" t="s">
        <v>24</v>
      </c>
      <c r="C2687" s="1">
        <v>20695</v>
      </c>
      <c r="D2687" s="3">
        <v>8</v>
      </c>
      <c r="E2687" s="3" t="str">
        <f>VLOOKUP(D2687,'[1]location_master_2015-09-02_03h2'!$A$2:$D$28,2,0)</f>
        <v>Papireddy Colony</v>
      </c>
      <c r="F2687" s="3" t="str">
        <f>VLOOKUP(D2687,'[1]location_master_2015-09-02_03h2'!$A$2:$D$28,4,0)</f>
        <v>Serilingampally</v>
      </c>
      <c r="G2687" t="s">
        <v>3</v>
      </c>
      <c r="H2687" t="s">
        <v>2</v>
      </c>
      <c r="I2687" t="s">
        <v>4</v>
      </c>
      <c r="J2687" t="s">
        <v>5</v>
      </c>
      <c r="K2687" t="s">
        <v>5</v>
      </c>
      <c r="L2687" t="s">
        <v>5</v>
      </c>
      <c r="M2687" t="s">
        <v>5</v>
      </c>
      <c r="N2687" t="s">
        <v>5</v>
      </c>
      <c r="O2687" t="s">
        <v>5</v>
      </c>
      <c r="P2687" t="s">
        <v>5</v>
      </c>
      <c r="Q2687" t="s">
        <v>5</v>
      </c>
      <c r="R2687" t="s">
        <v>5</v>
      </c>
      <c r="S2687">
        <v>1</v>
      </c>
      <c r="T2687" t="s">
        <v>5</v>
      </c>
      <c r="U2687" t="s">
        <v>5</v>
      </c>
      <c r="V2687">
        <v>5</v>
      </c>
      <c r="W2687">
        <v>6</v>
      </c>
      <c r="X2687">
        <v>68</v>
      </c>
      <c r="Y2687">
        <v>35</v>
      </c>
      <c r="Z2687">
        <v>142</v>
      </c>
      <c r="AA2687">
        <v>98</v>
      </c>
      <c r="AB2687">
        <v>148</v>
      </c>
      <c r="AC2687" t="s">
        <v>7</v>
      </c>
      <c r="AD2687">
        <v>85</v>
      </c>
      <c r="AE2687" s="2">
        <v>24.196558953264827</v>
      </c>
      <c r="AF2687" s="1">
        <v>42204</v>
      </c>
      <c r="AG2687" t="s">
        <v>9</v>
      </c>
      <c r="AH2687">
        <v>2</v>
      </c>
      <c r="AI2687" t="s">
        <v>8</v>
      </c>
      <c r="AJ2687">
        <v>7</v>
      </c>
      <c r="AK2687" t="s">
        <v>16</v>
      </c>
      <c r="AL2687" t="s">
        <v>11</v>
      </c>
      <c r="AM2687">
        <v>132</v>
      </c>
      <c r="AN2687">
        <v>93</v>
      </c>
      <c r="AO2687">
        <v>126</v>
      </c>
      <c r="AP2687" t="s">
        <v>12</v>
      </c>
      <c r="AQ2687" t="s">
        <v>9</v>
      </c>
      <c r="AR2687">
        <v>1</v>
      </c>
      <c r="AS2687" t="s">
        <v>9</v>
      </c>
      <c r="AT2687">
        <v>11</v>
      </c>
      <c r="AU2687" s="1">
        <v>42227</v>
      </c>
      <c r="AV2687" t="s">
        <v>17</v>
      </c>
      <c r="AW2687" t="s">
        <v>18</v>
      </c>
      <c r="AX2687" s="3">
        <v>2</v>
      </c>
      <c r="AY2687" t="s">
        <v>4756</v>
      </c>
    </row>
    <row r="2688" spans="1:51" x14ac:dyDescent="0.15">
      <c r="A2688" t="s">
        <v>2708</v>
      </c>
      <c r="B2688" t="s">
        <v>1</v>
      </c>
      <c r="C2688" s="1">
        <v>21060</v>
      </c>
      <c r="D2688" s="3">
        <v>8</v>
      </c>
      <c r="E2688" s="3" t="str">
        <f>VLOOKUP(D2688,'[1]location_master_2015-09-02_03h2'!$A$2:$D$28,2,0)</f>
        <v>Papireddy Colony</v>
      </c>
      <c r="F2688" s="3" t="str">
        <f>VLOOKUP(D2688,'[1]location_master_2015-09-02_03h2'!$A$2:$D$28,4,0)</f>
        <v>Serilingampally</v>
      </c>
      <c r="G2688" t="s">
        <v>3</v>
      </c>
      <c r="H2688" t="s">
        <v>2</v>
      </c>
      <c r="I2688" t="s">
        <v>4</v>
      </c>
      <c r="J2688" t="s">
        <v>5</v>
      </c>
      <c r="K2688" t="s">
        <v>6</v>
      </c>
      <c r="L2688" t="s">
        <v>5</v>
      </c>
      <c r="M2688" t="s">
        <v>5</v>
      </c>
      <c r="N2688" t="s">
        <v>5</v>
      </c>
      <c r="O2688" t="s">
        <v>5</v>
      </c>
      <c r="P2688" t="s">
        <v>5</v>
      </c>
      <c r="Q2688" t="s">
        <v>6</v>
      </c>
      <c r="R2688" t="s">
        <v>6</v>
      </c>
      <c r="S2688">
        <v>3</v>
      </c>
      <c r="T2688" t="s">
        <v>6</v>
      </c>
      <c r="U2688" t="s">
        <v>6</v>
      </c>
      <c r="V2688">
        <v>4</v>
      </c>
      <c r="W2688">
        <v>7</v>
      </c>
      <c r="X2688">
        <v>57</v>
      </c>
      <c r="Y2688">
        <v>39</v>
      </c>
      <c r="Z2688">
        <v>116</v>
      </c>
      <c r="AA2688">
        <v>78</v>
      </c>
      <c r="AB2688">
        <v>165</v>
      </c>
      <c r="AC2688" t="s">
        <v>7</v>
      </c>
      <c r="AD2688">
        <v>74</v>
      </c>
      <c r="AE2688" s="2">
        <v>29.206669983587908</v>
      </c>
      <c r="AF2688" s="1">
        <v>42204</v>
      </c>
      <c r="AG2688" t="s">
        <v>8</v>
      </c>
      <c r="AH2688">
        <v>0</v>
      </c>
      <c r="AI2688" t="s">
        <v>9</v>
      </c>
      <c r="AJ2688">
        <v>19</v>
      </c>
      <c r="AK2688" t="s">
        <v>10</v>
      </c>
      <c r="AL2688" t="s">
        <v>11</v>
      </c>
      <c r="AM2688">
        <v>120</v>
      </c>
      <c r="AN2688">
        <v>89</v>
      </c>
      <c r="AO2688">
        <v>120</v>
      </c>
      <c r="AP2688" t="s">
        <v>12</v>
      </c>
      <c r="AQ2688" t="s">
        <v>8</v>
      </c>
      <c r="AR2688">
        <v>0</v>
      </c>
      <c r="AS2688" t="s">
        <v>8</v>
      </c>
      <c r="AT2688">
        <v>0</v>
      </c>
      <c r="AU2688" s="1">
        <v>42215</v>
      </c>
      <c r="AV2688" t="s">
        <v>10</v>
      </c>
      <c r="AW2688" t="s">
        <v>14</v>
      </c>
      <c r="AX2688" s="3">
        <v>2</v>
      </c>
      <c r="AY2688" t="s">
        <v>4756</v>
      </c>
    </row>
    <row r="2689" spans="1:51" x14ac:dyDescent="0.15">
      <c r="A2689" t="s">
        <v>2709</v>
      </c>
      <c r="B2689" t="s">
        <v>1</v>
      </c>
      <c r="C2689" s="1">
        <v>26173</v>
      </c>
      <c r="D2689" s="3">
        <v>8</v>
      </c>
      <c r="E2689" s="3" t="str">
        <f>VLOOKUP(D2689,'[1]location_master_2015-09-02_03h2'!$A$2:$D$28,2,0)</f>
        <v>Papireddy Colony</v>
      </c>
      <c r="F2689" s="3" t="str">
        <f>VLOOKUP(D2689,'[1]location_master_2015-09-02_03h2'!$A$2:$D$28,4,0)</f>
        <v>Serilingampally</v>
      </c>
      <c r="G2689" t="s">
        <v>3</v>
      </c>
      <c r="H2689" t="s">
        <v>2</v>
      </c>
      <c r="I2689" t="s">
        <v>4</v>
      </c>
      <c r="J2689" t="s">
        <v>5</v>
      </c>
      <c r="K2689" t="s">
        <v>5</v>
      </c>
      <c r="L2689" t="s">
        <v>5</v>
      </c>
      <c r="M2689" t="s">
        <v>5</v>
      </c>
      <c r="N2689" t="s">
        <v>5</v>
      </c>
      <c r="O2689" t="s">
        <v>5</v>
      </c>
      <c r="P2689" t="s">
        <v>5</v>
      </c>
      <c r="Q2689" t="s">
        <v>5</v>
      </c>
      <c r="R2689" t="s">
        <v>6</v>
      </c>
      <c r="S2689">
        <v>2</v>
      </c>
      <c r="T2689" t="s">
        <v>5</v>
      </c>
      <c r="U2689" t="s">
        <v>6</v>
      </c>
      <c r="V2689">
        <v>5</v>
      </c>
      <c r="W2689">
        <v>1</v>
      </c>
      <c r="X2689">
        <v>57</v>
      </c>
      <c r="Y2689">
        <v>33</v>
      </c>
      <c r="Z2689">
        <v>114</v>
      </c>
      <c r="AA2689">
        <v>73</v>
      </c>
      <c r="AB2689">
        <v>189</v>
      </c>
      <c r="AC2689" t="s">
        <v>7</v>
      </c>
      <c r="AD2689">
        <v>88</v>
      </c>
      <c r="AE2689" s="2">
        <v>23.743664794505083</v>
      </c>
      <c r="AF2689" s="1">
        <v>42204</v>
      </c>
      <c r="AG2689" t="s">
        <v>8</v>
      </c>
      <c r="AH2689">
        <v>0</v>
      </c>
      <c r="AI2689" t="s">
        <v>8</v>
      </c>
      <c r="AJ2689">
        <v>8</v>
      </c>
      <c r="AK2689" t="s">
        <v>13</v>
      </c>
      <c r="AL2689" t="s">
        <v>20</v>
      </c>
      <c r="AP2689" t="s">
        <v>12</v>
      </c>
      <c r="AQ2689" t="s">
        <v>13</v>
      </c>
      <c r="AR2689" t="s">
        <v>13</v>
      </c>
      <c r="AS2689" t="s">
        <v>13</v>
      </c>
      <c r="AT2689" t="s">
        <v>13</v>
      </c>
      <c r="AV2689" t="s">
        <v>13</v>
      </c>
      <c r="AW2689" t="s">
        <v>13</v>
      </c>
      <c r="AX2689" s="3">
        <v>2</v>
      </c>
      <c r="AY2689" t="s">
        <v>4756</v>
      </c>
    </row>
    <row r="2690" spans="1:51" x14ac:dyDescent="0.15">
      <c r="A2690" t="s">
        <v>2710</v>
      </c>
      <c r="B2690" t="s">
        <v>1</v>
      </c>
      <c r="C2690" s="1">
        <v>25808</v>
      </c>
      <c r="D2690" s="3">
        <v>8</v>
      </c>
      <c r="E2690" s="3" t="str">
        <f>VLOOKUP(D2690,'[1]location_master_2015-09-02_03h2'!$A$2:$D$28,2,0)</f>
        <v>Papireddy Colony</v>
      </c>
      <c r="F2690" s="3" t="str">
        <f>VLOOKUP(D2690,'[1]location_master_2015-09-02_03h2'!$A$2:$D$28,4,0)</f>
        <v>Serilingampally</v>
      </c>
      <c r="G2690" t="s">
        <v>3</v>
      </c>
      <c r="H2690" t="s">
        <v>2</v>
      </c>
      <c r="I2690" t="s">
        <v>4</v>
      </c>
      <c r="J2690" t="s">
        <v>5</v>
      </c>
      <c r="K2690" t="s">
        <v>5</v>
      </c>
      <c r="L2690" t="s">
        <v>5</v>
      </c>
      <c r="M2690" t="s">
        <v>5</v>
      </c>
      <c r="N2690" t="s">
        <v>5</v>
      </c>
      <c r="O2690" t="s">
        <v>5</v>
      </c>
      <c r="P2690" t="s">
        <v>6</v>
      </c>
      <c r="Q2690" t="s">
        <v>6</v>
      </c>
      <c r="R2690" t="s">
        <v>5</v>
      </c>
      <c r="S2690">
        <v>1</v>
      </c>
      <c r="T2690" t="s">
        <v>5</v>
      </c>
      <c r="U2690" t="s">
        <v>5</v>
      </c>
      <c r="V2690">
        <v>5</v>
      </c>
      <c r="W2690">
        <v>2</v>
      </c>
      <c r="X2690">
        <v>52</v>
      </c>
      <c r="Y2690">
        <v>34</v>
      </c>
      <c r="Z2690">
        <v>141</v>
      </c>
      <c r="AA2690">
        <v>97</v>
      </c>
      <c r="AB2690">
        <v>77</v>
      </c>
      <c r="AC2690" t="s">
        <v>7</v>
      </c>
      <c r="AD2690">
        <v>79</v>
      </c>
      <c r="AE2690" s="2">
        <v>20.967783871051616</v>
      </c>
      <c r="AF2690" s="1">
        <v>42204</v>
      </c>
      <c r="AG2690" t="s">
        <v>9</v>
      </c>
      <c r="AH2690">
        <v>2</v>
      </c>
      <c r="AI2690" t="s">
        <v>8</v>
      </c>
      <c r="AJ2690">
        <v>4</v>
      </c>
      <c r="AK2690" t="s">
        <v>16</v>
      </c>
      <c r="AL2690" t="s">
        <v>11</v>
      </c>
      <c r="AP2690" t="s">
        <v>12</v>
      </c>
      <c r="AQ2690" t="s">
        <v>13</v>
      </c>
      <c r="AR2690" t="s">
        <v>13</v>
      </c>
      <c r="AS2690" t="s">
        <v>13</v>
      </c>
      <c r="AT2690" t="s">
        <v>13</v>
      </c>
      <c r="AV2690" t="s">
        <v>13</v>
      </c>
      <c r="AW2690" t="s">
        <v>13</v>
      </c>
      <c r="AX2690" s="3">
        <v>2</v>
      </c>
      <c r="AY2690" t="s">
        <v>4756</v>
      </c>
    </row>
    <row r="2691" spans="1:51" x14ac:dyDescent="0.15">
      <c r="A2691" t="s">
        <v>2711</v>
      </c>
      <c r="B2691" t="s">
        <v>1</v>
      </c>
      <c r="C2691" s="1">
        <v>23982</v>
      </c>
      <c r="D2691" s="3">
        <v>8</v>
      </c>
      <c r="E2691" s="3" t="str">
        <f>VLOOKUP(D2691,'[1]location_master_2015-09-02_03h2'!$A$2:$D$28,2,0)</f>
        <v>Papireddy Colony</v>
      </c>
      <c r="F2691" s="3" t="str">
        <f>VLOOKUP(D2691,'[1]location_master_2015-09-02_03h2'!$A$2:$D$28,4,0)</f>
        <v>Serilingampally</v>
      </c>
      <c r="G2691" t="s">
        <v>3</v>
      </c>
      <c r="H2691" t="s">
        <v>2</v>
      </c>
      <c r="I2691" t="s">
        <v>4</v>
      </c>
      <c r="J2691" t="s">
        <v>6</v>
      </c>
      <c r="K2691" t="s">
        <v>6</v>
      </c>
      <c r="L2691" t="s">
        <v>6</v>
      </c>
      <c r="M2691" t="s">
        <v>5</v>
      </c>
      <c r="N2691" t="s">
        <v>5</v>
      </c>
      <c r="O2691" t="s">
        <v>5</v>
      </c>
      <c r="P2691" t="s">
        <v>6</v>
      </c>
      <c r="Q2691" t="s">
        <v>6</v>
      </c>
      <c r="R2691" t="s">
        <v>6</v>
      </c>
      <c r="S2691">
        <v>2</v>
      </c>
      <c r="T2691" t="s">
        <v>5</v>
      </c>
      <c r="U2691" t="s">
        <v>5</v>
      </c>
      <c r="V2691">
        <v>5</v>
      </c>
      <c r="W2691">
        <v>1</v>
      </c>
      <c r="X2691">
        <v>64</v>
      </c>
      <c r="Y2691">
        <v>37</v>
      </c>
      <c r="Z2691">
        <v>143</v>
      </c>
      <c r="AA2691">
        <v>106</v>
      </c>
      <c r="AB2691">
        <v>244</v>
      </c>
      <c r="AC2691" t="s">
        <v>7</v>
      </c>
      <c r="AD2691">
        <v>83</v>
      </c>
      <c r="AE2691" s="2">
        <v>26.65955345347939</v>
      </c>
      <c r="AF2691" s="1">
        <v>42204</v>
      </c>
      <c r="AG2691" t="s">
        <v>9</v>
      </c>
      <c r="AH2691">
        <v>2</v>
      </c>
      <c r="AI2691" t="s">
        <v>9</v>
      </c>
      <c r="AJ2691">
        <v>20</v>
      </c>
      <c r="AK2691" t="s">
        <v>17</v>
      </c>
      <c r="AL2691" t="s">
        <v>11</v>
      </c>
      <c r="AM2691">
        <v>154</v>
      </c>
      <c r="AN2691">
        <v>107</v>
      </c>
      <c r="AO2691">
        <v>278</v>
      </c>
      <c r="AP2691" t="s">
        <v>12</v>
      </c>
      <c r="AQ2691" t="s">
        <v>9</v>
      </c>
      <c r="AR2691">
        <v>2</v>
      </c>
      <c r="AS2691" t="s">
        <v>9</v>
      </c>
      <c r="AT2691">
        <v>11</v>
      </c>
      <c r="AU2691" s="1">
        <v>42227</v>
      </c>
      <c r="AV2691" t="s">
        <v>17</v>
      </c>
      <c r="AW2691" t="s">
        <v>18</v>
      </c>
      <c r="AX2691" s="3">
        <v>2</v>
      </c>
      <c r="AY2691" t="s">
        <v>4756</v>
      </c>
    </row>
    <row r="2692" spans="1:51" x14ac:dyDescent="0.15">
      <c r="A2692" t="s">
        <v>2712</v>
      </c>
      <c r="B2692" t="s">
        <v>1</v>
      </c>
      <c r="C2692" s="1">
        <v>28365</v>
      </c>
      <c r="D2692" s="3">
        <v>8</v>
      </c>
      <c r="E2692" s="3" t="str">
        <f>VLOOKUP(D2692,'[1]location_master_2015-09-02_03h2'!$A$2:$D$28,2,0)</f>
        <v>Papireddy Colony</v>
      </c>
      <c r="F2692" s="3" t="str">
        <f>VLOOKUP(D2692,'[1]location_master_2015-09-02_03h2'!$A$2:$D$28,4,0)</f>
        <v>Serilingampally</v>
      </c>
      <c r="G2692" t="s">
        <v>3</v>
      </c>
      <c r="H2692" t="s">
        <v>2</v>
      </c>
      <c r="I2692" t="s">
        <v>4</v>
      </c>
      <c r="J2692" t="s">
        <v>5</v>
      </c>
      <c r="K2692" t="s">
        <v>5</v>
      </c>
      <c r="L2692" t="s">
        <v>5</v>
      </c>
      <c r="M2692" t="s">
        <v>5</v>
      </c>
      <c r="N2692" t="s">
        <v>5</v>
      </c>
      <c r="O2692" t="s">
        <v>5</v>
      </c>
      <c r="P2692" t="s">
        <v>5</v>
      </c>
      <c r="Q2692" t="s">
        <v>5</v>
      </c>
      <c r="R2692" t="s">
        <v>5</v>
      </c>
      <c r="S2692">
        <v>1</v>
      </c>
      <c r="T2692" t="s">
        <v>5</v>
      </c>
      <c r="U2692" t="s">
        <v>5</v>
      </c>
      <c r="V2692">
        <v>4</v>
      </c>
      <c r="W2692">
        <v>11</v>
      </c>
      <c r="X2692">
        <v>56</v>
      </c>
      <c r="Y2692">
        <v>33</v>
      </c>
      <c r="Z2692">
        <v>80</v>
      </c>
      <c r="AA2692">
        <v>60</v>
      </c>
      <c r="AB2692">
        <v>95</v>
      </c>
      <c r="AC2692" t="s">
        <v>7</v>
      </c>
      <c r="AD2692">
        <v>78</v>
      </c>
      <c r="AE2692" s="2">
        <v>24.935413272148001</v>
      </c>
      <c r="AF2692" s="1">
        <v>42204</v>
      </c>
      <c r="AG2692" t="s">
        <v>8</v>
      </c>
      <c r="AH2692">
        <v>0</v>
      </c>
      <c r="AI2692" t="s">
        <v>8</v>
      </c>
      <c r="AJ2692">
        <v>1</v>
      </c>
      <c r="AK2692" t="s">
        <v>13</v>
      </c>
      <c r="AL2692" t="s">
        <v>20</v>
      </c>
      <c r="AP2692" t="s">
        <v>12</v>
      </c>
      <c r="AQ2692" t="s">
        <v>13</v>
      </c>
      <c r="AR2692" t="s">
        <v>13</v>
      </c>
      <c r="AS2692" t="s">
        <v>13</v>
      </c>
      <c r="AT2692" t="s">
        <v>13</v>
      </c>
      <c r="AV2692" t="s">
        <v>13</v>
      </c>
      <c r="AW2692" t="s">
        <v>13</v>
      </c>
      <c r="AX2692" s="3">
        <v>2</v>
      </c>
      <c r="AY2692" t="s">
        <v>4756</v>
      </c>
    </row>
    <row r="2693" spans="1:51" x14ac:dyDescent="0.15">
      <c r="A2693" t="s">
        <v>2713</v>
      </c>
      <c r="B2693" t="s">
        <v>1</v>
      </c>
      <c r="C2693" s="1">
        <v>27634</v>
      </c>
      <c r="D2693" s="3">
        <v>8</v>
      </c>
      <c r="E2693" s="3" t="str">
        <f>VLOOKUP(D2693,'[1]location_master_2015-09-02_03h2'!$A$2:$D$28,2,0)</f>
        <v>Papireddy Colony</v>
      </c>
      <c r="F2693" s="3" t="str">
        <f>VLOOKUP(D2693,'[1]location_master_2015-09-02_03h2'!$A$2:$D$28,4,0)</f>
        <v>Serilingampally</v>
      </c>
      <c r="G2693" t="s">
        <v>3</v>
      </c>
      <c r="H2693" t="s">
        <v>2</v>
      </c>
      <c r="I2693" t="s">
        <v>4</v>
      </c>
      <c r="J2693" t="s">
        <v>5</v>
      </c>
      <c r="K2693" t="s">
        <v>5</v>
      </c>
      <c r="L2693" t="s">
        <v>5</v>
      </c>
      <c r="M2693" t="s">
        <v>5</v>
      </c>
      <c r="N2693" t="s">
        <v>5</v>
      </c>
      <c r="O2693" t="s">
        <v>5</v>
      </c>
      <c r="P2693" t="s">
        <v>6</v>
      </c>
      <c r="Q2693" t="s">
        <v>6</v>
      </c>
      <c r="R2693" t="s">
        <v>5</v>
      </c>
      <c r="S2693">
        <v>0</v>
      </c>
      <c r="T2693" t="s">
        <v>5</v>
      </c>
      <c r="U2693" t="s">
        <v>5</v>
      </c>
      <c r="V2693">
        <v>5</v>
      </c>
      <c r="W2693">
        <v>1</v>
      </c>
      <c r="X2693">
        <v>54</v>
      </c>
      <c r="Y2693">
        <v>31</v>
      </c>
      <c r="Z2693">
        <v>137</v>
      </c>
      <c r="AA2693">
        <v>98</v>
      </c>
      <c r="AB2693">
        <v>116</v>
      </c>
      <c r="AC2693" t="s">
        <v>7</v>
      </c>
      <c r="AD2693">
        <v>80</v>
      </c>
      <c r="AE2693" s="2">
        <v>22.493998226373236</v>
      </c>
      <c r="AF2693" s="1">
        <v>42204</v>
      </c>
      <c r="AG2693" t="s">
        <v>9</v>
      </c>
      <c r="AH2693">
        <v>1</v>
      </c>
      <c r="AI2693" t="s">
        <v>8</v>
      </c>
      <c r="AJ2693">
        <v>4</v>
      </c>
      <c r="AK2693" t="s">
        <v>16</v>
      </c>
      <c r="AL2693" t="s">
        <v>11</v>
      </c>
      <c r="AM2693">
        <v>125</v>
      </c>
      <c r="AN2693">
        <v>95</v>
      </c>
      <c r="AO2693">
        <v>92</v>
      </c>
      <c r="AP2693" t="s">
        <v>12</v>
      </c>
      <c r="AQ2693" t="s">
        <v>9</v>
      </c>
      <c r="AR2693">
        <v>1</v>
      </c>
      <c r="AS2693" t="s">
        <v>8</v>
      </c>
      <c r="AT2693">
        <v>0</v>
      </c>
      <c r="AU2693" s="1">
        <v>42215</v>
      </c>
      <c r="AV2693" t="s">
        <v>16</v>
      </c>
      <c r="AW2693" t="s">
        <v>18</v>
      </c>
      <c r="AX2693" s="3">
        <v>2</v>
      </c>
      <c r="AY2693" t="s">
        <v>4756</v>
      </c>
    </row>
    <row r="2694" spans="1:51" x14ac:dyDescent="0.15">
      <c r="A2694" t="s">
        <v>2714</v>
      </c>
      <c r="B2694" t="s">
        <v>1</v>
      </c>
      <c r="C2694" s="1">
        <v>22156</v>
      </c>
      <c r="D2694" s="3">
        <v>8</v>
      </c>
      <c r="E2694" s="3" t="str">
        <f>VLOOKUP(D2694,'[1]location_master_2015-09-02_03h2'!$A$2:$D$28,2,0)</f>
        <v>Papireddy Colony</v>
      </c>
      <c r="F2694" s="3" t="str">
        <f>VLOOKUP(D2694,'[1]location_master_2015-09-02_03h2'!$A$2:$D$28,4,0)</f>
        <v>Serilingampally</v>
      </c>
      <c r="G2694" t="s">
        <v>3</v>
      </c>
      <c r="H2694" t="s">
        <v>2</v>
      </c>
      <c r="I2694" t="s">
        <v>4</v>
      </c>
      <c r="J2694" t="s">
        <v>5</v>
      </c>
      <c r="K2694" t="s">
        <v>6</v>
      </c>
      <c r="L2694" t="s">
        <v>6</v>
      </c>
      <c r="M2694" t="s">
        <v>5</v>
      </c>
      <c r="N2694" t="s">
        <v>5</v>
      </c>
      <c r="O2694" t="s">
        <v>5</v>
      </c>
      <c r="P2694" t="s">
        <v>5</v>
      </c>
      <c r="Q2694" t="s">
        <v>5</v>
      </c>
      <c r="R2694" t="s">
        <v>6</v>
      </c>
      <c r="S2694">
        <v>3</v>
      </c>
      <c r="T2694" t="s">
        <v>6</v>
      </c>
      <c r="U2694" t="s">
        <v>6</v>
      </c>
      <c r="V2694">
        <v>5</v>
      </c>
      <c r="W2694">
        <v>0</v>
      </c>
      <c r="X2694">
        <v>73</v>
      </c>
      <c r="Y2694">
        <v>40</v>
      </c>
      <c r="Z2694">
        <v>126</v>
      </c>
      <c r="AA2694">
        <v>88</v>
      </c>
      <c r="AB2694">
        <v>147</v>
      </c>
      <c r="AC2694" t="s">
        <v>7</v>
      </c>
      <c r="AD2694">
        <v>85</v>
      </c>
      <c r="AE2694" s="2">
        <v>31.430618416792388</v>
      </c>
      <c r="AF2694" s="1">
        <v>42204</v>
      </c>
      <c r="AG2694" t="s">
        <v>8</v>
      </c>
      <c r="AH2694">
        <v>0</v>
      </c>
      <c r="AI2694" t="s">
        <v>9</v>
      </c>
      <c r="AJ2694">
        <v>17</v>
      </c>
      <c r="AK2694" t="s">
        <v>10</v>
      </c>
      <c r="AL2694" t="s">
        <v>11</v>
      </c>
      <c r="AM2694">
        <v>130</v>
      </c>
      <c r="AN2694">
        <v>90</v>
      </c>
      <c r="AO2694">
        <v>137</v>
      </c>
      <c r="AP2694" t="s">
        <v>12</v>
      </c>
      <c r="AQ2694" t="s">
        <v>9</v>
      </c>
      <c r="AR2694">
        <v>1</v>
      </c>
      <c r="AS2694" t="s">
        <v>9</v>
      </c>
      <c r="AT2694">
        <v>11</v>
      </c>
      <c r="AU2694" s="1">
        <v>42216</v>
      </c>
      <c r="AV2694" t="s">
        <v>17</v>
      </c>
      <c r="AW2694" t="s">
        <v>18</v>
      </c>
      <c r="AX2694" s="3">
        <v>2</v>
      </c>
      <c r="AY2694" t="s">
        <v>4756</v>
      </c>
    </row>
    <row r="2695" spans="1:51" x14ac:dyDescent="0.15">
      <c r="A2695" t="s">
        <v>2715</v>
      </c>
      <c r="B2695" t="s">
        <v>1</v>
      </c>
      <c r="C2695" s="1">
        <v>31652</v>
      </c>
      <c r="D2695" s="3">
        <v>8</v>
      </c>
      <c r="E2695" s="3" t="str">
        <f>VLOOKUP(D2695,'[1]location_master_2015-09-02_03h2'!$A$2:$D$28,2,0)</f>
        <v>Papireddy Colony</v>
      </c>
      <c r="F2695" s="3" t="str">
        <f>VLOOKUP(D2695,'[1]location_master_2015-09-02_03h2'!$A$2:$D$28,4,0)</f>
        <v>Serilingampally</v>
      </c>
      <c r="G2695" t="s">
        <v>3</v>
      </c>
      <c r="H2695" t="s">
        <v>2</v>
      </c>
      <c r="I2695" t="s">
        <v>4</v>
      </c>
      <c r="J2695" t="s">
        <v>5</v>
      </c>
      <c r="K2695" t="s">
        <v>6</v>
      </c>
      <c r="L2695" t="s">
        <v>6</v>
      </c>
      <c r="M2695" t="s">
        <v>5</v>
      </c>
      <c r="N2695" t="s">
        <v>5</v>
      </c>
      <c r="O2695" t="s">
        <v>5</v>
      </c>
      <c r="P2695" t="s">
        <v>6</v>
      </c>
      <c r="Q2695" t="s">
        <v>6</v>
      </c>
      <c r="R2695" t="s">
        <v>6</v>
      </c>
      <c r="S2695">
        <v>2</v>
      </c>
      <c r="T2695" t="s">
        <v>5</v>
      </c>
      <c r="U2695" t="s">
        <v>6</v>
      </c>
      <c r="V2695">
        <v>4</v>
      </c>
      <c r="W2695">
        <v>11</v>
      </c>
      <c r="X2695">
        <v>56</v>
      </c>
      <c r="Y2695">
        <v>37</v>
      </c>
      <c r="Z2695">
        <v>130</v>
      </c>
      <c r="AA2695">
        <v>80</v>
      </c>
      <c r="AB2695">
        <v>226</v>
      </c>
      <c r="AC2695" t="s">
        <v>7</v>
      </c>
      <c r="AD2695">
        <v>103</v>
      </c>
      <c r="AE2695" s="2">
        <v>24.935413272148001</v>
      </c>
      <c r="AF2695" s="1">
        <v>42204</v>
      </c>
      <c r="AG2695" t="s">
        <v>8</v>
      </c>
      <c r="AH2695">
        <v>0</v>
      </c>
      <c r="AI2695" t="s">
        <v>9</v>
      </c>
      <c r="AJ2695">
        <v>19</v>
      </c>
      <c r="AK2695" t="s">
        <v>10</v>
      </c>
      <c r="AL2695" t="s">
        <v>11</v>
      </c>
      <c r="AP2695" t="s">
        <v>12</v>
      </c>
      <c r="AQ2695" t="s">
        <v>13</v>
      </c>
      <c r="AR2695" t="s">
        <v>13</v>
      </c>
      <c r="AS2695" t="s">
        <v>13</v>
      </c>
      <c r="AT2695" t="s">
        <v>13</v>
      </c>
      <c r="AV2695" t="s">
        <v>10</v>
      </c>
      <c r="AW2695" t="s">
        <v>13</v>
      </c>
      <c r="AX2695" s="3">
        <v>2</v>
      </c>
      <c r="AY2695" t="s">
        <v>4756</v>
      </c>
    </row>
    <row r="2696" spans="1:51" x14ac:dyDescent="0.15">
      <c r="A2696" t="s">
        <v>2716</v>
      </c>
      <c r="B2696" t="s">
        <v>1</v>
      </c>
      <c r="C2696" s="1">
        <v>29461</v>
      </c>
      <c r="D2696" s="3">
        <v>8</v>
      </c>
      <c r="E2696" s="3" t="str">
        <f>VLOOKUP(D2696,'[1]location_master_2015-09-02_03h2'!$A$2:$D$28,2,0)</f>
        <v>Papireddy Colony</v>
      </c>
      <c r="F2696" s="3" t="str">
        <f>VLOOKUP(D2696,'[1]location_master_2015-09-02_03h2'!$A$2:$D$28,4,0)</f>
        <v>Serilingampally</v>
      </c>
      <c r="G2696" t="s">
        <v>3</v>
      </c>
      <c r="H2696" t="s">
        <v>2</v>
      </c>
      <c r="I2696" t="s">
        <v>4</v>
      </c>
      <c r="J2696" t="s">
        <v>5</v>
      </c>
      <c r="K2696" t="s">
        <v>5</v>
      </c>
      <c r="L2696" t="s">
        <v>5</v>
      </c>
      <c r="M2696" t="s">
        <v>5</v>
      </c>
      <c r="N2696" t="s">
        <v>5</v>
      </c>
      <c r="O2696" t="s">
        <v>5</v>
      </c>
      <c r="P2696" t="s">
        <v>5</v>
      </c>
      <c r="Q2696" t="s">
        <v>5</v>
      </c>
      <c r="R2696" t="s">
        <v>6</v>
      </c>
      <c r="S2696">
        <v>2</v>
      </c>
      <c r="T2696" t="s">
        <v>6</v>
      </c>
      <c r="U2696" t="s">
        <v>6</v>
      </c>
      <c r="V2696">
        <v>5</v>
      </c>
      <c r="W2696">
        <v>1</v>
      </c>
      <c r="X2696">
        <v>60</v>
      </c>
      <c r="Y2696">
        <v>35</v>
      </c>
      <c r="Z2696">
        <v>103</v>
      </c>
      <c r="AA2696">
        <v>70</v>
      </c>
      <c r="AB2696">
        <v>250</v>
      </c>
      <c r="AC2696" t="s">
        <v>7</v>
      </c>
      <c r="AD2696">
        <v>82</v>
      </c>
      <c r="AE2696" s="2">
        <v>24.99333136263693</v>
      </c>
      <c r="AF2696" s="1">
        <v>42204</v>
      </c>
      <c r="AG2696" t="s">
        <v>8</v>
      </c>
      <c r="AH2696">
        <v>0</v>
      </c>
      <c r="AI2696" t="s">
        <v>9</v>
      </c>
      <c r="AJ2696">
        <v>17</v>
      </c>
      <c r="AK2696" t="s">
        <v>10</v>
      </c>
      <c r="AL2696" t="s">
        <v>11</v>
      </c>
      <c r="AM2696">
        <v>113</v>
      </c>
      <c r="AN2696">
        <v>79</v>
      </c>
      <c r="AO2696">
        <v>136</v>
      </c>
      <c r="AP2696" t="s">
        <v>12</v>
      </c>
      <c r="AQ2696" t="s">
        <v>8</v>
      </c>
      <c r="AR2696">
        <v>0</v>
      </c>
      <c r="AS2696" t="s">
        <v>9</v>
      </c>
      <c r="AT2696">
        <v>11</v>
      </c>
      <c r="AU2696" s="1">
        <v>42216</v>
      </c>
      <c r="AV2696" t="s">
        <v>10</v>
      </c>
      <c r="AW2696" t="s">
        <v>18</v>
      </c>
      <c r="AX2696" s="3">
        <v>2</v>
      </c>
      <c r="AY2696" t="s">
        <v>4756</v>
      </c>
    </row>
    <row r="2697" spans="1:51" x14ac:dyDescent="0.15">
      <c r="A2697" t="s">
        <v>2717</v>
      </c>
      <c r="B2697" t="s">
        <v>1</v>
      </c>
      <c r="C2697" s="1">
        <v>23982</v>
      </c>
      <c r="D2697" s="3">
        <v>8</v>
      </c>
      <c r="E2697" s="3" t="str">
        <f>VLOOKUP(D2697,'[1]location_master_2015-09-02_03h2'!$A$2:$D$28,2,0)</f>
        <v>Papireddy Colony</v>
      </c>
      <c r="F2697" s="3" t="str">
        <f>VLOOKUP(D2697,'[1]location_master_2015-09-02_03h2'!$A$2:$D$28,4,0)</f>
        <v>Serilingampally</v>
      </c>
      <c r="G2697" t="s">
        <v>3</v>
      </c>
      <c r="H2697" t="s">
        <v>2</v>
      </c>
      <c r="I2697" t="s">
        <v>4</v>
      </c>
      <c r="J2697" t="s">
        <v>5</v>
      </c>
      <c r="K2697" t="s">
        <v>5</v>
      </c>
      <c r="L2697" t="s">
        <v>5</v>
      </c>
      <c r="M2697" t="s">
        <v>5</v>
      </c>
      <c r="N2697" t="s">
        <v>5</v>
      </c>
      <c r="O2697" t="s">
        <v>5</v>
      </c>
      <c r="P2697" t="s">
        <v>5</v>
      </c>
      <c r="Q2697" t="s">
        <v>5</v>
      </c>
      <c r="R2697" t="s">
        <v>6</v>
      </c>
      <c r="S2697">
        <v>4</v>
      </c>
      <c r="T2697" t="s">
        <v>6</v>
      </c>
      <c r="U2697" t="s">
        <v>6</v>
      </c>
      <c r="V2697">
        <v>4</v>
      </c>
      <c r="W2697">
        <v>10</v>
      </c>
      <c r="X2697">
        <v>55</v>
      </c>
      <c r="Y2697">
        <v>33</v>
      </c>
      <c r="Z2697">
        <v>111</v>
      </c>
      <c r="AA2697">
        <v>80</v>
      </c>
      <c r="AB2697">
        <v>163</v>
      </c>
      <c r="AC2697" t="s">
        <v>7</v>
      </c>
      <c r="AD2697">
        <v>90</v>
      </c>
      <c r="AE2697" s="2">
        <v>25.341905618412905</v>
      </c>
      <c r="AF2697" s="1">
        <v>42204</v>
      </c>
      <c r="AG2697" t="s">
        <v>8</v>
      </c>
      <c r="AH2697">
        <v>0</v>
      </c>
      <c r="AI2697" t="s">
        <v>9</v>
      </c>
      <c r="AJ2697">
        <v>14</v>
      </c>
      <c r="AK2697" t="s">
        <v>10</v>
      </c>
      <c r="AL2697" t="s">
        <v>11</v>
      </c>
      <c r="AP2697" t="s">
        <v>12</v>
      </c>
      <c r="AQ2697" t="s">
        <v>13</v>
      </c>
      <c r="AR2697" t="s">
        <v>13</v>
      </c>
      <c r="AS2697" t="s">
        <v>13</v>
      </c>
      <c r="AT2697" t="s">
        <v>13</v>
      </c>
      <c r="AV2697" t="s">
        <v>13</v>
      </c>
      <c r="AW2697" t="s">
        <v>13</v>
      </c>
      <c r="AX2697" s="3">
        <v>2</v>
      </c>
      <c r="AY2697" t="s">
        <v>4756</v>
      </c>
    </row>
    <row r="2698" spans="1:51" x14ac:dyDescent="0.15">
      <c r="A2698" t="s">
        <v>2718</v>
      </c>
      <c r="B2698" t="s">
        <v>1</v>
      </c>
      <c r="C2698" s="1">
        <v>20329</v>
      </c>
      <c r="D2698" s="3">
        <v>8</v>
      </c>
      <c r="E2698" s="3" t="str">
        <f>VLOOKUP(D2698,'[1]location_master_2015-09-02_03h2'!$A$2:$D$28,2,0)</f>
        <v>Papireddy Colony</v>
      </c>
      <c r="F2698" s="3" t="str">
        <f>VLOOKUP(D2698,'[1]location_master_2015-09-02_03h2'!$A$2:$D$28,4,0)</f>
        <v>Serilingampally</v>
      </c>
      <c r="G2698" t="s">
        <v>3</v>
      </c>
      <c r="H2698" t="s">
        <v>2</v>
      </c>
      <c r="I2698" t="s">
        <v>4</v>
      </c>
      <c r="J2698" t="s">
        <v>5</v>
      </c>
      <c r="K2698" t="s">
        <v>5</v>
      </c>
      <c r="L2698" t="s">
        <v>5</v>
      </c>
      <c r="M2698" t="s">
        <v>5</v>
      </c>
      <c r="N2698" t="s">
        <v>5</v>
      </c>
      <c r="O2698" t="s">
        <v>5</v>
      </c>
      <c r="P2698" t="s">
        <v>5</v>
      </c>
      <c r="Q2698" t="s">
        <v>5</v>
      </c>
      <c r="R2698" t="s">
        <v>6</v>
      </c>
      <c r="S2698">
        <v>5</v>
      </c>
      <c r="T2698" t="s">
        <v>6</v>
      </c>
      <c r="U2698" t="s">
        <v>6</v>
      </c>
      <c r="V2698">
        <v>4</v>
      </c>
      <c r="W2698">
        <v>8</v>
      </c>
      <c r="X2698">
        <v>39</v>
      </c>
      <c r="Y2698">
        <v>27</v>
      </c>
      <c r="Z2698">
        <v>128</v>
      </c>
      <c r="AA2698">
        <v>81</v>
      </c>
      <c r="AB2698">
        <v>161</v>
      </c>
      <c r="AC2698" t="s">
        <v>7</v>
      </c>
      <c r="AD2698">
        <v>77</v>
      </c>
      <c r="AE2698" s="2">
        <v>19.276186511556695</v>
      </c>
      <c r="AF2698" s="1">
        <v>42204</v>
      </c>
      <c r="AG2698" t="s">
        <v>8</v>
      </c>
      <c r="AH2698">
        <v>0</v>
      </c>
      <c r="AI2698" t="s">
        <v>9</v>
      </c>
      <c r="AJ2698">
        <v>14</v>
      </c>
      <c r="AK2698" t="s">
        <v>10</v>
      </c>
      <c r="AL2698" t="s">
        <v>11</v>
      </c>
      <c r="AP2698" t="s">
        <v>12</v>
      </c>
      <c r="AQ2698" t="s">
        <v>13</v>
      </c>
      <c r="AR2698" t="s">
        <v>13</v>
      </c>
      <c r="AS2698" t="s">
        <v>13</v>
      </c>
      <c r="AT2698" t="s">
        <v>13</v>
      </c>
      <c r="AV2698" t="s">
        <v>13</v>
      </c>
      <c r="AW2698" t="s">
        <v>13</v>
      </c>
      <c r="AX2698" s="3">
        <v>2</v>
      </c>
      <c r="AY2698" t="s">
        <v>4756</v>
      </c>
    </row>
    <row r="2699" spans="1:51" x14ac:dyDescent="0.15">
      <c r="A2699" t="s">
        <v>2719</v>
      </c>
      <c r="B2699" t="s">
        <v>1</v>
      </c>
      <c r="C2699" s="1">
        <v>33113</v>
      </c>
      <c r="D2699" s="3">
        <v>8</v>
      </c>
      <c r="E2699" s="3" t="str">
        <f>VLOOKUP(D2699,'[1]location_master_2015-09-02_03h2'!$A$2:$D$28,2,0)</f>
        <v>Papireddy Colony</v>
      </c>
      <c r="F2699" s="3" t="str">
        <f>VLOOKUP(D2699,'[1]location_master_2015-09-02_03h2'!$A$2:$D$28,4,0)</f>
        <v>Serilingampally</v>
      </c>
      <c r="G2699" t="s">
        <v>3</v>
      </c>
      <c r="H2699" t="s">
        <v>2</v>
      </c>
      <c r="I2699" t="s">
        <v>4</v>
      </c>
      <c r="J2699" t="s">
        <v>5</v>
      </c>
      <c r="K2699" t="s">
        <v>5</v>
      </c>
      <c r="L2699" t="s">
        <v>5</v>
      </c>
      <c r="M2699" t="s">
        <v>5</v>
      </c>
      <c r="N2699" t="s">
        <v>5</v>
      </c>
      <c r="O2699" t="s">
        <v>5</v>
      </c>
      <c r="P2699" t="s">
        <v>5</v>
      </c>
      <c r="Q2699" t="s">
        <v>5</v>
      </c>
      <c r="R2699" t="s">
        <v>5</v>
      </c>
      <c r="S2699">
        <v>3</v>
      </c>
      <c r="T2699" t="s">
        <v>5</v>
      </c>
      <c r="U2699" t="s">
        <v>5</v>
      </c>
      <c r="V2699">
        <v>5</v>
      </c>
      <c r="W2699">
        <v>0</v>
      </c>
      <c r="X2699">
        <v>70</v>
      </c>
      <c r="Y2699">
        <v>38</v>
      </c>
      <c r="Z2699">
        <v>115</v>
      </c>
      <c r="AA2699">
        <v>74</v>
      </c>
      <c r="AB2699">
        <v>115</v>
      </c>
      <c r="AC2699" t="s">
        <v>7</v>
      </c>
      <c r="AD2699">
        <v>71</v>
      </c>
      <c r="AE2699" s="2">
        <v>30.138949166787221</v>
      </c>
      <c r="AF2699" s="1">
        <v>42204</v>
      </c>
      <c r="AG2699" t="s">
        <v>8</v>
      </c>
      <c r="AH2699">
        <v>0</v>
      </c>
      <c r="AI2699" t="s">
        <v>8</v>
      </c>
      <c r="AJ2699">
        <v>6</v>
      </c>
      <c r="AK2699" t="s">
        <v>13</v>
      </c>
      <c r="AL2699" t="s">
        <v>20</v>
      </c>
      <c r="AP2699" t="s">
        <v>12</v>
      </c>
      <c r="AQ2699" t="s">
        <v>13</v>
      </c>
      <c r="AR2699" t="s">
        <v>13</v>
      </c>
      <c r="AS2699" t="s">
        <v>13</v>
      </c>
      <c r="AT2699" t="s">
        <v>13</v>
      </c>
      <c r="AV2699" t="s">
        <v>13</v>
      </c>
      <c r="AW2699" t="s">
        <v>13</v>
      </c>
      <c r="AX2699" s="3">
        <v>2</v>
      </c>
      <c r="AY2699" t="s">
        <v>4756</v>
      </c>
    </row>
    <row r="2700" spans="1:51" x14ac:dyDescent="0.15">
      <c r="A2700" t="s">
        <v>2720</v>
      </c>
      <c r="B2700" t="s">
        <v>1</v>
      </c>
      <c r="C2700" s="1">
        <v>29461</v>
      </c>
      <c r="D2700" s="3">
        <v>8</v>
      </c>
      <c r="E2700" s="3" t="str">
        <f>VLOOKUP(D2700,'[1]location_master_2015-09-02_03h2'!$A$2:$D$28,2,0)</f>
        <v>Papireddy Colony</v>
      </c>
      <c r="F2700" s="3" t="str">
        <f>VLOOKUP(D2700,'[1]location_master_2015-09-02_03h2'!$A$2:$D$28,4,0)</f>
        <v>Serilingampally</v>
      </c>
      <c r="G2700" t="s">
        <v>3</v>
      </c>
      <c r="H2700" t="s">
        <v>2</v>
      </c>
      <c r="I2700" t="s">
        <v>4</v>
      </c>
      <c r="J2700" t="s">
        <v>5</v>
      </c>
      <c r="K2700" t="s">
        <v>5</v>
      </c>
      <c r="L2700" t="s">
        <v>5</v>
      </c>
      <c r="M2700" t="s">
        <v>5</v>
      </c>
      <c r="N2700" t="s">
        <v>5</v>
      </c>
      <c r="O2700" t="s">
        <v>5</v>
      </c>
      <c r="P2700" t="s">
        <v>5</v>
      </c>
      <c r="Q2700" t="s">
        <v>5</v>
      </c>
      <c r="R2700" t="s">
        <v>5</v>
      </c>
      <c r="S2700">
        <v>2</v>
      </c>
      <c r="T2700" t="s">
        <v>5</v>
      </c>
      <c r="U2700" t="s">
        <v>6</v>
      </c>
      <c r="V2700">
        <v>4</v>
      </c>
      <c r="W2700">
        <v>9</v>
      </c>
      <c r="X2700">
        <v>53</v>
      </c>
      <c r="Y2700">
        <v>31</v>
      </c>
      <c r="Z2700">
        <v>102</v>
      </c>
      <c r="AA2700">
        <v>75</v>
      </c>
      <c r="AB2700">
        <v>131</v>
      </c>
      <c r="AC2700" t="s">
        <v>7</v>
      </c>
      <c r="AD2700">
        <v>109</v>
      </c>
      <c r="AE2700" s="2">
        <v>25.284753555041121</v>
      </c>
      <c r="AF2700" s="1">
        <v>42204</v>
      </c>
      <c r="AG2700" t="s">
        <v>8</v>
      </c>
      <c r="AH2700">
        <v>0</v>
      </c>
      <c r="AI2700" t="s">
        <v>8</v>
      </c>
      <c r="AJ2700">
        <v>7</v>
      </c>
      <c r="AK2700" t="s">
        <v>13</v>
      </c>
      <c r="AL2700" t="s">
        <v>20</v>
      </c>
      <c r="AP2700" t="s">
        <v>12</v>
      </c>
      <c r="AQ2700" t="s">
        <v>13</v>
      </c>
      <c r="AR2700" t="s">
        <v>13</v>
      </c>
      <c r="AS2700" t="s">
        <v>13</v>
      </c>
      <c r="AT2700" t="s">
        <v>13</v>
      </c>
      <c r="AV2700" t="s">
        <v>13</v>
      </c>
      <c r="AW2700" t="s">
        <v>13</v>
      </c>
      <c r="AX2700" s="3">
        <v>2</v>
      </c>
      <c r="AY2700" t="s">
        <v>4756</v>
      </c>
    </row>
    <row r="2701" spans="1:51" x14ac:dyDescent="0.15">
      <c r="A2701" t="s">
        <v>2721</v>
      </c>
      <c r="B2701" t="s">
        <v>1</v>
      </c>
      <c r="C2701" s="1">
        <v>30556</v>
      </c>
      <c r="D2701" s="3">
        <v>8</v>
      </c>
      <c r="E2701" s="3" t="str">
        <f>VLOOKUP(D2701,'[1]location_master_2015-09-02_03h2'!$A$2:$D$28,2,0)</f>
        <v>Papireddy Colony</v>
      </c>
      <c r="F2701" s="3" t="str">
        <f>VLOOKUP(D2701,'[1]location_master_2015-09-02_03h2'!$A$2:$D$28,4,0)</f>
        <v>Serilingampally</v>
      </c>
      <c r="G2701" t="s">
        <v>3</v>
      </c>
      <c r="H2701" t="s">
        <v>2</v>
      </c>
      <c r="I2701" t="s">
        <v>4</v>
      </c>
      <c r="J2701" t="s">
        <v>5</v>
      </c>
      <c r="K2701" t="s">
        <v>5</v>
      </c>
      <c r="L2701" t="s">
        <v>5</v>
      </c>
      <c r="M2701" t="s">
        <v>5</v>
      </c>
      <c r="N2701" t="s">
        <v>5</v>
      </c>
      <c r="O2701" t="s">
        <v>5</v>
      </c>
      <c r="P2701" t="s">
        <v>5</v>
      </c>
      <c r="Q2701" t="s">
        <v>5</v>
      </c>
      <c r="R2701" t="s">
        <v>5</v>
      </c>
      <c r="S2701">
        <v>0</v>
      </c>
      <c r="T2701" t="s">
        <v>5</v>
      </c>
      <c r="U2701" t="s">
        <v>5</v>
      </c>
      <c r="V2701">
        <v>4</v>
      </c>
      <c r="W2701">
        <v>11</v>
      </c>
      <c r="X2701">
        <v>61</v>
      </c>
      <c r="Y2701">
        <v>35</v>
      </c>
      <c r="Z2701">
        <v>125</v>
      </c>
      <c r="AA2701">
        <v>82</v>
      </c>
      <c r="AB2701">
        <v>149</v>
      </c>
      <c r="AC2701" t="s">
        <v>7</v>
      </c>
      <c r="AD2701">
        <v>67</v>
      </c>
      <c r="AE2701" s="2">
        <v>27.161789457161213</v>
      </c>
      <c r="AF2701" s="1">
        <v>42204</v>
      </c>
      <c r="AG2701" t="s">
        <v>8</v>
      </c>
      <c r="AH2701">
        <v>0</v>
      </c>
      <c r="AI2701" t="s">
        <v>8</v>
      </c>
      <c r="AJ2701">
        <v>4</v>
      </c>
      <c r="AK2701" t="s">
        <v>13</v>
      </c>
      <c r="AL2701" t="s">
        <v>20</v>
      </c>
      <c r="AP2701" t="s">
        <v>12</v>
      </c>
      <c r="AQ2701" t="s">
        <v>13</v>
      </c>
      <c r="AR2701" t="s">
        <v>13</v>
      </c>
      <c r="AS2701" t="s">
        <v>13</v>
      </c>
      <c r="AT2701" t="s">
        <v>13</v>
      </c>
      <c r="AV2701" t="s">
        <v>13</v>
      </c>
      <c r="AW2701" t="s">
        <v>13</v>
      </c>
      <c r="AX2701" s="3">
        <v>2</v>
      </c>
      <c r="AY2701" t="s">
        <v>4756</v>
      </c>
    </row>
    <row r="2702" spans="1:51" x14ac:dyDescent="0.15">
      <c r="A2702" t="s">
        <v>2722</v>
      </c>
      <c r="B2702" t="s">
        <v>1</v>
      </c>
      <c r="C2702" s="1">
        <v>32383</v>
      </c>
      <c r="D2702" s="3">
        <v>8</v>
      </c>
      <c r="E2702" s="3" t="str">
        <f>VLOOKUP(D2702,'[1]location_master_2015-09-02_03h2'!$A$2:$D$28,2,0)</f>
        <v>Papireddy Colony</v>
      </c>
      <c r="F2702" s="3" t="str">
        <f>VLOOKUP(D2702,'[1]location_master_2015-09-02_03h2'!$A$2:$D$28,4,0)</f>
        <v>Serilingampally</v>
      </c>
      <c r="G2702" t="s">
        <v>3</v>
      </c>
      <c r="H2702" t="s">
        <v>2</v>
      </c>
      <c r="I2702" t="s">
        <v>4</v>
      </c>
      <c r="J2702" t="s">
        <v>5</v>
      </c>
      <c r="K2702" t="s">
        <v>5</v>
      </c>
      <c r="L2702" t="s">
        <v>5</v>
      </c>
      <c r="M2702" t="s">
        <v>5</v>
      </c>
      <c r="N2702" t="s">
        <v>5</v>
      </c>
      <c r="O2702" t="s">
        <v>5</v>
      </c>
      <c r="P2702" t="s">
        <v>5</v>
      </c>
      <c r="Q2702" t="s">
        <v>5</v>
      </c>
      <c r="R2702" t="s">
        <v>6</v>
      </c>
      <c r="S2702">
        <v>2</v>
      </c>
      <c r="T2702" t="s">
        <v>6</v>
      </c>
      <c r="U2702" t="s">
        <v>6</v>
      </c>
      <c r="V2702">
        <v>5</v>
      </c>
      <c r="W2702">
        <v>1</v>
      </c>
      <c r="X2702">
        <v>65</v>
      </c>
      <c r="Y2702">
        <v>39</v>
      </c>
      <c r="Z2702">
        <v>110</v>
      </c>
      <c r="AA2702">
        <v>60</v>
      </c>
      <c r="AB2702">
        <v>133</v>
      </c>
      <c r="AC2702" t="s">
        <v>7</v>
      </c>
      <c r="AD2702">
        <v>86</v>
      </c>
      <c r="AE2702" s="2">
        <v>27.076108976190007</v>
      </c>
      <c r="AF2702" s="1">
        <v>42204</v>
      </c>
      <c r="AG2702" t="s">
        <v>8</v>
      </c>
      <c r="AH2702">
        <v>0</v>
      </c>
      <c r="AI2702" t="s">
        <v>8</v>
      </c>
      <c r="AJ2702">
        <v>10</v>
      </c>
      <c r="AK2702" t="s">
        <v>13</v>
      </c>
      <c r="AL2702" t="s">
        <v>20</v>
      </c>
      <c r="AP2702" t="s">
        <v>12</v>
      </c>
      <c r="AQ2702" t="s">
        <v>13</v>
      </c>
      <c r="AR2702" t="s">
        <v>13</v>
      </c>
      <c r="AS2702" t="s">
        <v>13</v>
      </c>
      <c r="AT2702" t="s">
        <v>13</v>
      </c>
      <c r="AV2702" t="s">
        <v>13</v>
      </c>
      <c r="AW2702" t="s">
        <v>13</v>
      </c>
      <c r="AX2702" s="3">
        <v>2</v>
      </c>
      <c r="AY2702" t="s">
        <v>4756</v>
      </c>
    </row>
    <row r="2703" spans="1:51" x14ac:dyDescent="0.15">
      <c r="A2703" t="s">
        <v>2723</v>
      </c>
      <c r="B2703" t="s">
        <v>1</v>
      </c>
      <c r="C2703" s="1">
        <v>33113</v>
      </c>
      <c r="D2703" s="3">
        <v>8</v>
      </c>
      <c r="E2703" s="3" t="str">
        <f>VLOOKUP(D2703,'[1]location_master_2015-09-02_03h2'!$A$2:$D$28,2,0)</f>
        <v>Papireddy Colony</v>
      </c>
      <c r="F2703" s="3" t="str">
        <f>VLOOKUP(D2703,'[1]location_master_2015-09-02_03h2'!$A$2:$D$28,4,0)</f>
        <v>Serilingampally</v>
      </c>
      <c r="G2703" t="s">
        <v>3</v>
      </c>
      <c r="H2703" t="s">
        <v>2</v>
      </c>
      <c r="I2703" t="s">
        <v>4</v>
      </c>
      <c r="J2703" t="s">
        <v>5</v>
      </c>
      <c r="K2703" t="s">
        <v>5</v>
      </c>
      <c r="L2703" t="s">
        <v>5</v>
      </c>
      <c r="M2703" t="s">
        <v>5</v>
      </c>
      <c r="N2703" t="s">
        <v>5</v>
      </c>
      <c r="O2703" t="s">
        <v>5</v>
      </c>
      <c r="P2703" t="s">
        <v>5</v>
      </c>
      <c r="Q2703" t="s">
        <v>5</v>
      </c>
      <c r="R2703" t="s">
        <v>5</v>
      </c>
      <c r="S2703">
        <v>3</v>
      </c>
      <c r="T2703" t="s">
        <v>6</v>
      </c>
      <c r="U2703" t="s">
        <v>5</v>
      </c>
      <c r="V2703">
        <v>5</v>
      </c>
      <c r="W2703">
        <v>0</v>
      </c>
      <c r="X2703">
        <v>51</v>
      </c>
      <c r="Y2703">
        <v>34</v>
      </c>
      <c r="Z2703">
        <v>103</v>
      </c>
      <c r="AA2703">
        <v>61</v>
      </c>
      <c r="AB2703">
        <v>106</v>
      </c>
      <c r="AC2703" t="s">
        <v>7</v>
      </c>
      <c r="AD2703">
        <v>75</v>
      </c>
      <c r="AE2703" s="2">
        <v>21.958377250087832</v>
      </c>
      <c r="AF2703" s="1">
        <v>42204</v>
      </c>
      <c r="AG2703" t="s">
        <v>8</v>
      </c>
      <c r="AH2703">
        <v>0</v>
      </c>
      <c r="AI2703" t="s">
        <v>8</v>
      </c>
      <c r="AJ2703">
        <v>4</v>
      </c>
      <c r="AK2703" t="s">
        <v>13</v>
      </c>
      <c r="AL2703" t="s">
        <v>20</v>
      </c>
      <c r="AP2703" t="s">
        <v>12</v>
      </c>
      <c r="AQ2703" t="s">
        <v>13</v>
      </c>
      <c r="AR2703" t="s">
        <v>13</v>
      </c>
      <c r="AS2703" t="s">
        <v>13</v>
      </c>
      <c r="AT2703" t="s">
        <v>13</v>
      </c>
      <c r="AV2703" t="s">
        <v>13</v>
      </c>
      <c r="AW2703" t="s">
        <v>13</v>
      </c>
      <c r="AX2703" s="3">
        <v>2</v>
      </c>
      <c r="AY2703" t="s">
        <v>4756</v>
      </c>
    </row>
    <row r="2704" spans="1:51" x14ac:dyDescent="0.15">
      <c r="A2704" t="s">
        <v>2724</v>
      </c>
      <c r="B2704" t="s">
        <v>24</v>
      </c>
      <c r="C2704" s="1">
        <v>29826</v>
      </c>
      <c r="D2704" s="3">
        <v>8</v>
      </c>
      <c r="E2704" s="3" t="str">
        <f>VLOOKUP(D2704,'[1]location_master_2015-09-02_03h2'!$A$2:$D$28,2,0)</f>
        <v>Papireddy Colony</v>
      </c>
      <c r="F2704" s="3" t="str">
        <f>VLOOKUP(D2704,'[1]location_master_2015-09-02_03h2'!$A$2:$D$28,4,0)</f>
        <v>Serilingampally</v>
      </c>
      <c r="G2704" t="s">
        <v>3</v>
      </c>
      <c r="H2704" t="s">
        <v>2</v>
      </c>
      <c r="I2704" t="s">
        <v>4</v>
      </c>
      <c r="J2704" t="s">
        <v>5</v>
      </c>
      <c r="K2704" t="s">
        <v>5</v>
      </c>
      <c r="L2704" t="s">
        <v>5</v>
      </c>
      <c r="M2704" t="s">
        <v>5</v>
      </c>
      <c r="N2704" t="s">
        <v>5</v>
      </c>
      <c r="O2704" t="s">
        <v>5</v>
      </c>
      <c r="P2704" t="s">
        <v>5</v>
      </c>
      <c r="Q2704" t="s">
        <v>5</v>
      </c>
      <c r="R2704" t="s">
        <v>5</v>
      </c>
      <c r="S2704">
        <v>1</v>
      </c>
      <c r="T2704" t="s">
        <v>5</v>
      </c>
      <c r="U2704" t="s">
        <v>5</v>
      </c>
      <c r="V2704">
        <v>5</v>
      </c>
      <c r="W2704">
        <v>5</v>
      </c>
      <c r="X2704">
        <v>60</v>
      </c>
      <c r="Y2704">
        <v>34</v>
      </c>
      <c r="Z2704">
        <v>120</v>
      </c>
      <c r="AA2704">
        <v>82</v>
      </c>
      <c r="AB2704">
        <v>106</v>
      </c>
      <c r="AC2704" t="s">
        <v>7</v>
      </c>
      <c r="AD2704">
        <v>96</v>
      </c>
      <c r="AE2704" s="2">
        <v>22.011878343283314</v>
      </c>
      <c r="AF2704" s="1">
        <v>42204</v>
      </c>
      <c r="AG2704" t="s">
        <v>8</v>
      </c>
      <c r="AH2704">
        <v>0</v>
      </c>
      <c r="AI2704" t="s">
        <v>8</v>
      </c>
      <c r="AJ2704">
        <v>1</v>
      </c>
      <c r="AK2704" t="s">
        <v>13</v>
      </c>
      <c r="AL2704" t="s">
        <v>20</v>
      </c>
      <c r="AP2704" t="s">
        <v>12</v>
      </c>
      <c r="AQ2704" t="s">
        <v>13</v>
      </c>
      <c r="AR2704" t="s">
        <v>13</v>
      </c>
      <c r="AS2704" t="s">
        <v>13</v>
      </c>
      <c r="AT2704" t="s">
        <v>13</v>
      </c>
      <c r="AV2704" t="s">
        <v>13</v>
      </c>
      <c r="AW2704" t="s">
        <v>13</v>
      </c>
      <c r="AX2704" s="3">
        <v>2</v>
      </c>
      <c r="AY2704" t="s">
        <v>4756</v>
      </c>
    </row>
    <row r="2705" spans="1:51" x14ac:dyDescent="0.15">
      <c r="A2705" t="s">
        <v>2725</v>
      </c>
      <c r="B2705" t="s">
        <v>24</v>
      </c>
      <c r="C2705" s="1">
        <v>29826</v>
      </c>
      <c r="D2705" s="3">
        <v>8</v>
      </c>
      <c r="E2705" s="3" t="str">
        <f>VLOOKUP(D2705,'[1]location_master_2015-09-02_03h2'!$A$2:$D$28,2,0)</f>
        <v>Papireddy Colony</v>
      </c>
      <c r="F2705" s="3" t="str">
        <f>VLOOKUP(D2705,'[1]location_master_2015-09-02_03h2'!$A$2:$D$28,4,0)</f>
        <v>Serilingampally</v>
      </c>
      <c r="G2705" t="s">
        <v>3</v>
      </c>
      <c r="H2705" t="s">
        <v>2</v>
      </c>
      <c r="I2705" t="s">
        <v>4</v>
      </c>
      <c r="J2705" t="s">
        <v>6</v>
      </c>
      <c r="K2705" t="s">
        <v>5</v>
      </c>
      <c r="L2705" t="s">
        <v>5</v>
      </c>
      <c r="M2705" t="s">
        <v>5</v>
      </c>
      <c r="N2705" t="s">
        <v>6</v>
      </c>
      <c r="O2705" t="s">
        <v>5</v>
      </c>
      <c r="P2705" t="s">
        <v>6</v>
      </c>
      <c r="Q2705" t="s">
        <v>5</v>
      </c>
      <c r="R2705" t="s">
        <v>5</v>
      </c>
      <c r="S2705">
        <v>0</v>
      </c>
      <c r="T2705" t="s">
        <v>6</v>
      </c>
      <c r="U2705" t="s">
        <v>5</v>
      </c>
      <c r="V2705">
        <v>5</v>
      </c>
      <c r="W2705">
        <v>5</v>
      </c>
      <c r="X2705">
        <v>38</v>
      </c>
      <c r="Y2705">
        <v>28</v>
      </c>
      <c r="Z2705">
        <v>119</v>
      </c>
      <c r="AA2705">
        <v>85</v>
      </c>
      <c r="AB2705">
        <v>106</v>
      </c>
      <c r="AC2705" t="s">
        <v>7</v>
      </c>
      <c r="AD2705">
        <v>89</v>
      </c>
      <c r="AE2705" s="2">
        <v>13.940856284079432</v>
      </c>
      <c r="AF2705" s="1">
        <v>42204</v>
      </c>
      <c r="AG2705" t="s">
        <v>8</v>
      </c>
      <c r="AH2705">
        <v>0</v>
      </c>
      <c r="AI2705" t="s">
        <v>8</v>
      </c>
      <c r="AJ2705">
        <v>2</v>
      </c>
      <c r="AK2705" t="s">
        <v>16</v>
      </c>
      <c r="AL2705" t="s">
        <v>20</v>
      </c>
      <c r="AP2705" t="s">
        <v>12</v>
      </c>
      <c r="AQ2705" t="s">
        <v>13</v>
      </c>
      <c r="AR2705" t="s">
        <v>13</v>
      </c>
      <c r="AS2705" t="s">
        <v>13</v>
      </c>
      <c r="AT2705" t="s">
        <v>13</v>
      </c>
      <c r="AV2705" t="s">
        <v>16</v>
      </c>
      <c r="AW2705" t="s">
        <v>13</v>
      </c>
      <c r="AX2705" s="3">
        <v>2</v>
      </c>
      <c r="AY2705" t="s">
        <v>4756</v>
      </c>
    </row>
    <row r="2706" spans="1:51" x14ac:dyDescent="0.15">
      <c r="A2706" t="s">
        <v>2726</v>
      </c>
      <c r="B2706" t="s">
        <v>24</v>
      </c>
      <c r="C2706" s="1">
        <v>29461</v>
      </c>
      <c r="D2706" s="3">
        <v>8</v>
      </c>
      <c r="E2706" s="3" t="str">
        <f>VLOOKUP(D2706,'[1]location_master_2015-09-02_03h2'!$A$2:$D$28,2,0)</f>
        <v>Papireddy Colony</v>
      </c>
      <c r="F2706" s="3" t="str">
        <f>VLOOKUP(D2706,'[1]location_master_2015-09-02_03h2'!$A$2:$D$28,4,0)</f>
        <v>Serilingampally</v>
      </c>
      <c r="G2706" t="s">
        <v>3</v>
      </c>
      <c r="H2706" t="s">
        <v>2</v>
      </c>
      <c r="I2706" t="s">
        <v>4</v>
      </c>
      <c r="J2706" t="s">
        <v>5</v>
      </c>
      <c r="K2706" t="s">
        <v>5</v>
      </c>
      <c r="L2706" t="s">
        <v>5</v>
      </c>
      <c r="M2706" t="s">
        <v>5</v>
      </c>
      <c r="N2706" t="s">
        <v>6</v>
      </c>
      <c r="O2706" t="s">
        <v>5</v>
      </c>
      <c r="P2706" t="s">
        <v>5</v>
      </c>
      <c r="Q2706" t="s">
        <v>5</v>
      </c>
      <c r="R2706" t="s">
        <v>5</v>
      </c>
      <c r="S2706">
        <v>2</v>
      </c>
      <c r="T2706" t="s">
        <v>5</v>
      </c>
      <c r="U2706" t="s">
        <v>5</v>
      </c>
      <c r="V2706">
        <v>5</v>
      </c>
      <c r="W2706">
        <v>5</v>
      </c>
      <c r="X2706">
        <v>59</v>
      </c>
      <c r="Y2706">
        <v>30</v>
      </c>
      <c r="Z2706">
        <v>116</v>
      </c>
      <c r="AA2706">
        <v>73</v>
      </c>
      <c r="AB2706">
        <v>83</v>
      </c>
      <c r="AC2706" t="s">
        <v>12</v>
      </c>
      <c r="AD2706">
        <v>88</v>
      </c>
      <c r="AE2706" s="2">
        <v>21.645013704228592</v>
      </c>
      <c r="AF2706" s="1">
        <v>42204</v>
      </c>
      <c r="AG2706" t="s">
        <v>8</v>
      </c>
      <c r="AH2706">
        <v>0</v>
      </c>
      <c r="AI2706" t="s">
        <v>8</v>
      </c>
      <c r="AJ2706">
        <v>2</v>
      </c>
      <c r="AK2706" t="s">
        <v>13</v>
      </c>
      <c r="AL2706" t="s">
        <v>20</v>
      </c>
      <c r="AP2706" t="s">
        <v>12</v>
      </c>
      <c r="AQ2706" t="s">
        <v>13</v>
      </c>
      <c r="AR2706" t="s">
        <v>13</v>
      </c>
      <c r="AS2706" t="s">
        <v>13</v>
      </c>
      <c r="AT2706" t="s">
        <v>13</v>
      </c>
      <c r="AV2706" t="s">
        <v>13</v>
      </c>
      <c r="AW2706" t="s">
        <v>13</v>
      </c>
      <c r="AX2706" s="3">
        <v>2</v>
      </c>
      <c r="AY2706" t="s">
        <v>4756</v>
      </c>
    </row>
    <row r="2707" spans="1:51" x14ac:dyDescent="0.15">
      <c r="A2707" t="s">
        <v>2727</v>
      </c>
      <c r="B2707" t="s">
        <v>1</v>
      </c>
      <c r="C2707" s="1">
        <v>31287</v>
      </c>
      <c r="D2707" s="3">
        <v>8</v>
      </c>
      <c r="E2707" s="3" t="str">
        <f>VLOOKUP(D2707,'[1]location_master_2015-09-02_03h2'!$A$2:$D$28,2,0)</f>
        <v>Papireddy Colony</v>
      </c>
      <c r="F2707" s="3" t="str">
        <f>VLOOKUP(D2707,'[1]location_master_2015-09-02_03h2'!$A$2:$D$28,4,0)</f>
        <v>Serilingampally</v>
      </c>
      <c r="G2707" t="s">
        <v>3</v>
      </c>
      <c r="H2707" t="s">
        <v>2</v>
      </c>
      <c r="I2707" t="s">
        <v>4</v>
      </c>
      <c r="J2707" t="s">
        <v>5</v>
      </c>
      <c r="K2707" t="s">
        <v>5</v>
      </c>
      <c r="L2707" t="s">
        <v>5</v>
      </c>
      <c r="M2707" t="s">
        <v>5</v>
      </c>
      <c r="N2707" t="s">
        <v>5</v>
      </c>
      <c r="O2707" t="s">
        <v>5</v>
      </c>
      <c r="P2707" t="s">
        <v>5</v>
      </c>
      <c r="Q2707" t="s">
        <v>5</v>
      </c>
      <c r="R2707" t="s">
        <v>6</v>
      </c>
      <c r="S2707">
        <v>1</v>
      </c>
      <c r="T2707" t="s">
        <v>5</v>
      </c>
      <c r="U2707" t="s">
        <v>5</v>
      </c>
      <c r="V2707">
        <v>4</v>
      </c>
      <c r="W2707">
        <v>9</v>
      </c>
      <c r="X2707">
        <v>45</v>
      </c>
      <c r="Y2707">
        <v>30</v>
      </c>
      <c r="Z2707">
        <v>101</v>
      </c>
      <c r="AA2707">
        <v>67</v>
      </c>
      <c r="AB2707">
        <v>140</v>
      </c>
      <c r="AC2707" t="s">
        <v>7</v>
      </c>
      <c r="AD2707">
        <v>84</v>
      </c>
      <c r="AE2707" s="2">
        <v>21.46818698069529</v>
      </c>
      <c r="AF2707" s="1">
        <v>42204</v>
      </c>
      <c r="AG2707" t="s">
        <v>8</v>
      </c>
      <c r="AH2707">
        <v>0</v>
      </c>
      <c r="AI2707" t="s">
        <v>8</v>
      </c>
      <c r="AJ2707">
        <v>5</v>
      </c>
      <c r="AK2707" t="s">
        <v>13</v>
      </c>
      <c r="AL2707" t="s">
        <v>20</v>
      </c>
      <c r="AP2707" t="s">
        <v>12</v>
      </c>
      <c r="AQ2707" t="s">
        <v>13</v>
      </c>
      <c r="AR2707" t="s">
        <v>13</v>
      </c>
      <c r="AS2707" t="s">
        <v>13</v>
      </c>
      <c r="AT2707" t="s">
        <v>13</v>
      </c>
      <c r="AV2707" t="s">
        <v>13</v>
      </c>
      <c r="AW2707" t="s">
        <v>13</v>
      </c>
      <c r="AX2707" s="3">
        <v>2</v>
      </c>
      <c r="AY2707" t="s">
        <v>4756</v>
      </c>
    </row>
    <row r="2708" spans="1:51" x14ac:dyDescent="0.15">
      <c r="A2708" t="s">
        <v>2728</v>
      </c>
      <c r="B2708" t="s">
        <v>1</v>
      </c>
      <c r="C2708" s="1">
        <v>26173</v>
      </c>
      <c r="D2708" s="3">
        <v>8</v>
      </c>
      <c r="E2708" s="3" t="str">
        <f>VLOOKUP(D2708,'[1]location_master_2015-09-02_03h2'!$A$2:$D$28,2,0)</f>
        <v>Papireddy Colony</v>
      </c>
      <c r="F2708" s="3" t="str">
        <f>VLOOKUP(D2708,'[1]location_master_2015-09-02_03h2'!$A$2:$D$28,4,0)</f>
        <v>Serilingampally</v>
      </c>
      <c r="G2708" t="s">
        <v>3</v>
      </c>
      <c r="H2708" t="s">
        <v>2</v>
      </c>
      <c r="I2708" t="s">
        <v>4</v>
      </c>
      <c r="J2708" t="s">
        <v>5</v>
      </c>
      <c r="K2708" t="s">
        <v>5</v>
      </c>
      <c r="L2708" t="s">
        <v>5</v>
      </c>
      <c r="M2708" t="s">
        <v>5</v>
      </c>
      <c r="N2708" t="s">
        <v>5</v>
      </c>
      <c r="O2708" t="s">
        <v>5</v>
      </c>
      <c r="P2708" t="s">
        <v>6</v>
      </c>
      <c r="Q2708" t="s">
        <v>6</v>
      </c>
      <c r="R2708" t="s">
        <v>6</v>
      </c>
      <c r="S2708">
        <v>2</v>
      </c>
      <c r="T2708" t="s">
        <v>5</v>
      </c>
      <c r="U2708" t="s">
        <v>5</v>
      </c>
      <c r="V2708">
        <v>5</v>
      </c>
      <c r="W2708">
        <v>0</v>
      </c>
      <c r="X2708">
        <v>67</v>
      </c>
      <c r="Y2708">
        <v>43</v>
      </c>
      <c r="Z2708">
        <v>94</v>
      </c>
      <c r="AA2708">
        <v>62</v>
      </c>
      <c r="AB2708">
        <v>143</v>
      </c>
      <c r="AC2708" t="s">
        <v>7</v>
      </c>
      <c r="AD2708">
        <v>83</v>
      </c>
      <c r="AE2708" s="2">
        <v>28.847279916782053</v>
      </c>
      <c r="AF2708" s="1">
        <v>42204</v>
      </c>
      <c r="AG2708" t="s">
        <v>8</v>
      </c>
      <c r="AH2708">
        <v>0</v>
      </c>
      <c r="AI2708" t="s">
        <v>9</v>
      </c>
      <c r="AJ2708">
        <v>12</v>
      </c>
      <c r="AK2708" t="s">
        <v>10</v>
      </c>
      <c r="AL2708" t="s">
        <v>11</v>
      </c>
      <c r="AP2708" t="s">
        <v>12</v>
      </c>
      <c r="AQ2708" t="s">
        <v>13</v>
      </c>
      <c r="AR2708" t="s">
        <v>13</v>
      </c>
      <c r="AS2708" t="s">
        <v>13</v>
      </c>
      <c r="AT2708" t="s">
        <v>13</v>
      </c>
      <c r="AV2708" t="s">
        <v>13</v>
      </c>
      <c r="AW2708" t="s">
        <v>13</v>
      </c>
      <c r="AX2708" s="3">
        <v>2</v>
      </c>
      <c r="AY2708" t="s">
        <v>4756</v>
      </c>
    </row>
    <row r="2709" spans="1:51" x14ac:dyDescent="0.15">
      <c r="A2709" t="s">
        <v>2729</v>
      </c>
      <c r="B2709" t="s">
        <v>24</v>
      </c>
      <c r="C2709" s="1">
        <v>30191</v>
      </c>
      <c r="D2709" s="3">
        <v>8</v>
      </c>
      <c r="E2709" s="3" t="str">
        <f>VLOOKUP(D2709,'[1]location_master_2015-09-02_03h2'!$A$2:$D$28,2,0)</f>
        <v>Papireddy Colony</v>
      </c>
      <c r="F2709" s="3" t="str">
        <f>VLOOKUP(D2709,'[1]location_master_2015-09-02_03h2'!$A$2:$D$28,4,0)</f>
        <v>Serilingampally</v>
      </c>
      <c r="G2709" t="s">
        <v>3</v>
      </c>
      <c r="H2709" t="s">
        <v>2</v>
      </c>
      <c r="I2709" t="s">
        <v>4</v>
      </c>
      <c r="J2709" t="s">
        <v>5</v>
      </c>
      <c r="K2709" t="s">
        <v>5</v>
      </c>
      <c r="L2709" t="s">
        <v>5</v>
      </c>
      <c r="M2709" t="s">
        <v>5</v>
      </c>
      <c r="N2709" t="s">
        <v>5</v>
      </c>
      <c r="O2709" t="s">
        <v>5</v>
      </c>
      <c r="P2709" t="s">
        <v>5</v>
      </c>
      <c r="Q2709" t="s">
        <v>5</v>
      </c>
      <c r="R2709" t="s">
        <v>5</v>
      </c>
      <c r="S2709">
        <v>2</v>
      </c>
      <c r="T2709" t="s">
        <v>5</v>
      </c>
      <c r="U2709" t="s">
        <v>6</v>
      </c>
      <c r="V2709">
        <v>5</v>
      </c>
      <c r="W2709">
        <v>2</v>
      </c>
      <c r="X2709">
        <v>58</v>
      </c>
      <c r="Y2709">
        <v>32</v>
      </c>
      <c r="Z2709">
        <v>124</v>
      </c>
      <c r="AA2709">
        <v>65</v>
      </c>
      <c r="AB2709">
        <v>146</v>
      </c>
      <c r="AC2709" t="s">
        <v>7</v>
      </c>
      <c r="AD2709">
        <v>88</v>
      </c>
      <c r="AE2709" s="2">
        <v>23.387143548480648</v>
      </c>
      <c r="AF2709" s="1">
        <v>42204</v>
      </c>
      <c r="AG2709" t="s">
        <v>8</v>
      </c>
      <c r="AH2709">
        <v>0</v>
      </c>
      <c r="AI2709" t="s">
        <v>8</v>
      </c>
      <c r="AJ2709">
        <v>6</v>
      </c>
      <c r="AK2709" t="s">
        <v>13</v>
      </c>
      <c r="AL2709" t="s">
        <v>20</v>
      </c>
      <c r="AP2709" t="s">
        <v>12</v>
      </c>
      <c r="AQ2709" t="s">
        <v>13</v>
      </c>
      <c r="AR2709" t="s">
        <v>13</v>
      </c>
      <c r="AS2709" t="s">
        <v>13</v>
      </c>
      <c r="AT2709" t="s">
        <v>13</v>
      </c>
      <c r="AV2709" t="s">
        <v>13</v>
      </c>
      <c r="AW2709" t="s">
        <v>13</v>
      </c>
      <c r="AX2709" s="3">
        <v>2</v>
      </c>
      <c r="AY2709" t="s">
        <v>4756</v>
      </c>
    </row>
    <row r="2710" spans="1:51" x14ac:dyDescent="0.15">
      <c r="A2710" t="s">
        <v>2730</v>
      </c>
      <c r="B2710" t="s">
        <v>24</v>
      </c>
      <c r="C2710" s="1">
        <v>28365</v>
      </c>
      <c r="D2710" s="3">
        <v>8</v>
      </c>
      <c r="E2710" s="3" t="str">
        <f>VLOOKUP(D2710,'[1]location_master_2015-09-02_03h2'!$A$2:$D$28,2,0)</f>
        <v>Papireddy Colony</v>
      </c>
      <c r="F2710" s="3" t="str">
        <f>VLOOKUP(D2710,'[1]location_master_2015-09-02_03h2'!$A$2:$D$28,4,0)</f>
        <v>Serilingampally</v>
      </c>
      <c r="G2710" t="s">
        <v>3</v>
      </c>
      <c r="H2710" t="s">
        <v>2</v>
      </c>
      <c r="I2710" t="s">
        <v>4</v>
      </c>
      <c r="J2710" t="s">
        <v>5</v>
      </c>
      <c r="K2710" t="s">
        <v>6</v>
      </c>
      <c r="L2710" t="s">
        <v>6</v>
      </c>
      <c r="M2710" t="s">
        <v>5</v>
      </c>
      <c r="N2710" t="s">
        <v>6</v>
      </c>
      <c r="O2710" t="s">
        <v>5</v>
      </c>
      <c r="P2710" t="s">
        <v>5</v>
      </c>
      <c r="Q2710" t="s">
        <v>6</v>
      </c>
      <c r="R2710" t="s">
        <v>5</v>
      </c>
      <c r="S2710">
        <v>2</v>
      </c>
      <c r="T2710" t="s">
        <v>5</v>
      </c>
      <c r="U2710" t="s">
        <v>5</v>
      </c>
      <c r="V2710">
        <v>5</v>
      </c>
      <c r="W2710">
        <v>6</v>
      </c>
      <c r="X2710">
        <v>70</v>
      </c>
      <c r="Y2710">
        <v>36</v>
      </c>
      <c r="Z2710">
        <v>139</v>
      </c>
      <c r="AA2710">
        <v>100</v>
      </c>
      <c r="AB2710">
        <v>234</v>
      </c>
      <c r="AC2710" t="s">
        <v>7</v>
      </c>
      <c r="AD2710">
        <v>97</v>
      </c>
      <c r="AE2710" s="2">
        <v>24.908222451890261</v>
      </c>
      <c r="AF2710" s="1">
        <v>42204</v>
      </c>
      <c r="AG2710" t="s">
        <v>9</v>
      </c>
      <c r="AH2710">
        <v>1</v>
      </c>
      <c r="AI2710" t="s">
        <v>9</v>
      </c>
      <c r="AJ2710">
        <v>17</v>
      </c>
      <c r="AK2710" t="s">
        <v>17</v>
      </c>
      <c r="AL2710" t="s">
        <v>11</v>
      </c>
      <c r="AP2710" t="s">
        <v>12</v>
      </c>
      <c r="AQ2710" t="s">
        <v>13</v>
      </c>
      <c r="AR2710" t="s">
        <v>13</v>
      </c>
      <c r="AS2710" t="s">
        <v>13</v>
      </c>
      <c r="AT2710" t="s">
        <v>13</v>
      </c>
      <c r="AV2710" t="s">
        <v>10</v>
      </c>
      <c r="AW2710" t="s">
        <v>13</v>
      </c>
      <c r="AX2710" s="3">
        <v>2</v>
      </c>
      <c r="AY2710" t="s">
        <v>4756</v>
      </c>
    </row>
    <row r="2711" spans="1:51" x14ac:dyDescent="0.15">
      <c r="A2711" t="s">
        <v>2731</v>
      </c>
      <c r="B2711" t="s">
        <v>24</v>
      </c>
      <c r="C2711" s="1">
        <v>32748</v>
      </c>
      <c r="D2711" s="3">
        <v>8</v>
      </c>
      <c r="E2711" s="3" t="str">
        <f>VLOOKUP(D2711,'[1]location_master_2015-09-02_03h2'!$A$2:$D$28,2,0)</f>
        <v>Papireddy Colony</v>
      </c>
      <c r="F2711" s="3" t="str">
        <f>VLOOKUP(D2711,'[1]location_master_2015-09-02_03h2'!$A$2:$D$28,4,0)</f>
        <v>Serilingampally</v>
      </c>
      <c r="G2711" t="s">
        <v>3</v>
      </c>
      <c r="H2711" t="s">
        <v>2</v>
      </c>
      <c r="I2711" t="s">
        <v>4</v>
      </c>
      <c r="J2711" t="s">
        <v>5</v>
      </c>
      <c r="K2711" t="s">
        <v>5</v>
      </c>
      <c r="L2711" t="s">
        <v>5</v>
      </c>
      <c r="M2711" t="s">
        <v>5</v>
      </c>
      <c r="N2711" t="s">
        <v>5</v>
      </c>
      <c r="O2711" t="s">
        <v>5</v>
      </c>
      <c r="P2711" t="s">
        <v>5</v>
      </c>
      <c r="Q2711" t="s">
        <v>6</v>
      </c>
      <c r="R2711" t="s">
        <v>5</v>
      </c>
      <c r="S2711">
        <v>3</v>
      </c>
      <c r="T2711" t="s">
        <v>5</v>
      </c>
      <c r="U2711" t="s">
        <v>5</v>
      </c>
      <c r="V2711">
        <v>5</v>
      </c>
      <c r="W2711">
        <v>3</v>
      </c>
      <c r="X2711">
        <v>48</v>
      </c>
      <c r="Y2711">
        <v>28</v>
      </c>
      <c r="Z2711">
        <v>100</v>
      </c>
      <c r="AA2711">
        <v>66</v>
      </c>
      <c r="AB2711">
        <v>131</v>
      </c>
      <c r="AC2711" t="s">
        <v>7</v>
      </c>
      <c r="AD2711">
        <v>85</v>
      </c>
      <c r="AE2711" s="2">
        <v>18.745313378759786</v>
      </c>
      <c r="AF2711" s="1">
        <v>42204</v>
      </c>
      <c r="AG2711" t="s">
        <v>8</v>
      </c>
      <c r="AH2711">
        <v>0</v>
      </c>
      <c r="AI2711" t="s">
        <v>8</v>
      </c>
      <c r="AJ2711">
        <v>10</v>
      </c>
      <c r="AK2711" t="s">
        <v>13</v>
      </c>
      <c r="AL2711" t="s">
        <v>20</v>
      </c>
      <c r="AP2711" t="s">
        <v>12</v>
      </c>
      <c r="AQ2711" t="s">
        <v>13</v>
      </c>
      <c r="AR2711" t="s">
        <v>13</v>
      </c>
      <c r="AS2711" t="s">
        <v>13</v>
      </c>
      <c r="AT2711" t="s">
        <v>13</v>
      </c>
      <c r="AV2711" t="s">
        <v>13</v>
      </c>
      <c r="AW2711" t="s">
        <v>13</v>
      </c>
      <c r="AX2711" s="3">
        <v>2</v>
      </c>
      <c r="AY2711" t="s">
        <v>4756</v>
      </c>
    </row>
    <row r="2712" spans="1:51" x14ac:dyDescent="0.15">
      <c r="A2712" t="s">
        <v>2732</v>
      </c>
      <c r="B2712" t="s">
        <v>1</v>
      </c>
      <c r="C2712" s="1">
        <v>25078</v>
      </c>
      <c r="D2712" s="3">
        <v>8</v>
      </c>
      <c r="E2712" s="3" t="str">
        <f>VLOOKUP(D2712,'[1]location_master_2015-09-02_03h2'!$A$2:$D$28,2,0)</f>
        <v>Papireddy Colony</v>
      </c>
      <c r="F2712" s="3" t="str">
        <f>VLOOKUP(D2712,'[1]location_master_2015-09-02_03h2'!$A$2:$D$28,4,0)</f>
        <v>Serilingampally</v>
      </c>
      <c r="G2712" t="s">
        <v>3</v>
      </c>
      <c r="H2712" t="s">
        <v>2</v>
      </c>
      <c r="I2712" t="s">
        <v>4</v>
      </c>
      <c r="J2712" t="s">
        <v>5</v>
      </c>
      <c r="K2712" t="s">
        <v>5</v>
      </c>
      <c r="L2712" t="s">
        <v>5</v>
      </c>
      <c r="M2712" t="s">
        <v>5</v>
      </c>
      <c r="N2712" t="s">
        <v>5</v>
      </c>
      <c r="O2712" t="s">
        <v>5</v>
      </c>
      <c r="P2712" t="s">
        <v>5</v>
      </c>
      <c r="Q2712" t="s">
        <v>5</v>
      </c>
      <c r="R2712" t="s">
        <v>5</v>
      </c>
      <c r="S2712">
        <v>1</v>
      </c>
      <c r="T2712" t="s">
        <v>6</v>
      </c>
      <c r="U2712" t="s">
        <v>6</v>
      </c>
      <c r="V2712">
        <v>4</v>
      </c>
      <c r="W2712">
        <v>8</v>
      </c>
      <c r="X2712">
        <v>61</v>
      </c>
      <c r="Y2712">
        <v>38</v>
      </c>
      <c r="Z2712">
        <v>111</v>
      </c>
      <c r="AA2712">
        <v>69</v>
      </c>
      <c r="AB2712">
        <v>145</v>
      </c>
      <c r="AC2712" t="s">
        <v>7</v>
      </c>
      <c r="AD2712">
        <v>82</v>
      </c>
      <c r="AE2712" s="2">
        <v>30.149932748845085</v>
      </c>
      <c r="AF2712" s="1">
        <v>42204</v>
      </c>
      <c r="AG2712" t="s">
        <v>8</v>
      </c>
      <c r="AH2712">
        <v>0</v>
      </c>
      <c r="AI2712" t="s">
        <v>9</v>
      </c>
      <c r="AJ2712">
        <v>11</v>
      </c>
      <c r="AK2712" t="s">
        <v>10</v>
      </c>
      <c r="AL2712" t="s">
        <v>11</v>
      </c>
      <c r="AP2712" t="s">
        <v>12</v>
      </c>
      <c r="AQ2712" t="s">
        <v>13</v>
      </c>
      <c r="AR2712" t="s">
        <v>13</v>
      </c>
      <c r="AS2712" t="s">
        <v>13</v>
      </c>
      <c r="AT2712" t="s">
        <v>13</v>
      </c>
      <c r="AV2712" t="s">
        <v>13</v>
      </c>
      <c r="AW2712" t="s">
        <v>13</v>
      </c>
      <c r="AX2712" s="3">
        <v>2</v>
      </c>
      <c r="AY2712" t="s">
        <v>4756</v>
      </c>
    </row>
    <row r="2713" spans="1:51" x14ac:dyDescent="0.15">
      <c r="A2713" t="s">
        <v>2733</v>
      </c>
      <c r="B2713" t="s">
        <v>24</v>
      </c>
      <c r="C2713" s="1">
        <v>12294</v>
      </c>
      <c r="D2713" s="3">
        <v>8</v>
      </c>
      <c r="E2713" s="3" t="str">
        <f>VLOOKUP(D2713,'[1]location_master_2015-09-02_03h2'!$A$2:$D$28,2,0)</f>
        <v>Papireddy Colony</v>
      </c>
      <c r="F2713" s="3" t="str">
        <f>VLOOKUP(D2713,'[1]location_master_2015-09-02_03h2'!$A$2:$D$28,4,0)</f>
        <v>Serilingampally</v>
      </c>
      <c r="G2713" t="s">
        <v>3</v>
      </c>
      <c r="H2713" t="s">
        <v>2</v>
      </c>
      <c r="I2713" t="s">
        <v>4</v>
      </c>
      <c r="J2713" t="s">
        <v>5</v>
      </c>
      <c r="K2713" t="s">
        <v>5</v>
      </c>
      <c r="L2713" t="s">
        <v>5</v>
      </c>
      <c r="M2713" t="s">
        <v>5</v>
      </c>
      <c r="N2713" t="s">
        <v>6</v>
      </c>
      <c r="O2713" t="s">
        <v>5</v>
      </c>
      <c r="P2713" t="s">
        <v>5</v>
      </c>
      <c r="Q2713" t="s">
        <v>5</v>
      </c>
      <c r="R2713" t="s">
        <v>6</v>
      </c>
      <c r="S2713">
        <v>4</v>
      </c>
      <c r="T2713" t="s">
        <v>6</v>
      </c>
      <c r="U2713" t="s">
        <v>6</v>
      </c>
      <c r="V2713">
        <v>5</v>
      </c>
      <c r="W2713">
        <v>6</v>
      </c>
      <c r="X2713">
        <v>45</v>
      </c>
      <c r="Y2713">
        <v>32</v>
      </c>
      <c r="Z2713">
        <v>103</v>
      </c>
      <c r="AA2713">
        <v>55</v>
      </c>
      <c r="AB2713">
        <v>97</v>
      </c>
      <c r="AC2713" t="s">
        <v>7</v>
      </c>
      <c r="AD2713">
        <v>87</v>
      </c>
      <c r="AE2713" s="2">
        <v>16.012428719072311</v>
      </c>
      <c r="AF2713" s="1">
        <v>42204</v>
      </c>
      <c r="AG2713" t="s">
        <v>8</v>
      </c>
      <c r="AH2713">
        <v>0</v>
      </c>
      <c r="AI2713" t="s">
        <v>9</v>
      </c>
      <c r="AJ2713">
        <v>12</v>
      </c>
      <c r="AK2713" t="s">
        <v>10</v>
      </c>
      <c r="AL2713" t="s">
        <v>11</v>
      </c>
      <c r="AP2713" t="s">
        <v>12</v>
      </c>
      <c r="AQ2713" t="s">
        <v>13</v>
      </c>
      <c r="AR2713" t="s">
        <v>13</v>
      </c>
      <c r="AS2713" t="s">
        <v>13</v>
      </c>
      <c r="AT2713" t="s">
        <v>13</v>
      </c>
      <c r="AV2713" t="s">
        <v>13</v>
      </c>
      <c r="AW2713" t="s">
        <v>13</v>
      </c>
      <c r="AX2713" s="3">
        <v>2</v>
      </c>
      <c r="AY2713" t="s">
        <v>4756</v>
      </c>
    </row>
    <row r="2714" spans="1:51" x14ac:dyDescent="0.15">
      <c r="A2714" t="s">
        <v>2734</v>
      </c>
      <c r="B2714" t="s">
        <v>24</v>
      </c>
      <c r="C2714" s="1">
        <v>31652</v>
      </c>
      <c r="D2714" s="3">
        <v>8</v>
      </c>
      <c r="E2714" s="3" t="str">
        <f>VLOOKUP(D2714,'[1]location_master_2015-09-02_03h2'!$A$2:$D$28,2,0)</f>
        <v>Papireddy Colony</v>
      </c>
      <c r="F2714" s="3" t="str">
        <f>VLOOKUP(D2714,'[1]location_master_2015-09-02_03h2'!$A$2:$D$28,4,0)</f>
        <v>Serilingampally</v>
      </c>
      <c r="G2714" t="s">
        <v>3</v>
      </c>
      <c r="H2714" t="s">
        <v>2</v>
      </c>
      <c r="I2714" t="s">
        <v>4</v>
      </c>
      <c r="J2714" t="s">
        <v>5</v>
      </c>
      <c r="K2714" t="s">
        <v>5</v>
      </c>
      <c r="L2714" t="s">
        <v>5</v>
      </c>
      <c r="M2714" t="s">
        <v>5</v>
      </c>
      <c r="N2714" t="s">
        <v>6</v>
      </c>
      <c r="O2714" t="s">
        <v>5</v>
      </c>
      <c r="P2714" t="s">
        <v>5</v>
      </c>
      <c r="Q2714" t="s">
        <v>5</v>
      </c>
      <c r="R2714" t="s">
        <v>5</v>
      </c>
      <c r="S2714">
        <v>1</v>
      </c>
      <c r="T2714" t="s">
        <v>5</v>
      </c>
      <c r="U2714" t="s">
        <v>6</v>
      </c>
      <c r="V2714">
        <v>4</v>
      </c>
      <c r="W2714">
        <v>9</v>
      </c>
      <c r="X2714">
        <v>43</v>
      </c>
      <c r="Y2714">
        <v>29</v>
      </c>
      <c r="Z2714">
        <v>115</v>
      </c>
      <c r="AA2714">
        <v>81</v>
      </c>
      <c r="AB2714">
        <v>91</v>
      </c>
      <c r="AC2714" t="s">
        <v>7</v>
      </c>
      <c r="AD2714">
        <v>82</v>
      </c>
      <c r="AE2714" s="2">
        <v>20.514045337108833</v>
      </c>
      <c r="AF2714" s="1">
        <v>42204</v>
      </c>
      <c r="AG2714" t="s">
        <v>8</v>
      </c>
      <c r="AH2714">
        <v>0</v>
      </c>
      <c r="AI2714" t="s">
        <v>8</v>
      </c>
      <c r="AJ2714">
        <v>3</v>
      </c>
      <c r="AK2714" t="s">
        <v>13</v>
      </c>
      <c r="AL2714" t="s">
        <v>20</v>
      </c>
      <c r="AP2714" t="s">
        <v>12</v>
      </c>
      <c r="AQ2714" t="s">
        <v>13</v>
      </c>
      <c r="AR2714" t="s">
        <v>13</v>
      </c>
      <c r="AS2714" t="s">
        <v>13</v>
      </c>
      <c r="AT2714" t="s">
        <v>13</v>
      </c>
      <c r="AV2714" t="s">
        <v>13</v>
      </c>
      <c r="AW2714" t="s">
        <v>13</v>
      </c>
      <c r="AX2714" s="3">
        <v>2</v>
      </c>
      <c r="AY2714" t="s">
        <v>4756</v>
      </c>
    </row>
    <row r="2715" spans="1:51" x14ac:dyDescent="0.15">
      <c r="A2715" t="s">
        <v>2735</v>
      </c>
      <c r="B2715" t="s">
        <v>24</v>
      </c>
      <c r="C2715" s="1">
        <v>25078</v>
      </c>
      <c r="D2715" s="3">
        <v>8</v>
      </c>
      <c r="E2715" s="3" t="str">
        <f>VLOOKUP(D2715,'[1]location_master_2015-09-02_03h2'!$A$2:$D$28,2,0)</f>
        <v>Papireddy Colony</v>
      </c>
      <c r="F2715" s="3" t="str">
        <f>VLOOKUP(D2715,'[1]location_master_2015-09-02_03h2'!$A$2:$D$28,4,0)</f>
        <v>Serilingampally</v>
      </c>
      <c r="G2715" t="s">
        <v>3</v>
      </c>
      <c r="H2715" t="s">
        <v>2</v>
      </c>
      <c r="I2715" t="s">
        <v>4</v>
      </c>
      <c r="J2715" t="s">
        <v>6</v>
      </c>
      <c r="K2715" t="s">
        <v>5</v>
      </c>
      <c r="L2715" t="s">
        <v>6</v>
      </c>
      <c r="M2715" t="s">
        <v>6</v>
      </c>
      <c r="N2715" t="s">
        <v>5</v>
      </c>
      <c r="O2715" t="s">
        <v>5</v>
      </c>
      <c r="P2715" t="s">
        <v>5</v>
      </c>
      <c r="Q2715" t="s">
        <v>5</v>
      </c>
      <c r="R2715" t="s">
        <v>5</v>
      </c>
      <c r="S2715">
        <v>4</v>
      </c>
      <c r="T2715" t="s">
        <v>6</v>
      </c>
      <c r="U2715" t="s">
        <v>6</v>
      </c>
      <c r="V2715">
        <v>5</v>
      </c>
      <c r="W2715">
        <v>4</v>
      </c>
      <c r="X2715">
        <v>77</v>
      </c>
      <c r="Y2715">
        <v>39</v>
      </c>
      <c r="Z2715">
        <v>114</v>
      </c>
      <c r="AA2715">
        <v>78</v>
      </c>
      <c r="AB2715">
        <v>118</v>
      </c>
      <c r="AC2715" t="s">
        <v>7</v>
      </c>
      <c r="AD2715">
        <v>76</v>
      </c>
      <c r="AE2715" s="2">
        <v>29.138241870233742</v>
      </c>
      <c r="AF2715" s="1">
        <v>42204</v>
      </c>
      <c r="AG2715" t="s">
        <v>8</v>
      </c>
      <c r="AH2715">
        <v>0</v>
      </c>
      <c r="AI2715" t="s">
        <v>9</v>
      </c>
      <c r="AJ2715">
        <v>11</v>
      </c>
      <c r="AK2715" t="s">
        <v>17</v>
      </c>
      <c r="AL2715" t="s">
        <v>11</v>
      </c>
      <c r="AP2715" t="s">
        <v>12</v>
      </c>
      <c r="AQ2715" t="s">
        <v>13</v>
      </c>
      <c r="AR2715" t="s">
        <v>13</v>
      </c>
      <c r="AS2715" t="s">
        <v>13</v>
      </c>
      <c r="AT2715" t="s">
        <v>13</v>
      </c>
      <c r="AV2715" t="s">
        <v>16</v>
      </c>
      <c r="AW2715" t="s">
        <v>13</v>
      </c>
      <c r="AX2715" s="3">
        <v>2</v>
      </c>
      <c r="AY2715" t="s">
        <v>4756</v>
      </c>
    </row>
    <row r="2716" spans="1:51" x14ac:dyDescent="0.15">
      <c r="A2716" t="s">
        <v>2736</v>
      </c>
      <c r="B2716" t="s">
        <v>24</v>
      </c>
      <c r="C2716" s="1">
        <v>32383</v>
      </c>
      <c r="D2716" s="3">
        <v>8</v>
      </c>
      <c r="E2716" s="3" t="str">
        <f>VLOOKUP(D2716,'[1]location_master_2015-09-02_03h2'!$A$2:$D$28,2,0)</f>
        <v>Papireddy Colony</v>
      </c>
      <c r="F2716" s="3" t="str">
        <f>VLOOKUP(D2716,'[1]location_master_2015-09-02_03h2'!$A$2:$D$28,4,0)</f>
        <v>Serilingampally</v>
      </c>
      <c r="G2716" t="s">
        <v>3</v>
      </c>
      <c r="H2716" t="s">
        <v>2</v>
      </c>
      <c r="I2716" t="s">
        <v>4</v>
      </c>
      <c r="J2716" t="s">
        <v>6</v>
      </c>
      <c r="K2716" t="s">
        <v>5</v>
      </c>
      <c r="L2716" t="s">
        <v>5</v>
      </c>
      <c r="M2716" t="s">
        <v>5</v>
      </c>
      <c r="N2716" t="s">
        <v>5</v>
      </c>
      <c r="O2716" t="s">
        <v>5</v>
      </c>
      <c r="P2716" t="s">
        <v>5</v>
      </c>
      <c r="Q2716" t="s">
        <v>5</v>
      </c>
      <c r="R2716" t="s">
        <v>5</v>
      </c>
      <c r="S2716">
        <v>0</v>
      </c>
      <c r="T2716" t="s">
        <v>5</v>
      </c>
      <c r="U2716" t="s">
        <v>5</v>
      </c>
      <c r="V2716">
        <v>5</v>
      </c>
      <c r="W2716">
        <v>8</v>
      </c>
      <c r="X2716">
        <v>79</v>
      </c>
      <c r="Y2716">
        <v>33</v>
      </c>
      <c r="Z2716">
        <v>145</v>
      </c>
      <c r="AA2716">
        <v>91</v>
      </c>
      <c r="AB2716">
        <v>118</v>
      </c>
      <c r="AC2716" t="s">
        <v>7</v>
      </c>
      <c r="AD2716">
        <v>70</v>
      </c>
      <c r="AE2716" s="2">
        <v>26.48145434699174</v>
      </c>
      <c r="AF2716" s="1">
        <v>42204</v>
      </c>
      <c r="AG2716" t="s">
        <v>9</v>
      </c>
      <c r="AH2716">
        <v>2</v>
      </c>
      <c r="AI2716" t="s">
        <v>8</v>
      </c>
      <c r="AJ2716">
        <v>2</v>
      </c>
      <c r="AK2716" t="s">
        <v>16</v>
      </c>
      <c r="AL2716" t="s">
        <v>11</v>
      </c>
      <c r="AP2716" t="s">
        <v>12</v>
      </c>
      <c r="AQ2716" t="s">
        <v>13</v>
      </c>
      <c r="AR2716" t="s">
        <v>13</v>
      </c>
      <c r="AS2716" t="s">
        <v>13</v>
      </c>
      <c r="AT2716" t="s">
        <v>13</v>
      </c>
      <c r="AV2716" t="s">
        <v>16</v>
      </c>
      <c r="AW2716" t="s">
        <v>13</v>
      </c>
      <c r="AX2716" s="3">
        <v>2</v>
      </c>
      <c r="AY2716" t="s">
        <v>4756</v>
      </c>
    </row>
    <row r="2717" spans="1:51" x14ac:dyDescent="0.15">
      <c r="A2717" t="s">
        <v>2737</v>
      </c>
      <c r="B2717" t="s">
        <v>24</v>
      </c>
      <c r="C2717" s="1">
        <v>31287</v>
      </c>
      <c r="D2717" s="3">
        <v>8</v>
      </c>
      <c r="E2717" s="3" t="str">
        <f>VLOOKUP(D2717,'[1]location_master_2015-09-02_03h2'!$A$2:$D$28,2,0)</f>
        <v>Papireddy Colony</v>
      </c>
      <c r="F2717" s="3" t="str">
        <f>VLOOKUP(D2717,'[1]location_master_2015-09-02_03h2'!$A$2:$D$28,4,0)</f>
        <v>Serilingampally</v>
      </c>
      <c r="G2717" t="s">
        <v>3</v>
      </c>
      <c r="H2717" t="s">
        <v>2</v>
      </c>
      <c r="I2717" t="s">
        <v>4</v>
      </c>
      <c r="J2717" t="s">
        <v>5</v>
      </c>
      <c r="K2717" t="s">
        <v>5</v>
      </c>
      <c r="L2717" t="s">
        <v>5</v>
      </c>
      <c r="M2717" t="s">
        <v>5</v>
      </c>
      <c r="N2717" t="s">
        <v>5</v>
      </c>
      <c r="O2717" t="s">
        <v>5</v>
      </c>
      <c r="P2717" t="s">
        <v>6</v>
      </c>
      <c r="Q2717" t="s">
        <v>6</v>
      </c>
      <c r="R2717" t="s">
        <v>5</v>
      </c>
      <c r="S2717">
        <v>1</v>
      </c>
      <c r="T2717" t="s">
        <v>5</v>
      </c>
      <c r="U2717" t="s">
        <v>5</v>
      </c>
      <c r="V2717">
        <v>5</v>
      </c>
      <c r="W2717">
        <v>6</v>
      </c>
      <c r="X2717">
        <v>68</v>
      </c>
      <c r="Y2717">
        <v>34</v>
      </c>
      <c r="Z2717">
        <v>109</v>
      </c>
      <c r="AA2717">
        <v>65</v>
      </c>
      <c r="AB2717">
        <v>96</v>
      </c>
      <c r="AC2717" t="s">
        <v>7</v>
      </c>
      <c r="AD2717">
        <v>63</v>
      </c>
      <c r="AE2717" s="2">
        <v>24.196558953264827</v>
      </c>
      <c r="AF2717" s="1">
        <v>42204</v>
      </c>
      <c r="AG2717" t="s">
        <v>8</v>
      </c>
      <c r="AH2717">
        <v>0</v>
      </c>
      <c r="AI2717" t="s">
        <v>8</v>
      </c>
      <c r="AJ2717">
        <v>4</v>
      </c>
      <c r="AK2717" t="s">
        <v>13</v>
      </c>
      <c r="AL2717" t="s">
        <v>20</v>
      </c>
      <c r="AP2717" t="s">
        <v>12</v>
      </c>
      <c r="AQ2717" t="s">
        <v>13</v>
      </c>
      <c r="AR2717" t="s">
        <v>13</v>
      </c>
      <c r="AS2717" t="s">
        <v>13</v>
      </c>
      <c r="AT2717" t="s">
        <v>13</v>
      </c>
      <c r="AV2717" t="s">
        <v>13</v>
      </c>
      <c r="AW2717" t="s">
        <v>13</v>
      </c>
      <c r="AX2717" s="3">
        <v>2</v>
      </c>
      <c r="AY2717" t="s">
        <v>4756</v>
      </c>
    </row>
    <row r="2718" spans="1:51" x14ac:dyDescent="0.15">
      <c r="A2718" t="s">
        <v>2738</v>
      </c>
      <c r="B2718" t="s">
        <v>24</v>
      </c>
      <c r="C2718" s="1">
        <v>32383</v>
      </c>
      <c r="D2718" s="3">
        <v>8</v>
      </c>
      <c r="E2718" s="3" t="str">
        <f>VLOOKUP(D2718,'[1]location_master_2015-09-02_03h2'!$A$2:$D$28,2,0)</f>
        <v>Papireddy Colony</v>
      </c>
      <c r="F2718" s="3" t="str">
        <f>VLOOKUP(D2718,'[1]location_master_2015-09-02_03h2'!$A$2:$D$28,4,0)</f>
        <v>Serilingampally</v>
      </c>
      <c r="G2718" t="s">
        <v>3</v>
      </c>
      <c r="H2718" t="s">
        <v>2</v>
      </c>
      <c r="I2718" t="s">
        <v>4</v>
      </c>
      <c r="J2718" t="s">
        <v>5</v>
      </c>
      <c r="K2718" t="s">
        <v>5</v>
      </c>
      <c r="L2718" t="s">
        <v>5</v>
      </c>
      <c r="M2718" t="s">
        <v>5</v>
      </c>
      <c r="N2718" t="s">
        <v>6</v>
      </c>
      <c r="O2718" t="s">
        <v>5</v>
      </c>
      <c r="P2718" t="s">
        <v>5</v>
      </c>
      <c r="Q2718" t="s">
        <v>5</v>
      </c>
      <c r="R2718" t="s">
        <v>5</v>
      </c>
      <c r="S2718">
        <v>0</v>
      </c>
      <c r="T2718" t="s">
        <v>5</v>
      </c>
      <c r="U2718" t="s">
        <v>5</v>
      </c>
      <c r="V2718">
        <v>5</v>
      </c>
      <c r="W2718">
        <v>6</v>
      </c>
      <c r="X2718">
        <v>75</v>
      </c>
      <c r="Y2718">
        <v>34</v>
      </c>
      <c r="Z2718">
        <v>133</v>
      </c>
      <c r="AA2718">
        <v>87</v>
      </c>
      <c r="AB2718">
        <v>103</v>
      </c>
      <c r="AC2718" t="s">
        <v>7</v>
      </c>
      <c r="AD2718">
        <v>80</v>
      </c>
      <c r="AE2718" s="2">
        <v>26.687381198453853</v>
      </c>
      <c r="AF2718" s="1">
        <v>42204</v>
      </c>
      <c r="AG2718" t="s">
        <v>8</v>
      </c>
      <c r="AH2718">
        <v>0</v>
      </c>
      <c r="AI2718" t="s">
        <v>8</v>
      </c>
      <c r="AJ2718">
        <v>2</v>
      </c>
      <c r="AK2718" t="s">
        <v>13</v>
      </c>
      <c r="AL2718" t="s">
        <v>20</v>
      </c>
      <c r="AP2718" t="s">
        <v>12</v>
      </c>
      <c r="AQ2718" t="s">
        <v>13</v>
      </c>
      <c r="AR2718" t="s">
        <v>13</v>
      </c>
      <c r="AS2718" t="s">
        <v>13</v>
      </c>
      <c r="AT2718" t="s">
        <v>13</v>
      </c>
      <c r="AV2718" t="s">
        <v>13</v>
      </c>
      <c r="AW2718" t="s">
        <v>13</v>
      </c>
      <c r="AX2718" s="3">
        <v>2</v>
      </c>
      <c r="AY2718" t="s">
        <v>4756</v>
      </c>
    </row>
    <row r="2719" spans="1:51" x14ac:dyDescent="0.15">
      <c r="A2719" t="s">
        <v>2739</v>
      </c>
      <c r="B2719" t="s">
        <v>1</v>
      </c>
      <c r="C2719" s="1">
        <v>28000</v>
      </c>
      <c r="D2719" s="3">
        <v>8</v>
      </c>
      <c r="E2719" s="3" t="str">
        <f>VLOOKUP(D2719,'[1]location_master_2015-09-02_03h2'!$A$2:$D$28,2,0)</f>
        <v>Papireddy Colony</v>
      </c>
      <c r="F2719" s="3" t="str">
        <f>VLOOKUP(D2719,'[1]location_master_2015-09-02_03h2'!$A$2:$D$28,4,0)</f>
        <v>Serilingampally</v>
      </c>
      <c r="G2719" t="s">
        <v>3</v>
      </c>
      <c r="H2719" t="s">
        <v>2</v>
      </c>
      <c r="I2719" t="s">
        <v>4</v>
      </c>
      <c r="J2719" t="s">
        <v>5</v>
      </c>
      <c r="K2719" t="s">
        <v>5</v>
      </c>
      <c r="L2719" t="s">
        <v>5</v>
      </c>
      <c r="M2719" t="s">
        <v>5</v>
      </c>
      <c r="N2719" t="s">
        <v>5</v>
      </c>
      <c r="O2719" t="s">
        <v>5</v>
      </c>
      <c r="P2719" t="s">
        <v>5</v>
      </c>
      <c r="Q2719" t="s">
        <v>5</v>
      </c>
      <c r="R2719" t="s">
        <v>6</v>
      </c>
      <c r="S2719">
        <v>1</v>
      </c>
      <c r="T2719" t="s">
        <v>5</v>
      </c>
      <c r="U2719" t="s">
        <v>5</v>
      </c>
      <c r="V2719">
        <v>4</v>
      </c>
      <c r="W2719">
        <v>11</v>
      </c>
      <c r="X2719">
        <v>43</v>
      </c>
      <c r="Y2719">
        <v>31</v>
      </c>
      <c r="Z2719">
        <v>112</v>
      </c>
      <c r="AA2719">
        <v>68</v>
      </c>
      <c r="AB2719">
        <v>90</v>
      </c>
      <c r="AC2719" t="s">
        <v>7</v>
      </c>
      <c r="AD2719">
        <v>74</v>
      </c>
      <c r="AE2719" s="2">
        <v>19.146835191113642</v>
      </c>
      <c r="AF2719" s="1">
        <v>42204</v>
      </c>
      <c r="AG2719" t="s">
        <v>8</v>
      </c>
      <c r="AH2719">
        <v>0</v>
      </c>
      <c r="AI2719" t="s">
        <v>8</v>
      </c>
      <c r="AJ2719">
        <v>3</v>
      </c>
      <c r="AK2719" t="s">
        <v>13</v>
      </c>
      <c r="AL2719" t="s">
        <v>20</v>
      </c>
      <c r="AP2719" t="s">
        <v>12</v>
      </c>
      <c r="AQ2719" t="s">
        <v>13</v>
      </c>
      <c r="AR2719" t="s">
        <v>13</v>
      </c>
      <c r="AS2719" t="s">
        <v>13</v>
      </c>
      <c r="AT2719" t="s">
        <v>13</v>
      </c>
      <c r="AV2719" t="s">
        <v>13</v>
      </c>
      <c r="AW2719" t="s">
        <v>13</v>
      </c>
      <c r="AX2719" s="3">
        <v>2</v>
      </c>
      <c r="AY2719" t="s">
        <v>4756</v>
      </c>
    </row>
    <row r="2720" spans="1:51" x14ac:dyDescent="0.15">
      <c r="A2720" t="s">
        <v>2740</v>
      </c>
      <c r="B2720" t="s">
        <v>1</v>
      </c>
      <c r="C2720" s="1">
        <v>29826</v>
      </c>
      <c r="D2720" s="3">
        <v>8</v>
      </c>
      <c r="E2720" s="3" t="str">
        <f>VLOOKUP(D2720,'[1]location_master_2015-09-02_03h2'!$A$2:$D$28,2,0)</f>
        <v>Papireddy Colony</v>
      </c>
      <c r="F2720" s="3" t="str">
        <f>VLOOKUP(D2720,'[1]location_master_2015-09-02_03h2'!$A$2:$D$28,4,0)</f>
        <v>Serilingampally</v>
      </c>
      <c r="G2720" t="s">
        <v>3</v>
      </c>
      <c r="H2720" t="s">
        <v>2</v>
      </c>
      <c r="I2720" t="s">
        <v>4</v>
      </c>
      <c r="J2720" t="s">
        <v>5</v>
      </c>
      <c r="K2720" t="s">
        <v>6</v>
      </c>
      <c r="L2720" t="s">
        <v>5</v>
      </c>
      <c r="M2720" t="s">
        <v>5</v>
      </c>
      <c r="N2720" t="s">
        <v>5</v>
      </c>
      <c r="O2720" t="s">
        <v>5</v>
      </c>
      <c r="P2720" t="s">
        <v>6</v>
      </c>
      <c r="Q2720" t="s">
        <v>6</v>
      </c>
      <c r="R2720" t="s">
        <v>6</v>
      </c>
      <c r="S2720">
        <v>7</v>
      </c>
      <c r="T2720" t="s">
        <v>5</v>
      </c>
      <c r="U2720" t="s">
        <v>6</v>
      </c>
      <c r="V2720">
        <v>4</v>
      </c>
      <c r="W2720">
        <v>10</v>
      </c>
      <c r="X2720">
        <v>76</v>
      </c>
      <c r="Y2720">
        <v>42</v>
      </c>
      <c r="Z2720">
        <v>133</v>
      </c>
      <c r="AA2720">
        <v>91</v>
      </c>
      <c r="AB2720">
        <v>434</v>
      </c>
      <c r="AC2720" t="s">
        <v>7</v>
      </c>
      <c r="AD2720">
        <v>89</v>
      </c>
      <c r="AE2720" s="2">
        <v>35.017905945443289</v>
      </c>
      <c r="AF2720" s="1">
        <v>42204</v>
      </c>
      <c r="AG2720" t="s">
        <v>9</v>
      </c>
      <c r="AH2720">
        <v>1</v>
      </c>
      <c r="AI2720" t="s">
        <v>9</v>
      </c>
      <c r="AJ2720">
        <v>25</v>
      </c>
      <c r="AK2720" t="s">
        <v>17</v>
      </c>
      <c r="AL2720" t="s">
        <v>11</v>
      </c>
      <c r="AP2720" t="s">
        <v>12</v>
      </c>
      <c r="AQ2720" t="s">
        <v>13</v>
      </c>
      <c r="AR2720" t="s">
        <v>13</v>
      </c>
      <c r="AS2720" t="s">
        <v>13</v>
      </c>
      <c r="AT2720" t="s">
        <v>13</v>
      </c>
      <c r="AV2720" t="s">
        <v>10</v>
      </c>
      <c r="AW2720" t="s">
        <v>13</v>
      </c>
      <c r="AX2720" s="3">
        <v>2</v>
      </c>
      <c r="AY2720" t="s">
        <v>4756</v>
      </c>
    </row>
    <row r="2721" spans="1:51" x14ac:dyDescent="0.15">
      <c r="A2721" t="s">
        <v>2741</v>
      </c>
      <c r="B2721" t="s">
        <v>24</v>
      </c>
      <c r="C2721" s="1">
        <v>33113</v>
      </c>
      <c r="D2721" s="3">
        <v>8</v>
      </c>
      <c r="E2721" s="3" t="str">
        <f>VLOOKUP(D2721,'[1]location_master_2015-09-02_03h2'!$A$2:$D$28,2,0)</f>
        <v>Papireddy Colony</v>
      </c>
      <c r="F2721" s="3" t="str">
        <f>VLOOKUP(D2721,'[1]location_master_2015-09-02_03h2'!$A$2:$D$28,4,0)</f>
        <v>Serilingampally</v>
      </c>
      <c r="G2721" t="s">
        <v>3</v>
      </c>
      <c r="H2721" t="s">
        <v>2</v>
      </c>
      <c r="I2721" t="s">
        <v>4</v>
      </c>
      <c r="J2721" t="s">
        <v>5</v>
      </c>
      <c r="K2721" t="s">
        <v>5</v>
      </c>
      <c r="L2721" t="s">
        <v>5</v>
      </c>
      <c r="M2721" t="s">
        <v>5</v>
      </c>
      <c r="N2721" t="s">
        <v>6</v>
      </c>
      <c r="O2721" t="s">
        <v>5</v>
      </c>
      <c r="P2721" t="s">
        <v>5</v>
      </c>
      <c r="Q2721" t="s">
        <v>5</v>
      </c>
      <c r="R2721" t="s">
        <v>5</v>
      </c>
      <c r="S2721">
        <v>3</v>
      </c>
      <c r="T2721" t="s">
        <v>5</v>
      </c>
      <c r="U2721" t="s">
        <v>5</v>
      </c>
      <c r="V2721">
        <v>5</v>
      </c>
      <c r="W2721">
        <v>3</v>
      </c>
      <c r="X2721">
        <v>56</v>
      </c>
      <c r="Y2721">
        <v>33</v>
      </c>
      <c r="Z2721">
        <v>101</v>
      </c>
      <c r="AA2721">
        <v>67</v>
      </c>
      <c r="AB2721">
        <v>96</v>
      </c>
      <c r="AC2721" t="s">
        <v>12</v>
      </c>
      <c r="AD2721">
        <v>81</v>
      </c>
      <c r="AE2721" s="2">
        <v>21.869532275219751</v>
      </c>
      <c r="AF2721" s="1">
        <v>42204</v>
      </c>
      <c r="AG2721" t="s">
        <v>8</v>
      </c>
      <c r="AH2721">
        <v>0</v>
      </c>
      <c r="AI2721" t="s">
        <v>8</v>
      </c>
      <c r="AJ2721">
        <v>4</v>
      </c>
      <c r="AK2721" t="s">
        <v>13</v>
      </c>
      <c r="AL2721" t="s">
        <v>20</v>
      </c>
      <c r="AP2721" t="s">
        <v>12</v>
      </c>
      <c r="AQ2721" t="s">
        <v>13</v>
      </c>
      <c r="AR2721" t="s">
        <v>13</v>
      </c>
      <c r="AS2721" t="s">
        <v>13</v>
      </c>
      <c r="AT2721" t="s">
        <v>13</v>
      </c>
      <c r="AV2721" t="s">
        <v>13</v>
      </c>
      <c r="AW2721" t="s">
        <v>13</v>
      </c>
      <c r="AX2721" s="3">
        <v>2</v>
      </c>
      <c r="AY2721" t="s">
        <v>4756</v>
      </c>
    </row>
    <row r="2722" spans="1:51" x14ac:dyDescent="0.15">
      <c r="A2722" t="s">
        <v>2742</v>
      </c>
      <c r="B2722" t="s">
        <v>24</v>
      </c>
      <c r="C2722" s="1">
        <v>15946</v>
      </c>
      <c r="D2722" s="3">
        <v>8</v>
      </c>
      <c r="E2722" s="3" t="str">
        <f>VLOOKUP(D2722,'[1]location_master_2015-09-02_03h2'!$A$2:$D$28,2,0)</f>
        <v>Papireddy Colony</v>
      </c>
      <c r="F2722" s="3" t="str">
        <f>VLOOKUP(D2722,'[1]location_master_2015-09-02_03h2'!$A$2:$D$28,4,0)</f>
        <v>Serilingampally</v>
      </c>
      <c r="G2722" t="s">
        <v>3</v>
      </c>
      <c r="H2722" t="s">
        <v>2</v>
      </c>
      <c r="I2722" t="s">
        <v>4</v>
      </c>
      <c r="J2722" t="s">
        <v>5</v>
      </c>
      <c r="K2722" t="s">
        <v>5</v>
      </c>
      <c r="L2722" t="s">
        <v>5</v>
      </c>
      <c r="M2722" t="s">
        <v>5</v>
      </c>
      <c r="N2722" t="s">
        <v>6</v>
      </c>
      <c r="O2722" t="s">
        <v>5</v>
      </c>
      <c r="P2722" t="s">
        <v>5</v>
      </c>
      <c r="Q2722" t="s">
        <v>5</v>
      </c>
      <c r="R2722" t="s">
        <v>5</v>
      </c>
      <c r="S2722">
        <v>2</v>
      </c>
      <c r="T2722" t="s">
        <v>6</v>
      </c>
      <c r="U2722" t="s">
        <v>6</v>
      </c>
      <c r="V2722">
        <v>5</v>
      </c>
      <c r="W2722">
        <v>4</v>
      </c>
      <c r="X2722">
        <v>49</v>
      </c>
      <c r="Y2722">
        <v>32</v>
      </c>
      <c r="Z2722">
        <v>175</v>
      </c>
      <c r="AA2722">
        <v>113</v>
      </c>
      <c r="AB2722">
        <v>190</v>
      </c>
      <c r="AC2722" t="s">
        <v>7</v>
      </c>
      <c r="AD2722">
        <v>108</v>
      </c>
      <c r="AE2722" s="2">
        <v>18.542517553785107</v>
      </c>
      <c r="AF2722" s="1">
        <v>42204</v>
      </c>
      <c r="AG2722" t="s">
        <v>9</v>
      </c>
      <c r="AH2722">
        <v>2</v>
      </c>
      <c r="AI2722" t="s">
        <v>8</v>
      </c>
      <c r="AJ2722">
        <v>10</v>
      </c>
      <c r="AK2722" t="s">
        <v>16</v>
      </c>
      <c r="AL2722" t="s">
        <v>11</v>
      </c>
      <c r="AP2722" t="s">
        <v>12</v>
      </c>
      <c r="AQ2722" t="s">
        <v>13</v>
      </c>
      <c r="AR2722" t="s">
        <v>13</v>
      </c>
      <c r="AS2722" t="s">
        <v>13</v>
      </c>
      <c r="AT2722" t="s">
        <v>13</v>
      </c>
      <c r="AV2722" t="s">
        <v>13</v>
      </c>
      <c r="AW2722" t="s">
        <v>13</v>
      </c>
      <c r="AX2722" s="3">
        <v>2</v>
      </c>
      <c r="AY2722" t="s">
        <v>4756</v>
      </c>
    </row>
    <row r="2723" spans="1:51" x14ac:dyDescent="0.15">
      <c r="A2723" t="s">
        <v>2743</v>
      </c>
      <c r="B2723" t="s">
        <v>24</v>
      </c>
      <c r="C2723" s="1">
        <v>23251</v>
      </c>
      <c r="D2723" s="3">
        <v>8</v>
      </c>
      <c r="E2723" s="3" t="str">
        <f>VLOOKUP(D2723,'[1]location_master_2015-09-02_03h2'!$A$2:$D$28,2,0)</f>
        <v>Papireddy Colony</v>
      </c>
      <c r="F2723" s="3" t="str">
        <f>VLOOKUP(D2723,'[1]location_master_2015-09-02_03h2'!$A$2:$D$28,4,0)</f>
        <v>Serilingampally</v>
      </c>
      <c r="G2723" t="s">
        <v>3</v>
      </c>
      <c r="H2723" t="s">
        <v>2</v>
      </c>
      <c r="I2723" t="s">
        <v>4</v>
      </c>
      <c r="J2723" t="s">
        <v>5</v>
      </c>
      <c r="K2723" t="s">
        <v>5</v>
      </c>
      <c r="L2723" t="s">
        <v>5</v>
      </c>
      <c r="M2723" t="s">
        <v>5</v>
      </c>
      <c r="N2723" t="s">
        <v>6</v>
      </c>
      <c r="O2723" t="s">
        <v>5</v>
      </c>
      <c r="P2723" t="s">
        <v>6</v>
      </c>
      <c r="Q2723" t="s">
        <v>5</v>
      </c>
      <c r="R2723" t="s">
        <v>6</v>
      </c>
      <c r="S2723">
        <v>3</v>
      </c>
      <c r="T2723" t="s">
        <v>5</v>
      </c>
      <c r="U2723" t="s">
        <v>5</v>
      </c>
      <c r="V2723">
        <v>5</v>
      </c>
      <c r="W2723">
        <v>2</v>
      </c>
      <c r="X2723">
        <v>58</v>
      </c>
      <c r="Y2723">
        <v>34</v>
      </c>
      <c r="Z2723">
        <v>118</v>
      </c>
      <c r="AA2723">
        <v>75</v>
      </c>
      <c r="AB2723">
        <v>104</v>
      </c>
      <c r="AC2723" t="s">
        <v>7</v>
      </c>
      <c r="AD2723">
        <v>83</v>
      </c>
      <c r="AE2723" s="2">
        <v>23.387143548480648</v>
      </c>
      <c r="AF2723" s="1">
        <v>42204</v>
      </c>
      <c r="AG2723" t="s">
        <v>8</v>
      </c>
      <c r="AH2723">
        <v>0</v>
      </c>
      <c r="AI2723" t="s">
        <v>8</v>
      </c>
      <c r="AJ2723">
        <v>8</v>
      </c>
      <c r="AK2723" t="s">
        <v>13</v>
      </c>
      <c r="AL2723" t="s">
        <v>20</v>
      </c>
      <c r="AP2723" t="s">
        <v>12</v>
      </c>
      <c r="AQ2723" t="s">
        <v>13</v>
      </c>
      <c r="AR2723" t="s">
        <v>13</v>
      </c>
      <c r="AS2723" t="s">
        <v>13</v>
      </c>
      <c r="AT2723" t="s">
        <v>13</v>
      </c>
      <c r="AV2723" t="s">
        <v>13</v>
      </c>
      <c r="AW2723" t="s">
        <v>13</v>
      </c>
      <c r="AX2723" s="3">
        <v>2</v>
      </c>
      <c r="AY2723" t="s">
        <v>4756</v>
      </c>
    </row>
    <row r="2724" spans="1:51" x14ac:dyDescent="0.15">
      <c r="A2724" t="s">
        <v>2744</v>
      </c>
      <c r="B2724" t="s">
        <v>24</v>
      </c>
      <c r="C2724" s="1">
        <v>30556</v>
      </c>
      <c r="D2724" s="3">
        <v>8</v>
      </c>
      <c r="E2724" s="3" t="str">
        <f>VLOOKUP(D2724,'[1]location_master_2015-09-02_03h2'!$A$2:$D$28,2,0)</f>
        <v>Papireddy Colony</v>
      </c>
      <c r="F2724" s="3" t="str">
        <f>VLOOKUP(D2724,'[1]location_master_2015-09-02_03h2'!$A$2:$D$28,4,0)</f>
        <v>Serilingampally</v>
      </c>
      <c r="G2724" t="s">
        <v>3</v>
      </c>
      <c r="H2724" t="s">
        <v>2</v>
      </c>
      <c r="I2724" t="s">
        <v>4</v>
      </c>
      <c r="J2724" t="s">
        <v>5</v>
      </c>
      <c r="K2724" t="s">
        <v>5</v>
      </c>
      <c r="L2724" t="s">
        <v>5</v>
      </c>
      <c r="M2724" t="s">
        <v>5</v>
      </c>
      <c r="N2724" t="s">
        <v>5</v>
      </c>
      <c r="O2724" t="s">
        <v>5</v>
      </c>
      <c r="P2724" t="s">
        <v>5</v>
      </c>
      <c r="Q2724" t="s">
        <v>5</v>
      </c>
      <c r="R2724" t="s">
        <v>5</v>
      </c>
      <c r="S2724">
        <v>1</v>
      </c>
      <c r="T2724" t="s">
        <v>5</v>
      </c>
      <c r="U2724" t="s">
        <v>6</v>
      </c>
      <c r="V2724">
        <v>5</v>
      </c>
      <c r="W2724">
        <v>10</v>
      </c>
      <c r="X2724">
        <v>74</v>
      </c>
      <c r="Y2724">
        <v>35</v>
      </c>
      <c r="Z2724">
        <v>132</v>
      </c>
      <c r="AA2724">
        <v>83</v>
      </c>
      <c r="AB2724">
        <v>148</v>
      </c>
      <c r="AC2724" t="s">
        <v>7</v>
      </c>
      <c r="AD2724">
        <v>91</v>
      </c>
      <c r="AE2724" s="2">
        <v>23.408210081726285</v>
      </c>
      <c r="AF2724" s="1">
        <v>42204</v>
      </c>
      <c r="AG2724" t="s">
        <v>8</v>
      </c>
      <c r="AH2724">
        <v>0</v>
      </c>
      <c r="AI2724" t="s">
        <v>8</v>
      </c>
      <c r="AJ2724">
        <v>6</v>
      </c>
      <c r="AK2724" t="s">
        <v>13</v>
      </c>
      <c r="AL2724" t="s">
        <v>20</v>
      </c>
      <c r="AP2724" t="s">
        <v>12</v>
      </c>
      <c r="AQ2724" t="s">
        <v>13</v>
      </c>
      <c r="AR2724" t="s">
        <v>13</v>
      </c>
      <c r="AS2724" t="s">
        <v>13</v>
      </c>
      <c r="AT2724" t="s">
        <v>13</v>
      </c>
      <c r="AV2724" t="s">
        <v>13</v>
      </c>
      <c r="AW2724" t="s">
        <v>13</v>
      </c>
      <c r="AX2724" s="3">
        <v>2</v>
      </c>
      <c r="AY2724" t="s">
        <v>4756</v>
      </c>
    </row>
    <row r="2725" spans="1:51" x14ac:dyDescent="0.15">
      <c r="A2725" t="s">
        <v>2745</v>
      </c>
      <c r="B2725" t="s">
        <v>1</v>
      </c>
      <c r="C2725" s="1">
        <v>29095</v>
      </c>
      <c r="D2725" s="3">
        <v>8</v>
      </c>
      <c r="E2725" s="3" t="str">
        <f>VLOOKUP(D2725,'[1]location_master_2015-09-02_03h2'!$A$2:$D$28,2,0)</f>
        <v>Papireddy Colony</v>
      </c>
      <c r="F2725" s="3" t="str">
        <f>VLOOKUP(D2725,'[1]location_master_2015-09-02_03h2'!$A$2:$D$28,4,0)</f>
        <v>Serilingampally</v>
      </c>
      <c r="G2725" t="s">
        <v>3</v>
      </c>
      <c r="H2725" t="s">
        <v>2</v>
      </c>
      <c r="I2725" t="s">
        <v>4</v>
      </c>
      <c r="J2725" t="s">
        <v>5</v>
      </c>
      <c r="K2725" t="s">
        <v>5</v>
      </c>
      <c r="L2725" t="s">
        <v>5</v>
      </c>
      <c r="M2725" t="s">
        <v>5</v>
      </c>
      <c r="N2725" t="s">
        <v>5</v>
      </c>
      <c r="O2725" t="s">
        <v>5</v>
      </c>
      <c r="P2725" t="s">
        <v>5</v>
      </c>
      <c r="Q2725" t="s">
        <v>5</v>
      </c>
      <c r="R2725" t="s">
        <v>6</v>
      </c>
      <c r="S2725">
        <v>1</v>
      </c>
      <c r="T2725" t="s">
        <v>5</v>
      </c>
      <c r="U2725" t="s">
        <v>6</v>
      </c>
      <c r="V2725">
        <v>4</v>
      </c>
      <c r="W2725">
        <v>11</v>
      </c>
      <c r="X2725">
        <v>47</v>
      </c>
      <c r="Y2725">
        <v>30</v>
      </c>
      <c r="Z2725">
        <v>101</v>
      </c>
      <c r="AA2725">
        <v>69</v>
      </c>
      <c r="AB2725">
        <v>139</v>
      </c>
      <c r="AC2725" t="s">
        <v>7</v>
      </c>
      <c r="AD2725">
        <v>91</v>
      </c>
      <c r="AE2725" s="2">
        <v>20.927936139124213</v>
      </c>
      <c r="AF2725" s="1">
        <v>42204</v>
      </c>
      <c r="AG2725" t="s">
        <v>8</v>
      </c>
      <c r="AH2725">
        <v>0</v>
      </c>
      <c r="AI2725" t="s">
        <v>8</v>
      </c>
      <c r="AJ2725">
        <v>8</v>
      </c>
      <c r="AK2725" t="s">
        <v>13</v>
      </c>
      <c r="AL2725" t="s">
        <v>20</v>
      </c>
      <c r="AP2725" t="s">
        <v>12</v>
      </c>
      <c r="AQ2725" t="s">
        <v>13</v>
      </c>
      <c r="AR2725" t="s">
        <v>13</v>
      </c>
      <c r="AS2725" t="s">
        <v>13</v>
      </c>
      <c r="AT2725" t="s">
        <v>13</v>
      </c>
      <c r="AV2725" t="s">
        <v>13</v>
      </c>
      <c r="AW2725" t="s">
        <v>13</v>
      </c>
      <c r="AX2725" s="3">
        <v>2</v>
      </c>
      <c r="AY2725" t="s">
        <v>4756</v>
      </c>
    </row>
    <row r="2726" spans="1:51" x14ac:dyDescent="0.15">
      <c r="A2726" t="s">
        <v>2746</v>
      </c>
      <c r="B2726" t="s">
        <v>24</v>
      </c>
      <c r="C2726" s="1">
        <v>29095</v>
      </c>
      <c r="D2726" s="3">
        <v>8</v>
      </c>
      <c r="E2726" s="3" t="str">
        <f>VLOOKUP(D2726,'[1]location_master_2015-09-02_03h2'!$A$2:$D$28,2,0)</f>
        <v>Papireddy Colony</v>
      </c>
      <c r="F2726" s="3" t="str">
        <f>VLOOKUP(D2726,'[1]location_master_2015-09-02_03h2'!$A$2:$D$28,4,0)</f>
        <v>Serilingampally</v>
      </c>
      <c r="G2726" t="s">
        <v>3</v>
      </c>
      <c r="H2726" t="s">
        <v>2</v>
      </c>
      <c r="I2726" t="s">
        <v>4</v>
      </c>
      <c r="J2726" t="s">
        <v>5</v>
      </c>
      <c r="K2726" t="s">
        <v>5</v>
      </c>
      <c r="L2726" t="s">
        <v>5</v>
      </c>
      <c r="M2726" t="s">
        <v>5</v>
      </c>
      <c r="N2726" t="s">
        <v>6</v>
      </c>
      <c r="O2726" t="s">
        <v>5</v>
      </c>
      <c r="P2726" t="s">
        <v>6</v>
      </c>
      <c r="Q2726" t="s">
        <v>6</v>
      </c>
      <c r="R2726" t="s">
        <v>5</v>
      </c>
      <c r="S2726">
        <v>1</v>
      </c>
      <c r="T2726" t="s">
        <v>5</v>
      </c>
      <c r="U2726" t="s">
        <v>5</v>
      </c>
      <c r="V2726">
        <v>5</v>
      </c>
      <c r="W2726">
        <v>2</v>
      </c>
      <c r="X2726">
        <v>72</v>
      </c>
      <c r="Y2726">
        <v>36</v>
      </c>
      <c r="Z2726">
        <v>114</v>
      </c>
      <c r="AA2726">
        <v>88</v>
      </c>
      <c r="AB2726">
        <v>161</v>
      </c>
      <c r="AC2726" t="s">
        <v>7</v>
      </c>
      <c r="AD2726">
        <v>69</v>
      </c>
      <c r="AE2726" s="2">
        <v>29.032316129148391</v>
      </c>
      <c r="AF2726" s="1">
        <v>42204</v>
      </c>
      <c r="AG2726" t="s">
        <v>8</v>
      </c>
      <c r="AH2726">
        <v>0</v>
      </c>
      <c r="AI2726" t="s">
        <v>8</v>
      </c>
      <c r="AJ2726">
        <v>10</v>
      </c>
      <c r="AK2726" t="s">
        <v>13</v>
      </c>
      <c r="AL2726" t="s">
        <v>20</v>
      </c>
      <c r="AP2726" t="s">
        <v>12</v>
      </c>
      <c r="AQ2726" t="s">
        <v>13</v>
      </c>
      <c r="AR2726" t="s">
        <v>13</v>
      </c>
      <c r="AS2726" t="s">
        <v>13</v>
      </c>
      <c r="AT2726" t="s">
        <v>13</v>
      </c>
      <c r="AV2726" t="s">
        <v>13</v>
      </c>
      <c r="AW2726" t="s">
        <v>13</v>
      </c>
      <c r="AX2726" s="3">
        <v>2</v>
      </c>
      <c r="AY2726" t="s">
        <v>4756</v>
      </c>
    </row>
    <row r="2727" spans="1:51" x14ac:dyDescent="0.15">
      <c r="A2727" t="s">
        <v>2747</v>
      </c>
      <c r="B2727" t="s">
        <v>1</v>
      </c>
      <c r="C2727" s="1">
        <v>18868</v>
      </c>
      <c r="D2727" s="3">
        <v>8</v>
      </c>
      <c r="E2727" s="3" t="str">
        <f>VLOOKUP(D2727,'[1]location_master_2015-09-02_03h2'!$A$2:$D$28,2,0)</f>
        <v>Papireddy Colony</v>
      </c>
      <c r="F2727" s="3" t="str">
        <f>VLOOKUP(D2727,'[1]location_master_2015-09-02_03h2'!$A$2:$D$28,4,0)</f>
        <v>Serilingampally</v>
      </c>
      <c r="G2727" t="s">
        <v>3</v>
      </c>
      <c r="H2727" t="s">
        <v>2</v>
      </c>
      <c r="I2727" t="s">
        <v>4</v>
      </c>
      <c r="J2727" t="s">
        <v>5</v>
      </c>
      <c r="K2727" t="s">
        <v>5</v>
      </c>
      <c r="L2727" t="s">
        <v>5</v>
      </c>
      <c r="M2727" t="s">
        <v>5</v>
      </c>
      <c r="N2727" t="s">
        <v>5</v>
      </c>
      <c r="O2727" t="s">
        <v>5</v>
      </c>
      <c r="P2727" t="s">
        <v>5</v>
      </c>
      <c r="Q2727" t="s">
        <v>5</v>
      </c>
      <c r="R2727" t="s">
        <v>6</v>
      </c>
      <c r="S2727">
        <v>2</v>
      </c>
      <c r="T2727" t="s">
        <v>6</v>
      </c>
      <c r="U2727" t="s">
        <v>6</v>
      </c>
      <c r="V2727">
        <v>4</v>
      </c>
      <c r="W2727">
        <v>7</v>
      </c>
      <c r="X2727">
        <v>46</v>
      </c>
      <c r="Y2727">
        <v>32</v>
      </c>
      <c r="Z2727">
        <v>98</v>
      </c>
      <c r="AA2727">
        <v>52</v>
      </c>
      <c r="AB2727">
        <v>200</v>
      </c>
      <c r="AC2727" t="s">
        <v>7</v>
      </c>
      <c r="AD2727">
        <v>68</v>
      </c>
      <c r="AE2727" s="2">
        <v>23.570295074474451</v>
      </c>
      <c r="AF2727" s="1">
        <v>42204</v>
      </c>
      <c r="AG2727" t="s">
        <v>8</v>
      </c>
      <c r="AH2727">
        <v>0</v>
      </c>
      <c r="AI2727" t="s">
        <v>9</v>
      </c>
      <c r="AJ2727">
        <v>19</v>
      </c>
      <c r="AK2727" t="s">
        <v>10</v>
      </c>
      <c r="AL2727" t="s">
        <v>11</v>
      </c>
      <c r="AP2727" t="s">
        <v>12</v>
      </c>
      <c r="AQ2727" t="s">
        <v>13</v>
      </c>
      <c r="AR2727" t="s">
        <v>13</v>
      </c>
      <c r="AS2727" t="s">
        <v>13</v>
      </c>
      <c r="AT2727" t="s">
        <v>13</v>
      </c>
      <c r="AV2727" t="s">
        <v>13</v>
      </c>
      <c r="AW2727" t="s">
        <v>13</v>
      </c>
      <c r="AX2727" s="3">
        <v>2</v>
      </c>
      <c r="AY2727" t="s">
        <v>4756</v>
      </c>
    </row>
    <row r="2728" spans="1:51" x14ac:dyDescent="0.15">
      <c r="A2728" t="s">
        <v>2748</v>
      </c>
      <c r="B2728" t="s">
        <v>24</v>
      </c>
      <c r="C2728" s="1">
        <v>27634</v>
      </c>
      <c r="D2728" s="3">
        <v>8</v>
      </c>
      <c r="E2728" s="3" t="str">
        <f>VLOOKUP(D2728,'[1]location_master_2015-09-02_03h2'!$A$2:$D$28,2,0)</f>
        <v>Papireddy Colony</v>
      </c>
      <c r="F2728" s="3" t="str">
        <f>VLOOKUP(D2728,'[1]location_master_2015-09-02_03h2'!$A$2:$D$28,4,0)</f>
        <v>Serilingampally</v>
      </c>
      <c r="G2728" t="s">
        <v>3</v>
      </c>
      <c r="H2728" t="s">
        <v>2</v>
      </c>
      <c r="I2728" t="s">
        <v>4</v>
      </c>
      <c r="J2728" t="s">
        <v>5</v>
      </c>
      <c r="K2728" t="s">
        <v>5</v>
      </c>
      <c r="L2728" t="s">
        <v>5</v>
      </c>
      <c r="M2728" t="s">
        <v>5</v>
      </c>
      <c r="N2728" t="s">
        <v>5</v>
      </c>
      <c r="O2728" t="s">
        <v>5</v>
      </c>
      <c r="P2728" t="s">
        <v>6</v>
      </c>
      <c r="Q2728" t="s">
        <v>6</v>
      </c>
      <c r="R2728" t="s">
        <v>5</v>
      </c>
      <c r="S2728">
        <v>1</v>
      </c>
      <c r="T2728" t="s">
        <v>5</v>
      </c>
      <c r="U2728" t="s">
        <v>6</v>
      </c>
      <c r="V2728">
        <v>5</v>
      </c>
      <c r="W2728">
        <v>4</v>
      </c>
      <c r="X2728">
        <v>62</v>
      </c>
      <c r="Y2728">
        <v>34</v>
      </c>
      <c r="Z2728">
        <v>111</v>
      </c>
      <c r="AA2728">
        <v>74</v>
      </c>
      <c r="AB2728">
        <v>141</v>
      </c>
      <c r="AC2728" t="s">
        <v>7</v>
      </c>
      <c r="AD2728">
        <v>83</v>
      </c>
      <c r="AE2728" s="2">
        <v>23.461960986421971</v>
      </c>
      <c r="AF2728" s="1">
        <v>42204</v>
      </c>
      <c r="AG2728" t="s">
        <v>8</v>
      </c>
      <c r="AH2728">
        <v>0</v>
      </c>
      <c r="AI2728" t="s">
        <v>8</v>
      </c>
      <c r="AJ2728">
        <v>10</v>
      </c>
      <c r="AK2728" t="s">
        <v>13</v>
      </c>
      <c r="AL2728" t="s">
        <v>20</v>
      </c>
      <c r="AP2728" t="s">
        <v>12</v>
      </c>
      <c r="AQ2728" t="s">
        <v>13</v>
      </c>
      <c r="AR2728" t="s">
        <v>13</v>
      </c>
      <c r="AS2728" t="s">
        <v>13</v>
      </c>
      <c r="AT2728" t="s">
        <v>13</v>
      </c>
      <c r="AV2728" t="s">
        <v>13</v>
      </c>
      <c r="AW2728" t="s">
        <v>13</v>
      </c>
      <c r="AX2728" s="3">
        <v>2</v>
      </c>
      <c r="AY2728" t="s">
        <v>4756</v>
      </c>
    </row>
    <row r="2729" spans="1:51" x14ac:dyDescent="0.15">
      <c r="A2729" t="s">
        <v>2749</v>
      </c>
      <c r="B2729" t="s">
        <v>24</v>
      </c>
      <c r="C2729" s="1">
        <v>18503</v>
      </c>
      <c r="D2729" s="3">
        <v>8</v>
      </c>
      <c r="E2729" s="3" t="str">
        <f>VLOOKUP(D2729,'[1]location_master_2015-09-02_03h2'!$A$2:$D$28,2,0)</f>
        <v>Papireddy Colony</v>
      </c>
      <c r="F2729" s="3" t="str">
        <f>VLOOKUP(D2729,'[1]location_master_2015-09-02_03h2'!$A$2:$D$28,4,0)</f>
        <v>Serilingampally</v>
      </c>
      <c r="G2729" t="s">
        <v>3</v>
      </c>
      <c r="H2729" t="s">
        <v>2</v>
      </c>
      <c r="I2729" t="s">
        <v>4</v>
      </c>
      <c r="J2729" t="s">
        <v>6</v>
      </c>
      <c r="K2729" t="s">
        <v>6</v>
      </c>
      <c r="L2729" t="s">
        <v>6</v>
      </c>
      <c r="M2729" t="s">
        <v>5</v>
      </c>
      <c r="N2729" t="s">
        <v>5</v>
      </c>
      <c r="O2729" t="s">
        <v>5</v>
      </c>
      <c r="P2729" t="s">
        <v>5</v>
      </c>
      <c r="Q2729" t="s">
        <v>5</v>
      </c>
      <c r="R2729" t="s">
        <v>5</v>
      </c>
      <c r="S2729">
        <v>1</v>
      </c>
      <c r="T2729" t="s">
        <v>5</v>
      </c>
      <c r="U2729" t="s">
        <v>6</v>
      </c>
      <c r="V2729">
        <v>5</v>
      </c>
      <c r="W2729">
        <v>5</v>
      </c>
      <c r="X2729">
        <v>75</v>
      </c>
      <c r="Y2729">
        <v>38</v>
      </c>
      <c r="Z2729">
        <v>141</v>
      </c>
      <c r="AA2729">
        <v>76</v>
      </c>
      <c r="AB2729">
        <v>104</v>
      </c>
      <c r="AC2729" t="s">
        <v>7</v>
      </c>
      <c r="AD2729">
        <v>66</v>
      </c>
      <c r="AE2729" s="2">
        <v>27.514847929104143</v>
      </c>
      <c r="AF2729" s="1">
        <v>42204</v>
      </c>
      <c r="AG2729" t="s">
        <v>9</v>
      </c>
      <c r="AH2729">
        <v>1</v>
      </c>
      <c r="AI2729" t="s">
        <v>8</v>
      </c>
      <c r="AJ2729">
        <v>8</v>
      </c>
      <c r="AK2729" t="s">
        <v>17</v>
      </c>
      <c r="AL2729" t="s">
        <v>11</v>
      </c>
      <c r="AP2729" t="s">
        <v>12</v>
      </c>
      <c r="AQ2729" t="s">
        <v>13</v>
      </c>
      <c r="AR2729" t="s">
        <v>13</v>
      </c>
      <c r="AS2729" t="s">
        <v>13</v>
      </c>
      <c r="AT2729" t="s">
        <v>13</v>
      </c>
      <c r="AV2729" t="s">
        <v>17</v>
      </c>
      <c r="AW2729" t="s">
        <v>13</v>
      </c>
      <c r="AX2729" s="3">
        <v>2</v>
      </c>
      <c r="AY2729" t="s">
        <v>4756</v>
      </c>
    </row>
    <row r="2730" spans="1:51" x14ac:dyDescent="0.15">
      <c r="A2730" t="s">
        <v>2750</v>
      </c>
      <c r="B2730" t="s">
        <v>24</v>
      </c>
      <c r="C2730" s="1">
        <v>29826</v>
      </c>
      <c r="D2730" s="3">
        <v>8</v>
      </c>
      <c r="E2730" s="3" t="str">
        <f>VLOOKUP(D2730,'[1]location_master_2015-09-02_03h2'!$A$2:$D$28,2,0)</f>
        <v>Papireddy Colony</v>
      </c>
      <c r="F2730" s="3" t="str">
        <f>VLOOKUP(D2730,'[1]location_master_2015-09-02_03h2'!$A$2:$D$28,4,0)</f>
        <v>Serilingampally</v>
      </c>
      <c r="G2730" t="s">
        <v>3</v>
      </c>
      <c r="H2730" t="s">
        <v>2</v>
      </c>
      <c r="I2730" t="s">
        <v>4</v>
      </c>
      <c r="J2730" t="s">
        <v>5</v>
      </c>
      <c r="K2730" t="s">
        <v>5</v>
      </c>
      <c r="L2730" t="s">
        <v>5</v>
      </c>
      <c r="M2730" t="s">
        <v>5</v>
      </c>
      <c r="N2730" t="s">
        <v>5</v>
      </c>
      <c r="O2730" t="s">
        <v>5</v>
      </c>
      <c r="P2730" t="s">
        <v>6</v>
      </c>
      <c r="Q2730" t="s">
        <v>6</v>
      </c>
      <c r="R2730" t="s">
        <v>6</v>
      </c>
      <c r="S2730">
        <v>1</v>
      </c>
      <c r="T2730" t="s">
        <v>5</v>
      </c>
      <c r="U2730" t="s">
        <v>5</v>
      </c>
      <c r="V2730">
        <v>5</v>
      </c>
      <c r="W2730">
        <v>5</v>
      </c>
      <c r="X2730">
        <v>69</v>
      </c>
      <c r="Y2730">
        <v>35</v>
      </c>
      <c r="Z2730">
        <v>123</v>
      </c>
      <c r="AA2730">
        <v>71</v>
      </c>
      <c r="AB2730">
        <v>136</v>
      </c>
      <c r="AC2730" t="s">
        <v>7</v>
      </c>
      <c r="AD2730">
        <v>79</v>
      </c>
      <c r="AE2730" s="2">
        <v>25.313660094775813</v>
      </c>
      <c r="AF2730" s="1">
        <v>42204</v>
      </c>
      <c r="AG2730" t="s">
        <v>8</v>
      </c>
      <c r="AH2730">
        <v>0</v>
      </c>
      <c r="AI2730" t="s">
        <v>8</v>
      </c>
      <c r="AJ2730">
        <v>10</v>
      </c>
      <c r="AK2730" t="s">
        <v>13</v>
      </c>
      <c r="AL2730" t="s">
        <v>20</v>
      </c>
      <c r="AP2730" t="s">
        <v>12</v>
      </c>
      <c r="AQ2730" t="s">
        <v>13</v>
      </c>
      <c r="AR2730" t="s">
        <v>13</v>
      </c>
      <c r="AS2730" t="s">
        <v>13</v>
      </c>
      <c r="AT2730" t="s">
        <v>13</v>
      </c>
      <c r="AV2730" t="s">
        <v>13</v>
      </c>
      <c r="AW2730" t="s">
        <v>13</v>
      </c>
      <c r="AX2730" s="3">
        <v>2</v>
      </c>
      <c r="AY2730" t="s">
        <v>4756</v>
      </c>
    </row>
    <row r="2731" spans="1:51" x14ac:dyDescent="0.15">
      <c r="A2731" t="s">
        <v>2751</v>
      </c>
      <c r="B2731" t="s">
        <v>1</v>
      </c>
      <c r="C2731" s="1">
        <v>27634</v>
      </c>
      <c r="D2731" s="3">
        <v>8</v>
      </c>
      <c r="E2731" s="3" t="str">
        <f>VLOOKUP(D2731,'[1]location_master_2015-09-02_03h2'!$A$2:$D$28,2,0)</f>
        <v>Papireddy Colony</v>
      </c>
      <c r="F2731" s="3" t="str">
        <f>VLOOKUP(D2731,'[1]location_master_2015-09-02_03h2'!$A$2:$D$28,4,0)</f>
        <v>Serilingampally</v>
      </c>
      <c r="G2731" t="s">
        <v>3</v>
      </c>
      <c r="H2731" t="s">
        <v>2</v>
      </c>
      <c r="I2731" t="s">
        <v>4</v>
      </c>
      <c r="J2731" t="s">
        <v>5</v>
      </c>
      <c r="K2731" t="s">
        <v>5</v>
      </c>
      <c r="L2731" t="s">
        <v>5</v>
      </c>
      <c r="M2731" t="s">
        <v>5</v>
      </c>
      <c r="N2731" t="s">
        <v>5</v>
      </c>
      <c r="O2731" t="s">
        <v>5</v>
      </c>
      <c r="P2731" t="s">
        <v>5</v>
      </c>
      <c r="Q2731" t="s">
        <v>5</v>
      </c>
      <c r="R2731" t="s">
        <v>5</v>
      </c>
      <c r="S2731">
        <v>2</v>
      </c>
      <c r="T2731" t="s">
        <v>5</v>
      </c>
      <c r="U2731" t="s">
        <v>5</v>
      </c>
      <c r="V2731">
        <v>5</v>
      </c>
      <c r="W2731">
        <v>2</v>
      </c>
      <c r="X2731">
        <v>64</v>
      </c>
      <c r="Y2731">
        <v>39</v>
      </c>
      <c r="Z2731">
        <v>119</v>
      </c>
      <c r="AA2731">
        <v>71</v>
      </c>
      <c r="AB2731">
        <v>89</v>
      </c>
      <c r="AC2731" t="s">
        <v>7</v>
      </c>
      <c r="AD2731">
        <v>87</v>
      </c>
      <c r="AE2731" s="2">
        <v>25.80650322590968</v>
      </c>
      <c r="AF2731" s="1">
        <v>42204</v>
      </c>
      <c r="AG2731" t="s">
        <v>8</v>
      </c>
      <c r="AH2731">
        <v>0</v>
      </c>
      <c r="AI2731" t="s">
        <v>8</v>
      </c>
      <c r="AJ2731">
        <v>3</v>
      </c>
      <c r="AK2731" t="s">
        <v>13</v>
      </c>
      <c r="AL2731" t="s">
        <v>20</v>
      </c>
      <c r="AP2731" t="s">
        <v>12</v>
      </c>
      <c r="AQ2731" t="s">
        <v>13</v>
      </c>
      <c r="AR2731" t="s">
        <v>13</v>
      </c>
      <c r="AS2731" t="s">
        <v>13</v>
      </c>
      <c r="AT2731" t="s">
        <v>13</v>
      </c>
      <c r="AV2731" t="s">
        <v>13</v>
      </c>
      <c r="AW2731" t="s">
        <v>13</v>
      </c>
      <c r="AX2731" s="3">
        <v>2</v>
      </c>
      <c r="AY2731" t="s">
        <v>4756</v>
      </c>
    </row>
    <row r="2732" spans="1:51" x14ac:dyDescent="0.15">
      <c r="A2732" t="s">
        <v>2752</v>
      </c>
      <c r="B2732" t="s">
        <v>24</v>
      </c>
      <c r="C2732" s="1">
        <v>28365</v>
      </c>
      <c r="D2732" s="3">
        <v>8</v>
      </c>
      <c r="E2732" s="3" t="str">
        <f>VLOOKUP(D2732,'[1]location_master_2015-09-02_03h2'!$A$2:$D$28,2,0)</f>
        <v>Papireddy Colony</v>
      </c>
      <c r="F2732" s="3" t="str">
        <f>VLOOKUP(D2732,'[1]location_master_2015-09-02_03h2'!$A$2:$D$28,4,0)</f>
        <v>Serilingampally</v>
      </c>
      <c r="G2732" t="s">
        <v>3</v>
      </c>
      <c r="H2732" t="s">
        <v>2</v>
      </c>
      <c r="I2732" t="s">
        <v>4</v>
      </c>
      <c r="J2732" t="s">
        <v>5</v>
      </c>
      <c r="K2732" t="s">
        <v>5</v>
      </c>
      <c r="L2732" t="s">
        <v>5</v>
      </c>
      <c r="M2732" t="s">
        <v>5</v>
      </c>
      <c r="N2732" t="s">
        <v>6</v>
      </c>
      <c r="O2732" t="s">
        <v>5</v>
      </c>
      <c r="P2732" t="s">
        <v>5</v>
      </c>
      <c r="Q2732" t="s">
        <v>5</v>
      </c>
      <c r="R2732" t="s">
        <v>6</v>
      </c>
      <c r="S2732">
        <v>2</v>
      </c>
      <c r="T2732" t="s">
        <v>5</v>
      </c>
      <c r="U2732" t="s">
        <v>6</v>
      </c>
      <c r="V2732">
        <v>6</v>
      </c>
      <c r="W2732">
        <v>3</v>
      </c>
      <c r="X2732">
        <v>63</v>
      </c>
      <c r="Y2732">
        <v>36</v>
      </c>
      <c r="Z2732">
        <v>120</v>
      </c>
      <c r="AA2732">
        <v>82</v>
      </c>
      <c r="AB2732">
        <v>156</v>
      </c>
      <c r="AC2732" t="s">
        <v>7</v>
      </c>
      <c r="AD2732">
        <v>106</v>
      </c>
      <c r="AE2732" s="2">
        <v>17.360034720069439</v>
      </c>
      <c r="AF2732" s="1">
        <v>42204</v>
      </c>
      <c r="AG2732" t="s">
        <v>8</v>
      </c>
      <c r="AH2732">
        <v>0</v>
      </c>
      <c r="AI2732" t="s">
        <v>8</v>
      </c>
      <c r="AJ2732">
        <v>10</v>
      </c>
      <c r="AK2732" t="s">
        <v>13</v>
      </c>
      <c r="AL2732" t="s">
        <v>20</v>
      </c>
      <c r="AP2732" t="s">
        <v>12</v>
      </c>
      <c r="AQ2732" t="s">
        <v>13</v>
      </c>
      <c r="AR2732" t="s">
        <v>13</v>
      </c>
      <c r="AS2732" t="s">
        <v>13</v>
      </c>
      <c r="AT2732" t="s">
        <v>13</v>
      </c>
      <c r="AV2732" t="s">
        <v>13</v>
      </c>
      <c r="AW2732" t="s">
        <v>13</v>
      </c>
      <c r="AX2732" s="3">
        <v>2</v>
      </c>
      <c r="AY2732" t="s">
        <v>4756</v>
      </c>
    </row>
    <row r="2733" spans="1:51" x14ac:dyDescent="0.15">
      <c r="A2733" t="s">
        <v>2753</v>
      </c>
      <c r="B2733" t="s">
        <v>24</v>
      </c>
      <c r="C2733" s="1">
        <v>25808</v>
      </c>
      <c r="D2733" s="3">
        <v>8</v>
      </c>
      <c r="E2733" s="3" t="str">
        <f>VLOOKUP(D2733,'[1]location_master_2015-09-02_03h2'!$A$2:$D$28,2,0)</f>
        <v>Papireddy Colony</v>
      </c>
      <c r="F2733" s="3" t="str">
        <f>VLOOKUP(D2733,'[1]location_master_2015-09-02_03h2'!$A$2:$D$28,4,0)</f>
        <v>Serilingampally</v>
      </c>
      <c r="G2733" t="s">
        <v>3</v>
      </c>
      <c r="H2733" t="s">
        <v>2</v>
      </c>
      <c r="I2733" t="s">
        <v>4</v>
      </c>
      <c r="J2733" t="s">
        <v>5</v>
      </c>
      <c r="K2733" t="s">
        <v>5</v>
      </c>
      <c r="L2733" t="s">
        <v>5</v>
      </c>
      <c r="M2733" t="s">
        <v>5</v>
      </c>
      <c r="N2733" t="s">
        <v>5</v>
      </c>
      <c r="O2733" t="s">
        <v>5</v>
      </c>
      <c r="P2733" t="s">
        <v>5</v>
      </c>
      <c r="Q2733" t="s">
        <v>5</v>
      </c>
      <c r="R2733" t="s">
        <v>6</v>
      </c>
      <c r="S2733">
        <v>2</v>
      </c>
      <c r="T2733" t="s">
        <v>6</v>
      </c>
      <c r="U2733" t="s">
        <v>5</v>
      </c>
      <c r="V2733">
        <v>5</v>
      </c>
      <c r="W2733">
        <v>1</v>
      </c>
      <c r="X2733">
        <v>77</v>
      </c>
      <c r="Y2733">
        <v>40</v>
      </c>
      <c r="Z2733">
        <v>118</v>
      </c>
      <c r="AA2733">
        <v>85</v>
      </c>
      <c r="AB2733">
        <v>131</v>
      </c>
      <c r="AC2733" t="s">
        <v>7</v>
      </c>
      <c r="AD2733">
        <v>92</v>
      </c>
      <c r="AE2733" s="2">
        <v>32.074775248717394</v>
      </c>
      <c r="AF2733" s="1">
        <v>42204</v>
      </c>
      <c r="AG2733" t="s">
        <v>8</v>
      </c>
      <c r="AH2733">
        <v>0</v>
      </c>
      <c r="AI2733" t="s">
        <v>9</v>
      </c>
      <c r="AJ2733">
        <v>12</v>
      </c>
      <c r="AK2733" t="s">
        <v>10</v>
      </c>
      <c r="AL2733" t="s">
        <v>11</v>
      </c>
      <c r="AP2733" t="s">
        <v>12</v>
      </c>
      <c r="AQ2733" t="s">
        <v>13</v>
      </c>
      <c r="AR2733" t="s">
        <v>13</v>
      </c>
      <c r="AS2733" t="s">
        <v>13</v>
      </c>
      <c r="AT2733" t="s">
        <v>13</v>
      </c>
      <c r="AV2733" t="s">
        <v>13</v>
      </c>
      <c r="AW2733" t="s">
        <v>13</v>
      </c>
      <c r="AX2733" s="3">
        <v>2</v>
      </c>
      <c r="AY2733" t="s">
        <v>4756</v>
      </c>
    </row>
    <row r="2734" spans="1:51" x14ac:dyDescent="0.15">
      <c r="A2734" t="s">
        <v>2754</v>
      </c>
      <c r="B2734" t="s">
        <v>24</v>
      </c>
      <c r="C2734" s="1">
        <v>28730</v>
      </c>
      <c r="D2734" s="3">
        <v>8</v>
      </c>
      <c r="E2734" s="3" t="str">
        <f>VLOOKUP(D2734,'[1]location_master_2015-09-02_03h2'!$A$2:$D$28,2,0)</f>
        <v>Papireddy Colony</v>
      </c>
      <c r="F2734" s="3" t="str">
        <f>VLOOKUP(D2734,'[1]location_master_2015-09-02_03h2'!$A$2:$D$28,4,0)</f>
        <v>Serilingampally</v>
      </c>
      <c r="G2734" t="s">
        <v>3</v>
      </c>
      <c r="H2734" t="s">
        <v>2</v>
      </c>
      <c r="I2734" t="s">
        <v>4</v>
      </c>
      <c r="J2734" t="s">
        <v>5</v>
      </c>
      <c r="K2734" t="s">
        <v>5</v>
      </c>
      <c r="L2734" t="s">
        <v>5</v>
      </c>
      <c r="M2734" t="s">
        <v>5</v>
      </c>
      <c r="N2734" t="s">
        <v>5</v>
      </c>
      <c r="O2734" t="s">
        <v>5</v>
      </c>
      <c r="P2734" t="s">
        <v>6</v>
      </c>
      <c r="Q2734" t="s">
        <v>6</v>
      </c>
      <c r="R2734" t="s">
        <v>5</v>
      </c>
      <c r="S2734">
        <v>2</v>
      </c>
      <c r="T2734" t="s">
        <v>5</v>
      </c>
      <c r="U2734" t="s">
        <v>5</v>
      </c>
      <c r="V2734">
        <v>5</v>
      </c>
      <c r="W2734">
        <v>4</v>
      </c>
      <c r="X2734">
        <v>77</v>
      </c>
      <c r="Y2734">
        <v>38</v>
      </c>
      <c r="Z2734">
        <v>113</v>
      </c>
      <c r="AA2734">
        <v>76</v>
      </c>
      <c r="AB2734">
        <v>166</v>
      </c>
      <c r="AC2734" t="s">
        <v>7</v>
      </c>
      <c r="AD2734">
        <v>105</v>
      </c>
      <c r="AE2734" s="2">
        <v>29.138241870233742</v>
      </c>
      <c r="AF2734" s="1">
        <v>42204</v>
      </c>
      <c r="AG2734" t="s">
        <v>8</v>
      </c>
      <c r="AH2734">
        <v>0</v>
      </c>
      <c r="AI2734" t="s">
        <v>8</v>
      </c>
      <c r="AJ2734">
        <v>10</v>
      </c>
      <c r="AK2734" t="s">
        <v>13</v>
      </c>
      <c r="AL2734" t="s">
        <v>20</v>
      </c>
      <c r="AP2734" t="s">
        <v>12</v>
      </c>
      <c r="AQ2734" t="s">
        <v>13</v>
      </c>
      <c r="AR2734" t="s">
        <v>13</v>
      </c>
      <c r="AS2734" t="s">
        <v>13</v>
      </c>
      <c r="AT2734" t="s">
        <v>13</v>
      </c>
      <c r="AV2734" t="s">
        <v>13</v>
      </c>
      <c r="AW2734" t="s">
        <v>13</v>
      </c>
      <c r="AX2734" s="3">
        <v>2</v>
      </c>
      <c r="AY2734" t="s">
        <v>4756</v>
      </c>
    </row>
    <row r="2735" spans="1:51" x14ac:dyDescent="0.15">
      <c r="A2735" t="s">
        <v>2755</v>
      </c>
      <c r="B2735" t="s">
        <v>1</v>
      </c>
      <c r="C2735" s="1">
        <v>13390</v>
      </c>
      <c r="D2735" s="3">
        <v>8</v>
      </c>
      <c r="E2735" s="3" t="str">
        <f>VLOOKUP(D2735,'[1]location_master_2015-09-02_03h2'!$A$2:$D$28,2,0)</f>
        <v>Papireddy Colony</v>
      </c>
      <c r="F2735" s="3" t="str">
        <f>VLOOKUP(D2735,'[1]location_master_2015-09-02_03h2'!$A$2:$D$28,4,0)</f>
        <v>Serilingampally</v>
      </c>
      <c r="G2735" t="s">
        <v>3</v>
      </c>
      <c r="H2735" t="s">
        <v>2</v>
      </c>
      <c r="I2735" t="s">
        <v>4</v>
      </c>
      <c r="J2735" t="s">
        <v>6</v>
      </c>
      <c r="K2735" t="s">
        <v>5</v>
      </c>
      <c r="L2735" t="s">
        <v>6</v>
      </c>
      <c r="M2735" t="s">
        <v>5</v>
      </c>
      <c r="N2735" t="s">
        <v>5</v>
      </c>
      <c r="O2735" t="s">
        <v>5</v>
      </c>
      <c r="P2735" t="s">
        <v>5</v>
      </c>
      <c r="Q2735" t="s">
        <v>5</v>
      </c>
      <c r="R2735" t="s">
        <v>6</v>
      </c>
      <c r="S2735">
        <v>3</v>
      </c>
      <c r="T2735" t="s">
        <v>6</v>
      </c>
      <c r="U2735" t="s">
        <v>6</v>
      </c>
      <c r="V2735">
        <v>4</v>
      </c>
      <c r="W2735">
        <v>8</v>
      </c>
      <c r="X2735">
        <v>63</v>
      </c>
      <c r="Y2735">
        <v>44</v>
      </c>
      <c r="Z2735">
        <v>136</v>
      </c>
      <c r="AA2735">
        <v>75</v>
      </c>
      <c r="AB2735">
        <v>305</v>
      </c>
      <c r="AC2735" t="s">
        <v>7</v>
      </c>
      <c r="AD2735">
        <v>98</v>
      </c>
      <c r="AE2735" s="2">
        <v>31.138455134053121</v>
      </c>
      <c r="AF2735" s="1">
        <v>42204</v>
      </c>
      <c r="AG2735" t="s">
        <v>8</v>
      </c>
      <c r="AH2735">
        <v>0</v>
      </c>
      <c r="AI2735" t="s">
        <v>9</v>
      </c>
      <c r="AJ2735">
        <v>27</v>
      </c>
      <c r="AK2735" t="s">
        <v>17</v>
      </c>
      <c r="AL2735" t="s">
        <v>11</v>
      </c>
      <c r="AP2735" t="s">
        <v>12</v>
      </c>
      <c r="AQ2735" t="s">
        <v>13</v>
      </c>
      <c r="AR2735" t="s">
        <v>13</v>
      </c>
      <c r="AS2735" t="s">
        <v>13</v>
      </c>
      <c r="AT2735" t="s">
        <v>13</v>
      </c>
      <c r="AV2735" t="s">
        <v>16</v>
      </c>
      <c r="AW2735" t="s">
        <v>13</v>
      </c>
      <c r="AX2735" s="3">
        <v>2</v>
      </c>
      <c r="AY2735" t="s">
        <v>4756</v>
      </c>
    </row>
    <row r="2736" spans="1:51" x14ac:dyDescent="0.15">
      <c r="A2736" t="s">
        <v>2756</v>
      </c>
      <c r="B2736" t="s">
        <v>24</v>
      </c>
      <c r="C2736" s="1">
        <v>30922</v>
      </c>
      <c r="D2736" s="3">
        <v>8</v>
      </c>
      <c r="E2736" s="3" t="str">
        <f>VLOOKUP(D2736,'[1]location_master_2015-09-02_03h2'!$A$2:$D$28,2,0)</f>
        <v>Papireddy Colony</v>
      </c>
      <c r="F2736" s="3" t="str">
        <f>VLOOKUP(D2736,'[1]location_master_2015-09-02_03h2'!$A$2:$D$28,4,0)</f>
        <v>Serilingampally</v>
      </c>
      <c r="G2736" t="s">
        <v>3</v>
      </c>
      <c r="H2736" t="s">
        <v>2</v>
      </c>
      <c r="I2736" t="s">
        <v>4</v>
      </c>
      <c r="J2736" t="s">
        <v>5</v>
      </c>
      <c r="K2736" t="s">
        <v>5</v>
      </c>
      <c r="L2736" t="s">
        <v>5</v>
      </c>
      <c r="M2736" t="s">
        <v>5</v>
      </c>
      <c r="N2736" t="s">
        <v>6</v>
      </c>
      <c r="O2736" t="s">
        <v>5</v>
      </c>
      <c r="P2736" t="s">
        <v>5</v>
      </c>
      <c r="Q2736" t="s">
        <v>5</v>
      </c>
      <c r="R2736" t="s">
        <v>5</v>
      </c>
      <c r="S2736">
        <v>1</v>
      </c>
      <c r="T2736" t="s">
        <v>5</v>
      </c>
      <c r="U2736" t="s">
        <v>5</v>
      </c>
      <c r="V2736">
        <v>5</v>
      </c>
      <c r="W2736">
        <v>6</v>
      </c>
      <c r="X2736">
        <v>59</v>
      </c>
      <c r="Y2736">
        <v>34</v>
      </c>
      <c r="Z2736">
        <v>109</v>
      </c>
      <c r="AA2736">
        <v>71</v>
      </c>
      <c r="AB2736">
        <v>113</v>
      </c>
      <c r="AC2736" t="s">
        <v>7</v>
      </c>
      <c r="AD2736">
        <v>82</v>
      </c>
      <c r="AE2736" s="2">
        <v>20.994073209450363</v>
      </c>
      <c r="AF2736" s="1">
        <v>42204</v>
      </c>
      <c r="AG2736" t="s">
        <v>8</v>
      </c>
      <c r="AH2736">
        <v>0</v>
      </c>
      <c r="AI2736" t="s">
        <v>8</v>
      </c>
      <c r="AJ2736">
        <v>1</v>
      </c>
      <c r="AK2736" t="s">
        <v>13</v>
      </c>
      <c r="AL2736" t="s">
        <v>20</v>
      </c>
      <c r="AP2736" t="s">
        <v>12</v>
      </c>
      <c r="AQ2736" t="s">
        <v>13</v>
      </c>
      <c r="AR2736" t="s">
        <v>13</v>
      </c>
      <c r="AS2736" t="s">
        <v>13</v>
      </c>
      <c r="AT2736" t="s">
        <v>13</v>
      </c>
      <c r="AV2736" t="s">
        <v>13</v>
      </c>
      <c r="AW2736" t="s">
        <v>13</v>
      </c>
      <c r="AX2736" s="3">
        <v>2</v>
      </c>
      <c r="AY2736" t="s">
        <v>4756</v>
      </c>
    </row>
    <row r="2737" spans="1:51" x14ac:dyDescent="0.15">
      <c r="A2737" t="s">
        <v>2757</v>
      </c>
      <c r="B2737" t="s">
        <v>1</v>
      </c>
      <c r="C2737" s="1">
        <v>29461</v>
      </c>
      <c r="D2737" s="3">
        <v>8</v>
      </c>
      <c r="E2737" s="3" t="str">
        <f>VLOOKUP(D2737,'[1]location_master_2015-09-02_03h2'!$A$2:$D$28,2,0)</f>
        <v>Papireddy Colony</v>
      </c>
      <c r="F2737" s="3" t="str">
        <f>VLOOKUP(D2737,'[1]location_master_2015-09-02_03h2'!$A$2:$D$28,4,0)</f>
        <v>Serilingampally</v>
      </c>
      <c r="G2737" t="s">
        <v>3</v>
      </c>
      <c r="H2737" t="s">
        <v>2</v>
      </c>
      <c r="I2737" t="s">
        <v>4</v>
      </c>
      <c r="J2737" t="s">
        <v>5</v>
      </c>
      <c r="K2737" t="s">
        <v>6</v>
      </c>
      <c r="L2737" t="s">
        <v>6</v>
      </c>
      <c r="M2737" t="s">
        <v>5</v>
      </c>
      <c r="N2737" t="s">
        <v>5</v>
      </c>
      <c r="O2737" t="s">
        <v>5</v>
      </c>
      <c r="P2737" t="s">
        <v>5</v>
      </c>
      <c r="Q2737" t="s">
        <v>5</v>
      </c>
      <c r="R2737" t="s">
        <v>6</v>
      </c>
      <c r="S2737">
        <v>4</v>
      </c>
      <c r="T2737" t="s">
        <v>6</v>
      </c>
      <c r="U2737" t="s">
        <v>6</v>
      </c>
      <c r="V2737">
        <v>4</v>
      </c>
      <c r="W2737">
        <v>10</v>
      </c>
      <c r="X2737">
        <v>57</v>
      </c>
      <c r="Y2737">
        <v>34</v>
      </c>
      <c r="Z2737">
        <v>105</v>
      </c>
      <c r="AA2737">
        <v>76</v>
      </c>
      <c r="AB2737">
        <v>75</v>
      </c>
      <c r="AC2737" t="s">
        <v>7</v>
      </c>
      <c r="AD2737">
        <v>81</v>
      </c>
      <c r="AE2737" s="2">
        <v>26.263429459082463</v>
      </c>
      <c r="AF2737" s="1">
        <v>42204</v>
      </c>
      <c r="AG2737" t="s">
        <v>8</v>
      </c>
      <c r="AH2737">
        <v>0</v>
      </c>
      <c r="AI2737" t="s">
        <v>8</v>
      </c>
      <c r="AJ2737">
        <v>10</v>
      </c>
      <c r="AK2737" t="s">
        <v>10</v>
      </c>
      <c r="AL2737" t="s">
        <v>127</v>
      </c>
      <c r="AP2737" t="s">
        <v>12</v>
      </c>
      <c r="AQ2737" t="s">
        <v>13</v>
      </c>
      <c r="AR2737" t="s">
        <v>13</v>
      </c>
      <c r="AS2737" t="s">
        <v>13</v>
      </c>
      <c r="AT2737" t="s">
        <v>13</v>
      </c>
      <c r="AV2737" t="s">
        <v>10</v>
      </c>
      <c r="AW2737" t="s">
        <v>13</v>
      </c>
      <c r="AX2737" s="3">
        <v>2</v>
      </c>
      <c r="AY2737" t="s">
        <v>4756</v>
      </c>
    </row>
    <row r="2738" spans="1:51" x14ac:dyDescent="0.15">
      <c r="A2738" t="s">
        <v>2758</v>
      </c>
      <c r="B2738" t="s">
        <v>1</v>
      </c>
      <c r="C2738" s="1">
        <v>25078</v>
      </c>
      <c r="D2738" s="3">
        <v>8</v>
      </c>
      <c r="E2738" s="3" t="str">
        <f>VLOOKUP(D2738,'[1]location_master_2015-09-02_03h2'!$A$2:$D$28,2,0)</f>
        <v>Papireddy Colony</v>
      </c>
      <c r="F2738" s="3" t="str">
        <f>VLOOKUP(D2738,'[1]location_master_2015-09-02_03h2'!$A$2:$D$28,4,0)</f>
        <v>Serilingampally</v>
      </c>
      <c r="G2738" t="s">
        <v>3</v>
      </c>
      <c r="H2738" t="s">
        <v>2</v>
      </c>
      <c r="I2738" t="s">
        <v>4</v>
      </c>
      <c r="J2738" t="s">
        <v>5</v>
      </c>
      <c r="K2738" t="s">
        <v>5</v>
      </c>
      <c r="L2738" t="s">
        <v>5</v>
      </c>
      <c r="M2738" t="s">
        <v>5</v>
      </c>
      <c r="N2738" t="s">
        <v>5</v>
      </c>
      <c r="O2738" t="s">
        <v>5</v>
      </c>
      <c r="P2738" t="s">
        <v>5</v>
      </c>
      <c r="Q2738" t="s">
        <v>5</v>
      </c>
      <c r="R2738" t="s">
        <v>5</v>
      </c>
      <c r="S2738">
        <v>4</v>
      </c>
      <c r="T2738" t="s">
        <v>5</v>
      </c>
      <c r="U2738" t="s">
        <v>6</v>
      </c>
      <c r="V2738">
        <v>4</v>
      </c>
      <c r="W2738">
        <v>11</v>
      </c>
      <c r="X2738">
        <v>45</v>
      </c>
      <c r="Y2738">
        <v>29</v>
      </c>
      <c r="Z2738">
        <v>96</v>
      </c>
      <c r="AA2738">
        <v>69</v>
      </c>
      <c r="AB2738">
        <v>100</v>
      </c>
      <c r="AC2738" t="s">
        <v>7</v>
      </c>
      <c r="AD2738">
        <v>73</v>
      </c>
      <c r="AE2738" s="2">
        <v>20.037385665118929</v>
      </c>
      <c r="AF2738" s="1">
        <v>42204</v>
      </c>
      <c r="AG2738" t="s">
        <v>8</v>
      </c>
      <c r="AH2738">
        <v>0</v>
      </c>
      <c r="AI2738" t="s">
        <v>8</v>
      </c>
      <c r="AJ2738">
        <v>7</v>
      </c>
      <c r="AK2738" t="s">
        <v>13</v>
      </c>
      <c r="AL2738" t="s">
        <v>20</v>
      </c>
      <c r="AP2738" t="s">
        <v>12</v>
      </c>
      <c r="AQ2738" t="s">
        <v>13</v>
      </c>
      <c r="AR2738" t="s">
        <v>13</v>
      </c>
      <c r="AS2738" t="s">
        <v>13</v>
      </c>
      <c r="AT2738" t="s">
        <v>13</v>
      </c>
      <c r="AV2738" t="s">
        <v>13</v>
      </c>
      <c r="AW2738" t="s">
        <v>13</v>
      </c>
      <c r="AX2738" s="3">
        <v>2</v>
      </c>
      <c r="AY2738" t="s">
        <v>4756</v>
      </c>
    </row>
    <row r="2739" spans="1:51" x14ac:dyDescent="0.15">
      <c r="A2739" t="s">
        <v>2759</v>
      </c>
      <c r="B2739" t="s">
        <v>24</v>
      </c>
      <c r="C2739" s="1">
        <v>30556</v>
      </c>
      <c r="D2739" s="3">
        <v>8</v>
      </c>
      <c r="E2739" s="3" t="str">
        <f>VLOOKUP(D2739,'[1]location_master_2015-09-02_03h2'!$A$2:$D$28,2,0)</f>
        <v>Papireddy Colony</v>
      </c>
      <c r="F2739" s="3" t="str">
        <f>VLOOKUP(D2739,'[1]location_master_2015-09-02_03h2'!$A$2:$D$28,4,0)</f>
        <v>Serilingampally</v>
      </c>
      <c r="G2739" t="s">
        <v>3</v>
      </c>
      <c r="H2739" t="s">
        <v>2</v>
      </c>
      <c r="I2739" t="s">
        <v>4</v>
      </c>
      <c r="J2739" t="s">
        <v>5</v>
      </c>
      <c r="K2739" t="s">
        <v>5</v>
      </c>
      <c r="L2739" t="s">
        <v>5</v>
      </c>
      <c r="M2739" t="s">
        <v>5</v>
      </c>
      <c r="N2739" t="s">
        <v>5</v>
      </c>
      <c r="O2739" t="s">
        <v>5</v>
      </c>
      <c r="P2739" t="s">
        <v>6</v>
      </c>
      <c r="Q2739" t="s">
        <v>6</v>
      </c>
      <c r="R2739" t="s">
        <v>5</v>
      </c>
      <c r="S2739">
        <v>1</v>
      </c>
      <c r="T2739" t="s">
        <v>5</v>
      </c>
      <c r="U2739" t="s">
        <v>5</v>
      </c>
      <c r="V2739">
        <v>5</v>
      </c>
      <c r="W2739">
        <v>2</v>
      </c>
      <c r="X2739">
        <v>53</v>
      </c>
      <c r="Y2739">
        <v>34</v>
      </c>
      <c r="Z2739">
        <v>112</v>
      </c>
      <c r="AA2739">
        <v>71</v>
      </c>
      <c r="AB2739">
        <v>115</v>
      </c>
      <c r="AC2739" t="s">
        <v>7</v>
      </c>
      <c r="AD2739">
        <v>96</v>
      </c>
      <c r="AE2739" s="2">
        <v>21.371010483956454</v>
      </c>
      <c r="AF2739" s="1">
        <v>42204</v>
      </c>
      <c r="AG2739" t="s">
        <v>8</v>
      </c>
      <c r="AH2739">
        <v>0</v>
      </c>
      <c r="AI2739" t="s">
        <v>8</v>
      </c>
      <c r="AJ2739">
        <v>4</v>
      </c>
      <c r="AK2739" t="s">
        <v>13</v>
      </c>
      <c r="AL2739" t="s">
        <v>20</v>
      </c>
      <c r="AP2739" t="s">
        <v>12</v>
      </c>
      <c r="AQ2739" t="s">
        <v>13</v>
      </c>
      <c r="AR2739" t="s">
        <v>13</v>
      </c>
      <c r="AS2739" t="s">
        <v>13</v>
      </c>
      <c r="AT2739" t="s">
        <v>13</v>
      </c>
      <c r="AV2739" t="s">
        <v>13</v>
      </c>
      <c r="AW2739" t="s">
        <v>13</v>
      </c>
      <c r="AX2739" s="3">
        <v>2</v>
      </c>
      <c r="AY2739" t="s">
        <v>4756</v>
      </c>
    </row>
    <row r="2740" spans="1:51" x14ac:dyDescent="0.15">
      <c r="A2740" t="s">
        <v>2760</v>
      </c>
      <c r="B2740" t="s">
        <v>1</v>
      </c>
      <c r="C2740" s="1">
        <v>29826</v>
      </c>
      <c r="D2740" s="3">
        <v>8</v>
      </c>
      <c r="E2740" s="3" t="str">
        <f>VLOOKUP(D2740,'[1]location_master_2015-09-02_03h2'!$A$2:$D$28,2,0)</f>
        <v>Papireddy Colony</v>
      </c>
      <c r="F2740" s="3" t="str">
        <f>VLOOKUP(D2740,'[1]location_master_2015-09-02_03h2'!$A$2:$D$28,4,0)</f>
        <v>Serilingampally</v>
      </c>
      <c r="G2740" t="s">
        <v>3</v>
      </c>
      <c r="H2740" t="s">
        <v>2</v>
      </c>
      <c r="I2740" t="s">
        <v>4</v>
      </c>
      <c r="J2740" t="s">
        <v>5</v>
      </c>
      <c r="K2740" t="s">
        <v>5</v>
      </c>
      <c r="L2740" t="s">
        <v>5</v>
      </c>
      <c r="M2740" t="s">
        <v>5</v>
      </c>
      <c r="N2740" t="s">
        <v>5</v>
      </c>
      <c r="O2740" t="s">
        <v>5</v>
      </c>
      <c r="P2740" t="s">
        <v>6</v>
      </c>
      <c r="Q2740" t="s">
        <v>6</v>
      </c>
      <c r="R2740" t="s">
        <v>5</v>
      </c>
      <c r="S2740">
        <v>1</v>
      </c>
      <c r="T2740" t="s">
        <v>5</v>
      </c>
      <c r="U2740" t="s">
        <v>5</v>
      </c>
      <c r="V2740">
        <v>4</v>
      </c>
      <c r="W2740">
        <v>10</v>
      </c>
      <c r="X2740">
        <v>50</v>
      </c>
      <c r="Y2740">
        <v>28</v>
      </c>
      <c r="Z2740">
        <v>103</v>
      </c>
      <c r="AA2740">
        <v>64</v>
      </c>
      <c r="AB2740">
        <v>133</v>
      </c>
      <c r="AC2740" t="s">
        <v>7</v>
      </c>
      <c r="AD2740">
        <v>92</v>
      </c>
      <c r="AE2740" s="2">
        <v>23.038096016739004</v>
      </c>
      <c r="AF2740" s="1">
        <v>42204</v>
      </c>
      <c r="AG2740" t="s">
        <v>8</v>
      </c>
      <c r="AH2740">
        <v>0</v>
      </c>
      <c r="AI2740" t="s">
        <v>8</v>
      </c>
      <c r="AJ2740">
        <v>6</v>
      </c>
      <c r="AK2740" t="s">
        <v>13</v>
      </c>
      <c r="AL2740" t="s">
        <v>20</v>
      </c>
      <c r="AP2740" t="s">
        <v>12</v>
      </c>
      <c r="AQ2740" t="s">
        <v>13</v>
      </c>
      <c r="AR2740" t="s">
        <v>13</v>
      </c>
      <c r="AS2740" t="s">
        <v>13</v>
      </c>
      <c r="AT2740" t="s">
        <v>13</v>
      </c>
      <c r="AV2740" t="s">
        <v>13</v>
      </c>
      <c r="AW2740" t="s">
        <v>13</v>
      </c>
      <c r="AX2740" s="3">
        <v>2</v>
      </c>
      <c r="AY2740" t="s">
        <v>4756</v>
      </c>
    </row>
    <row r="2741" spans="1:51" x14ac:dyDescent="0.15">
      <c r="A2741" t="s">
        <v>2761</v>
      </c>
      <c r="B2741" t="s">
        <v>24</v>
      </c>
      <c r="C2741" s="1">
        <v>30556</v>
      </c>
      <c r="D2741" s="3">
        <v>8</v>
      </c>
      <c r="E2741" s="3" t="str">
        <f>VLOOKUP(D2741,'[1]location_master_2015-09-02_03h2'!$A$2:$D$28,2,0)</f>
        <v>Papireddy Colony</v>
      </c>
      <c r="F2741" s="3" t="str">
        <f>VLOOKUP(D2741,'[1]location_master_2015-09-02_03h2'!$A$2:$D$28,4,0)</f>
        <v>Serilingampally</v>
      </c>
      <c r="G2741" t="s">
        <v>3</v>
      </c>
      <c r="H2741" t="s">
        <v>2</v>
      </c>
      <c r="I2741" t="s">
        <v>4</v>
      </c>
      <c r="J2741" t="s">
        <v>6</v>
      </c>
      <c r="K2741" t="s">
        <v>6</v>
      </c>
      <c r="L2741" t="s">
        <v>5</v>
      </c>
      <c r="M2741" t="s">
        <v>5</v>
      </c>
      <c r="N2741" t="s">
        <v>5</v>
      </c>
      <c r="O2741" t="s">
        <v>5</v>
      </c>
      <c r="P2741" t="s">
        <v>6</v>
      </c>
      <c r="Q2741" t="s">
        <v>5</v>
      </c>
      <c r="R2741" t="s">
        <v>5</v>
      </c>
      <c r="S2741">
        <v>1</v>
      </c>
      <c r="T2741" t="s">
        <v>6</v>
      </c>
      <c r="U2741" t="s">
        <v>6</v>
      </c>
      <c r="V2741">
        <v>5</v>
      </c>
      <c r="W2741">
        <v>7</v>
      </c>
      <c r="X2741">
        <v>61</v>
      </c>
      <c r="Y2741">
        <v>34</v>
      </c>
      <c r="Z2741">
        <v>132</v>
      </c>
      <c r="AA2741">
        <v>92</v>
      </c>
      <c r="AB2741">
        <v>421</v>
      </c>
      <c r="AC2741" t="s">
        <v>7</v>
      </c>
      <c r="AD2741">
        <v>87</v>
      </c>
      <c r="AE2741" s="2">
        <v>21.062639585738072</v>
      </c>
      <c r="AF2741" s="1">
        <v>42204</v>
      </c>
      <c r="AG2741" t="s">
        <v>9</v>
      </c>
      <c r="AH2741">
        <v>1</v>
      </c>
      <c r="AI2741" t="s">
        <v>9</v>
      </c>
      <c r="AJ2741">
        <v>15</v>
      </c>
      <c r="AK2741" t="s">
        <v>17</v>
      </c>
      <c r="AL2741" t="s">
        <v>11</v>
      </c>
      <c r="AP2741" t="s">
        <v>12</v>
      </c>
      <c r="AQ2741" t="s">
        <v>13</v>
      </c>
      <c r="AR2741" t="s">
        <v>13</v>
      </c>
      <c r="AS2741" t="s">
        <v>13</v>
      </c>
      <c r="AT2741" t="s">
        <v>13</v>
      </c>
      <c r="AV2741" t="s">
        <v>17</v>
      </c>
      <c r="AW2741" t="s">
        <v>13</v>
      </c>
      <c r="AX2741" s="3">
        <v>2</v>
      </c>
      <c r="AY2741" t="s">
        <v>4756</v>
      </c>
    </row>
    <row r="2742" spans="1:51" x14ac:dyDescent="0.15">
      <c r="A2742" t="s">
        <v>2762</v>
      </c>
      <c r="B2742" t="s">
        <v>24</v>
      </c>
      <c r="C2742" s="1">
        <v>27634</v>
      </c>
      <c r="D2742" s="3">
        <v>8</v>
      </c>
      <c r="E2742" s="3" t="str">
        <f>VLOOKUP(D2742,'[1]location_master_2015-09-02_03h2'!$A$2:$D$28,2,0)</f>
        <v>Papireddy Colony</v>
      </c>
      <c r="F2742" s="3" t="str">
        <f>VLOOKUP(D2742,'[1]location_master_2015-09-02_03h2'!$A$2:$D$28,4,0)</f>
        <v>Serilingampally</v>
      </c>
      <c r="G2742" t="s">
        <v>3</v>
      </c>
      <c r="H2742" t="s">
        <v>2</v>
      </c>
      <c r="I2742" t="s">
        <v>4</v>
      </c>
      <c r="J2742" t="s">
        <v>5</v>
      </c>
      <c r="K2742" t="s">
        <v>5</v>
      </c>
      <c r="L2742" t="s">
        <v>5</v>
      </c>
      <c r="M2742" t="s">
        <v>5</v>
      </c>
      <c r="N2742" t="s">
        <v>5</v>
      </c>
      <c r="O2742" t="s">
        <v>5</v>
      </c>
      <c r="P2742" t="s">
        <v>5</v>
      </c>
      <c r="Q2742" t="s">
        <v>6</v>
      </c>
      <c r="R2742" t="s">
        <v>6</v>
      </c>
      <c r="S2742">
        <v>2</v>
      </c>
      <c r="T2742" t="s">
        <v>6</v>
      </c>
      <c r="U2742" t="s">
        <v>6</v>
      </c>
      <c r="V2742">
        <v>5</v>
      </c>
      <c r="W2742">
        <v>0</v>
      </c>
      <c r="X2742">
        <v>78</v>
      </c>
      <c r="Y2742">
        <v>41</v>
      </c>
      <c r="Z2742">
        <v>122</v>
      </c>
      <c r="AA2742">
        <v>86</v>
      </c>
      <c r="AB2742">
        <v>141</v>
      </c>
      <c r="AC2742" t="s">
        <v>7</v>
      </c>
      <c r="AD2742">
        <v>109</v>
      </c>
      <c r="AE2742" s="2">
        <v>33.583400500134331</v>
      </c>
      <c r="AF2742" s="1">
        <v>42204</v>
      </c>
      <c r="AG2742" t="s">
        <v>8</v>
      </c>
      <c r="AH2742">
        <v>0</v>
      </c>
      <c r="AI2742" t="s">
        <v>9</v>
      </c>
      <c r="AJ2742">
        <v>17</v>
      </c>
      <c r="AK2742" t="s">
        <v>10</v>
      </c>
      <c r="AL2742" t="s">
        <v>11</v>
      </c>
      <c r="AP2742" t="s">
        <v>12</v>
      </c>
      <c r="AQ2742" t="s">
        <v>13</v>
      </c>
      <c r="AR2742" t="s">
        <v>13</v>
      </c>
      <c r="AS2742" t="s">
        <v>13</v>
      </c>
      <c r="AT2742" t="s">
        <v>13</v>
      </c>
      <c r="AV2742" t="s">
        <v>13</v>
      </c>
      <c r="AW2742" t="s">
        <v>13</v>
      </c>
      <c r="AX2742" s="3">
        <v>2</v>
      </c>
      <c r="AY2742" t="s">
        <v>4756</v>
      </c>
    </row>
    <row r="2743" spans="1:51" x14ac:dyDescent="0.15">
      <c r="A2743" t="s">
        <v>2763</v>
      </c>
      <c r="B2743" t="s">
        <v>1</v>
      </c>
      <c r="C2743" s="1">
        <v>31652</v>
      </c>
      <c r="D2743" s="3">
        <v>8</v>
      </c>
      <c r="E2743" s="3" t="str">
        <f>VLOOKUP(D2743,'[1]location_master_2015-09-02_03h2'!$A$2:$D$28,2,0)</f>
        <v>Papireddy Colony</v>
      </c>
      <c r="F2743" s="3" t="str">
        <f>VLOOKUP(D2743,'[1]location_master_2015-09-02_03h2'!$A$2:$D$28,4,0)</f>
        <v>Serilingampally</v>
      </c>
      <c r="G2743" t="s">
        <v>3</v>
      </c>
      <c r="H2743" t="s">
        <v>2</v>
      </c>
      <c r="I2743" t="s">
        <v>4</v>
      </c>
      <c r="J2743" t="s">
        <v>5</v>
      </c>
      <c r="K2743" t="s">
        <v>6</v>
      </c>
      <c r="L2743" t="s">
        <v>6</v>
      </c>
      <c r="M2743" t="s">
        <v>5</v>
      </c>
      <c r="N2743" t="s">
        <v>5</v>
      </c>
      <c r="O2743" t="s">
        <v>5</v>
      </c>
      <c r="P2743" t="s">
        <v>5</v>
      </c>
      <c r="Q2743" t="s">
        <v>5</v>
      </c>
      <c r="R2743" t="s">
        <v>6</v>
      </c>
      <c r="S2743">
        <v>4</v>
      </c>
      <c r="T2743" t="s">
        <v>5</v>
      </c>
      <c r="U2743" t="s">
        <v>6</v>
      </c>
      <c r="V2743">
        <v>4</v>
      </c>
      <c r="W2743">
        <v>9</v>
      </c>
      <c r="X2743">
        <v>73</v>
      </c>
      <c r="Y2743">
        <v>39</v>
      </c>
      <c r="Z2743">
        <v>110</v>
      </c>
      <c r="AA2743">
        <v>93</v>
      </c>
      <c r="AB2743">
        <v>332</v>
      </c>
      <c r="AC2743" t="s">
        <v>7</v>
      </c>
      <c r="AD2743">
        <v>99</v>
      </c>
      <c r="AE2743" s="2">
        <v>34.826169990905697</v>
      </c>
      <c r="AF2743" s="1">
        <v>42204</v>
      </c>
      <c r="AG2743" t="s">
        <v>9</v>
      </c>
      <c r="AH2743">
        <v>1</v>
      </c>
      <c r="AI2743" t="s">
        <v>9</v>
      </c>
      <c r="AJ2743">
        <v>21</v>
      </c>
      <c r="AK2743" t="s">
        <v>17</v>
      </c>
      <c r="AL2743" t="s">
        <v>11</v>
      </c>
      <c r="AP2743" t="s">
        <v>12</v>
      </c>
      <c r="AQ2743" t="s">
        <v>13</v>
      </c>
      <c r="AR2743" t="s">
        <v>13</v>
      </c>
      <c r="AS2743" t="s">
        <v>13</v>
      </c>
      <c r="AT2743" t="s">
        <v>13</v>
      </c>
      <c r="AV2743" t="s">
        <v>10</v>
      </c>
      <c r="AW2743" t="s">
        <v>13</v>
      </c>
      <c r="AX2743" s="3">
        <v>2</v>
      </c>
      <c r="AY2743" t="s">
        <v>4756</v>
      </c>
    </row>
    <row r="2744" spans="1:51" x14ac:dyDescent="0.15">
      <c r="A2744" t="s">
        <v>2764</v>
      </c>
      <c r="B2744" t="s">
        <v>1</v>
      </c>
      <c r="C2744" s="1">
        <v>20329</v>
      </c>
      <c r="D2744" s="3">
        <v>8</v>
      </c>
      <c r="E2744" s="3" t="str">
        <f>VLOOKUP(D2744,'[1]location_master_2015-09-02_03h2'!$A$2:$D$28,2,0)</f>
        <v>Papireddy Colony</v>
      </c>
      <c r="F2744" s="3" t="str">
        <f>VLOOKUP(D2744,'[1]location_master_2015-09-02_03h2'!$A$2:$D$28,4,0)</f>
        <v>Serilingampally</v>
      </c>
      <c r="G2744" t="s">
        <v>3</v>
      </c>
      <c r="H2744" t="s">
        <v>2</v>
      </c>
      <c r="I2744" t="s">
        <v>4</v>
      </c>
      <c r="J2744" t="s">
        <v>6</v>
      </c>
      <c r="K2744" t="s">
        <v>6</v>
      </c>
      <c r="L2744" t="s">
        <v>6</v>
      </c>
      <c r="M2744" t="s">
        <v>5</v>
      </c>
      <c r="N2744" t="s">
        <v>6</v>
      </c>
      <c r="O2744" t="s">
        <v>5</v>
      </c>
      <c r="P2744" t="s">
        <v>5</v>
      </c>
      <c r="Q2744" t="s">
        <v>5</v>
      </c>
      <c r="R2744" t="s">
        <v>6</v>
      </c>
      <c r="S2744">
        <v>5</v>
      </c>
      <c r="T2744" t="s">
        <v>5</v>
      </c>
      <c r="U2744" t="s">
        <v>6</v>
      </c>
      <c r="V2744">
        <v>4</v>
      </c>
      <c r="W2744">
        <v>11</v>
      </c>
      <c r="X2744">
        <v>49</v>
      </c>
      <c r="Y2744">
        <v>30</v>
      </c>
      <c r="Z2744">
        <v>163</v>
      </c>
      <c r="AA2744">
        <v>89</v>
      </c>
      <c r="AB2744">
        <v>177</v>
      </c>
      <c r="AC2744" t="s">
        <v>7</v>
      </c>
      <c r="AD2744">
        <v>101</v>
      </c>
      <c r="AE2744" s="2">
        <v>21.818486613129501</v>
      </c>
      <c r="AF2744" s="1">
        <v>42204</v>
      </c>
      <c r="AG2744" t="s">
        <v>9</v>
      </c>
      <c r="AH2744">
        <v>1</v>
      </c>
      <c r="AI2744" t="s">
        <v>9</v>
      </c>
      <c r="AJ2744">
        <v>13</v>
      </c>
      <c r="AK2744" t="s">
        <v>17</v>
      </c>
      <c r="AL2744" t="s">
        <v>11</v>
      </c>
      <c r="AP2744" t="s">
        <v>12</v>
      </c>
      <c r="AQ2744" t="s">
        <v>13</v>
      </c>
      <c r="AR2744" t="s">
        <v>13</v>
      </c>
      <c r="AS2744" t="s">
        <v>13</v>
      </c>
      <c r="AT2744" t="s">
        <v>13</v>
      </c>
      <c r="AV2744" t="s">
        <v>17</v>
      </c>
      <c r="AW2744" t="s">
        <v>13</v>
      </c>
      <c r="AX2744" s="3">
        <v>2</v>
      </c>
      <c r="AY2744" t="s">
        <v>4756</v>
      </c>
    </row>
    <row r="2745" spans="1:51" x14ac:dyDescent="0.15">
      <c r="A2745" t="s">
        <v>2765</v>
      </c>
      <c r="B2745" t="s">
        <v>24</v>
      </c>
      <c r="C2745" s="1">
        <v>27634</v>
      </c>
      <c r="D2745" s="3">
        <v>8</v>
      </c>
      <c r="E2745" s="3" t="str">
        <f>VLOOKUP(D2745,'[1]location_master_2015-09-02_03h2'!$A$2:$D$28,2,0)</f>
        <v>Papireddy Colony</v>
      </c>
      <c r="F2745" s="3" t="str">
        <f>VLOOKUP(D2745,'[1]location_master_2015-09-02_03h2'!$A$2:$D$28,4,0)</f>
        <v>Serilingampally</v>
      </c>
      <c r="G2745" t="s">
        <v>3</v>
      </c>
      <c r="H2745" t="s">
        <v>2</v>
      </c>
      <c r="I2745" t="s">
        <v>4</v>
      </c>
      <c r="J2745" t="s">
        <v>5</v>
      </c>
      <c r="K2745" t="s">
        <v>5</v>
      </c>
      <c r="L2745" t="s">
        <v>5</v>
      </c>
      <c r="M2745" t="s">
        <v>5</v>
      </c>
      <c r="N2745" t="s">
        <v>6</v>
      </c>
      <c r="O2745" t="s">
        <v>5</v>
      </c>
      <c r="P2745" t="s">
        <v>5</v>
      </c>
      <c r="Q2745" t="s">
        <v>6</v>
      </c>
      <c r="R2745" t="s">
        <v>6</v>
      </c>
      <c r="S2745">
        <v>1</v>
      </c>
      <c r="T2745" t="s">
        <v>5</v>
      </c>
      <c r="U2745" t="s">
        <v>6</v>
      </c>
      <c r="V2745">
        <v>5</v>
      </c>
      <c r="W2745">
        <v>6</v>
      </c>
      <c r="X2745">
        <v>61</v>
      </c>
      <c r="Y2745">
        <v>33</v>
      </c>
      <c r="Z2745">
        <v>116</v>
      </c>
      <c r="AA2745">
        <v>80</v>
      </c>
      <c r="AB2745">
        <v>110</v>
      </c>
      <c r="AC2745" t="s">
        <v>7</v>
      </c>
      <c r="AD2745">
        <v>84</v>
      </c>
      <c r="AE2745" s="2">
        <v>21.705736708075801</v>
      </c>
      <c r="AF2745" s="1">
        <v>42204</v>
      </c>
      <c r="AG2745" t="s">
        <v>8</v>
      </c>
      <c r="AH2745">
        <v>0</v>
      </c>
      <c r="AI2745" t="s">
        <v>8</v>
      </c>
      <c r="AJ2745">
        <v>9</v>
      </c>
      <c r="AK2745" t="s">
        <v>13</v>
      </c>
      <c r="AL2745" t="s">
        <v>20</v>
      </c>
      <c r="AP2745" t="s">
        <v>12</v>
      </c>
      <c r="AQ2745" t="s">
        <v>13</v>
      </c>
      <c r="AR2745" t="s">
        <v>13</v>
      </c>
      <c r="AS2745" t="s">
        <v>13</v>
      </c>
      <c r="AT2745" t="s">
        <v>13</v>
      </c>
      <c r="AV2745" t="s">
        <v>13</v>
      </c>
      <c r="AW2745" t="s">
        <v>13</v>
      </c>
      <c r="AX2745" s="3">
        <v>2</v>
      </c>
      <c r="AY2745" t="s">
        <v>4756</v>
      </c>
    </row>
    <row r="2746" spans="1:51" x14ac:dyDescent="0.15">
      <c r="A2746" t="s">
        <v>2766</v>
      </c>
      <c r="B2746" t="s">
        <v>24</v>
      </c>
      <c r="C2746" s="1">
        <v>33113</v>
      </c>
      <c r="D2746" s="3">
        <v>8</v>
      </c>
      <c r="E2746" s="3" t="str">
        <f>VLOOKUP(D2746,'[1]location_master_2015-09-02_03h2'!$A$2:$D$28,2,0)</f>
        <v>Papireddy Colony</v>
      </c>
      <c r="F2746" s="3" t="str">
        <f>VLOOKUP(D2746,'[1]location_master_2015-09-02_03h2'!$A$2:$D$28,4,0)</f>
        <v>Serilingampally</v>
      </c>
      <c r="G2746" t="s">
        <v>3</v>
      </c>
      <c r="H2746" t="s">
        <v>2</v>
      </c>
      <c r="I2746" t="s">
        <v>4</v>
      </c>
      <c r="J2746" t="s">
        <v>5</v>
      </c>
      <c r="K2746" t="s">
        <v>5</v>
      </c>
      <c r="L2746" t="s">
        <v>5</v>
      </c>
      <c r="M2746" t="s">
        <v>5</v>
      </c>
      <c r="N2746" t="s">
        <v>5</v>
      </c>
      <c r="O2746" t="s">
        <v>5</v>
      </c>
      <c r="P2746" t="s">
        <v>5</v>
      </c>
      <c r="Q2746" t="s">
        <v>5</v>
      </c>
      <c r="R2746" t="s">
        <v>5</v>
      </c>
      <c r="S2746">
        <v>1</v>
      </c>
      <c r="T2746" t="s">
        <v>5</v>
      </c>
      <c r="U2746" t="s">
        <v>6</v>
      </c>
      <c r="V2746">
        <v>5</v>
      </c>
      <c r="W2746">
        <v>1</v>
      </c>
      <c r="X2746">
        <v>50</v>
      </c>
      <c r="Y2746">
        <v>28</v>
      </c>
      <c r="Z2746">
        <v>83</v>
      </c>
      <c r="AA2746">
        <v>56</v>
      </c>
      <c r="AB2746">
        <v>98</v>
      </c>
      <c r="AC2746" t="s">
        <v>7</v>
      </c>
      <c r="AD2746">
        <v>71</v>
      </c>
      <c r="AE2746" s="2">
        <v>20.827776135530772</v>
      </c>
      <c r="AF2746" s="1">
        <v>42204</v>
      </c>
      <c r="AG2746" t="s">
        <v>8</v>
      </c>
      <c r="AH2746">
        <v>0</v>
      </c>
      <c r="AI2746" t="s">
        <v>8</v>
      </c>
      <c r="AJ2746">
        <v>3</v>
      </c>
      <c r="AK2746" t="s">
        <v>13</v>
      </c>
      <c r="AL2746" t="s">
        <v>20</v>
      </c>
      <c r="AP2746" t="s">
        <v>12</v>
      </c>
      <c r="AQ2746" t="s">
        <v>13</v>
      </c>
      <c r="AR2746" t="s">
        <v>13</v>
      </c>
      <c r="AS2746" t="s">
        <v>13</v>
      </c>
      <c r="AT2746" t="s">
        <v>13</v>
      </c>
      <c r="AV2746" t="s">
        <v>13</v>
      </c>
      <c r="AW2746" t="s">
        <v>13</v>
      </c>
      <c r="AX2746" s="3">
        <v>2</v>
      </c>
      <c r="AY2746" t="s">
        <v>4756</v>
      </c>
    </row>
    <row r="2747" spans="1:51" x14ac:dyDescent="0.15">
      <c r="A2747" t="s">
        <v>2767</v>
      </c>
      <c r="B2747" t="s">
        <v>24</v>
      </c>
      <c r="C2747" s="1">
        <v>30556</v>
      </c>
      <c r="D2747" s="3">
        <v>8</v>
      </c>
      <c r="E2747" s="3" t="str">
        <f>VLOOKUP(D2747,'[1]location_master_2015-09-02_03h2'!$A$2:$D$28,2,0)</f>
        <v>Papireddy Colony</v>
      </c>
      <c r="F2747" s="3" t="str">
        <f>VLOOKUP(D2747,'[1]location_master_2015-09-02_03h2'!$A$2:$D$28,4,0)</f>
        <v>Serilingampally</v>
      </c>
      <c r="G2747" t="s">
        <v>3</v>
      </c>
      <c r="H2747" t="s">
        <v>2</v>
      </c>
      <c r="I2747" t="s">
        <v>4</v>
      </c>
      <c r="J2747" t="s">
        <v>5</v>
      </c>
      <c r="K2747" t="s">
        <v>5</v>
      </c>
      <c r="L2747" t="s">
        <v>5</v>
      </c>
      <c r="M2747" t="s">
        <v>5</v>
      </c>
      <c r="N2747" t="s">
        <v>5</v>
      </c>
      <c r="O2747" t="s">
        <v>5</v>
      </c>
      <c r="P2747" t="s">
        <v>5</v>
      </c>
      <c r="Q2747" t="s">
        <v>5</v>
      </c>
      <c r="R2747" t="s">
        <v>5</v>
      </c>
      <c r="S2747">
        <v>1</v>
      </c>
      <c r="T2747" t="s">
        <v>5</v>
      </c>
      <c r="U2747" t="s">
        <v>6</v>
      </c>
      <c r="V2747">
        <v>5</v>
      </c>
      <c r="W2747">
        <v>5</v>
      </c>
      <c r="X2747">
        <v>54</v>
      </c>
      <c r="Y2747">
        <v>30</v>
      </c>
      <c r="Z2747">
        <v>110</v>
      </c>
      <c r="AA2747">
        <v>53</v>
      </c>
      <c r="AB2747">
        <v>111</v>
      </c>
      <c r="AC2747" t="s">
        <v>7</v>
      </c>
      <c r="AD2747">
        <v>57</v>
      </c>
      <c r="AE2747" s="2">
        <v>19.810690508954984</v>
      </c>
      <c r="AF2747" s="1">
        <v>42204</v>
      </c>
      <c r="AG2747" t="s">
        <v>8</v>
      </c>
      <c r="AH2747">
        <v>0</v>
      </c>
      <c r="AI2747" t="s">
        <v>8</v>
      </c>
      <c r="AJ2747">
        <v>3</v>
      </c>
      <c r="AK2747" t="s">
        <v>13</v>
      </c>
      <c r="AL2747" t="s">
        <v>20</v>
      </c>
      <c r="AP2747" t="s">
        <v>12</v>
      </c>
      <c r="AQ2747" t="s">
        <v>13</v>
      </c>
      <c r="AR2747" t="s">
        <v>13</v>
      </c>
      <c r="AS2747" t="s">
        <v>13</v>
      </c>
      <c r="AT2747" t="s">
        <v>13</v>
      </c>
      <c r="AV2747" t="s">
        <v>13</v>
      </c>
      <c r="AW2747" t="s">
        <v>13</v>
      </c>
      <c r="AX2747" s="3">
        <v>2</v>
      </c>
      <c r="AY2747" t="s">
        <v>4756</v>
      </c>
    </row>
    <row r="2748" spans="1:51" x14ac:dyDescent="0.15">
      <c r="A2748" t="s">
        <v>2768</v>
      </c>
      <c r="B2748" t="s">
        <v>24</v>
      </c>
      <c r="C2748" s="1">
        <v>30556</v>
      </c>
      <c r="D2748" s="3">
        <v>8</v>
      </c>
      <c r="E2748" s="3" t="str">
        <f>VLOOKUP(D2748,'[1]location_master_2015-09-02_03h2'!$A$2:$D$28,2,0)</f>
        <v>Papireddy Colony</v>
      </c>
      <c r="F2748" s="3" t="str">
        <f>VLOOKUP(D2748,'[1]location_master_2015-09-02_03h2'!$A$2:$D$28,4,0)</f>
        <v>Serilingampally</v>
      </c>
      <c r="G2748" t="s">
        <v>3</v>
      </c>
      <c r="H2748" t="s">
        <v>2</v>
      </c>
      <c r="I2748" t="s">
        <v>4</v>
      </c>
      <c r="J2748" t="s">
        <v>5</v>
      </c>
      <c r="K2748" t="s">
        <v>5</v>
      </c>
      <c r="L2748" t="s">
        <v>5</v>
      </c>
      <c r="M2748" t="s">
        <v>5</v>
      </c>
      <c r="N2748" t="s">
        <v>5</v>
      </c>
      <c r="O2748" t="s">
        <v>5</v>
      </c>
      <c r="P2748" t="s">
        <v>5</v>
      </c>
      <c r="Q2748" t="s">
        <v>5</v>
      </c>
      <c r="R2748" t="s">
        <v>5</v>
      </c>
      <c r="S2748">
        <v>3</v>
      </c>
      <c r="T2748" t="s">
        <v>5</v>
      </c>
      <c r="U2748" t="s">
        <v>5</v>
      </c>
      <c r="V2748">
        <v>5</v>
      </c>
      <c r="W2748">
        <v>0</v>
      </c>
      <c r="X2748">
        <v>43</v>
      </c>
      <c r="Y2748">
        <v>30</v>
      </c>
      <c r="Z2748">
        <v>86</v>
      </c>
      <c r="AA2748">
        <v>55</v>
      </c>
      <c r="AB2748">
        <v>154</v>
      </c>
      <c r="AC2748" t="s">
        <v>7</v>
      </c>
      <c r="AD2748">
        <v>95</v>
      </c>
      <c r="AE2748" s="2">
        <v>18.513925916740721</v>
      </c>
      <c r="AF2748" s="1">
        <v>42204</v>
      </c>
      <c r="AG2748" t="s">
        <v>8</v>
      </c>
      <c r="AH2748">
        <v>0</v>
      </c>
      <c r="AI2748" t="s">
        <v>8</v>
      </c>
      <c r="AJ2748">
        <v>7</v>
      </c>
      <c r="AK2748" t="s">
        <v>13</v>
      </c>
      <c r="AL2748" t="s">
        <v>20</v>
      </c>
      <c r="AP2748" t="s">
        <v>12</v>
      </c>
      <c r="AQ2748" t="s">
        <v>13</v>
      </c>
      <c r="AR2748" t="s">
        <v>13</v>
      </c>
      <c r="AS2748" t="s">
        <v>13</v>
      </c>
      <c r="AT2748" t="s">
        <v>13</v>
      </c>
      <c r="AV2748" t="s">
        <v>13</v>
      </c>
      <c r="AW2748" t="s">
        <v>13</v>
      </c>
      <c r="AX2748" s="3">
        <v>2</v>
      </c>
      <c r="AY2748" t="s">
        <v>4756</v>
      </c>
    </row>
    <row r="2749" spans="1:51" x14ac:dyDescent="0.15">
      <c r="A2749" t="s">
        <v>2769</v>
      </c>
      <c r="B2749" t="s">
        <v>24</v>
      </c>
      <c r="C2749" s="1">
        <v>27634</v>
      </c>
      <c r="D2749" s="3">
        <v>8</v>
      </c>
      <c r="E2749" s="3" t="str">
        <f>VLOOKUP(D2749,'[1]location_master_2015-09-02_03h2'!$A$2:$D$28,2,0)</f>
        <v>Papireddy Colony</v>
      </c>
      <c r="F2749" s="3" t="str">
        <f>VLOOKUP(D2749,'[1]location_master_2015-09-02_03h2'!$A$2:$D$28,4,0)</f>
        <v>Serilingampally</v>
      </c>
      <c r="G2749" t="s">
        <v>3</v>
      </c>
      <c r="H2749" t="s">
        <v>2</v>
      </c>
      <c r="I2749" t="s">
        <v>4</v>
      </c>
      <c r="J2749" t="s">
        <v>5</v>
      </c>
      <c r="K2749" t="s">
        <v>5</v>
      </c>
      <c r="L2749" t="s">
        <v>5</v>
      </c>
      <c r="M2749" t="s">
        <v>5</v>
      </c>
      <c r="N2749" t="s">
        <v>5</v>
      </c>
      <c r="O2749" t="s">
        <v>5</v>
      </c>
      <c r="P2749" t="s">
        <v>5</v>
      </c>
      <c r="Q2749" t="s">
        <v>5</v>
      </c>
      <c r="R2749" t="s">
        <v>5</v>
      </c>
      <c r="S2749">
        <v>3</v>
      </c>
      <c r="T2749" t="s">
        <v>5</v>
      </c>
      <c r="U2749" t="s">
        <v>6</v>
      </c>
      <c r="V2749">
        <v>5</v>
      </c>
      <c r="W2749">
        <v>2</v>
      </c>
      <c r="X2749">
        <v>65</v>
      </c>
      <c r="Y2749">
        <v>36</v>
      </c>
      <c r="Z2749">
        <v>141</v>
      </c>
      <c r="AA2749">
        <v>94</v>
      </c>
      <c r="AB2749">
        <v>144</v>
      </c>
      <c r="AC2749" t="s">
        <v>7</v>
      </c>
      <c r="AD2749">
        <v>71</v>
      </c>
      <c r="AE2749" s="2">
        <v>26.209729838814518</v>
      </c>
      <c r="AF2749" s="1">
        <v>42204</v>
      </c>
      <c r="AG2749" t="s">
        <v>9</v>
      </c>
      <c r="AH2749">
        <v>2</v>
      </c>
      <c r="AI2749" t="s">
        <v>9</v>
      </c>
      <c r="AJ2749">
        <v>12</v>
      </c>
      <c r="AK2749" t="s">
        <v>17</v>
      </c>
      <c r="AL2749" t="s">
        <v>11</v>
      </c>
      <c r="AP2749" t="s">
        <v>12</v>
      </c>
      <c r="AQ2749" t="s">
        <v>13</v>
      </c>
      <c r="AR2749" t="s">
        <v>13</v>
      </c>
      <c r="AS2749" t="s">
        <v>13</v>
      </c>
      <c r="AT2749" t="s">
        <v>13</v>
      </c>
      <c r="AV2749" t="s">
        <v>13</v>
      </c>
      <c r="AW2749" t="s">
        <v>13</v>
      </c>
      <c r="AX2749" s="3">
        <v>2</v>
      </c>
      <c r="AY2749" t="s">
        <v>4756</v>
      </c>
    </row>
    <row r="2750" spans="1:51" x14ac:dyDescent="0.15">
      <c r="A2750" t="s">
        <v>2770</v>
      </c>
      <c r="B2750" t="s">
        <v>1</v>
      </c>
      <c r="C2750" s="1">
        <v>32748</v>
      </c>
      <c r="D2750" s="3">
        <v>8</v>
      </c>
      <c r="E2750" s="3" t="str">
        <f>VLOOKUP(D2750,'[1]location_master_2015-09-02_03h2'!$A$2:$D$28,2,0)</f>
        <v>Papireddy Colony</v>
      </c>
      <c r="F2750" s="3" t="str">
        <f>VLOOKUP(D2750,'[1]location_master_2015-09-02_03h2'!$A$2:$D$28,4,0)</f>
        <v>Serilingampally</v>
      </c>
      <c r="G2750" t="s">
        <v>3</v>
      </c>
      <c r="H2750" t="s">
        <v>2</v>
      </c>
      <c r="I2750" t="s">
        <v>4</v>
      </c>
      <c r="J2750" t="s">
        <v>5</v>
      </c>
      <c r="K2750" t="s">
        <v>5</v>
      </c>
      <c r="L2750" t="s">
        <v>5</v>
      </c>
      <c r="M2750" t="s">
        <v>5</v>
      </c>
      <c r="N2750" t="s">
        <v>5</v>
      </c>
      <c r="O2750" t="s">
        <v>5</v>
      </c>
      <c r="P2750" t="s">
        <v>5</v>
      </c>
      <c r="Q2750" t="s">
        <v>5</v>
      </c>
      <c r="R2750" t="s">
        <v>6</v>
      </c>
      <c r="S2750">
        <v>2</v>
      </c>
      <c r="T2750" t="s">
        <v>5</v>
      </c>
      <c r="U2750" t="s">
        <v>6</v>
      </c>
      <c r="V2750">
        <v>5</v>
      </c>
      <c r="W2750">
        <v>2</v>
      </c>
      <c r="X2750">
        <v>53</v>
      </c>
      <c r="Y2750">
        <v>34</v>
      </c>
      <c r="Z2750">
        <v>111</v>
      </c>
      <c r="AA2750">
        <v>76</v>
      </c>
      <c r="AB2750">
        <v>200</v>
      </c>
      <c r="AC2750" t="s">
        <v>7</v>
      </c>
      <c r="AD2750">
        <v>108</v>
      </c>
      <c r="AE2750" s="2">
        <v>21.371010483956454</v>
      </c>
      <c r="AF2750" s="1">
        <v>42204</v>
      </c>
      <c r="AG2750" t="s">
        <v>8</v>
      </c>
      <c r="AH2750">
        <v>0</v>
      </c>
      <c r="AI2750" t="s">
        <v>9</v>
      </c>
      <c r="AJ2750">
        <v>15</v>
      </c>
      <c r="AK2750" t="s">
        <v>10</v>
      </c>
      <c r="AL2750" t="s">
        <v>11</v>
      </c>
      <c r="AP2750" t="s">
        <v>12</v>
      </c>
      <c r="AQ2750" t="s">
        <v>13</v>
      </c>
      <c r="AR2750" t="s">
        <v>13</v>
      </c>
      <c r="AS2750" t="s">
        <v>13</v>
      </c>
      <c r="AT2750" t="s">
        <v>13</v>
      </c>
      <c r="AV2750" t="s">
        <v>13</v>
      </c>
      <c r="AW2750" t="s">
        <v>13</v>
      </c>
      <c r="AX2750" s="3">
        <v>2</v>
      </c>
      <c r="AY2750" t="s">
        <v>4756</v>
      </c>
    </row>
    <row r="2751" spans="1:51" x14ac:dyDescent="0.15">
      <c r="A2751" t="s">
        <v>2771</v>
      </c>
      <c r="B2751" t="s">
        <v>1</v>
      </c>
      <c r="C2751" s="1">
        <v>28730</v>
      </c>
      <c r="D2751" s="3">
        <v>8</v>
      </c>
      <c r="E2751" s="3" t="str">
        <f>VLOOKUP(D2751,'[1]location_master_2015-09-02_03h2'!$A$2:$D$28,2,0)</f>
        <v>Papireddy Colony</v>
      </c>
      <c r="F2751" s="3" t="str">
        <f>VLOOKUP(D2751,'[1]location_master_2015-09-02_03h2'!$A$2:$D$28,4,0)</f>
        <v>Serilingampally</v>
      </c>
      <c r="G2751" t="s">
        <v>3</v>
      </c>
      <c r="H2751" t="s">
        <v>2</v>
      </c>
      <c r="I2751" t="s">
        <v>4</v>
      </c>
      <c r="J2751" t="s">
        <v>5</v>
      </c>
      <c r="K2751" t="s">
        <v>5</v>
      </c>
      <c r="L2751" t="s">
        <v>5</v>
      </c>
      <c r="M2751" t="s">
        <v>5</v>
      </c>
      <c r="N2751" t="s">
        <v>5</v>
      </c>
      <c r="O2751" t="s">
        <v>5</v>
      </c>
      <c r="P2751" t="s">
        <v>5</v>
      </c>
      <c r="Q2751" t="s">
        <v>5</v>
      </c>
      <c r="R2751" t="s">
        <v>6</v>
      </c>
      <c r="S2751">
        <v>1</v>
      </c>
      <c r="T2751" t="s">
        <v>5</v>
      </c>
      <c r="U2751" t="s">
        <v>6</v>
      </c>
      <c r="V2751">
        <v>4</v>
      </c>
      <c r="W2751">
        <v>11</v>
      </c>
      <c r="X2751">
        <v>54</v>
      </c>
      <c r="Y2751">
        <v>33</v>
      </c>
      <c r="Z2751">
        <v>112</v>
      </c>
      <c r="AA2751">
        <v>79</v>
      </c>
      <c r="AB2751">
        <v>114</v>
      </c>
      <c r="AC2751" t="s">
        <v>7</v>
      </c>
      <c r="AD2751">
        <v>91</v>
      </c>
      <c r="AE2751" s="2">
        <v>24.044862798142713</v>
      </c>
      <c r="AF2751" s="1">
        <v>42204</v>
      </c>
      <c r="AG2751" t="s">
        <v>8</v>
      </c>
      <c r="AH2751">
        <v>0</v>
      </c>
      <c r="AI2751" t="s">
        <v>8</v>
      </c>
      <c r="AJ2751">
        <v>5</v>
      </c>
      <c r="AK2751" t="s">
        <v>13</v>
      </c>
      <c r="AL2751" t="s">
        <v>20</v>
      </c>
      <c r="AP2751" t="s">
        <v>12</v>
      </c>
      <c r="AQ2751" t="s">
        <v>13</v>
      </c>
      <c r="AR2751" t="s">
        <v>13</v>
      </c>
      <c r="AS2751" t="s">
        <v>13</v>
      </c>
      <c r="AT2751" t="s">
        <v>13</v>
      </c>
      <c r="AV2751" t="s">
        <v>13</v>
      </c>
      <c r="AW2751" t="s">
        <v>13</v>
      </c>
      <c r="AX2751" s="3">
        <v>2</v>
      </c>
      <c r="AY2751" t="s">
        <v>4756</v>
      </c>
    </row>
    <row r="2752" spans="1:51" x14ac:dyDescent="0.15">
      <c r="A2752" t="s">
        <v>2772</v>
      </c>
      <c r="B2752" t="s">
        <v>24</v>
      </c>
      <c r="C2752" s="1">
        <v>27634</v>
      </c>
      <c r="D2752" s="3">
        <v>8</v>
      </c>
      <c r="E2752" s="3" t="str">
        <f>VLOOKUP(D2752,'[1]location_master_2015-09-02_03h2'!$A$2:$D$28,2,0)</f>
        <v>Papireddy Colony</v>
      </c>
      <c r="F2752" s="3" t="str">
        <f>VLOOKUP(D2752,'[1]location_master_2015-09-02_03h2'!$A$2:$D$28,4,0)</f>
        <v>Serilingampally</v>
      </c>
      <c r="G2752" t="s">
        <v>3</v>
      </c>
      <c r="H2752" t="s">
        <v>2</v>
      </c>
      <c r="I2752" t="s">
        <v>4</v>
      </c>
      <c r="J2752" t="s">
        <v>5</v>
      </c>
      <c r="K2752" t="s">
        <v>5</v>
      </c>
      <c r="L2752" t="s">
        <v>5</v>
      </c>
      <c r="M2752" t="s">
        <v>5</v>
      </c>
      <c r="N2752" t="s">
        <v>5</v>
      </c>
      <c r="O2752" t="s">
        <v>5</v>
      </c>
      <c r="P2752" t="s">
        <v>5</v>
      </c>
      <c r="Q2752" t="s">
        <v>5</v>
      </c>
      <c r="R2752" t="s">
        <v>5</v>
      </c>
      <c r="S2752">
        <v>3</v>
      </c>
      <c r="T2752" t="s">
        <v>5</v>
      </c>
      <c r="U2752" t="s">
        <v>5</v>
      </c>
      <c r="V2752">
        <v>5</v>
      </c>
      <c r="W2752">
        <v>0</v>
      </c>
      <c r="X2752">
        <v>58</v>
      </c>
      <c r="Y2752">
        <v>32</v>
      </c>
      <c r="Z2752">
        <v>107</v>
      </c>
      <c r="AA2752">
        <v>64</v>
      </c>
      <c r="AB2752">
        <v>374</v>
      </c>
      <c r="AC2752" t="s">
        <v>7</v>
      </c>
      <c r="AD2752">
        <v>75</v>
      </c>
      <c r="AE2752" s="2">
        <v>24.972272166766555</v>
      </c>
      <c r="AF2752" s="1">
        <v>42204</v>
      </c>
      <c r="AG2752" t="s">
        <v>8</v>
      </c>
      <c r="AH2752">
        <v>0</v>
      </c>
      <c r="AI2752" t="s">
        <v>9</v>
      </c>
      <c r="AJ2752">
        <v>16</v>
      </c>
      <c r="AK2752" t="s">
        <v>10</v>
      </c>
      <c r="AL2752" t="s">
        <v>11</v>
      </c>
      <c r="AP2752" t="s">
        <v>12</v>
      </c>
      <c r="AQ2752" t="s">
        <v>13</v>
      </c>
      <c r="AR2752" t="s">
        <v>13</v>
      </c>
      <c r="AS2752" t="s">
        <v>13</v>
      </c>
      <c r="AT2752" t="s">
        <v>13</v>
      </c>
      <c r="AV2752" t="s">
        <v>13</v>
      </c>
      <c r="AW2752" t="s">
        <v>13</v>
      </c>
      <c r="AX2752" s="3">
        <v>2</v>
      </c>
      <c r="AY2752" t="s">
        <v>4756</v>
      </c>
    </row>
    <row r="2753" spans="1:51" x14ac:dyDescent="0.15">
      <c r="A2753" t="s">
        <v>2773</v>
      </c>
      <c r="B2753" t="s">
        <v>24</v>
      </c>
      <c r="C2753" s="1">
        <v>19964</v>
      </c>
      <c r="D2753" s="3">
        <v>8</v>
      </c>
      <c r="E2753" s="3" t="str">
        <f>VLOOKUP(D2753,'[1]location_master_2015-09-02_03h2'!$A$2:$D$28,2,0)</f>
        <v>Papireddy Colony</v>
      </c>
      <c r="F2753" s="3" t="str">
        <f>VLOOKUP(D2753,'[1]location_master_2015-09-02_03h2'!$A$2:$D$28,4,0)</f>
        <v>Serilingampally</v>
      </c>
      <c r="G2753" t="s">
        <v>3</v>
      </c>
      <c r="H2753" t="s">
        <v>2</v>
      </c>
      <c r="I2753" t="s">
        <v>4</v>
      </c>
      <c r="J2753" t="s">
        <v>6</v>
      </c>
      <c r="K2753" t="s">
        <v>6</v>
      </c>
      <c r="L2753" t="s">
        <v>6</v>
      </c>
      <c r="M2753" t="s">
        <v>5</v>
      </c>
      <c r="N2753" t="s">
        <v>5</v>
      </c>
      <c r="O2753" t="s">
        <v>5</v>
      </c>
      <c r="P2753" t="s">
        <v>5</v>
      </c>
      <c r="Q2753" t="s">
        <v>5</v>
      </c>
      <c r="R2753" t="s">
        <v>6</v>
      </c>
      <c r="S2753">
        <v>2</v>
      </c>
      <c r="T2753" t="s">
        <v>5</v>
      </c>
      <c r="U2753" t="s">
        <v>5</v>
      </c>
      <c r="V2753">
        <v>5</v>
      </c>
      <c r="W2753">
        <v>3</v>
      </c>
      <c r="X2753">
        <v>62</v>
      </c>
      <c r="Y2753">
        <v>33</v>
      </c>
      <c r="Z2753">
        <v>126</v>
      </c>
      <c r="AA2753">
        <v>71</v>
      </c>
      <c r="AB2753">
        <v>223</v>
      </c>
      <c r="AC2753" t="s">
        <v>7</v>
      </c>
      <c r="AD2753">
        <v>66</v>
      </c>
      <c r="AE2753" s="2">
        <v>24.212696447564724</v>
      </c>
      <c r="AF2753" s="1">
        <v>42204</v>
      </c>
      <c r="AG2753" t="s">
        <v>8</v>
      </c>
      <c r="AH2753">
        <v>0</v>
      </c>
      <c r="AI2753" t="s">
        <v>9</v>
      </c>
      <c r="AJ2753">
        <v>17</v>
      </c>
      <c r="AK2753" t="s">
        <v>17</v>
      </c>
      <c r="AL2753" t="s">
        <v>11</v>
      </c>
      <c r="AP2753" t="s">
        <v>12</v>
      </c>
      <c r="AQ2753" t="s">
        <v>13</v>
      </c>
      <c r="AR2753" t="s">
        <v>13</v>
      </c>
      <c r="AS2753" t="s">
        <v>13</v>
      </c>
      <c r="AT2753" t="s">
        <v>13</v>
      </c>
      <c r="AV2753" t="s">
        <v>17</v>
      </c>
      <c r="AW2753" t="s">
        <v>13</v>
      </c>
      <c r="AX2753" s="3">
        <v>2</v>
      </c>
      <c r="AY2753" t="s">
        <v>4756</v>
      </c>
    </row>
    <row r="2754" spans="1:51" x14ac:dyDescent="0.15">
      <c r="A2754" t="s">
        <v>2774</v>
      </c>
      <c r="B2754" t="s">
        <v>1</v>
      </c>
      <c r="C2754" s="1">
        <v>23251</v>
      </c>
      <c r="D2754" s="3">
        <v>8</v>
      </c>
      <c r="E2754" s="3" t="str">
        <f>VLOOKUP(D2754,'[1]location_master_2015-09-02_03h2'!$A$2:$D$28,2,0)</f>
        <v>Papireddy Colony</v>
      </c>
      <c r="F2754" s="3" t="str">
        <f>VLOOKUP(D2754,'[1]location_master_2015-09-02_03h2'!$A$2:$D$28,4,0)</f>
        <v>Serilingampally</v>
      </c>
      <c r="G2754" t="s">
        <v>3</v>
      </c>
      <c r="H2754" t="s">
        <v>2</v>
      </c>
      <c r="I2754" t="s">
        <v>4</v>
      </c>
      <c r="J2754" t="s">
        <v>5</v>
      </c>
      <c r="K2754" t="s">
        <v>6</v>
      </c>
      <c r="L2754" t="s">
        <v>6</v>
      </c>
      <c r="M2754" t="s">
        <v>5</v>
      </c>
      <c r="N2754" t="s">
        <v>5</v>
      </c>
      <c r="O2754" t="s">
        <v>5</v>
      </c>
      <c r="P2754" t="s">
        <v>6</v>
      </c>
      <c r="Q2754" t="s">
        <v>6</v>
      </c>
      <c r="R2754" t="s">
        <v>5</v>
      </c>
      <c r="S2754">
        <v>2</v>
      </c>
      <c r="T2754" t="s">
        <v>5</v>
      </c>
      <c r="U2754" t="s">
        <v>6</v>
      </c>
      <c r="V2754">
        <v>4</v>
      </c>
      <c r="W2754">
        <v>11</v>
      </c>
      <c r="X2754">
        <v>58</v>
      </c>
      <c r="Y2754">
        <v>36</v>
      </c>
      <c r="Z2754">
        <v>143</v>
      </c>
      <c r="AA2754">
        <v>72</v>
      </c>
      <c r="AB2754">
        <v>241</v>
      </c>
      <c r="AC2754" t="s">
        <v>7</v>
      </c>
      <c r="AD2754">
        <v>84</v>
      </c>
      <c r="AE2754" s="2">
        <v>25.825963746153285</v>
      </c>
      <c r="AF2754" s="1">
        <v>42204</v>
      </c>
      <c r="AG2754" t="s">
        <v>9</v>
      </c>
      <c r="AH2754">
        <v>1</v>
      </c>
      <c r="AI2754" t="s">
        <v>9</v>
      </c>
      <c r="AJ2754">
        <v>20</v>
      </c>
      <c r="AK2754" t="s">
        <v>17</v>
      </c>
      <c r="AL2754" t="s">
        <v>11</v>
      </c>
      <c r="AP2754" t="s">
        <v>12</v>
      </c>
      <c r="AQ2754" t="s">
        <v>13</v>
      </c>
      <c r="AR2754" t="s">
        <v>13</v>
      </c>
      <c r="AS2754" t="s">
        <v>13</v>
      </c>
      <c r="AT2754" t="s">
        <v>13</v>
      </c>
      <c r="AV2754" t="s">
        <v>10</v>
      </c>
      <c r="AW2754" t="s">
        <v>13</v>
      </c>
      <c r="AX2754" s="3">
        <v>2</v>
      </c>
      <c r="AY2754" t="s">
        <v>4756</v>
      </c>
    </row>
    <row r="2755" spans="1:51" x14ac:dyDescent="0.15">
      <c r="A2755" t="s">
        <v>2775</v>
      </c>
      <c r="B2755" t="s">
        <v>1</v>
      </c>
      <c r="C2755" s="1">
        <v>31652</v>
      </c>
      <c r="D2755" s="3">
        <v>8</v>
      </c>
      <c r="E2755" s="3" t="str">
        <f>VLOOKUP(D2755,'[1]location_master_2015-09-02_03h2'!$A$2:$D$28,2,0)</f>
        <v>Papireddy Colony</v>
      </c>
      <c r="F2755" s="3" t="str">
        <f>VLOOKUP(D2755,'[1]location_master_2015-09-02_03h2'!$A$2:$D$28,4,0)</f>
        <v>Serilingampally</v>
      </c>
      <c r="G2755" t="s">
        <v>3</v>
      </c>
      <c r="H2755" t="s">
        <v>2</v>
      </c>
      <c r="I2755" t="s">
        <v>4</v>
      </c>
      <c r="J2755" t="s">
        <v>6</v>
      </c>
      <c r="K2755" t="s">
        <v>5</v>
      </c>
      <c r="L2755" t="s">
        <v>6</v>
      </c>
      <c r="M2755" t="s">
        <v>5</v>
      </c>
      <c r="N2755" t="s">
        <v>5</v>
      </c>
      <c r="O2755" t="s">
        <v>5</v>
      </c>
      <c r="P2755" t="s">
        <v>5</v>
      </c>
      <c r="Q2755" t="s">
        <v>5</v>
      </c>
      <c r="R2755" t="s">
        <v>6</v>
      </c>
      <c r="S2755">
        <v>2</v>
      </c>
      <c r="T2755" t="s">
        <v>6</v>
      </c>
      <c r="U2755" t="s">
        <v>5</v>
      </c>
      <c r="V2755">
        <v>4</v>
      </c>
      <c r="W2755">
        <v>9</v>
      </c>
      <c r="X2755">
        <v>57</v>
      </c>
      <c r="Y2755">
        <v>37</v>
      </c>
      <c r="Z2755">
        <v>136</v>
      </c>
      <c r="AA2755">
        <v>102</v>
      </c>
      <c r="AB2755">
        <v>181</v>
      </c>
      <c r="AC2755" t="s">
        <v>7</v>
      </c>
      <c r="AD2755">
        <v>91</v>
      </c>
      <c r="AE2755" s="2">
        <v>27.193036842214035</v>
      </c>
      <c r="AF2755" s="1">
        <v>42204</v>
      </c>
      <c r="AG2755" t="s">
        <v>9</v>
      </c>
      <c r="AH2755">
        <v>1</v>
      </c>
      <c r="AI2755" t="s">
        <v>8</v>
      </c>
      <c r="AJ2755">
        <v>8</v>
      </c>
      <c r="AK2755" t="s">
        <v>16</v>
      </c>
      <c r="AL2755" t="s">
        <v>11</v>
      </c>
      <c r="AP2755" t="s">
        <v>12</v>
      </c>
      <c r="AQ2755" t="s">
        <v>13</v>
      </c>
      <c r="AR2755" t="s">
        <v>13</v>
      </c>
      <c r="AS2755" t="s">
        <v>13</v>
      </c>
      <c r="AT2755" t="s">
        <v>13</v>
      </c>
      <c r="AV2755" t="s">
        <v>16</v>
      </c>
      <c r="AW2755" t="s">
        <v>13</v>
      </c>
      <c r="AX2755" s="3">
        <v>2</v>
      </c>
      <c r="AY2755" t="s">
        <v>4756</v>
      </c>
    </row>
    <row r="2756" spans="1:51" x14ac:dyDescent="0.15">
      <c r="A2756" t="s">
        <v>2776</v>
      </c>
      <c r="B2756" t="s">
        <v>1</v>
      </c>
      <c r="C2756" s="1">
        <v>28730</v>
      </c>
      <c r="D2756" s="3">
        <v>8</v>
      </c>
      <c r="E2756" s="3" t="str">
        <f>VLOOKUP(D2756,'[1]location_master_2015-09-02_03h2'!$A$2:$D$28,2,0)</f>
        <v>Papireddy Colony</v>
      </c>
      <c r="F2756" s="3" t="str">
        <f>VLOOKUP(D2756,'[1]location_master_2015-09-02_03h2'!$A$2:$D$28,4,0)</f>
        <v>Serilingampally</v>
      </c>
      <c r="G2756" t="s">
        <v>3</v>
      </c>
      <c r="H2756" t="s">
        <v>2</v>
      </c>
      <c r="I2756" t="s">
        <v>4</v>
      </c>
      <c r="J2756" t="s">
        <v>5</v>
      </c>
      <c r="K2756" t="s">
        <v>5</v>
      </c>
      <c r="L2756" t="s">
        <v>5</v>
      </c>
      <c r="M2756" t="s">
        <v>5</v>
      </c>
      <c r="N2756" t="s">
        <v>5</v>
      </c>
      <c r="O2756" t="s">
        <v>5</v>
      </c>
      <c r="P2756" t="s">
        <v>5</v>
      </c>
      <c r="Q2756" t="s">
        <v>5</v>
      </c>
      <c r="R2756" t="s">
        <v>5</v>
      </c>
      <c r="S2756">
        <v>3</v>
      </c>
      <c r="T2756" t="s">
        <v>5</v>
      </c>
      <c r="U2756" t="s">
        <v>5</v>
      </c>
      <c r="V2756">
        <v>5</v>
      </c>
      <c r="W2756">
        <v>2</v>
      </c>
      <c r="X2756">
        <v>55</v>
      </c>
      <c r="Y2756">
        <v>35</v>
      </c>
      <c r="Z2756">
        <v>88</v>
      </c>
      <c r="AA2756">
        <v>60</v>
      </c>
      <c r="AB2756">
        <v>141</v>
      </c>
      <c r="AC2756" t="s">
        <v>7</v>
      </c>
      <c r="AD2756">
        <v>96</v>
      </c>
      <c r="AE2756" s="2">
        <v>22.17746370976613</v>
      </c>
      <c r="AF2756" s="1">
        <v>42204</v>
      </c>
      <c r="AG2756" t="s">
        <v>8</v>
      </c>
      <c r="AH2756">
        <v>0</v>
      </c>
      <c r="AI2756" t="s">
        <v>8</v>
      </c>
      <c r="AJ2756">
        <v>7</v>
      </c>
      <c r="AK2756" t="s">
        <v>13</v>
      </c>
      <c r="AL2756" t="s">
        <v>20</v>
      </c>
      <c r="AP2756" t="s">
        <v>12</v>
      </c>
      <c r="AQ2756" t="s">
        <v>13</v>
      </c>
      <c r="AR2756" t="s">
        <v>13</v>
      </c>
      <c r="AS2756" t="s">
        <v>13</v>
      </c>
      <c r="AT2756" t="s">
        <v>13</v>
      </c>
      <c r="AV2756" t="s">
        <v>13</v>
      </c>
      <c r="AW2756" t="s">
        <v>13</v>
      </c>
      <c r="AX2756" s="3">
        <v>2</v>
      </c>
      <c r="AY2756" t="s">
        <v>4756</v>
      </c>
    </row>
    <row r="2757" spans="1:51" x14ac:dyDescent="0.15">
      <c r="A2757" t="s">
        <v>2777</v>
      </c>
      <c r="B2757" t="s">
        <v>1</v>
      </c>
      <c r="C2757" s="1">
        <v>31287</v>
      </c>
      <c r="D2757" s="3">
        <v>8</v>
      </c>
      <c r="E2757" s="3" t="str">
        <f>VLOOKUP(D2757,'[1]location_master_2015-09-02_03h2'!$A$2:$D$28,2,0)</f>
        <v>Papireddy Colony</v>
      </c>
      <c r="F2757" s="3" t="str">
        <f>VLOOKUP(D2757,'[1]location_master_2015-09-02_03h2'!$A$2:$D$28,4,0)</f>
        <v>Serilingampally</v>
      </c>
      <c r="G2757" t="s">
        <v>3</v>
      </c>
      <c r="H2757" t="s">
        <v>2</v>
      </c>
      <c r="I2757" t="s">
        <v>4</v>
      </c>
      <c r="J2757" t="s">
        <v>5</v>
      </c>
      <c r="K2757" t="s">
        <v>5</v>
      </c>
      <c r="L2757" t="s">
        <v>5</v>
      </c>
      <c r="M2757" t="s">
        <v>5</v>
      </c>
      <c r="N2757" t="s">
        <v>5</v>
      </c>
      <c r="O2757" t="s">
        <v>5</v>
      </c>
      <c r="P2757" t="s">
        <v>5</v>
      </c>
      <c r="Q2757" t="s">
        <v>5</v>
      </c>
      <c r="R2757" t="s">
        <v>5</v>
      </c>
      <c r="S2757">
        <v>3</v>
      </c>
      <c r="T2757" t="s">
        <v>5</v>
      </c>
      <c r="U2757" t="s">
        <v>5</v>
      </c>
      <c r="V2757">
        <v>4</v>
      </c>
      <c r="W2757">
        <v>10</v>
      </c>
      <c r="X2757">
        <v>61</v>
      </c>
      <c r="Y2757">
        <v>39</v>
      </c>
      <c r="Z2757">
        <v>88</v>
      </c>
      <c r="AA2757">
        <v>66</v>
      </c>
      <c r="AB2757">
        <v>128</v>
      </c>
      <c r="AC2757" t="s">
        <v>7</v>
      </c>
      <c r="AD2757">
        <v>108</v>
      </c>
      <c r="AE2757" s="2">
        <v>28.106477140421585</v>
      </c>
      <c r="AF2757" s="1">
        <v>42204</v>
      </c>
      <c r="AG2757" t="s">
        <v>8</v>
      </c>
      <c r="AH2757">
        <v>0</v>
      </c>
      <c r="AI2757" t="s">
        <v>8</v>
      </c>
      <c r="AJ2757">
        <v>8</v>
      </c>
      <c r="AK2757" t="s">
        <v>13</v>
      </c>
      <c r="AL2757" t="s">
        <v>20</v>
      </c>
      <c r="AP2757" t="s">
        <v>12</v>
      </c>
      <c r="AQ2757" t="s">
        <v>13</v>
      </c>
      <c r="AR2757" t="s">
        <v>13</v>
      </c>
      <c r="AS2757" t="s">
        <v>13</v>
      </c>
      <c r="AT2757" t="s">
        <v>13</v>
      </c>
      <c r="AV2757" t="s">
        <v>13</v>
      </c>
      <c r="AW2757" t="s">
        <v>13</v>
      </c>
      <c r="AX2757" s="3">
        <v>2</v>
      </c>
      <c r="AY2757" t="s">
        <v>4756</v>
      </c>
    </row>
    <row r="2758" spans="1:51" x14ac:dyDescent="0.15">
      <c r="A2758" t="s">
        <v>2778</v>
      </c>
      <c r="B2758" t="s">
        <v>24</v>
      </c>
      <c r="C2758" s="1">
        <v>30191</v>
      </c>
      <c r="D2758" s="3">
        <v>8</v>
      </c>
      <c r="E2758" s="3" t="str">
        <f>VLOOKUP(D2758,'[1]location_master_2015-09-02_03h2'!$A$2:$D$28,2,0)</f>
        <v>Papireddy Colony</v>
      </c>
      <c r="F2758" s="3" t="str">
        <f>VLOOKUP(D2758,'[1]location_master_2015-09-02_03h2'!$A$2:$D$28,4,0)</f>
        <v>Serilingampally</v>
      </c>
      <c r="G2758" t="s">
        <v>3</v>
      </c>
      <c r="H2758" t="s">
        <v>2</v>
      </c>
      <c r="I2758" t="s">
        <v>4</v>
      </c>
      <c r="J2758" t="s">
        <v>5</v>
      </c>
      <c r="K2758" t="s">
        <v>5</v>
      </c>
      <c r="L2758" t="s">
        <v>5</v>
      </c>
      <c r="M2758" t="s">
        <v>5</v>
      </c>
      <c r="N2758" t="s">
        <v>6</v>
      </c>
      <c r="O2758" t="s">
        <v>5</v>
      </c>
      <c r="P2758" t="s">
        <v>6</v>
      </c>
      <c r="Q2758" t="s">
        <v>5</v>
      </c>
      <c r="R2758" t="s">
        <v>5</v>
      </c>
      <c r="S2758">
        <v>2</v>
      </c>
      <c r="T2758" t="s">
        <v>5</v>
      </c>
      <c r="U2758" t="s">
        <v>5</v>
      </c>
      <c r="V2758">
        <v>5</v>
      </c>
      <c r="W2758">
        <v>5</v>
      </c>
      <c r="X2758">
        <v>71</v>
      </c>
      <c r="Y2758">
        <v>34</v>
      </c>
      <c r="Z2758">
        <v>138</v>
      </c>
      <c r="AA2758">
        <v>74</v>
      </c>
      <c r="AB2758">
        <v>121</v>
      </c>
      <c r="AC2758" t="s">
        <v>7</v>
      </c>
      <c r="AD2758">
        <v>85</v>
      </c>
      <c r="AE2758" s="2">
        <v>26.047389372885256</v>
      </c>
      <c r="AF2758" s="1">
        <v>42204</v>
      </c>
      <c r="AG2758" t="s">
        <v>8</v>
      </c>
      <c r="AH2758">
        <v>0</v>
      </c>
      <c r="AI2758" t="s">
        <v>8</v>
      </c>
      <c r="AJ2758">
        <v>2</v>
      </c>
      <c r="AK2758" t="s">
        <v>13</v>
      </c>
      <c r="AL2758" t="s">
        <v>20</v>
      </c>
      <c r="AP2758" t="s">
        <v>12</v>
      </c>
      <c r="AQ2758" t="s">
        <v>13</v>
      </c>
      <c r="AR2758" t="s">
        <v>13</v>
      </c>
      <c r="AS2758" t="s">
        <v>13</v>
      </c>
      <c r="AT2758" t="s">
        <v>13</v>
      </c>
      <c r="AV2758" t="s">
        <v>13</v>
      </c>
      <c r="AW2758" t="s">
        <v>13</v>
      </c>
      <c r="AX2758" s="3">
        <v>2</v>
      </c>
      <c r="AY2758" t="s">
        <v>4756</v>
      </c>
    </row>
    <row r="2759" spans="1:51" x14ac:dyDescent="0.15">
      <c r="A2759" t="s">
        <v>2779</v>
      </c>
      <c r="B2759" t="s">
        <v>24</v>
      </c>
      <c r="C2759" s="1">
        <v>15946</v>
      </c>
      <c r="D2759" s="3">
        <v>8</v>
      </c>
      <c r="E2759" s="3" t="str">
        <f>VLOOKUP(D2759,'[1]location_master_2015-09-02_03h2'!$A$2:$D$28,2,0)</f>
        <v>Papireddy Colony</v>
      </c>
      <c r="F2759" s="3" t="str">
        <f>VLOOKUP(D2759,'[1]location_master_2015-09-02_03h2'!$A$2:$D$28,4,0)</f>
        <v>Serilingampally</v>
      </c>
      <c r="G2759" t="s">
        <v>3</v>
      </c>
      <c r="H2759" t="s">
        <v>2</v>
      </c>
      <c r="I2759" t="s">
        <v>4</v>
      </c>
      <c r="J2759" t="s">
        <v>5</v>
      </c>
      <c r="K2759" t="s">
        <v>5</v>
      </c>
      <c r="L2759" t="s">
        <v>5</v>
      </c>
      <c r="M2759" t="s">
        <v>5</v>
      </c>
      <c r="N2759" t="s">
        <v>5</v>
      </c>
      <c r="O2759" t="s">
        <v>5</v>
      </c>
      <c r="P2759" t="s">
        <v>5</v>
      </c>
      <c r="Q2759" t="s">
        <v>5</v>
      </c>
      <c r="R2759" t="s">
        <v>6</v>
      </c>
      <c r="S2759">
        <v>2</v>
      </c>
      <c r="T2759" t="s">
        <v>6</v>
      </c>
      <c r="U2759" t="s">
        <v>6</v>
      </c>
      <c r="V2759">
        <v>5</v>
      </c>
      <c r="W2759">
        <v>4</v>
      </c>
      <c r="X2759">
        <v>46</v>
      </c>
      <c r="Y2759">
        <v>34</v>
      </c>
      <c r="Z2759">
        <v>111</v>
      </c>
      <c r="AA2759">
        <v>71</v>
      </c>
      <c r="AB2759">
        <v>143</v>
      </c>
      <c r="AC2759" t="s">
        <v>7</v>
      </c>
      <c r="AD2759">
        <v>93</v>
      </c>
      <c r="AE2759" s="2">
        <v>17.407261377022753</v>
      </c>
      <c r="AF2759" s="1">
        <v>42204</v>
      </c>
      <c r="AG2759" t="s">
        <v>8</v>
      </c>
      <c r="AH2759">
        <v>0</v>
      </c>
      <c r="AI2759" t="s">
        <v>9</v>
      </c>
      <c r="AJ2759">
        <v>12</v>
      </c>
      <c r="AK2759" t="s">
        <v>10</v>
      </c>
      <c r="AL2759" t="s">
        <v>11</v>
      </c>
      <c r="AP2759" t="s">
        <v>12</v>
      </c>
      <c r="AQ2759" t="s">
        <v>13</v>
      </c>
      <c r="AR2759" t="s">
        <v>13</v>
      </c>
      <c r="AS2759" t="s">
        <v>13</v>
      </c>
      <c r="AT2759" t="s">
        <v>13</v>
      </c>
      <c r="AV2759" t="s">
        <v>13</v>
      </c>
      <c r="AW2759" t="s">
        <v>13</v>
      </c>
      <c r="AX2759" s="3">
        <v>2</v>
      </c>
      <c r="AY2759" t="s">
        <v>4756</v>
      </c>
    </row>
    <row r="2760" spans="1:51" x14ac:dyDescent="0.15">
      <c r="A2760" t="s">
        <v>2780</v>
      </c>
      <c r="B2760" t="s">
        <v>1</v>
      </c>
      <c r="C2760" s="1">
        <v>14485</v>
      </c>
      <c r="D2760" s="3">
        <v>8</v>
      </c>
      <c r="E2760" s="3" t="str">
        <f>VLOOKUP(D2760,'[1]location_master_2015-09-02_03h2'!$A$2:$D$28,2,0)</f>
        <v>Papireddy Colony</v>
      </c>
      <c r="F2760" s="3" t="str">
        <f>VLOOKUP(D2760,'[1]location_master_2015-09-02_03h2'!$A$2:$D$28,4,0)</f>
        <v>Serilingampally</v>
      </c>
      <c r="G2760" t="s">
        <v>3</v>
      </c>
      <c r="H2760" t="s">
        <v>2</v>
      </c>
      <c r="I2760" t="s">
        <v>4</v>
      </c>
      <c r="J2760" t="s">
        <v>5</v>
      </c>
      <c r="K2760" t="s">
        <v>5</v>
      </c>
      <c r="L2760" t="s">
        <v>5</v>
      </c>
      <c r="M2760" t="s">
        <v>5</v>
      </c>
      <c r="N2760" t="s">
        <v>5</v>
      </c>
      <c r="O2760" t="s">
        <v>5</v>
      </c>
      <c r="P2760" t="s">
        <v>5</v>
      </c>
      <c r="Q2760" t="s">
        <v>5</v>
      </c>
      <c r="R2760" t="s">
        <v>5</v>
      </c>
      <c r="S2760">
        <v>3</v>
      </c>
      <c r="T2760" t="s">
        <v>5</v>
      </c>
      <c r="U2760" t="s">
        <v>6</v>
      </c>
      <c r="V2760">
        <v>4</v>
      </c>
      <c r="W2760">
        <v>9</v>
      </c>
      <c r="X2760">
        <v>79</v>
      </c>
      <c r="Y2760">
        <v>42</v>
      </c>
      <c r="Z2760">
        <v>161</v>
      </c>
      <c r="AA2760">
        <v>92</v>
      </c>
      <c r="AB2760">
        <v>155</v>
      </c>
      <c r="AC2760" t="s">
        <v>7</v>
      </c>
      <c r="AD2760">
        <v>90</v>
      </c>
      <c r="AE2760" s="2">
        <v>37.688594921665064</v>
      </c>
      <c r="AF2760" s="1">
        <v>42204</v>
      </c>
      <c r="AG2760" t="s">
        <v>9</v>
      </c>
      <c r="AH2760">
        <v>2</v>
      </c>
      <c r="AI2760" t="s">
        <v>9</v>
      </c>
      <c r="AJ2760">
        <v>15</v>
      </c>
      <c r="AK2760" t="s">
        <v>17</v>
      </c>
      <c r="AL2760" t="s">
        <v>11</v>
      </c>
      <c r="AP2760" t="s">
        <v>12</v>
      </c>
      <c r="AQ2760" t="s">
        <v>13</v>
      </c>
      <c r="AR2760" t="s">
        <v>13</v>
      </c>
      <c r="AS2760" t="s">
        <v>13</v>
      </c>
      <c r="AT2760" t="s">
        <v>13</v>
      </c>
      <c r="AV2760" t="s">
        <v>13</v>
      </c>
      <c r="AW2760" t="s">
        <v>13</v>
      </c>
      <c r="AX2760" s="3">
        <v>2</v>
      </c>
      <c r="AY2760" t="s">
        <v>4756</v>
      </c>
    </row>
    <row r="2761" spans="1:51" x14ac:dyDescent="0.15">
      <c r="A2761" t="s">
        <v>2781</v>
      </c>
      <c r="B2761" t="s">
        <v>1</v>
      </c>
      <c r="C2761" s="1">
        <v>31287</v>
      </c>
      <c r="D2761" s="3">
        <v>8</v>
      </c>
      <c r="E2761" s="3" t="str">
        <f>VLOOKUP(D2761,'[1]location_master_2015-09-02_03h2'!$A$2:$D$28,2,0)</f>
        <v>Papireddy Colony</v>
      </c>
      <c r="F2761" s="3" t="str">
        <f>VLOOKUP(D2761,'[1]location_master_2015-09-02_03h2'!$A$2:$D$28,4,0)</f>
        <v>Serilingampally</v>
      </c>
      <c r="G2761" t="s">
        <v>3</v>
      </c>
      <c r="H2761" t="s">
        <v>2</v>
      </c>
      <c r="I2761" t="s">
        <v>4</v>
      </c>
      <c r="J2761" t="s">
        <v>5</v>
      </c>
      <c r="K2761" t="s">
        <v>5</v>
      </c>
      <c r="L2761" t="s">
        <v>5</v>
      </c>
      <c r="M2761" t="s">
        <v>5</v>
      </c>
      <c r="N2761" t="s">
        <v>5</v>
      </c>
      <c r="O2761" t="s">
        <v>5</v>
      </c>
      <c r="P2761" t="s">
        <v>5</v>
      </c>
      <c r="Q2761" t="s">
        <v>5</v>
      </c>
      <c r="R2761" t="s">
        <v>6</v>
      </c>
      <c r="S2761">
        <v>5</v>
      </c>
      <c r="T2761" t="s">
        <v>6</v>
      </c>
      <c r="U2761" t="s">
        <v>6</v>
      </c>
      <c r="V2761">
        <v>4</v>
      </c>
      <c r="W2761">
        <v>10</v>
      </c>
      <c r="X2761">
        <v>60</v>
      </c>
      <c r="Y2761">
        <v>36</v>
      </c>
      <c r="Z2761">
        <v>96</v>
      </c>
      <c r="AA2761">
        <v>62</v>
      </c>
      <c r="AB2761">
        <v>92</v>
      </c>
      <c r="AC2761" t="s">
        <v>7</v>
      </c>
      <c r="AD2761">
        <v>94</v>
      </c>
      <c r="AE2761" s="2">
        <v>27.645715220086803</v>
      </c>
      <c r="AF2761" s="1">
        <v>42204</v>
      </c>
      <c r="AG2761" t="s">
        <v>8</v>
      </c>
      <c r="AH2761">
        <v>0</v>
      </c>
      <c r="AI2761" t="s">
        <v>8</v>
      </c>
      <c r="AJ2761">
        <v>10</v>
      </c>
      <c r="AK2761" t="s">
        <v>13</v>
      </c>
      <c r="AL2761" t="s">
        <v>20</v>
      </c>
      <c r="AP2761" t="s">
        <v>12</v>
      </c>
      <c r="AQ2761" t="s">
        <v>13</v>
      </c>
      <c r="AR2761" t="s">
        <v>13</v>
      </c>
      <c r="AS2761" t="s">
        <v>13</v>
      </c>
      <c r="AT2761" t="s">
        <v>13</v>
      </c>
      <c r="AV2761" t="s">
        <v>13</v>
      </c>
      <c r="AW2761" t="s">
        <v>13</v>
      </c>
      <c r="AX2761" s="3">
        <v>2</v>
      </c>
      <c r="AY2761" t="s">
        <v>4756</v>
      </c>
    </row>
    <row r="2762" spans="1:51" x14ac:dyDescent="0.15">
      <c r="A2762" t="s">
        <v>2782</v>
      </c>
      <c r="B2762" t="s">
        <v>24</v>
      </c>
      <c r="C2762" s="1">
        <v>22156</v>
      </c>
      <c r="D2762" s="3">
        <v>8</v>
      </c>
      <c r="E2762" s="3" t="str">
        <f>VLOOKUP(D2762,'[1]location_master_2015-09-02_03h2'!$A$2:$D$28,2,0)</f>
        <v>Papireddy Colony</v>
      </c>
      <c r="F2762" s="3" t="str">
        <f>VLOOKUP(D2762,'[1]location_master_2015-09-02_03h2'!$A$2:$D$28,4,0)</f>
        <v>Serilingampally</v>
      </c>
      <c r="G2762" t="s">
        <v>3</v>
      </c>
      <c r="H2762" t="s">
        <v>2</v>
      </c>
      <c r="I2762" t="s">
        <v>4</v>
      </c>
      <c r="J2762" t="s">
        <v>5</v>
      </c>
      <c r="K2762" t="s">
        <v>5</v>
      </c>
      <c r="L2762" t="s">
        <v>5</v>
      </c>
      <c r="M2762" t="s">
        <v>5</v>
      </c>
      <c r="N2762" t="s">
        <v>6</v>
      </c>
      <c r="O2762" t="s">
        <v>5</v>
      </c>
      <c r="P2762" t="s">
        <v>5</v>
      </c>
      <c r="Q2762" t="s">
        <v>5</v>
      </c>
      <c r="R2762" t="s">
        <v>5</v>
      </c>
      <c r="S2762">
        <v>1</v>
      </c>
      <c r="T2762" t="s">
        <v>5</v>
      </c>
      <c r="U2762" t="s">
        <v>5</v>
      </c>
      <c r="V2762">
        <v>5</v>
      </c>
      <c r="W2762">
        <v>2</v>
      </c>
      <c r="X2762">
        <v>58</v>
      </c>
      <c r="Y2762">
        <v>34</v>
      </c>
      <c r="Z2762">
        <v>127</v>
      </c>
      <c r="AA2762">
        <v>95</v>
      </c>
      <c r="AB2762">
        <v>116</v>
      </c>
      <c r="AC2762" t="s">
        <v>7</v>
      </c>
      <c r="AD2762">
        <v>80</v>
      </c>
      <c r="AE2762" s="2">
        <v>23.387143548480648</v>
      </c>
      <c r="AF2762" s="1">
        <v>42204</v>
      </c>
      <c r="AG2762" t="s">
        <v>9</v>
      </c>
      <c r="AH2762">
        <v>1</v>
      </c>
      <c r="AI2762" t="s">
        <v>8</v>
      </c>
      <c r="AJ2762">
        <v>3</v>
      </c>
      <c r="AK2762" t="s">
        <v>16</v>
      </c>
      <c r="AL2762" t="s">
        <v>11</v>
      </c>
      <c r="AP2762" t="s">
        <v>12</v>
      </c>
      <c r="AQ2762" t="s">
        <v>13</v>
      </c>
      <c r="AR2762" t="s">
        <v>13</v>
      </c>
      <c r="AS2762" t="s">
        <v>13</v>
      </c>
      <c r="AT2762" t="s">
        <v>13</v>
      </c>
      <c r="AV2762" t="s">
        <v>13</v>
      </c>
      <c r="AW2762" t="s">
        <v>13</v>
      </c>
      <c r="AX2762" s="3">
        <v>2</v>
      </c>
      <c r="AY2762" t="s">
        <v>4756</v>
      </c>
    </row>
    <row r="2763" spans="1:51" x14ac:dyDescent="0.15">
      <c r="A2763" t="s">
        <v>2783</v>
      </c>
      <c r="B2763" t="s">
        <v>1</v>
      </c>
      <c r="C2763" s="1">
        <v>22156</v>
      </c>
      <c r="D2763" s="3">
        <v>8</v>
      </c>
      <c r="E2763" s="3" t="str">
        <f>VLOOKUP(D2763,'[1]location_master_2015-09-02_03h2'!$A$2:$D$28,2,0)</f>
        <v>Papireddy Colony</v>
      </c>
      <c r="F2763" s="3" t="str">
        <f>VLOOKUP(D2763,'[1]location_master_2015-09-02_03h2'!$A$2:$D$28,4,0)</f>
        <v>Serilingampally</v>
      </c>
      <c r="G2763" t="s">
        <v>3</v>
      </c>
      <c r="H2763" t="s">
        <v>2</v>
      </c>
      <c r="I2763" t="s">
        <v>4</v>
      </c>
      <c r="J2763" t="s">
        <v>6</v>
      </c>
      <c r="K2763" t="s">
        <v>6</v>
      </c>
      <c r="L2763" t="s">
        <v>5</v>
      </c>
      <c r="M2763" t="s">
        <v>6</v>
      </c>
      <c r="N2763" t="s">
        <v>5</v>
      </c>
      <c r="O2763" t="s">
        <v>5</v>
      </c>
      <c r="P2763" t="s">
        <v>5</v>
      </c>
      <c r="Q2763" t="s">
        <v>5</v>
      </c>
      <c r="R2763" t="s">
        <v>6</v>
      </c>
      <c r="S2763">
        <v>3</v>
      </c>
      <c r="T2763" t="s">
        <v>6</v>
      </c>
      <c r="U2763" t="s">
        <v>6</v>
      </c>
      <c r="V2763">
        <v>4</v>
      </c>
      <c r="W2763">
        <v>8</v>
      </c>
      <c r="X2763">
        <v>53</v>
      </c>
      <c r="Y2763">
        <v>34</v>
      </c>
      <c r="Z2763">
        <v>131</v>
      </c>
      <c r="AA2763">
        <v>97</v>
      </c>
      <c r="AB2763">
        <v>118</v>
      </c>
      <c r="AC2763" t="s">
        <v>7</v>
      </c>
      <c r="AD2763">
        <v>85</v>
      </c>
      <c r="AE2763" s="2">
        <v>26.195843208012942</v>
      </c>
      <c r="AF2763" s="1">
        <v>42204</v>
      </c>
      <c r="AG2763" t="s">
        <v>9</v>
      </c>
      <c r="AH2763">
        <v>1</v>
      </c>
      <c r="AI2763" t="s">
        <v>9</v>
      </c>
      <c r="AJ2763">
        <v>11</v>
      </c>
      <c r="AK2763" t="s">
        <v>17</v>
      </c>
      <c r="AL2763" t="s">
        <v>11</v>
      </c>
      <c r="AP2763" t="s">
        <v>12</v>
      </c>
      <c r="AQ2763" t="s">
        <v>13</v>
      </c>
      <c r="AR2763" t="s">
        <v>13</v>
      </c>
      <c r="AS2763" t="s">
        <v>13</v>
      </c>
      <c r="AT2763" t="s">
        <v>13</v>
      </c>
      <c r="AV2763" t="s">
        <v>17</v>
      </c>
      <c r="AW2763" t="s">
        <v>13</v>
      </c>
      <c r="AX2763" s="3">
        <v>2</v>
      </c>
      <c r="AY2763" t="s">
        <v>4756</v>
      </c>
    </row>
    <row r="2764" spans="1:51" x14ac:dyDescent="0.15">
      <c r="A2764" t="s">
        <v>2784</v>
      </c>
      <c r="B2764" t="s">
        <v>24</v>
      </c>
      <c r="C2764" s="1">
        <v>28000</v>
      </c>
      <c r="D2764" s="3">
        <v>8</v>
      </c>
      <c r="E2764" s="3" t="str">
        <f>VLOOKUP(D2764,'[1]location_master_2015-09-02_03h2'!$A$2:$D$28,2,0)</f>
        <v>Papireddy Colony</v>
      </c>
      <c r="F2764" s="3" t="str">
        <f>VLOOKUP(D2764,'[1]location_master_2015-09-02_03h2'!$A$2:$D$28,4,0)</f>
        <v>Serilingampally</v>
      </c>
      <c r="G2764" t="s">
        <v>3</v>
      </c>
      <c r="H2764" t="s">
        <v>2</v>
      </c>
      <c r="I2764" t="s">
        <v>4</v>
      </c>
      <c r="J2764" t="s">
        <v>5</v>
      </c>
      <c r="K2764" t="s">
        <v>5</v>
      </c>
      <c r="L2764" t="s">
        <v>5</v>
      </c>
      <c r="M2764" t="s">
        <v>5</v>
      </c>
      <c r="N2764" t="s">
        <v>5</v>
      </c>
      <c r="O2764" t="s">
        <v>5</v>
      </c>
      <c r="P2764" t="s">
        <v>5</v>
      </c>
      <c r="Q2764" t="s">
        <v>5</v>
      </c>
      <c r="R2764" t="s">
        <v>5</v>
      </c>
      <c r="S2764">
        <v>1</v>
      </c>
      <c r="T2764" t="s">
        <v>5</v>
      </c>
      <c r="U2764" t="s">
        <v>6</v>
      </c>
      <c r="V2764">
        <v>5</v>
      </c>
      <c r="W2764">
        <v>3</v>
      </c>
      <c r="X2764">
        <v>57</v>
      </c>
      <c r="Y2764">
        <v>30</v>
      </c>
      <c r="Z2764">
        <v>152</v>
      </c>
      <c r="AA2764">
        <v>106</v>
      </c>
      <c r="AB2764">
        <v>137</v>
      </c>
      <c r="AC2764" t="s">
        <v>7</v>
      </c>
      <c r="AD2764">
        <v>84</v>
      </c>
      <c r="AE2764" s="2">
        <v>22.260059637277248</v>
      </c>
      <c r="AF2764" s="1">
        <v>42204</v>
      </c>
      <c r="AG2764" t="s">
        <v>9</v>
      </c>
      <c r="AH2764">
        <v>2</v>
      </c>
      <c r="AI2764" t="s">
        <v>8</v>
      </c>
      <c r="AJ2764">
        <v>7</v>
      </c>
      <c r="AK2764" t="s">
        <v>16</v>
      </c>
      <c r="AL2764" t="s">
        <v>11</v>
      </c>
      <c r="AP2764" t="s">
        <v>12</v>
      </c>
      <c r="AQ2764" t="s">
        <v>13</v>
      </c>
      <c r="AR2764" t="s">
        <v>13</v>
      </c>
      <c r="AS2764" t="s">
        <v>13</v>
      </c>
      <c r="AT2764" t="s">
        <v>13</v>
      </c>
      <c r="AV2764" t="s">
        <v>13</v>
      </c>
      <c r="AW2764" t="s">
        <v>13</v>
      </c>
      <c r="AX2764" s="3">
        <v>2</v>
      </c>
      <c r="AY2764" t="s">
        <v>4756</v>
      </c>
    </row>
    <row r="2765" spans="1:51" x14ac:dyDescent="0.15">
      <c r="A2765" t="s">
        <v>2785</v>
      </c>
      <c r="B2765" t="s">
        <v>1</v>
      </c>
      <c r="C2765" s="1">
        <v>30191</v>
      </c>
      <c r="D2765" s="3">
        <v>8</v>
      </c>
      <c r="E2765" s="3" t="str">
        <f>VLOOKUP(D2765,'[1]location_master_2015-09-02_03h2'!$A$2:$D$28,2,0)</f>
        <v>Papireddy Colony</v>
      </c>
      <c r="F2765" s="3" t="str">
        <f>VLOOKUP(D2765,'[1]location_master_2015-09-02_03h2'!$A$2:$D$28,4,0)</f>
        <v>Serilingampally</v>
      </c>
      <c r="G2765" t="s">
        <v>3</v>
      </c>
      <c r="H2765" t="s">
        <v>2</v>
      </c>
      <c r="I2765" t="s">
        <v>4</v>
      </c>
      <c r="J2765" t="s">
        <v>5</v>
      </c>
      <c r="K2765" t="s">
        <v>5</v>
      </c>
      <c r="L2765" t="s">
        <v>5</v>
      </c>
      <c r="M2765" t="s">
        <v>5</v>
      </c>
      <c r="N2765" t="s">
        <v>5</v>
      </c>
      <c r="O2765" t="s">
        <v>5</v>
      </c>
      <c r="P2765" t="s">
        <v>5</v>
      </c>
      <c r="Q2765" t="s">
        <v>5</v>
      </c>
      <c r="R2765" t="s">
        <v>5</v>
      </c>
      <c r="S2765">
        <v>2</v>
      </c>
      <c r="T2765" t="s">
        <v>5</v>
      </c>
      <c r="U2765" t="s">
        <v>5</v>
      </c>
      <c r="V2765">
        <v>5</v>
      </c>
      <c r="W2765">
        <v>1</v>
      </c>
      <c r="X2765">
        <v>50</v>
      </c>
      <c r="Y2765">
        <v>31</v>
      </c>
      <c r="Z2765">
        <v>102</v>
      </c>
      <c r="AA2765">
        <v>64</v>
      </c>
      <c r="AB2765">
        <v>153</v>
      </c>
      <c r="AC2765" t="s">
        <v>7</v>
      </c>
      <c r="AD2765">
        <v>92</v>
      </c>
      <c r="AE2765" s="2">
        <v>20.827776135530772</v>
      </c>
      <c r="AF2765" s="1">
        <v>42204</v>
      </c>
      <c r="AG2765" t="s">
        <v>8</v>
      </c>
      <c r="AH2765">
        <v>0</v>
      </c>
      <c r="AI2765" t="s">
        <v>8</v>
      </c>
      <c r="AJ2765">
        <v>3</v>
      </c>
      <c r="AK2765" t="s">
        <v>13</v>
      </c>
      <c r="AL2765" t="s">
        <v>20</v>
      </c>
      <c r="AP2765" t="s">
        <v>12</v>
      </c>
      <c r="AQ2765" t="s">
        <v>13</v>
      </c>
      <c r="AR2765" t="s">
        <v>13</v>
      </c>
      <c r="AS2765" t="s">
        <v>13</v>
      </c>
      <c r="AT2765" t="s">
        <v>13</v>
      </c>
      <c r="AV2765" t="s">
        <v>13</v>
      </c>
      <c r="AW2765" t="s">
        <v>13</v>
      </c>
      <c r="AX2765" s="3">
        <v>2</v>
      </c>
      <c r="AY2765" t="s">
        <v>4756</v>
      </c>
    </row>
    <row r="2766" spans="1:51" x14ac:dyDescent="0.15">
      <c r="A2766" t="s">
        <v>2786</v>
      </c>
      <c r="B2766" t="s">
        <v>1</v>
      </c>
      <c r="C2766" s="1">
        <v>30191</v>
      </c>
      <c r="D2766" s="3">
        <v>8</v>
      </c>
      <c r="E2766" s="3" t="str">
        <f>VLOOKUP(D2766,'[1]location_master_2015-09-02_03h2'!$A$2:$D$28,2,0)</f>
        <v>Papireddy Colony</v>
      </c>
      <c r="F2766" s="3" t="str">
        <f>VLOOKUP(D2766,'[1]location_master_2015-09-02_03h2'!$A$2:$D$28,4,0)</f>
        <v>Serilingampally</v>
      </c>
      <c r="G2766" t="s">
        <v>3</v>
      </c>
      <c r="H2766" t="s">
        <v>2</v>
      </c>
      <c r="I2766" t="s">
        <v>4</v>
      </c>
      <c r="J2766" t="s">
        <v>5</v>
      </c>
      <c r="K2766" t="s">
        <v>5</v>
      </c>
      <c r="L2766" t="s">
        <v>5</v>
      </c>
      <c r="M2766" t="s">
        <v>5</v>
      </c>
      <c r="N2766" t="s">
        <v>5</v>
      </c>
      <c r="O2766" t="s">
        <v>5</v>
      </c>
      <c r="P2766" t="s">
        <v>5</v>
      </c>
      <c r="Q2766" t="s">
        <v>5</v>
      </c>
      <c r="R2766" t="s">
        <v>5</v>
      </c>
      <c r="S2766">
        <v>2</v>
      </c>
      <c r="T2766" t="s">
        <v>5</v>
      </c>
      <c r="U2766" t="s">
        <v>5</v>
      </c>
      <c r="V2766">
        <v>5</v>
      </c>
      <c r="W2766">
        <v>1</v>
      </c>
      <c r="X2766">
        <v>60</v>
      </c>
      <c r="Y2766">
        <v>38</v>
      </c>
      <c r="Z2766">
        <v>94</v>
      </c>
      <c r="AA2766">
        <v>66</v>
      </c>
      <c r="AB2766">
        <v>126</v>
      </c>
      <c r="AC2766" t="s">
        <v>7</v>
      </c>
      <c r="AD2766">
        <v>90</v>
      </c>
      <c r="AE2766" s="2">
        <v>24.99333136263693</v>
      </c>
      <c r="AF2766" s="1">
        <v>42204</v>
      </c>
      <c r="AG2766" t="s">
        <v>8</v>
      </c>
      <c r="AH2766">
        <v>0</v>
      </c>
      <c r="AI2766" t="s">
        <v>8</v>
      </c>
      <c r="AJ2766">
        <v>4</v>
      </c>
      <c r="AK2766" t="s">
        <v>13</v>
      </c>
      <c r="AL2766" t="s">
        <v>20</v>
      </c>
      <c r="AP2766" t="s">
        <v>12</v>
      </c>
      <c r="AQ2766" t="s">
        <v>13</v>
      </c>
      <c r="AR2766" t="s">
        <v>13</v>
      </c>
      <c r="AS2766" t="s">
        <v>13</v>
      </c>
      <c r="AT2766" t="s">
        <v>13</v>
      </c>
      <c r="AV2766" t="s">
        <v>13</v>
      </c>
      <c r="AW2766" t="s">
        <v>13</v>
      </c>
      <c r="AX2766" s="3">
        <v>2</v>
      </c>
      <c r="AY2766" t="s">
        <v>4756</v>
      </c>
    </row>
    <row r="2767" spans="1:51" x14ac:dyDescent="0.15">
      <c r="A2767" t="s">
        <v>2787</v>
      </c>
      <c r="B2767" t="s">
        <v>1</v>
      </c>
      <c r="C2767" s="1">
        <v>29461</v>
      </c>
      <c r="D2767" s="3">
        <v>8</v>
      </c>
      <c r="E2767" s="3" t="str">
        <f>VLOOKUP(D2767,'[1]location_master_2015-09-02_03h2'!$A$2:$D$28,2,0)</f>
        <v>Papireddy Colony</v>
      </c>
      <c r="F2767" s="3" t="str">
        <f>VLOOKUP(D2767,'[1]location_master_2015-09-02_03h2'!$A$2:$D$28,4,0)</f>
        <v>Serilingampally</v>
      </c>
      <c r="G2767" t="s">
        <v>3</v>
      </c>
      <c r="H2767" t="s">
        <v>2</v>
      </c>
      <c r="I2767" t="s">
        <v>4</v>
      </c>
      <c r="J2767" t="s">
        <v>5</v>
      </c>
      <c r="K2767" t="s">
        <v>5</v>
      </c>
      <c r="L2767" t="s">
        <v>5</v>
      </c>
      <c r="M2767" t="s">
        <v>5</v>
      </c>
      <c r="N2767" t="s">
        <v>5</v>
      </c>
      <c r="O2767" t="s">
        <v>5</v>
      </c>
      <c r="P2767" t="s">
        <v>5</v>
      </c>
      <c r="Q2767" t="s">
        <v>5</v>
      </c>
      <c r="R2767" t="s">
        <v>5</v>
      </c>
      <c r="S2767">
        <v>2</v>
      </c>
      <c r="T2767" t="s">
        <v>5</v>
      </c>
      <c r="U2767" t="s">
        <v>6</v>
      </c>
      <c r="V2767">
        <v>4</v>
      </c>
      <c r="W2767">
        <v>8</v>
      </c>
      <c r="X2767">
        <v>53</v>
      </c>
      <c r="Y2767">
        <v>32</v>
      </c>
      <c r="Z2767">
        <v>97</v>
      </c>
      <c r="AA2767">
        <v>66</v>
      </c>
      <c r="AB2767">
        <v>99</v>
      </c>
      <c r="AC2767" t="s">
        <v>7</v>
      </c>
      <c r="AD2767">
        <v>94</v>
      </c>
      <c r="AE2767" s="2">
        <v>26.195843208012942</v>
      </c>
      <c r="AF2767" s="1">
        <v>42204</v>
      </c>
      <c r="AG2767" t="s">
        <v>8</v>
      </c>
      <c r="AH2767">
        <v>0</v>
      </c>
      <c r="AI2767" t="s">
        <v>8</v>
      </c>
      <c r="AJ2767">
        <v>4</v>
      </c>
      <c r="AK2767" t="s">
        <v>13</v>
      </c>
      <c r="AL2767" t="s">
        <v>20</v>
      </c>
      <c r="AP2767" t="s">
        <v>12</v>
      </c>
      <c r="AQ2767" t="s">
        <v>13</v>
      </c>
      <c r="AR2767" t="s">
        <v>13</v>
      </c>
      <c r="AS2767" t="s">
        <v>13</v>
      </c>
      <c r="AT2767" t="s">
        <v>13</v>
      </c>
      <c r="AV2767" t="s">
        <v>13</v>
      </c>
      <c r="AW2767" t="s">
        <v>13</v>
      </c>
      <c r="AX2767" s="3">
        <v>2</v>
      </c>
      <c r="AY2767" t="s">
        <v>4756</v>
      </c>
    </row>
    <row r="2768" spans="1:51" x14ac:dyDescent="0.15">
      <c r="A2768" t="s">
        <v>2788</v>
      </c>
      <c r="B2768" t="s">
        <v>1</v>
      </c>
      <c r="C2768" s="1">
        <v>26539</v>
      </c>
      <c r="D2768" s="3">
        <v>8</v>
      </c>
      <c r="E2768" s="3" t="str">
        <f>VLOOKUP(D2768,'[1]location_master_2015-09-02_03h2'!$A$2:$D$28,2,0)</f>
        <v>Papireddy Colony</v>
      </c>
      <c r="F2768" s="3" t="str">
        <f>VLOOKUP(D2768,'[1]location_master_2015-09-02_03h2'!$A$2:$D$28,4,0)</f>
        <v>Serilingampally</v>
      </c>
      <c r="G2768" t="s">
        <v>3</v>
      </c>
      <c r="H2768" t="s">
        <v>2</v>
      </c>
      <c r="I2768" t="s">
        <v>4</v>
      </c>
      <c r="J2768" t="s">
        <v>5</v>
      </c>
      <c r="K2768" t="s">
        <v>5</v>
      </c>
      <c r="L2768" t="s">
        <v>5</v>
      </c>
      <c r="M2768" t="s">
        <v>5</v>
      </c>
      <c r="N2768" t="s">
        <v>5</v>
      </c>
      <c r="O2768" t="s">
        <v>5</v>
      </c>
      <c r="P2768" t="s">
        <v>5</v>
      </c>
      <c r="Q2768" t="s">
        <v>5</v>
      </c>
      <c r="R2768" t="s">
        <v>5</v>
      </c>
      <c r="S2768">
        <v>3</v>
      </c>
      <c r="T2768" t="s">
        <v>5</v>
      </c>
      <c r="U2768" t="s">
        <v>6</v>
      </c>
      <c r="V2768">
        <v>4</v>
      </c>
      <c r="W2768">
        <v>7</v>
      </c>
      <c r="X2768">
        <v>71</v>
      </c>
      <c r="Y2768">
        <v>41</v>
      </c>
      <c r="Z2768">
        <v>99</v>
      </c>
      <c r="AA2768">
        <v>74</v>
      </c>
      <c r="AB2768">
        <v>150</v>
      </c>
      <c r="AC2768" t="s">
        <v>7</v>
      </c>
      <c r="AD2768">
        <v>89</v>
      </c>
      <c r="AE2768" s="2">
        <v>36.380238049732306</v>
      </c>
      <c r="AF2768" s="1">
        <v>42204</v>
      </c>
      <c r="AG2768" t="s">
        <v>8</v>
      </c>
      <c r="AH2768">
        <v>0</v>
      </c>
      <c r="AI2768" t="s">
        <v>9</v>
      </c>
      <c r="AJ2768">
        <v>13</v>
      </c>
      <c r="AK2768" t="s">
        <v>10</v>
      </c>
      <c r="AL2768" t="s">
        <v>11</v>
      </c>
      <c r="AP2768" t="s">
        <v>12</v>
      </c>
      <c r="AQ2768" t="s">
        <v>13</v>
      </c>
      <c r="AR2768" t="s">
        <v>13</v>
      </c>
      <c r="AS2768" t="s">
        <v>13</v>
      </c>
      <c r="AT2768" t="s">
        <v>13</v>
      </c>
      <c r="AV2768" t="s">
        <v>13</v>
      </c>
      <c r="AW2768" t="s">
        <v>13</v>
      </c>
      <c r="AX2768" s="3">
        <v>2</v>
      </c>
      <c r="AY2768" t="s">
        <v>4756</v>
      </c>
    </row>
    <row r="2769" spans="1:51" x14ac:dyDescent="0.15">
      <c r="A2769" t="s">
        <v>2789</v>
      </c>
      <c r="B2769" t="s">
        <v>1</v>
      </c>
      <c r="C2769" s="1">
        <v>30922</v>
      </c>
      <c r="D2769" s="3">
        <v>8</v>
      </c>
      <c r="E2769" s="3" t="str">
        <f>VLOOKUP(D2769,'[1]location_master_2015-09-02_03h2'!$A$2:$D$28,2,0)</f>
        <v>Papireddy Colony</v>
      </c>
      <c r="F2769" s="3" t="str">
        <f>VLOOKUP(D2769,'[1]location_master_2015-09-02_03h2'!$A$2:$D$28,4,0)</f>
        <v>Serilingampally</v>
      </c>
      <c r="G2769" t="s">
        <v>3</v>
      </c>
      <c r="H2769" t="s">
        <v>2</v>
      </c>
      <c r="I2769" t="s">
        <v>4</v>
      </c>
      <c r="J2769" t="s">
        <v>5</v>
      </c>
      <c r="K2769" t="s">
        <v>5</v>
      </c>
      <c r="L2769" t="s">
        <v>5</v>
      </c>
      <c r="M2769" t="s">
        <v>5</v>
      </c>
      <c r="N2769" t="s">
        <v>5</v>
      </c>
      <c r="O2769" t="s">
        <v>5</v>
      </c>
      <c r="P2769" t="s">
        <v>5</v>
      </c>
      <c r="Q2769" t="s">
        <v>5</v>
      </c>
      <c r="R2769" t="s">
        <v>5</v>
      </c>
      <c r="S2769">
        <v>2</v>
      </c>
      <c r="T2769" t="s">
        <v>5</v>
      </c>
      <c r="U2769" t="s">
        <v>6</v>
      </c>
      <c r="V2769">
        <v>4</v>
      </c>
      <c r="W2769">
        <v>10</v>
      </c>
      <c r="X2769">
        <v>63</v>
      </c>
      <c r="Y2769">
        <v>33</v>
      </c>
      <c r="Z2769">
        <v>98</v>
      </c>
      <c r="AA2769">
        <v>64</v>
      </c>
      <c r="AB2769">
        <v>158</v>
      </c>
      <c r="AC2769" t="s">
        <v>7</v>
      </c>
      <c r="AD2769">
        <v>85</v>
      </c>
      <c r="AE2769" s="2">
        <v>29.028000981091143</v>
      </c>
      <c r="AF2769" s="1">
        <v>42204</v>
      </c>
      <c r="AG2769" t="s">
        <v>8</v>
      </c>
      <c r="AH2769">
        <v>0</v>
      </c>
      <c r="AI2769" t="s">
        <v>8</v>
      </c>
      <c r="AJ2769">
        <v>6</v>
      </c>
      <c r="AK2769" t="s">
        <v>13</v>
      </c>
      <c r="AL2769" t="s">
        <v>20</v>
      </c>
      <c r="AP2769" t="s">
        <v>12</v>
      </c>
      <c r="AQ2769" t="s">
        <v>13</v>
      </c>
      <c r="AR2769" t="s">
        <v>13</v>
      </c>
      <c r="AS2769" t="s">
        <v>13</v>
      </c>
      <c r="AT2769" t="s">
        <v>13</v>
      </c>
      <c r="AV2769" t="s">
        <v>13</v>
      </c>
      <c r="AW2769" t="s">
        <v>13</v>
      </c>
      <c r="AX2769" s="3">
        <v>2</v>
      </c>
      <c r="AY2769" t="s">
        <v>4756</v>
      </c>
    </row>
    <row r="2770" spans="1:51" x14ac:dyDescent="0.15">
      <c r="A2770" t="s">
        <v>2790</v>
      </c>
      <c r="B2770" t="s">
        <v>1</v>
      </c>
      <c r="C2770" s="1">
        <v>23982</v>
      </c>
      <c r="D2770" s="3">
        <v>8</v>
      </c>
      <c r="E2770" s="3" t="str">
        <f>VLOOKUP(D2770,'[1]location_master_2015-09-02_03h2'!$A$2:$D$28,2,0)</f>
        <v>Papireddy Colony</v>
      </c>
      <c r="F2770" s="3" t="str">
        <f>VLOOKUP(D2770,'[1]location_master_2015-09-02_03h2'!$A$2:$D$28,4,0)</f>
        <v>Serilingampally</v>
      </c>
      <c r="G2770" t="s">
        <v>3</v>
      </c>
      <c r="H2770" t="s">
        <v>2</v>
      </c>
      <c r="I2770" t="s">
        <v>4</v>
      </c>
      <c r="J2770" t="s">
        <v>6</v>
      </c>
      <c r="K2770" t="s">
        <v>5</v>
      </c>
      <c r="L2770" t="s">
        <v>5</v>
      </c>
      <c r="M2770" t="s">
        <v>5</v>
      </c>
      <c r="N2770" t="s">
        <v>5</v>
      </c>
      <c r="O2770" t="s">
        <v>5</v>
      </c>
      <c r="P2770" t="s">
        <v>5</v>
      </c>
      <c r="Q2770" t="s">
        <v>5</v>
      </c>
      <c r="R2770" t="s">
        <v>6</v>
      </c>
      <c r="S2770">
        <v>3</v>
      </c>
      <c r="T2770" t="s">
        <v>6</v>
      </c>
      <c r="U2770" t="s">
        <v>6</v>
      </c>
      <c r="V2770">
        <v>5</v>
      </c>
      <c r="W2770">
        <v>1</v>
      </c>
      <c r="X2770">
        <v>64</v>
      </c>
      <c r="Y2770">
        <v>37</v>
      </c>
      <c r="Z2770">
        <v>136</v>
      </c>
      <c r="AA2770">
        <v>83</v>
      </c>
      <c r="AB2770">
        <v>140</v>
      </c>
      <c r="AC2770" t="s">
        <v>7</v>
      </c>
      <c r="AD2770">
        <v>67</v>
      </c>
      <c r="AE2770" s="2">
        <v>26.65955345347939</v>
      </c>
      <c r="AF2770" s="1">
        <v>42204</v>
      </c>
      <c r="AG2770" t="s">
        <v>8</v>
      </c>
      <c r="AH2770">
        <v>0</v>
      </c>
      <c r="AI2770" t="s">
        <v>9</v>
      </c>
      <c r="AJ2770">
        <v>15</v>
      </c>
      <c r="AK2770" t="s">
        <v>17</v>
      </c>
      <c r="AL2770" t="s">
        <v>11</v>
      </c>
      <c r="AP2770" t="s">
        <v>12</v>
      </c>
      <c r="AQ2770" t="s">
        <v>13</v>
      </c>
      <c r="AR2770" t="s">
        <v>13</v>
      </c>
      <c r="AS2770" t="s">
        <v>13</v>
      </c>
      <c r="AT2770" t="s">
        <v>13</v>
      </c>
      <c r="AV2770" t="s">
        <v>16</v>
      </c>
      <c r="AW2770" t="s">
        <v>13</v>
      </c>
      <c r="AX2770" s="3">
        <v>2</v>
      </c>
      <c r="AY2770" t="s">
        <v>4756</v>
      </c>
    </row>
    <row r="2771" spans="1:51" x14ac:dyDescent="0.15">
      <c r="A2771" t="s">
        <v>2791</v>
      </c>
      <c r="B2771" t="s">
        <v>1</v>
      </c>
      <c r="C2771" s="1">
        <v>22886</v>
      </c>
      <c r="D2771" s="3">
        <v>8</v>
      </c>
      <c r="E2771" s="3" t="str">
        <f>VLOOKUP(D2771,'[1]location_master_2015-09-02_03h2'!$A$2:$D$28,2,0)</f>
        <v>Papireddy Colony</v>
      </c>
      <c r="F2771" s="3" t="str">
        <f>VLOOKUP(D2771,'[1]location_master_2015-09-02_03h2'!$A$2:$D$28,4,0)</f>
        <v>Serilingampally</v>
      </c>
      <c r="G2771" t="s">
        <v>3</v>
      </c>
      <c r="H2771" t="s">
        <v>2</v>
      </c>
      <c r="I2771" t="s">
        <v>4</v>
      </c>
      <c r="J2771" t="s">
        <v>5</v>
      </c>
      <c r="K2771" t="s">
        <v>5</v>
      </c>
      <c r="L2771" t="s">
        <v>5</v>
      </c>
      <c r="M2771" t="s">
        <v>5</v>
      </c>
      <c r="N2771" t="s">
        <v>5</v>
      </c>
      <c r="O2771" t="s">
        <v>5</v>
      </c>
      <c r="P2771" t="s">
        <v>6</v>
      </c>
      <c r="Q2771" t="s">
        <v>6</v>
      </c>
      <c r="R2771" t="s">
        <v>5</v>
      </c>
      <c r="S2771">
        <v>1</v>
      </c>
      <c r="T2771" t="s">
        <v>5</v>
      </c>
      <c r="U2771" t="s">
        <v>5</v>
      </c>
      <c r="V2771">
        <v>4</v>
      </c>
      <c r="W2771">
        <v>10</v>
      </c>
      <c r="X2771">
        <v>57</v>
      </c>
      <c r="Y2771">
        <v>35</v>
      </c>
      <c r="Z2771">
        <v>134</v>
      </c>
      <c r="AA2771">
        <v>86</v>
      </c>
      <c r="AB2771">
        <v>151</v>
      </c>
      <c r="AC2771" t="s">
        <v>7</v>
      </c>
      <c r="AD2771">
        <v>80</v>
      </c>
      <c r="AE2771" s="2">
        <v>26.263429459082463</v>
      </c>
      <c r="AF2771" s="1">
        <v>42204</v>
      </c>
      <c r="AG2771" t="s">
        <v>8</v>
      </c>
      <c r="AH2771">
        <v>0</v>
      </c>
      <c r="AI2771" t="s">
        <v>8</v>
      </c>
      <c r="AJ2771">
        <v>9</v>
      </c>
      <c r="AK2771" t="s">
        <v>13</v>
      </c>
      <c r="AL2771" t="s">
        <v>20</v>
      </c>
      <c r="AP2771" t="s">
        <v>12</v>
      </c>
      <c r="AQ2771" t="s">
        <v>13</v>
      </c>
      <c r="AR2771" t="s">
        <v>13</v>
      </c>
      <c r="AS2771" t="s">
        <v>13</v>
      </c>
      <c r="AT2771" t="s">
        <v>13</v>
      </c>
      <c r="AV2771" t="s">
        <v>13</v>
      </c>
      <c r="AW2771" t="s">
        <v>13</v>
      </c>
      <c r="AX2771" s="3">
        <v>2</v>
      </c>
      <c r="AY2771" t="s">
        <v>4756</v>
      </c>
    </row>
    <row r="2772" spans="1:51" x14ac:dyDescent="0.15">
      <c r="A2772" t="s">
        <v>2792</v>
      </c>
      <c r="B2772" t="s">
        <v>24</v>
      </c>
      <c r="C2772" s="1">
        <v>19234</v>
      </c>
      <c r="D2772" s="3">
        <v>8</v>
      </c>
      <c r="E2772" s="3" t="str">
        <f>VLOOKUP(D2772,'[1]location_master_2015-09-02_03h2'!$A$2:$D$28,2,0)</f>
        <v>Papireddy Colony</v>
      </c>
      <c r="F2772" s="3" t="str">
        <f>VLOOKUP(D2772,'[1]location_master_2015-09-02_03h2'!$A$2:$D$28,4,0)</f>
        <v>Serilingampally</v>
      </c>
      <c r="G2772" t="s">
        <v>3</v>
      </c>
      <c r="H2772" t="s">
        <v>2</v>
      </c>
      <c r="I2772" t="s">
        <v>4</v>
      </c>
      <c r="J2772" t="s">
        <v>5</v>
      </c>
      <c r="K2772" t="s">
        <v>5</v>
      </c>
      <c r="L2772" t="s">
        <v>5</v>
      </c>
      <c r="M2772" t="s">
        <v>5</v>
      </c>
      <c r="N2772" t="s">
        <v>5</v>
      </c>
      <c r="O2772" t="s">
        <v>5</v>
      </c>
      <c r="P2772" t="s">
        <v>5</v>
      </c>
      <c r="Q2772" t="s">
        <v>5</v>
      </c>
      <c r="R2772" t="s">
        <v>5</v>
      </c>
      <c r="S2772">
        <v>0</v>
      </c>
      <c r="T2772" t="s">
        <v>5</v>
      </c>
      <c r="U2772" t="s">
        <v>5</v>
      </c>
      <c r="V2772">
        <v>5</v>
      </c>
      <c r="W2772">
        <v>3</v>
      </c>
      <c r="X2772">
        <v>61</v>
      </c>
      <c r="Y2772">
        <v>35</v>
      </c>
      <c r="Z2772">
        <v>162</v>
      </c>
      <c r="AA2772">
        <v>91</v>
      </c>
      <c r="AB2772">
        <v>110</v>
      </c>
      <c r="AC2772" t="s">
        <v>7</v>
      </c>
      <c r="AD2772">
        <v>88</v>
      </c>
      <c r="AE2772" s="2">
        <v>23.82216908550723</v>
      </c>
      <c r="AF2772" s="1">
        <v>42204</v>
      </c>
      <c r="AG2772" t="s">
        <v>9</v>
      </c>
      <c r="AH2772">
        <v>2</v>
      </c>
      <c r="AI2772" t="s">
        <v>8</v>
      </c>
      <c r="AJ2772">
        <v>4</v>
      </c>
      <c r="AK2772" t="s">
        <v>16</v>
      </c>
      <c r="AL2772" t="s">
        <v>11</v>
      </c>
      <c r="AP2772" t="s">
        <v>12</v>
      </c>
      <c r="AQ2772" t="s">
        <v>13</v>
      </c>
      <c r="AR2772" t="s">
        <v>13</v>
      </c>
      <c r="AS2772" t="s">
        <v>13</v>
      </c>
      <c r="AT2772" t="s">
        <v>13</v>
      </c>
      <c r="AV2772" t="s">
        <v>13</v>
      </c>
      <c r="AW2772" t="s">
        <v>13</v>
      </c>
      <c r="AX2772" s="3">
        <v>2</v>
      </c>
      <c r="AY2772" t="s">
        <v>4756</v>
      </c>
    </row>
    <row r="2773" spans="1:51" x14ac:dyDescent="0.15">
      <c r="A2773" t="s">
        <v>2793</v>
      </c>
      <c r="B2773" t="s">
        <v>1</v>
      </c>
      <c r="C2773" s="1">
        <v>22156</v>
      </c>
      <c r="D2773" s="3">
        <v>8</v>
      </c>
      <c r="E2773" s="3" t="str">
        <f>VLOOKUP(D2773,'[1]location_master_2015-09-02_03h2'!$A$2:$D$28,2,0)</f>
        <v>Papireddy Colony</v>
      </c>
      <c r="F2773" s="3" t="str">
        <f>VLOOKUP(D2773,'[1]location_master_2015-09-02_03h2'!$A$2:$D$28,4,0)</f>
        <v>Serilingampally</v>
      </c>
      <c r="G2773" t="s">
        <v>3</v>
      </c>
      <c r="H2773" t="s">
        <v>2</v>
      </c>
      <c r="I2773" t="s">
        <v>4</v>
      </c>
      <c r="J2773" t="s">
        <v>6</v>
      </c>
      <c r="K2773" t="s">
        <v>5</v>
      </c>
      <c r="L2773" t="s">
        <v>6</v>
      </c>
      <c r="M2773" t="s">
        <v>5</v>
      </c>
      <c r="N2773" t="s">
        <v>5</v>
      </c>
      <c r="O2773" t="s">
        <v>5</v>
      </c>
      <c r="P2773" t="s">
        <v>5</v>
      </c>
      <c r="Q2773" t="s">
        <v>5</v>
      </c>
      <c r="R2773" t="s">
        <v>5</v>
      </c>
      <c r="S2773">
        <v>3</v>
      </c>
      <c r="T2773" t="s">
        <v>5</v>
      </c>
      <c r="U2773" t="s">
        <v>6</v>
      </c>
      <c r="V2773">
        <v>4</v>
      </c>
      <c r="W2773">
        <v>8</v>
      </c>
      <c r="X2773">
        <v>60</v>
      </c>
      <c r="Y2773">
        <v>40</v>
      </c>
      <c r="Z2773">
        <v>134</v>
      </c>
      <c r="AA2773">
        <v>69</v>
      </c>
      <c r="AB2773">
        <v>122</v>
      </c>
      <c r="AC2773" t="s">
        <v>12</v>
      </c>
      <c r="AD2773">
        <v>70</v>
      </c>
      <c r="AE2773" s="2">
        <v>29.655671556241067</v>
      </c>
      <c r="AF2773" s="1">
        <v>42204</v>
      </c>
      <c r="AG2773" t="s">
        <v>8</v>
      </c>
      <c r="AH2773">
        <v>0</v>
      </c>
      <c r="AI2773" t="s">
        <v>8</v>
      </c>
      <c r="AJ2773">
        <v>10</v>
      </c>
      <c r="AK2773" t="s">
        <v>16</v>
      </c>
      <c r="AL2773" t="s">
        <v>127</v>
      </c>
      <c r="AP2773" t="s">
        <v>12</v>
      </c>
      <c r="AQ2773" t="s">
        <v>13</v>
      </c>
      <c r="AR2773" t="s">
        <v>13</v>
      </c>
      <c r="AS2773" t="s">
        <v>13</v>
      </c>
      <c r="AT2773" t="s">
        <v>13</v>
      </c>
      <c r="AV2773" t="s">
        <v>16</v>
      </c>
      <c r="AW2773" t="s">
        <v>13</v>
      </c>
      <c r="AX2773" s="3">
        <v>2</v>
      </c>
      <c r="AY2773" t="s">
        <v>4756</v>
      </c>
    </row>
    <row r="2774" spans="1:51" x14ac:dyDescent="0.15">
      <c r="A2774" t="s">
        <v>2794</v>
      </c>
      <c r="B2774" t="s">
        <v>1</v>
      </c>
      <c r="C2774" s="1">
        <v>27634</v>
      </c>
      <c r="D2774" s="3">
        <v>8</v>
      </c>
      <c r="E2774" s="3" t="str">
        <f>VLOOKUP(D2774,'[1]location_master_2015-09-02_03h2'!$A$2:$D$28,2,0)</f>
        <v>Papireddy Colony</v>
      </c>
      <c r="F2774" s="3" t="str">
        <f>VLOOKUP(D2774,'[1]location_master_2015-09-02_03h2'!$A$2:$D$28,4,0)</f>
        <v>Serilingampally</v>
      </c>
      <c r="G2774" t="s">
        <v>3</v>
      </c>
      <c r="H2774" t="s">
        <v>2</v>
      </c>
      <c r="I2774" t="s">
        <v>4</v>
      </c>
      <c r="J2774" t="s">
        <v>5</v>
      </c>
      <c r="K2774" t="s">
        <v>5</v>
      </c>
      <c r="L2774" t="s">
        <v>5</v>
      </c>
      <c r="M2774" t="s">
        <v>5</v>
      </c>
      <c r="N2774" t="s">
        <v>5</v>
      </c>
      <c r="O2774" t="s">
        <v>5</v>
      </c>
      <c r="P2774" t="s">
        <v>5</v>
      </c>
      <c r="Q2774" t="s">
        <v>5</v>
      </c>
      <c r="R2774" t="s">
        <v>5</v>
      </c>
      <c r="S2774">
        <v>0</v>
      </c>
      <c r="T2774" t="s">
        <v>5</v>
      </c>
      <c r="U2774" t="s">
        <v>5</v>
      </c>
      <c r="V2774">
        <v>5</v>
      </c>
      <c r="W2774">
        <v>1</v>
      </c>
      <c r="X2774">
        <v>55</v>
      </c>
      <c r="Y2774">
        <v>32</v>
      </c>
      <c r="Z2774">
        <v>112</v>
      </c>
      <c r="AA2774">
        <v>79</v>
      </c>
      <c r="AB2774">
        <v>125</v>
      </c>
      <c r="AC2774" t="s">
        <v>7</v>
      </c>
      <c r="AD2774">
        <v>92</v>
      </c>
      <c r="AE2774" s="2">
        <v>22.910553749083849</v>
      </c>
      <c r="AF2774" s="1">
        <v>42204</v>
      </c>
      <c r="AG2774" t="s">
        <v>8</v>
      </c>
      <c r="AH2774">
        <v>0</v>
      </c>
      <c r="AI2774" t="s">
        <v>8</v>
      </c>
      <c r="AJ2774">
        <v>1</v>
      </c>
      <c r="AK2774" t="s">
        <v>13</v>
      </c>
      <c r="AL2774" t="s">
        <v>20</v>
      </c>
      <c r="AP2774" t="s">
        <v>12</v>
      </c>
      <c r="AQ2774" t="s">
        <v>13</v>
      </c>
      <c r="AR2774" t="s">
        <v>13</v>
      </c>
      <c r="AS2774" t="s">
        <v>13</v>
      </c>
      <c r="AT2774" t="s">
        <v>13</v>
      </c>
      <c r="AV2774" t="s">
        <v>13</v>
      </c>
      <c r="AW2774" t="s">
        <v>13</v>
      </c>
      <c r="AX2774" s="3">
        <v>2</v>
      </c>
      <c r="AY2774" t="s">
        <v>4756</v>
      </c>
    </row>
    <row r="2775" spans="1:51" x14ac:dyDescent="0.15">
      <c r="A2775" t="s">
        <v>2795</v>
      </c>
      <c r="B2775" t="s">
        <v>1</v>
      </c>
      <c r="C2775" s="1">
        <v>22156</v>
      </c>
      <c r="D2775" s="3">
        <v>8</v>
      </c>
      <c r="E2775" s="3" t="str">
        <f>VLOOKUP(D2775,'[1]location_master_2015-09-02_03h2'!$A$2:$D$28,2,0)</f>
        <v>Papireddy Colony</v>
      </c>
      <c r="F2775" s="3" t="str">
        <f>VLOOKUP(D2775,'[1]location_master_2015-09-02_03h2'!$A$2:$D$28,4,0)</f>
        <v>Serilingampally</v>
      </c>
      <c r="G2775" t="s">
        <v>3</v>
      </c>
      <c r="H2775" t="s">
        <v>2</v>
      </c>
      <c r="I2775" t="s">
        <v>4</v>
      </c>
      <c r="J2775" t="s">
        <v>6</v>
      </c>
      <c r="K2775" t="s">
        <v>5</v>
      </c>
      <c r="L2775" t="s">
        <v>6</v>
      </c>
      <c r="M2775" t="s">
        <v>5</v>
      </c>
      <c r="N2775" t="s">
        <v>5</v>
      </c>
      <c r="O2775" t="s">
        <v>5</v>
      </c>
      <c r="P2775" t="s">
        <v>5</v>
      </c>
      <c r="Q2775" t="s">
        <v>5</v>
      </c>
      <c r="R2775" t="s">
        <v>5</v>
      </c>
      <c r="S2775">
        <v>3</v>
      </c>
      <c r="T2775" t="s">
        <v>6</v>
      </c>
      <c r="U2775" t="s">
        <v>6</v>
      </c>
      <c r="V2775">
        <v>4</v>
      </c>
      <c r="W2775">
        <v>11</v>
      </c>
      <c r="X2775">
        <v>63</v>
      </c>
      <c r="Y2775">
        <v>42</v>
      </c>
      <c r="Z2775">
        <v>167</v>
      </c>
      <c r="AA2775">
        <v>77</v>
      </c>
      <c r="AB2775">
        <v>114</v>
      </c>
      <c r="AC2775" t="s">
        <v>7</v>
      </c>
      <c r="AD2775">
        <v>72</v>
      </c>
      <c r="AE2775" s="2">
        <v>28.0523399311665</v>
      </c>
      <c r="AF2775" s="1">
        <v>42204</v>
      </c>
      <c r="AG2775" t="s">
        <v>9</v>
      </c>
      <c r="AH2775">
        <v>1</v>
      </c>
      <c r="AI2775" t="s">
        <v>9</v>
      </c>
      <c r="AJ2775">
        <v>11</v>
      </c>
      <c r="AK2775" t="s">
        <v>17</v>
      </c>
      <c r="AL2775" t="s">
        <v>11</v>
      </c>
      <c r="AP2775" t="s">
        <v>12</v>
      </c>
      <c r="AQ2775" t="s">
        <v>13</v>
      </c>
      <c r="AR2775" t="s">
        <v>13</v>
      </c>
      <c r="AS2775" t="s">
        <v>13</v>
      </c>
      <c r="AT2775" t="s">
        <v>13</v>
      </c>
      <c r="AV2775" t="s">
        <v>16</v>
      </c>
      <c r="AW2775" t="s">
        <v>13</v>
      </c>
      <c r="AX2775" s="3">
        <v>2</v>
      </c>
      <c r="AY2775" t="s">
        <v>4756</v>
      </c>
    </row>
    <row r="2776" spans="1:51" x14ac:dyDescent="0.15">
      <c r="A2776" t="s">
        <v>2796</v>
      </c>
      <c r="B2776" t="s">
        <v>1</v>
      </c>
      <c r="C2776" s="1">
        <v>18503</v>
      </c>
      <c r="D2776" s="3">
        <v>8</v>
      </c>
      <c r="E2776" s="3" t="str">
        <f>VLOOKUP(D2776,'[1]location_master_2015-09-02_03h2'!$A$2:$D$28,2,0)</f>
        <v>Papireddy Colony</v>
      </c>
      <c r="F2776" s="3" t="str">
        <f>VLOOKUP(D2776,'[1]location_master_2015-09-02_03h2'!$A$2:$D$28,4,0)</f>
        <v>Serilingampally</v>
      </c>
      <c r="G2776" t="s">
        <v>3</v>
      </c>
      <c r="H2776" t="s">
        <v>2</v>
      </c>
      <c r="I2776" t="s">
        <v>4</v>
      </c>
      <c r="J2776" t="s">
        <v>5</v>
      </c>
      <c r="K2776" t="s">
        <v>5</v>
      </c>
      <c r="L2776" t="s">
        <v>5</v>
      </c>
      <c r="M2776" t="s">
        <v>5</v>
      </c>
      <c r="N2776" t="s">
        <v>5</v>
      </c>
      <c r="O2776" t="s">
        <v>5</v>
      </c>
      <c r="P2776" t="s">
        <v>5</v>
      </c>
      <c r="Q2776" t="s">
        <v>5</v>
      </c>
      <c r="R2776" t="s">
        <v>5</v>
      </c>
      <c r="S2776">
        <v>2</v>
      </c>
      <c r="T2776" t="s">
        <v>5</v>
      </c>
      <c r="U2776" t="s">
        <v>6</v>
      </c>
      <c r="V2776">
        <v>4</v>
      </c>
      <c r="W2776">
        <v>7</v>
      </c>
      <c r="X2776">
        <v>45</v>
      </c>
      <c r="Y2776">
        <v>36</v>
      </c>
      <c r="Z2776">
        <v>134</v>
      </c>
      <c r="AA2776">
        <v>71</v>
      </c>
      <c r="AB2776">
        <v>117</v>
      </c>
      <c r="AC2776" t="s">
        <v>7</v>
      </c>
      <c r="AD2776">
        <v>78</v>
      </c>
      <c r="AE2776" s="2">
        <v>23.057897355464135</v>
      </c>
      <c r="AF2776" s="1">
        <v>42204</v>
      </c>
      <c r="AG2776" t="s">
        <v>8</v>
      </c>
      <c r="AH2776">
        <v>0</v>
      </c>
      <c r="AI2776" t="s">
        <v>8</v>
      </c>
      <c r="AJ2776">
        <v>6</v>
      </c>
      <c r="AK2776" t="s">
        <v>13</v>
      </c>
      <c r="AL2776" t="s">
        <v>20</v>
      </c>
      <c r="AP2776" t="s">
        <v>12</v>
      </c>
      <c r="AQ2776" t="s">
        <v>13</v>
      </c>
      <c r="AR2776" t="s">
        <v>13</v>
      </c>
      <c r="AS2776" t="s">
        <v>13</v>
      </c>
      <c r="AT2776" t="s">
        <v>13</v>
      </c>
      <c r="AV2776" t="s">
        <v>13</v>
      </c>
      <c r="AW2776" t="s">
        <v>13</v>
      </c>
      <c r="AX2776" s="3">
        <v>2</v>
      </c>
      <c r="AY2776" t="s">
        <v>4756</v>
      </c>
    </row>
    <row r="2777" spans="1:51" x14ac:dyDescent="0.15">
      <c r="A2777" t="s">
        <v>2797</v>
      </c>
      <c r="B2777" t="s">
        <v>24</v>
      </c>
      <c r="C2777" s="1">
        <v>22156</v>
      </c>
      <c r="D2777" s="3">
        <v>8</v>
      </c>
      <c r="E2777" s="3" t="str">
        <f>VLOOKUP(D2777,'[1]location_master_2015-09-02_03h2'!$A$2:$D$28,2,0)</f>
        <v>Papireddy Colony</v>
      </c>
      <c r="F2777" s="3" t="str">
        <f>VLOOKUP(D2777,'[1]location_master_2015-09-02_03h2'!$A$2:$D$28,4,0)</f>
        <v>Serilingampally</v>
      </c>
      <c r="G2777" t="s">
        <v>3</v>
      </c>
      <c r="H2777" t="s">
        <v>2</v>
      </c>
      <c r="I2777" t="s">
        <v>4</v>
      </c>
      <c r="J2777" t="s">
        <v>5</v>
      </c>
      <c r="K2777" t="s">
        <v>5</v>
      </c>
      <c r="L2777" t="s">
        <v>5</v>
      </c>
      <c r="M2777" t="s">
        <v>5</v>
      </c>
      <c r="N2777" t="s">
        <v>5</v>
      </c>
      <c r="O2777" t="s">
        <v>5</v>
      </c>
      <c r="P2777" t="s">
        <v>5</v>
      </c>
      <c r="Q2777" t="s">
        <v>5</v>
      </c>
      <c r="R2777" t="s">
        <v>5</v>
      </c>
      <c r="S2777">
        <v>1</v>
      </c>
      <c r="T2777" t="s">
        <v>5</v>
      </c>
      <c r="U2777" t="s">
        <v>6</v>
      </c>
      <c r="V2777">
        <v>5</v>
      </c>
      <c r="W2777">
        <v>3</v>
      </c>
      <c r="X2777">
        <v>65</v>
      </c>
      <c r="Y2777">
        <v>34</v>
      </c>
      <c r="Z2777">
        <v>105</v>
      </c>
      <c r="AA2777">
        <v>68</v>
      </c>
      <c r="AB2777">
        <v>103</v>
      </c>
      <c r="AC2777" t="s">
        <v>7</v>
      </c>
      <c r="AD2777">
        <v>96</v>
      </c>
      <c r="AE2777" s="2">
        <v>25.384278533737213</v>
      </c>
      <c r="AF2777" s="1">
        <v>42204</v>
      </c>
      <c r="AG2777" t="s">
        <v>8</v>
      </c>
      <c r="AH2777">
        <v>0</v>
      </c>
      <c r="AI2777" t="s">
        <v>8</v>
      </c>
      <c r="AJ2777">
        <v>6</v>
      </c>
      <c r="AK2777" t="s">
        <v>13</v>
      </c>
      <c r="AL2777" t="s">
        <v>20</v>
      </c>
      <c r="AP2777" t="s">
        <v>12</v>
      </c>
      <c r="AQ2777" t="s">
        <v>13</v>
      </c>
      <c r="AR2777" t="s">
        <v>13</v>
      </c>
      <c r="AS2777" t="s">
        <v>13</v>
      </c>
      <c r="AT2777" t="s">
        <v>13</v>
      </c>
      <c r="AV2777" t="s">
        <v>13</v>
      </c>
      <c r="AW2777" t="s">
        <v>13</v>
      </c>
      <c r="AX2777" s="3">
        <v>2</v>
      </c>
      <c r="AY2777" t="s">
        <v>4756</v>
      </c>
    </row>
    <row r="2778" spans="1:51" x14ac:dyDescent="0.15">
      <c r="A2778" t="s">
        <v>2798</v>
      </c>
      <c r="B2778" t="s">
        <v>1</v>
      </c>
      <c r="C2778" s="1">
        <v>27634</v>
      </c>
      <c r="D2778" s="3">
        <v>8</v>
      </c>
      <c r="E2778" s="3" t="str">
        <f>VLOOKUP(D2778,'[1]location_master_2015-09-02_03h2'!$A$2:$D$28,2,0)</f>
        <v>Papireddy Colony</v>
      </c>
      <c r="F2778" s="3" t="str">
        <f>VLOOKUP(D2778,'[1]location_master_2015-09-02_03h2'!$A$2:$D$28,4,0)</f>
        <v>Serilingampally</v>
      </c>
      <c r="G2778" t="s">
        <v>3</v>
      </c>
      <c r="H2778" t="s">
        <v>2</v>
      </c>
      <c r="I2778" t="s">
        <v>4</v>
      </c>
      <c r="J2778" t="s">
        <v>6</v>
      </c>
      <c r="K2778" t="s">
        <v>6</v>
      </c>
      <c r="L2778" t="s">
        <v>6</v>
      </c>
      <c r="M2778" t="s">
        <v>5</v>
      </c>
      <c r="N2778" t="s">
        <v>5</v>
      </c>
      <c r="O2778" t="s">
        <v>5</v>
      </c>
      <c r="P2778" t="s">
        <v>5</v>
      </c>
      <c r="Q2778" t="s">
        <v>6</v>
      </c>
      <c r="R2778" t="s">
        <v>6</v>
      </c>
      <c r="S2778">
        <v>1</v>
      </c>
      <c r="T2778" t="s">
        <v>6</v>
      </c>
      <c r="U2778" t="s">
        <v>6</v>
      </c>
      <c r="V2778">
        <v>4</v>
      </c>
      <c r="W2778">
        <v>9</v>
      </c>
      <c r="X2778">
        <v>56</v>
      </c>
      <c r="Y2778">
        <v>37</v>
      </c>
      <c r="Z2778">
        <v>150</v>
      </c>
      <c r="AA2778">
        <v>98</v>
      </c>
      <c r="AB2778">
        <v>411</v>
      </c>
      <c r="AC2778" t="s">
        <v>7</v>
      </c>
      <c r="AD2778">
        <v>85</v>
      </c>
      <c r="AE2778" s="2">
        <v>26.715966020420804</v>
      </c>
      <c r="AF2778" s="1">
        <v>42204</v>
      </c>
      <c r="AG2778" t="s">
        <v>9</v>
      </c>
      <c r="AH2778">
        <v>2</v>
      </c>
      <c r="AI2778" t="s">
        <v>9</v>
      </c>
      <c r="AJ2778">
        <v>22</v>
      </c>
      <c r="AK2778" t="s">
        <v>17</v>
      </c>
      <c r="AL2778" t="s">
        <v>11</v>
      </c>
      <c r="AP2778" t="s">
        <v>12</v>
      </c>
      <c r="AQ2778" t="s">
        <v>13</v>
      </c>
      <c r="AR2778" t="s">
        <v>13</v>
      </c>
      <c r="AS2778" t="s">
        <v>13</v>
      </c>
      <c r="AT2778" t="s">
        <v>13</v>
      </c>
      <c r="AV2778" t="s">
        <v>17</v>
      </c>
      <c r="AW2778" t="s">
        <v>13</v>
      </c>
      <c r="AX2778" s="3">
        <v>2</v>
      </c>
      <c r="AY2778" t="s">
        <v>4756</v>
      </c>
    </row>
    <row r="2779" spans="1:51" x14ac:dyDescent="0.15">
      <c r="A2779" t="s">
        <v>2799</v>
      </c>
      <c r="B2779" t="s">
        <v>24</v>
      </c>
      <c r="C2779" s="1">
        <v>22156</v>
      </c>
      <c r="D2779" s="3">
        <v>8</v>
      </c>
      <c r="E2779" s="3" t="str">
        <f>VLOOKUP(D2779,'[1]location_master_2015-09-02_03h2'!$A$2:$D$28,2,0)</f>
        <v>Papireddy Colony</v>
      </c>
      <c r="F2779" s="3" t="str">
        <f>VLOOKUP(D2779,'[1]location_master_2015-09-02_03h2'!$A$2:$D$28,4,0)</f>
        <v>Serilingampally</v>
      </c>
      <c r="G2779" t="s">
        <v>3</v>
      </c>
      <c r="H2779" t="s">
        <v>2</v>
      </c>
      <c r="I2779" t="s">
        <v>4</v>
      </c>
      <c r="J2779" t="s">
        <v>5</v>
      </c>
      <c r="K2779" t="s">
        <v>6</v>
      </c>
      <c r="L2779" t="s">
        <v>6</v>
      </c>
      <c r="M2779" t="s">
        <v>5</v>
      </c>
      <c r="N2779" t="s">
        <v>5</v>
      </c>
      <c r="O2779" t="s">
        <v>5</v>
      </c>
      <c r="P2779" t="s">
        <v>5</v>
      </c>
      <c r="Q2779" t="s">
        <v>5</v>
      </c>
      <c r="R2779" t="s">
        <v>5</v>
      </c>
      <c r="S2779">
        <v>2</v>
      </c>
      <c r="T2779" t="s">
        <v>5</v>
      </c>
      <c r="U2779" t="s">
        <v>6</v>
      </c>
      <c r="V2779">
        <v>5</v>
      </c>
      <c r="W2779">
        <v>2</v>
      </c>
      <c r="X2779">
        <v>57</v>
      </c>
      <c r="Y2779">
        <v>34</v>
      </c>
      <c r="Z2779">
        <v>132</v>
      </c>
      <c r="AA2779">
        <v>81</v>
      </c>
      <c r="AB2779">
        <v>474</v>
      </c>
      <c r="AC2779" t="s">
        <v>7</v>
      </c>
      <c r="AD2779">
        <v>84</v>
      </c>
      <c r="AE2779" s="2">
        <v>22.98391693557581</v>
      </c>
      <c r="AF2779" s="1">
        <v>42204</v>
      </c>
      <c r="AG2779" t="s">
        <v>8</v>
      </c>
      <c r="AH2779">
        <v>0</v>
      </c>
      <c r="AI2779" t="s">
        <v>9</v>
      </c>
      <c r="AJ2779">
        <v>16</v>
      </c>
      <c r="AK2779" t="s">
        <v>10</v>
      </c>
      <c r="AL2779" t="s">
        <v>11</v>
      </c>
      <c r="AP2779" t="s">
        <v>12</v>
      </c>
      <c r="AQ2779" t="s">
        <v>13</v>
      </c>
      <c r="AR2779" t="s">
        <v>13</v>
      </c>
      <c r="AS2779" t="s">
        <v>13</v>
      </c>
      <c r="AT2779" t="s">
        <v>13</v>
      </c>
      <c r="AV2779" t="s">
        <v>10</v>
      </c>
      <c r="AW2779" t="s">
        <v>13</v>
      </c>
      <c r="AX2779" s="3">
        <v>2</v>
      </c>
      <c r="AY2779" t="s">
        <v>4756</v>
      </c>
    </row>
    <row r="2780" spans="1:51" x14ac:dyDescent="0.15">
      <c r="A2780" t="s">
        <v>2800</v>
      </c>
      <c r="B2780" t="s">
        <v>1</v>
      </c>
      <c r="C2780" s="1">
        <v>29461</v>
      </c>
      <c r="D2780" s="3">
        <v>8</v>
      </c>
      <c r="E2780" s="3" t="str">
        <f>VLOOKUP(D2780,'[1]location_master_2015-09-02_03h2'!$A$2:$D$28,2,0)</f>
        <v>Papireddy Colony</v>
      </c>
      <c r="F2780" s="3" t="str">
        <f>VLOOKUP(D2780,'[1]location_master_2015-09-02_03h2'!$A$2:$D$28,4,0)</f>
        <v>Serilingampally</v>
      </c>
      <c r="G2780" t="s">
        <v>3</v>
      </c>
      <c r="H2780" t="s">
        <v>2</v>
      </c>
      <c r="I2780" t="s">
        <v>4</v>
      </c>
      <c r="J2780" t="s">
        <v>5</v>
      </c>
      <c r="K2780" t="s">
        <v>5</v>
      </c>
      <c r="L2780" t="s">
        <v>5</v>
      </c>
      <c r="M2780" t="s">
        <v>5</v>
      </c>
      <c r="N2780" t="s">
        <v>5</v>
      </c>
      <c r="O2780" t="s">
        <v>5</v>
      </c>
      <c r="P2780" t="s">
        <v>5</v>
      </c>
      <c r="Q2780" t="s">
        <v>5</v>
      </c>
      <c r="R2780" t="s">
        <v>5</v>
      </c>
      <c r="S2780">
        <v>1</v>
      </c>
      <c r="T2780" t="s">
        <v>6</v>
      </c>
      <c r="U2780" t="s">
        <v>6</v>
      </c>
      <c r="V2780">
        <v>4</v>
      </c>
      <c r="W2780">
        <v>11</v>
      </c>
      <c r="X2780">
        <v>75</v>
      </c>
      <c r="Y2780">
        <v>36</v>
      </c>
      <c r="Z2780">
        <v>103</v>
      </c>
      <c r="AA2780">
        <v>81</v>
      </c>
      <c r="AB2780">
        <v>82</v>
      </c>
      <c r="AC2780" t="s">
        <v>7</v>
      </c>
      <c r="AD2780">
        <v>109</v>
      </c>
      <c r="AE2780" s="2">
        <v>33.395642775198212</v>
      </c>
      <c r="AF2780" s="1">
        <v>42204</v>
      </c>
      <c r="AG2780" t="s">
        <v>8</v>
      </c>
      <c r="AH2780">
        <v>0</v>
      </c>
      <c r="AI2780" t="s">
        <v>8</v>
      </c>
      <c r="AJ2780">
        <v>7</v>
      </c>
      <c r="AK2780" t="s">
        <v>13</v>
      </c>
      <c r="AL2780" t="s">
        <v>20</v>
      </c>
      <c r="AP2780" t="s">
        <v>12</v>
      </c>
      <c r="AQ2780" t="s">
        <v>13</v>
      </c>
      <c r="AR2780" t="s">
        <v>13</v>
      </c>
      <c r="AS2780" t="s">
        <v>13</v>
      </c>
      <c r="AT2780" t="s">
        <v>13</v>
      </c>
      <c r="AV2780" t="s">
        <v>13</v>
      </c>
      <c r="AW2780" t="s">
        <v>13</v>
      </c>
      <c r="AX2780" s="3">
        <v>2</v>
      </c>
      <c r="AY2780" t="s">
        <v>4756</v>
      </c>
    </row>
    <row r="2781" spans="1:51" x14ac:dyDescent="0.15">
      <c r="A2781" t="s">
        <v>2801</v>
      </c>
      <c r="B2781" t="s">
        <v>24</v>
      </c>
      <c r="C2781" s="1">
        <v>32748</v>
      </c>
      <c r="D2781" s="3">
        <v>8</v>
      </c>
      <c r="E2781" s="3" t="str">
        <f>VLOOKUP(D2781,'[1]location_master_2015-09-02_03h2'!$A$2:$D$28,2,0)</f>
        <v>Papireddy Colony</v>
      </c>
      <c r="F2781" s="3" t="str">
        <f>VLOOKUP(D2781,'[1]location_master_2015-09-02_03h2'!$A$2:$D$28,4,0)</f>
        <v>Serilingampally</v>
      </c>
      <c r="G2781" t="s">
        <v>3</v>
      </c>
      <c r="H2781" t="s">
        <v>2</v>
      </c>
      <c r="I2781" t="s">
        <v>4</v>
      </c>
      <c r="J2781" t="s">
        <v>5</v>
      </c>
      <c r="K2781" t="s">
        <v>5</v>
      </c>
      <c r="L2781" t="s">
        <v>5</v>
      </c>
      <c r="M2781" t="s">
        <v>5</v>
      </c>
      <c r="N2781" t="s">
        <v>6</v>
      </c>
      <c r="O2781" t="s">
        <v>5</v>
      </c>
      <c r="P2781" t="s">
        <v>5</v>
      </c>
      <c r="Q2781" t="s">
        <v>5</v>
      </c>
      <c r="R2781" t="s">
        <v>5</v>
      </c>
      <c r="S2781">
        <v>0</v>
      </c>
      <c r="T2781" t="s">
        <v>5</v>
      </c>
      <c r="U2781" t="s">
        <v>5</v>
      </c>
      <c r="V2781">
        <v>5</v>
      </c>
      <c r="W2781">
        <v>8</v>
      </c>
      <c r="X2781">
        <v>49</v>
      </c>
      <c r="Y2781">
        <v>30</v>
      </c>
      <c r="Z2781">
        <v>104</v>
      </c>
      <c r="AA2781">
        <v>61</v>
      </c>
      <c r="AB2781">
        <v>86</v>
      </c>
      <c r="AC2781" t="s">
        <v>7</v>
      </c>
      <c r="AD2781">
        <v>103</v>
      </c>
      <c r="AE2781" s="2">
        <v>16.425205860792342</v>
      </c>
      <c r="AF2781" s="1">
        <v>42204</v>
      </c>
      <c r="AG2781" t="s">
        <v>8</v>
      </c>
      <c r="AH2781">
        <v>0</v>
      </c>
      <c r="AI2781" t="s">
        <v>8</v>
      </c>
      <c r="AJ2781">
        <v>1</v>
      </c>
      <c r="AK2781" t="s">
        <v>13</v>
      </c>
      <c r="AL2781" t="s">
        <v>20</v>
      </c>
      <c r="AP2781" t="s">
        <v>12</v>
      </c>
      <c r="AQ2781" t="s">
        <v>13</v>
      </c>
      <c r="AR2781" t="s">
        <v>13</v>
      </c>
      <c r="AS2781" t="s">
        <v>13</v>
      </c>
      <c r="AT2781" t="s">
        <v>13</v>
      </c>
      <c r="AV2781" t="s">
        <v>13</v>
      </c>
      <c r="AW2781" t="s">
        <v>13</v>
      </c>
      <c r="AX2781" s="3">
        <v>2</v>
      </c>
      <c r="AY2781" t="s">
        <v>4756</v>
      </c>
    </row>
    <row r="2782" spans="1:51" x14ac:dyDescent="0.15">
      <c r="A2782" t="s">
        <v>2802</v>
      </c>
      <c r="B2782" t="s">
        <v>1</v>
      </c>
      <c r="C2782" s="1">
        <v>26539</v>
      </c>
      <c r="D2782" s="3">
        <v>8</v>
      </c>
      <c r="E2782" s="3" t="str">
        <f>VLOOKUP(D2782,'[1]location_master_2015-09-02_03h2'!$A$2:$D$28,2,0)</f>
        <v>Papireddy Colony</v>
      </c>
      <c r="F2782" s="3" t="str">
        <f>VLOOKUP(D2782,'[1]location_master_2015-09-02_03h2'!$A$2:$D$28,4,0)</f>
        <v>Serilingampally</v>
      </c>
      <c r="G2782" t="s">
        <v>3</v>
      </c>
      <c r="H2782" t="s">
        <v>2</v>
      </c>
      <c r="I2782" t="s">
        <v>4</v>
      </c>
      <c r="J2782" t="s">
        <v>5</v>
      </c>
      <c r="K2782" t="s">
        <v>6</v>
      </c>
      <c r="L2782" t="s">
        <v>6</v>
      </c>
      <c r="M2782" t="s">
        <v>6</v>
      </c>
      <c r="N2782" t="s">
        <v>5</v>
      </c>
      <c r="O2782" t="s">
        <v>5</v>
      </c>
      <c r="P2782" t="s">
        <v>6</v>
      </c>
      <c r="Q2782" t="s">
        <v>6</v>
      </c>
      <c r="R2782" t="s">
        <v>6</v>
      </c>
      <c r="S2782">
        <v>1</v>
      </c>
      <c r="T2782" t="s">
        <v>6</v>
      </c>
      <c r="U2782" t="s">
        <v>6</v>
      </c>
      <c r="V2782">
        <v>4</v>
      </c>
      <c r="W2782">
        <v>7</v>
      </c>
      <c r="X2782">
        <v>45</v>
      </c>
      <c r="Y2782">
        <v>34</v>
      </c>
      <c r="Z2782">
        <v>113</v>
      </c>
      <c r="AA2782">
        <v>64</v>
      </c>
      <c r="AB2782">
        <v>418</v>
      </c>
      <c r="AC2782" t="s">
        <v>7</v>
      </c>
      <c r="AD2782">
        <v>81</v>
      </c>
      <c r="AE2782" s="2">
        <v>23.057897355464135</v>
      </c>
      <c r="AF2782" s="1">
        <v>42204</v>
      </c>
      <c r="AG2782" t="s">
        <v>8</v>
      </c>
      <c r="AH2782">
        <v>0</v>
      </c>
      <c r="AI2782" t="s">
        <v>9</v>
      </c>
      <c r="AJ2782">
        <v>20</v>
      </c>
      <c r="AK2782" t="s">
        <v>10</v>
      </c>
      <c r="AL2782" t="s">
        <v>11</v>
      </c>
      <c r="AP2782" t="s">
        <v>12</v>
      </c>
      <c r="AQ2782" t="s">
        <v>13</v>
      </c>
      <c r="AR2782" t="s">
        <v>13</v>
      </c>
      <c r="AS2782" t="s">
        <v>13</v>
      </c>
      <c r="AT2782" t="s">
        <v>13</v>
      </c>
      <c r="AV2782" t="s">
        <v>10</v>
      </c>
      <c r="AW2782" t="s">
        <v>13</v>
      </c>
      <c r="AX2782" s="3">
        <v>2</v>
      </c>
      <c r="AY2782" t="s">
        <v>4756</v>
      </c>
    </row>
    <row r="2783" spans="1:51" x14ac:dyDescent="0.15">
      <c r="A2783" t="s">
        <v>2803</v>
      </c>
      <c r="B2783" t="s">
        <v>24</v>
      </c>
      <c r="C2783" s="1">
        <v>23617</v>
      </c>
      <c r="D2783" s="3">
        <v>8</v>
      </c>
      <c r="E2783" s="3" t="str">
        <f>VLOOKUP(D2783,'[1]location_master_2015-09-02_03h2'!$A$2:$D$28,2,0)</f>
        <v>Papireddy Colony</v>
      </c>
      <c r="F2783" s="3" t="str">
        <f>VLOOKUP(D2783,'[1]location_master_2015-09-02_03h2'!$A$2:$D$28,4,0)</f>
        <v>Serilingampally</v>
      </c>
      <c r="G2783" t="s">
        <v>3</v>
      </c>
      <c r="H2783" t="s">
        <v>2</v>
      </c>
      <c r="I2783" t="s">
        <v>4</v>
      </c>
      <c r="J2783" t="s">
        <v>5</v>
      </c>
      <c r="K2783" t="s">
        <v>5</v>
      </c>
      <c r="L2783" t="s">
        <v>5</v>
      </c>
      <c r="M2783" t="s">
        <v>6</v>
      </c>
      <c r="N2783" t="s">
        <v>5</v>
      </c>
      <c r="O2783" t="s">
        <v>5</v>
      </c>
      <c r="P2783" t="s">
        <v>6</v>
      </c>
      <c r="Q2783" t="s">
        <v>5</v>
      </c>
      <c r="R2783" t="s">
        <v>5</v>
      </c>
      <c r="S2783">
        <v>5</v>
      </c>
      <c r="T2783" t="s">
        <v>5</v>
      </c>
      <c r="U2783" t="s">
        <v>6</v>
      </c>
      <c r="V2783">
        <v>5</v>
      </c>
      <c r="W2783">
        <v>4</v>
      </c>
      <c r="X2783">
        <v>54</v>
      </c>
      <c r="Y2783">
        <v>33</v>
      </c>
      <c r="Z2783">
        <v>124</v>
      </c>
      <c r="AA2783">
        <v>61</v>
      </c>
      <c r="AB2783">
        <v>140</v>
      </c>
      <c r="AC2783" t="s">
        <v>7</v>
      </c>
      <c r="AD2783">
        <v>62</v>
      </c>
      <c r="AE2783" s="2">
        <v>20.434611181722364</v>
      </c>
      <c r="AF2783" s="1">
        <v>42204</v>
      </c>
      <c r="AG2783" t="s">
        <v>8</v>
      </c>
      <c r="AH2783">
        <v>0</v>
      </c>
      <c r="AI2783" t="s">
        <v>9</v>
      </c>
      <c r="AJ2783">
        <v>11</v>
      </c>
      <c r="AK2783" t="s">
        <v>10</v>
      </c>
      <c r="AL2783" t="s">
        <v>11</v>
      </c>
      <c r="AP2783" t="s">
        <v>12</v>
      </c>
      <c r="AQ2783" t="s">
        <v>13</v>
      </c>
      <c r="AR2783" t="s">
        <v>13</v>
      </c>
      <c r="AS2783" t="s">
        <v>13</v>
      </c>
      <c r="AT2783" t="s">
        <v>13</v>
      </c>
      <c r="AV2783" t="s">
        <v>13</v>
      </c>
      <c r="AW2783" t="s">
        <v>13</v>
      </c>
      <c r="AX2783" s="3">
        <v>2</v>
      </c>
      <c r="AY2783" t="s">
        <v>4756</v>
      </c>
    </row>
    <row r="2784" spans="1:51" x14ac:dyDescent="0.15">
      <c r="A2784" t="s">
        <v>2804</v>
      </c>
      <c r="B2784" t="s">
        <v>1</v>
      </c>
      <c r="C2784" s="1">
        <v>15581</v>
      </c>
      <c r="D2784" s="3">
        <v>8</v>
      </c>
      <c r="E2784" s="3" t="str">
        <f>VLOOKUP(D2784,'[1]location_master_2015-09-02_03h2'!$A$2:$D$28,2,0)</f>
        <v>Papireddy Colony</v>
      </c>
      <c r="F2784" s="3" t="str">
        <f>VLOOKUP(D2784,'[1]location_master_2015-09-02_03h2'!$A$2:$D$28,4,0)</f>
        <v>Serilingampally</v>
      </c>
      <c r="G2784" t="s">
        <v>3</v>
      </c>
      <c r="H2784" t="s">
        <v>2</v>
      </c>
      <c r="I2784" t="s">
        <v>4</v>
      </c>
      <c r="J2784" t="s">
        <v>6</v>
      </c>
      <c r="K2784" t="s">
        <v>5</v>
      </c>
      <c r="L2784" t="s">
        <v>6</v>
      </c>
      <c r="M2784" t="s">
        <v>6</v>
      </c>
      <c r="N2784" t="s">
        <v>5</v>
      </c>
      <c r="O2784" t="s">
        <v>5</v>
      </c>
      <c r="P2784" t="s">
        <v>5</v>
      </c>
      <c r="Q2784" t="s">
        <v>5</v>
      </c>
      <c r="R2784" t="s">
        <v>6</v>
      </c>
      <c r="S2784">
        <v>2</v>
      </c>
      <c r="T2784" t="s">
        <v>6</v>
      </c>
      <c r="U2784" t="s">
        <v>6</v>
      </c>
      <c r="V2784">
        <v>5</v>
      </c>
      <c r="W2784">
        <v>0</v>
      </c>
      <c r="X2784">
        <v>65</v>
      </c>
      <c r="Y2784">
        <v>41</v>
      </c>
      <c r="Z2784">
        <v>169</v>
      </c>
      <c r="AA2784">
        <v>81</v>
      </c>
      <c r="AB2784">
        <v>106</v>
      </c>
      <c r="AC2784" t="s">
        <v>7</v>
      </c>
      <c r="AD2784">
        <v>44</v>
      </c>
      <c r="AE2784" s="2">
        <v>27.986167083445274</v>
      </c>
      <c r="AF2784" s="1">
        <v>42204</v>
      </c>
      <c r="AG2784" t="s">
        <v>9</v>
      </c>
      <c r="AH2784">
        <v>1</v>
      </c>
      <c r="AI2784" t="s">
        <v>9</v>
      </c>
      <c r="AJ2784">
        <v>11</v>
      </c>
      <c r="AK2784" t="s">
        <v>17</v>
      </c>
      <c r="AL2784" t="s">
        <v>11</v>
      </c>
      <c r="AP2784" t="s">
        <v>12</v>
      </c>
      <c r="AQ2784" t="s">
        <v>13</v>
      </c>
      <c r="AR2784" t="s">
        <v>13</v>
      </c>
      <c r="AS2784" t="s">
        <v>13</v>
      </c>
      <c r="AT2784" t="s">
        <v>13</v>
      </c>
      <c r="AV2784" t="s">
        <v>16</v>
      </c>
      <c r="AW2784" t="s">
        <v>13</v>
      </c>
      <c r="AX2784" s="3">
        <v>2</v>
      </c>
      <c r="AY2784" t="s">
        <v>4756</v>
      </c>
    </row>
    <row r="2785" spans="1:51" x14ac:dyDescent="0.15">
      <c r="A2785" t="s">
        <v>2805</v>
      </c>
      <c r="B2785" t="s">
        <v>24</v>
      </c>
      <c r="C2785" s="1">
        <v>32748</v>
      </c>
      <c r="D2785" s="3">
        <v>8</v>
      </c>
      <c r="E2785" s="3" t="str">
        <f>VLOOKUP(D2785,'[1]location_master_2015-09-02_03h2'!$A$2:$D$28,2,0)</f>
        <v>Papireddy Colony</v>
      </c>
      <c r="F2785" s="3" t="str">
        <f>VLOOKUP(D2785,'[1]location_master_2015-09-02_03h2'!$A$2:$D$28,4,0)</f>
        <v>Serilingampally</v>
      </c>
      <c r="G2785" t="s">
        <v>3</v>
      </c>
      <c r="H2785" t="s">
        <v>2</v>
      </c>
      <c r="I2785" t="s">
        <v>4</v>
      </c>
      <c r="J2785" t="s">
        <v>5</v>
      </c>
      <c r="K2785" t="s">
        <v>5</v>
      </c>
      <c r="L2785" t="s">
        <v>5</v>
      </c>
      <c r="M2785" t="s">
        <v>5</v>
      </c>
      <c r="N2785" t="s">
        <v>5</v>
      </c>
      <c r="O2785" t="s">
        <v>5</v>
      </c>
      <c r="P2785" t="s">
        <v>5</v>
      </c>
      <c r="Q2785" t="s">
        <v>5</v>
      </c>
      <c r="R2785" t="s">
        <v>5</v>
      </c>
      <c r="S2785">
        <v>0</v>
      </c>
      <c r="T2785" t="s">
        <v>5</v>
      </c>
      <c r="U2785" t="s">
        <v>5</v>
      </c>
      <c r="V2785">
        <v>5</v>
      </c>
      <c r="W2785">
        <v>8</v>
      </c>
      <c r="X2785">
        <v>67.3</v>
      </c>
      <c r="Y2785">
        <v>32</v>
      </c>
      <c r="Z2785">
        <v>112</v>
      </c>
      <c r="AA2785">
        <v>48</v>
      </c>
      <c r="AB2785">
        <v>109</v>
      </c>
      <c r="AC2785" t="s">
        <v>7</v>
      </c>
      <c r="AD2785">
        <v>65</v>
      </c>
      <c r="AE2785" s="2">
        <v>22.559517437373973</v>
      </c>
      <c r="AF2785" s="1">
        <v>42202</v>
      </c>
      <c r="AG2785" t="s">
        <v>8</v>
      </c>
      <c r="AH2785">
        <v>0</v>
      </c>
      <c r="AI2785" t="s">
        <v>8</v>
      </c>
      <c r="AJ2785">
        <v>1</v>
      </c>
      <c r="AK2785" t="s">
        <v>13</v>
      </c>
      <c r="AL2785" t="s">
        <v>20</v>
      </c>
      <c r="AP2785" t="s">
        <v>12</v>
      </c>
      <c r="AQ2785" t="s">
        <v>13</v>
      </c>
      <c r="AR2785" t="s">
        <v>13</v>
      </c>
      <c r="AS2785" t="s">
        <v>13</v>
      </c>
      <c r="AT2785" t="s">
        <v>13</v>
      </c>
      <c r="AV2785" t="s">
        <v>13</v>
      </c>
      <c r="AW2785" t="s">
        <v>13</v>
      </c>
      <c r="AX2785" s="3">
        <v>2</v>
      </c>
      <c r="AY2785" t="s">
        <v>4755</v>
      </c>
    </row>
    <row r="2786" spans="1:51" x14ac:dyDescent="0.15">
      <c r="A2786" t="s">
        <v>2806</v>
      </c>
      <c r="B2786" t="s">
        <v>1</v>
      </c>
      <c r="C2786" s="1">
        <v>27634</v>
      </c>
      <c r="D2786" s="3">
        <v>8</v>
      </c>
      <c r="E2786" s="3" t="str">
        <f>VLOOKUP(D2786,'[1]location_master_2015-09-02_03h2'!$A$2:$D$28,2,0)</f>
        <v>Papireddy Colony</v>
      </c>
      <c r="F2786" s="3" t="str">
        <f>VLOOKUP(D2786,'[1]location_master_2015-09-02_03h2'!$A$2:$D$28,4,0)</f>
        <v>Serilingampally</v>
      </c>
      <c r="G2786" t="s">
        <v>3</v>
      </c>
      <c r="H2786" t="s">
        <v>2</v>
      </c>
      <c r="I2786" t="s">
        <v>4</v>
      </c>
      <c r="J2786" t="s">
        <v>6</v>
      </c>
      <c r="K2786" t="s">
        <v>5</v>
      </c>
      <c r="L2786" t="s">
        <v>5</v>
      </c>
      <c r="M2786" t="s">
        <v>5</v>
      </c>
      <c r="N2786" t="s">
        <v>5</v>
      </c>
      <c r="O2786" t="s">
        <v>5</v>
      </c>
      <c r="P2786" t="s">
        <v>5</v>
      </c>
      <c r="Q2786" t="s">
        <v>5</v>
      </c>
      <c r="R2786" t="s">
        <v>6</v>
      </c>
      <c r="S2786">
        <v>2</v>
      </c>
      <c r="T2786" t="s">
        <v>5</v>
      </c>
      <c r="U2786" t="s">
        <v>5</v>
      </c>
      <c r="V2786">
        <v>5</v>
      </c>
      <c r="W2786">
        <v>0</v>
      </c>
      <c r="X2786">
        <v>55.8</v>
      </c>
      <c r="Y2786">
        <v>35</v>
      </c>
      <c r="Z2786">
        <v>120</v>
      </c>
      <c r="AA2786">
        <v>83</v>
      </c>
      <c r="AB2786">
        <v>128</v>
      </c>
      <c r="AC2786" t="s">
        <v>7</v>
      </c>
      <c r="AD2786">
        <v>77</v>
      </c>
      <c r="AE2786" s="2">
        <v>24.0250480500961</v>
      </c>
      <c r="AF2786" s="1">
        <v>42204</v>
      </c>
      <c r="AG2786" t="s">
        <v>8</v>
      </c>
      <c r="AH2786">
        <v>0</v>
      </c>
      <c r="AI2786" t="s">
        <v>8</v>
      </c>
      <c r="AJ2786">
        <v>6</v>
      </c>
      <c r="AK2786" t="s">
        <v>16</v>
      </c>
      <c r="AL2786" t="s">
        <v>20</v>
      </c>
      <c r="AP2786" t="s">
        <v>12</v>
      </c>
      <c r="AQ2786" t="s">
        <v>13</v>
      </c>
      <c r="AR2786" t="s">
        <v>13</v>
      </c>
      <c r="AS2786" t="s">
        <v>13</v>
      </c>
      <c r="AT2786" t="s">
        <v>13</v>
      </c>
      <c r="AV2786" t="s">
        <v>16</v>
      </c>
      <c r="AW2786" t="s">
        <v>13</v>
      </c>
      <c r="AX2786" s="3">
        <v>2</v>
      </c>
      <c r="AY2786" t="s">
        <v>4755</v>
      </c>
    </row>
    <row r="2787" spans="1:51" x14ac:dyDescent="0.15">
      <c r="A2787" t="s">
        <v>2807</v>
      </c>
      <c r="B2787" t="s">
        <v>24</v>
      </c>
      <c r="C2787" s="1">
        <v>31287</v>
      </c>
      <c r="D2787" s="3">
        <v>8</v>
      </c>
      <c r="E2787" s="3" t="str">
        <f>VLOOKUP(D2787,'[1]location_master_2015-09-02_03h2'!$A$2:$D$28,2,0)</f>
        <v>Papireddy Colony</v>
      </c>
      <c r="F2787" s="3" t="str">
        <f>VLOOKUP(D2787,'[1]location_master_2015-09-02_03h2'!$A$2:$D$28,4,0)</f>
        <v>Serilingampally</v>
      </c>
      <c r="G2787" t="s">
        <v>3</v>
      </c>
      <c r="H2787" t="s">
        <v>2</v>
      </c>
      <c r="I2787" t="s">
        <v>4</v>
      </c>
      <c r="J2787" t="s">
        <v>5</v>
      </c>
      <c r="K2787" t="s">
        <v>5</v>
      </c>
      <c r="L2787" t="s">
        <v>5</v>
      </c>
      <c r="M2787" t="s">
        <v>5</v>
      </c>
      <c r="N2787" t="s">
        <v>5</v>
      </c>
      <c r="O2787" t="s">
        <v>5</v>
      </c>
      <c r="P2787" t="s">
        <v>5</v>
      </c>
      <c r="Q2787" t="s">
        <v>5</v>
      </c>
      <c r="R2787" t="s">
        <v>5</v>
      </c>
      <c r="S2787">
        <v>1</v>
      </c>
      <c r="T2787" t="s">
        <v>5</v>
      </c>
      <c r="U2787" t="s">
        <v>5</v>
      </c>
      <c r="V2787">
        <v>5</v>
      </c>
      <c r="W2787">
        <v>7</v>
      </c>
      <c r="X2787">
        <v>69</v>
      </c>
      <c r="Y2787">
        <v>36</v>
      </c>
      <c r="Z2787">
        <v>138</v>
      </c>
      <c r="AA2787">
        <v>92</v>
      </c>
      <c r="AB2787">
        <v>121</v>
      </c>
      <c r="AC2787" t="s">
        <v>7</v>
      </c>
      <c r="AD2787">
        <v>66</v>
      </c>
      <c r="AE2787" s="2">
        <v>23.824952974031589</v>
      </c>
      <c r="AF2787" s="1">
        <v>42215</v>
      </c>
      <c r="AG2787" t="s">
        <v>9</v>
      </c>
      <c r="AH2787">
        <v>1</v>
      </c>
      <c r="AI2787" t="s">
        <v>8</v>
      </c>
      <c r="AJ2787">
        <v>2</v>
      </c>
      <c r="AK2787" t="s">
        <v>16</v>
      </c>
      <c r="AL2787" t="s">
        <v>11</v>
      </c>
      <c r="AP2787" t="s">
        <v>12</v>
      </c>
      <c r="AQ2787" t="s">
        <v>13</v>
      </c>
      <c r="AR2787" t="s">
        <v>13</v>
      </c>
      <c r="AS2787" t="s">
        <v>13</v>
      </c>
      <c r="AT2787" t="s">
        <v>13</v>
      </c>
      <c r="AV2787" t="s">
        <v>13</v>
      </c>
      <c r="AW2787" t="s">
        <v>13</v>
      </c>
      <c r="AX2787" s="3">
        <v>2</v>
      </c>
      <c r="AY2787" t="s">
        <v>4755</v>
      </c>
    </row>
    <row r="2788" spans="1:51" x14ac:dyDescent="0.15">
      <c r="A2788" t="s">
        <v>2808</v>
      </c>
      <c r="B2788" t="s">
        <v>1</v>
      </c>
      <c r="C2788" s="1">
        <v>27269</v>
      </c>
      <c r="D2788" s="3">
        <v>8</v>
      </c>
      <c r="E2788" s="3" t="str">
        <f>VLOOKUP(D2788,'[1]location_master_2015-09-02_03h2'!$A$2:$D$28,2,0)</f>
        <v>Papireddy Colony</v>
      </c>
      <c r="F2788" s="3" t="str">
        <f>VLOOKUP(D2788,'[1]location_master_2015-09-02_03h2'!$A$2:$D$28,4,0)</f>
        <v>Serilingampally</v>
      </c>
      <c r="G2788" t="s">
        <v>3</v>
      </c>
      <c r="H2788" t="s">
        <v>2</v>
      </c>
      <c r="I2788" t="s">
        <v>4</v>
      </c>
      <c r="J2788" t="s">
        <v>5</v>
      </c>
      <c r="K2788" t="s">
        <v>5</v>
      </c>
      <c r="L2788" t="s">
        <v>5</v>
      </c>
      <c r="M2788" t="s">
        <v>5</v>
      </c>
      <c r="N2788" t="s">
        <v>5</v>
      </c>
      <c r="O2788" t="s">
        <v>5</v>
      </c>
      <c r="P2788" t="s">
        <v>5</v>
      </c>
      <c r="Q2788" t="s">
        <v>5</v>
      </c>
      <c r="R2788" t="s">
        <v>6</v>
      </c>
      <c r="S2788">
        <v>1</v>
      </c>
      <c r="T2788" t="s">
        <v>5</v>
      </c>
      <c r="U2788" t="s">
        <v>5</v>
      </c>
      <c r="V2788">
        <v>5</v>
      </c>
      <c r="W2788">
        <v>2</v>
      </c>
      <c r="X2788">
        <v>50</v>
      </c>
      <c r="Y2788">
        <v>36</v>
      </c>
      <c r="Z2788">
        <v>114</v>
      </c>
      <c r="AA2788">
        <v>76</v>
      </c>
      <c r="AB2788">
        <v>142</v>
      </c>
      <c r="AC2788" t="s">
        <v>7</v>
      </c>
      <c r="AD2788">
        <v>84</v>
      </c>
      <c r="AE2788" s="2">
        <v>20.161330645241936</v>
      </c>
      <c r="AF2788" s="1">
        <v>42216</v>
      </c>
      <c r="AG2788" t="s">
        <v>8</v>
      </c>
      <c r="AH2788">
        <v>0</v>
      </c>
      <c r="AI2788" t="s">
        <v>8</v>
      </c>
      <c r="AJ2788">
        <v>7</v>
      </c>
      <c r="AK2788" t="s">
        <v>13</v>
      </c>
      <c r="AL2788" t="s">
        <v>20</v>
      </c>
      <c r="AP2788" t="s">
        <v>12</v>
      </c>
      <c r="AQ2788" t="s">
        <v>13</v>
      </c>
      <c r="AR2788" t="s">
        <v>13</v>
      </c>
      <c r="AS2788" t="s">
        <v>13</v>
      </c>
      <c r="AT2788" t="s">
        <v>13</v>
      </c>
      <c r="AV2788" t="s">
        <v>13</v>
      </c>
      <c r="AW2788" t="s">
        <v>13</v>
      </c>
      <c r="AX2788" s="3">
        <v>2</v>
      </c>
      <c r="AY2788" t="s">
        <v>4755</v>
      </c>
    </row>
    <row r="2789" spans="1:51" x14ac:dyDescent="0.15">
      <c r="A2789" t="s">
        <v>2809</v>
      </c>
      <c r="B2789" t="s">
        <v>1</v>
      </c>
      <c r="C2789" s="1">
        <v>20329</v>
      </c>
      <c r="D2789" s="3">
        <v>8</v>
      </c>
      <c r="E2789" s="3" t="str">
        <f>VLOOKUP(D2789,'[1]location_master_2015-09-02_03h2'!$A$2:$D$28,2,0)</f>
        <v>Papireddy Colony</v>
      </c>
      <c r="F2789" s="3" t="str">
        <f>VLOOKUP(D2789,'[1]location_master_2015-09-02_03h2'!$A$2:$D$28,4,0)</f>
        <v>Serilingampally</v>
      </c>
      <c r="G2789" t="s">
        <v>3</v>
      </c>
      <c r="H2789" t="s">
        <v>2</v>
      </c>
      <c r="I2789" t="s">
        <v>4</v>
      </c>
      <c r="J2789" t="s">
        <v>6</v>
      </c>
      <c r="K2789" t="s">
        <v>5</v>
      </c>
      <c r="L2789" t="s">
        <v>6</v>
      </c>
      <c r="M2789" t="s">
        <v>5</v>
      </c>
      <c r="N2789" t="s">
        <v>5</v>
      </c>
      <c r="O2789" t="s">
        <v>5</v>
      </c>
      <c r="P2789" t="s">
        <v>5</v>
      </c>
      <c r="Q2789" t="s">
        <v>5</v>
      </c>
      <c r="R2789" t="s">
        <v>5</v>
      </c>
      <c r="S2789">
        <v>0</v>
      </c>
      <c r="T2789" t="s">
        <v>6</v>
      </c>
      <c r="U2789" t="s">
        <v>6</v>
      </c>
      <c r="V2789">
        <v>5</v>
      </c>
      <c r="W2789">
        <v>3</v>
      </c>
      <c r="X2789">
        <v>76.099999999999994</v>
      </c>
      <c r="Y2789">
        <v>45</v>
      </c>
      <c r="Z2789">
        <v>157</v>
      </c>
      <c r="AA2789">
        <v>93</v>
      </c>
      <c r="AB2789">
        <v>208</v>
      </c>
      <c r="AC2789" t="s">
        <v>7</v>
      </c>
      <c r="AD2789">
        <v>76</v>
      </c>
      <c r="AE2789" s="2">
        <v>29.719132252575413</v>
      </c>
      <c r="AF2789" s="1">
        <v>42216</v>
      </c>
      <c r="AG2789" t="s">
        <v>9</v>
      </c>
      <c r="AH2789">
        <v>2</v>
      </c>
      <c r="AI2789" t="s">
        <v>9</v>
      </c>
      <c r="AJ2789">
        <v>21</v>
      </c>
      <c r="AK2789" t="s">
        <v>17</v>
      </c>
      <c r="AL2789" t="s">
        <v>11</v>
      </c>
      <c r="AP2789" t="s">
        <v>12</v>
      </c>
      <c r="AQ2789" t="s">
        <v>13</v>
      </c>
      <c r="AR2789" t="s">
        <v>13</v>
      </c>
      <c r="AS2789" t="s">
        <v>13</v>
      </c>
      <c r="AT2789" t="s">
        <v>13</v>
      </c>
      <c r="AV2789" t="s">
        <v>16</v>
      </c>
      <c r="AW2789" t="s">
        <v>13</v>
      </c>
      <c r="AX2789" s="3">
        <v>2</v>
      </c>
      <c r="AY2789" t="s">
        <v>4755</v>
      </c>
    </row>
    <row r="2790" spans="1:51" x14ac:dyDescent="0.15">
      <c r="A2790" t="s">
        <v>2810</v>
      </c>
      <c r="B2790" t="s">
        <v>1</v>
      </c>
      <c r="C2790" s="1">
        <v>31287</v>
      </c>
      <c r="D2790" s="3">
        <v>8</v>
      </c>
      <c r="E2790" s="3" t="str">
        <f>VLOOKUP(D2790,'[1]location_master_2015-09-02_03h2'!$A$2:$D$28,2,0)</f>
        <v>Papireddy Colony</v>
      </c>
      <c r="F2790" s="3" t="str">
        <f>VLOOKUP(D2790,'[1]location_master_2015-09-02_03h2'!$A$2:$D$28,4,0)</f>
        <v>Serilingampally</v>
      </c>
      <c r="G2790" t="s">
        <v>3</v>
      </c>
      <c r="H2790" t="s">
        <v>2</v>
      </c>
      <c r="I2790" t="s">
        <v>4</v>
      </c>
      <c r="J2790" t="s">
        <v>5</v>
      </c>
      <c r="K2790" t="s">
        <v>5</v>
      </c>
      <c r="L2790" t="s">
        <v>5</v>
      </c>
      <c r="M2790" t="s">
        <v>5</v>
      </c>
      <c r="N2790" t="s">
        <v>5</v>
      </c>
      <c r="O2790" t="s">
        <v>5</v>
      </c>
      <c r="P2790" t="s">
        <v>5</v>
      </c>
      <c r="Q2790" t="s">
        <v>5</v>
      </c>
      <c r="R2790" t="s">
        <v>5</v>
      </c>
      <c r="S2790">
        <v>2</v>
      </c>
      <c r="T2790" t="s">
        <v>5</v>
      </c>
      <c r="U2790" t="s">
        <v>5</v>
      </c>
      <c r="V2790">
        <v>5</v>
      </c>
      <c r="W2790">
        <v>1</v>
      </c>
      <c r="X2790">
        <v>41.8</v>
      </c>
      <c r="Y2790">
        <v>32</v>
      </c>
      <c r="Z2790">
        <v>94</v>
      </c>
      <c r="AA2790">
        <v>65</v>
      </c>
      <c r="AB2790">
        <v>159</v>
      </c>
      <c r="AC2790" t="s">
        <v>7</v>
      </c>
      <c r="AD2790">
        <v>85</v>
      </c>
      <c r="AE2790" s="2">
        <v>17.412020849303726</v>
      </c>
      <c r="AF2790" s="1">
        <v>42216</v>
      </c>
      <c r="AG2790" t="s">
        <v>8</v>
      </c>
      <c r="AH2790">
        <v>0</v>
      </c>
      <c r="AI2790" t="s">
        <v>8</v>
      </c>
      <c r="AJ2790">
        <v>3</v>
      </c>
      <c r="AK2790" t="s">
        <v>13</v>
      </c>
      <c r="AL2790" t="s">
        <v>20</v>
      </c>
      <c r="AP2790" t="s">
        <v>12</v>
      </c>
      <c r="AQ2790" t="s">
        <v>13</v>
      </c>
      <c r="AR2790" t="s">
        <v>13</v>
      </c>
      <c r="AS2790" t="s">
        <v>13</v>
      </c>
      <c r="AT2790" t="s">
        <v>13</v>
      </c>
      <c r="AV2790" t="s">
        <v>13</v>
      </c>
      <c r="AW2790" t="s">
        <v>13</v>
      </c>
      <c r="AX2790" s="3">
        <v>2</v>
      </c>
      <c r="AY2790" t="s">
        <v>4755</v>
      </c>
    </row>
    <row r="2791" spans="1:51" x14ac:dyDescent="0.15">
      <c r="A2791" t="s">
        <v>2811</v>
      </c>
      <c r="B2791" t="s">
        <v>1</v>
      </c>
      <c r="C2791" s="1">
        <v>30556</v>
      </c>
      <c r="D2791" s="3">
        <v>8</v>
      </c>
      <c r="E2791" s="3" t="str">
        <f>VLOOKUP(D2791,'[1]location_master_2015-09-02_03h2'!$A$2:$D$28,2,0)</f>
        <v>Papireddy Colony</v>
      </c>
      <c r="F2791" s="3" t="str">
        <f>VLOOKUP(D2791,'[1]location_master_2015-09-02_03h2'!$A$2:$D$28,4,0)</f>
        <v>Serilingampally</v>
      </c>
      <c r="G2791" t="s">
        <v>3</v>
      </c>
      <c r="H2791" t="s">
        <v>2</v>
      </c>
      <c r="I2791" t="s">
        <v>4</v>
      </c>
      <c r="J2791" t="s">
        <v>5</v>
      </c>
      <c r="K2791" t="s">
        <v>5</v>
      </c>
      <c r="L2791" t="s">
        <v>5</v>
      </c>
      <c r="M2791" t="s">
        <v>5</v>
      </c>
      <c r="N2791" t="s">
        <v>5</v>
      </c>
      <c r="O2791" t="s">
        <v>5</v>
      </c>
      <c r="P2791" t="s">
        <v>5</v>
      </c>
      <c r="Q2791" t="s">
        <v>5</v>
      </c>
      <c r="R2791" t="s">
        <v>5</v>
      </c>
      <c r="S2791">
        <v>3</v>
      </c>
      <c r="T2791" t="s">
        <v>5</v>
      </c>
      <c r="U2791" t="s">
        <v>5</v>
      </c>
      <c r="V2791">
        <v>5</v>
      </c>
      <c r="W2791">
        <v>2</v>
      </c>
      <c r="X2791">
        <v>75.400000000000006</v>
      </c>
      <c r="Y2791">
        <v>44</v>
      </c>
      <c r="Z2791">
        <v>115</v>
      </c>
      <c r="AA2791">
        <v>78</v>
      </c>
      <c r="AB2791">
        <v>102</v>
      </c>
      <c r="AC2791" t="s">
        <v>7</v>
      </c>
      <c r="AD2791">
        <v>62</v>
      </c>
      <c r="AE2791" s="2">
        <v>30.403286613024843</v>
      </c>
      <c r="AF2791" s="1">
        <v>42216</v>
      </c>
      <c r="AG2791" t="s">
        <v>8</v>
      </c>
      <c r="AH2791">
        <v>0</v>
      </c>
      <c r="AI2791" t="s">
        <v>8</v>
      </c>
      <c r="AJ2791">
        <v>8</v>
      </c>
      <c r="AK2791" t="s">
        <v>13</v>
      </c>
      <c r="AL2791" t="s">
        <v>20</v>
      </c>
      <c r="AP2791" t="s">
        <v>12</v>
      </c>
      <c r="AQ2791" t="s">
        <v>13</v>
      </c>
      <c r="AR2791" t="s">
        <v>13</v>
      </c>
      <c r="AS2791" t="s">
        <v>13</v>
      </c>
      <c r="AT2791" t="s">
        <v>13</v>
      </c>
      <c r="AV2791" t="s">
        <v>13</v>
      </c>
      <c r="AW2791" t="s">
        <v>13</v>
      </c>
      <c r="AX2791" s="3">
        <v>2</v>
      </c>
      <c r="AY2791" t="s">
        <v>4755</v>
      </c>
    </row>
    <row r="2792" spans="1:51" x14ac:dyDescent="0.15">
      <c r="A2792" t="s">
        <v>2812</v>
      </c>
      <c r="B2792" t="s">
        <v>1</v>
      </c>
      <c r="C2792" s="1">
        <v>27634</v>
      </c>
      <c r="D2792" s="3">
        <v>8</v>
      </c>
      <c r="E2792" s="3" t="str">
        <f>VLOOKUP(D2792,'[1]location_master_2015-09-02_03h2'!$A$2:$D$28,2,0)</f>
        <v>Papireddy Colony</v>
      </c>
      <c r="F2792" s="3" t="str">
        <f>VLOOKUP(D2792,'[1]location_master_2015-09-02_03h2'!$A$2:$D$28,4,0)</f>
        <v>Serilingampally</v>
      </c>
      <c r="G2792" t="s">
        <v>3</v>
      </c>
      <c r="H2792" t="s">
        <v>2</v>
      </c>
      <c r="I2792" t="s">
        <v>4</v>
      </c>
      <c r="J2792" t="s">
        <v>5</v>
      </c>
      <c r="K2792" t="s">
        <v>5</v>
      </c>
      <c r="L2792" t="s">
        <v>5</v>
      </c>
      <c r="M2792" t="s">
        <v>5</v>
      </c>
      <c r="N2792" t="s">
        <v>5</v>
      </c>
      <c r="O2792" t="s">
        <v>5</v>
      </c>
      <c r="P2792" t="s">
        <v>5</v>
      </c>
      <c r="Q2792" t="s">
        <v>5</v>
      </c>
      <c r="R2792" t="s">
        <v>5</v>
      </c>
      <c r="S2792">
        <v>2</v>
      </c>
      <c r="T2792" t="s">
        <v>5</v>
      </c>
      <c r="U2792" t="s">
        <v>5</v>
      </c>
      <c r="V2792">
        <v>5</v>
      </c>
      <c r="W2792">
        <v>2</v>
      </c>
      <c r="X2792">
        <v>72.099999999999994</v>
      </c>
      <c r="Y2792">
        <v>42</v>
      </c>
      <c r="Z2792">
        <v>138</v>
      </c>
      <c r="AA2792">
        <v>103</v>
      </c>
      <c r="AB2792">
        <v>108</v>
      </c>
      <c r="AC2792" t="s">
        <v>7</v>
      </c>
      <c r="AD2792">
        <v>105</v>
      </c>
      <c r="AE2792" s="2">
        <v>29.072638790438873</v>
      </c>
      <c r="AF2792" s="1">
        <v>42216</v>
      </c>
      <c r="AG2792" t="s">
        <v>9</v>
      </c>
      <c r="AH2792">
        <v>1</v>
      </c>
      <c r="AI2792" t="s">
        <v>8</v>
      </c>
      <c r="AJ2792">
        <v>4</v>
      </c>
      <c r="AK2792" t="s">
        <v>16</v>
      </c>
      <c r="AL2792" t="s">
        <v>11</v>
      </c>
      <c r="AP2792" t="s">
        <v>12</v>
      </c>
      <c r="AQ2792" t="s">
        <v>13</v>
      </c>
      <c r="AR2792" t="s">
        <v>13</v>
      </c>
      <c r="AS2792" t="s">
        <v>13</v>
      </c>
      <c r="AT2792" t="s">
        <v>13</v>
      </c>
      <c r="AV2792" t="s">
        <v>13</v>
      </c>
      <c r="AW2792" t="s">
        <v>13</v>
      </c>
      <c r="AX2792" s="3">
        <v>2</v>
      </c>
      <c r="AY2792" t="s">
        <v>4755</v>
      </c>
    </row>
    <row r="2793" spans="1:51" x14ac:dyDescent="0.15">
      <c r="A2793" t="s">
        <v>2813</v>
      </c>
      <c r="B2793" t="s">
        <v>1</v>
      </c>
      <c r="C2793" s="1">
        <v>29461</v>
      </c>
      <c r="D2793" s="3">
        <v>8</v>
      </c>
      <c r="E2793" s="3" t="str">
        <f>VLOOKUP(D2793,'[1]location_master_2015-09-02_03h2'!$A$2:$D$28,2,0)</f>
        <v>Papireddy Colony</v>
      </c>
      <c r="F2793" s="3" t="str">
        <f>VLOOKUP(D2793,'[1]location_master_2015-09-02_03h2'!$A$2:$D$28,4,0)</f>
        <v>Serilingampally</v>
      </c>
      <c r="G2793" t="s">
        <v>3</v>
      </c>
      <c r="H2793" t="s">
        <v>2</v>
      </c>
      <c r="I2793" t="s">
        <v>4</v>
      </c>
      <c r="J2793" t="s">
        <v>5</v>
      </c>
      <c r="K2793" t="s">
        <v>5</v>
      </c>
      <c r="L2793" t="s">
        <v>5</v>
      </c>
      <c r="M2793" t="s">
        <v>5</v>
      </c>
      <c r="N2793" t="s">
        <v>5</v>
      </c>
      <c r="O2793" t="s">
        <v>5</v>
      </c>
      <c r="P2793" t="s">
        <v>6</v>
      </c>
      <c r="Q2793" t="s">
        <v>6</v>
      </c>
      <c r="R2793" t="s">
        <v>6</v>
      </c>
      <c r="S2793">
        <v>1</v>
      </c>
      <c r="T2793" t="s">
        <v>6</v>
      </c>
      <c r="U2793" t="s">
        <v>6</v>
      </c>
      <c r="V2793">
        <v>5</v>
      </c>
      <c r="W2793">
        <v>0</v>
      </c>
      <c r="X2793">
        <v>67.2</v>
      </c>
      <c r="Y2793">
        <v>40</v>
      </c>
      <c r="Z2793">
        <v>110</v>
      </c>
      <c r="AA2793">
        <v>75</v>
      </c>
      <c r="AB2793">
        <v>179</v>
      </c>
      <c r="AC2793" t="s">
        <v>7</v>
      </c>
      <c r="AD2793">
        <v>99</v>
      </c>
      <c r="AE2793" s="2">
        <v>28.933391200115732</v>
      </c>
      <c r="AF2793" s="1">
        <v>42216</v>
      </c>
      <c r="AG2793" t="s">
        <v>8</v>
      </c>
      <c r="AH2793">
        <v>0</v>
      </c>
      <c r="AI2793" t="s">
        <v>9</v>
      </c>
      <c r="AJ2793">
        <v>15</v>
      </c>
      <c r="AK2793" t="s">
        <v>10</v>
      </c>
      <c r="AL2793" t="s">
        <v>11</v>
      </c>
      <c r="AP2793" t="s">
        <v>12</v>
      </c>
      <c r="AQ2793" t="s">
        <v>13</v>
      </c>
      <c r="AR2793" t="s">
        <v>13</v>
      </c>
      <c r="AS2793" t="s">
        <v>13</v>
      </c>
      <c r="AT2793" t="s">
        <v>13</v>
      </c>
      <c r="AV2793" t="s">
        <v>13</v>
      </c>
      <c r="AW2793" t="s">
        <v>13</v>
      </c>
      <c r="AX2793" s="3">
        <v>2</v>
      </c>
      <c r="AY2793" t="s">
        <v>4755</v>
      </c>
    </row>
    <row r="2794" spans="1:51" x14ac:dyDescent="0.15">
      <c r="A2794" t="s">
        <v>2814</v>
      </c>
      <c r="B2794" t="s">
        <v>1</v>
      </c>
      <c r="C2794" s="1">
        <v>33478</v>
      </c>
      <c r="D2794" s="3">
        <v>8</v>
      </c>
      <c r="E2794" s="3" t="str">
        <f>VLOOKUP(D2794,'[1]location_master_2015-09-02_03h2'!$A$2:$D$28,2,0)</f>
        <v>Papireddy Colony</v>
      </c>
      <c r="F2794" s="3" t="str">
        <f>VLOOKUP(D2794,'[1]location_master_2015-09-02_03h2'!$A$2:$D$28,4,0)</f>
        <v>Serilingampally</v>
      </c>
      <c r="G2794" t="s">
        <v>3</v>
      </c>
      <c r="H2794" t="s">
        <v>2</v>
      </c>
      <c r="I2794" t="s">
        <v>4</v>
      </c>
      <c r="J2794" t="s">
        <v>5</v>
      </c>
      <c r="K2794" t="s">
        <v>5</v>
      </c>
      <c r="L2794" t="s">
        <v>5</v>
      </c>
      <c r="M2794" t="s">
        <v>5</v>
      </c>
      <c r="N2794" t="s">
        <v>5</v>
      </c>
      <c r="O2794" t="s">
        <v>5</v>
      </c>
      <c r="P2794" t="s">
        <v>5</v>
      </c>
      <c r="Q2794" t="s">
        <v>5</v>
      </c>
      <c r="R2794" t="s">
        <v>5</v>
      </c>
      <c r="S2794">
        <v>3</v>
      </c>
      <c r="T2794" t="s">
        <v>5</v>
      </c>
      <c r="U2794" t="s">
        <v>5</v>
      </c>
      <c r="V2794">
        <v>5</v>
      </c>
      <c r="W2794">
        <v>1</v>
      </c>
      <c r="X2794">
        <v>60.8</v>
      </c>
      <c r="Y2794">
        <v>32</v>
      </c>
      <c r="Z2794">
        <v>138</v>
      </c>
      <c r="AA2794">
        <v>81</v>
      </c>
      <c r="AB2794">
        <v>156</v>
      </c>
      <c r="AC2794" t="s">
        <v>7</v>
      </c>
      <c r="AD2794">
        <v>86</v>
      </c>
      <c r="AE2794" s="2">
        <v>25.32657578080542</v>
      </c>
      <c r="AF2794" s="1">
        <v>42216</v>
      </c>
      <c r="AG2794" t="s">
        <v>8</v>
      </c>
      <c r="AH2794">
        <v>0</v>
      </c>
      <c r="AI2794" t="s">
        <v>8</v>
      </c>
      <c r="AJ2794">
        <v>7</v>
      </c>
      <c r="AK2794" t="s">
        <v>13</v>
      </c>
      <c r="AL2794" t="s">
        <v>20</v>
      </c>
      <c r="AP2794" t="s">
        <v>12</v>
      </c>
      <c r="AQ2794" t="s">
        <v>13</v>
      </c>
      <c r="AR2794" t="s">
        <v>13</v>
      </c>
      <c r="AS2794" t="s">
        <v>13</v>
      </c>
      <c r="AT2794" t="s">
        <v>13</v>
      </c>
      <c r="AV2794" t="s">
        <v>13</v>
      </c>
      <c r="AW2794" t="s">
        <v>13</v>
      </c>
      <c r="AX2794" s="3">
        <v>2</v>
      </c>
      <c r="AY2794" t="s">
        <v>4755</v>
      </c>
    </row>
    <row r="2795" spans="1:51" x14ac:dyDescent="0.15">
      <c r="A2795" t="s">
        <v>2815</v>
      </c>
      <c r="B2795" t="s">
        <v>1</v>
      </c>
      <c r="C2795" s="1">
        <v>27634</v>
      </c>
      <c r="D2795" s="3">
        <v>8</v>
      </c>
      <c r="E2795" s="3" t="str">
        <f>VLOOKUP(D2795,'[1]location_master_2015-09-02_03h2'!$A$2:$D$28,2,0)</f>
        <v>Papireddy Colony</v>
      </c>
      <c r="F2795" s="3" t="str">
        <f>VLOOKUP(D2795,'[1]location_master_2015-09-02_03h2'!$A$2:$D$28,4,0)</f>
        <v>Serilingampally</v>
      </c>
      <c r="G2795" t="s">
        <v>3</v>
      </c>
      <c r="H2795" t="s">
        <v>2</v>
      </c>
      <c r="I2795" t="s">
        <v>4</v>
      </c>
      <c r="J2795" t="s">
        <v>6</v>
      </c>
      <c r="K2795" t="s">
        <v>5</v>
      </c>
      <c r="L2795" t="s">
        <v>6</v>
      </c>
      <c r="M2795" t="s">
        <v>5</v>
      </c>
      <c r="N2795" t="s">
        <v>5</v>
      </c>
      <c r="O2795" t="s">
        <v>5</v>
      </c>
      <c r="P2795" t="s">
        <v>6</v>
      </c>
      <c r="Q2795" t="s">
        <v>5</v>
      </c>
      <c r="R2795" t="s">
        <v>5</v>
      </c>
      <c r="S2795">
        <v>3</v>
      </c>
      <c r="T2795" t="s">
        <v>6</v>
      </c>
      <c r="U2795" t="s">
        <v>5</v>
      </c>
      <c r="V2795">
        <v>5</v>
      </c>
      <c r="W2795">
        <v>0</v>
      </c>
      <c r="X2795">
        <v>67.3</v>
      </c>
      <c r="Y2795">
        <v>40</v>
      </c>
      <c r="Z2795">
        <v>114</v>
      </c>
      <c r="AA2795">
        <v>89</v>
      </c>
      <c r="AB2795">
        <v>117</v>
      </c>
      <c r="AC2795" t="s">
        <v>7</v>
      </c>
      <c r="AD2795">
        <v>73</v>
      </c>
      <c r="AE2795" s="2">
        <v>28.976446841782568</v>
      </c>
      <c r="AF2795" s="1">
        <v>42216</v>
      </c>
      <c r="AG2795" t="s">
        <v>8</v>
      </c>
      <c r="AH2795">
        <v>0</v>
      </c>
      <c r="AI2795" t="s">
        <v>8</v>
      </c>
      <c r="AJ2795">
        <v>8</v>
      </c>
      <c r="AK2795" t="s">
        <v>16</v>
      </c>
      <c r="AL2795" t="s">
        <v>127</v>
      </c>
      <c r="AP2795" t="s">
        <v>12</v>
      </c>
      <c r="AQ2795" t="s">
        <v>13</v>
      </c>
      <c r="AR2795" t="s">
        <v>13</v>
      </c>
      <c r="AS2795" t="s">
        <v>13</v>
      </c>
      <c r="AT2795" t="s">
        <v>13</v>
      </c>
      <c r="AV2795" t="s">
        <v>16</v>
      </c>
      <c r="AW2795" t="s">
        <v>13</v>
      </c>
      <c r="AX2795" s="3">
        <v>2</v>
      </c>
      <c r="AY2795" t="s">
        <v>4755</v>
      </c>
    </row>
    <row r="2796" spans="1:51" x14ac:dyDescent="0.15">
      <c r="A2796" t="s">
        <v>2816</v>
      </c>
      <c r="B2796" t="s">
        <v>1</v>
      </c>
      <c r="C2796" s="1">
        <v>28365</v>
      </c>
      <c r="D2796" s="3">
        <v>8</v>
      </c>
      <c r="E2796" s="3" t="str">
        <f>VLOOKUP(D2796,'[1]location_master_2015-09-02_03h2'!$A$2:$D$28,2,0)</f>
        <v>Papireddy Colony</v>
      </c>
      <c r="F2796" s="3" t="str">
        <f>VLOOKUP(D2796,'[1]location_master_2015-09-02_03h2'!$A$2:$D$28,4,0)</f>
        <v>Serilingampally</v>
      </c>
      <c r="G2796" t="s">
        <v>3</v>
      </c>
      <c r="H2796" t="s">
        <v>2</v>
      </c>
      <c r="I2796" t="s">
        <v>4</v>
      </c>
      <c r="J2796" t="s">
        <v>5</v>
      </c>
      <c r="K2796" t="s">
        <v>5</v>
      </c>
      <c r="L2796" t="s">
        <v>5</v>
      </c>
      <c r="M2796" t="s">
        <v>5</v>
      </c>
      <c r="N2796" t="s">
        <v>5</v>
      </c>
      <c r="O2796" t="s">
        <v>5</v>
      </c>
      <c r="P2796" t="s">
        <v>6</v>
      </c>
      <c r="Q2796" t="s">
        <v>6</v>
      </c>
      <c r="R2796" t="s">
        <v>5</v>
      </c>
      <c r="S2796">
        <v>0</v>
      </c>
      <c r="T2796" t="s">
        <v>5</v>
      </c>
      <c r="U2796" t="s">
        <v>5</v>
      </c>
      <c r="V2796">
        <v>5</v>
      </c>
      <c r="W2796">
        <v>0</v>
      </c>
      <c r="X2796">
        <v>55.4</v>
      </c>
      <c r="Y2796">
        <v>34</v>
      </c>
      <c r="Z2796">
        <v>126</v>
      </c>
      <c r="AA2796">
        <v>75</v>
      </c>
      <c r="AB2796">
        <v>303</v>
      </c>
      <c r="AC2796" t="s">
        <v>7</v>
      </c>
      <c r="AD2796">
        <v>90</v>
      </c>
      <c r="AE2796" s="2">
        <v>23.852825483428742</v>
      </c>
      <c r="AF2796" s="1">
        <v>42216</v>
      </c>
      <c r="AG2796" t="s">
        <v>8</v>
      </c>
      <c r="AH2796">
        <v>0</v>
      </c>
      <c r="AI2796" t="s">
        <v>9</v>
      </c>
      <c r="AJ2796">
        <v>15</v>
      </c>
      <c r="AK2796" t="s">
        <v>10</v>
      </c>
      <c r="AL2796" t="s">
        <v>11</v>
      </c>
      <c r="AP2796" t="s">
        <v>12</v>
      </c>
      <c r="AQ2796" t="s">
        <v>13</v>
      </c>
      <c r="AR2796" t="s">
        <v>13</v>
      </c>
      <c r="AS2796" t="s">
        <v>13</v>
      </c>
      <c r="AT2796" t="s">
        <v>13</v>
      </c>
      <c r="AV2796" t="s">
        <v>13</v>
      </c>
      <c r="AW2796" t="s">
        <v>13</v>
      </c>
      <c r="AX2796" s="3">
        <v>2</v>
      </c>
      <c r="AY2796" t="s">
        <v>4755</v>
      </c>
    </row>
    <row r="2797" spans="1:51" x14ac:dyDescent="0.15">
      <c r="A2797" t="s">
        <v>2817</v>
      </c>
      <c r="B2797" t="s">
        <v>1</v>
      </c>
      <c r="C2797" s="1">
        <v>19964</v>
      </c>
      <c r="D2797" s="3">
        <v>8</v>
      </c>
      <c r="E2797" s="3" t="str">
        <f>VLOOKUP(D2797,'[1]location_master_2015-09-02_03h2'!$A$2:$D$28,2,0)</f>
        <v>Papireddy Colony</v>
      </c>
      <c r="F2797" s="3" t="str">
        <f>VLOOKUP(D2797,'[1]location_master_2015-09-02_03h2'!$A$2:$D$28,4,0)</f>
        <v>Serilingampally</v>
      </c>
      <c r="G2797" t="s">
        <v>3</v>
      </c>
      <c r="H2797" t="s">
        <v>2</v>
      </c>
      <c r="I2797" t="s">
        <v>4</v>
      </c>
      <c r="J2797" t="s">
        <v>6</v>
      </c>
      <c r="K2797" t="s">
        <v>5</v>
      </c>
      <c r="L2797" t="s">
        <v>6</v>
      </c>
      <c r="M2797" t="s">
        <v>5</v>
      </c>
      <c r="N2797" t="s">
        <v>5</v>
      </c>
      <c r="O2797" t="s">
        <v>5</v>
      </c>
      <c r="P2797" t="s">
        <v>5</v>
      </c>
      <c r="Q2797" t="s">
        <v>5</v>
      </c>
      <c r="R2797" t="s">
        <v>6</v>
      </c>
      <c r="S2797">
        <v>4</v>
      </c>
      <c r="T2797" t="s">
        <v>5</v>
      </c>
      <c r="U2797" t="s">
        <v>6</v>
      </c>
      <c r="V2797">
        <v>5</v>
      </c>
      <c r="W2797">
        <v>0</v>
      </c>
      <c r="X2797">
        <v>73.3</v>
      </c>
      <c r="Y2797">
        <v>40</v>
      </c>
      <c r="Z2797">
        <v>150</v>
      </c>
      <c r="AA2797">
        <v>91</v>
      </c>
      <c r="AB2797">
        <v>132</v>
      </c>
      <c r="AC2797" t="s">
        <v>7</v>
      </c>
      <c r="AD2797">
        <v>84</v>
      </c>
      <c r="AE2797" s="2">
        <v>31.559785341792903</v>
      </c>
      <c r="AF2797" s="1">
        <v>42220</v>
      </c>
      <c r="AG2797" t="s">
        <v>9</v>
      </c>
      <c r="AH2797">
        <v>2</v>
      </c>
      <c r="AI2797" t="s">
        <v>9</v>
      </c>
      <c r="AJ2797">
        <v>17</v>
      </c>
      <c r="AK2797" t="s">
        <v>17</v>
      </c>
      <c r="AL2797" t="s">
        <v>11</v>
      </c>
      <c r="AP2797" t="s">
        <v>12</v>
      </c>
      <c r="AQ2797" t="s">
        <v>13</v>
      </c>
      <c r="AR2797" t="s">
        <v>13</v>
      </c>
      <c r="AS2797" t="s">
        <v>13</v>
      </c>
      <c r="AT2797" t="s">
        <v>13</v>
      </c>
      <c r="AV2797" t="s">
        <v>16</v>
      </c>
      <c r="AW2797" t="s">
        <v>13</v>
      </c>
      <c r="AX2797" s="3">
        <v>2</v>
      </c>
      <c r="AY2797" t="s">
        <v>4755</v>
      </c>
    </row>
    <row r="2798" spans="1:51" x14ac:dyDescent="0.15">
      <c r="A2798" t="s">
        <v>2818</v>
      </c>
      <c r="B2798" t="s">
        <v>1</v>
      </c>
      <c r="C2798" s="1">
        <v>15216</v>
      </c>
      <c r="D2798" s="3">
        <v>8</v>
      </c>
      <c r="E2798" s="3" t="str">
        <f>VLOOKUP(D2798,'[1]location_master_2015-09-02_03h2'!$A$2:$D$28,2,0)</f>
        <v>Papireddy Colony</v>
      </c>
      <c r="F2798" s="3" t="str">
        <f>VLOOKUP(D2798,'[1]location_master_2015-09-02_03h2'!$A$2:$D$28,4,0)</f>
        <v>Serilingampally</v>
      </c>
      <c r="G2798" t="s">
        <v>3</v>
      </c>
      <c r="H2798" t="s">
        <v>2</v>
      </c>
      <c r="I2798" t="s">
        <v>4</v>
      </c>
      <c r="J2798" t="s">
        <v>6</v>
      </c>
      <c r="K2798" t="s">
        <v>5</v>
      </c>
      <c r="L2798" t="s">
        <v>6</v>
      </c>
      <c r="M2798" t="s">
        <v>5</v>
      </c>
      <c r="N2798" t="s">
        <v>5</v>
      </c>
      <c r="O2798" t="s">
        <v>5</v>
      </c>
      <c r="P2798" t="s">
        <v>5</v>
      </c>
      <c r="Q2798" t="s">
        <v>5</v>
      </c>
      <c r="R2798" t="s">
        <v>6</v>
      </c>
      <c r="S2798">
        <v>4</v>
      </c>
      <c r="T2798" t="s">
        <v>6</v>
      </c>
      <c r="U2798" t="s">
        <v>5</v>
      </c>
      <c r="V2798">
        <v>4</v>
      </c>
      <c r="W2798">
        <v>7</v>
      </c>
      <c r="X2798">
        <v>55.1</v>
      </c>
      <c r="Y2798">
        <v>33</v>
      </c>
      <c r="Z2798">
        <v>171</v>
      </c>
      <c r="AA2798">
        <v>91</v>
      </c>
      <c r="AB2798">
        <v>134</v>
      </c>
      <c r="AC2798" t="s">
        <v>7</v>
      </c>
      <c r="AD2798">
        <v>93</v>
      </c>
      <c r="AE2798" s="2">
        <v>28.23311431746831</v>
      </c>
      <c r="AF2798" s="1">
        <v>42219</v>
      </c>
      <c r="AG2798" t="s">
        <v>9</v>
      </c>
      <c r="AH2798">
        <v>2</v>
      </c>
      <c r="AI2798" t="s">
        <v>9</v>
      </c>
      <c r="AJ2798">
        <v>13</v>
      </c>
      <c r="AK2798" t="s">
        <v>17</v>
      </c>
      <c r="AL2798" t="s">
        <v>11</v>
      </c>
      <c r="AP2798" t="s">
        <v>12</v>
      </c>
      <c r="AQ2798" t="s">
        <v>13</v>
      </c>
      <c r="AR2798" t="s">
        <v>13</v>
      </c>
      <c r="AS2798" t="s">
        <v>13</v>
      </c>
      <c r="AT2798" t="s">
        <v>13</v>
      </c>
      <c r="AV2798" t="s">
        <v>16</v>
      </c>
      <c r="AW2798" t="s">
        <v>13</v>
      </c>
      <c r="AX2798" s="3">
        <v>2</v>
      </c>
      <c r="AY2798" t="s">
        <v>4755</v>
      </c>
    </row>
    <row r="2799" spans="1:51" x14ac:dyDescent="0.15">
      <c r="A2799" t="s">
        <v>2819</v>
      </c>
      <c r="B2799" t="s">
        <v>1</v>
      </c>
      <c r="C2799" s="1">
        <v>22886</v>
      </c>
      <c r="D2799" s="3">
        <v>8</v>
      </c>
      <c r="E2799" s="3" t="str">
        <f>VLOOKUP(D2799,'[1]location_master_2015-09-02_03h2'!$A$2:$D$28,2,0)</f>
        <v>Papireddy Colony</v>
      </c>
      <c r="F2799" s="3" t="str">
        <f>VLOOKUP(D2799,'[1]location_master_2015-09-02_03h2'!$A$2:$D$28,4,0)</f>
        <v>Serilingampally</v>
      </c>
      <c r="G2799" t="s">
        <v>3</v>
      </c>
      <c r="H2799" t="s">
        <v>2</v>
      </c>
      <c r="I2799" t="s">
        <v>4</v>
      </c>
      <c r="J2799" t="s">
        <v>6</v>
      </c>
      <c r="K2799" t="s">
        <v>5</v>
      </c>
      <c r="L2799" t="s">
        <v>6</v>
      </c>
      <c r="M2799" t="s">
        <v>6</v>
      </c>
      <c r="N2799" t="s">
        <v>5</v>
      </c>
      <c r="O2799" t="s">
        <v>5</v>
      </c>
      <c r="P2799" t="s">
        <v>6</v>
      </c>
      <c r="Q2799" t="s">
        <v>5</v>
      </c>
      <c r="R2799" t="s">
        <v>5</v>
      </c>
      <c r="S2799">
        <v>3</v>
      </c>
      <c r="T2799" t="s">
        <v>6</v>
      </c>
      <c r="U2799" t="s">
        <v>6</v>
      </c>
      <c r="V2799">
        <v>4</v>
      </c>
      <c r="W2799">
        <v>9</v>
      </c>
      <c r="X2799">
        <v>88.4</v>
      </c>
      <c r="Y2799">
        <v>48</v>
      </c>
      <c r="Z2799">
        <v>142</v>
      </c>
      <c r="AA2799">
        <v>105</v>
      </c>
      <c r="AB2799">
        <v>135</v>
      </c>
      <c r="AC2799" t="s">
        <v>7</v>
      </c>
      <c r="AD2799">
        <v>84</v>
      </c>
      <c r="AE2799" s="2">
        <v>42.173060646521414</v>
      </c>
      <c r="AF2799" s="1">
        <v>42219</v>
      </c>
      <c r="AG2799" t="s">
        <v>9</v>
      </c>
      <c r="AH2799">
        <v>2</v>
      </c>
      <c r="AI2799" t="s">
        <v>9</v>
      </c>
      <c r="AJ2799">
        <v>17</v>
      </c>
      <c r="AK2799" t="s">
        <v>17</v>
      </c>
      <c r="AL2799" t="s">
        <v>11</v>
      </c>
      <c r="AP2799" t="s">
        <v>12</v>
      </c>
      <c r="AQ2799" t="s">
        <v>13</v>
      </c>
      <c r="AR2799" t="s">
        <v>13</v>
      </c>
      <c r="AS2799" t="s">
        <v>13</v>
      </c>
      <c r="AT2799" t="s">
        <v>13</v>
      </c>
      <c r="AV2799" t="s">
        <v>16</v>
      </c>
      <c r="AW2799" t="s">
        <v>13</v>
      </c>
      <c r="AX2799" s="3">
        <v>2</v>
      </c>
      <c r="AY2799" t="s">
        <v>4755</v>
      </c>
    </row>
    <row r="2800" spans="1:51" x14ac:dyDescent="0.15">
      <c r="A2800" t="s">
        <v>2820</v>
      </c>
      <c r="B2800" t="s">
        <v>1</v>
      </c>
      <c r="C2800" s="1">
        <v>22156</v>
      </c>
      <c r="D2800" s="3">
        <v>8</v>
      </c>
      <c r="E2800" s="3" t="str">
        <f>VLOOKUP(D2800,'[1]location_master_2015-09-02_03h2'!$A$2:$D$28,2,0)</f>
        <v>Papireddy Colony</v>
      </c>
      <c r="F2800" s="3" t="str">
        <f>VLOOKUP(D2800,'[1]location_master_2015-09-02_03h2'!$A$2:$D$28,4,0)</f>
        <v>Serilingampally</v>
      </c>
      <c r="G2800" t="s">
        <v>3</v>
      </c>
      <c r="H2800" t="s">
        <v>2</v>
      </c>
      <c r="I2800" t="s">
        <v>4</v>
      </c>
      <c r="J2800" t="s">
        <v>6</v>
      </c>
      <c r="K2800" t="s">
        <v>5</v>
      </c>
      <c r="L2800" t="s">
        <v>6</v>
      </c>
      <c r="M2800" t="s">
        <v>5</v>
      </c>
      <c r="N2800" t="s">
        <v>5</v>
      </c>
      <c r="O2800" t="s">
        <v>5</v>
      </c>
      <c r="P2800" t="s">
        <v>5</v>
      </c>
      <c r="Q2800" t="s">
        <v>5</v>
      </c>
      <c r="R2800" t="s">
        <v>5</v>
      </c>
      <c r="S2800">
        <v>2</v>
      </c>
      <c r="T2800" t="s">
        <v>5</v>
      </c>
      <c r="U2800" t="s">
        <v>6</v>
      </c>
      <c r="V2800">
        <v>4</v>
      </c>
      <c r="W2800">
        <v>9</v>
      </c>
      <c r="X2800">
        <v>59.2</v>
      </c>
      <c r="Y2800">
        <v>35</v>
      </c>
      <c r="Z2800">
        <v>135</v>
      </c>
      <c r="AA2800">
        <v>87</v>
      </c>
      <c r="AB2800">
        <v>192</v>
      </c>
      <c r="AC2800" t="s">
        <v>7</v>
      </c>
      <c r="AD2800">
        <v>70</v>
      </c>
      <c r="AE2800" s="2">
        <v>28.242592650159139</v>
      </c>
      <c r="AF2800" s="1">
        <v>42219</v>
      </c>
      <c r="AG2800" t="s">
        <v>8</v>
      </c>
      <c r="AH2800">
        <v>0</v>
      </c>
      <c r="AI2800" t="s">
        <v>8</v>
      </c>
      <c r="AJ2800">
        <v>8</v>
      </c>
      <c r="AK2800" t="s">
        <v>16</v>
      </c>
      <c r="AL2800" t="s">
        <v>127</v>
      </c>
      <c r="AP2800" t="s">
        <v>12</v>
      </c>
      <c r="AQ2800" t="s">
        <v>13</v>
      </c>
      <c r="AR2800" t="s">
        <v>13</v>
      </c>
      <c r="AS2800" t="s">
        <v>13</v>
      </c>
      <c r="AT2800" t="s">
        <v>13</v>
      </c>
      <c r="AV2800" t="s">
        <v>16</v>
      </c>
      <c r="AW2800" t="s">
        <v>13</v>
      </c>
      <c r="AX2800" s="3">
        <v>2</v>
      </c>
      <c r="AY2800" t="s">
        <v>4755</v>
      </c>
    </row>
    <row r="2801" spans="1:51" x14ac:dyDescent="0.15">
      <c r="A2801" t="s">
        <v>2821</v>
      </c>
      <c r="B2801" t="s">
        <v>1</v>
      </c>
      <c r="C2801" s="1">
        <v>32748</v>
      </c>
      <c r="D2801" s="3">
        <v>8</v>
      </c>
      <c r="E2801" s="3" t="str">
        <f>VLOOKUP(D2801,'[1]location_master_2015-09-02_03h2'!$A$2:$D$28,2,0)</f>
        <v>Papireddy Colony</v>
      </c>
      <c r="F2801" s="3" t="str">
        <f>VLOOKUP(D2801,'[1]location_master_2015-09-02_03h2'!$A$2:$D$28,4,0)</f>
        <v>Serilingampally</v>
      </c>
      <c r="G2801" t="s">
        <v>3</v>
      </c>
      <c r="H2801" t="s">
        <v>2</v>
      </c>
      <c r="I2801" t="s">
        <v>4</v>
      </c>
      <c r="J2801" t="s">
        <v>5</v>
      </c>
      <c r="K2801" t="s">
        <v>5</v>
      </c>
      <c r="L2801" t="s">
        <v>5</v>
      </c>
      <c r="M2801" t="s">
        <v>5</v>
      </c>
      <c r="N2801" t="s">
        <v>5</v>
      </c>
      <c r="O2801" t="s">
        <v>5</v>
      </c>
      <c r="P2801" t="s">
        <v>5</v>
      </c>
      <c r="Q2801" t="s">
        <v>5</v>
      </c>
      <c r="R2801" t="s">
        <v>5</v>
      </c>
      <c r="S2801">
        <v>3</v>
      </c>
      <c r="T2801" t="s">
        <v>5</v>
      </c>
      <c r="U2801" t="s">
        <v>5</v>
      </c>
      <c r="V2801">
        <v>5</v>
      </c>
      <c r="W2801">
        <v>0</v>
      </c>
      <c r="X2801">
        <v>69.900000000000006</v>
      </c>
      <c r="Y2801">
        <v>39</v>
      </c>
      <c r="Z2801">
        <v>122</v>
      </c>
      <c r="AA2801">
        <v>91</v>
      </c>
      <c r="AB2801">
        <v>110</v>
      </c>
      <c r="AC2801" t="s">
        <v>7</v>
      </c>
      <c r="AD2801">
        <v>79</v>
      </c>
      <c r="AE2801" s="2">
        <v>30.095893525120381</v>
      </c>
      <c r="AF2801" s="1">
        <v>42219</v>
      </c>
      <c r="AG2801" t="s">
        <v>9</v>
      </c>
      <c r="AH2801">
        <v>1</v>
      </c>
      <c r="AI2801" t="s">
        <v>8</v>
      </c>
      <c r="AJ2801">
        <v>6</v>
      </c>
      <c r="AK2801" t="s">
        <v>16</v>
      </c>
      <c r="AL2801" t="s">
        <v>11</v>
      </c>
      <c r="AP2801" t="s">
        <v>12</v>
      </c>
      <c r="AQ2801" t="s">
        <v>13</v>
      </c>
      <c r="AR2801" t="s">
        <v>13</v>
      </c>
      <c r="AS2801" t="s">
        <v>13</v>
      </c>
      <c r="AT2801" t="s">
        <v>13</v>
      </c>
      <c r="AV2801" t="s">
        <v>13</v>
      </c>
      <c r="AW2801" t="s">
        <v>13</v>
      </c>
      <c r="AX2801" s="3">
        <v>2</v>
      </c>
      <c r="AY2801" t="s">
        <v>4755</v>
      </c>
    </row>
    <row r="2802" spans="1:51" x14ac:dyDescent="0.15">
      <c r="A2802" t="s">
        <v>2822</v>
      </c>
      <c r="B2802" t="s">
        <v>1</v>
      </c>
      <c r="C2802" s="1">
        <v>28365</v>
      </c>
      <c r="D2802" s="3">
        <v>8</v>
      </c>
      <c r="E2802" s="3" t="str">
        <f>VLOOKUP(D2802,'[1]location_master_2015-09-02_03h2'!$A$2:$D$28,2,0)</f>
        <v>Papireddy Colony</v>
      </c>
      <c r="F2802" s="3" t="str">
        <f>VLOOKUP(D2802,'[1]location_master_2015-09-02_03h2'!$A$2:$D$28,4,0)</f>
        <v>Serilingampally</v>
      </c>
      <c r="G2802" t="s">
        <v>3</v>
      </c>
      <c r="H2802" t="s">
        <v>2</v>
      </c>
      <c r="I2802" t="s">
        <v>4</v>
      </c>
      <c r="J2802" t="s">
        <v>5</v>
      </c>
      <c r="K2802" t="s">
        <v>5</v>
      </c>
      <c r="L2802" t="s">
        <v>5</v>
      </c>
      <c r="M2802" t="s">
        <v>5</v>
      </c>
      <c r="N2802" t="s">
        <v>5</v>
      </c>
      <c r="O2802" t="s">
        <v>5</v>
      </c>
      <c r="P2802" t="s">
        <v>6</v>
      </c>
      <c r="Q2802" t="s">
        <v>5</v>
      </c>
      <c r="R2802" t="s">
        <v>6</v>
      </c>
      <c r="S2802">
        <v>1</v>
      </c>
      <c r="T2802" t="s">
        <v>5</v>
      </c>
      <c r="U2802" t="s">
        <v>6</v>
      </c>
      <c r="V2802">
        <v>5</v>
      </c>
      <c r="W2802">
        <v>1</v>
      </c>
      <c r="X2802">
        <v>56.2</v>
      </c>
      <c r="Y2802">
        <v>36</v>
      </c>
      <c r="Z2802">
        <v>121</v>
      </c>
      <c r="AA2802">
        <v>82</v>
      </c>
      <c r="AB2802">
        <v>139</v>
      </c>
      <c r="AC2802" t="s">
        <v>7</v>
      </c>
      <c r="AD2802">
        <v>77</v>
      </c>
      <c r="AE2802" s="2">
        <v>23.410420376336589</v>
      </c>
      <c r="AF2802" s="1">
        <v>42219</v>
      </c>
      <c r="AG2802" t="s">
        <v>8</v>
      </c>
      <c r="AH2802">
        <v>0</v>
      </c>
      <c r="AI2802" t="s">
        <v>8</v>
      </c>
      <c r="AJ2802">
        <v>9</v>
      </c>
      <c r="AK2802" t="s">
        <v>13</v>
      </c>
      <c r="AL2802" t="s">
        <v>20</v>
      </c>
      <c r="AP2802" t="s">
        <v>12</v>
      </c>
      <c r="AQ2802" t="s">
        <v>13</v>
      </c>
      <c r="AR2802" t="s">
        <v>13</v>
      </c>
      <c r="AS2802" t="s">
        <v>13</v>
      </c>
      <c r="AT2802" t="s">
        <v>13</v>
      </c>
      <c r="AV2802" t="s">
        <v>13</v>
      </c>
      <c r="AW2802" t="s">
        <v>13</v>
      </c>
      <c r="AX2802" s="3">
        <v>2</v>
      </c>
      <c r="AY2802" t="s">
        <v>4755</v>
      </c>
    </row>
    <row r="2803" spans="1:51" x14ac:dyDescent="0.15">
      <c r="A2803" t="s">
        <v>2823</v>
      </c>
      <c r="B2803" t="s">
        <v>1</v>
      </c>
      <c r="C2803" s="1">
        <v>31287</v>
      </c>
      <c r="D2803" s="3">
        <v>8</v>
      </c>
      <c r="E2803" s="3" t="str">
        <f>VLOOKUP(D2803,'[1]location_master_2015-09-02_03h2'!$A$2:$D$28,2,0)</f>
        <v>Papireddy Colony</v>
      </c>
      <c r="F2803" s="3" t="str">
        <f>VLOOKUP(D2803,'[1]location_master_2015-09-02_03h2'!$A$2:$D$28,4,0)</f>
        <v>Serilingampally</v>
      </c>
      <c r="G2803" t="s">
        <v>3</v>
      </c>
      <c r="H2803" t="s">
        <v>2</v>
      </c>
      <c r="I2803" t="s">
        <v>4</v>
      </c>
      <c r="J2803" t="s">
        <v>5</v>
      </c>
      <c r="K2803" t="s">
        <v>5</v>
      </c>
      <c r="L2803" t="s">
        <v>5</v>
      </c>
      <c r="M2803" t="s">
        <v>5</v>
      </c>
      <c r="N2803" t="s">
        <v>5</v>
      </c>
      <c r="O2803" t="s">
        <v>5</v>
      </c>
      <c r="P2803" t="s">
        <v>6</v>
      </c>
      <c r="Q2803" t="s">
        <v>5</v>
      </c>
      <c r="R2803" t="s">
        <v>5</v>
      </c>
      <c r="S2803">
        <v>2</v>
      </c>
      <c r="T2803" t="s">
        <v>5</v>
      </c>
      <c r="U2803" t="s">
        <v>5</v>
      </c>
      <c r="V2803">
        <v>5</v>
      </c>
      <c r="W2803">
        <v>0</v>
      </c>
      <c r="X2803">
        <v>60.4</v>
      </c>
      <c r="Y2803">
        <v>35</v>
      </c>
      <c r="Z2803">
        <v>122</v>
      </c>
      <c r="AA2803">
        <v>80</v>
      </c>
      <c r="AB2803">
        <v>131</v>
      </c>
      <c r="AC2803" t="s">
        <v>7</v>
      </c>
      <c r="AD2803">
        <v>93</v>
      </c>
      <c r="AE2803" s="2">
        <v>26.005607566770689</v>
      </c>
      <c r="AF2803" s="1">
        <v>42221</v>
      </c>
      <c r="AG2803" t="s">
        <v>8</v>
      </c>
      <c r="AH2803">
        <v>0</v>
      </c>
      <c r="AI2803" t="s">
        <v>8</v>
      </c>
      <c r="AJ2803">
        <v>4</v>
      </c>
      <c r="AK2803" t="s">
        <v>13</v>
      </c>
      <c r="AL2803" t="s">
        <v>20</v>
      </c>
      <c r="AP2803" t="s">
        <v>12</v>
      </c>
      <c r="AQ2803" t="s">
        <v>13</v>
      </c>
      <c r="AR2803" t="s">
        <v>13</v>
      </c>
      <c r="AS2803" t="s">
        <v>13</v>
      </c>
      <c r="AT2803" t="s">
        <v>13</v>
      </c>
      <c r="AV2803" t="s">
        <v>13</v>
      </c>
      <c r="AW2803" t="s">
        <v>13</v>
      </c>
      <c r="AX2803" s="3">
        <v>2</v>
      </c>
      <c r="AY2803" t="s">
        <v>4755</v>
      </c>
    </row>
    <row r="2804" spans="1:51" x14ac:dyDescent="0.15">
      <c r="A2804" t="s">
        <v>2824</v>
      </c>
      <c r="B2804" t="s">
        <v>1</v>
      </c>
      <c r="C2804" s="1">
        <v>29826</v>
      </c>
      <c r="D2804" s="3">
        <v>8</v>
      </c>
      <c r="E2804" s="3" t="str">
        <f>VLOOKUP(D2804,'[1]location_master_2015-09-02_03h2'!$A$2:$D$28,2,0)</f>
        <v>Papireddy Colony</v>
      </c>
      <c r="F2804" s="3" t="str">
        <f>VLOOKUP(D2804,'[1]location_master_2015-09-02_03h2'!$A$2:$D$28,4,0)</f>
        <v>Serilingampally</v>
      </c>
      <c r="G2804" t="s">
        <v>3</v>
      </c>
      <c r="H2804" t="s">
        <v>2</v>
      </c>
      <c r="I2804" t="s">
        <v>4</v>
      </c>
      <c r="J2804" t="s">
        <v>5</v>
      </c>
      <c r="K2804" t="s">
        <v>5</v>
      </c>
      <c r="L2804" t="s">
        <v>5</v>
      </c>
      <c r="M2804" t="s">
        <v>5</v>
      </c>
      <c r="N2804" t="s">
        <v>5</v>
      </c>
      <c r="O2804" t="s">
        <v>5</v>
      </c>
      <c r="P2804" t="s">
        <v>5</v>
      </c>
      <c r="Q2804" t="s">
        <v>6</v>
      </c>
      <c r="R2804" t="s">
        <v>5</v>
      </c>
      <c r="S2804">
        <v>3</v>
      </c>
      <c r="T2804" t="s">
        <v>5</v>
      </c>
      <c r="U2804" t="s">
        <v>6</v>
      </c>
      <c r="V2804">
        <v>5</v>
      </c>
      <c r="W2804">
        <v>1</v>
      </c>
      <c r="X2804">
        <v>109</v>
      </c>
      <c r="Y2804">
        <v>72.2</v>
      </c>
      <c r="Z2804">
        <v>124</v>
      </c>
      <c r="AA2804">
        <v>172</v>
      </c>
      <c r="AB2804">
        <v>172</v>
      </c>
      <c r="AC2804" t="s">
        <v>7</v>
      </c>
      <c r="AD2804">
        <v>156</v>
      </c>
      <c r="AE2804" s="2">
        <v>45.404551975457089</v>
      </c>
      <c r="AF2804" s="1">
        <v>42221</v>
      </c>
      <c r="AG2804" t="s">
        <v>9</v>
      </c>
      <c r="AH2804">
        <v>1</v>
      </c>
      <c r="AI2804" t="s">
        <v>9</v>
      </c>
      <c r="AJ2804">
        <v>17</v>
      </c>
      <c r="AK2804" t="s">
        <v>17</v>
      </c>
      <c r="AL2804" t="s">
        <v>11</v>
      </c>
      <c r="AP2804" t="s">
        <v>12</v>
      </c>
      <c r="AQ2804" t="s">
        <v>13</v>
      </c>
      <c r="AR2804" t="s">
        <v>13</v>
      </c>
      <c r="AS2804" t="s">
        <v>13</v>
      </c>
      <c r="AT2804" t="s">
        <v>13</v>
      </c>
      <c r="AV2804" t="s">
        <v>13</v>
      </c>
      <c r="AW2804" t="s">
        <v>13</v>
      </c>
      <c r="AX2804" s="3">
        <v>2</v>
      </c>
      <c r="AY2804" t="s">
        <v>4755</v>
      </c>
    </row>
    <row r="2805" spans="1:51" x14ac:dyDescent="0.15">
      <c r="A2805" t="s">
        <v>2825</v>
      </c>
      <c r="B2805" t="s">
        <v>24</v>
      </c>
      <c r="C2805" s="1">
        <v>33844</v>
      </c>
      <c r="D2805" s="3">
        <v>8</v>
      </c>
      <c r="E2805" s="3" t="str">
        <f>VLOOKUP(D2805,'[1]location_master_2015-09-02_03h2'!$A$2:$D$28,2,0)</f>
        <v>Papireddy Colony</v>
      </c>
      <c r="F2805" s="3" t="str">
        <f>VLOOKUP(D2805,'[1]location_master_2015-09-02_03h2'!$A$2:$D$28,4,0)</f>
        <v>Serilingampally</v>
      </c>
      <c r="G2805" t="s">
        <v>3</v>
      </c>
      <c r="H2805" t="s">
        <v>2</v>
      </c>
      <c r="I2805" t="s">
        <v>4</v>
      </c>
      <c r="J2805" t="s">
        <v>5</v>
      </c>
      <c r="K2805" t="s">
        <v>5</v>
      </c>
      <c r="L2805" t="s">
        <v>5</v>
      </c>
      <c r="M2805" t="s">
        <v>5</v>
      </c>
      <c r="N2805" t="s">
        <v>5</v>
      </c>
      <c r="O2805" t="s">
        <v>5</v>
      </c>
      <c r="P2805" t="s">
        <v>5</v>
      </c>
      <c r="Q2805" t="s">
        <v>5</v>
      </c>
      <c r="R2805" t="s">
        <v>5</v>
      </c>
      <c r="S2805">
        <v>1</v>
      </c>
      <c r="T2805" t="s">
        <v>5</v>
      </c>
      <c r="U2805" t="s">
        <v>5</v>
      </c>
      <c r="V2805">
        <v>5</v>
      </c>
      <c r="W2805">
        <v>6</v>
      </c>
      <c r="X2805">
        <v>68</v>
      </c>
      <c r="Y2805">
        <v>34</v>
      </c>
      <c r="Z2805">
        <v>141</v>
      </c>
      <c r="AA2805">
        <v>84</v>
      </c>
      <c r="AB2805">
        <v>143</v>
      </c>
      <c r="AC2805" t="s">
        <v>7</v>
      </c>
      <c r="AD2805">
        <v>90</v>
      </c>
      <c r="AE2805" s="2">
        <v>24.196558953264827</v>
      </c>
      <c r="AF2805" s="1">
        <v>42221</v>
      </c>
      <c r="AG2805" t="s">
        <v>9</v>
      </c>
      <c r="AH2805">
        <v>1</v>
      </c>
      <c r="AI2805" t="s">
        <v>8</v>
      </c>
      <c r="AJ2805">
        <v>4</v>
      </c>
      <c r="AK2805" t="s">
        <v>16</v>
      </c>
      <c r="AL2805" t="s">
        <v>11</v>
      </c>
      <c r="AP2805" t="s">
        <v>12</v>
      </c>
      <c r="AQ2805" t="s">
        <v>13</v>
      </c>
      <c r="AR2805" t="s">
        <v>13</v>
      </c>
      <c r="AS2805" t="s">
        <v>13</v>
      </c>
      <c r="AT2805" t="s">
        <v>13</v>
      </c>
      <c r="AV2805" t="s">
        <v>13</v>
      </c>
      <c r="AW2805" t="s">
        <v>13</v>
      </c>
      <c r="AX2805" s="3">
        <v>2</v>
      </c>
      <c r="AY2805" t="s">
        <v>4755</v>
      </c>
    </row>
    <row r="2806" spans="1:51" x14ac:dyDescent="0.15">
      <c r="A2806" t="s">
        <v>2826</v>
      </c>
      <c r="B2806" t="s">
        <v>1</v>
      </c>
      <c r="C2806" s="1">
        <v>29461</v>
      </c>
      <c r="D2806" s="3">
        <v>8</v>
      </c>
      <c r="E2806" s="3" t="str">
        <f>VLOOKUP(D2806,'[1]location_master_2015-09-02_03h2'!$A$2:$D$28,2,0)</f>
        <v>Papireddy Colony</v>
      </c>
      <c r="F2806" s="3" t="str">
        <f>VLOOKUP(D2806,'[1]location_master_2015-09-02_03h2'!$A$2:$D$28,4,0)</f>
        <v>Serilingampally</v>
      </c>
      <c r="G2806" t="s">
        <v>3</v>
      </c>
      <c r="H2806" t="s">
        <v>2</v>
      </c>
      <c r="I2806" t="s">
        <v>4</v>
      </c>
      <c r="J2806" t="s">
        <v>6</v>
      </c>
      <c r="K2806" t="s">
        <v>5</v>
      </c>
      <c r="L2806" t="s">
        <v>5</v>
      </c>
      <c r="M2806" t="s">
        <v>5</v>
      </c>
      <c r="N2806" t="s">
        <v>5</v>
      </c>
      <c r="O2806" t="s">
        <v>5</v>
      </c>
      <c r="P2806" t="s">
        <v>5</v>
      </c>
      <c r="Q2806" t="s">
        <v>5</v>
      </c>
      <c r="R2806" t="s">
        <v>6</v>
      </c>
      <c r="S2806">
        <v>5</v>
      </c>
      <c r="T2806" t="s">
        <v>5</v>
      </c>
      <c r="U2806" t="s">
        <v>6</v>
      </c>
      <c r="V2806">
        <v>5</v>
      </c>
      <c r="W2806">
        <v>2</v>
      </c>
      <c r="X2806">
        <v>59.2</v>
      </c>
      <c r="Y2806">
        <v>34</v>
      </c>
      <c r="Z2806">
        <v>114</v>
      </c>
      <c r="AA2806">
        <v>73</v>
      </c>
      <c r="AB2806">
        <v>128</v>
      </c>
      <c r="AC2806" t="s">
        <v>7</v>
      </c>
      <c r="AD2806">
        <v>73</v>
      </c>
      <c r="AE2806" s="2">
        <v>23.871015483966453</v>
      </c>
      <c r="AF2806" s="1">
        <v>42221</v>
      </c>
      <c r="AG2806" t="s">
        <v>8</v>
      </c>
      <c r="AH2806">
        <v>0</v>
      </c>
      <c r="AI2806" t="s">
        <v>9</v>
      </c>
      <c r="AJ2806">
        <v>11</v>
      </c>
      <c r="AK2806" t="s">
        <v>17</v>
      </c>
      <c r="AL2806" t="s">
        <v>11</v>
      </c>
      <c r="AP2806" t="s">
        <v>12</v>
      </c>
      <c r="AQ2806" t="s">
        <v>13</v>
      </c>
      <c r="AR2806" t="s">
        <v>13</v>
      </c>
      <c r="AS2806" t="s">
        <v>13</v>
      </c>
      <c r="AT2806" t="s">
        <v>13</v>
      </c>
      <c r="AV2806" t="s">
        <v>16</v>
      </c>
      <c r="AW2806" t="s">
        <v>13</v>
      </c>
      <c r="AX2806" s="3">
        <v>2</v>
      </c>
      <c r="AY2806" t="s">
        <v>4755</v>
      </c>
    </row>
    <row r="2807" spans="1:51" x14ac:dyDescent="0.15">
      <c r="A2807" t="s">
        <v>2827</v>
      </c>
      <c r="B2807" t="s">
        <v>1</v>
      </c>
      <c r="C2807" s="1">
        <v>23982</v>
      </c>
      <c r="D2807" s="3">
        <v>8</v>
      </c>
      <c r="E2807" s="3" t="str">
        <f>VLOOKUP(D2807,'[1]location_master_2015-09-02_03h2'!$A$2:$D$28,2,0)</f>
        <v>Papireddy Colony</v>
      </c>
      <c r="F2807" s="3" t="str">
        <f>VLOOKUP(D2807,'[1]location_master_2015-09-02_03h2'!$A$2:$D$28,4,0)</f>
        <v>Serilingampally</v>
      </c>
      <c r="G2807" t="s">
        <v>3</v>
      </c>
      <c r="H2807" t="s">
        <v>2</v>
      </c>
      <c r="I2807" t="s">
        <v>4</v>
      </c>
      <c r="J2807" t="s">
        <v>6</v>
      </c>
      <c r="K2807" t="s">
        <v>5</v>
      </c>
      <c r="L2807" t="s">
        <v>6</v>
      </c>
      <c r="M2807" t="s">
        <v>5</v>
      </c>
      <c r="N2807" t="s">
        <v>5</v>
      </c>
      <c r="O2807" t="s">
        <v>5</v>
      </c>
      <c r="P2807" t="s">
        <v>5</v>
      </c>
      <c r="Q2807" t="s">
        <v>5</v>
      </c>
      <c r="R2807" t="s">
        <v>6</v>
      </c>
      <c r="S2807">
        <v>2</v>
      </c>
      <c r="T2807" t="s">
        <v>5</v>
      </c>
      <c r="U2807" t="s">
        <v>6</v>
      </c>
      <c r="V2807">
        <v>5</v>
      </c>
      <c r="W2807">
        <v>1</v>
      </c>
      <c r="X2807">
        <v>65.5</v>
      </c>
      <c r="Y2807">
        <v>38</v>
      </c>
      <c r="Z2807">
        <v>118</v>
      </c>
      <c r="AA2807">
        <v>82</v>
      </c>
      <c r="AB2807">
        <v>312</v>
      </c>
      <c r="AC2807" t="s">
        <v>7</v>
      </c>
      <c r="AD2807">
        <v>84</v>
      </c>
      <c r="AE2807" s="2">
        <v>27.284386737545312</v>
      </c>
      <c r="AF2807" s="1">
        <v>42221</v>
      </c>
      <c r="AG2807" t="s">
        <v>8</v>
      </c>
      <c r="AH2807">
        <v>0</v>
      </c>
      <c r="AI2807" t="s">
        <v>9</v>
      </c>
      <c r="AJ2807">
        <v>19</v>
      </c>
      <c r="AK2807" t="s">
        <v>17</v>
      </c>
      <c r="AL2807" t="s">
        <v>11</v>
      </c>
      <c r="AP2807" t="s">
        <v>12</v>
      </c>
      <c r="AQ2807" t="s">
        <v>13</v>
      </c>
      <c r="AR2807" t="s">
        <v>13</v>
      </c>
      <c r="AS2807" t="s">
        <v>13</v>
      </c>
      <c r="AT2807" t="s">
        <v>13</v>
      </c>
      <c r="AV2807" t="s">
        <v>16</v>
      </c>
      <c r="AW2807" t="s">
        <v>13</v>
      </c>
      <c r="AX2807" s="3">
        <v>2</v>
      </c>
      <c r="AY2807" t="s">
        <v>4755</v>
      </c>
    </row>
    <row r="2808" spans="1:51" x14ac:dyDescent="0.15">
      <c r="A2808" t="s">
        <v>2828</v>
      </c>
      <c r="B2808" t="s">
        <v>24</v>
      </c>
      <c r="C2808" s="1">
        <v>33478</v>
      </c>
      <c r="D2808" s="3">
        <v>8</v>
      </c>
      <c r="E2808" s="3" t="str">
        <f>VLOOKUP(D2808,'[1]location_master_2015-09-02_03h2'!$A$2:$D$28,2,0)</f>
        <v>Papireddy Colony</v>
      </c>
      <c r="F2808" s="3" t="str">
        <f>VLOOKUP(D2808,'[1]location_master_2015-09-02_03h2'!$A$2:$D$28,4,0)</f>
        <v>Serilingampally</v>
      </c>
      <c r="G2808" t="s">
        <v>3</v>
      </c>
      <c r="H2808" t="s">
        <v>2</v>
      </c>
      <c r="I2808" t="s">
        <v>4</v>
      </c>
      <c r="J2808" t="s">
        <v>5</v>
      </c>
      <c r="K2808" t="s">
        <v>5</v>
      </c>
      <c r="L2808" t="s">
        <v>5</v>
      </c>
      <c r="M2808" t="s">
        <v>5</v>
      </c>
      <c r="N2808" t="s">
        <v>5</v>
      </c>
      <c r="O2808" t="s">
        <v>5</v>
      </c>
      <c r="P2808" t="s">
        <v>5</v>
      </c>
      <c r="Q2808" t="s">
        <v>5</v>
      </c>
      <c r="R2808" t="s">
        <v>5</v>
      </c>
      <c r="S2808">
        <v>1</v>
      </c>
      <c r="T2808" t="s">
        <v>5</v>
      </c>
      <c r="U2808" t="s">
        <v>5</v>
      </c>
      <c r="V2808">
        <v>5</v>
      </c>
      <c r="W2808">
        <v>8</v>
      </c>
      <c r="X2808">
        <v>60.3</v>
      </c>
      <c r="Y2808">
        <v>32</v>
      </c>
      <c r="Z2808">
        <v>129</v>
      </c>
      <c r="AA2808">
        <v>68</v>
      </c>
      <c r="AB2808">
        <v>143</v>
      </c>
      <c r="AC2808" t="s">
        <v>7</v>
      </c>
      <c r="AD2808">
        <v>81</v>
      </c>
      <c r="AE2808" s="2">
        <v>20.213059457260783</v>
      </c>
      <c r="AF2808" s="1">
        <v>42221</v>
      </c>
      <c r="AG2808" t="s">
        <v>8</v>
      </c>
      <c r="AH2808">
        <v>0</v>
      </c>
      <c r="AI2808" t="s">
        <v>8</v>
      </c>
      <c r="AJ2808">
        <v>4</v>
      </c>
      <c r="AK2808" t="s">
        <v>13</v>
      </c>
      <c r="AL2808" t="s">
        <v>20</v>
      </c>
      <c r="AP2808" t="s">
        <v>12</v>
      </c>
      <c r="AQ2808" t="s">
        <v>13</v>
      </c>
      <c r="AR2808" t="s">
        <v>13</v>
      </c>
      <c r="AS2808" t="s">
        <v>13</v>
      </c>
      <c r="AT2808" t="s">
        <v>13</v>
      </c>
      <c r="AV2808" t="s">
        <v>13</v>
      </c>
      <c r="AW2808" t="s">
        <v>13</v>
      </c>
      <c r="AX2808" s="3">
        <v>2</v>
      </c>
      <c r="AY2808" t="s">
        <v>4755</v>
      </c>
    </row>
    <row r="2809" spans="1:51" x14ac:dyDescent="0.15">
      <c r="A2809" t="s">
        <v>2829</v>
      </c>
      <c r="B2809" t="s">
        <v>1</v>
      </c>
      <c r="C2809" s="1">
        <v>28730</v>
      </c>
      <c r="D2809" s="3">
        <v>8</v>
      </c>
      <c r="E2809" s="3" t="str">
        <f>VLOOKUP(D2809,'[1]location_master_2015-09-02_03h2'!$A$2:$D$28,2,0)</f>
        <v>Papireddy Colony</v>
      </c>
      <c r="F2809" s="3" t="str">
        <f>VLOOKUP(D2809,'[1]location_master_2015-09-02_03h2'!$A$2:$D$28,4,0)</f>
        <v>Serilingampally</v>
      </c>
      <c r="G2809" t="s">
        <v>3</v>
      </c>
      <c r="H2809" t="s">
        <v>2</v>
      </c>
      <c r="I2809" t="s">
        <v>4</v>
      </c>
      <c r="J2809" t="s">
        <v>5</v>
      </c>
      <c r="K2809" t="s">
        <v>5</v>
      </c>
      <c r="L2809" t="s">
        <v>5</v>
      </c>
      <c r="M2809" t="s">
        <v>5</v>
      </c>
      <c r="N2809" t="s">
        <v>5</v>
      </c>
      <c r="O2809" t="s">
        <v>5</v>
      </c>
      <c r="P2809" t="s">
        <v>5</v>
      </c>
      <c r="Q2809" t="s">
        <v>5</v>
      </c>
      <c r="R2809" t="s">
        <v>5</v>
      </c>
      <c r="S2809">
        <v>1</v>
      </c>
      <c r="T2809" t="s">
        <v>6</v>
      </c>
      <c r="U2809" t="s">
        <v>6</v>
      </c>
      <c r="V2809">
        <v>5</v>
      </c>
      <c r="W2809">
        <v>1</v>
      </c>
      <c r="X2809">
        <v>59.3</v>
      </c>
      <c r="Y2809">
        <v>35</v>
      </c>
      <c r="Z2809">
        <v>117</v>
      </c>
      <c r="AA2809">
        <v>99</v>
      </c>
      <c r="AB2809">
        <v>154</v>
      </c>
      <c r="AC2809" t="s">
        <v>7</v>
      </c>
      <c r="AD2809">
        <v>102</v>
      </c>
      <c r="AE2809" s="2">
        <v>24.701742496739499</v>
      </c>
      <c r="AF2809" s="1">
        <v>42221</v>
      </c>
      <c r="AG2809" t="s">
        <v>9</v>
      </c>
      <c r="AH2809">
        <v>1</v>
      </c>
      <c r="AI2809" t="s">
        <v>8</v>
      </c>
      <c r="AJ2809">
        <v>7</v>
      </c>
      <c r="AK2809" t="s">
        <v>16</v>
      </c>
      <c r="AL2809" t="s">
        <v>11</v>
      </c>
      <c r="AP2809" t="s">
        <v>12</v>
      </c>
      <c r="AQ2809" t="s">
        <v>13</v>
      </c>
      <c r="AR2809" t="s">
        <v>13</v>
      </c>
      <c r="AS2809" t="s">
        <v>13</v>
      </c>
      <c r="AT2809" t="s">
        <v>13</v>
      </c>
      <c r="AV2809" t="s">
        <v>13</v>
      </c>
      <c r="AW2809" t="s">
        <v>13</v>
      </c>
      <c r="AX2809" s="3">
        <v>2</v>
      </c>
      <c r="AY2809" t="s">
        <v>4755</v>
      </c>
    </row>
    <row r="2810" spans="1:51" x14ac:dyDescent="0.15">
      <c r="A2810" t="s">
        <v>2830</v>
      </c>
      <c r="B2810" t="s">
        <v>1</v>
      </c>
      <c r="C2810" s="1">
        <v>29461</v>
      </c>
      <c r="D2810" s="3">
        <v>8</v>
      </c>
      <c r="E2810" s="3" t="str">
        <f>VLOOKUP(D2810,'[1]location_master_2015-09-02_03h2'!$A$2:$D$28,2,0)</f>
        <v>Papireddy Colony</v>
      </c>
      <c r="F2810" s="3" t="str">
        <f>VLOOKUP(D2810,'[1]location_master_2015-09-02_03h2'!$A$2:$D$28,4,0)</f>
        <v>Serilingampally</v>
      </c>
      <c r="G2810" t="s">
        <v>3</v>
      </c>
      <c r="H2810" t="s">
        <v>2</v>
      </c>
      <c r="I2810" t="s">
        <v>4</v>
      </c>
      <c r="J2810" t="s">
        <v>5</v>
      </c>
      <c r="K2810" t="s">
        <v>5</v>
      </c>
      <c r="L2810" t="s">
        <v>5</v>
      </c>
      <c r="M2810" t="s">
        <v>5</v>
      </c>
      <c r="N2810" t="s">
        <v>5</v>
      </c>
      <c r="O2810" t="s">
        <v>5</v>
      </c>
      <c r="P2810" t="s">
        <v>6</v>
      </c>
      <c r="Q2810" t="s">
        <v>6</v>
      </c>
      <c r="R2810" t="s">
        <v>5</v>
      </c>
      <c r="S2810">
        <v>0</v>
      </c>
      <c r="T2810" t="s">
        <v>6</v>
      </c>
      <c r="U2810" t="s">
        <v>5</v>
      </c>
      <c r="V2810">
        <v>5</v>
      </c>
      <c r="W2810">
        <v>6</v>
      </c>
      <c r="X2810">
        <v>50.5</v>
      </c>
      <c r="Y2810">
        <v>28</v>
      </c>
      <c r="Z2810">
        <v>105</v>
      </c>
      <c r="AA2810">
        <v>88</v>
      </c>
      <c r="AB2810">
        <v>188</v>
      </c>
      <c r="AC2810" t="s">
        <v>7</v>
      </c>
      <c r="AD2810">
        <v>99</v>
      </c>
      <c r="AE2810" s="2">
        <v>17.96950334029226</v>
      </c>
      <c r="AF2810" s="1">
        <v>42221</v>
      </c>
      <c r="AG2810" t="s">
        <v>8</v>
      </c>
      <c r="AH2810">
        <v>0</v>
      </c>
      <c r="AI2810" t="s">
        <v>8</v>
      </c>
      <c r="AJ2810">
        <v>8</v>
      </c>
      <c r="AK2810" t="s">
        <v>13</v>
      </c>
      <c r="AL2810" t="s">
        <v>20</v>
      </c>
      <c r="AP2810" t="s">
        <v>12</v>
      </c>
      <c r="AQ2810" t="s">
        <v>13</v>
      </c>
      <c r="AR2810" t="s">
        <v>13</v>
      </c>
      <c r="AS2810" t="s">
        <v>13</v>
      </c>
      <c r="AT2810" t="s">
        <v>13</v>
      </c>
      <c r="AV2810" t="s">
        <v>13</v>
      </c>
      <c r="AW2810" t="s">
        <v>13</v>
      </c>
      <c r="AX2810" s="3">
        <v>2</v>
      </c>
      <c r="AY2810" t="s">
        <v>4755</v>
      </c>
    </row>
    <row r="2811" spans="1:51" x14ac:dyDescent="0.15">
      <c r="A2811" t="s">
        <v>2831</v>
      </c>
      <c r="B2811" t="s">
        <v>1</v>
      </c>
      <c r="C2811" s="1">
        <v>32383</v>
      </c>
      <c r="D2811" s="3">
        <v>8</v>
      </c>
      <c r="E2811" s="3" t="str">
        <f>VLOOKUP(D2811,'[1]location_master_2015-09-02_03h2'!$A$2:$D$28,2,0)</f>
        <v>Papireddy Colony</v>
      </c>
      <c r="F2811" s="3" t="str">
        <f>VLOOKUP(D2811,'[1]location_master_2015-09-02_03h2'!$A$2:$D$28,4,0)</f>
        <v>Serilingampally</v>
      </c>
      <c r="G2811" t="s">
        <v>3</v>
      </c>
      <c r="H2811" t="s">
        <v>2</v>
      </c>
      <c r="I2811" t="s">
        <v>4</v>
      </c>
      <c r="J2811" t="s">
        <v>5</v>
      </c>
      <c r="K2811" t="s">
        <v>5</v>
      </c>
      <c r="L2811" t="s">
        <v>5</v>
      </c>
      <c r="M2811" t="s">
        <v>5</v>
      </c>
      <c r="N2811" t="s">
        <v>5</v>
      </c>
      <c r="O2811" t="s">
        <v>5</v>
      </c>
      <c r="P2811" t="s">
        <v>5</v>
      </c>
      <c r="Q2811" t="s">
        <v>5</v>
      </c>
      <c r="R2811" t="s">
        <v>5</v>
      </c>
      <c r="S2811">
        <v>0</v>
      </c>
      <c r="T2811" t="s">
        <v>5</v>
      </c>
      <c r="U2811" t="s">
        <v>6</v>
      </c>
      <c r="V2811">
        <v>5</v>
      </c>
      <c r="W2811">
        <v>2</v>
      </c>
      <c r="X2811">
        <v>66.8</v>
      </c>
      <c r="Y2811">
        <v>39</v>
      </c>
      <c r="Z2811">
        <v>106</v>
      </c>
      <c r="AA2811">
        <v>73</v>
      </c>
      <c r="AB2811">
        <v>138</v>
      </c>
      <c r="AC2811" t="s">
        <v>7</v>
      </c>
      <c r="AD2811">
        <v>86</v>
      </c>
      <c r="AE2811" s="2">
        <v>26.935537742043227</v>
      </c>
      <c r="AF2811" s="1">
        <v>42221</v>
      </c>
      <c r="AG2811" t="s">
        <v>8</v>
      </c>
      <c r="AH2811">
        <v>0</v>
      </c>
      <c r="AI2811" t="s">
        <v>8</v>
      </c>
      <c r="AJ2811">
        <v>7</v>
      </c>
      <c r="AK2811" t="s">
        <v>13</v>
      </c>
      <c r="AL2811" t="s">
        <v>20</v>
      </c>
      <c r="AP2811" t="s">
        <v>12</v>
      </c>
      <c r="AQ2811" t="s">
        <v>13</v>
      </c>
      <c r="AR2811" t="s">
        <v>13</v>
      </c>
      <c r="AS2811" t="s">
        <v>13</v>
      </c>
      <c r="AT2811" t="s">
        <v>13</v>
      </c>
      <c r="AV2811" t="s">
        <v>13</v>
      </c>
      <c r="AW2811" t="s">
        <v>13</v>
      </c>
      <c r="AX2811" s="3">
        <v>2</v>
      </c>
      <c r="AY2811" t="s">
        <v>4755</v>
      </c>
    </row>
    <row r="2812" spans="1:51" x14ac:dyDescent="0.15">
      <c r="A2812" t="s">
        <v>2832</v>
      </c>
      <c r="C2812" s="1" t="e">
        <v>#VALUE!</v>
      </c>
      <c r="D2812" s="3">
        <v>8</v>
      </c>
      <c r="E2812" s="3" t="str">
        <f>VLOOKUP(D2812,'[1]location_master_2015-09-02_03h2'!$A$2:$D$28,2,0)</f>
        <v>Papireddy Colony</v>
      </c>
      <c r="F2812" s="3" t="str">
        <f>VLOOKUP(D2812,'[1]location_master_2015-09-02_03h2'!$A$2:$D$28,4,0)</f>
        <v>Serilingampally</v>
      </c>
      <c r="G2812" t="s">
        <v>3</v>
      </c>
      <c r="H2812" t="s">
        <v>2</v>
      </c>
      <c r="I2812" t="s">
        <v>4</v>
      </c>
      <c r="AE2812" s="2">
        <v>0</v>
      </c>
      <c r="AG2812" t="s">
        <v>8</v>
      </c>
      <c r="AH2812">
        <v>0</v>
      </c>
      <c r="AI2812" t="s">
        <v>8</v>
      </c>
      <c r="AJ2812">
        <v>3</v>
      </c>
      <c r="AK2812" t="s">
        <v>13</v>
      </c>
      <c r="AL2812" t="s">
        <v>20</v>
      </c>
      <c r="AP2812" t="s">
        <v>12</v>
      </c>
      <c r="AQ2812" t="s">
        <v>13</v>
      </c>
      <c r="AR2812" t="s">
        <v>13</v>
      </c>
      <c r="AS2812" t="s">
        <v>13</v>
      </c>
      <c r="AT2812" t="s">
        <v>13</v>
      </c>
      <c r="AV2812" t="s">
        <v>13</v>
      </c>
      <c r="AW2812" t="s">
        <v>13</v>
      </c>
      <c r="AX2812" s="3">
        <v>2</v>
      </c>
      <c r="AY2812" t="s">
        <v>4755</v>
      </c>
    </row>
    <row r="2813" spans="1:51" x14ac:dyDescent="0.15">
      <c r="A2813" t="s">
        <v>2833</v>
      </c>
      <c r="B2813" t="s">
        <v>1</v>
      </c>
      <c r="C2813" s="1" t="e">
        <v>#VALUE!</v>
      </c>
      <c r="D2813" s="3">
        <v>8</v>
      </c>
      <c r="E2813" s="3" t="str">
        <f>VLOOKUP(D2813,'[1]location_master_2015-09-02_03h2'!$A$2:$D$28,2,0)</f>
        <v>Papireddy Colony</v>
      </c>
      <c r="F2813" s="3" t="str">
        <f>VLOOKUP(D2813,'[1]location_master_2015-09-02_03h2'!$A$2:$D$28,4,0)</f>
        <v>Serilingampally</v>
      </c>
      <c r="G2813" t="s">
        <v>3</v>
      </c>
      <c r="H2813" t="s">
        <v>2</v>
      </c>
      <c r="I2813" t="s">
        <v>4</v>
      </c>
      <c r="J2813" t="s">
        <v>5</v>
      </c>
      <c r="K2813" t="s">
        <v>5</v>
      </c>
      <c r="L2813" t="s">
        <v>5</v>
      </c>
      <c r="M2813" t="s">
        <v>5</v>
      </c>
      <c r="N2813" t="s">
        <v>5</v>
      </c>
      <c r="O2813" t="s">
        <v>5</v>
      </c>
      <c r="P2813" t="s">
        <v>5</v>
      </c>
      <c r="Q2813" t="s">
        <v>5</v>
      </c>
      <c r="R2813" t="s">
        <v>5</v>
      </c>
      <c r="S2813">
        <v>2</v>
      </c>
      <c r="T2813" t="s">
        <v>5</v>
      </c>
      <c r="U2813" t="s">
        <v>5</v>
      </c>
      <c r="V2813">
        <v>5</v>
      </c>
      <c r="W2813">
        <v>1</v>
      </c>
      <c r="X2813">
        <v>48.2</v>
      </c>
      <c r="Y2813">
        <v>28</v>
      </c>
      <c r="Z2813">
        <v>99</v>
      </c>
      <c r="AA2813">
        <v>62</v>
      </c>
      <c r="AB2813">
        <v>135</v>
      </c>
      <c r="AC2813" t="s">
        <v>7</v>
      </c>
      <c r="AD2813">
        <v>73</v>
      </c>
      <c r="AE2813" s="2">
        <v>20.077976194651665</v>
      </c>
      <c r="AF2813" s="1">
        <v>42226</v>
      </c>
      <c r="AG2813" t="s">
        <v>8</v>
      </c>
      <c r="AH2813">
        <v>0</v>
      </c>
      <c r="AI2813" t="s">
        <v>8</v>
      </c>
      <c r="AJ2813">
        <v>6</v>
      </c>
      <c r="AK2813" t="s">
        <v>13</v>
      </c>
      <c r="AL2813" t="s">
        <v>20</v>
      </c>
      <c r="AP2813" t="s">
        <v>12</v>
      </c>
      <c r="AQ2813" t="s">
        <v>13</v>
      </c>
      <c r="AR2813" t="s">
        <v>13</v>
      </c>
      <c r="AS2813" t="s">
        <v>13</v>
      </c>
      <c r="AT2813" t="s">
        <v>13</v>
      </c>
      <c r="AV2813" t="s">
        <v>13</v>
      </c>
      <c r="AW2813" t="s">
        <v>13</v>
      </c>
      <c r="AX2813" s="3">
        <v>2</v>
      </c>
      <c r="AY2813" t="s">
        <v>4755</v>
      </c>
    </row>
    <row r="2814" spans="1:51" x14ac:dyDescent="0.15">
      <c r="A2814" t="s">
        <v>2834</v>
      </c>
      <c r="B2814" t="s">
        <v>24</v>
      </c>
      <c r="C2814" s="1">
        <v>32383</v>
      </c>
      <c r="D2814" s="3">
        <v>8</v>
      </c>
      <c r="E2814" s="3" t="str">
        <f>VLOOKUP(D2814,'[1]location_master_2015-09-02_03h2'!$A$2:$D$28,2,0)</f>
        <v>Papireddy Colony</v>
      </c>
      <c r="F2814" s="3" t="str">
        <f>VLOOKUP(D2814,'[1]location_master_2015-09-02_03h2'!$A$2:$D$28,4,0)</f>
        <v>Serilingampally</v>
      </c>
      <c r="G2814" t="s">
        <v>3</v>
      </c>
      <c r="H2814" t="s">
        <v>2</v>
      </c>
      <c r="I2814" t="s">
        <v>4</v>
      </c>
      <c r="J2814" t="s">
        <v>5</v>
      </c>
      <c r="K2814" t="s">
        <v>5</v>
      </c>
      <c r="L2814" t="s">
        <v>5</v>
      </c>
      <c r="M2814" t="s">
        <v>5</v>
      </c>
      <c r="N2814" t="s">
        <v>5</v>
      </c>
      <c r="O2814" t="s">
        <v>5</v>
      </c>
      <c r="P2814" t="s">
        <v>5</v>
      </c>
      <c r="Q2814" t="s">
        <v>5</v>
      </c>
      <c r="R2814" t="s">
        <v>6</v>
      </c>
      <c r="S2814">
        <v>1</v>
      </c>
      <c r="T2814" t="s">
        <v>5</v>
      </c>
      <c r="U2814" t="s">
        <v>5</v>
      </c>
      <c r="V2814">
        <v>5</v>
      </c>
      <c r="W2814">
        <v>2</v>
      </c>
      <c r="X2814">
        <v>48.3</v>
      </c>
      <c r="Y2814">
        <v>29</v>
      </c>
      <c r="Z2814">
        <v>125</v>
      </c>
      <c r="AA2814">
        <v>74</v>
      </c>
      <c r="AB2814">
        <v>93</v>
      </c>
      <c r="AC2814" t="s">
        <v>7</v>
      </c>
      <c r="AD2814">
        <v>82</v>
      </c>
      <c r="AE2814" s="2">
        <v>19.475845403303712</v>
      </c>
      <c r="AF2814" s="1">
        <v>42226</v>
      </c>
      <c r="AG2814" t="s">
        <v>8</v>
      </c>
      <c r="AH2814">
        <v>0</v>
      </c>
      <c r="AI2814" t="s">
        <v>8</v>
      </c>
      <c r="AJ2814">
        <v>3</v>
      </c>
      <c r="AK2814" t="s">
        <v>13</v>
      </c>
      <c r="AL2814" t="s">
        <v>20</v>
      </c>
      <c r="AP2814" t="s">
        <v>12</v>
      </c>
      <c r="AQ2814" t="s">
        <v>13</v>
      </c>
      <c r="AR2814" t="s">
        <v>13</v>
      </c>
      <c r="AS2814" t="s">
        <v>13</v>
      </c>
      <c r="AT2814" t="s">
        <v>13</v>
      </c>
      <c r="AV2814" t="s">
        <v>13</v>
      </c>
      <c r="AW2814" t="s">
        <v>13</v>
      </c>
      <c r="AX2814" s="3">
        <v>2</v>
      </c>
      <c r="AY2814" t="s">
        <v>4755</v>
      </c>
    </row>
    <row r="2815" spans="1:51" x14ac:dyDescent="0.15">
      <c r="A2815" t="s">
        <v>2835</v>
      </c>
      <c r="B2815" t="s">
        <v>1</v>
      </c>
      <c r="C2815" s="1">
        <v>31287</v>
      </c>
      <c r="D2815" s="3">
        <v>8</v>
      </c>
      <c r="E2815" s="3" t="str">
        <f>VLOOKUP(D2815,'[1]location_master_2015-09-02_03h2'!$A$2:$D$28,2,0)</f>
        <v>Papireddy Colony</v>
      </c>
      <c r="F2815" s="3" t="str">
        <f>VLOOKUP(D2815,'[1]location_master_2015-09-02_03h2'!$A$2:$D$28,4,0)</f>
        <v>Serilingampally</v>
      </c>
      <c r="G2815" t="s">
        <v>3</v>
      </c>
      <c r="H2815" t="s">
        <v>2</v>
      </c>
      <c r="I2815" t="s">
        <v>4</v>
      </c>
      <c r="J2815" t="s">
        <v>5</v>
      </c>
      <c r="K2815" t="s">
        <v>5</v>
      </c>
      <c r="L2815" t="s">
        <v>5</v>
      </c>
      <c r="M2815" t="s">
        <v>5</v>
      </c>
      <c r="N2815" t="s">
        <v>5</v>
      </c>
      <c r="O2815" t="s">
        <v>5</v>
      </c>
      <c r="P2815" t="s">
        <v>5</v>
      </c>
      <c r="Q2815" t="s">
        <v>5</v>
      </c>
      <c r="R2815" t="s">
        <v>6</v>
      </c>
      <c r="S2815">
        <v>3</v>
      </c>
      <c r="T2815" t="s">
        <v>5</v>
      </c>
      <c r="U2815" t="s">
        <v>6</v>
      </c>
      <c r="V2815">
        <v>4</v>
      </c>
      <c r="W2815">
        <v>8</v>
      </c>
      <c r="X2815">
        <v>64.099999999999994</v>
      </c>
      <c r="Y2815">
        <v>36</v>
      </c>
      <c r="Z2815">
        <v>104</v>
      </c>
      <c r="AA2815">
        <v>72</v>
      </c>
      <c r="AB2815">
        <v>141</v>
      </c>
      <c r="AC2815" t="s">
        <v>7</v>
      </c>
      <c r="AD2815">
        <v>73</v>
      </c>
      <c r="AE2815" s="2">
        <v>31.682142445917538</v>
      </c>
      <c r="AF2815" s="1">
        <v>42226</v>
      </c>
      <c r="AG2815" t="s">
        <v>8</v>
      </c>
      <c r="AH2815">
        <v>0</v>
      </c>
      <c r="AI2815" t="s">
        <v>9</v>
      </c>
      <c r="AJ2815">
        <v>13</v>
      </c>
      <c r="AK2815" t="s">
        <v>10</v>
      </c>
      <c r="AL2815" t="s">
        <v>11</v>
      </c>
      <c r="AP2815" t="s">
        <v>12</v>
      </c>
      <c r="AQ2815" t="s">
        <v>13</v>
      </c>
      <c r="AR2815" t="s">
        <v>13</v>
      </c>
      <c r="AS2815" t="s">
        <v>13</v>
      </c>
      <c r="AT2815" t="s">
        <v>13</v>
      </c>
      <c r="AV2815" t="s">
        <v>13</v>
      </c>
      <c r="AW2815" t="s">
        <v>13</v>
      </c>
      <c r="AX2815" s="3">
        <v>2</v>
      </c>
      <c r="AY2815" t="s">
        <v>4755</v>
      </c>
    </row>
    <row r="2816" spans="1:51" x14ac:dyDescent="0.15">
      <c r="A2816" t="s">
        <v>2836</v>
      </c>
      <c r="B2816" t="s">
        <v>1</v>
      </c>
      <c r="C2816" s="1">
        <v>18503</v>
      </c>
      <c r="D2816" s="3">
        <v>8</v>
      </c>
      <c r="E2816" s="3" t="str">
        <f>VLOOKUP(D2816,'[1]location_master_2015-09-02_03h2'!$A$2:$D$28,2,0)</f>
        <v>Papireddy Colony</v>
      </c>
      <c r="F2816" s="3" t="str">
        <f>VLOOKUP(D2816,'[1]location_master_2015-09-02_03h2'!$A$2:$D$28,4,0)</f>
        <v>Serilingampally</v>
      </c>
      <c r="G2816" t="s">
        <v>3</v>
      </c>
      <c r="H2816" t="s">
        <v>2</v>
      </c>
      <c r="I2816" t="s">
        <v>4</v>
      </c>
      <c r="J2816" t="s">
        <v>6</v>
      </c>
      <c r="K2816" t="s">
        <v>5</v>
      </c>
      <c r="L2816" t="s">
        <v>5</v>
      </c>
      <c r="M2816" t="s">
        <v>5</v>
      </c>
      <c r="N2816" t="s">
        <v>5</v>
      </c>
      <c r="O2816" t="s">
        <v>5</v>
      </c>
      <c r="P2816" t="s">
        <v>5</v>
      </c>
      <c r="Q2816" t="s">
        <v>5</v>
      </c>
      <c r="R2816" t="s">
        <v>5</v>
      </c>
      <c r="S2816">
        <v>2</v>
      </c>
      <c r="T2816" t="s">
        <v>5</v>
      </c>
      <c r="U2816" t="s">
        <v>5</v>
      </c>
      <c r="V2816">
        <v>4</v>
      </c>
      <c r="W2816">
        <v>2</v>
      </c>
      <c r="X2816">
        <v>46</v>
      </c>
      <c r="Y2816">
        <v>34</v>
      </c>
      <c r="Z2816">
        <v>94</v>
      </c>
      <c r="AA2816">
        <v>73</v>
      </c>
      <c r="AB2816">
        <v>108</v>
      </c>
      <c r="AC2816" t="s">
        <v>7</v>
      </c>
      <c r="AD2816">
        <v>68</v>
      </c>
      <c r="AE2816" s="2">
        <v>28.520057040114079</v>
      </c>
      <c r="AF2816" s="1">
        <v>42226</v>
      </c>
      <c r="AG2816" t="s">
        <v>8</v>
      </c>
      <c r="AH2816">
        <v>0</v>
      </c>
      <c r="AI2816" t="s">
        <v>8</v>
      </c>
      <c r="AJ2816">
        <v>4</v>
      </c>
      <c r="AK2816" t="s">
        <v>16</v>
      </c>
      <c r="AL2816" t="s">
        <v>20</v>
      </c>
      <c r="AP2816" t="s">
        <v>12</v>
      </c>
      <c r="AQ2816" t="s">
        <v>13</v>
      </c>
      <c r="AR2816" t="s">
        <v>13</v>
      </c>
      <c r="AS2816" t="s">
        <v>13</v>
      </c>
      <c r="AT2816" t="s">
        <v>13</v>
      </c>
      <c r="AV2816" t="s">
        <v>16</v>
      </c>
      <c r="AW2816" t="s">
        <v>13</v>
      </c>
      <c r="AX2816" s="3">
        <v>2</v>
      </c>
      <c r="AY2816" t="s">
        <v>4755</v>
      </c>
    </row>
    <row r="2817" spans="1:51" x14ac:dyDescent="0.15">
      <c r="A2817" t="s">
        <v>2837</v>
      </c>
      <c r="B2817" t="s">
        <v>1</v>
      </c>
      <c r="C2817" s="1">
        <v>29461</v>
      </c>
      <c r="D2817" s="3">
        <v>8</v>
      </c>
      <c r="E2817" s="3" t="str">
        <f>VLOOKUP(D2817,'[1]location_master_2015-09-02_03h2'!$A$2:$D$28,2,0)</f>
        <v>Papireddy Colony</v>
      </c>
      <c r="F2817" s="3" t="str">
        <f>VLOOKUP(D2817,'[1]location_master_2015-09-02_03h2'!$A$2:$D$28,4,0)</f>
        <v>Serilingampally</v>
      </c>
      <c r="G2817" t="s">
        <v>3</v>
      </c>
      <c r="H2817" t="s">
        <v>2</v>
      </c>
      <c r="I2817" t="s">
        <v>4</v>
      </c>
      <c r="J2817" t="s">
        <v>5</v>
      </c>
      <c r="K2817" t="s">
        <v>5</v>
      </c>
      <c r="L2817" t="s">
        <v>5</v>
      </c>
      <c r="M2817" t="s">
        <v>5</v>
      </c>
      <c r="N2817" t="s">
        <v>5</v>
      </c>
      <c r="O2817" t="s">
        <v>5</v>
      </c>
      <c r="P2817" t="s">
        <v>5</v>
      </c>
      <c r="Q2817" t="s">
        <v>6</v>
      </c>
      <c r="R2817" t="s">
        <v>5</v>
      </c>
      <c r="S2817">
        <v>2</v>
      </c>
      <c r="T2817" t="s">
        <v>5</v>
      </c>
      <c r="U2817" t="s">
        <v>5</v>
      </c>
      <c r="V2817">
        <v>5</v>
      </c>
      <c r="W2817">
        <v>3</v>
      </c>
      <c r="X2817">
        <v>75.900000000000006</v>
      </c>
      <c r="Y2817">
        <v>35</v>
      </c>
      <c r="Z2817">
        <v>149</v>
      </c>
      <c r="AA2817">
        <v>107</v>
      </c>
      <c r="AB2817">
        <v>99</v>
      </c>
      <c r="AC2817" t="s">
        <v>7</v>
      </c>
      <c r="AD2817">
        <v>95</v>
      </c>
      <c r="AE2817" s="2">
        <v>29.641026780163912</v>
      </c>
      <c r="AF2817" s="1">
        <v>42226</v>
      </c>
      <c r="AG2817" t="s">
        <v>9</v>
      </c>
      <c r="AH2817">
        <v>2</v>
      </c>
      <c r="AI2817" t="s">
        <v>8</v>
      </c>
      <c r="AJ2817">
        <v>5</v>
      </c>
      <c r="AK2817" t="s">
        <v>16</v>
      </c>
      <c r="AL2817" t="s">
        <v>11</v>
      </c>
      <c r="AP2817" t="s">
        <v>12</v>
      </c>
      <c r="AQ2817" t="s">
        <v>13</v>
      </c>
      <c r="AR2817" t="s">
        <v>13</v>
      </c>
      <c r="AS2817" t="s">
        <v>13</v>
      </c>
      <c r="AT2817" t="s">
        <v>13</v>
      </c>
      <c r="AV2817" t="s">
        <v>13</v>
      </c>
      <c r="AW2817" t="s">
        <v>13</v>
      </c>
      <c r="AX2817" s="3">
        <v>2</v>
      </c>
      <c r="AY2817" t="s">
        <v>4755</v>
      </c>
    </row>
    <row r="2818" spans="1:51" x14ac:dyDescent="0.15">
      <c r="A2818" t="s">
        <v>2838</v>
      </c>
      <c r="B2818" t="s">
        <v>1</v>
      </c>
      <c r="C2818" s="1">
        <v>29461</v>
      </c>
      <c r="D2818" s="3">
        <v>8</v>
      </c>
      <c r="E2818" s="3" t="str">
        <f>VLOOKUP(D2818,'[1]location_master_2015-09-02_03h2'!$A$2:$D$28,2,0)</f>
        <v>Papireddy Colony</v>
      </c>
      <c r="F2818" s="3" t="str">
        <f>VLOOKUP(D2818,'[1]location_master_2015-09-02_03h2'!$A$2:$D$28,4,0)</f>
        <v>Serilingampally</v>
      </c>
      <c r="G2818" t="s">
        <v>3</v>
      </c>
      <c r="H2818" t="s">
        <v>2</v>
      </c>
      <c r="I2818" t="s">
        <v>4</v>
      </c>
      <c r="J2818" t="s">
        <v>5</v>
      </c>
      <c r="K2818" t="s">
        <v>5</v>
      </c>
      <c r="L2818" t="s">
        <v>5</v>
      </c>
      <c r="M2818" t="s">
        <v>5</v>
      </c>
      <c r="N2818" t="s">
        <v>5</v>
      </c>
      <c r="O2818" t="s">
        <v>5</v>
      </c>
      <c r="R2818" t="s">
        <v>6</v>
      </c>
      <c r="S2818">
        <v>2</v>
      </c>
      <c r="T2818" t="s">
        <v>5</v>
      </c>
      <c r="U2818" t="s">
        <v>6</v>
      </c>
      <c r="V2818">
        <v>4</v>
      </c>
      <c r="W2818">
        <v>9</v>
      </c>
      <c r="X2818">
        <v>38</v>
      </c>
      <c r="Y2818">
        <v>28</v>
      </c>
      <c r="Z2818">
        <v>111</v>
      </c>
      <c r="AA2818">
        <v>74</v>
      </c>
      <c r="AB2818">
        <v>144</v>
      </c>
      <c r="AC2818" t="s">
        <v>7</v>
      </c>
      <c r="AD2818">
        <v>75</v>
      </c>
      <c r="AE2818" s="2">
        <v>18.128691228142689</v>
      </c>
      <c r="AF2818" s="1">
        <v>42226</v>
      </c>
      <c r="AG2818" t="s">
        <v>8</v>
      </c>
      <c r="AH2818">
        <v>0</v>
      </c>
      <c r="AI2818" t="s">
        <v>8</v>
      </c>
      <c r="AJ2818">
        <v>8</v>
      </c>
      <c r="AK2818" t="s">
        <v>13</v>
      </c>
      <c r="AL2818" t="s">
        <v>20</v>
      </c>
      <c r="AP2818" t="s">
        <v>12</v>
      </c>
      <c r="AQ2818" t="s">
        <v>13</v>
      </c>
      <c r="AR2818" t="s">
        <v>13</v>
      </c>
      <c r="AS2818" t="s">
        <v>13</v>
      </c>
      <c r="AT2818" t="s">
        <v>13</v>
      </c>
      <c r="AV2818" t="s">
        <v>13</v>
      </c>
      <c r="AW2818" t="s">
        <v>13</v>
      </c>
      <c r="AX2818" s="3">
        <v>2</v>
      </c>
      <c r="AY2818" t="s">
        <v>4755</v>
      </c>
    </row>
    <row r="2819" spans="1:51" x14ac:dyDescent="0.15">
      <c r="A2819" t="s">
        <v>2839</v>
      </c>
      <c r="B2819" t="s">
        <v>24</v>
      </c>
      <c r="C2819" s="1">
        <v>25808</v>
      </c>
      <c r="D2819" s="3">
        <v>8</v>
      </c>
      <c r="E2819" s="3" t="str">
        <f>VLOOKUP(D2819,'[1]location_master_2015-09-02_03h2'!$A$2:$D$28,2,0)</f>
        <v>Papireddy Colony</v>
      </c>
      <c r="F2819" s="3" t="str">
        <f>VLOOKUP(D2819,'[1]location_master_2015-09-02_03h2'!$A$2:$D$28,4,0)</f>
        <v>Serilingampally</v>
      </c>
      <c r="G2819" t="s">
        <v>3</v>
      </c>
      <c r="H2819" t="s">
        <v>2</v>
      </c>
      <c r="I2819" t="s">
        <v>4</v>
      </c>
      <c r="J2819" t="s">
        <v>5</v>
      </c>
      <c r="K2819" t="s">
        <v>5</v>
      </c>
      <c r="L2819" t="s">
        <v>5</v>
      </c>
      <c r="M2819" t="s">
        <v>5</v>
      </c>
      <c r="N2819" t="s">
        <v>5</v>
      </c>
      <c r="O2819" t="s">
        <v>5</v>
      </c>
      <c r="P2819" t="s">
        <v>5</v>
      </c>
      <c r="Q2819" t="s">
        <v>5</v>
      </c>
      <c r="R2819" t="s">
        <v>5</v>
      </c>
      <c r="S2819">
        <v>2</v>
      </c>
      <c r="U2819" t="s">
        <v>5</v>
      </c>
      <c r="V2819">
        <v>5</v>
      </c>
      <c r="W2819">
        <v>0</v>
      </c>
      <c r="X2819">
        <v>43.9</v>
      </c>
      <c r="Y2819">
        <v>31</v>
      </c>
      <c r="Z2819">
        <v>130</v>
      </c>
      <c r="AA2819">
        <v>94</v>
      </c>
      <c r="AB2819">
        <v>135</v>
      </c>
      <c r="AC2819" t="s">
        <v>7</v>
      </c>
      <c r="AD2819">
        <v>80</v>
      </c>
      <c r="AE2819" s="2">
        <v>18.90142669174227</v>
      </c>
      <c r="AF2819" s="1">
        <v>42226</v>
      </c>
      <c r="AG2819" t="s">
        <v>9</v>
      </c>
      <c r="AH2819">
        <v>1</v>
      </c>
      <c r="AI2819" t="s">
        <v>8</v>
      </c>
      <c r="AJ2819">
        <v>5</v>
      </c>
      <c r="AK2819" t="s">
        <v>16</v>
      </c>
      <c r="AL2819" t="s">
        <v>11</v>
      </c>
      <c r="AP2819" t="s">
        <v>12</v>
      </c>
      <c r="AQ2819" t="s">
        <v>13</v>
      </c>
      <c r="AR2819" t="s">
        <v>13</v>
      </c>
      <c r="AS2819" t="s">
        <v>13</v>
      </c>
      <c r="AT2819" t="s">
        <v>13</v>
      </c>
      <c r="AV2819" t="s">
        <v>13</v>
      </c>
      <c r="AW2819" t="s">
        <v>13</v>
      </c>
      <c r="AX2819" s="3">
        <v>2</v>
      </c>
      <c r="AY2819" t="s">
        <v>4755</v>
      </c>
    </row>
    <row r="2820" spans="1:51" x14ac:dyDescent="0.15">
      <c r="A2820" t="s">
        <v>2840</v>
      </c>
      <c r="B2820" t="s">
        <v>1</v>
      </c>
      <c r="C2820" s="1">
        <v>29461</v>
      </c>
      <c r="D2820" s="3">
        <v>8</v>
      </c>
      <c r="E2820" s="3" t="str">
        <f>VLOOKUP(D2820,'[1]location_master_2015-09-02_03h2'!$A$2:$D$28,2,0)</f>
        <v>Papireddy Colony</v>
      </c>
      <c r="F2820" s="3" t="str">
        <f>VLOOKUP(D2820,'[1]location_master_2015-09-02_03h2'!$A$2:$D$28,4,0)</f>
        <v>Serilingampally</v>
      </c>
      <c r="G2820" t="s">
        <v>3</v>
      </c>
      <c r="H2820" t="s">
        <v>2</v>
      </c>
      <c r="I2820" t="s">
        <v>4</v>
      </c>
      <c r="J2820" t="s">
        <v>5</v>
      </c>
      <c r="K2820" t="s">
        <v>5</v>
      </c>
      <c r="L2820" t="s">
        <v>5</v>
      </c>
      <c r="O2820" t="s">
        <v>5</v>
      </c>
      <c r="P2820" t="s">
        <v>5</v>
      </c>
      <c r="Q2820" t="s">
        <v>5</v>
      </c>
      <c r="R2820" t="s">
        <v>6</v>
      </c>
      <c r="S2820">
        <v>2</v>
      </c>
      <c r="T2820" t="s">
        <v>5</v>
      </c>
      <c r="V2820">
        <v>5</v>
      </c>
      <c r="W2820">
        <v>0</v>
      </c>
      <c r="X2820">
        <v>54.7</v>
      </c>
      <c r="Y2820">
        <v>30</v>
      </c>
      <c r="Z2820">
        <v>127</v>
      </c>
      <c r="AA2820">
        <v>84</v>
      </c>
      <c r="AB2820">
        <v>127</v>
      </c>
      <c r="AC2820" t="s">
        <v>7</v>
      </c>
      <c r="AD2820">
        <v>83</v>
      </c>
      <c r="AE2820" s="2">
        <v>23.551435991760869</v>
      </c>
      <c r="AF2820" s="1">
        <v>42226</v>
      </c>
      <c r="AG2820" t="s">
        <v>8</v>
      </c>
      <c r="AH2820">
        <v>0</v>
      </c>
      <c r="AI2820" t="s">
        <v>8</v>
      </c>
      <c r="AJ2820">
        <v>6</v>
      </c>
      <c r="AK2820" t="s">
        <v>13</v>
      </c>
      <c r="AL2820" t="s">
        <v>20</v>
      </c>
      <c r="AP2820" t="s">
        <v>12</v>
      </c>
      <c r="AQ2820" t="s">
        <v>13</v>
      </c>
      <c r="AR2820" t="s">
        <v>13</v>
      </c>
      <c r="AS2820" t="s">
        <v>13</v>
      </c>
      <c r="AT2820" t="s">
        <v>13</v>
      </c>
      <c r="AV2820" t="s">
        <v>13</v>
      </c>
      <c r="AW2820" t="s">
        <v>13</v>
      </c>
      <c r="AX2820" s="3">
        <v>2</v>
      </c>
      <c r="AY2820" t="s">
        <v>4755</v>
      </c>
    </row>
    <row r="2821" spans="1:51" x14ac:dyDescent="0.15">
      <c r="A2821" t="s">
        <v>2841</v>
      </c>
      <c r="B2821" t="s">
        <v>1</v>
      </c>
      <c r="C2821" s="1">
        <v>25443</v>
      </c>
      <c r="D2821" s="3">
        <v>8</v>
      </c>
      <c r="E2821" s="3" t="str">
        <f>VLOOKUP(D2821,'[1]location_master_2015-09-02_03h2'!$A$2:$D$28,2,0)</f>
        <v>Papireddy Colony</v>
      </c>
      <c r="F2821" s="3" t="str">
        <f>VLOOKUP(D2821,'[1]location_master_2015-09-02_03h2'!$A$2:$D$28,4,0)</f>
        <v>Serilingampally</v>
      </c>
      <c r="G2821" t="s">
        <v>3</v>
      </c>
      <c r="H2821" t="s">
        <v>2</v>
      </c>
      <c r="I2821" t="s">
        <v>4</v>
      </c>
      <c r="J2821" t="s">
        <v>5</v>
      </c>
      <c r="K2821" t="s">
        <v>6</v>
      </c>
      <c r="L2821" t="s">
        <v>5</v>
      </c>
      <c r="M2821" t="s">
        <v>5</v>
      </c>
      <c r="N2821" t="s">
        <v>6</v>
      </c>
      <c r="O2821" t="s">
        <v>5</v>
      </c>
      <c r="P2821" t="s">
        <v>5</v>
      </c>
      <c r="Q2821" t="s">
        <v>5</v>
      </c>
      <c r="R2821" t="s">
        <v>6</v>
      </c>
      <c r="S2821">
        <v>2</v>
      </c>
      <c r="T2821" t="s">
        <v>6</v>
      </c>
      <c r="U2821" t="s">
        <v>6</v>
      </c>
      <c r="V2821">
        <v>5</v>
      </c>
      <c r="W2821">
        <v>0</v>
      </c>
      <c r="X2821">
        <v>69.2</v>
      </c>
      <c r="Y2821">
        <v>37</v>
      </c>
      <c r="Z2821">
        <v>169</v>
      </c>
      <c r="AA2821">
        <v>111</v>
      </c>
      <c r="AB2821">
        <v>195</v>
      </c>
      <c r="AC2821" t="s">
        <v>7</v>
      </c>
      <c r="AD2821">
        <v>87</v>
      </c>
      <c r="AE2821" s="2">
        <v>29.794504033452508</v>
      </c>
      <c r="AF2821" s="1">
        <v>42226</v>
      </c>
      <c r="AG2821" t="s">
        <v>9</v>
      </c>
      <c r="AH2821">
        <v>2</v>
      </c>
      <c r="AI2821" t="s">
        <v>9</v>
      </c>
      <c r="AJ2821">
        <v>12</v>
      </c>
      <c r="AK2821" t="s">
        <v>17</v>
      </c>
      <c r="AL2821" t="s">
        <v>11</v>
      </c>
      <c r="AP2821" t="s">
        <v>12</v>
      </c>
      <c r="AQ2821" t="s">
        <v>13</v>
      </c>
      <c r="AR2821" t="s">
        <v>13</v>
      </c>
      <c r="AS2821" t="s">
        <v>13</v>
      </c>
      <c r="AT2821" t="s">
        <v>13</v>
      </c>
      <c r="AV2821" t="s">
        <v>10</v>
      </c>
      <c r="AW2821" t="s">
        <v>13</v>
      </c>
      <c r="AX2821" s="3">
        <v>2</v>
      </c>
      <c r="AY2821" t="s">
        <v>4755</v>
      </c>
    </row>
    <row r="2822" spans="1:51" x14ac:dyDescent="0.15">
      <c r="A2822" t="s">
        <v>2842</v>
      </c>
      <c r="B2822" t="s">
        <v>1</v>
      </c>
      <c r="C2822" s="1">
        <v>34574</v>
      </c>
      <c r="D2822" s="3">
        <v>8</v>
      </c>
      <c r="E2822" s="3" t="str">
        <f>VLOOKUP(D2822,'[1]location_master_2015-09-02_03h2'!$A$2:$D$28,2,0)</f>
        <v>Papireddy Colony</v>
      </c>
      <c r="F2822" s="3" t="str">
        <f>VLOOKUP(D2822,'[1]location_master_2015-09-02_03h2'!$A$2:$D$28,4,0)</f>
        <v>Serilingampally</v>
      </c>
      <c r="G2822" t="s">
        <v>3</v>
      </c>
      <c r="H2822" t="s">
        <v>2</v>
      </c>
      <c r="I2822" t="s">
        <v>4</v>
      </c>
      <c r="J2822" t="s">
        <v>5</v>
      </c>
      <c r="K2822" t="s">
        <v>5</v>
      </c>
      <c r="L2822" t="s">
        <v>5</v>
      </c>
      <c r="M2822" t="s">
        <v>5</v>
      </c>
      <c r="N2822" t="s">
        <v>5</v>
      </c>
      <c r="O2822" t="s">
        <v>5</v>
      </c>
      <c r="P2822" t="s">
        <v>5</v>
      </c>
      <c r="Q2822" t="s">
        <v>5</v>
      </c>
      <c r="R2822" t="s">
        <v>6</v>
      </c>
      <c r="S2822">
        <v>3</v>
      </c>
      <c r="T2822" t="s">
        <v>6</v>
      </c>
      <c r="U2822" t="s">
        <v>6</v>
      </c>
      <c r="V2822">
        <v>4</v>
      </c>
      <c r="W2822">
        <v>8</v>
      </c>
      <c r="X2822">
        <v>43.7</v>
      </c>
      <c r="Y2822">
        <v>24</v>
      </c>
      <c r="Z2822">
        <v>101</v>
      </c>
      <c r="AA2822">
        <v>68</v>
      </c>
      <c r="AB2822">
        <v>125</v>
      </c>
      <c r="AC2822" t="s">
        <v>7</v>
      </c>
      <c r="AD2822">
        <v>106</v>
      </c>
      <c r="AE2822" s="2">
        <v>21.599214116795576</v>
      </c>
      <c r="AF2822" s="1">
        <v>42226</v>
      </c>
      <c r="AG2822" t="s">
        <v>8</v>
      </c>
      <c r="AH2822">
        <v>0</v>
      </c>
      <c r="AI2822" t="s">
        <v>8</v>
      </c>
      <c r="AJ2822">
        <v>8</v>
      </c>
      <c r="AK2822" t="s">
        <v>13</v>
      </c>
      <c r="AL2822" t="s">
        <v>20</v>
      </c>
      <c r="AP2822" t="s">
        <v>12</v>
      </c>
      <c r="AQ2822" t="s">
        <v>13</v>
      </c>
      <c r="AR2822" t="s">
        <v>13</v>
      </c>
      <c r="AS2822" t="s">
        <v>13</v>
      </c>
      <c r="AT2822" t="s">
        <v>13</v>
      </c>
      <c r="AV2822" t="s">
        <v>13</v>
      </c>
      <c r="AW2822" t="s">
        <v>13</v>
      </c>
      <c r="AX2822" s="3">
        <v>2</v>
      </c>
      <c r="AY2822" t="s">
        <v>4755</v>
      </c>
    </row>
    <row r="2823" spans="1:51" x14ac:dyDescent="0.15">
      <c r="A2823" t="s">
        <v>2843</v>
      </c>
      <c r="B2823" t="s">
        <v>24</v>
      </c>
      <c r="C2823" s="1">
        <v>28365</v>
      </c>
      <c r="D2823" s="3">
        <v>8</v>
      </c>
      <c r="E2823" s="3" t="str">
        <f>VLOOKUP(D2823,'[1]location_master_2015-09-02_03h2'!$A$2:$D$28,2,0)</f>
        <v>Papireddy Colony</v>
      </c>
      <c r="F2823" s="3" t="str">
        <f>VLOOKUP(D2823,'[1]location_master_2015-09-02_03h2'!$A$2:$D$28,4,0)</f>
        <v>Serilingampally</v>
      </c>
      <c r="G2823" t="s">
        <v>3</v>
      </c>
      <c r="H2823" t="s">
        <v>2</v>
      </c>
      <c r="I2823" t="s">
        <v>4</v>
      </c>
      <c r="J2823" t="s">
        <v>5</v>
      </c>
      <c r="K2823" t="s">
        <v>5</v>
      </c>
      <c r="L2823" t="s">
        <v>5</v>
      </c>
      <c r="M2823" t="s">
        <v>5</v>
      </c>
      <c r="N2823" t="s">
        <v>6</v>
      </c>
      <c r="O2823" t="s">
        <v>5</v>
      </c>
      <c r="P2823" t="s">
        <v>5</v>
      </c>
      <c r="Q2823" t="s">
        <v>5</v>
      </c>
      <c r="R2823" t="s">
        <v>6</v>
      </c>
      <c r="S2823">
        <v>2</v>
      </c>
      <c r="T2823" t="s">
        <v>5</v>
      </c>
      <c r="U2823" t="s">
        <v>6</v>
      </c>
      <c r="V2823">
        <v>5</v>
      </c>
      <c r="W2823">
        <v>0</v>
      </c>
      <c r="X2823">
        <v>48.2</v>
      </c>
      <c r="Y2823">
        <v>29</v>
      </c>
      <c r="Z2823">
        <v>135</v>
      </c>
      <c r="AA2823">
        <v>90</v>
      </c>
      <c r="AB2823">
        <v>153</v>
      </c>
      <c r="AC2823" t="s">
        <v>7</v>
      </c>
      <c r="AD2823">
        <v>141</v>
      </c>
      <c r="AE2823" s="2">
        <v>20.752819283416343</v>
      </c>
      <c r="AF2823" s="1">
        <v>42226</v>
      </c>
      <c r="AG2823" t="s">
        <v>9</v>
      </c>
      <c r="AH2823">
        <v>1</v>
      </c>
      <c r="AI2823" t="s">
        <v>8</v>
      </c>
      <c r="AJ2823">
        <v>9</v>
      </c>
      <c r="AK2823" t="s">
        <v>16</v>
      </c>
      <c r="AL2823" t="s">
        <v>11</v>
      </c>
      <c r="AP2823" t="s">
        <v>12</v>
      </c>
      <c r="AQ2823" t="s">
        <v>13</v>
      </c>
      <c r="AR2823" t="s">
        <v>13</v>
      </c>
      <c r="AS2823" t="s">
        <v>13</v>
      </c>
      <c r="AT2823" t="s">
        <v>13</v>
      </c>
      <c r="AV2823" t="s">
        <v>13</v>
      </c>
      <c r="AW2823" t="s">
        <v>13</v>
      </c>
      <c r="AX2823" s="3">
        <v>2</v>
      </c>
      <c r="AY2823" t="s">
        <v>4755</v>
      </c>
    </row>
    <row r="2824" spans="1:51" x14ac:dyDescent="0.15">
      <c r="A2824" t="s">
        <v>2844</v>
      </c>
      <c r="B2824" t="s">
        <v>1</v>
      </c>
      <c r="C2824" s="1">
        <v>27634</v>
      </c>
      <c r="D2824" s="3">
        <v>8</v>
      </c>
      <c r="E2824" s="3" t="str">
        <f>VLOOKUP(D2824,'[1]location_master_2015-09-02_03h2'!$A$2:$D$28,2,0)</f>
        <v>Papireddy Colony</v>
      </c>
      <c r="F2824" s="3" t="str">
        <f>VLOOKUP(D2824,'[1]location_master_2015-09-02_03h2'!$A$2:$D$28,4,0)</f>
        <v>Serilingampally</v>
      </c>
      <c r="G2824" t="s">
        <v>3</v>
      </c>
      <c r="H2824" t="s">
        <v>2</v>
      </c>
      <c r="I2824" t="s">
        <v>4</v>
      </c>
      <c r="J2824" t="s">
        <v>5</v>
      </c>
      <c r="K2824" t="s">
        <v>5</v>
      </c>
      <c r="L2824" t="s">
        <v>5</v>
      </c>
      <c r="M2824" t="s">
        <v>5</v>
      </c>
      <c r="N2824" t="s">
        <v>5</v>
      </c>
      <c r="O2824" t="s">
        <v>5</v>
      </c>
      <c r="R2824" t="s">
        <v>6</v>
      </c>
      <c r="S2824">
        <v>2</v>
      </c>
      <c r="T2824" t="s">
        <v>6</v>
      </c>
      <c r="U2824" t="s">
        <v>5</v>
      </c>
      <c r="V2824">
        <v>5</v>
      </c>
      <c r="W2824">
        <v>0</v>
      </c>
      <c r="X2824">
        <v>56.3</v>
      </c>
      <c r="Y2824">
        <v>38</v>
      </c>
      <c r="Z2824">
        <v>115</v>
      </c>
      <c r="AA2824">
        <v>92</v>
      </c>
      <c r="AB2824">
        <v>138</v>
      </c>
      <c r="AC2824" t="s">
        <v>7</v>
      </c>
      <c r="AD2824">
        <v>66</v>
      </c>
      <c r="AE2824" s="2">
        <v>24.240326258430294</v>
      </c>
      <c r="AF2824" s="1">
        <v>42226</v>
      </c>
      <c r="AG2824" t="s">
        <v>9</v>
      </c>
      <c r="AH2824">
        <v>1</v>
      </c>
      <c r="AI2824" t="s">
        <v>8</v>
      </c>
      <c r="AJ2824">
        <v>8</v>
      </c>
      <c r="AK2824" t="s">
        <v>16</v>
      </c>
      <c r="AL2824" t="s">
        <v>11</v>
      </c>
      <c r="AP2824" t="s">
        <v>12</v>
      </c>
      <c r="AQ2824" t="s">
        <v>13</v>
      </c>
      <c r="AR2824" t="s">
        <v>13</v>
      </c>
      <c r="AS2824" t="s">
        <v>13</v>
      </c>
      <c r="AT2824" t="s">
        <v>13</v>
      </c>
      <c r="AV2824" t="s">
        <v>13</v>
      </c>
      <c r="AW2824" t="s">
        <v>13</v>
      </c>
      <c r="AX2824" s="3">
        <v>2</v>
      </c>
      <c r="AY2824" t="s">
        <v>4755</v>
      </c>
    </row>
    <row r="2825" spans="1:51" x14ac:dyDescent="0.15">
      <c r="A2825" t="s">
        <v>2845</v>
      </c>
      <c r="B2825" t="s">
        <v>1</v>
      </c>
      <c r="C2825" s="1">
        <v>33844</v>
      </c>
      <c r="D2825" s="3">
        <v>8</v>
      </c>
      <c r="E2825" s="3" t="str">
        <f>VLOOKUP(D2825,'[1]location_master_2015-09-02_03h2'!$A$2:$D$28,2,0)</f>
        <v>Papireddy Colony</v>
      </c>
      <c r="F2825" s="3" t="str">
        <f>VLOOKUP(D2825,'[1]location_master_2015-09-02_03h2'!$A$2:$D$28,4,0)</f>
        <v>Serilingampally</v>
      </c>
      <c r="G2825" t="s">
        <v>3</v>
      </c>
      <c r="H2825" t="s">
        <v>2</v>
      </c>
      <c r="I2825" t="s">
        <v>4</v>
      </c>
      <c r="J2825" t="s">
        <v>5</v>
      </c>
      <c r="K2825" t="s">
        <v>5</v>
      </c>
      <c r="L2825" t="s">
        <v>5</v>
      </c>
      <c r="M2825" t="s">
        <v>5</v>
      </c>
      <c r="N2825" t="s">
        <v>5</v>
      </c>
      <c r="O2825" t="s">
        <v>5</v>
      </c>
      <c r="P2825" t="s">
        <v>5</v>
      </c>
      <c r="Q2825" t="s">
        <v>5</v>
      </c>
      <c r="R2825" t="s">
        <v>6</v>
      </c>
      <c r="S2825">
        <v>2</v>
      </c>
      <c r="T2825" t="s">
        <v>5</v>
      </c>
      <c r="U2825" t="s">
        <v>5</v>
      </c>
      <c r="V2825">
        <v>4</v>
      </c>
      <c r="W2825">
        <v>8</v>
      </c>
      <c r="X2825">
        <v>39.1</v>
      </c>
      <c r="Y2825">
        <v>28</v>
      </c>
      <c r="Z2825">
        <v>98</v>
      </c>
      <c r="AA2825">
        <v>71</v>
      </c>
      <c r="AB2825">
        <v>157</v>
      </c>
      <c r="AC2825" t="s">
        <v>7</v>
      </c>
      <c r="AD2825">
        <v>97</v>
      </c>
      <c r="AE2825" s="2">
        <v>19.325612630817094</v>
      </c>
      <c r="AF2825" s="1">
        <v>42226</v>
      </c>
      <c r="AG2825" t="s">
        <v>8</v>
      </c>
      <c r="AH2825">
        <v>0</v>
      </c>
      <c r="AI2825" t="s">
        <v>8</v>
      </c>
      <c r="AJ2825">
        <v>5</v>
      </c>
      <c r="AK2825" t="s">
        <v>13</v>
      </c>
      <c r="AL2825" t="s">
        <v>20</v>
      </c>
      <c r="AP2825" t="s">
        <v>12</v>
      </c>
      <c r="AQ2825" t="s">
        <v>13</v>
      </c>
      <c r="AR2825" t="s">
        <v>13</v>
      </c>
      <c r="AS2825" t="s">
        <v>13</v>
      </c>
      <c r="AT2825" t="s">
        <v>13</v>
      </c>
      <c r="AV2825" t="s">
        <v>13</v>
      </c>
      <c r="AW2825" t="s">
        <v>13</v>
      </c>
      <c r="AX2825" s="3">
        <v>2</v>
      </c>
      <c r="AY2825" t="s">
        <v>4755</v>
      </c>
    </row>
    <row r="2826" spans="1:51" x14ac:dyDescent="0.15">
      <c r="A2826" t="s">
        <v>2846</v>
      </c>
      <c r="B2826" t="s">
        <v>1</v>
      </c>
      <c r="C2826" s="1">
        <v>33113</v>
      </c>
      <c r="D2826" s="3">
        <v>8</v>
      </c>
      <c r="E2826" s="3" t="str">
        <f>VLOOKUP(D2826,'[1]location_master_2015-09-02_03h2'!$A$2:$D$28,2,0)</f>
        <v>Papireddy Colony</v>
      </c>
      <c r="F2826" s="3" t="str">
        <f>VLOOKUP(D2826,'[1]location_master_2015-09-02_03h2'!$A$2:$D$28,4,0)</f>
        <v>Serilingampally</v>
      </c>
      <c r="G2826" t="s">
        <v>3</v>
      </c>
      <c r="H2826" t="s">
        <v>2</v>
      </c>
      <c r="I2826" t="s">
        <v>4</v>
      </c>
      <c r="J2826" t="s">
        <v>5</v>
      </c>
      <c r="K2826" t="s">
        <v>5</v>
      </c>
      <c r="L2826" t="s">
        <v>5</v>
      </c>
      <c r="M2826" t="s">
        <v>5</v>
      </c>
      <c r="N2826" t="s">
        <v>5</v>
      </c>
      <c r="O2826" t="s">
        <v>5</v>
      </c>
      <c r="P2826" t="s">
        <v>5</v>
      </c>
      <c r="Q2826" t="s">
        <v>6</v>
      </c>
      <c r="R2826" t="s">
        <v>6</v>
      </c>
      <c r="S2826">
        <v>2</v>
      </c>
      <c r="T2826" t="s">
        <v>5</v>
      </c>
      <c r="U2826" t="s">
        <v>5</v>
      </c>
      <c r="V2826">
        <v>5</v>
      </c>
      <c r="W2826">
        <v>2</v>
      </c>
      <c r="X2826">
        <v>49.2</v>
      </c>
      <c r="Y2826">
        <v>31</v>
      </c>
      <c r="Z2826">
        <v>90</v>
      </c>
      <c r="AA2826">
        <v>70</v>
      </c>
      <c r="AB2826">
        <v>134</v>
      </c>
      <c r="AC2826" t="s">
        <v>7</v>
      </c>
      <c r="AD2826">
        <v>85</v>
      </c>
      <c r="AE2826" s="2">
        <v>19.838749354918065</v>
      </c>
      <c r="AF2826" s="1">
        <v>42226</v>
      </c>
      <c r="AG2826" t="s">
        <v>8</v>
      </c>
      <c r="AH2826">
        <v>0</v>
      </c>
      <c r="AI2826" t="s">
        <v>8</v>
      </c>
      <c r="AJ2826">
        <v>8</v>
      </c>
      <c r="AK2826" t="s">
        <v>13</v>
      </c>
      <c r="AL2826" t="s">
        <v>20</v>
      </c>
      <c r="AP2826" t="s">
        <v>12</v>
      </c>
      <c r="AQ2826" t="s">
        <v>13</v>
      </c>
      <c r="AR2826" t="s">
        <v>13</v>
      </c>
      <c r="AS2826" t="s">
        <v>13</v>
      </c>
      <c r="AT2826" t="s">
        <v>13</v>
      </c>
      <c r="AV2826" t="s">
        <v>13</v>
      </c>
      <c r="AW2826" t="s">
        <v>13</v>
      </c>
      <c r="AX2826" s="3">
        <v>2</v>
      </c>
      <c r="AY2826" t="s">
        <v>4755</v>
      </c>
    </row>
    <row r="2827" spans="1:51" x14ac:dyDescent="0.15">
      <c r="A2827" t="s">
        <v>2847</v>
      </c>
      <c r="B2827" t="s">
        <v>24</v>
      </c>
      <c r="C2827" s="1">
        <v>28365</v>
      </c>
      <c r="D2827" s="3">
        <v>8</v>
      </c>
      <c r="E2827" s="3" t="str">
        <f>VLOOKUP(D2827,'[1]location_master_2015-09-02_03h2'!$A$2:$D$28,2,0)</f>
        <v>Papireddy Colony</v>
      </c>
      <c r="F2827" s="3" t="str">
        <f>VLOOKUP(D2827,'[1]location_master_2015-09-02_03h2'!$A$2:$D$28,4,0)</f>
        <v>Serilingampally</v>
      </c>
      <c r="G2827" t="s">
        <v>3</v>
      </c>
      <c r="H2827" t="s">
        <v>2</v>
      </c>
      <c r="I2827" t="s">
        <v>4</v>
      </c>
      <c r="J2827" t="s">
        <v>5</v>
      </c>
      <c r="K2827" t="s">
        <v>5</v>
      </c>
      <c r="L2827" t="s">
        <v>5</v>
      </c>
      <c r="M2827" t="s">
        <v>5</v>
      </c>
      <c r="N2827" t="s">
        <v>5</v>
      </c>
      <c r="O2827" t="s">
        <v>5</v>
      </c>
      <c r="P2827" t="s">
        <v>6</v>
      </c>
      <c r="Q2827" t="s">
        <v>5</v>
      </c>
      <c r="R2827" t="s">
        <v>6</v>
      </c>
      <c r="S2827">
        <v>2</v>
      </c>
      <c r="T2827" t="s">
        <v>5</v>
      </c>
      <c r="U2827" t="s">
        <v>5</v>
      </c>
      <c r="V2827">
        <v>6</v>
      </c>
      <c r="W2827">
        <v>0</v>
      </c>
      <c r="X2827">
        <v>62.4</v>
      </c>
      <c r="Y2827">
        <v>36</v>
      </c>
      <c r="Z2827">
        <v>130</v>
      </c>
      <c r="AA2827">
        <v>86</v>
      </c>
      <c r="AB2827">
        <v>148</v>
      </c>
      <c r="AC2827" t="s">
        <v>7</v>
      </c>
      <c r="AD2827">
        <v>76</v>
      </c>
      <c r="AE2827" s="2">
        <v>18.657444722296852</v>
      </c>
      <c r="AF2827" s="1">
        <v>42226</v>
      </c>
      <c r="AG2827" t="s">
        <v>8</v>
      </c>
      <c r="AH2827">
        <v>0</v>
      </c>
      <c r="AI2827" t="s">
        <v>8</v>
      </c>
      <c r="AJ2827">
        <v>8</v>
      </c>
      <c r="AK2827" t="s">
        <v>13</v>
      </c>
      <c r="AL2827" t="s">
        <v>20</v>
      </c>
      <c r="AP2827" t="s">
        <v>12</v>
      </c>
      <c r="AQ2827" t="s">
        <v>13</v>
      </c>
      <c r="AR2827" t="s">
        <v>13</v>
      </c>
      <c r="AS2827" t="s">
        <v>13</v>
      </c>
      <c r="AT2827" t="s">
        <v>13</v>
      </c>
      <c r="AV2827" t="s">
        <v>13</v>
      </c>
      <c r="AW2827" t="s">
        <v>13</v>
      </c>
      <c r="AX2827" s="3">
        <v>2</v>
      </c>
      <c r="AY2827" t="s">
        <v>4755</v>
      </c>
    </row>
    <row r="2828" spans="1:51" x14ac:dyDescent="0.15">
      <c r="A2828" t="s">
        <v>2848</v>
      </c>
      <c r="B2828" t="s">
        <v>1</v>
      </c>
      <c r="C2828" s="1">
        <v>29826</v>
      </c>
      <c r="D2828" s="3">
        <v>8</v>
      </c>
      <c r="E2828" s="3" t="str">
        <f>VLOOKUP(D2828,'[1]location_master_2015-09-02_03h2'!$A$2:$D$28,2,0)</f>
        <v>Papireddy Colony</v>
      </c>
      <c r="F2828" s="3" t="str">
        <f>VLOOKUP(D2828,'[1]location_master_2015-09-02_03h2'!$A$2:$D$28,4,0)</f>
        <v>Serilingampally</v>
      </c>
      <c r="G2828" t="s">
        <v>3</v>
      </c>
      <c r="H2828" t="s">
        <v>2</v>
      </c>
      <c r="I2828" t="s">
        <v>4</v>
      </c>
      <c r="J2828" t="s">
        <v>5</v>
      </c>
      <c r="K2828" t="s">
        <v>5</v>
      </c>
      <c r="L2828" t="s">
        <v>5</v>
      </c>
      <c r="M2828" t="s">
        <v>5</v>
      </c>
      <c r="O2828" t="s">
        <v>5</v>
      </c>
      <c r="R2828" t="s">
        <v>6</v>
      </c>
      <c r="S2828">
        <v>0</v>
      </c>
      <c r="T2828" t="s">
        <v>6</v>
      </c>
      <c r="U2828" t="s">
        <v>6</v>
      </c>
      <c r="V2828">
        <v>5</v>
      </c>
      <c r="W2828">
        <v>1</v>
      </c>
      <c r="X2828">
        <v>40.5</v>
      </c>
      <c r="Y2828">
        <v>32</v>
      </c>
      <c r="Z2828">
        <v>129</v>
      </c>
      <c r="AA2828">
        <v>89</v>
      </c>
      <c r="AB2828">
        <v>147</v>
      </c>
      <c r="AC2828" t="s">
        <v>7</v>
      </c>
      <c r="AD2828">
        <v>73</v>
      </c>
      <c r="AE2828" s="2">
        <v>16.870498669779927</v>
      </c>
      <c r="AF2828" s="1">
        <v>42226</v>
      </c>
      <c r="AG2828" t="s">
        <v>8</v>
      </c>
      <c r="AH2828">
        <v>0</v>
      </c>
      <c r="AI2828" t="s">
        <v>8</v>
      </c>
      <c r="AJ2828">
        <v>8</v>
      </c>
      <c r="AK2828" t="s">
        <v>13</v>
      </c>
      <c r="AL2828" t="s">
        <v>20</v>
      </c>
      <c r="AP2828" t="s">
        <v>12</v>
      </c>
      <c r="AQ2828" t="s">
        <v>13</v>
      </c>
      <c r="AR2828" t="s">
        <v>13</v>
      </c>
      <c r="AS2828" t="s">
        <v>13</v>
      </c>
      <c r="AT2828" t="s">
        <v>13</v>
      </c>
      <c r="AV2828" t="s">
        <v>13</v>
      </c>
      <c r="AW2828" t="s">
        <v>13</v>
      </c>
      <c r="AX2828" s="3">
        <v>2</v>
      </c>
      <c r="AY2828" t="s">
        <v>4755</v>
      </c>
    </row>
    <row r="2829" spans="1:51" x14ac:dyDescent="0.15">
      <c r="A2829" t="s">
        <v>2849</v>
      </c>
      <c r="B2829" t="s">
        <v>24</v>
      </c>
      <c r="C2829" s="1">
        <v>32383</v>
      </c>
      <c r="D2829" s="3">
        <v>8</v>
      </c>
      <c r="E2829" s="3" t="str">
        <f>VLOOKUP(D2829,'[1]location_master_2015-09-02_03h2'!$A$2:$D$28,2,0)</f>
        <v>Papireddy Colony</v>
      </c>
      <c r="F2829" s="3" t="str">
        <f>VLOOKUP(D2829,'[1]location_master_2015-09-02_03h2'!$A$2:$D$28,4,0)</f>
        <v>Serilingampally</v>
      </c>
      <c r="G2829" t="s">
        <v>3</v>
      </c>
      <c r="H2829" t="s">
        <v>2</v>
      </c>
      <c r="I2829" t="s">
        <v>4</v>
      </c>
      <c r="J2829" t="s">
        <v>5</v>
      </c>
      <c r="K2829" t="s">
        <v>5</v>
      </c>
      <c r="L2829" t="s">
        <v>5</v>
      </c>
      <c r="M2829" t="s">
        <v>5</v>
      </c>
      <c r="N2829" t="s">
        <v>6</v>
      </c>
      <c r="O2829" t="s">
        <v>5</v>
      </c>
      <c r="P2829" t="s">
        <v>5</v>
      </c>
      <c r="Q2829" t="s">
        <v>6</v>
      </c>
      <c r="R2829" t="s">
        <v>6</v>
      </c>
      <c r="S2829">
        <v>0</v>
      </c>
      <c r="T2829" t="s">
        <v>6</v>
      </c>
      <c r="U2829" t="s">
        <v>6</v>
      </c>
      <c r="V2829">
        <v>6</v>
      </c>
      <c r="W2829">
        <v>0</v>
      </c>
      <c r="X2829">
        <v>50.9</v>
      </c>
      <c r="Y2829">
        <v>33</v>
      </c>
      <c r="Z2829">
        <v>127</v>
      </c>
      <c r="AA2829">
        <v>64</v>
      </c>
      <c r="AB2829">
        <v>118</v>
      </c>
      <c r="AC2829" t="s">
        <v>7</v>
      </c>
      <c r="AD2829">
        <v>90</v>
      </c>
      <c r="AE2829" s="2">
        <v>15.218973339181245</v>
      </c>
      <c r="AF2829" s="1">
        <v>42226</v>
      </c>
      <c r="AG2829" t="s">
        <v>8</v>
      </c>
      <c r="AH2829">
        <v>0</v>
      </c>
      <c r="AI2829" t="s">
        <v>8</v>
      </c>
      <c r="AJ2829">
        <v>9</v>
      </c>
      <c r="AK2829" t="s">
        <v>13</v>
      </c>
      <c r="AL2829" t="s">
        <v>20</v>
      </c>
      <c r="AP2829" t="s">
        <v>12</v>
      </c>
      <c r="AQ2829" t="s">
        <v>13</v>
      </c>
      <c r="AR2829" t="s">
        <v>13</v>
      </c>
      <c r="AS2829" t="s">
        <v>13</v>
      </c>
      <c r="AT2829" t="s">
        <v>13</v>
      </c>
      <c r="AV2829" t="s">
        <v>13</v>
      </c>
      <c r="AW2829" t="s">
        <v>13</v>
      </c>
      <c r="AX2829" s="3">
        <v>2</v>
      </c>
      <c r="AY2829" t="s">
        <v>4755</v>
      </c>
    </row>
    <row r="2830" spans="1:51" x14ac:dyDescent="0.15">
      <c r="A2830" t="s">
        <v>2850</v>
      </c>
      <c r="B2830" t="s">
        <v>1</v>
      </c>
      <c r="C2830" s="1">
        <v>33478</v>
      </c>
      <c r="D2830" s="3">
        <v>8</v>
      </c>
      <c r="E2830" s="3" t="str">
        <f>VLOOKUP(D2830,'[1]location_master_2015-09-02_03h2'!$A$2:$D$28,2,0)</f>
        <v>Papireddy Colony</v>
      </c>
      <c r="F2830" s="3" t="str">
        <f>VLOOKUP(D2830,'[1]location_master_2015-09-02_03h2'!$A$2:$D$28,4,0)</f>
        <v>Serilingampally</v>
      </c>
      <c r="G2830" t="s">
        <v>3</v>
      </c>
      <c r="H2830" t="s">
        <v>2</v>
      </c>
      <c r="I2830" t="s">
        <v>4</v>
      </c>
      <c r="J2830" t="s">
        <v>5</v>
      </c>
      <c r="K2830" t="s">
        <v>5</v>
      </c>
      <c r="L2830" t="s">
        <v>5</v>
      </c>
      <c r="M2830" t="s">
        <v>5</v>
      </c>
      <c r="N2830" t="s">
        <v>5</v>
      </c>
      <c r="O2830" t="s">
        <v>5</v>
      </c>
      <c r="P2830" t="s">
        <v>5</v>
      </c>
      <c r="Q2830" t="s">
        <v>5</v>
      </c>
      <c r="R2830" t="s">
        <v>5</v>
      </c>
      <c r="S2830">
        <v>1</v>
      </c>
      <c r="T2830" t="s">
        <v>5</v>
      </c>
      <c r="U2830" t="s">
        <v>6</v>
      </c>
      <c r="V2830">
        <v>5</v>
      </c>
      <c r="W2830">
        <v>4</v>
      </c>
      <c r="X2830">
        <v>47</v>
      </c>
      <c r="Y2830">
        <v>32</v>
      </c>
      <c r="Z2830">
        <v>118</v>
      </c>
      <c r="AA2830">
        <v>82</v>
      </c>
      <c r="AB2830">
        <v>112</v>
      </c>
      <c r="AC2830" t="s">
        <v>7</v>
      </c>
      <c r="AD2830">
        <v>82</v>
      </c>
      <c r="AE2830" s="2">
        <v>17.785680102610204</v>
      </c>
      <c r="AF2830" s="1">
        <v>42226</v>
      </c>
      <c r="AG2830" t="s">
        <v>8</v>
      </c>
      <c r="AH2830">
        <v>0</v>
      </c>
      <c r="AI2830" t="s">
        <v>8</v>
      </c>
      <c r="AJ2830">
        <v>2</v>
      </c>
      <c r="AK2830" t="s">
        <v>13</v>
      </c>
      <c r="AL2830" t="s">
        <v>20</v>
      </c>
      <c r="AP2830" t="s">
        <v>12</v>
      </c>
      <c r="AQ2830" t="s">
        <v>13</v>
      </c>
      <c r="AR2830" t="s">
        <v>13</v>
      </c>
      <c r="AS2830" t="s">
        <v>13</v>
      </c>
      <c r="AT2830" t="s">
        <v>13</v>
      </c>
      <c r="AV2830" t="s">
        <v>13</v>
      </c>
      <c r="AW2830" t="s">
        <v>13</v>
      </c>
      <c r="AX2830" s="3">
        <v>2</v>
      </c>
      <c r="AY2830" t="s">
        <v>4755</v>
      </c>
    </row>
    <row r="2831" spans="1:51" x14ac:dyDescent="0.15">
      <c r="A2831" t="s">
        <v>2851</v>
      </c>
      <c r="B2831" t="s">
        <v>1</v>
      </c>
      <c r="C2831" s="1">
        <v>29095</v>
      </c>
      <c r="D2831" s="3">
        <v>8</v>
      </c>
      <c r="E2831" s="3" t="str">
        <f>VLOOKUP(D2831,'[1]location_master_2015-09-02_03h2'!$A$2:$D$28,2,0)</f>
        <v>Papireddy Colony</v>
      </c>
      <c r="F2831" s="3" t="str">
        <f>VLOOKUP(D2831,'[1]location_master_2015-09-02_03h2'!$A$2:$D$28,4,0)</f>
        <v>Serilingampally</v>
      </c>
      <c r="G2831" t="s">
        <v>3</v>
      </c>
      <c r="H2831" t="s">
        <v>2</v>
      </c>
      <c r="I2831" t="s">
        <v>4</v>
      </c>
      <c r="J2831" t="s">
        <v>5</v>
      </c>
      <c r="K2831" t="s">
        <v>5</v>
      </c>
      <c r="L2831" t="s">
        <v>5</v>
      </c>
      <c r="M2831" t="s">
        <v>5</v>
      </c>
      <c r="N2831" t="s">
        <v>5</v>
      </c>
      <c r="O2831" t="s">
        <v>5</v>
      </c>
      <c r="P2831" t="s">
        <v>5</v>
      </c>
      <c r="Q2831" t="s">
        <v>5</v>
      </c>
      <c r="R2831" t="s">
        <v>6</v>
      </c>
      <c r="S2831">
        <v>1</v>
      </c>
      <c r="T2831" t="s">
        <v>6</v>
      </c>
      <c r="U2831" t="s">
        <v>5</v>
      </c>
      <c r="V2831">
        <v>4</v>
      </c>
      <c r="W2831">
        <v>4</v>
      </c>
      <c r="X2831">
        <v>43</v>
      </c>
      <c r="Y2831">
        <v>32</v>
      </c>
      <c r="Z2831">
        <v>107</v>
      </c>
      <c r="AA2831">
        <v>79</v>
      </c>
      <c r="AB2831">
        <v>152</v>
      </c>
      <c r="AC2831" t="s">
        <v>7</v>
      </c>
      <c r="AD2831">
        <v>86</v>
      </c>
      <c r="AE2831" s="2">
        <v>24.64871793648912</v>
      </c>
      <c r="AF2831" s="1">
        <v>42226</v>
      </c>
      <c r="AG2831" t="s">
        <v>8</v>
      </c>
      <c r="AH2831">
        <v>0</v>
      </c>
      <c r="AI2831" t="s">
        <v>8</v>
      </c>
      <c r="AJ2831">
        <v>7</v>
      </c>
      <c r="AK2831" t="s">
        <v>13</v>
      </c>
      <c r="AL2831" t="s">
        <v>20</v>
      </c>
      <c r="AP2831" t="s">
        <v>12</v>
      </c>
      <c r="AQ2831" t="s">
        <v>13</v>
      </c>
      <c r="AR2831" t="s">
        <v>13</v>
      </c>
      <c r="AS2831" t="s">
        <v>13</v>
      </c>
      <c r="AT2831" t="s">
        <v>13</v>
      </c>
      <c r="AV2831" t="s">
        <v>13</v>
      </c>
      <c r="AW2831" t="s">
        <v>13</v>
      </c>
      <c r="AX2831" s="3">
        <v>2</v>
      </c>
      <c r="AY2831" t="s">
        <v>4755</v>
      </c>
    </row>
    <row r="2832" spans="1:51" x14ac:dyDescent="0.15">
      <c r="A2832" t="s">
        <v>2852</v>
      </c>
      <c r="B2832" t="s">
        <v>1</v>
      </c>
      <c r="C2832" s="1">
        <v>31287</v>
      </c>
      <c r="D2832" s="3">
        <v>8</v>
      </c>
      <c r="E2832" s="3" t="str">
        <f>VLOOKUP(D2832,'[1]location_master_2015-09-02_03h2'!$A$2:$D$28,2,0)</f>
        <v>Papireddy Colony</v>
      </c>
      <c r="F2832" s="3" t="str">
        <f>VLOOKUP(D2832,'[1]location_master_2015-09-02_03h2'!$A$2:$D$28,4,0)</f>
        <v>Serilingampally</v>
      </c>
      <c r="G2832" t="s">
        <v>3</v>
      </c>
      <c r="H2832" t="s">
        <v>2</v>
      </c>
      <c r="I2832" t="s">
        <v>4</v>
      </c>
      <c r="J2832" t="s">
        <v>5</v>
      </c>
      <c r="K2832" t="s">
        <v>5</v>
      </c>
      <c r="L2832" t="s">
        <v>5</v>
      </c>
      <c r="M2832" t="s">
        <v>5</v>
      </c>
      <c r="N2832" t="s">
        <v>5</v>
      </c>
      <c r="O2832" t="s">
        <v>5</v>
      </c>
      <c r="P2832" t="s">
        <v>5</v>
      </c>
      <c r="Q2832" t="s">
        <v>5</v>
      </c>
      <c r="R2832" t="s">
        <v>6</v>
      </c>
      <c r="S2832">
        <v>0</v>
      </c>
      <c r="T2832" t="s">
        <v>5</v>
      </c>
      <c r="U2832" t="s">
        <v>5</v>
      </c>
      <c r="V2832">
        <v>5</v>
      </c>
      <c r="W2832">
        <v>2</v>
      </c>
      <c r="X2832">
        <v>41.7</v>
      </c>
      <c r="Y2832">
        <v>28</v>
      </c>
      <c r="Z2832">
        <v>116</v>
      </c>
      <c r="AA2832">
        <v>71</v>
      </c>
      <c r="AB2832">
        <v>134</v>
      </c>
      <c r="AC2832" t="s">
        <v>7</v>
      </c>
      <c r="AD2832">
        <v>84</v>
      </c>
      <c r="AE2832" s="2">
        <v>16.814549758131776</v>
      </c>
      <c r="AF2832" s="1">
        <v>42226</v>
      </c>
      <c r="AG2832" t="s">
        <v>8</v>
      </c>
      <c r="AH2832">
        <v>0</v>
      </c>
      <c r="AI2832" t="s">
        <v>8</v>
      </c>
      <c r="AJ2832">
        <v>5</v>
      </c>
      <c r="AK2832" t="s">
        <v>13</v>
      </c>
      <c r="AL2832" t="s">
        <v>20</v>
      </c>
      <c r="AP2832" t="s">
        <v>12</v>
      </c>
      <c r="AQ2832" t="s">
        <v>13</v>
      </c>
      <c r="AR2832" t="s">
        <v>13</v>
      </c>
      <c r="AS2832" t="s">
        <v>13</v>
      </c>
      <c r="AT2832" t="s">
        <v>13</v>
      </c>
      <c r="AV2832" t="s">
        <v>13</v>
      </c>
      <c r="AW2832" t="s">
        <v>13</v>
      </c>
      <c r="AX2832" s="3">
        <v>2</v>
      </c>
      <c r="AY2832" t="s">
        <v>4755</v>
      </c>
    </row>
    <row r="2833" spans="1:51" x14ac:dyDescent="0.15">
      <c r="A2833" t="s">
        <v>2853</v>
      </c>
      <c r="B2833" t="s">
        <v>1</v>
      </c>
      <c r="C2833" s="1">
        <v>28365</v>
      </c>
      <c r="D2833" s="3">
        <v>8</v>
      </c>
      <c r="E2833" s="3" t="str">
        <f>VLOOKUP(D2833,'[1]location_master_2015-09-02_03h2'!$A$2:$D$28,2,0)</f>
        <v>Papireddy Colony</v>
      </c>
      <c r="F2833" s="3" t="str">
        <f>VLOOKUP(D2833,'[1]location_master_2015-09-02_03h2'!$A$2:$D$28,4,0)</f>
        <v>Serilingampally</v>
      </c>
      <c r="G2833" t="s">
        <v>3</v>
      </c>
      <c r="H2833" t="s">
        <v>2</v>
      </c>
      <c r="I2833" t="s">
        <v>4</v>
      </c>
      <c r="J2833" t="s">
        <v>5</v>
      </c>
      <c r="K2833" t="s">
        <v>5</v>
      </c>
      <c r="L2833" t="s">
        <v>5</v>
      </c>
      <c r="M2833" t="s">
        <v>5</v>
      </c>
      <c r="N2833" t="s">
        <v>5</v>
      </c>
      <c r="O2833" t="s">
        <v>5</v>
      </c>
      <c r="P2833" t="s">
        <v>5</v>
      </c>
      <c r="Q2833" t="s">
        <v>5</v>
      </c>
      <c r="R2833" t="s">
        <v>5</v>
      </c>
      <c r="S2833">
        <v>1</v>
      </c>
      <c r="T2833" t="s">
        <v>5</v>
      </c>
      <c r="U2833" t="s">
        <v>6</v>
      </c>
      <c r="V2833">
        <v>5</v>
      </c>
      <c r="W2833">
        <v>1</v>
      </c>
      <c r="X2833">
        <v>40.1</v>
      </c>
      <c r="Y2833">
        <v>34</v>
      </c>
      <c r="Z2833">
        <v>148</v>
      </c>
      <c r="AA2833">
        <v>102</v>
      </c>
      <c r="AB2833">
        <v>138</v>
      </c>
      <c r="AC2833" t="s">
        <v>7</v>
      </c>
      <c r="AD2833">
        <v>94</v>
      </c>
      <c r="AE2833" s="2">
        <v>16.703876460695682</v>
      </c>
      <c r="AF2833" s="1">
        <v>42226</v>
      </c>
      <c r="AG2833" t="s">
        <v>9</v>
      </c>
      <c r="AH2833">
        <v>2</v>
      </c>
      <c r="AI2833" t="s">
        <v>8</v>
      </c>
      <c r="AJ2833">
        <v>6</v>
      </c>
      <c r="AK2833" t="s">
        <v>16</v>
      </c>
      <c r="AL2833" t="s">
        <v>11</v>
      </c>
      <c r="AP2833" t="s">
        <v>12</v>
      </c>
      <c r="AQ2833" t="s">
        <v>13</v>
      </c>
      <c r="AR2833" t="s">
        <v>13</v>
      </c>
      <c r="AS2833" t="s">
        <v>13</v>
      </c>
      <c r="AT2833" t="s">
        <v>13</v>
      </c>
      <c r="AV2833" t="s">
        <v>13</v>
      </c>
      <c r="AW2833" t="s">
        <v>13</v>
      </c>
      <c r="AX2833" s="3">
        <v>2</v>
      </c>
      <c r="AY2833" t="s">
        <v>4755</v>
      </c>
    </row>
    <row r="2834" spans="1:51" x14ac:dyDescent="0.15">
      <c r="A2834" t="s">
        <v>2854</v>
      </c>
      <c r="B2834" t="s">
        <v>24</v>
      </c>
      <c r="C2834" s="1">
        <v>27634</v>
      </c>
      <c r="D2834" s="3">
        <v>8</v>
      </c>
      <c r="E2834" s="3" t="str">
        <f>VLOOKUP(D2834,'[1]location_master_2015-09-02_03h2'!$A$2:$D$28,2,0)</f>
        <v>Papireddy Colony</v>
      </c>
      <c r="F2834" s="3" t="str">
        <f>VLOOKUP(D2834,'[1]location_master_2015-09-02_03h2'!$A$2:$D$28,4,0)</f>
        <v>Serilingampally</v>
      </c>
      <c r="G2834" t="s">
        <v>3</v>
      </c>
      <c r="H2834" t="s">
        <v>2</v>
      </c>
      <c r="I2834" t="s">
        <v>4</v>
      </c>
      <c r="J2834" t="s">
        <v>5</v>
      </c>
      <c r="K2834" t="s">
        <v>5</v>
      </c>
      <c r="L2834" t="s">
        <v>5</v>
      </c>
      <c r="M2834" t="s">
        <v>5</v>
      </c>
      <c r="N2834" t="s">
        <v>6</v>
      </c>
      <c r="O2834" t="s">
        <v>5</v>
      </c>
      <c r="P2834" t="s">
        <v>5</v>
      </c>
      <c r="Q2834" t="s">
        <v>5</v>
      </c>
      <c r="R2834" t="s">
        <v>5</v>
      </c>
      <c r="S2834">
        <v>1</v>
      </c>
      <c r="T2834" t="s">
        <v>5</v>
      </c>
      <c r="U2834" t="s">
        <v>6</v>
      </c>
      <c r="V2834">
        <v>5</v>
      </c>
      <c r="W2834">
        <v>2</v>
      </c>
      <c r="X2834">
        <v>70.599999999999994</v>
      </c>
      <c r="Y2834">
        <v>36</v>
      </c>
      <c r="Z2834">
        <v>122</v>
      </c>
      <c r="AA2834">
        <v>78</v>
      </c>
      <c r="AB2834">
        <v>117</v>
      </c>
      <c r="AC2834" t="s">
        <v>7</v>
      </c>
      <c r="AD2834">
        <v>79</v>
      </c>
      <c r="AE2834" s="2">
        <v>28.467798871081616</v>
      </c>
      <c r="AF2834" s="1">
        <v>42226</v>
      </c>
      <c r="AG2834" t="s">
        <v>8</v>
      </c>
      <c r="AH2834">
        <v>0</v>
      </c>
      <c r="AI2834" t="s">
        <v>8</v>
      </c>
      <c r="AJ2834">
        <v>6</v>
      </c>
      <c r="AK2834" t="s">
        <v>13</v>
      </c>
      <c r="AL2834" t="s">
        <v>20</v>
      </c>
      <c r="AP2834" t="s">
        <v>12</v>
      </c>
      <c r="AQ2834" t="s">
        <v>13</v>
      </c>
      <c r="AR2834" t="s">
        <v>13</v>
      </c>
      <c r="AS2834" t="s">
        <v>13</v>
      </c>
      <c r="AT2834" t="s">
        <v>13</v>
      </c>
      <c r="AV2834" t="s">
        <v>13</v>
      </c>
      <c r="AW2834" t="s">
        <v>13</v>
      </c>
      <c r="AX2834" s="3">
        <v>2</v>
      </c>
      <c r="AY2834" t="s">
        <v>4755</v>
      </c>
    </row>
    <row r="2835" spans="1:51" x14ac:dyDescent="0.15">
      <c r="A2835" t="s">
        <v>2855</v>
      </c>
      <c r="B2835" t="s">
        <v>1</v>
      </c>
      <c r="C2835" s="1">
        <v>33113</v>
      </c>
      <c r="D2835" s="3">
        <v>8</v>
      </c>
      <c r="E2835" s="3" t="str">
        <f>VLOOKUP(D2835,'[1]location_master_2015-09-02_03h2'!$A$2:$D$28,2,0)</f>
        <v>Papireddy Colony</v>
      </c>
      <c r="F2835" s="3" t="str">
        <f>VLOOKUP(D2835,'[1]location_master_2015-09-02_03h2'!$A$2:$D$28,4,0)</f>
        <v>Serilingampally</v>
      </c>
      <c r="G2835" t="s">
        <v>3</v>
      </c>
      <c r="H2835" t="s">
        <v>2</v>
      </c>
      <c r="I2835" t="s">
        <v>4</v>
      </c>
      <c r="J2835" t="s">
        <v>5</v>
      </c>
      <c r="K2835" t="s">
        <v>5</v>
      </c>
      <c r="L2835" t="s">
        <v>5</v>
      </c>
      <c r="M2835" t="s">
        <v>5</v>
      </c>
      <c r="N2835" t="s">
        <v>5</v>
      </c>
      <c r="O2835" t="s">
        <v>5</v>
      </c>
      <c r="P2835" t="s">
        <v>5</v>
      </c>
      <c r="Q2835" t="s">
        <v>5</v>
      </c>
      <c r="R2835" t="s">
        <v>6</v>
      </c>
      <c r="S2835">
        <v>0</v>
      </c>
      <c r="T2835" t="s">
        <v>5</v>
      </c>
      <c r="U2835" t="s">
        <v>5</v>
      </c>
      <c r="V2835">
        <v>5</v>
      </c>
      <c r="W2835">
        <v>2</v>
      </c>
      <c r="X2835">
        <v>50.4</v>
      </c>
      <c r="Y2835">
        <v>32</v>
      </c>
      <c r="Z2835">
        <v>120</v>
      </c>
      <c r="AA2835">
        <v>90</v>
      </c>
      <c r="AB2835">
        <v>173</v>
      </c>
      <c r="AC2835" t="s">
        <v>7</v>
      </c>
      <c r="AD2835">
        <v>98</v>
      </c>
      <c r="AE2835" s="2">
        <v>20.322621290403873</v>
      </c>
      <c r="AF2835" s="1">
        <v>42226</v>
      </c>
      <c r="AG2835" t="s">
        <v>9</v>
      </c>
      <c r="AH2835">
        <v>1</v>
      </c>
      <c r="AI2835" t="s">
        <v>8</v>
      </c>
      <c r="AJ2835">
        <v>5</v>
      </c>
      <c r="AK2835" t="s">
        <v>16</v>
      </c>
      <c r="AL2835" t="s">
        <v>11</v>
      </c>
      <c r="AP2835" t="s">
        <v>12</v>
      </c>
      <c r="AQ2835" t="s">
        <v>13</v>
      </c>
      <c r="AR2835" t="s">
        <v>13</v>
      </c>
      <c r="AS2835" t="s">
        <v>13</v>
      </c>
      <c r="AT2835" t="s">
        <v>13</v>
      </c>
      <c r="AV2835" t="s">
        <v>13</v>
      </c>
      <c r="AW2835" t="s">
        <v>13</v>
      </c>
      <c r="AX2835" s="3">
        <v>2</v>
      </c>
      <c r="AY2835" t="s">
        <v>4755</v>
      </c>
    </row>
    <row r="2836" spans="1:51" x14ac:dyDescent="0.15">
      <c r="A2836" t="s">
        <v>2856</v>
      </c>
      <c r="B2836" t="s">
        <v>1</v>
      </c>
      <c r="C2836" s="1">
        <v>31287</v>
      </c>
      <c r="D2836" s="3">
        <v>8</v>
      </c>
      <c r="E2836" s="3" t="str">
        <f>VLOOKUP(D2836,'[1]location_master_2015-09-02_03h2'!$A$2:$D$28,2,0)</f>
        <v>Papireddy Colony</v>
      </c>
      <c r="F2836" s="3" t="str">
        <f>VLOOKUP(D2836,'[1]location_master_2015-09-02_03h2'!$A$2:$D$28,4,0)</f>
        <v>Serilingampally</v>
      </c>
      <c r="G2836" t="s">
        <v>3</v>
      </c>
      <c r="H2836" t="s">
        <v>2</v>
      </c>
      <c r="I2836" t="s">
        <v>4</v>
      </c>
      <c r="J2836" t="s">
        <v>5</v>
      </c>
      <c r="K2836" t="s">
        <v>5</v>
      </c>
      <c r="L2836" t="s">
        <v>5</v>
      </c>
      <c r="M2836" t="s">
        <v>5</v>
      </c>
      <c r="N2836" t="s">
        <v>5</v>
      </c>
      <c r="O2836" t="s">
        <v>5</v>
      </c>
      <c r="P2836" t="s">
        <v>5</v>
      </c>
      <c r="Q2836" t="s">
        <v>5</v>
      </c>
      <c r="R2836" t="s">
        <v>5</v>
      </c>
      <c r="S2836">
        <v>3</v>
      </c>
      <c r="T2836" t="s">
        <v>5</v>
      </c>
      <c r="U2836" t="s">
        <v>5</v>
      </c>
      <c r="V2836">
        <v>5</v>
      </c>
      <c r="W2836">
        <v>2</v>
      </c>
      <c r="X2836">
        <v>77.2</v>
      </c>
      <c r="Y2836">
        <v>42</v>
      </c>
      <c r="Z2836">
        <v>116</v>
      </c>
      <c r="AA2836">
        <v>80</v>
      </c>
      <c r="AB2836">
        <v>118</v>
      </c>
      <c r="AC2836" t="s">
        <v>7</v>
      </c>
      <c r="AD2836">
        <v>86</v>
      </c>
      <c r="AE2836" s="2">
        <v>31.129094516253552</v>
      </c>
      <c r="AF2836" s="1">
        <v>42226</v>
      </c>
      <c r="AG2836" t="s">
        <v>8</v>
      </c>
      <c r="AH2836">
        <v>0</v>
      </c>
      <c r="AI2836" t="s">
        <v>8</v>
      </c>
      <c r="AJ2836">
        <v>7</v>
      </c>
      <c r="AK2836" t="s">
        <v>13</v>
      </c>
      <c r="AL2836" t="s">
        <v>20</v>
      </c>
      <c r="AP2836" t="s">
        <v>12</v>
      </c>
      <c r="AQ2836" t="s">
        <v>13</v>
      </c>
      <c r="AR2836" t="s">
        <v>13</v>
      </c>
      <c r="AS2836" t="s">
        <v>13</v>
      </c>
      <c r="AT2836" t="s">
        <v>13</v>
      </c>
      <c r="AV2836" t="s">
        <v>13</v>
      </c>
      <c r="AW2836" t="s">
        <v>13</v>
      </c>
      <c r="AX2836" s="3">
        <v>2</v>
      </c>
      <c r="AY2836" t="s">
        <v>4755</v>
      </c>
    </row>
    <row r="2837" spans="1:51" x14ac:dyDescent="0.15">
      <c r="A2837" t="s">
        <v>2857</v>
      </c>
      <c r="B2837" t="s">
        <v>24</v>
      </c>
      <c r="C2837" s="1">
        <v>29095</v>
      </c>
      <c r="D2837" s="3">
        <v>8</v>
      </c>
      <c r="E2837" s="3" t="str">
        <f>VLOOKUP(D2837,'[1]location_master_2015-09-02_03h2'!$A$2:$D$28,2,0)</f>
        <v>Papireddy Colony</v>
      </c>
      <c r="F2837" s="3" t="str">
        <f>VLOOKUP(D2837,'[1]location_master_2015-09-02_03h2'!$A$2:$D$28,4,0)</f>
        <v>Serilingampally</v>
      </c>
      <c r="G2837" t="s">
        <v>3</v>
      </c>
      <c r="H2837" t="s">
        <v>2</v>
      </c>
      <c r="I2837" t="s">
        <v>4</v>
      </c>
      <c r="J2837" t="s">
        <v>5</v>
      </c>
      <c r="K2837" t="s">
        <v>5</v>
      </c>
      <c r="L2837" t="s">
        <v>5</v>
      </c>
      <c r="M2837" t="s">
        <v>5</v>
      </c>
      <c r="N2837" t="s">
        <v>6</v>
      </c>
      <c r="O2837" t="s">
        <v>5</v>
      </c>
      <c r="P2837" t="s">
        <v>6</v>
      </c>
      <c r="Q2837" t="s">
        <v>6</v>
      </c>
      <c r="R2837" t="s">
        <v>6</v>
      </c>
      <c r="S2837">
        <v>1</v>
      </c>
      <c r="T2837" t="s">
        <v>5</v>
      </c>
      <c r="U2837" t="s">
        <v>5</v>
      </c>
      <c r="V2837">
        <v>5</v>
      </c>
      <c r="W2837">
        <v>2</v>
      </c>
      <c r="X2837">
        <v>55</v>
      </c>
      <c r="Y2837">
        <v>32</v>
      </c>
      <c r="Z2837">
        <v>141</v>
      </c>
      <c r="AA2837">
        <v>74</v>
      </c>
      <c r="AB2837">
        <v>114</v>
      </c>
      <c r="AC2837" t="s">
        <v>7</v>
      </c>
      <c r="AD2837">
        <v>76</v>
      </c>
      <c r="AE2837" s="2">
        <v>22.17746370976613</v>
      </c>
      <c r="AF2837" s="1">
        <v>42226</v>
      </c>
      <c r="AG2837" t="s">
        <v>9</v>
      </c>
      <c r="AH2837">
        <v>1</v>
      </c>
      <c r="AI2837" t="s">
        <v>8</v>
      </c>
      <c r="AJ2837">
        <v>7</v>
      </c>
      <c r="AK2837" t="s">
        <v>16</v>
      </c>
      <c r="AL2837" t="s">
        <v>11</v>
      </c>
      <c r="AP2837" t="s">
        <v>12</v>
      </c>
      <c r="AQ2837" t="s">
        <v>13</v>
      </c>
      <c r="AR2837" t="s">
        <v>13</v>
      </c>
      <c r="AS2837" t="s">
        <v>13</v>
      </c>
      <c r="AT2837" t="s">
        <v>13</v>
      </c>
      <c r="AV2837" t="s">
        <v>13</v>
      </c>
      <c r="AW2837" t="s">
        <v>13</v>
      </c>
      <c r="AX2837" s="3">
        <v>2</v>
      </c>
      <c r="AY2837" t="s">
        <v>4755</v>
      </c>
    </row>
    <row r="2838" spans="1:51" x14ac:dyDescent="0.15">
      <c r="A2838" t="s">
        <v>2858</v>
      </c>
      <c r="B2838" t="s">
        <v>1</v>
      </c>
      <c r="C2838" s="1">
        <v>31652</v>
      </c>
      <c r="D2838" s="3">
        <v>8</v>
      </c>
      <c r="E2838" s="3" t="str">
        <f>VLOOKUP(D2838,'[1]location_master_2015-09-02_03h2'!$A$2:$D$28,2,0)</f>
        <v>Papireddy Colony</v>
      </c>
      <c r="F2838" s="3" t="str">
        <f>VLOOKUP(D2838,'[1]location_master_2015-09-02_03h2'!$A$2:$D$28,4,0)</f>
        <v>Serilingampally</v>
      </c>
      <c r="G2838" t="s">
        <v>3</v>
      </c>
      <c r="H2838" t="s">
        <v>2</v>
      </c>
      <c r="I2838" t="s">
        <v>4</v>
      </c>
      <c r="J2838" t="s">
        <v>5</v>
      </c>
      <c r="K2838" t="s">
        <v>5</v>
      </c>
      <c r="L2838" t="s">
        <v>5</v>
      </c>
      <c r="M2838" t="s">
        <v>5</v>
      </c>
      <c r="N2838" t="s">
        <v>5</v>
      </c>
      <c r="O2838" t="s">
        <v>5</v>
      </c>
      <c r="P2838" t="s">
        <v>5</v>
      </c>
      <c r="Q2838" t="s">
        <v>5</v>
      </c>
      <c r="R2838" t="s">
        <v>6</v>
      </c>
      <c r="S2838">
        <v>0</v>
      </c>
      <c r="T2838" t="s">
        <v>5</v>
      </c>
      <c r="V2838">
        <v>4</v>
      </c>
      <c r="W2838">
        <v>8</v>
      </c>
      <c r="X2838">
        <v>55</v>
      </c>
      <c r="Y2838">
        <v>32</v>
      </c>
      <c r="Z2838">
        <v>122</v>
      </c>
      <c r="AA2838">
        <v>75</v>
      </c>
      <c r="AB2838">
        <v>112</v>
      </c>
      <c r="AC2838" t="s">
        <v>7</v>
      </c>
      <c r="AD2838">
        <v>73</v>
      </c>
      <c r="AE2838" s="2">
        <v>27.184365593220978</v>
      </c>
      <c r="AF2838" s="1">
        <v>42226</v>
      </c>
      <c r="AG2838" t="s">
        <v>8</v>
      </c>
      <c r="AH2838">
        <v>0</v>
      </c>
      <c r="AI2838" t="s">
        <v>8</v>
      </c>
      <c r="AJ2838">
        <v>3</v>
      </c>
      <c r="AK2838" t="s">
        <v>13</v>
      </c>
      <c r="AL2838" t="s">
        <v>20</v>
      </c>
      <c r="AP2838" t="s">
        <v>12</v>
      </c>
      <c r="AQ2838" t="s">
        <v>13</v>
      </c>
      <c r="AR2838" t="s">
        <v>13</v>
      </c>
      <c r="AS2838" t="s">
        <v>13</v>
      </c>
      <c r="AT2838" t="s">
        <v>13</v>
      </c>
      <c r="AV2838" t="s">
        <v>13</v>
      </c>
      <c r="AW2838" t="s">
        <v>13</v>
      </c>
      <c r="AX2838" s="3">
        <v>2</v>
      </c>
      <c r="AY2838" t="s">
        <v>4755</v>
      </c>
    </row>
    <row r="2839" spans="1:51" x14ac:dyDescent="0.15">
      <c r="A2839" t="s">
        <v>2859</v>
      </c>
      <c r="B2839" t="s">
        <v>24</v>
      </c>
      <c r="C2839" s="1">
        <v>32017</v>
      </c>
      <c r="D2839" s="3">
        <v>8</v>
      </c>
      <c r="E2839" s="3" t="str">
        <f>VLOOKUP(D2839,'[1]location_master_2015-09-02_03h2'!$A$2:$D$28,2,0)</f>
        <v>Papireddy Colony</v>
      </c>
      <c r="F2839" s="3" t="str">
        <f>VLOOKUP(D2839,'[1]location_master_2015-09-02_03h2'!$A$2:$D$28,4,0)</f>
        <v>Serilingampally</v>
      </c>
      <c r="G2839" t="s">
        <v>3</v>
      </c>
      <c r="H2839" t="s">
        <v>2</v>
      </c>
      <c r="I2839" t="s">
        <v>4</v>
      </c>
      <c r="J2839" t="s">
        <v>5</v>
      </c>
      <c r="K2839" t="s">
        <v>5</v>
      </c>
      <c r="L2839" t="s">
        <v>5</v>
      </c>
      <c r="M2839" t="s">
        <v>5</v>
      </c>
      <c r="N2839" t="s">
        <v>6</v>
      </c>
      <c r="O2839" t="s">
        <v>5</v>
      </c>
      <c r="P2839" t="s">
        <v>5</v>
      </c>
      <c r="Q2839" t="s">
        <v>5</v>
      </c>
      <c r="R2839" t="s">
        <v>6</v>
      </c>
      <c r="S2839">
        <v>0</v>
      </c>
      <c r="T2839" t="s">
        <v>5</v>
      </c>
      <c r="U2839" t="s">
        <v>5</v>
      </c>
      <c r="V2839">
        <v>5</v>
      </c>
      <c r="W2839">
        <v>2</v>
      </c>
      <c r="X2839">
        <v>58.5</v>
      </c>
      <c r="Y2839">
        <v>32</v>
      </c>
      <c r="Z2839">
        <v>116</v>
      </c>
      <c r="AA2839">
        <v>78</v>
      </c>
      <c r="AB2839">
        <v>139</v>
      </c>
      <c r="AC2839" t="s">
        <v>7</v>
      </c>
      <c r="AD2839">
        <v>88</v>
      </c>
      <c r="AE2839" s="2">
        <v>23.588756854933067</v>
      </c>
      <c r="AF2839" s="1">
        <v>42226</v>
      </c>
      <c r="AG2839" t="s">
        <v>8</v>
      </c>
      <c r="AH2839">
        <v>0</v>
      </c>
      <c r="AI2839" t="s">
        <v>8</v>
      </c>
      <c r="AJ2839">
        <v>6</v>
      </c>
      <c r="AK2839" t="s">
        <v>13</v>
      </c>
      <c r="AL2839" t="s">
        <v>20</v>
      </c>
      <c r="AP2839" t="s">
        <v>12</v>
      </c>
      <c r="AQ2839" t="s">
        <v>13</v>
      </c>
      <c r="AR2839" t="s">
        <v>13</v>
      </c>
      <c r="AS2839" t="s">
        <v>13</v>
      </c>
      <c r="AT2839" t="s">
        <v>13</v>
      </c>
      <c r="AV2839" t="s">
        <v>13</v>
      </c>
      <c r="AW2839" t="s">
        <v>13</v>
      </c>
      <c r="AX2839" s="3">
        <v>2</v>
      </c>
      <c r="AY2839" t="s">
        <v>4755</v>
      </c>
    </row>
    <row r="2840" spans="1:51" x14ac:dyDescent="0.15">
      <c r="A2840" t="s">
        <v>2860</v>
      </c>
      <c r="B2840" t="s">
        <v>24</v>
      </c>
      <c r="C2840" s="1">
        <v>33113</v>
      </c>
      <c r="D2840" s="3">
        <v>8</v>
      </c>
      <c r="E2840" s="3" t="str">
        <f>VLOOKUP(D2840,'[1]location_master_2015-09-02_03h2'!$A$2:$D$28,2,0)</f>
        <v>Papireddy Colony</v>
      </c>
      <c r="F2840" s="3" t="str">
        <f>VLOOKUP(D2840,'[1]location_master_2015-09-02_03h2'!$A$2:$D$28,4,0)</f>
        <v>Serilingampally</v>
      </c>
      <c r="G2840" t="s">
        <v>3</v>
      </c>
      <c r="H2840" t="s">
        <v>2</v>
      </c>
      <c r="I2840" t="s">
        <v>4</v>
      </c>
      <c r="J2840" t="s">
        <v>5</v>
      </c>
      <c r="K2840" t="s">
        <v>5</v>
      </c>
      <c r="L2840" t="s">
        <v>5</v>
      </c>
      <c r="M2840" t="s">
        <v>5</v>
      </c>
      <c r="N2840" t="s">
        <v>5</v>
      </c>
      <c r="O2840" t="s">
        <v>5</v>
      </c>
      <c r="P2840" t="s">
        <v>5</v>
      </c>
      <c r="Q2840" t="s">
        <v>5</v>
      </c>
      <c r="R2840" t="s">
        <v>5</v>
      </c>
      <c r="S2840">
        <v>2</v>
      </c>
      <c r="T2840" t="s">
        <v>5</v>
      </c>
      <c r="U2840" t="s">
        <v>6</v>
      </c>
      <c r="V2840">
        <v>5</v>
      </c>
      <c r="W2840">
        <v>5</v>
      </c>
      <c r="X2840">
        <v>50</v>
      </c>
      <c r="Y2840">
        <v>34</v>
      </c>
      <c r="Z2840">
        <v>104</v>
      </c>
      <c r="AA2840">
        <v>72</v>
      </c>
      <c r="AB2840">
        <v>141</v>
      </c>
      <c r="AC2840" t="s">
        <v>7</v>
      </c>
      <c r="AD2840">
        <v>73</v>
      </c>
      <c r="AE2840" s="2">
        <v>18.343231952736097</v>
      </c>
      <c r="AF2840" s="1">
        <v>42226</v>
      </c>
      <c r="AG2840" t="s">
        <v>8</v>
      </c>
      <c r="AH2840">
        <v>0</v>
      </c>
      <c r="AI2840" t="s">
        <v>8</v>
      </c>
      <c r="AJ2840">
        <v>6</v>
      </c>
      <c r="AK2840" t="s">
        <v>13</v>
      </c>
      <c r="AL2840" t="s">
        <v>20</v>
      </c>
      <c r="AP2840" t="s">
        <v>12</v>
      </c>
      <c r="AQ2840" t="s">
        <v>13</v>
      </c>
      <c r="AR2840" t="s">
        <v>13</v>
      </c>
      <c r="AS2840" t="s">
        <v>13</v>
      </c>
      <c r="AT2840" t="s">
        <v>13</v>
      </c>
      <c r="AV2840" t="s">
        <v>13</v>
      </c>
      <c r="AW2840" t="s">
        <v>13</v>
      </c>
      <c r="AX2840" s="3">
        <v>2</v>
      </c>
      <c r="AY2840" t="s">
        <v>4755</v>
      </c>
    </row>
    <row r="2841" spans="1:51" x14ac:dyDescent="0.15">
      <c r="A2841" t="s">
        <v>2861</v>
      </c>
      <c r="B2841" t="s">
        <v>24</v>
      </c>
      <c r="C2841" s="1">
        <v>31287</v>
      </c>
      <c r="D2841" s="3">
        <v>8</v>
      </c>
      <c r="E2841" s="3" t="str">
        <f>VLOOKUP(D2841,'[1]location_master_2015-09-02_03h2'!$A$2:$D$28,2,0)</f>
        <v>Papireddy Colony</v>
      </c>
      <c r="F2841" s="3" t="str">
        <f>VLOOKUP(D2841,'[1]location_master_2015-09-02_03h2'!$A$2:$D$28,4,0)</f>
        <v>Serilingampally</v>
      </c>
      <c r="G2841" t="s">
        <v>3</v>
      </c>
      <c r="H2841" t="s">
        <v>2</v>
      </c>
      <c r="I2841" t="s">
        <v>4</v>
      </c>
      <c r="J2841" t="s">
        <v>5</v>
      </c>
      <c r="K2841" t="s">
        <v>5</v>
      </c>
      <c r="L2841" t="s">
        <v>5</v>
      </c>
      <c r="M2841" t="s">
        <v>5</v>
      </c>
      <c r="N2841" t="s">
        <v>5</v>
      </c>
      <c r="O2841" t="s">
        <v>5</v>
      </c>
      <c r="P2841" t="s">
        <v>6</v>
      </c>
      <c r="Q2841" t="s">
        <v>5</v>
      </c>
      <c r="R2841" t="s">
        <v>6</v>
      </c>
      <c r="S2841">
        <v>2</v>
      </c>
      <c r="T2841" t="s">
        <v>5</v>
      </c>
      <c r="U2841" t="s">
        <v>6</v>
      </c>
      <c r="V2841">
        <v>6</v>
      </c>
      <c r="W2841">
        <v>0</v>
      </c>
      <c r="X2841">
        <v>65</v>
      </c>
      <c r="Y2841">
        <v>36</v>
      </c>
      <c r="Z2841">
        <v>122</v>
      </c>
      <c r="AA2841">
        <v>79</v>
      </c>
      <c r="AB2841">
        <v>149</v>
      </c>
      <c r="AC2841" t="s">
        <v>7</v>
      </c>
      <c r="AD2841">
        <v>93</v>
      </c>
      <c r="AE2841" s="2">
        <v>19.434838252392552</v>
      </c>
      <c r="AF2841" s="1">
        <v>42226</v>
      </c>
      <c r="AG2841" t="s">
        <v>8</v>
      </c>
      <c r="AH2841">
        <v>0</v>
      </c>
      <c r="AI2841" t="s">
        <v>8</v>
      </c>
      <c r="AJ2841">
        <v>9</v>
      </c>
      <c r="AK2841" t="s">
        <v>13</v>
      </c>
      <c r="AL2841" t="s">
        <v>20</v>
      </c>
      <c r="AP2841" t="s">
        <v>12</v>
      </c>
      <c r="AQ2841" t="s">
        <v>13</v>
      </c>
      <c r="AR2841" t="s">
        <v>13</v>
      </c>
      <c r="AS2841" t="s">
        <v>13</v>
      </c>
      <c r="AT2841" t="s">
        <v>13</v>
      </c>
      <c r="AV2841" t="s">
        <v>13</v>
      </c>
      <c r="AW2841" t="s">
        <v>13</v>
      </c>
      <c r="AX2841" s="3">
        <v>2</v>
      </c>
      <c r="AY2841" t="s">
        <v>4755</v>
      </c>
    </row>
    <row r="2842" spans="1:51" x14ac:dyDescent="0.15">
      <c r="A2842" t="s">
        <v>2862</v>
      </c>
      <c r="B2842" t="s">
        <v>24</v>
      </c>
      <c r="C2842" s="1">
        <v>17407</v>
      </c>
      <c r="D2842" s="3">
        <v>8</v>
      </c>
      <c r="E2842" s="3" t="str">
        <f>VLOOKUP(D2842,'[1]location_master_2015-09-02_03h2'!$A$2:$D$28,2,0)</f>
        <v>Papireddy Colony</v>
      </c>
      <c r="F2842" s="3" t="str">
        <f>VLOOKUP(D2842,'[1]location_master_2015-09-02_03h2'!$A$2:$D$28,4,0)</f>
        <v>Serilingampally</v>
      </c>
      <c r="G2842" t="s">
        <v>3</v>
      </c>
      <c r="H2842" t="s">
        <v>2</v>
      </c>
      <c r="I2842" t="s">
        <v>4</v>
      </c>
      <c r="J2842" t="s">
        <v>5</v>
      </c>
      <c r="K2842" t="s">
        <v>5</v>
      </c>
      <c r="L2842" t="s">
        <v>5</v>
      </c>
      <c r="M2842" t="s">
        <v>5</v>
      </c>
      <c r="N2842" t="s">
        <v>5</v>
      </c>
      <c r="O2842" t="s">
        <v>5</v>
      </c>
      <c r="P2842" t="s">
        <v>5</v>
      </c>
      <c r="Q2842" t="s">
        <v>5</v>
      </c>
      <c r="R2842" t="s">
        <v>5</v>
      </c>
      <c r="S2842">
        <v>2</v>
      </c>
      <c r="T2842" t="s">
        <v>5</v>
      </c>
      <c r="U2842" t="s">
        <v>5</v>
      </c>
      <c r="V2842">
        <v>5</v>
      </c>
      <c r="W2842">
        <v>2</v>
      </c>
      <c r="X2842">
        <v>42.3</v>
      </c>
      <c r="Y2842">
        <v>35</v>
      </c>
      <c r="Z2842">
        <v>129</v>
      </c>
      <c r="AA2842">
        <v>96</v>
      </c>
      <c r="AB2842">
        <v>115</v>
      </c>
      <c r="AC2842" t="s">
        <v>7</v>
      </c>
      <c r="AD2842">
        <v>83</v>
      </c>
      <c r="AE2842" s="2">
        <v>17.05648572587468</v>
      </c>
      <c r="AF2842" s="1">
        <v>42226</v>
      </c>
      <c r="AG2842" t="s">
        <v>9</v>
      </c>
      <c r="AH2842">
        <v>1</v>
      </c>
      <c r="AI2842" t="s">
        <v>8</v>
      </c>
      <c r="AJ2842">
        <v>4</v>
      </c>
      <c r="AK2842" t="s">
        <v>16</v>
      </c>
      <c r="AL2842" t="s">
        <v>11</v>
      </c>
      <c r="AP2842" t="s">
        <v>12</v>
      </c>
      <c r="AQ2842" t="s">
        <v>13</v>
      </c>
      <c r="AR2842" t="s">
        <v>13</v>
      </c>
      <c r="AS2842" t="s">
        <v>13</v>
      </c>
      <c r="AT2842" t="s">
        <v>13</v>
      </c>
      <c r="AV2842" t="s">
        <v>13</v>
      </c>
      <c r="AW2842" t="s">
        <v>13</v>
      </c>
      <c r="AX2842" s="3">
        <v>2</v>
      </c>
      <c r="AY2842" t="s">
        <v>4755</v>
      </c>
    </row>
    <row r="2843" spans="1:51" x14ac:dyDescent="0.15">
      <c r="A2843" t="s">
        <v>2863</v>
      </c>
      <c r="B2843" t="s">
        <v>24</v>
      </c>
      <c r="C2843" s="1">
        <v>28365</v>
      </c>
      <c r="D2843" s="3">
        <v>8</v>
      </c>
      <c r="E2843" s="3" t="str">
        <f>VLOOKUP(D2843,'[1]location_master_2015-09-02_03h2'!$A$2:$D$28,2,0)</f>
        <v>Papireddy Colony</v>
      </c>
      <c r="F2843" s="3" t="str">
        <f>VLOOKUP(D2843,'[1]location_master_2015-09-02_03h2'!$A$2:$D$28,4,0)</f>
        <v>Serilingampally</v>
      </c>
      <c r="G2843" t="s">
        <v>3</v>
      </c>
      <c r="H2843" t="s">
        <v>2</v>
      </c>
      <c r="I2843" t="s">
        <v>4</v>
      </c>
      <c r="J2843" t="s">
        <v>6</v>
      </c>
      <c r="K2843" t="s">
        <v>5</v>
      </c>
      <c r="L2843" t="s">
        <v>6</v>
      </c>
      <c r="M2843" t="s">
        <v>5</v>
      </c>
      <c r="N2843" t="s">
        <v>5</v>
      </c>
      <c r="O2843" t="s">
        <v>5</v>
      </c>
      <c r="P2843" t="s">
        <v>6</v>
      </c>
      <c r="Q2843" t="s">
        <v>5</v>
      </c>
      <c r="R2843" t="s">
        <v>5</v>
      </c>
      <c r="S2843">
        <v>2</v>
      </c>
      <c r="T2843" t="s">
        <v>5</v>
      </c>
      <c r="U2843" t="s">
        <v>6</v>
      </c>
      <c r="V2843">
        <v>5</v>
      </c>
      <c r="W2843">
        <v>4</v>
      </c>
      <c r="X2843">
        <v>80.599999999999994</v>
      </c>
      <c r="Y2843">
        <v>42</v>
      </c>
      <c r="Z2843">
        <v>133</v>
      </c>
      <c r="AA2843">
        <v>97</v>
      </c>
      <c r="AB2843">
        <v>122</v>
      </c>
      <c r="AC2843" t="s">
        <v>7</v>
      </c>
      <c r="AD2843">
        <v>56</v>
      </c>
      <c r="AE2843" s="2">
        <v>30.500549282348565</v>
      </c>
      <c r="AF2843" s="1">
        <v>42227</v>
      </c>
      <c r="AG2843" t="s">
        <v>9</v>
      </c>
      <c r="AH2843">
        <v>1</v>
      </c>
      <c r="AI2843" t="s">
        <v>8</v>
      </c>
      <c r="AJ2843">
        <v>8</v>
      </c>
      <c r="AK2843" t="s">
        <v>16</v>
      </c>
      <c r="AL2843" t="s">
        <v>11</v>
      </c>
      <c r="AP2843" t="s">
        <v>12</v>
      </c>
      <c r="AQ2843" t="s">
        <v>13</v>
      </c>
      <c r="AR2843" t="s">
        <v>13</v>
      </c>
      <c r="AS2843" t="s">
        <v>13</v>
      </c>
      <c r="AT2843" t="s">
        <v>13</v>
      </c>
      <c r="AV2843" t="s">
        <v>16</v>
      </c>
      <c r="AW2843" t="s">
        <v>13</v>
      </c>
      <c r="AX2843" s="3">
        <v>2</v>
      </c>
      <c r="AY2843" t="s">
        <v>4755</v>
      </c>
    </row>
    <row r="2844" spans="1:51" x14ac:dyDescent="0.15">
      <c r="A2844" t="s">
        <v>2864</v>
      </c>
      <c r="B2844" t="s">
        <v>1</v>
      </c>
      <c r="C2844" s="1">
        <v>32748</v>
      </c>
      <c r="D2844" s="3">
        <v>8</v>
      </c>
      <c r="E2844" s="3" t="str">
        <f>VLOOKUP(D2844,'[1]location_master_2015-09-02_03h2'!$A$2:$D$28,2,0)</f>
        <v>Papireddy Colony</v>
      </c>
      <c r="F2844" s="3" t="str">
        <f>VLOOKUP(D2844,'[1]location_master_2015-09-02_03h2'!$A$2:$D$28,4,0)</f>
        <v>Serilingampally</v>
      </c>
      <c r="G2844" t="s">
        <v>3</v>
      </c>
      <c r="H2844" t="s">
        <v>2</v>
      </c>
      <c r="I2844" t="s">
        <v>4</v>
      </c>
      <c r="J2844" t="s">
        <v>5</v>
      </c>
      <c r="K2844" t="s">
        <v>5</v>
      </c>
      <c r="L2844" t="s">
        <v>5</v>
      </c>
      <c r="M2844" t="s">
        <v>5</v>
      </c>
      <c r="N2844" t="s">
        <v>5</v>
      </c>
      <c r="O2844" t="s">
        <v>5</v>
      </c>
      <c r="P2844" t="s">
        <v>5</v>
      </c>
      <c r="Q2844" t="s">
        <v>5</v>
      </c>
      <c r="R2844" t="s">
        <v>5</v>
      </c>
      <c r="S2844">
        <v>0</v>
      </c>
      <c r="T2844" t="s">
        <v>5</v>
      </c>
      <c r="U2844" t="s">
        <v>5</v>
      </c>
      <c r="V2844">
        <v>4</v>
      </c>
      <c r="W2844">
        <v>8</v>
      </c>
      <c r="X2844">
        <v>42.7</v>
      </c>
      <c r="Y2844">
        <v>28</v>
      </c>
      <c r="Z2844">
        <v>90</v>
      </c>
      <c r="AA2844">
        <v>47</v>
      </c>
      <c r="AB2844">
        <v>132</v>
      </c>
      <c r="AC2844" t="s">
        <v>7</v>
      </c>
      <c r="AD2844">
        <v>76</v>
      </c>
      <c r="AE2844" s="2">
        <v>21.104952924191558</v>
      </c>
      <c r="AF2844" s="1">
        <v>42227</v>
      </c>
      <c r="AG2844" t="s">
        <v>8</v>
      </c>
      <c r="AH2844">
        <v>0</v>
      </c>
      <c r="AI2844" t="s">
        <v>8</v>
      </c>
      <c r="AJ2844">
        <v>3</v>
      </c>
      <c r="AK2844" t="s">
        <v>13</v>
      </c>
      <c r="AL2844" t="s">
        <v>20</v>
      </c>
      <c r="AP2844" t="s">
        <v>12</v>
      </c>
      <c r="AQ2844" t="s">
        <v>13</v>
      </c>
      <c r="AR2844" t="s">
        <v>13</v>
      </c>
      <c r="AS2844" t="s">
        <v>13</v>
      </c>
      <c r="AT2844" t="s">
        <v>13</v>
      </c>
      <c r="AV2844" t="s">
        <v>13</v>
      </c>
      <c r="AW2844" t="s">
        <v>13</v>
      </c>
      <c r="AX2844" s="3">
        <v>2</v>
      </c>
      <c r="AY2844" t="s">
        <v>4755</v>
      </c>
    </row>
    <row r="2845" spans="1:51" x14ac:dyDescent="0.15">
      <c r="A2845" t="s">
        <v>2865</v>
      </c>
      <c r="B2845" t="s">
        <v>24</v>
      </c>
      <c r="C2845" s="1">
        <v>30922</v>
      </c>
      <c r="D2845" s="3">
        <v>8</v>
      </c>
      <c r="E2845" s="3" t="str">
        <f>VLOOKUP(D2845,'[1]location_master_2015-09-02_03h2'!$A$2:$D$28,2,0)</f>
        <v>Papireddy Colony</v>
      </c>
      <c r="F2845" s="3" t="str">
        <f>VLOOKUP(D2845,'[1]location_master_2015-09-02_03h2'!$A$2:$D$28,4,0)</f>
        <v>Serilingampally</v>
      </c>
      <c r="G2845" t="s">
        <v>3</v>
      </c>
      <c r="H2845" t="s">
        <v>2</v>
      </c>
      <c r="I2845" t="s">
        <v>4</v>
      </c>
      <c r="J2845" t="s">
        <v>5</v>
      </c>
      <c r="K2845" t="s">
        <v>5</v>
      </c>
      <c r="L2845" t="s">
        <v>5</v>
      </c>
      <c r="M2845" t="s">
        <v>5</v>
      </c>
      <c r="N2845" t="s">
        <v>5</v>
      </c>
      <c r="O2845" t="s">
        <v>5</v>
      </c>
      <c r="P2845" t="s">
        <v>5</v>
      </c>
      <c r="Q2845" t="s">
        <v>5</v>
      </c>
      <c r="R2845" t="s">
        <v>5</v>
      </c>
      <c r="S2845">
        <v>3</v>
      </c>
      <c r="T2845" t="s">
        <v>5</v>
      </c>
      <c r="U2845" t="s">
        <v>5</v>
      </c>
      <c r="V2845">
        <v>5</v>
      </c>
      <c r="W2845">
        <v>7</v>
      </c>
      <c r="X2845">
        <v>60.7</v>
      </c>
      <c r="Y2845">
        <v>32</v>
      </c>
      <c r="Z2845">
        <v>119</v>
      </c>
      <c r="AA2845">
        <v>74</v>
      </c>
      <c r="AB2845">
        <v>128</v>
      </c>
      <c r="AC2845" t="s">
        <v>7</v>
      </c>
      <c r="AD2845">
        <v>61</v>
      </c>
      <c r="AE2845" s="2">
        <v>20.959052833677063</v>
      </c>
      <c r="AF2845" s="1">
        <v>42227</v>
      </c>
      <c r="AG2845" t="s">
        <v>8</v>
      </c>
      <c r="AH2845">
        <v>0</v>
      </c>
      <c r="AI2845" t="s">
        <v>8</v>
      </c>
      <c r="AJ2845">
        <v>7</v>
      </c>
      <c r="AK2845" t="s">
        <v>13</v>
      </c>
      <c r="AL2845" t="s">
        <v>20</v>
      </c>
      <c r="AP2845" t="s">
        <v>12</v>
      </c>
      <c r="AQ2845" t="s">
        <v>13</v>
      </c>
      <c r="AR2845" t="s">
        <v>13</v>
      </c>
      <c r="AS2845" t="s">
        <v>13</v>
      </c>
      <c r="AT2845" t="s">
        <v>13</v>
      </c>
      <c r="AV2845" t="s">
        <v>13</v>
      </c>
      <c r="AW2845" t="s">
        <v>13</v>
      </c>
      <c r="AX2845" s="3">
        <v>2</v>
      </c>
      <c r="AY2845" t="s">
        <v>4755</v>
      </c>
    </row>
    <row r="2846" spans="1:51" x14ac:dyDescent="0.15">
      <c r="A2846" t="s">
        <v>2866</v>
      </c>
      <c r="B2846" t="s">
        <v>24</v>
      </c>
      <c r="C2846" s="1">
        <v>25443</v>
      </c>
      <c r="D2846" s="3">
        <v>8</v>
      </c>
      <c r="E2846" s="3" t="str">
        <f>VLOOKUP(D2846,'[1]location_master_2015-09-02_03h2'!$A$2:$D$28,2,0)</f>
        <v>Papireddy Colony</v>
      </c>
      <c r="F2846" s="3" t="str">
        <f>VLOOKUP(D2846,'[1]location_master_2015-09-02_03h2'!$A$2:$D$28,4,0)</f>
        <v>Serilingampally</v>
      </c>
      <c r="G2846" t="s">
        <v>3</v>
      </c>
      <c r="H2846" t="s">
        <v>2</v>
      </c>
      <c r="I2846" t="s">
        <v>4</v>
      </c>
      <c r="J2846" t="s">
        <v>5</v>
      </c>
      <c r="K2846" t="s">
        <v>5</v>
      </c>
      <c r="L2846" t="s">
        <v>5</v>
      </c>
      <c r="M2846" t="s">
        <v>5</v>
      </c>
      <c r="N2846" t="s">
        <v>5</v>
      </c>
      <c r="O2846" t="s">
        <v>5</v>
      </c>
      <c r="P2846" t="s">
        <v>5</v>
      </c>
      <c r="Q2846" t="s">
        <v>5</v>
      </c>
      <c r="R2846" t="s">
        <v>6</v>
      </c>
      <c r="S2846">
        <v>2</v>
      </c>
      <c r="T2846" t="s">
        <v>6</v>
      </c>
      <c r="U2846" t="s">
        <v>5</v>
      </c>
      <c r="V2846">
        <v>5</v>
      </c>
      <c r="W2846">
        <v>2</v>
      </c>
      <c r="X2846">
        <v>51</v>
      </c>
      <c r="Y2846">
        <v>39</v>
      </c>
      <c r="Z2846">
        <v>145</v>
      </c>
      <c r="AA2846">
        <v>106</v>
      </c>
      <c r="AB2846">
        <v>141</v>
      </c>
      <c r="AC2846" t="s">
        <v>7</v>
      </c>
      <c r="AD2846">
        <v>65</v>
      </c>
      <c r="AE2846" s="2">
        <v>20.564557258146777</v>
      </c>
      <c r="AF2846" s="1">
        <v>42227</v>
      </c>
      <c r="AG2846" t="s">
        <v>9</v>
      </c>
      <c r="AH2846">
        <v>2</v>
      </c>
      <c r="AI2846" t="s">
        <v>8</v>
      </c>
      <c r="AJ2846">
        <v>10</v>
      </c>
      <c r="AK2846" t="s">
        <v>16</v>
      </c>
      <c r="AL2846" t="s">
        <v>11</v>
      </c>
      <c r="AP2846" t="s">
        <v>12</v>
      </c>
      <c r="AQ2846" t="s">
        <v>13</v>
      </c>
      <c r="AR2846" t="s">
        <v>13</v>
      </c>
      <c r="AS2846" t="s">
        <v>13</v>
      </c>
      <c r="AT2846" t="s">
        <v>13</v>
      </c>
      <c r="AV2846" t="s">
        <v>13</v>
      </c>
      <c r="AW2846" t="s">
        <v>13</v>
      </c>
      <c r="AX2846" s="3">
        <v>2</v>
      </c>
      <c r="AY2846" t="s">
        <v>4755</v>
      </c>
    </row>
    <row r="2847" spans="1:51" x14ac:dyDescent="0.15">
      <c r="A2847" t="s">
        <v>2867</v>
      </c>
      <c r="B2847" t="s">
        <v>24</v>
      </c>
      <c r="C2847" s="1">
        <v>18503</v>
      </c>
      <c r="D2847" s="3">
        <v>8</v>
      </c>
      <c r="E2847" s="3" t="str">
        <f>VLOOKUP(D2847,'[1]location_master_2015-09-02_03h2'!$A$2:$D$28,2,0)</f>
        <v>Papireddy Colony</v>
      </c>
      <c r="F2847" s="3" t="str">
        <f>VLOOKUP(D2847,'[1]location_master_2015-09-02_03h2'!$A$2:$D$28,4,0)</f>
        <v>Serilingampally</v>
      </c>
      <c r="G2847" t="s">
        <v>3</v>
      </c>
      <c r="H2847" t="s">
        <v>2</v>
      </c>
      <c r="I2847" t="s">
        <v>4</v>
      </c>
      <c r="J2847" t="s">
        <v>6</v>
      </c>
      <c r="K2847" t="s">
        <v>5</v>
      </c>
      <c r="L2847" t="s">
        <v>6</v>
      </c>
      <c r="M2847" t="s">
        <v>5</v>
      </c>
      <c r="N2847" t="s">
        <v>5</v>
      </c>
      <c r="O2847" t="s">
        <v>5</v>
      </c>
      <c r="P2847" t="s">
        <v>5</v>
      </c>
      <c r="Q2847" t="s">
        <v>5</v>
      </c>
      <c r="R2847" t="s">
        <v>5</v>
      </c>
      <c r="S2847">
        <v>1</v>
      </c>
      <c r="T2847" t="s">
        <v>5</v>
      </c>
      <c r="U2847" t="s">
        <v>5</v>
      </c>
      <c r="V2847">
        <v>5</v>
      </c>
      <c r="W2847">
        <v>5</v>
      </c>
      <c r="X2847">
        <v>50</v>
      </c>
      <c r="Y2847">
        <v>34</v>
      </c>
      <c r="Z2847">
        <v>166</v>
      </c>
      <c r="AA2847">
        <v>109</v>
      </c>
      <c r="AB2847">
        <v>143</v>
      </c>
      <c r="AC2847" t="s">
        <v>7</v>
      </c>
      <c r="AD2847">
        <v>85</v>
      </c>
      <c r="AE2847" s="2">
        <v>18.343231952736097</v>
      </c>
      <c r="AF2847" s="1">
        <v>42227</v>
      </c>
      <c r="AG2847" t="s">
        <v>9</v>
      </c>
      <c r="AH2847">
        <v>2</v>
      </c>
      <c r="AI2847" t="s">
        <v>8</v>
      </c>
      <c r="AJ2847">
        <v>7</v>
      </c>
      <c r="AK2847" t="s">
        <v>16</v>
      </c>
      <c r="AL2847" t="s">
        <v>11</v>
      </c>
      <c r="AP2847" t="s">
        <v>12</v>
      </c>
      <c r="AQ2847" t="s">
        <v>13</v>
      </c>
      <c r="AR2847" t="s">
        <v>13</v>
      </c>
      <c r="AS2847" t="s">
        <v>13</v>
      </c>
      <c r="AT2847" t="s">
        <v>13</v>
      </c>
      <c r="AV2847" t="s">
        <v>16</v>
      </c>
      <c r="AW2847" t="s">
        <v>13</v>
      </c>
      <c r="AX2847" s="3">
        <v>2</v>
      </c>
      <c r="AY2847" t="s">
        <v>4755</v>
      </c>
    </row>
    <row r="2848" spans="1:51" x14ac:dyDescent="0.15">
      <c r="A2848" t="s">
        <v>2868</v>
      </c>
      <c r="B2848" t="s">
        <v>24</v>
      </c>
      <c r="C2848" s="1">
        <v>27634</v>
      </c>
      <c r="D2848" s="3">
        <v>8</v>
      </c>
      <c r="E2848" s="3" t="str">
        <f>VLOOKUP(D2848,'[1]location_master_2015-09-02_03h2'!$A$2:$D$28,2,0)</f>
        <v>Papireddy Colony</v>
      </c>
      <c r="F2848" s="3" t="str">
        <f>VLOOKUP(D2848,'[1]location_master_2015-09-02_03h2'!$A$2:$D$28,4,0)</f>
        <v>Serilingampally</v>
      </c>
      <c r="G2848" t="s">
        <v>3</v>
      </c>
      <c r="H2848" t="s">
        <v>2</v>
      </c>
      <c r="I2848" t="s">
        <v>4</v>
      </c>
      <c r="J2848" t="s">
        <v>5</v>
      </c>
      <c r="K2848" t="s">
        <v>5</v>
      </c>
      <c r="L2848" t="s">
        <v>6</v>
      </c>
      <c r="M2848" t="s">
        <v>5</v>
      </c>
      <c r="N2848" t="s">
        <v>6</v>
      </c>
      <c r="O2848" t="s">
        <v>5</v>
      </c>
      <c r="P2848" t="s">
        <v>5</v>
      </c>
      <c r="Q2848" t="s">
        <v>5</v>
      </c>
      <c r="R2848" t="s">
        <v>5</v>
      </c>
      <c r="S2848">
        <v>2</v>
      </c>
      <c r="T2848" t="s">
        <v>5</v>
      </c>
      <c r="U2848" t="s">
        <v>5</v>
      </c>
      <c r="V2848">
        <v>5</v>
      </c>
      <c r="W2848">
        <v>7</v>
      </c>
      <c r="X2848">
        <v>50</v>
      </c>
      <c r="Y2848">
        <v>32</v>
      </c>
      <c r="Z2848">
        <v>106</v>
      </c>
      <c r="AA2848">
        <v>72</v>
      </c>
      <c r="AB2848">
        <v>113</v>
      </c>
      <c r="AC2848" t="s">
        <v>7</v>
      </c>
      <c r="AD2848">
        <v>69</v>
      </c>
      <c r="AE2848" s="2">
        <v>17.264458676834483</v>
      </c>
      <c r="AF2848" s="1">
        <v>42227</v>
      </c>
      <c r="AG2848" t="s">
        <v>8</v>
      </c>
      <c r="AH2848">
        <v>0</v>
      </c>
      <c r="AI2848" t="s">
        <v>8</v>
      </c>
      <c r="AJ2848">
        <v>2</v>
      </c>
      <c r="AK2848" t="s">
        <v>13</v>
      </c>
      <c r="AL2848" t="s">
        <v>20</v>
      </c>
      <c r="AP2848" t="s">
        <v>12</v>
      </c>
      <c r="AQ2848" t="s">
        <v>13</v>
      </c>
      <c r="AR2848" t="s">
        <v>13</v>
      </c>
      <c r="AS2848" t="s">
        <v>13</v>
      </c>
      <c r="AT2848" t="s">
        <v>13</v>
      </c>
      <c r="AV2848" t="s">
        <v>13</v>
      </c>
      <c r="AW2848" t="s">
        <v>13</v>
      </c>
      <c r="AX2848" s="3">
        <v>2</v>
      </c>
      <c r="AY2848" t="s">
        <v>4755</v>
      </c>
    </row>
    <row r="2849" spans="1:51" x14ac:dyDescent="0.15">
      <c r="A2849" t="s">
        <v>2869</v>
      </c>
      <c r="B2849" t="s">
        <v>24</v>
      </c>
      <c r="C2849" s="1">
        <v>26904</v>
      </c>
      <c r="D2849" s="3">
        <v>8</v>
      </c>
      <c r="E2849" s="3" t="str">
        <f>VLOOKUP(D2849,'[1]location_master_2015-09-02_03h2'!$A$2:$D$28,2,0)</f>
        <v>Papireddy Colony</v>
      </c>
      <c r="F2849" s="3" t="str">
        <f>VLOOKUP(D2849,'[1]location_master_2015-09-02_03h2'!$A$2:$D$28,4,0)</f>
        <v>Serilingampally</v>
      </c>
      <c r="G2849" t="s">
        <v>3</v>
      </c>
      <c r="H2849" t="s">
        <v>2</v>
      </c>
      <c r="I2849" t="s">
        <v>4</v>
      </c>
      <c r="J2849" t="s">
        <v>5</v>
      </c>
      <c r="K2849" t="s">
        <v>5</v>
      </c>
      <c r="L2849" t="s">
        <v>5</v>
      </c>
      <c r="M2849" t="s">
        <v>5</v>
      </c>
      <c r="N2849" t="s">
        <v>5</v>
      </c>
      <c r="O2849" t="s">
        <v>5</v>
      </c>
      <c r="P2849" t="s">
        <v>5</v>
      </c>
      <c r="Q2849" t="s">
        <v>5</v>
      </c>
      <c r="R2849" t="s">
        <v>5</v>
      </c>
      <c r="S2849">
        <v>2</v>
      </c>
      <c r="T2849" t="s">
        <v>6</v>
      </c>
      <c r="U2849" t="s">
        <v>6</v>
      </c>
      <c r="V2849">
        <v>5</v>
      </c>
      <c r="W2849">
        <v>2</v>
      </c>
      <c r="X2849">
        <v>46.8</v>
      </c>
      <c r="Y2849">
        <v>33</v>
      </c>
      <c r="Z2849">
        <v>126</v>
      </c>
      <c r="AA2849">
        <v>90</v>
      </c>
      <c r="AB2849">
        <v>277</v>
      </c>
      <c r="AC2849" t="s">
        <v>7</v>
      </c>
      <c r="AD2849">
        <v>89</v>
      </c>
      <c r="AE2849" s="2">
        <v>18.871005483946455</v>
      </c>
      <c r="AF2849" s="1">
        <v>42227</v>
      </c>
      <c r="AG2849" t="s">
        <v>9</v>
      </c>
      <c r="AH2849">
        <v>1</v>
      </c>
      <c r="AI2849" t="s">
        <v>9</v>
      </c>
      <c r="AJ2849">
        <v>16</v>
      </c>
      <c r="AK2849" t="s">
        <v>17</v>
      </c>
      <c r="AL2849" t="s">
        <v>11</v>
      </c>
      <c r="AP2849" t="s">
        <v>12</v>
      </c>
      <c r="AQ2849" t="s">
        <v>13</v>
      </c>
      <c r="AR2849" t="s">
        <v>13</v>
      </c>
      <c r="AS2849" t="s">
        <v>13</v>
      </c>
      <c r="AT2849" t="s">
        <v>13</v>
      </c>
      <c r="AV2849" t="s">
        <v>13</v>
      </c>
      <c r="AW2849" t="s">
        <v>13</v>
      </c>
      <c r="AX2849" s="3">
        <v>2</v>
      </c>
      <c r="AY2849" t="s">
        <v>4755</v>
      </c>
    </row>
    <row r="2850" spans="1:51" x14ac:dyDescent="0.15">
      <c r="A2850" t="s">
        <v>2870</v>
      </c>
      <c r="B2850" t="s">
        <v>1</v>
      </c>
      <c r="C2850" s="1">
        <v>23982</v>
      </c>
      <c r="D2850" s="3">
        <v>8</v>
      </c>
      <c r="E2850" s="3" t="str">
        <f>VLOOKUP(D2850,'[1]location_master_2015-09-02_03h2'!$A$2:$D$28,2,0)</f>
        <v>Papireddy Colony</v>
      </c>
      <c r="F2850" s="3" t="str">
        <f>VLOOKUP(D2850,'[1]location_master_2015-09-02_03h2'!$A$2:$D$28,4,0)</f>
        <v>Serilingampally</v>
      </c>
      <c r="G2850" t="s">
        <v>3</v>
      </c>
      <c r="H2850" t="s">
        <v>2</v>
      </c>
      <c r="I2850" t="s">
        <v>4</v>
      </c>
      <c r="J2850" t="s">
        <v>5</v>
      </c>
      <c r="K2850" t="s">
        <v>5</v>
      </c>
      <c r="L2850" t="s">
        <v>5</v>
      </c>
      <c r="M2850" t="s">
        <v>5</v>
      </c>
      <c r="N2850" t="s">
        <v>5</v>
      </c>
      <c r="O2850" t="s">
        <v>5</v>
      </c>
      <c r="P2850" t="s">
        <v>5</v>
      </c>
      <c r="Q2850" t="s">
        <v>5</v>
      </c>
      <c r="R2850" t="s">
        <v>5</v>
      </c>
      <c r="S2850">
        <v>2</v>
      </c>
      <c r="T2850" t="s">
        <v>5</v>
      </c>
      <c r="U2850" t="s">
        <v>6</v>
      </c>
      <c r="V2850">
        <v>5</v>
      </c>
      <c r="W2850">
        <v>4</v>
      </c>
      <c r="X2850">
        <v>72.2</v>
      </c>
      <c r="Y2850">
        <v>39</v>
      </c>
      <c r="Z2850">
        <v>156</v>
      </c>
      <c r="AA2850">
        <v>105</v>
      </c>
      <c r="AB2850">
        <v>124</v>
      </c>
      <c r="AC2850" t="s">
        <v>7</v>
      </c>
      <c r="AD2850">
        <v>89</v>
      </c>
      <c r="AE2850" s="2">
        <v>27.321831987413976</v>
      </c>
      <c r="AF2850" s="1">
        <v>42227</v>
      </c>
      <c r="AG2850" t="s">
        <v>9</v>
      </c>
      <c r="AH2850">
        <v>2</v>
      </c>
      <c r="AI2850" t="s">
        <v>8</v>
      </c>
      <c r="AJ2850">
        <v>6</v>
      </c>
      <c r="AK2850" t="s">
        <v>16</v>
      </c>
      <c r="AL2850" t="s">
        <v>11</v>
      </c>
      <c r="AP2850" t="s">
        <v>12</v>
      </c>
      <c r="AQ2850" t="s">
        <v>13</v>
      </c>
      <c r="AR2850" t="s">
        <v>13</v>
      </c>
      <c r="AS2850" t="s">
        <v>13</v>
      </c>
      <c r="AT2850" t="s">
        <v>13</v>
      </c>
      <c r="AV2850" t="s">
        <v>13</v>
      </c>
      <c r="AW2850" t="s">
        <v>13</v>
      </c>
      <c r="AX2850" s="3">
        <v>2</v>
      </c>
      <c r="AY2850" t="s">
        <v>4755</v>
      </c>
    </row>
    <row r="2851" spans="1:51" x14ac:dyDescent="0.15">
      <c r="A2851" t="s">
        <v>2871</v>
      </c>
      <c r="B2851" t="s">
        <v>1</v>
      </c>
      <c r="C2851" s="1">
        <v>30191</v>
      </c>
      <c r="D2851" s="3">
        <v>8</v>
      </c>
      <c r="E2851" s="3" t="str">
        <f>VLOOKUP(D2851,'[1]location_master_2015-09-02_03h2'!$A$2:$D$28,2,0)</f>
        <v>Papireddy Colony</v>
      </c>
      <c r="F2851" s="3" t="str">
        <f>VLOOKUP(D2851,'[1]location_master_2015-09-02_03h2'!$A$2:$D$28,4,0)</f>
        <v>Serilingampally</v>
      </c>
      <c r="G2851" t="s">
        <v>3</v>
      </c>
      <c r="H2851" t="s">
        <v>2</v>
      </c>
      <c r="I2851" t="s">
        <v>4</v>
      </c>
      <c r="J2851" t="s">
        <v>5</v>
      </c>
      <c r="K2851" t="s">
        <v>5</v>
      </c>
      <c r="L2851" t="s">
        <v>5</v>
      </c>
      <c r="M2851" t="s">
        <v>5</v>
      </c>
      <c r="N2851" t="s">
        <v>5</v>
      </c>
      <c r="O2851" t="s">
        <v>5</v>
      </c>
      <c r="P2851" t="s">
        <v>5</v>
      </c>
      <c r="Q2851" t="s">
        <v>5</v>
      </c>
      <c r="R2851" t="s">
        <v>6</v>
      </c>
      <c r="S2851">
        <v>4</v>
      </c>
      <c r="T2851" t="s">
        <v>6</v>
      </c>
      <c r="U2851" t="s">
        <v>6</v>
      </c>
      <c r="V2851">
        <v>5</v>
      </c>
      <c r="W2851">
        <v>3</v>
      </c>
      <c r="X2851">
        <v>56.4</v>
      </c>
      <c r="Y2851">
        <v>39</v>
      </c>
      <c r="Z2851">
        <v>138</v>
      </c>
      <c r="AA2851">
        <v>90</v>
      </c>
      <c r="AB2851">
        <v>163</v>
      </c>
      <c r="AC2851" t="s">
        <v>7</v>
      </c>
      <c r="AD2851">
        <v>97</v>
      </c>
      <c r="AE2851" s="2">
        <v>22.025743220042749</v>
      </c>
      <c r="AF2851" s="1">
        <v>42227</v>
      </c>
      <c r="AG2851" t="s">
        <v>9</v>
      </c>
      <c r="AH2851">
        <v>1</v>
      </c>
      <c r="AI2851" t="s">
        <v>9</v>
      </c>
      <c r="AJ2851">
        <v>12</v>
      </c>
      <c r="AK2851" t="s">
        <v>17</v>
      </c>
      <c r="AL2851" t="s">
        <v>11</v>
      </c>
      <c r="AP2851" t="s">
        <v>12</v>
      </c>
      <c r="AQ2851" t="s">
        <v>13</v>
      </c>
      <c r="AR2851" t="s">
        <v>13</v>
      </c>
      <c r="AS2851" t="s">
        <v>13</v>
      </c>
      <c r="AT2851" t="s">
        <v>13</v>
      </c>
      <c r="AV2851" t="s">
        <v>13</v>
      </c>
      <c r="AW2851" t="s">
        <v>13</v>
      </c>
      <c r="AX2851" s="3">
        <v>2</v>
      </c>
      <c r="AY2851" t="s">
        <v>4755</v>
      </c>
    </row>
    <row r="2852" spans="1:51" x14ac:dyDescent="0.15">
      <c r="A2852" t="s">
        <v>2872</v>
      </c>
      <c r="B2852" t="s">
        <v>1</v>
      </c>
      <c r="C2852" s="1">
        <v>25808</v>
      </c>
      <c r="D2852" s="3">
        <v>8</v>
      </c>
      <c r="E2852" s="3" t="str">
        <f>VLOOKUP(D2852,'[1]location_master_2015-09-02_03h2'!$A$2:$D$28,2,0)</f>
        <v>Papireddy Colony</v>
      </c>
      <c r="F2852" s="3" t="str">
        <f>VLOOKUP(D2852,'[1]location_master_2015-09-02_03h2'!$A$2:$D$28,4,0)</f>
        <v>Serilingampally</v>
      </c>
      <c r="G2852" t="s">
        <v>3</v>
      </c>
      <c r="H2852" t="s">
        <v>2</v>
      </c>
      <c r="I2852" t="s">
        <v>4</v>
      </c>
      <c r="J2852" t="s">
        <v>5</v>
      </c>
      <c r="K2852" t="s">
        <v>5</v>
      </c>
      <c r="L2852" t="s">
        <v>5</v>
      </c>
      <c r="M2852" t="s">
        <v>5</v>
      </c>
      <c r="N2852" t="s">
        <v>5</v>
      </c>
      <c r="O2852" t="s">
        <v>5</v>
      </c>
      <c r="P2852" t="s">
        <v>5</v>
      </c>
      <c r="Q2852" t="s">
        <v>5</v>
      </c>
      <c r="R2852" t="s">
        <v>5</v>
      </c>
      <c r="S2852">
        <v>2</v>
      </c>
      <c r="T2852" t="s">
        <v>6</v>
      </c>
      <c r="U2852" t="s">
        <v>6</v>
      </c>
      <c r="V2852">
        <v>4</v>
      </c>
      <c r="W2852">
        <v>7</v>
      </c>
      <c r="X2852">
        <v>37.6</v>
      </c>
      <c r="Y2852">
        <v>33</v>
      </c>
      <c r="Z2852">
        <v>95</v>
      </c>
      <c r="AA2852">
        <v>74</v>
      </c>
      <c r="AB2852">
        <v>421</v>
      </c>
      <c r="AC2852" t="s">
        <v>7</v>
      </c>
      <c r="AD2852">
        <v>104</v>
      </c>
      <c r="AE2852" s="2">
        <v>19.266154234787813</v>
      </c>
      <c r="AF2852" s="1">
        <v>42227</v>
      </c>
      <c r="AG2852" t="s">
        <v>8</v>
      </c>
      <c r="AH2852">
        <v>0</v>
      </c>
      <c r="AI2852" t="s">
        <v>9</v>
      </c>
      <c r="AJ2852">
        <v>15</v>
      </c>
      <c r="AK2852" t="s">
        <v>10</v>
      </c>
      <c r="AL2852" t="s">
        <v>11</v>
      </c>
      <c r="AP2852" t="s">
        <v>12</v>
      </c>
      <c r="AQ2852" t="s">
        <v>13</v>
      </c>
      <c r="AR2852" t="s">
        <v>13</v>
      </c>
      <c r="AS2852" t="s">
        <v>13</v>
      </c>
      <c r="AT2852" t="s">
        <v>13</v>
      </c>
      <c r="AV2852" t="s">
        <v>13</v>
      </c>
      <c r="AW2852" t="s">
        <v>13</v>
      </c>
      <c r="AX2852" s="3">
        <v>2</v>
      </c>
      <c r="AY2852" t="s">
        <v>4755</v>
      </c>
    </row>
    <row r="2853" spans="1:51" x14ac:dyDescent="0.15">
      <c r="A2853" t="s">
        <v>2873</v>
      </c>
      <c r="B2853" t="s">
        <v>1</v>
      </c>
      <c r="C2853" s="1">
        <v>20329</v>
      </c>
      <c r="D2853" s="3">
        <v>8</v>
      </c>
      <c r="E2853" s="3" t="str">
        <f>VLOOKUP(D2853,'[1]location_master_2015-09-02_03h2'!$A$2:$D$28,2,0)</f>
        <v>Papireddy Colony</v>
      </c>
      <c r="F2853" s="3" t="str">
        <f>VLOOKUP(D2853,'[1]location_master_2015-09-02_03h2'!$A$2:$D$28,4,0)</f>
        <v>Serilingampally</v>
      </c>
      <c r="G2853" t="s">
        <v>3</v>
      </c>
      <c r="H2853" t="s">
        <v>2</v>
      </c>
      <c r="I2853" t="s">
        <v>4</v>
      </c>
      <c r="J2853" t="s">
        <v>5</v>
      </c>
      <c r="K2853" t="s">
        <v>5</v>
      </c>
      <c r="L2853" t="s">
        <v>5</v>
      </c>
      <c r="M2853" t="s">
        <v>5</v>
      </c>
      <c r="N2853" t="s">
        <v>5</v>
      </c>
      <c r="O2853" t="s">
        <v>5</v>
      </c>
      <c r="P2853" t="s">
        <v>5</v>
      </c>
      <c r="Q2853" t="s">
        <v>5</v>
      </c>
      <c r="R2853" t="s">
        <v>5</v>
      </c>
      <c r="S2853">
        <v>2</v>
      </c>
      <c r="T2853" t="s">
        <v>5</v>
      </c>
      <c r="U2853" t="s">
        <v>5</v>
      </c>
      <c r="V2853">
        <v>5</v>
      </c>
      <c r="W2853">
        <v>3</v>
      </c>
      <c r="X2853">
        <v>36.4</v>
      </c>
      <c r="Y2853">
        <v>31</v>
      </c>
      <c r="Z2853">
        <v>146</v>
      </c>
      <c r="AA2853">
        <v>73</v>
      </c>
      <c r="AB2853">
        <v>232</v>
      </c>
      <c r="AC2853" t="s">
        <v>7</v>
      </c>
      <c r="AD2853">
        <v>92</v>
      </c>
      <c r="AE2853" s="2">
        <v>14.215195978892838</v>
      </c>
      <c r="AF2853" s="1">
        <v>42227</v>
      </c>
      <c r="AG2853" t="s">
        <v>9</v>
      </c>
      <c r="AH2853">
        <v>1</v>
      </c>
      <c r="AI2853" t="s">
        <v>9</v>
      </c>
      <c r="AJ2853">
        <v>14</v>
      </c>
      <c r="AK2853" t="s">
        <v>17</v>
      </c>
      <c r="AL2853" t="s">
        <v>11</v>
      </c>
      <c r="AP2853" t="s">
        <v>12</v>
      </c>
      <c r="AQ2853" t="s">
        <v>13</v>
      </c>
      <c r="AR2853" t="s">
        <v>13</v>
      </c>
      <c r="AS2853" t="s">
        <v>13</v>
      </c>
      <c r="AT2853" t="s">
        <v>13</v>
      </c>
      <c r="AV2853" t="s">
        <v>13</v>
      </c>
      <c r="AW2853" t="s">
        <v>13</v>
      </c>
      <c r="AX2853" s="3">
        <v>2</v>
      </c>
      <c r="AY2853" t="s">
        <v>4755</v>
      </c>
    </row>
    <row r="2854" spans="1:51" x14ac:dyDescent="0.15">
      <c r="A2854" t="s">
        <v>2874</v>
      </c>
      <c r="B2854" t="s">
        <v>24</v>
      </c>
      <c r="C2854" s="1">
        <v>25808</v>
      </c>
      <c r="D2854" s="3">
        <v>8</v>
      </c>
      <c r="E2854" s="3" t="str">
        <f>VLOOKUP(D2854,'[1]location_master_2015-09-02_03h2'!$A$2:$D$28,2,0)</f>
        <v>Papireddy Colony</v>
      </c>
      <c r="F2854" s="3" t="str">
        <f>VLOOKUP(D2854,'[1]location_master_2015-09-02_03h2'!$A$2:$D$28,4,0)</f>
        <v>Serilingampally</v>
      </c>
      <c r="G2854" t="s">
        <v>3</v>
      </c>
      <c r="H2854" t="s">
        <v>2</v>
      </c>
      <c r="I2854" t="s">
        <v>4</v>
      </c>
      <c r="J2854" t="s">
        <v>5</v>
      </c>
      <c r="K2854" t="s">
        <v>5</v>
      </c>
      <c r="L2854" t="s">
        <v>5</v>
      </c>
      <c r="M2854" t="s">
        <v>5</v>
      </c>
      <c r="N2854" t="s">
        <v>6</v>
      </c>
      <c r="O2854" t="s">
        <v>5</v>
      </c>
      <c r="P2854" t="s">
        <v>5</v>
      </c>
      <c r="Q2854" t="s">
        <v>5</v>
      </c>
      <c r="R2854" t="s">
        <v>5</v>
      </c>
      <c r="S2854">
        <v>4</v>
      </c>
      <c r="T2854" t="s">
        <v>5</v>
      </c>
      <c r="U2854" t="s">
        <v>6</v>
      </c>
      <c r="V2854">
        <v>5</v>
      </c>
      <c r="W2854">
        <v>6</v>
      </c>
      <c r="X2854">
        <v>47.8</v>
      </c>
      <c r="Y2854">
        <v>30</v>
      </c>
      <c r="Z2854">
        <v>234</v>
      </c>
      <c r="AA2854">
        <v>158</v>
      </c>
      <c r="AB2854">
        <v>114</v>
      </c>
      <c r="AC2854" t="s">
        <v>7</v>
      </c>
      <c r="AD2854">
        <v>72</v>
      </c>
      <c r="AE2854" s="2">
        <v>17.008757617147921</v>
      </c>
      <c r="AF2854" s="1">
        <v>42227</v>
      </c>
      <c r="AG2854" t="s">
        <v>9</v>
      </c>
      <c r="AH2854">
        <v>2</v>
      </c>
      <c r="AI2854" t="s">
        <v>8</v>
      </c>
      <c r="AJ2854">
        <v>7</v>
      </c>
      <c r="AK2854" t="s">
        <v>16</v>
      </c>
      <c r="AL2854" t="s">
        <v>11</v>
      </c>
      <c r="AP2854" t="s">
        <v>12</v>
      </c>
      <c r="AQ2854" t="s">
        <v>13</v>
      </c>
      <c r="AR2854" t="s">
        <v>13</v>
      </c>
      <c r="AS2854" t="s">
        <v>13</v>
      </c>
      <c r="AT2854" t="s">
        <v>13</v>
      </c>
      <c r="AV2854" t="s">
        <v>13</v>
      </c>
      <c r="AW2854" t="s">
        <v>13</v>
      </c>
      <c r="AX2854" s="3">
        <v>2</v>
      </c>
      <c r="AY2854" t="s">
        <v>4755</v>
      </c>
    </row>
    <row r="2855" spans="1:51" x14ac:dyDescent="0.15">
      <c r="A2855" t="s">
        <v>2875</v>
      </c>
      <c r="B2855" t="s">
        <v>24</v>
      </c>
      <c r="C2855" s="1" t="e">
        <v>#VALUE!</v>
      </c>
      <c r="D2855" s="3">
        <v>8</v>
      </c>
      <c r="E2855" s="3" t="str">
        <f>VLOOKUP(D2855,'[1]location_master_2015-09-02_03h2'!$A$2:$D$28,2,0)</f>
        <v>Papireddy Colony</v>
      </c>
      <c r="F2855" s="3" t="str">
        <f>VLOOKUP(D2855,'[1]location_master_2015-09-02_03h2'!$A$2:$D$28,4,0)</f>
        <v>Serilingampally</v>
      </c>
      <c r="G2855" t="s">
        <v>3</v>
      </c>
      <c r="H2855" t="s">
        <v>2</v>
      </c>
      <c r="I2855" t="s">
        <v>4</v>
      </c>
      <c r="J2855" t="s">
        <v>5</v>
      </c>
      <c r="K2855" t="s">
        <v>5</v>
      </c>
      <c r="L2855" t="s">
        <v>5</v>
      </c>
      <c r="M2855" t="s">
        <v>5</v>
      </c>
      <c r="N2855" t="s">
        <v>5</v>
      </c>
      <c r="O2855" t="s">
        <v>5</v>
      </c>
      <c r="P2855" t="s">
        <v>6</v>
      </c>
      <c r="Q2855" t="s">
        <v>6</v>
      </c>
      <c r="R2855" t="s">
        <v>5</v>
      </c>
      <c r="S2855">
        <v>2</v>
      </c>
      <c r="T2855" t="s">
        <v>5</v>
      </c>
      <c r="U2855" t="s">
        <v>5</v>
      </c>
      <c r="V2855">
        <v>5</v>
      </c>
      <c r="W2855">
        <v>5</v>
      </c>
      <c r="X2855">
        <v>72.3</v>
      </c>
      <c r="Y2855">
        <v>32</v>
      </c>
      <c r="Z2855">
        <v>129</v>
      </c>
      <c r="AA2855">
        <v>92</v>
      </c>
      <c r="AB2855">
        <v>105</v>
      </c>
      <c r="AC2855" t="s">
        <v>7</v>
      </c>
      <c r="AD2855">
        <v>93</v>
      </c>
      <c r="AE2855" s="2">
        <v>26.524313403656393</v>
      </c>
      <c r="AF2855" s="1">
        <v>42227</v>
      </c>
      <c r="AG2855" t="s">
        <v>9</v>
      </c>
      <c r="AH2855">
        <v>1</v>
      </c>
      <c r="AI2855" t="s">
        <v>8</v>
      </c>
      <c r="AJ2855">
        <v>8</v>
      </c>
      <c r="AK2855" t="s">
        <v>16</v>
      </c>
      <c r="AL2855" t="s">
        <v>11</v>
      </c>
      <c r="AP2855" t="s">
        <v>12</v>
      </c>
      <c r="AQ2855" t="s">
        <v>13</v>
      </c>
      <c r="AR2855" t="s">
        <v>13</v>
      </c>
      <c r="AS2855" t="s">
        <v>13</v>
      </c>
      <c r="AT2855" t="s">
        <v>13</v>
      </c>
      <c r="AV2855" t="s">
        <v>13</v>
      </c>
      <c r="AW2855" t="s">
        <v>13</v>
      </c>
      <c r="AX2855" s="3">
        <v>2</v>
      </c>
      <c r="AY2855" t="s">
        <v>4755</v>
      </c>
    </row>
    <row r="2856" spans="1:51" x14ac:dyDescent="0.15">
      <c r="A2856" t="s">
        <v>2876</v>
      </c>
      <c r="B2856" t="s">
        <v>24</v>
      </c>
      <c r="C2856" s="1">
        <v>21790</v>
      </c>
      <c r="D2856" s="3">
        <v>8</v>
      </c>
      <c r="E2856" s="3" t="str">
        <f>VLOOKUP(D2856,'[1]location_master_2015-09-02_03h2'!$A$2:$D$28,2,0)</f>
        <v>Papireddy Colony</v>
      </c>
      <c r="F2856" s="3" t="str">
        <f>VLOOKUP(D2856,'[1]location_master_2015-09-02_03h2'!$A$2:$D$28,4,0)</f>
        <v>Serilingampally</v>
      </c>
      <c r="G2856" t="s">
        <v>3</v>
      </c>
      <c r="H2856" t="s">
        <v>2</v>
      </c>
      <c r="I2856" t="s">
        <v>4</v>
      </c>
      <c r="J2856" t="s">
        <v>5</v>
      </c>
      <c r="K2856" t="s">
        <v>5</v>
      </c>
      <c r="L2856" t="s">
        <v>5</v>
      </c>
      <c r="M2856" t="s">
        <v>5</v>
      </c>
      <c r="N2856" t="s">
        <v>5</v>
      </c>
      <c r="O2856" t="s">
        <v>5</v>
      </c>
      <c r="P2856" t="s">
        <v>5</v>
      </c>
      <c r="Q2856" t="s">
        <v>5</v>
      </c>
      <c r="R2856" t="s">
        <v>5</v>
      </c>
      <c r="S2856">
        <v>3</v>
      </c>
      <c r="T2856" t="s">
        <v>5</v>
      </c>
      <c r="U2856" t="s">
        <v>5</v>
      </c>
      <c r="V2856">
        <v>5</v>
      </c>
      <c r="W2856">
        <v>7</v>
      </c>
      <c r="X2856">
        <v>90.9</v>
      </c>
      <c r="Y2856">
        <v>43</v>
      </c>
      <c r="Z2856">
        <v>147</v>
      </c>
      <c r="AA2856">
        <v>88</v>
      </c>
      <c r="AB2856">
        <v>113</v>
      </c>
      <c r="AC2856" t="s">
        <v>7</v>
      </c>
      <c r="AD2856">
        <v>88</v>
      </c>
      <c r="AE2856" s="2">
        <v>31.386785874485092</v>
      </c>
      <c r="AF2856" s="1">
        <v>42227</v>
      </c>
      <c r="AG2856" t="s">
        <v>9</v>
      </c>
      <c r="AH2856">
        <v>1</v>
      </c>
      <c r="AI2856" t="s">
        <v>9</v>
      </c>
      <c r="AJ2856">
        <v>11</v>
      </c>
      <c r="AK2856" t="s">
        <v>17</v>
      </c>
      <c r="AL2856" t="s">
        <v>11</v>
      </c>
      <c r="AP2856" t="s">
        <v>12</v>
      </c>
      <c r="AQ2856" t="s">
        <v>13</v>
      </c>
      <c r="AR2856" t="s">
        <v>13</v>
      </c>
      <c r="AS2856" t="s">
        <v>13</v>
      </c>
      <c r="AT2856" t="s">
        <v>13</v>
      </c>
      <c r="AV2856" t="s">
        <v>13</v>
      </c>
      <c r="AW2856" t="s">
        <v>13</v>
      </c>
      <c r="AX2856" s="3">
        <v>2</v>
      </c>
      <c r="AY2856" t="s">
        <v>4755</v>
      </c>
    </row>
    <row r="2857" spans="1:51" x14ac:dyDescent="0.15">
      <c r="A2857" t="s">
        <v>2877</v>
      </c>
      <c r="B2857" t="s">
        <v>24</v>
      </c>
      <c r="C2857" s="1">
        <v>27634</v>
      </c>
      <c r="D2857" s="3">
        <v>8</v>
      </c>
      <c r="E2857" s="3" t="str">
        <f>VLOOKUP(D2857,'[1]location_master_2015-09-02_03h2'!$A$2:$D$28,2,0)</f>
        <v>Papireddy Colony</v>
      </c>
      <c r="F2857" s="3" t="str">
        <f>VLOOKUP(D2857,'[1]location_master_2015-09-02_03h2'!$A$2:$D$28,4,0)</f>
        <v>Serilingampally</v>
      </c>
      <c r="G2857" t="s">
        <v>3</v>
      </c>
      <c r="H2857" t="s">
        <v>2</v>
      </c>
      <c r="I2857" t="s">
        <v>4</v>
      </c>
      <c r="J2857" t="s">
        <v>5</v>
      </c>
      <c r="K2857" t="s">
        <v>6</v>
      </c>
      <c r="L2857" t="s">
        <v>6</v>
      </c>
      <c r="M2857" t="s">
        <v>5</v>
      </c>
      <c r="N2857" t="s">
        <v>5</v>
      </c>
      <c r="O2857" t="s">
        <v>5</v>
      </c>
      <c r="P2857" t="s">
        <v>5</v>
      </c>
      <c r="Q2857" t="s">
        <v>5</v>
      </c>
      <c r="R2857" t="s">
        <v>5</v>
      </c>
      <c r="S2857">
        <v>1</v>
      </c>
      <c r="T2857" t="s">
        <v>6</v>
      </c>
      <c r="U2857" t="s">
        <v>5</v>
      </c>
      <c r="V2857">
        <v>5</v>
      </c>
      <c r="W2857">
        <v>2</v>
      </c>
      <c r="X2857">
        <v>47.4</v>
      </c>
      <c r="Y2857">
        <v>30</v>
      </c>
      <c r="Z2857">
        <v>105</v>
      </c>
      <c r="AA2857">
        <v>70</v>
      </c>
      <c r="AB2857">
        <v>347</v>
      </c>
      <c r="AC2857" t="s">
        <v>7</v>
      </c>
      <c r="AD2857">
        <v>103</v>
      </c>
      <c r="AE2857" s="2">
        <v>19.112941451689355</v>
      </c>
      <c r="AF2857" s="1">
        <v>42227</v>
      </c>
      <c r="AG2857" t="s">
        <v>8</v>
      </c>
      <c r="AH2857">
        <v>0</v>
      </c>
      <c r="AI2857" t="s">
        <v>9</v>
      </c>
      <c r="AJ2857">
        <v>14</v>
      </c>
      <c r="AK2857" t="s">
        <v>10</v>
      </c>
      <c r="AL2857" t="s">
        <v>11</v>
      </c>
      <c r="AP2857" t="s">
        <v>12</v>
      </c>
      <c r="AQ2857" t="s">
        <v>13</v>
      </c>
      <c r="AR2857" t="s">
        <v>13</v>
      </c>
      <c r="AS2857" t="s">
        <v>13</v>
      </c>
      <c r="AT2857" t="s">
        <v>13</v>
      </c>
      <c r="AV2857" t="s">
        <v>10</v>
      </c>
      <c r="AW2857" t="s">
        <v>13</v>
      </c>
      <c r="AX2857" s="3">
        <v>2</v>
      </c>
      <c r="AY2857" t="s">
        <v>4755</v>
      </c>
    </row>
    <row r="2858" spans="1:51" x14ac:dyDescent="0.15">
      <c r="A2858" t="s">
        <v>2878</v>
      </c>
      <c r="B2858" t="s">
        <v>1</v>
      </c>
      <c r="C2858" s="1" t="e">
        <v>#VALUE!</v>
      </c>
      <c r="D2858" s="3">
        <v>8</v>
      </c>
      <c r="E2858" s="3" t="str">
        <f>VLOOKUP(D2858,'[1]location_master_2015-09-02_03h2'!$A$2:$D$28,2,0)</f>
        <v>Papireddy Colony</v>
      </c>
      <c r="F2858" s="3" t="str">
        <f>VLOOKUP(D2858,'[1]location_master_2015-09-02_03h2'!$A$2:$D$28,4,0)</f>
        <v>Serilingampally</v>
      </c>
      <c r="G2858" t="s">
        <v>3</v>
      </c>
      <c r="H2858" t="s">
        <v>2</v>
      </c>
      <c r="I2858" t="s">
        <v>4</v>
      </c>
      <c r="J2858" t="s">
        <v>5</v>
      </c>
      <c r="K2858" t="s">
        <v>5</v>
      </c>
      <c r="L2858" t="s">
        <v>5</v>
      </c>
      <c r="M2858" t="s">
        <v>5</v>
      </c>
      <c r="N2858" t="s">
        <v>5</v>
      </c>
      <c r="O2858" t="s">
        <v>5</v>
      </c>
      <c r="P2858" t="s">
        <v>5</v>
      </c>
      <c r="Q2858" t="s">
        <v>5</v>
      </c>
      <c r="R2858" t="s">
        <v>5</v>
      </c>
      <c r="S2858">
        <v>2</v>
      </c>
      <c r="T2858" t="s">
        <v>5</v>
      </c>
      <c r="U2858" t="s">
        <v>6</v>
      </c>
      <c r="V2858">
        <v>4</v>
      </c>
      <c r="W2858">
        <v>9</v>
      </c>
      <c r="X2858">
        <v>42.2</v>
      </c>
      <c r="Y2858">
        <v>31</v>
      </c>
      <c r="Z2858">
        <v>100</v>
      </c>
      <c r="AA2858">
        <v>66</v>
      </c>
      <c r="AB2858">
        <v>151</v>
      </c>
      <c r="AC2858" t="s">
        <v>7</v>
      </c>
      <c r="AD2858">
        <v>95</v>
      </c>
      <c r="AE2858" s="2">
        <v>20.13238867967425</v>
      </c>
      <c r="AF2858" s="1">
        <v>42227</v>
      </c>
      <c r="AG2858" t="s">
        <v>8</v>
      </c>
      <c r="AH2858">
        <v>0</v>
      </c>
      <c r="AI2858" t="s">
        <v>8</v>
      </c>
      <c r="AJ2858">
        <v>8</v>
      </c>
      <c r="AK2858" t="s">
        <v>13</v>
      </c>
      <c r="AL2858" t="s">
        <v>20</v>
      </c>
      <c r="AP2858" t="s">
        <v>12</v>
      </c>
      <c r="AQ2858" t="s">
        <v>13</v>
      </c>
      <c r="AR2858" t="s">
        <v>13</v>
      </c>
      <c r="AS2858" t="s">
        <v>13</v>
      </c>
      <c r="AT2858" t="s">
        <v>13</v>
      </c>
      <c r="AV2858" t="s">
        <v>13</v>
      </c>
      <c r="AW2858" t="s">
        <v>13</v>
      </c>
      <c r="AX2858" s="3">
        <v>2</v>
      </c>
      <c r="AY2858" t="s">
        <v>4755</v>
      </c>
    </row>
    <row r="2859" spans="1:51" x14ac:dyDescent="0.15">
      <c r="A2859" t="s">
        <v>2879</v>
      </c>
      <c r="B2859" t="s">
        <v>1</v>
      </c>
      <c r="C2859" s="1">
        <v>23982</v>
      </c>
      <c r="D2859" s="3">
        <v>8</v>
      </c>
      <c r="E2859" s="3" t="str">
        <f>VLOOKUP(D2859,'[1]location_master_2015-09-02_03h2'!$A$2:$D$28,2,0)</f>
        <v>Papireddy Colony</v>
      </c>
      <c r="F2859" s="3" t="str">
        <f>VLOOKUP(D2859,'[1]location_master_2015-09-02_03h2'!$A$2:$D$28,4,0)</f>
        <v>Serilingampally</v>
      </c>
      <c r="G2859" t="s">
        <v>3</v>
      </c>
      <c r="H2859" t="s">
        <v>2</v>
      </c>
      <c r="I2859" t="s">
        <v>4</v>
      </c>
      <c r="J2859" t="s">
        <v>5</v>
      </c>
      <c r="K2859" t="s">
        <v>5</v>
      </c>
      <c r="L2859" t="s">
        <v>5</v>
      </c>
      <c r="M2859" t="s">
        <v>5</v>
      </c>
      <c r="N2859" t="s">
        <v>5</v>
      </c>
      <c r="O2859" t="s">
        <v>5</v>
      </c>
      <c r="P2859" t="s">
        <v>5</v>
      </c>
      <c r="Q2859" t="s">
        <v>5</v>
      </c>
      <c r="R2859" t="s">
        <v>6</v>
      </c>
      <c r="S2859">
        <v>2</v>
      </c>
      <c r="T2859" t="s">
        <v>6</v>
      </c>
      <c r="U2859" t="s">
        <v>6</v>
      </c>
      <c r="V2859">
        <v>4</v>
      </c>
      <c r="W2859">
        <v>7</v>
      </c>
      <c r="X2859">
        <v>44.8</v>
      </c>
      <c r="Y2859">
        <v>33</v>
      </c>
      <c r="Z2859">
        <v>127</v>
      </c>
      <c r="AA2859">
        <v>86</v>
      </c>
      <c r="AB2859">
        <v>100</v>
      </c>
      <c r="AC2859" t="s">
        <v>7</v>
      </c>
      <c r="AD2859">
        <v>80</v>
      </c>
      <c r="AE2859" s="2">
        <v>22.955417811662073</v>
      </c>
      <c r="AF2859" s="1">
        <v>42227</v>
      </c>
      <c r="AG2859" t="s">
        <v>8</v>
      </c>
      <c r="AH2859">
        <v>0</v>
      </c>
      <c r="AI2859" t="s">
        <v>8</v>
      </c>
      <c r="AJ2859">
        <v>7</v>
      </c>
      <c r="AK2859" t="s">
        <v>13</v>
      </c>
      <c r="AL2859" t="s">
        <v>20</v>
      </c>
      <c r="AP2859" t="s">
        <v>12</v>
      </c>
      <c r="AQ2859" t="s">
        <v>13</v>
      </c>
      <c r="AR2859" t="s">
        <v>13</v>
      </c>
      <c r="AS2859" t="s">
        <v>13</v>
      </c>
      <c r="AT2859" t="s">
        <v>13</v>
      </c>
      <c r="AV2859" t="s">
        <v>13</v>
      </c>
      <c r="AW2859" t="s">
        <v>13</v>
      </c>
      <c r="AX2859" s="3">
        <v>2</v>
      </c>
      <c r="AY2859" t="s">
        <v>4755</v>
      </c>
    </row>
    <row r="2860" spans="1:51" x14ac:dyDescent="0.15">
      <c r="A2860" t="s">
        <v>2880</v>
      </c>
      <c r="B2860" t="s">
        <v>1</v>
      </c>
      <c r="C2860" s="1">
        <v>33113</v>
      </c>
      <c r="D2860" s="3">
        <v>8</v>
      </c>
      <c r="E2860" s="3" t="str">
        <f>VLOOKUP(D2860,'[1]location_master_2015-09-02_03h2'!$A$2:$D$28,2,0)</f>
        <v>Papireddy Colony</v>
      </c>
      <c r="F2860" s="3" t="str">
        <f>VLOOKUP(D2860,'[1]location_master_2015-09-02_03h2'!$A$2:$D$28,4,0)</f>
        <v>Serilingampally</v>
      </c>
      <c r="G2860" t="s">
        <v>3</v>
      </c>
      <c r="H2860" t="s">
        <v>2</v>
      </c>
      <c r="I2860" t="s">
        <v>4</v>
      </c>
      <c r="J2860" t="s">
        <v>5</v>
      </c>
      <c r="K2860" t="s">
        <v>5</v>
      </c>
      <c r="L2860" t="s">
        <v>5</v>
      </c>
      <c r="M2860" t="s">
        <v>5</v>
      </c>
      <c r="N2860" t="s">
        <v>5</v>
      </c>
      <c r="O2860" t="s">
        <v>5</v>
      </c>
      <c r="P2860" t="s">
        <v>5</v>
      </c>
      <c r="Q2860" t="s">
        <v>5</v>
      </c>
      <c r="R2860" t="s">
        <v>5</v>
      </c>
      <c r="S2860">
        <v>2</v>
      </c>
      <c r="T2860" t="s">
        <v>5</v>
      </c>
      <c r="U2860" t="s">
        <v>5</v>
      </c>
      <c r="V2860">
        <v>5</v>
      </c>
      <c r="W2860">
        <v>1</v>
      </c>
      <c r="X2860">
        <v>58.5</v>
      </c>
      <c r="Y2860">
        <v>36</v>
      </c>
      <c r="Z2860">
        <v>103</v>
      </c>
      <c r="AA2860">
        <v>64</v>
      </c>
      <c r="AB2860">
        <v>108</v>
      </c>
      <c r="AC2860" t="s">
        <v>7</v>
      </c>
      <c r="AD2860">
        <v>88</v>
      </c>
      <c r="AE2860" s="2">
        <v>24.368498078571005</v>
      </c>
      <c r="AF2860" s="1">
        <v>42227</v>
      </c>
      <c r="AG2860" t="s">
        <v>8</v>
      </c>
      <c r="AH2860">
        <v>0</v>
      </c>
      <c r="AI2860" t="s">
        <v>8</v>
      </c>
      <c r="AJ2860">
        <v>1</v>
      </c>
      <c r="AK2860" t="s">
        <v>13</v>
      </c>
      <c r="AL2860" t="s">
        <v>20</v>
      </c>
      <c r="AP2860" t="s">
        <v>12</v>
      </c>
      <c r="AQ2860" t="s">
        <v>13</v>
      </c>
      <c r="AR2860" t="s">
        <v>13</v>
      </c>
      <c r="AS2860" t="s">
        <v>13</v>
      </c>
      <c r="AT2860" t="s">
        <v>13</v>
      </c>
      <c r="AV2860" t="s">
        <v>13</v>
      </c>
      <c r="AW2860" t="s">
        <v>13</v>
      </c>
      <c r="AX2860" s="3">
        <v>2</v>
      </c>
      <c r="AY2860" t="s">
        <v>4755</v>
      </c>
    </row>
    <row r="2861" spans="1:51" x14ac:dyDescent="0.15">
      <c r="A2861" t="s">
        <v>2881</v>
      </c>
      <c r="B2861" t="s">
        <v>1</v>
      </c>
      <c r="C2861" s="1">
        <v>32017</v>
      </c>
      <c r="D2861" s="3">
        <v>8</v>
      </c>
      <c r="E2861" s="3" t="str">
        <f>VLOOKUP(D2861,'[1]location_master_2015-09-02_03h2'!$A$2:$D$28,2,0)</f>
        <v>Papireddy Colony</v>
      </c>
      <c r="F2861" s="3" t="str">
        <f>VLOOKUP(D2861,'[1]location_master_2015-09-02_03h2'!$A$2:$D$28,4,0)</f>
        <v>Serilingampally</v>
      </c>
      <c r="G2861" t="s">
        <v>3</v>
      </c>
      <c r="H2861" t="s">
        <v>2</v>
      </c>
      <c r="I2861" t="s">
        <v>4</v>
      </c>
      <c r="J2861" t="s">
        <v>5</v>
      </c>
      <c r="K2861" t="s">
        <v>5</v>
      </c>
      <c r="L2861" t="s">
        <v>5</v>
      </c>
      <c r="M2861" t="s">
        <v>5</v>
      </c>
      <c r="N2861" t="s">
        <v>5</v>
      </c>
      <c r="O2861" t="s">
        <v>5</v>
      </c>
      <c r="P2861" t="s">
        <v>5</v>
      </c>
      <c r="Q2861" t="s">
        <v>5</v>
      </c>
      <c r="R2861" t="s">
        <v>6</v>
      </c>
      <c r="S2861">
        <v>1</v>
      </c>
      <c r="T2861" t="s">
        <v>5</v>
      </c>
      <c r="U2861" t="s">
        <v>5</v>
      </c>
      <c r="V2861">
        <v>4</v>
      </c>
      <c r="W2861">
        <v>8</v>
      </c>
      <c r="X2861">
        <v>72</v>
      </c>
      <c r="Y2861">
        <v>41</v>
      </c>
      <c r="Z2861">
        <v>142</v>
      </c>
      <c r="AA2861">
        <v>69</v>
      </c>
      <c r="AB2861">
        <v>136</v>
      </c>
      <c r="AC2861" t="s">
        <v>7</v>
      </c>
      <c r="AD2861">
        <v>77</v>
      </c>
      <c r="AE2861" s="2">
        <v>35.586805867489282</v>
      </c>
      <c r="AF2861" s="1">
        <v>42227</v>
      </c>
      <c r="AG2861" t="s">
        <v>9</v>
      </c>
      <c r="AH2861">
        <v>1</v>
      </c>
      <c r="AI2861" t="s">
        <v>8</v>
      </c>
      <c r="AJ2861">
        <v>9</v>
      </c>
      <c r="AK2861" t="s">
        <v>16</v>
      </c>
      <c r="AL2861" t="s">
        <v>11</v>
      </c>
      <c r="AP2861" t="s">
        <v>12</v>
      </c>
      <c r="AQ2861" t="s">
        <v>13</v>
      </c>
      <c r="AR2861" t="s">
        <v>13</v>
      </c>
      <c r="AS2861" t="s">
        <v>13</v>
      </c>
      <c r="AT2861" t="s">
        <v>13</v>
      </c>
      <c r="AV2861" t="s">
        <v>13</v>
      </c>
      <c r="AW2861" t="s">
        <v>13</v>
      </c>
      <c r="AX2861" s="3">
        <v>2</v>
      </c>
      <c r="AY2861" t="s">
        <v>4755</v>
      </c>
    </row>
    <row r="2862" spans="1:51" x14ac:dyDescent="0.15">
      <c r="A2862" t="s">
        <v>2882</v>
      </c>
      <c r="B2862" t="s">
        <v>24</v>
      </c>
      <c r="C2862" s="1">
        <v>29461</v>
      </c>
      <c r="D2862" s="3">
        <v>8</v>
      </c>
      <c r="E2862" s="3" t="str">
        <f>VLOOKUP(D2862,'[1]location_master_2015-09-02_03h2'!$A$2:$D$28,2,0)</f>
        <v>Papireddy Colony</v>
      </c>
      <c r="F2862" s="3" t="str">
        <f>VLOOKUP(D2862,'[1]location_master_2015-09-02_03h2'!$A$2:$D$28,4,0)</f>
        <v>Serilingampally</v>
      </c>
      <c r="G2862" t="s">
        <v>3</v>
      </c>
      <c r="H2862" t="s">
        <v>2</v>
      </c>
      <c r="I2862" t="s">
        <v>4</v>
      </c>
      <c r="J2862" t="s">
        <v>5</v>
      </c>
      <c r="K2862" t="s">
        <v>5</v>
      </c>
      <c r="L2862" t="s">
        <v>5</v>
      </c>
      <c r="M2862" t="s">
        <v>5</v>
      </c>
      <c r="N2862" t="s">
        <v>5</v>
      </c>
      <c r="O2862" t="s">
        <v>5</v>
      </c>
      <c r="P2862" t="s">
        <v>5</v>
      </c>
      <c r="Q2862" t="s">
        <v>5</v>
      </c>
      <c r="R2862" t="s">
        <v>5</v>
      </c>
      <c r="S2862">
        <v>2</v>
      </c>
      <c r="T2862" t="s">
        <v>5</v>
      </c>
      <c r="U2862" t="s">
        <v>6</v>
      </c>
      <c r="V2862">
        <v>5</v>
      </c>
      <c r="W2862">
        <v>8</v>
      </c>
      <c r="X2862">
        <v>82</v>
      </c>
      <c r="Y2862">
        <v>36</v>
      </c>
      <c r="Z2862">
        <v>121</v>
      </c>
      <c r="AA2862">
        <v>79</v>
      </c>
      <c r="AB2862">
        <v>155</v>
      </c>
      <c r="AC2862" t="s">
        <v>7</v>
      </c>
      <c r="AD2862">
        <v>68</v>
      </c>
      <c r="AE2862" s="2">
        <v>27.487079195611678</v>
      </c>
      <c r="AF2862" s="1">
        <v>42227</v>
      </c>
      <c r="AG2862" t="s">
        <v>8</v>
      </c>
      <c r="AH2862">
        <v>0</v>
      </c>
      <c r="AI2862" t="s">
        <v>8</v>
      </c>
      <c r="AJ2862">
        <v>9</v>
      </c>
      <c r="AK2862" t="s">
        <v>13</v>
      </c>
      <c r="AL2862" t="s">
        <v>20</v>
      </c>
      <c r="AP2862" t="s">
        <v>12</v>
      </c>
      <c r="AQ2862" t="s">
        <v>13</v>
      </c>
      <c r="AR2862" t="s">
        <v>13</v>
      </c>
      <c r="AS2862" t="s">
        <v>13</v>
      </c>
      <c r="AT2862" t="s">
        <v>13</v>
      </c>
      <c r="AV2862" t="s">
        <v>13</v>
      </c>
      <c r="AW2862" t="s">
        <v>13</v>
      </c>
      <c r="AX2862" s="3">
        <v>2</v>
      </c>
      <c r="AY2862" t="s">
        <v>4755</v>
      </c>
    </row>
    <row r="2863" spans="1:51" x14ac:dyDescent="0.15">
      <c r="A2863" t="s">
        <v>2883</v>
      </c>
      <c r="B2863" t="s">
        <v>1</v>
      </c>
      <c r="C2863" s="1">
        <v>30556</v>
      </c>
      <c r="D2863" s="3">
        <v>8</v>
      </c>
      <c r="E2863" s="3" t="str">
        <f>VLOOKUP(D2863,'[1]location_master_2015-09-02_03h2'!$A$2:$D$28,2,0)</f>
        <v>Papireddy Colony</v>
      </c>
      <c r="F2863" s="3" t="str">
        <f>VLOOKUP(D2863,'[1]location_master_2015-09-02_03h2'!$A$2:$D$28,4,0)</f>
        <v>Serilingampally</v>
      </c>
      <c r="G2863" t="s">
        <v>3</v>
      </c>
      <c r="H2863" t="s">
        <v>2</v>
      </c>
      <c r="I2863" t="s">
        <v>4</v>
      </c>
      <c r="J2863" t="s">
        <v>5</v>
      </c>
      <c r="K2863" t="s">
        <v>5</v>
      </c>
      <c r="L2863" t="s">
        <v>5</v>
      </c>
      <c r="M2863" t="s">
        <v>5</v>
      </c>
      <c r="N2863" t="s">
        <v>5</v>
      </c>
      <c r="O2863" t="s">
        <v>5</v>
      </c>
      <c r="P2863" t="s">
        <v>5</v>
      </c>
      <c r="Q2863" t="s">
        <v>5</v>
      </c>
      <c r="R2863" t="s">
        <v>5</v>
      </c>
      <c r="S2863">
        <v>2</v>
      </c>
      <c r="T2863" t="s">
        <v>5</v>
      </c>
      <c r="U2863" t="s">
        <v>5</v>
      </c>
      <c r="V2863">
        <v>5</v>
      </c>
      <c r="W2863">
        <v>0</v>
      </c>
      <c r="X2863">
        <v>54.5</v>
      </c>
      <c r="Y2863">
        <v>36</v>
      </c>
      <c r="Z2863">
        <v>104</v>
      </c>
      <c r="AA2863">
        <v>60</v>
      </c>
      <c r="AB2863">
        <v>108</v>
      </c>
      <c r="AC2863" t="s">
        <v>7</v>
      </c>
      <c r="AD2863">
        <v>89</v>
      </c>
      <c r="AE2863" s="2">
        <v>23.465324708427193</v>
      </c>
      <c r="AF2863" s="1">
        <v>42227</v>
      </c>
      <c r="AG2863" t="s">
        <v>8</v>
      </c>
      <c r="AH2863">
        <v>0</v>
      </c>
      <c r="AI2863" t="s">
        <v>8</v>
      </c>
      <c r="AJ2863">
        <v>1</v>
      </c>
      <c r="AK2863" t="s">
        <v>13</v>
      </c>
      <c r="AL2863" t="s">
        <v>20</v>
      </c>
      <c r="AP2863" t="s">
        <v>12</v>
      </c>
      <c r="AQ2863" t="s">
        <v>13</v>
      </c>
      <c r="AR2863" t="s">
        <v>13</v>
      </c>
      <c r="AS2863" t="s">
        <v>13</v>
      </c>
      <c r="AT2863" t="s">
        <v>13</v>
      </c>
      <c r="AV2863" t="s">
        <v>13</v>
      </c>
      <c r="AW2863" t="s">
        <v>13</v>
      </c>
      <c r="AX2863" s="3">
        <v>2</v>
      </c>
      <c r="AY2863" t="s">
        <v>4755</v>
      </c>
    </row>
    <row r="2864" spans="1:51" x14ac:dyDescent="0.15">
      <c r="A2864" t="s">
        <v>2884</v>
      </c>
      <c r="B2864" t="s">
        <v>1</v>
      </c>
      <c r="C2864" s="1">
        <v>32748</v>
      </c>
      <c r="D2864" s="3">
        <v>8</v>
      </c>
      <c r="E2864" s="3" t="str">
        <f>VLOOKUP(D2864,'[1]location_master_2015-09-02_03h2'!$A$2:$D$28,2,0)</f>
        <v>Papireddy Colony</v>
      </c>
      <c r="F2864" s="3" t="str">
        <f>VLOOKUP(D2864,'[1]location_master_2015-09-02_03h2'!$A$2:$D$28,4,0)</f>
        <v>Serilingampally</v>
      </c>
      <c r="G2864" t="s">
        <v>3</v>
      </c>
      <c r="H2864" t="s">
        <v>2</v>
      </c>
      <c r="I2864" t="s">
        <v>4</v>
      </c>
      <c r="J2864" t="s">
        <v>5</v>
      </c>
      <c r="K2864" t="s">
        <v>5</v>
      </c>
      <c r="L2864" t="s">
        <v>5</v>
      </c>
      <c r="M2864" t="s">
        <v>5</v>
      </c>
      <c r="N2864" t="s">
        <v>5</v>
      </c>
      <c r="O2864" t="s">
        <v>5</v>
      </c>
      <c r="P2864" t="s">
        <v>5</v>
      </c>
      <c r="Q2864" t="s">
        <v>5</v>
      </c>
      <c r="R2864" t="s">
        <v>5</v>
      </c>
      <c r="S2864">
        <v>2</v>
      </c>
      <c r="T2864" t="s">
        <v>5</v>
      </c>
      <c r="U2864" t="s">
        <v>6</v>
      </c>
      <c r="V2864">
        <v>5</v>
      </c>
      <c r="W2864">
        <v>4</v>
      </c>
      <c r="X2864">
        <v>47.4</v>
      </c>
      <c r="Y2864">
        <v>32</v>
      </c>
      <c r="Z2864">
        <v>162</v>
      </c>
      <c r="AA2864">
        <v>139</v>
      </c>
      <c r="AB2864">
        <v>127</v>
      </c>
      <c r="AC2864" t="s">
        <v>7</v>
      </c>
      <c r="AD2864">
        <v>122</v>
      </c>
      <c r="AE2864" s="2">
        <v>17.937047592845186</v>
      </c>
      <c r="AF2864" s="1">
        <v>42227</v>
      </c>
      <c r="AG2864" t="s">
        <v>9</v>
      </c>
      <c r="AH2864">
        <v>2</v>
      </c>
      <c r="AI2864" t="s">
        <v>8</v>
      </c>
      <c r="AJ2864">
        <v>5</v>
      </c>
      <c r="AK2864" t="s">
        <v>16</v>
      </c>
      <c r="AL2864" t="s">
        <v>11</v>
      </c>
      <c r="AP2864" t="s">
        <v>12</v>
      </c>
      <c r="AQ2864" t="s">
        <v>13</v>
      </c>
      <c r="AR2864" t="s">
        <v>13</v>
      </c>
      <c r="AS2864" t="s">
        <v>13</v>
      </c>
      <c r="AT2864" t="s">
        <v>13</v>
      </c>
      <c r="AV2864" t="s">
        <v>13</v>
      </c>
      <c r="AW2864" t="s">
        <v>13</v>
      </c>
      <c r="AX2864" s="3">
        <v>2</v>
      </c>
      <c r="AY2864" t="s">
        <v>4755</v>
      </c>
    </row>
    <row r="2865" spans="1:51" x14ac:dyDescent="0.15">
      <c r="A2865" t="s">
        <v>2885</v>
      </c>
      <c r="B2865" t="s">
        <v>1</v>
      </c>
      <c r="C2865" s="1">
        <v>22521</v>
      </c>
      <c r="D2865" s="3">
        <v>8</v>
      </c>
      <c r="E2865" s="3" t="str">
        <f>VLOOKUP(D2865,'[1]location_master_2015-09-02_03h2'!$A$2:$D$28,2,0)</f>
        <v>Papireddy Colony</v>
      </c>
      <c r="F2865" s="3" t="str">
        <f>VLOOKUP(D2865,'[1]location_master_2015-09-02_03h2'!$A$2:$D$28,4,0)</f>
        <v>Serilingampally</v>
      </c>
      <c r="G2865" t="s">
        <v>3</v>
      </c>
      <c r="H2865" t="s">
        <v>2</v>
      </c>
      <c r="I2865" t="s">
        <v>4</v>
      </c>
      <c r="J2865" t="s">
        <v>5</v>
      </c>
      <c r="K2865" t="s">
        <v>5</v>
      </c>
      <c r="L2865" t="s">
        <v>5</v>
      </c>
      <c r="M2865" t="s">
        <v>5</v>
      </c>
      <c r="N2865" t="s">
        <v>5</v>
      </c>
      <c r="O2865" t="s">
        <v>5</v>
      </c>
      <c r="P2865" t="s">
        <v>5</v>
      </c>
      <c r="Q2865" t="s">
        <v>5</v>
      </c>
      <c r="R2865" t="s">
        <v>5</v>
      </c>
      <c r="S2865">
        <v>1</v>
      </c>
      <c r="T2865" t="s">
        <v>5</v>
      </c>
      <c r="U2865" t="s">
        <v>5</v>
      </c>
      <c r="V2865">
        <v>5</v>
      </c>
      <c r="W2865">
        <v>2</v>
      </c>
      <c r="X2865">
        <v>57.3</v>
      </c>
      <c r="Y2865">
        <v>37</v>
      </c>
      <c r="Z2865">
        <v>144</v>
      </c>
      <c r="AA2865">
        <v>100</v>
      </c>
      <c r="AB2865">
        <v>117</v>
      </c>
      <c r="AC2865" t="s">
        <v>7</v>
      </c>
      <c r="AD2865">
        <v>78</v>
      </c>
      <c r="AE2865" s="2">
        <v>23.104884919447262</v>
      </c>
      <c r="AF2865" s="1">
        <v>42227</v>
      </c>
      <c r="AG2865" t="s">
        <v>9</v>
      </c>
      <c r="AH2865">
        <v>2</v>
      </c>
      <c r="AI2865" t="s">
        <v>8</v>
      </c>
      <c r="AJ2865">
        <v>3</v>
      </c>
      <c r="AK2865" t="s">
        <v>16</v>
      </c>
      <c r="AL2865" t="s">
        <v>11</v>
      </c>
      <c r="AP2865" t="s">
        <v>12</v>
      </c>
      <c r="AQ2865" t="s">
        <v>13</v>
      </c>
      <c r="AR2865" t="s">
        <v>13</v>
      </c>
      <c r="AS2865" t="s">
        <v>13</v>
      </c>
      <c r="AT2865" t="s">
        <v>13</v>
      </c>
      <c r="AV2865" t="s">
        <v>13</v>
      </c>
      <c r="AW2865" t="s">
        <v>13</v>
      </c>
      <c r="AX2865" s="3">
        <v>2</v>
      </c>
      <c r="AY2865" t="s">
        <v>4755</v>
      </c>
    </row>
    <row r="2866" spans="1:51" x14ac:dyDescent="0.15">
      <c r="A2866" t="s">
        <v>2886</v>
      </c>
      <c r="B2866" t="s">
        <v>1</v>
      </c>
      <c r="C2866" s="1" t="e">
        <v>#VALUE!</v>
      </c>
      <c r="D2866" s="3">
        <v>8</v>
      </c>
      <c r="E2866" s="3" t="str">
        <f>VLOOKUP(D2866,'[1]location_master_2015-09-02_03h2'!$A$2:$D$28,2,0)</f>
        <v>Papireddy Colony</v>
      </c>
      <c r="F2866" s="3" t="str">
        <f>VLOOKUP(D2866,'[1]location_master_2015-09-02_03h2'!$A$2:$D$28,4,0)</f>
        <v>Serilingampally</v>
      </c>
      <c r="G2866" t="s">
        <v>3</v>
      </c>
      <c r="H2866" t="s">
        <v>2</v>
      </c>
      <c r="I2866" t="s">
        <v>4</v>
      </c>
      <c r="J2866" t="s">
        <v>5</v>
      </c>
      <c r="K2866" t="s">
        <v>5</v>
      </c>
      <c r="L2866" t="s">
        <v>5</v>
      </c>
      <c r="M2866" t="s">
        <v>5</v>
      </c>
      <c r="N2866" t="s">
        <v>5</v>
      </c>
      <c r="O2866" t="s">
        <v>5</v>
      </c>
      <c r="P2866" t="s">
        <v>5</v>
      </c>
      <c r="Q2866" t="s">
        <v>5</v>
      </c>
      <c r="R2866" t="s">
        <v>5</v>
      </c>
      <c r="S2866">
        <v>1</v>
      </c>
      <c r="T2866" t="s">
        <v>5</v>
      </c>
      <c r="U2866" t="s">
        <v>5</v>
      </c>
      <c r="V2866">
        <v>5</v>
      </c>
      <c r="W2866">
        <v>0</v>
      </c>
      <c r="X2866">
        <v>43.5</v>
      </c>
      <c r="Y2866">
        <v>32</v>
      </c>
      <c r="Z2866">
        <v>110</v>
      </c>
      <c r="AA2866">
        <v>64</v>
      </c>
      <c r="AB2866">
        <v>116</v>
      </c>
      <c r="AC2866" t="s">
        <v>7</v>
      </c>
      <c r="AD2866">
        <v>84</v>
      </c>
      <c r="AE2866" s="2">
        <v>18.729204125074915</v>
      </c>
      <c r="AF2866" s="1">
        <v>42227</v>
      </c>
      <c r="AG2866" t="s">
        <v>8</v>
      </c>
      <c r="AH2866">
        <v>0</v>
      </c>
      <c r="AI2866" t="s">
        <v>8</v>
      </c>
      <c r="AJ2866">
        <v>3</v>
      </c>
      <c r="AK2866" t="s">
        <v>13</v>
      </c>
      <c r="AL2866" t="s">
        <v>20</v>
      </c>
      <c r="AP2866" t="s">
        <v>12</v>
      </c>
      <c r="AQ2866" t="s">
        <v>13</v>
      </c>
      <c r="AR2866" t="s">
        <v>13</v>
      </c>
      <c r="AS2866" t="s">
        <v>13</v>
      </c>
      <c r="AT2866" t="s">
        <v>13</v>
      </c>
      <c r="AV2866" t="s">
        <v>13</v>
      </c>
      <c r="AW2866" t="s">
        <v>13</v>
      </c>
      <c r="AX2866" s="3">
        <v>2</v>
      </c>
      <c r="AY2866" t="s">
        <v>4755</v>
      </c>
    </row>
    <row r="2867" spans="1:51" x14ac:dyDescent="0.15">
      <c r="A2867" t="s">
        <v>2887</v>
      </c>
      <c r="B2867" t="s">
        <v>24</v>
      </c>
      <c r="C2867" s="1">
        <v>24347</v>
      </c>
      <c r="D2867" s="3">
        <v>8</v>
      </c>
      <c r="E2867" s="3" t="str">
        <f>VLOOKUP(D2867,'[1]location_master_2015-09-02_03h2'!$A$2:$D$28,2,0)</f>
        <v>Papireddy Colony</v>
      </c>
      <c r="F2867" s="3" t="str">
        <f>VLOOKUP(D2867,'[1]location_master_2015-09-02_03h2'!$A$2:$D$28,4,0)</f>
        <v>Serilingampally</v>
      </c>
      <c r="G2867" t="s">
        <v>3</v>
      </c>
      <c r="H2867" t="s">
        <v>2</v>
      </c>
      <c r="I2867" t="s">
        <v>4</v>
      </c>
      <c r="J2867" t="s">
        <v>5</v>
      </c>
      <c r="K2867" t="s">
        <v>5</v>
      </c>
      <c r="L2867" t="s">
        <v>5</v>
      </c>
      <c r="M2867" t="s">
        <v>5</v>
      </c>
      <c r="N2867" t="s">
        <v>5</v>
      </c>
      <c r="O2867" t="s">
        <v>5</v>
      </c>
      <c r="P2867" t="s">
        <v>6</v>
      </c>
      <c r="Q2867" t="s">
        <v>5</v>
      </c>
      <c r="R2867" t="s">
        <v>6</v>
      </c>
      <c r="S2867">
        <v>3</v>
      </c>
      <c r="T2867" t="s">
        <v>5</v>
      </c>
      <c r="U2867" t="s">
        <v>6</v>
      </c>
      <c r="V2867">
        <v>5</v>
      </c>
      <c r="W2867">
        <v>4</v>
      </c>
      <c r="X2867">
        <v>80.400000000000006</v>
      </c>
      <c r="Y2867">
        <v>40</v>
      </c>
      <c r="Z2867">
        <v>119</v>
      </c>
      <c r="AA2867">
        <v>76</v>
      </c>
      <c r="AB2867">
        <v>136</v>
      </c>
      <c r="AC2867" t="s">
        <v>7</v>
      </c>
      <c r="AD2867">
        <v>112</v>
      </c>
      <c r="AE2867" s="2">
        <v>30.424865537231074</v>
      </c>
      <c r="AF2867" s="1">
        <v>42227</v>
      </c>
      <c r="AG2867" t="s">
        <v>8</v>
      </c>
      <c r="AH2867">
        <v>0</v>
      </c>
      <c r="AI2867" t="s">
        <v>9</v>
      </c>
      <c r="AJ2867">
        <v>17</v>
      </c>
      <c r="AK2867" t="s">
        <v>10</v>
      </c>
      <c r="AL2867" t="s">
        <v>11</v>
      </c>
      <c r="AP2867" t="s">
        <v>12</v>
      </c>
      <c r="AQ2867" t="s">
        <v>13</v>
      </c>
      <c r="AR2867" t="s">
        <v>13</v>
      </c>
      <c r="AS2867" t="s">
        <v>13</v>
      </c>
      <c r="AT2867" t="s">
        <v>13</v>
      </c>
      <c r="AV2867" t="s">
        <v>13</v>
      </c>
      <c r="AW2867" t="s">
        <v>13</v>
      </c>
      <c r="AX2867" s="3">
        <v>2</v>
      </c>
      <c r="AY2867" t="s">
        <v>4755</v>
      </c>
    </row>
    <row r="2868" spans="1:51" x14ac:dyDescent="0.15">
      <c r="A2868" t="s">
        <v>2888</v>
      </c>
      <c r="B2868" t="s">
        <v>1</v>
      </c>
      <c r="C2868" s="1">
        <v>23982</v>
      </c>
      <c r="D2868" s="3">
        <v>8</v>
      </c>
      <c r="E2868" s="3" t="str">
        <f>VLOOKUP(D2868,'[1]location_master_2015-09-02_03h2'!$A$2:$D$28,2,0)</f>
        <v>Papireddy Colony</v>
      </c>
      <c r="F2868" s="3" t="str">
        <f>VLOOKUP(D2868,'[1]location_master_2015-09-02_03h2'!$A$2:$D$28,4,0)</f>
        <v>Serilingampally</v>
      </c>
      <c r="G2868" t="s">
        <v>3</v>
      </c>
      <c r="H2868" t="s">
        <v>2</v>
      </c>
      <c r="I2868" t="s">
        <v>4</v>
      </c>
      <c r="J2868" t="s">
        <v>5</v>
      </c>
      <c r="K2868" t="s">
        <v>5</v>
      </c>
      <c r="L2868" t="s">
        <v>5</v>
      </c>
      <c r="M2868" t="s">
        <v>5</v>
      </c>
      <c r="N2868" t="s">
        <v>5</v>
      </c>
      <c r="O2868" t="s">
        <v>5</v>
      </c>
      <c r="P2868" t="s">
        <v>5</v>
      </c>
      <c r="Q2868" t="s">
        <v>5</v>
      </c>
      <c r="R2868" t="s">
        <v>5</v>
      </c>
      <c r="S2868">
        <v>2</v>
      </c>
      <c r="T2868" t="s">
        <v>5</v>
      </c>
      <c r="U2868" t="s">
        <v>6</v>
      </c>
      <c r="V2868">
        <v>5</v>
      </c>
      <c r="W2868">
        <v>4</v>
      </c>
      <c r="X2868">
        <v>50.7</v>
      </c>
      <c r="Y2868">
        <v>35</v>
      </c>
      <c r="Z2868">
        <v>133</v>
      </c>
      <c r="AA2868">
        <v>72</v>
      </c>
      <c r="AB2868">
        <v>145</v>
      </c>
      <c r="AC2868" t="s">
        <v>7</v>
      </c>
      <c r="AD2868">
        <v>74</v>
      </c>
      <c r="AE2868" s="2">
        <v>19.185829387283775</v>
      </c>
      <c r="AF2868" s="1">
        <v>42227</v>
      </c>
      <c r="AG2868" t="s">
        <v>8</v>
      </c>
      <c r="AH2868">
        <v>0</v>
      </c>
      <c r="AI2868" t="s">
        <v>8</v>
      </c>
      <c r="AJ2868">
        <v>7</v>
      </c>
      <c r="AK2868" t="s">
        <v>13</v>
      </c>
      <c r="AL2868" t="s">
        <v>20</v>
      </c>
      <c r="AP2868" t="s">
        <v>12</v>
      </c>
      <c r="AQ2868" t="s">
        <v>13</v>
      </c>
      <c r="AR2868" t="s">
        <v>13</v>
      </c>
      <c r="AS2868" t="s">
        <v>13</v>
      </c>
      <c r="AT2868" t="s">
        <v>13</v>
      </c>
      <c r="AV2868" t="s">
        <v>13</v>
      </c>
      <c r="AW2868" t="s">
        <v>13</v>
      </c>
      <c r="AX2868" s="3">
        <v>2</v>
      </c>
      <c r="AY2868" t="s">
        <v>4755</v>
      </c>
    </row>
    <row r="2869" spans="1:51" x14ac:dyDescent="0.15">
      <c r="A2869" t="s">
        <v>2889</v>
      </c>
      <c r="B2869" t="s">
        <v>24</v>
      </c>
      <c r="C2869" s="1">
        <v>30191</v>
      </c>
      <c r="D2869" s="3">
        <v>8</v>
      </c>
      <c r="E2869" s="3" t="str">
        <f>VLOOKUP(D2869,'[1]location_master_2015-09-02_03h2'!$A$2:$D$28,2,0)</f>
        <v>Papireddy Colony</v>
      </c>
      <c r="F2869" s="3" t="str">
        <f>VLOOKUP(D2869,'[1]location_master_2015-09-02_03h2'!$A$2:$D$28,4,0)</f>
        <v>Serilingampally</v>
      </c>
      <c r="G2869" t="s">
        <v>3</v>
      </c>
      <c r="H2869" t="s">
        <v>2</v>
      </c>
      <c r="I2869" t="s">
        <v>4</v>
      </c>
      <c r="J2869" t="s">
        <v>5</v>
      </c>
      <c r="K2869" t="s">
        <v>5</v>
      </c>
      <c r="L2869" t="s">
        <v>6</v>
      </c>
      <c r="M2869" t="s">
        <v>5</v>
      </c>
      <c r="N2869" t="s">
        <v>6</v>
      </c>
      <c r="O2869" t="s">
        <v>5</v>
      </c>
      <c r="P2869" t="s">
        <v>5</v>
      </c>
      <c r="Q2869" t="s">
        <v>5</v>
      </c>
      <c r="R2869" t="s">
        <v>5</v>
      </c>
      <c r="S2869">
        <v>2</v>
      </c>
      <c r="T2869" t="s">
        <v>6</v>
      </c>
      <c r="U2869" t="s">
        <v>6</v>
      </c>
      <c r="V2869">
        <v>5</v>
      </c>
      <c r="W2869">
        <v>8</v>
      </c>
      <c r="X2869">
        <v>62.7</v>
      </c>
      <c r="Y2869">
        <v>37</v>
      </c>
      <c r="Z2869">
        <v>133</v>
      </c>
      <c r="AA2869">
        <v>72</v>
      </c>
      <c r="AB2869">
        <v>215</v>
      </c>
      <c r="AC2869" t="s">
        <v>7</v>
      </c>
      <c r="AD2869">
        <v>117</v>
      </c>
      <c r="AE2869" s="2">
        <v>21.017559336156733</v>
      </c>
      <c r="AF2869" s="1">
        <v>42227</v>
      </c>
      <c r="AG2869" t="s">
        <v>8</v>
      </c>
      <c r="AH2869">
        <v>0</v>
      </c>
      <c r="AI2869" t="s">
        <v>9</v>
      </c>
      <c r="AJ2869">
        <v>16</v>
      </c>
      <c r="AK2869" t="s">
        <v>10</v>
      </c>
      <c r="AL2869" t="s">
        <v>11</v>
      </c>
      <c r="AP2869" t="s">
        <v>12</v>
      </c>
      <c r="AQ2869" t="s">
        <v>13</v>
      </c>
      <c r="AR2869" t="s">
        <v>13</v>
      </c>
      <c r="AS2869" t="s">
        <v>13</v>
      </c>
      <c r="AT2869" t="s">
        <v>13</v>
      </c>
      <c r="AV2869" t="s">
        <v>13</v>
      </c>
      <c r="AW2869" t="s">
        <v>13</v>
      </c>
      <c r="AX2869" s="3">
        <v>2</v>
      </c>
      <c r="AY2869" t="s">
        <v>4755</v>
      </c>
    </row>
    <row r="2870" spans="1:51" x14ac:dyDescent="0.15">
      <c r="A2870" t="s">
        <v>2890</v>
      </c>
      <c r="B2870" t="s">
        <v>1</v>
      </c>
      <c r="C2870" s="1">
        <v>33113</v>
      </c>
      <c r="D2870" s="3">
        <v>8</v>
      </c>
      <c r="E2870" s="3" t="str">
        <f>VLOOKUP(D2870,'[1]location_master_2015-09-02_03h2'!$A$2:$D$28,2,0)</f>
        <v>Papireddy Colony</v>
      </c>
      <c r="F2870" s="3" t="str">
        <f>VLOOKUP(D2870,'[1]location_master_2015-09-02_03h2'!$A$2:$D$28,4,0)</f>
        <v>Serilingampally</v>
      </c>
      <c r="G2870" t="s">
        <v>3</v>
      </c>
      <c r="H2870" t="s">
        <v>2</v>
      </c>
      <c r="I2870" t="s">
        <v>4</v>
      </c>
      <c r="J2870" t="s">
        <v>5</v>
      </c>
      <c r="K2870" t="s">
        <v>5</v>
      </c>
      <c r="L2870" t="s">
        <v>5</v>
      </c>
      <c r="M2870" t="s">
        <v>5</v>
      </c>
      <c r="N2870" t="s">
        <v>5</v>
      </c>
      <c r="O2870" t="s">
        <v>5</v>
      </c>
      <c r="P2870" t="s">
        <v>5</v>
      </c>
      <c r="Q2870" t="s">
        <v>5</v>
      </c>
      <c r="R2870" t="s">
        <v>5</v>
      </c>
      <c r="S2870">
        <v>0</v>
      </c>
      <c r="T2870" t="s">
        <v>5</v>
      </c>
      <c r="U2870" t="s">
        <v>6</v>
      </c>
      <c r="V2870">
        <v>4</v>
      </c>
      <c r="W2870">
        <v>7</v>
      </c>
      <c r="X2870">
        <v>31</v>
      </c>
      <c r="Y2870">
        <v>29</v>
      </c>
      <c r="Z2870">
        <v>109</v>
      </c>
      <c r="AA2870">
        <v>77</v>
      </c>
      <c r="AB2870">
        <v>133</v>
      </c>
      <c r="AC2870" t="s">
        <v>7</v>
      </c>
      <c r="AD2870">
        <v>105</v>
      </c>
      <c r="AE2870" s="2">
        <v>15.884329289319739</v>
      </c>
      <c r="AF2870" s="1">
        <v>42227</v>
      </c>
      <c r="AG2870" t="s">
        <v>8</v>
      </c>
      <c r="AH2870">
        <v>0</v>
      </c>
      <c r="AI2870" t="s">
        <v>8</v>
      </c>
      <c r="AJ2870">
        <v>5</v>
      </c>
      <c r="AK2870" t="s">
        <v>13</v>
      </c>
      <c r="AL2870" t="s">
        <v>20</v>
      </c>
      <c r="AP2870" t="s">
        <v>12</v>
      </c>
      <c r="AQ2870" t="s">
        <v>13</v>
      </c>
      <c r="AR2870" t="s">
        <v>13</v>
      </c>
      <c r="AS2870" t="s">
        <v>13</v>
      </c>
      <c r="AT2870" t="s">
        <v>13</v>
      </c>
      <c r="AV2870" t="s">
        <v>13</v>
      </c>
      <c r="AW2870" t="s">
        <v>13</v>
      </c>
      <c r="AX2870" s="3">
        <v>2</v>
      </c>
      <c r="AY2870" t="s">
        <v>4755</v>
      </c>
    </row>
    <row r="2871" spans="1:51" x14ac:dyDescent="0.15">
      <c r="A2871" t="s">
        <v>2891</v>
      </c>
      <c r="B2871" t="s">
        <v>24</v>
      </c>
      <c r="C2871" s="1">
        <v>29095</v>
      </c>
      <c r="D2871" s="3">
        <v>8</v>
      </c>
      <c r="E2871" s="3" t="str">
        <f>VLOOKUP(D2871,'[1]location_master_2015-09-02_03h2'!$A$2:$D$28,2,0)</f>
        <v>Papireddy Colony</v>
      </c>
      <c r="F2871" s="3" t="str">
        <f>VLOOKUP(D2871,'[1]location_master_2015-09-02_03h2'!$A$2:$D$28,4,0)</f>
        <v>Serilingampally</v>
      </c>
      <c r="G2871" t="s">
        <v>3</v>
      </c>
      <c r="H2871" t="s">
        <v>2</v>
      </c>
      <c r="I2871" t="s">
        <v>4</v>
      </c>
      <c r="J2871" t="s">
        <v>5</v>
      </c>
      <c r="K2871" t="s">
        <v>5</v>
      </c>
      <c r="L2871" t="s">
        <v>5</v>
      </c>
      <c r="M2871" t="s">
        <v>5</v>
      </c>
      <c r="N2871" t="s">
        <v>5</v>
      </c>
      <c r="O2871" t="s">
        <v>5</v>
      </c>
      <c r="P2871" t="s">
        <v>5</v>
      </c>
      <c r="Q2871" t="s">
        <v>5</v>
      </c>
      <c r="R2871" t="s">
        <v>5</v>
      </c>
      <c r="S2871">
        <v>2</v>
      </c>
      <c r="T2871" t="s">
        <v>5</v>
      </c>
      <c r="U2871" t="s">
        <v>6</v>
      </c>
      <c r="V2871">
        <v>5</v>
      </c>
      <c r="W2871">
        <v>4</v>
      </c>
      <c r="X2871">
        <v>64.5</v>
      </c>
      <c r="Y2871">
        <v>34</v>
      </c>
      <c r="Z2871">
        <v>128</v>
      </c>
      <c r="AA2871">
        <v>89</v>
      </c>
      <c r="AB2871">
        <v>182</v>
      </c>
      <c r="AC2871" t="s">
        <v>7</v>
      </c>
      <c r="AD2871">
        <v>101</v>
      </c>
      <c r="AE2871" s="2">
        <v>24.4080078003906</v>
      </c>
      <c r="AF2871" s="1">
        <v>42227</v>
      </c>
      <c r="AG2871" t="s">
        <v>8</v>
      </c>
      <c r="AH2871">
        <v>0</v>
      </c>
      <c r="AI2871" t="s">
        <v>8</v>
      </c>
      <c r="AJ2871">
        <v>7</v>
      </c>
      <c r="AK2871" t="s">
        <v>13</v>
      </c>
      <c r="AL2871" t="s">
        <v>20</v>
      </c>
      <c r="AP2871" t="s">
        <v>12</v>
      </c>
      <c r="AQ2871" t="s">
        <v>13</v>
      </c>
      <c r="AR2871" t="s">
        <v>13</v>
      </c>
      <c r="AS2871" t="s">
        <v>13</v>
      </c>
      <c r="AT2871" t="s">
        <v>13</v>
      </c>
      <c r="AV2871" t="s">
        <v>13</v>
      </c>
      <c r="AW2871" t="s">
        <v>13</v>
      </c>
      <c r="AX2871" s="3">
        <v>2</v>
      </c>
      <c r="AY2871" t="s">
        <v>4755</v>
      </c>
    </row>
    <row r="2872" spans="1:51" x14ac:dyDescent="0.15">
      <c r="A2872" t="s">
        <v>2892</v>
      </c>
      <c r="B2872" t="s">
        <v>24</v>
      </c>
      <c r="C2872" s="1">
        <v>32017</v>
      </c>
      <c r="D2872" s="3">
        <v>8</v>
      </c>
      <c r="E2872" s="3" t="str">
        <f>VLOOKUP(D2872,'[1]location_master_2015-09-02_03h2'!$A$2:$D$28,2,0)</f>
        <v>Papireddy Colony</v>
      </c>
      <c r="F2872" s="3" t="str">
        <f>VLOOKUP(D2872,'[1]location_master_2015-09-02_03h2'!$A$2:$D$28,4,0)</f>
        <v>Serilingampally</v>
      </c>
      <c r="G2872" t="s">
        <v>3</v>
      </c>
      <c r="H2872" t="s">
        <v>2</v>
      </c>
      <c r="I2872" t="s">
        <v>4</v>
      </c>
      <c r="J2872" t="s">
        <v>5</v>
      </c>
      <c r="K2872" t="s">
        <v>5</v>
      </c>
      <c r="L2872" t="s">
        <v>5</v>
      </c>
      <c r="M2872" t="s">
        <v>5</v>
      </c>
      <c r="N2872" t="s">
        <v>5</v>
      </c>
      <c r="O2872" t="s">
        <v>5</v>
      </c>
      <c r="P2872" t="s">
        <v>5</v>
      </c>
      <c r="Q2872" t="s">
        <v>5</v>
      </c>
      <c r="R2872" t="s">
        <v>5</v>
      </c>
      <c r="S2872">
        <v>2</v>
      </c>
      <c r="T2872" t="s">
        <v>5</v>
      </c>
      <c r="U2872" t="s">
        <v>5</v>
      </c>
      <c r="V2872">
        <v>5</v>
      </c>
      <c r="W2872">
        <v>5</v>
      </c>
      <c r="X2872">
        <v>58.1</v>
      </c>
      <c r="Y2872">
        <v>34</v>
      </c>
      <c r="Z2872">
        <v>119</v>
      </c>
      <c r="AA2872">
        <v>76</v>
      </c>
      <c r="AB2872">
        <v>136</v>
      </c>
      <c r="AC2872" t="s">
        <v>7</v>
      </c>
      <c r="AD2872">
        <v>42</v>
      </c>
      <c r="AE2872" s="2">
        <v>21.314835529079343</v>
      </c>
      <c r="AF2872" s="1">
        <v>42227</v>
      </c>
      <c r="AG2872" t="s">
        <v>8</v>
      </c>
      <c r="AH2872">
        <v>0</v>
      </c>
      <c r="AI2872" t="s">
        <v>8</v>
      </c>
      <c r="AJ2872">
        <v>4</v>
      </c>
      <c r="AK2872" t="s">
        <v>13</v>
      </c>
      <c r="AL2872" t="s">
        <v>20</v>
      </c>
      <c r="AP2872" t="s">
        <v>12</v>
      </c>
      <c r="AQ2872" t="s">
        <v>13</v>
      </c>
      <c r="AR2872" t="s">
        <v>13</v>
      </c>
      <c r="AS2872" t="s">
        <v>13</v>
      </c>
      <c r="AT2872" t="s">
        <v>13</v>
      </c>
      <c r="AV2872" t="s">
        <v>13</v>
      </c>
      <c r="AW2872" t="s">
        <v>13</v>
      </c>
      <c r="AX2872" s="3">
        <v>2</v>
      </c>
      <c r="AY2872" t="s">
        <v>4755</v>
      </c>
    </row>
    <row r="2873" spans="1:51" x14ac:dyDescent="0.15">
      <c r="A2873" t="s">
        <v>2893</v>
      </c>
      <c r="B2873" t="s">
        <v>24</v>
      </c>
      <c r="C2873" s="1">
        <v>31287</v>
      </c>
      <c r="D2873" s="3">
        <v>8</v>
      </c>
      <c r="E2873" s="3" t="str">
        <f>VLOOKUP(D2873,'[1]location_master_2015-09-02_03h2'!$A$2:$D$28,2,0)</f>
        <v>Papireddy Colony</v>
      </c>
      <c r="F2873" s="3" t="str">
        <f>VLOOKUP(D2873,'[1]location_master_2015-09-02_03h2'!$A$2:$D$28,4,0)</f>
        <v>Serilingampally</v>
      </c>
      <c r="G2873" t="s">
        <v>3</v>
      </c>
      <c r="H2873" t="s">
        <v>2</v>
      </c>
      <c r="I2873" t="s">
        <v>4</v>
      </c>
      <c r="J2873" t="s">
        <v>5</v>
      </c>
      <c r="K2873" t="s">
        <v>5</v>
      </c>
      <c r="L2873" t="s">
        <v>5</v>
      </c>
      <c r="M2873" t="s">
        <v>5</v>
      </c>
      <c r="N2873" t="s">
        <v>5</v>
      </c>
      <c r="O2873" t="s">
        <v>5</v>
      </c>
      <c r="P2873" t="s">
        <v>5</v>
      </c>
      <c r="Q2873" t="s">
        <v>5</v>
      </c>
      <c r="R2873" t="s">
        <v>6</v>
      </c>
      <c r="S2873">
        <v>2</v>
      </c>
      <c r="T2873" t="s">
        <v>5</v>
      </c>
      <c r="U2873" t="s">
        <v>5</v>
      </c>
      <c r="V2873">
        <v>5</v>
      </c>
      <c r="W2873">
        <v>2</v>
      </c>
      <c r="X2873">
        <v>60</v>
      </c>
      <c r="Y2873">
        <v>34</v>
      </c>
      <c r="Z2873">
        <v>114</v>
      </c>
      <c r="AA2873">
        <v>64</v>
      </c>
      <c r="AB2873">
        <v>116</v>
      </c>
      <c r="AC2873" t="s">
        <v>7</v>
      </c>
      <c r="AD2873">
        <v>84</v>
      </c>
      <c r="AE2873" s="2">
        <v>24.193596774290324</v>
      </c>
      <c r="AF2873" s="1">
        <v>42227</v>
      </c>
      <c r="AG2873" t="s">
        <v>8</v>
      </c>
      <c r="AH2873">
        <v>0</v>
      </c>
      <c r="AI2873" t="s">
        <v>8</v>
      </c>
      <c r="AJ2873">
        <v>3</v>
      </c>
      <c r="AK2873" t="s">
        <v>13</v>
      </c>
      <c r="AL2873" t="s">
        <v>20</v>
      </c>
      <c r="AP2873" t="s">
        <v>12</v>
      </c>
      <c r="AQ2873" t="s">
        <v>13</v>
      </c>
      <c r="AR2873" t="s">
        <v>13</v>
      </c>
      <c r="AS2873" t="s">
        <v>13</v>
      </c>
      <c r="AT2873" t="s">
        <v>13</v>
      </c>
      <c r="AV2873" t="s">
        <v>13</v>
      </c>
      <c r="AW2873" t="s">
        <v>13</v>
      </c>
      <c r="AX2873" s="3">
        <v>2</v>
      </c>
      <c r="AY2873" t="s">
        <v>4755</v>
      </c>
    </row>
    <row r="2874" spans="1:51" x14ac:dyDescent="0.15">
      <c r="A2874" t="s">
        <v>2894</v>
      </c>
      <c r="B2874" t="s">
        <v>24</v>
      </c>
      <c r="C2874" s="1">
        <v>23982</v>
      </c>
      <c r="D2874" s="3">
        <v>8</v>
      </c>
      <c r="E2874" s="3" t="str">
        <f>VLOOKUP(D2874,'[1]location_master_2015-09-02_03h2'!$A$2:$D$28,2,0)</f>
        <v>Papireddy Colony</v>
      </c>
      <c r="F2874" s="3" t="str">
        <f>VLOOKUP(D2874,'[1]location_master_2015-09-02_03h2'!$A$2:$D$28,4,0)</f>
        <v>Serilingampally</v>
      </c>
      <c r="G2874" t="s">
        <v>3</v>
      </c>
      <c r="H2874" t="s">
        <v>2</v>
      </c>
      <c r="I2874" t="s">
        <v>4</v>
      </c>
      <c r="J2874" t="s">
        <v>5</v>
      </c>
      <c r="K2874" t="s">
        <v>5</v>
      </c>
      <c r="L2874" t="s">
        <v>5</v>
      </c>
      <c r="M2874" t="s">
        <v>5</v>
      </c>
      <c r="N2874" t="s">
        <v>5</v>
      </c>
      <c r="O2874" t="s">
        <v>5</v>
      </c>
      <c r="P2874" t="s">
        <v>5</v>
      </c>
      <c r="Q2874" t="s">
        <v>5</v>
      </c>
      <c r="R2874" t="s">
        <v>5</v>
      </c>
      <c r="S2874">
        <v>2</v>
      </c>
      <c r="T2874" t="s">
        <v>5</v>
      </c>
      <c r="U2874" t="s">
        <v>5</v>
      </c>
      <c r="V2874">
        <v>5</v>
      </c>
      <c r="W2874">
        <v>8</v>
      </c>
      <c r="X2874">
        <v>70</v>
      </c>
      <c r="Y2874">
        <v>38</v>
      </c>
      <c r="Z2874">
        <v>116</v>
      </c>
      <c r="AA2874">
        <v>78</v>
      </c>
      <c r="AB2874">
        <v>139</v>
      </c>
      <c r="AC2874" t="s">
        <v>7</v>
      </c>
      <c r="AD2874">
        <v>88</v>
      </c>
      <c r="AE2874" s="2">
        <v>23.464579801131919</v>
      </c>
      <c r="AF2874" s="1">
        <v>42227</v>
      </c>
      <c r="AG2874" t="s">
        <v>8</v>
      </c>
      <c r="AH2874">
        <v>0</v>
      </c>
      <c r="AI2874" t="s">
        <v>8</v>
      </c>
      <c r="AJ2874">
        <v>7</v>
      </c>
      <c r="AK2874" t="s">
        <v>13</v>
      </c>
      <c r="AL2874" t="s">
        <v>20</v>
      </c>
      <c r="AP2874" t="s">
        <v>12</v>
      </c>
      <c r="AQ2874" t="s">
        <v>13</v>
      </c>
      <c r="AR2874" t="s">
        <v>13</v>
      </c>
      <c r="AS2874" t="s">
        <v>13</v>
      </c>
      <c r="AT2874" t="s">
        <v>13</v>
      </c>
      <c r="AV2874" t="s">
        <v>13</v>
      </c>
      <c r="AW2874" t="s">
        <v>13</v>
      </c>
      <c r="AX2874" s="3">
        <v>2</v>
      </c>
      <c r="AY2874" t="s">
        <v>4755</v>
      </c>
    </row>
    <row r="2875" spans="1:51" x14ac:dyDescent="0.15">
      <c r="A2875" t="s">
        <v>2895</v>
      </c>
      <c r="B2875" t="s">
        <v>24</v>
      </c>
      <c r="C2875" s="1">
        <v>25443</v>
      </c>
      <c r="D2875" s="3">
        <v>8</v>
      </c>
      <c r="E2875" s="3" t="str">
        <f>VLOOKUP(D2875,'[1]location_master_2015-09-02_03h2'!$A$2:$D$28,2,0)</f>
        <v>Papireddy Colony</v>
      </c>
      <c r="F2875" s="3" t="str">
        <f>VLOOKUP(D2875,'[1]location_master_2015-09-02_03h2'!$A$2:$D$28,4,0)</f>
        <v>Serilingampally</v>
      </c>
      <c r="G2875" t="s">
        <v>3</v>
      </c>
      <c r="H2875" t="s">
        <v>2</v>
      </c>
      <c r="I2875" t="s">
        <v>4</v>
      </c>
      <c r="J2875" t="s">
        <v>5</v>
      </c>
      <c r="K2875" t="s">
        <v>5</v>
      </c>
      <c r="L2875" t="s">
        <v>5</v>
      </c>
      <c r="M2875" t="s">
        <v>5</v>
      </c>
      <c r="N2875" t="s">
        <v>5</v>
      </c>
      <c r="O2875" t="s">
        <v>5</v>
      </c>
      <c r="P2875" t="s">
        <v>5</v>
      </c>
      <c r="Q2875" t="s">
        <v>5</v>
      </c>
      <c r="R2875" t="s">
        <v>5</v>
      </c>
      <c r="S2875">
        <v>2</v>
      </c>
      <c r="T2875" t="s">
        <v>5</v>
      </c>
      <c r="U2875" t="s">
        <v>5</v>
      </c>
      <c r="V2875">
        <v>5</v>
      </c>
      <c r="W2875">
        <v>4</v>
      </c>
      <c r="X2875">
        <v>68</v>
      </c>
      <c r="Y2875">
        <v>36</v>
      </c>
      <c r="Z2875">
        <v>115</v>
      </c>
      <c r="AA2875">
        <v>92</v>
      </c>
      <c r="AB2875">
        <v>138</v>
      </c>
      <c r="AC2875" t="s">
        <v>7</v>
      </c>
      <c r="AD2875">
        <v>86</v>
      </c>
      <c r="AE2875" s="2">
        <v>25.732473339946679</v>
      </c>
      <c r="AF2875" s="1">
        <v>42227</v>
      </c>
      <c r="AG2875" t="s">
        <v>9</v>
      </c>
      <c r="AH2875">
        <v>1</v>
      </c>
      <c r="AI2875" t="s">
        <v>8</v>
      </c>
      <c r="AJ2875">
        <v>8</v>
      </c>
      <c r="AK2875" t="s">
        <v>16</v>
      </c>
      <c r="AL2875" t="s">
        <v>11</v>
      </c>
      <c r="AP2875" t="s">
        <v>12</v>
      </c>
      <c r="AQ2875" t="s">
        <v>13</v>
      </c>
      <c r="AR2875" t="s">
        <v>13</v>
      </c>
      <c r="AS2875" t="s">
        <v>13</v>
      </c>
      <c r="AT2875" t="s">
        <v>13</v>
      </c>
      <c r="AV2875" t="s">
        <v>13</v>
      </c>
      <c r="AW2875" t="s">
        <v>13</v>
      </c>
      <c r="AX2875" s="3">
        <v>2</v>
      </c>
      <c r="AY2875" t="s">
        <v>4755</v>
      </c>
    </row>
    <row r="2876" spans="1:51" x14ac:dyDescent="0.15">
      <c r="A2876" t="s">
        <v>2896</v>
      </c>
      <c r="B2876" t="s">
        <v>1</v>
      </c>
      <c r="C2876" s="1">
        <v>27634</v>
      </c>
      <c r="D2876" s="3">
        <v>8</v>
      </c>
      <c r="E2876" s="3" t="str">
        <f>VLOOKUP(D2876,'[1]location_master_2015-09-02_03h2'!$A$2:$D$28,2,0)</f>
        <v>Papireddy Colony</v>
      </c>
      <c r="F2876" s="3" t="str">
        <f>VLOOKUP(D2876,'[1]location_master_2015-09-02_03h2'!$A$2:$D$28,4,0)</f>
        <v>Serilingampally</v>
      </c>
      <c r="G2876" t="s">
        <v>3</v>
      </c>
      <c r="H2876" t="s">
        <v>2</v>
      </c>
      <c r="I2876" t="s">
        <v>4</v>
      </c>
      <c r="J2876" t="s">
        <v>5</v>
      </c>
      <c r="K2876" t="s">
        <v>5</v>
      </c>
      <c r="L2876" t="s">
        <v>5</v>
      </c>
      <c r="M2876" t="s">
        <v>5</v>
      </c>
      <c r="N2876" t="s">
        <v>5</v>
      </c>
      <c r="O2876" t="s">
        <v>5</v>
      </c>
      <c r="P2876" t="s">
        <v>5</v>
      </c>
      <c r="Q2876" t="s">
        <v>5</v>
      </c>
      <c r="R2876" t="s">
        <v>5</v>
      </c>
      <c r="S2876">
        <v>2</v>
      </c>
      <c r="T2876" t="s">
        <v>6</v>
      </c>
      <c r="U2876" t="s">
        <v>6</v>
      </c>
      <c r="V2876">
        <v>5</v>
      </c>
      <c r="W2876">
        <v>4</v>
      </c>
      <c r="X2876">
        <v>58.5</v>
      </c>
      <c r="Y2876">
        <v>32</v>
      </c>
      <c r="Z2876">
        <v>116</v>
      </c>
      <c r="AA2876">
        <v>78</v>
      </c>
      <c r="AB2876">
        <v>139</v>
      </c>
      <c r="AC2876" t="s">
        <v>7</v>
      </c>
      <c r="AD2876">
        <v>88</v>
      </c>
      <c r="AE2876" s="2">
        <v>22.137495446865895</v>
      </c>
      <c r="AF2876" s="1">
        <v>42227</v>
      </c>
      <c r="AG2876" t="s">
        <v>8</v>
      </c>
      <c r="AH2876">
        <v>0</v>
      </c>
      <c r="AI2876" t="s">
        <v>8</v>
      </c>
      <c r="AJ2876">
        <v>7</v>
      </c>
      <c r="AK2876" t="s">
        <v>13</v>
      </c>
      <c r="AL2876" t="s">
        <v>20</v>
      </c>
      <c r="AP2876" t="s">
        <v>12</v>
      </c>
      <c r="AQ2876" t="s">
        <v>13</v>
      </c>
      <c r="AR2876" t="s">
        <v>13</v>
      </c>
      <c r="AS2876" t="s">
        <v>13</v>
      </c>
      <c r="AT2876" t="s">
        <v>13</v>
      </c>
      <c r="AV2876" t="s">
        <v>13</v>
      </c>
      <c r="AW2876" t="s">
        <v>13</v>
      </c>
      <c r="AX2876" s="3">
        <v>2</v>
      </c>
      <c r="AY2876" t="s">
        <v>4755</v>
      </c>
    </row>
    <row r="2877" spans="1:51" x14ac:dyDescent="0.15">
      <c r="A2877" t="s">
        <v>2897</v>
      </c>
      <c r="B2877" t="s">
        <v>24</v>
      </c>
      <c r="C2877" s="1">
        <v>30922</v>
      </c>
      <c r="D2877" s="3">
        <v>8</v>
      </c>
      <c r="E2877" s="3" t="str">
        <f>VLOOKUP(D2877,'[1]location_master_2015-09-02_03h2'!$A$2:$D$28,2,0)</f>
        <v>Papireddy Colony</v>
      </c>
      <c r="F2877" s="3" t="str">
        <f>VLOOKUP(D2877,'[1]location_master_2015-09-02_03h2'!$A$2:$D$28,4,0)</f>
        <v>Serilingampally</v>
      </c>
      <c r="G2877" t="s">
        <v>3</v>
      </c>
      <c r="H2877" t="s">
        <v>2</v>
      </c>
      <c r="I2877" t="s">
        <v>4</v>
      </c>
      <c r="J2877" t="s">
        <v>5</v>
      </c>
      <c r="K2877" t="s">
        <v>5</v>
      </c>
      <c r="L2877" t="s">
        <v>5</v>
      </c>
      <c r="M2877" t="s">
        <v>5</v>
      </c>
      <c r="N2877" t="s">
        <v>5</v>
      </c>
      <c r="O2877" t="s">
        <v>5</v>
      </c>
      <c r="P2877" t="s">
        <v>5</v>
      </c>
      <c r="Q2877" t="s">
        <v>5</v>
      </c>
      <c r="R2877" t="s">
        <v>5</v>
      </c>
      <c r="S2877">
        <v>2</v>
      </c>
      <c r="T2877" t="s">
        <v>5</v>
      </c>
      <c r="U2877" t="s">
        <v>5</v>
      </c>
      <c r="V2877">
        <v>5</v>
      </c>
      <c r="W2877">
        <v>7</v>
      </c>
      <c r="X2877">
        <v>60.7</v>
      </c>
      <c r="Y2877">
        <v>32</v>
      </c>
      <c r="Z2877">
        <v>119</v>
      </c>
      <c r="AA2877">
        <v>74</v>
      </c>
      <c r="AB2877">
        <v>128</v>
      </c>
      <c r="AC2877" t="s">
        <v>7</v>
      </c>
      <c r="AD2877">
        <v>61</v>
      </c>
      <c r="AE2877" s="2">
        <v>20.959052833677063</v>
      </c>
      <c r="AF2877" s="1">
        <v>42227</v>
      </c>
      <c r="AG2877" t="s">
        <v>8</v>
      </c>
      <c r="AH2877">
        <v>0</v>
      </c>
      <c r="AI2877" t="s">
        <v>8</v>
      </c>
      <c r="AJ2877">
        <v>4</v>
      </c>
      <c r="AK2877" t="s">
        <v>13</v>
      </c>
      <c r="AL2877" t="s">
        <v>20</v>
      </c>
      <c r="AP2877" t="s">
        <v>12</v>
      </c>
      <c r="AQ2877" t="s">
        <v>13</v>
      </c>
      <c r="AR2877" t="s">
        <v>13</v>
      </c>
      <c r="AS2877" t="s">
        <v>13</v>
      </c>
      <c r="AT2877" t="s">
        <v>13</v>
      </c>
      <c r="AV2877" t="s">
        <v>13</v>
      </c>
      <c r="AW2877" t="s">
        <v>13</v>
      </c>
      <c r="AX2877" s="3">
        <v>2</v>
      </c>
      <c r="AY2877" t="s">
        <v>4755</v>
      </c>
    </row>
    <row r="2878" spans="1:51" x14ac:dyDescent="0.15">
      <c r="A2878" t="s">
        <v>2898</v>
      </c>
      <c r="B2878" t="s">
        <v>24</v>
      </c>
      <c r="C2878" s="1">
        <v>18868</v>
      </c>
      <c r="D2878" s="3">
        <v>8</v>
      </c>
      <c r="E2878" s="3" t="str">
        <f>VLOOKUP(D2878,'[1]location_master_2015-09-02_03h2'!$A$2:$D$28,2,0)</f>
        <v>Papireddy Colony</v>
      </c>
      <c r="F2878" s="3" t="str">
        <f>VLOOKUP(D2878,'[1]location_master_2015-09-02_03h2'!$A$2:$D$28,4,0)</f>
        <v>Serilingampally</v>
      </c>
      <c r="G2878" t="s">
        <v>3</v>
      </c>
      <c r="H2878" t="s">
        <v>2</v>
      </c>
      <c r="I2878" t="s">
        <v>4</v>
      </c>
      <c r="J2878" t="s">
        <v>5</v>
      </c>
      <c r="K2878" t="s">
        <v>5</v>
      </c>
      <c r="L2878" t="s">
        <v>5</v>
      </c>
      <c r="M2878" t="s">
        <v>5</v>
      </c>
      <c r="N2878" t="s">
        <v>5</v>
      </c>
      <c r="O2878" t="s">
        <v>5</v>
      </c>
      <c r="P2878" t="s">
        <v>5</v>
      </c>
      <c r="Q2878" t="s">
        <v>5</v>
      </c>
      <c r="R2878" t="s">
        <v>6</v>
      </c>
      <c r="S2878">
        <v>3</v>
      </c>
      <c r="T2878" t="s">
        <v>5</v>
      </c>
      <c r="U2878" t="s">
        <v>6</v>
      </c>
      <c r="V2878">
        <v>5</v>
      </c>
      <c r="W2878">
        <v>5</v>
      </c>
      <c r="X2878">
        <v>65</v>
      </c>
      <c r="Y2878">
        <v>39</v>
      </c>
      <c r="Z2878">
        <v>146</v>
      </c>
      <c r="AA2878">
        <v>90</v>
      </c>
      <c r="AB2878">
        <v>213</v>
      </c>
      <c r="AC2878" t="s">
        <v>7</v>
      </c>
      <c r="AD2878">
        <v>76</v>
      </c>
      <c r="AE2878" s="2">
        <v>23.846201538556926</v>
      </c>
      <c r="AF2878" s="1">
        <v>42228</v>
      </c>
      <c r="AG2878" t="s">
        <v>9</v>
      </c>
      <c r="AH2878">
        <v>2</v>
      </c>
      <c r="AI2878" t="s">
        <v>9</v>
      </c>
      <c r="AJ2878">
        <v>23</v>
      </c>
      <c r="AK2878" t="s">
        <v>17</v>
      </c>
      <c r="AL2878" t="s">
        <v>11</v>
      </c>
      <c r="AP2878" t="s">
        <v>12</v>
      </c>
      <c r="AQ2878" t="s">
        <v>13</v>
      </c>
      <c r="AR2878" t="s">
        <v>13</v>
      </c>
      <c r="AS2878" t="s">
        <v>13</v>
      </c>
      <c r="AT2878" t="s">
        <v>13</v>
      </c>
      <c r="AV2878" t="s">
        <v>13</v>
      </c>
      <c r="AW2878" t="s">
        <v>13</v>
      </c>
      <c r="AX2878" s="3">
        <v>2</v>
      </c>
      <c r="AY2878" t="s">
        <v>4755</v>
      </c>
    </row>
    <row r="2879" spans="1:51" x14ac:dyDescent="0.15">
      <c r="A2879" t="s">
        <v>2899</v>
      </c>
      <c r="B2879" t="s">
        <v>1</v>
      </c>
      <c r="C2879" s="1">
        <v>25808</v>
      </c>
      <c r="D2879" s="3">
        <v>8</v>
      </c>
      <c r="E2879" s="3" t="str">
        <f>VLOOKUP(D2879,'[1]location_master_2015-09-02_03h2'!$A$2:$D$28,2,0)</f>
        <v>Papireddy Colony</v>
      </c>
      <c r="F2879" s="3" t="str">
        <f>VLOOKUP(D2879,'[1]location_master_2015-09-02_03h2'!$A$2:$D$28,4,0)</f>
        <v>Serilingampally</v>
      </c>
      <c r="G2879" t="s">
        <v>3</v>
      </c>
      <c r="H2879" t="s">
        <v>2</v>
      </c>
      <c r="I2879" t="s">
        <v>4</v>
      </c>
      <c r="J2879" t="s">
        <v>5</v>
      </c>
      <c r="K2879" t="s">
        <v>5</v>
      </c>
      <c r="L2879" t="s">
        <v>5</v>
      </c>
      <c r="M2879" t="s">
        <v>5</v>
      </c>
      <c r="N2879" t="s">
        <v>5</v>
      </c>
      <c r="O2879" t="s">
        <v>5</v>
      </c>
      <c r="P2879" t="s">
        <v>5</v>
      </c>
      <c r="Q2879" t="s">
        <v>5</v>
      </c>
      <c r="R2879" t="s">
        <v>5</v>
      </c>
      <c r="S2879">
        <v>5</v>
      </c>
      <c r="T2879" t="s">
        <v>6</v>
      </c>
      <c r="U2879" t="s">
        <v>6</v>
      </c>
      <c r="V2879">
        <v>4</v>
      </c>
      <c r="W2879">
        <v>8</v>
      </c>
      <c r="X2879">
        <v>56.6</v>
      </c>
      <c r="Y2879">
        <v>37</v>
      </c>
      <c r="Z2879">
        <v>142</v>
      </c>
      <c r="AA2879">
        <v>97</v>
      </c>
      <c r="AD2879">
        <v>83</v>
      </c>
      <c r="AE2879" s="2">
        <v>27.975183501387406</v>
      </c>
      <c r="AF2879" s="1">
        <v>42228</v>
      </c>
      <c r="AG2879" t="s">
        <v>9</v>
      </c>
      <c r="AH2879">
        <v>2</v>
      </c>
      <c r="AI2879" t="s">
        <v>8</v>
      </c>
      <c r="AJ2879">
        <v>9</v>
      </c>
      <c r="AK2879" t="s">
        <v>16</v>
      </c>
      <c r="AL2879" t="s">
        <v>11</v>
      </c>
      <c r="AP2879" t="s">
        <v>12</v>
      </c>
      <c r="AQ2879" t="s">
        <v>13</v>
      </c>
      <c r="AR2879" t="s">
        <v>13</v>
      </c>
      <c r="AS2879" t="s">
        <v>13</v>
      </c>
      <c r="AT2879" t="s">
        <v>13</v>
      </c>
      <c r="AV2879" t="s">
        <v>13</v>
      </c>
      <c r="AW2879" t="s">
        <v>13</v>
      </c>
      <c r="AX2879" s="3">
        <v>2</v>
      </c>
      <c r="AY2879" t="s">
        <v>4755</v>
      </c>
    </row>
    <row r="2880" spans="1:51" x14ac:dyDescent="0.15">
      <c r="A2880" t="s">
        <v>2900</v>
      </c>
      <c r="B2880" t="s">
        <v>1</v>
      </c>
      <c r="C2880" s="1">
        <v>24712</v>
      </c>
      <c r="D2880" s="3">
        <v>8</v>
      </c>
      <c r="E2880" s="3" t="str">
        <f>VLOOKUP(D2880,'[1]location_master_2015-09-02_03h2'!$A$2:$D$28,2,0)</f>
        <v>Papireddy Colony</v>
      </c>
      <c r="F2880" s="3" t="str">
        <f>VLOOKUP(D2880,'[1]location_master_2015-09-02_03h2'!$A$2:$D$28,4,0)</f>
        <v>Serilingampally</v>
      </c>
      <c r="G2880" t="s">
        <v>3</v>
      </c>
      <c r="H2880" t="s">
        <v>2</v>
      </c>
      <c r="I2880" t="s">
        <v>4</v>
      </c>
      <c r="J2880" t="s">
        <v>5</v>
      </c>
      <c r="K2880" t="s">
        <v>6</v>
      </c>
      <c r="L2880" t="s">
        <v>5</v>
      </c>
      <c r="M2880" t="s">
        <v>5</v>
      </c>
      <c r="N2880" t="s">
        <v>5</v>
      </c>
      <c r="O2880" t="s">
        <v>5</v>
      </c>
      <c r="P2880" t="s">
        <v>5</v>
      </c>
      <c r="Q2880" t="s">
        <v>5</v>
      </c>
      <c r="R2880" t="s">
        <v>6</v>
      </c>
      <c r="S2880">
        <v>3</v>
      </c>
      <c r="T2880" t="s">
        <v>6</v>
      </c>
      <c r="U2880" t="s">
        <v>6</v>
      </c>
      <c r="V2880">
        <v>5</v>
      </c>
      <c r="W2880">
        <v>3</v>
      </c>
      <c r="X2880">
        <v>63.2</v>
      </c>
      <c r="Y2880">
        <v>44</v>
      </c>
      <c r="Z2880">
        <v>120</v>
      </c>
      <c r="AA2880">
        <v>81</v>
      </c>
      <c r="AB2880">
        <v>426</v>
      </c>
      <c r="AC2880" t="s">
        <v>7</v>
      </c>
      <c r="AD2880">
        <v>103</v>
      </c>
      <c r="AE2880" s="2">
        <v>24.681329282033719</v>
      </c>
      <c r="AF2880" s="1">
        <v>42228</v>
      </c>
      <c r="AG2880" t="s">
        <v>8</v>
      </c>
      <c r="AH2880">
        <v>0</v>
      </c>
      <c r="AI2880" t="s">
        <v>9</v>
      </c>
      <c r="AJ2880">
        <v>24</v>
      </c>
      <c r="AK2880" t="s">
        <v>10</v>
      </c>
      <c r="AL2880" t="s">
        <v>11</v>
      </c>
      <c r="AP2880" t="s">
        <v>12</v>
      </c>
      <c r="AQ2880" t="s">
        <v>13</v>
      </c>
      <c r="AR2880" t="s">
        <v>13</v>
      </c>
      <c r="AS2880" t="s">
        <v>13</v>
      </c>
      <c r="AT2880" t="s">
        <v>13</v>
      </c>
      <c r="AV2880" t="s">
        <v>10</v>
      </c>
      <c r="AW2880" t="s">
        <v>13</v>
      </c>
      <c r="AX2880" s="3">
        <v>2</v>
      </c>
      <c r="AY2880" t="s">
        <v>4755</v>
      </c>
    </row>
    <row r="2881" spans="1:51" x14ac:dyDescent="0.15">
      <c r="A2881" t="s">
        <v>2901</v>
      </c>
      <c r="B2881" t="s">
        <v>1</v>
      </c>
      <c r="C2881" s="1">
        <v>29461</v>
      </c>
      <c r="D2881" s="3">
        <v>8</v>
      </c>
      <c r="E2881" s="3" t="str">
        <f>VLOOKUP(D2881,'[1]location_master_2015-09-02_03h2'!$A$2:$D$28,2,0)</f>
        <v>Papireddy Colony</v>
      </c>
      <c r="F2881" s="3" t="str">
        <f>VLOOKUP(D2881,'[1]location_master_2015-09-02_03h2'!$A$2:$D$28,4,0)</f>
        <v>Serilingampally</v>
      </c>
      <c r="G2881" t="s">
        <v>3</v>
      </c>
      <c r="H2881" t="s">
        <v>2</v>
      </c>
      <c r="I2881" t="s">
        <v>4</v>
      </c>
      <c r="J2881" t="s">
        <v>5</v>
      </c>
      <c r="K2881" t="s">
        <v>5</v>
      </c>
      <c r="L2881" t="s">
        <v>5</v>
      </c>
      <c r="M2881" t="s">
        <v>5</v>
      </c>
      <c r="N2881" t="s">
        <v>5</v>
      </c>
      <c r="O2881" t="s">
        <v>5</v>
      </c>
      <c r="P2881" t="s">
        <v>5</v>
      </c>
      <c r="Q2881" t="s">
        <v>5</v>
      </c>
      <c r="R2881" t="s">
        <v>5</v>
      </c>
      <c r="S2881">
        <v>0</v>
      </c>
      <c r="T2881" t="s">
        <v>6</v>
      </c>
      <c r="U2881" t="s">
        <v>6</v>
      </c>
      <c r="V2881">
        <v>4</v>
      </c>
      <c r="W2881">
        <v>8</v>
      </c>
      <c r="X2881">
        <v>47.3</v>
      </c>
      <c r="Y2881">
        <v>33</v>
      </c>
      <c r="Z2881">
        <v>107</v>
      </c>
      <c r="AA2881">
        <v>83</v>
      </c>
      <c r="AB2881">
        <v>127</v>
      </c>
      <c r="AC2881" t="s">
        <v>7</v>
      </c>
      <c r="AD2881">
        <v>83</v>
      </c>
      <c r="AE2881" s="2">
        <v>23.37855441017004</v>
      </c>
      <c r="AF2881" s="1">
        <v>42228</v>
      </c>
      <c r="AG2881" t="s">
        <v>8</v>
      </c>
      <c r="AH2881">
        <v>0</v>
      </c>
      <c r="AI2881" t="s">
        <v>8</v>
      </c>
      <c r="AJ2881">
        <v>7</v>
      </c>
      <c r="AK2881" t="s">
        <v>13</v>
      </c>
      <c r="AL2881" t="s">
        <v>20</v>
      </c>
      <c r="AP2881" t="s">
        <v>12</v>
      </c>
      <c r="AQ2881" t="s">
        <v>13</v>
      </c>
      <c r="AR2881" t="s">
        <v>13</v>
      </c>
      <c r="AS2881" t="s">
        <v>13</v>
      </c>
      <c r="AT2881" t="s">
        <v>13</v>
      </c>
      <c r="AV2881" t="s">
        <v>13</v>
      </c>
      <c r="AW2881" t="s">
        <v>13</v>
      </c>
      <c r="AX2881" s="3">
        <v>2</v>
      </c>
      <c r="AY2881" t="s">
        <v>4755</v>
      </c>
    </row>
    <row r="2882" spans="1:51" x14ac:dyDescent="0.15">
      <c r="A2882" t="s">
        <v>2902</v>
      </c>
      <c r="B2882" t="s">
        <v>24</v>
      </c>
      <c r="C2882" s="1">
        <v>26173</v>
      </c>
      <c r="D2882" s="3">
        <v>8</v>
      </c>
      <c r="E2882" s="3" t="str">
        <f>VLOOKUP(D2882,'[1]location_master_2015-09-02_03h2'!$A$2:$D$28,2,0)</f>
        <v>Papireddy Colony</v>
      </c>
      <c r="F2882" s="3" t="str">
        <f>VLOOKUP(D2882,'[1]location_master_2015-09-02_03h2'!$A$2:$D$28,4,0)</f>
        <v>Serilingampally</v>
      </c>
      <c r="G2882" t="s">
        <v>3</v>
      </c>
      <c r="H2882" t="s">
        <v>2</v>
      </c>
      <c r="I2882" t="s">
        <v>4</v>
      </c>
      <c r="J2882" t="s">
        <v>5</v>
      </c>
      <c r="K2882" t="s">
        <v>5</v>
      </c>
      <c r="L2882" t="s">
        <v>5</v>
      </c>
      <c r="M2882" t="s">
        <v>5</v>
      </c>
      <c r="N2882" t="s">
        <v>5</v>
      </c>
      <c r="O2882" t="s">
        <v>5</v>
      </c>
      <c r="P2882" t="s">
        <v>6</v>
      </c>
      <c r="Q2882" t="s">
        <v>6</v>
      </c>
      <c r="R2882" t="s">
        <v>5</v>
      </c>
      <c r="S2882">
        <v>0</v>
      </c>
      <c r="T2882" t="s">
        <v>5</v>
      </c>
      <c r="U2882" t="s">
        <v>5</v>
      </c>
      <c r="V2882">
        <v>5</v>
      </c>
      <c r="W2882">
        <v>5</v>
      </c>
      <c r="X2882">
        <v>77.599999999999994</v>
      </c>
      <c r="Y2882">
        <v>36</v>
      </c>
      <c r="Z2882">
        <v>134</v>
      </c>
      <c r="AA2882">
        <v>96</v>
      </c>
      <c r="AB2882">
        <v>146</v>
      </c>
      <c r="AC2882" t="s">
        <v>7</v>
      </c>
      <c r="AD2882">
        <v>79</v>
      </c>
      <c r="AE2882" s="2">
        <v>28.46869599064642</v>
      </c>
      <c r="AF2882" s="1">
        <v>42228</v>
      </c>
      <c r="AG2882" t="s">
        <v>9</v>
      </c>
      <c r="AH2882">
        <v>1</v>
      </c>
      <c r="AI2882" t="s">
        <v>8</v>
      </c>
      <c r="AJ2882">
        <v>10</v>
      </c>
      <c r="AK2882" t="s">
        <v>16</v>
      </c>
      <c r="AL2882" t="s">
        <v>11</v>
      </c>
      <c r="AP2882" t="s">
        <v>12</v>
      </c>
      <c r="AQ2882" t="s">
        <v>13</v>
      </c>
      <c r="AR2882" t="s">
        <v>13</v>
      </c>
      <c r="AS2882" t="s">
        <v>13</v>
      </c>
      <c r="AT2882" t="s">
        <v>13</v>
      </c>
      <c r="AV2882" t="s">
        <v>13</v>
      </c>
      <c r="AW2882" t="s">
        <v>13</v>
      </c>
      <c r="AX2882" s="3">
        <v>2</v>
      </c>
      <c r="AY2882" t="s">
        <v>4755</v>
      </c>
    </row>
    <row r="2883" spans="1:51" x14ac:dyDescent="0.15">
      <c r="A2883" t="s">
        <v>2903</v>
      </c>
      <c r="B2883" t="s">
        <v>1</v>
      </c>
      <c r="C2883" s="1">
        <v>21060</v>
      </c>
      <c r="D2883" s="3">
        <v>8</v>
      </c>
      <c r="E2883" s="3" t="str">
        <f>VLOOKUP(D2883,'[1]location_master_2015-09-02_03h2'!$A$2:$D$28,2,0)</f>
        <v>Papireddy Colony</v>
      </c>
      <c r="F2883" s="3" t="str">
        <f>VLOOKUP(D2883,'[1]location_master_2015-09-02_03h2'!$A$2:$D$28,4,0)</f>
        <v>Serilingampally</v>
      </c>
      <c r="G2883" t="s">
        <v>3</v>
      </c>
      <c r="H2883" t="s">
        <v>2</v>
      </c>
      <c r="I2883" t="s">
        <v>4</v>
      </c>
      <c r="J2883" t="s">
        <v>5</v>
      </c>
      <c r="K2883" t="s">
        <v>5</v>
      </c>
      <c r="L2883" t="s">
        <v>5</v>
      </c>
      <c r="M2883" t="s">
        <v>5</v>
      </c>
      <c r="N2883" t="s">
        <v>5</v>
      </c>
      <c r="O2883" t="s">
        <v>5</v>
      </c>
      <c r="P2883" t="s">
        <v>5</v>
      </c>
      <c r="Q2883" t="s">
        <v>5</v>
      </c>
      <c r="R2883" t="s">
        <v>5</v>
      </c>
      <c r="S2883">
        <v>3</v>
      </c>
      <c r="T2883" t="s">
        <v>5</v>
      </c>
      <c r="U2883" t="s">
        <v>5</v>
      </c>
      <c r="V2883">
        <v>4</v>
      </c>
      <c r="W2883">
        <v>9</v>
      </c>
      <c r="X2883">
        <v>75.3</v>
      </c>
      <c r="Y2883">
        <v>39</v>
      </c>
      <c r="Z2883">
        <v>175</v>
      </c>
      <c r="AA2883">
        <v>98</v>
      </c>
      <c r="AB2883">
        <v>135</v>
      </c>
      <c r="AC2883" t="s">
        <v>7</v>
      </c>
      <c r="AD2883">
        <v>80</v>
      </c>
      <c r="AE2883" s="2">
        <v>35.923432881030116</v>
      </c>
      <c r="AF2883" s="1">
        <v>42228</v>
      </c>
      <c r="AG2883" t="s">
        <v>9</v>
      </c>
      <c r="AH2883">
        <v>2</v>
      </c>
      <c r="AI2883" t="s">
        <v>9</v>
      </c>
      <c r="AJ2883">
        <v>12</v>
      </c>
      <c r="AK2883" t="s">
        <v>17</v>
      </c>
      <c r="AL2883" t="s">
        <v>11</v>
      </c>
      <c r="AP2883" t="s">
        <v>12</v>
      </c>
      <c r="AQ2883" t="s">
        <v>13</v>
      </c>
      <c r="AR2883" t="s">
        <v>13</v>
      </c>
      <c r="AS2883" t="s">
        <v>13</v>
      </c>
      <c r="AT2883" t="s">
        <v>13</v>
      </c>
      <c r="AV2883" t="s">
        <v>13</v>
      </c>
      <c r="AW2883" t="s">
        <v>13</v>
      </c>
      <c r="AX2883" s="3">
        <v>2</v>
      </c>
      <c r="AY2883" t="s">
        <v>4755</v>
      </c>
    </row>
    <row r="2884" spans="1:51" x14ac:dyDescent="0.15">
      <c r="A2884" t="s">
        <v>2904</v>
      </c>
      <c r="B2884" t="s">
        <v>24</v>
      </c>
      <c r="C2884" s="1">
        <v>14851</v>
      </c>
      <c r="D2884" s="3">
        <v>8</v>
      </c>
      <c r="E2884" s="3" t="str">
        <f>VLOOKUP(D2884,'[1]location_master_2015-09-02_03h2'!$A$2:$D$28,2,0)</f>
        <v>Papireddy Colony</v>
      </c>
      <c r="F2884" s="3" t="str">
        <f>VLOOKUP(D2884,'[1]location_master_2015-09-02_03h2'!$A$2:$D$28,4,0)</f>
        <v>Serilingampally</v>
      </c>
      <c r="G2884" t="s">
        <v>3</v>
      </c>
      <c r="H2884" t="s">
        <v>2</v>
      </c>
      <c r="I2884" t="s">
        <v>4</v>
      </c>
      <c r="J2884" t="s">
        <v>6</v>
      </c>
      <c r="K2884" t="s">
        <v>5</v>
      </c>
      <c r="L2884" t="s">
        <v>6</v>
      </c>
      <c r="M2884" t="s">
        <v>5</v>
      </c>
      <c r="N2884" t="s">
        <v>5</v>
      </c>
      <c r="O2884" t="s">
        <v>5</v>
      </c>
      <c r="P2884" t="s">
        <v>5</v>
      </c>
      <c r="Q2884" t="s">
        <v>5</v>
      </c>
      <c r="R2884" t="s">
        <v>6</v>
      </c>
      <c r="S2884">
        <v>2</v>
      </c>
      <c r="T2884" t="s">
        <v>6</v>
      </c>
      <c r="U2884" t="s">
        <v>6</v>
      </c>
      <c r="V2884">
        <v>5</v>
      </c>
      <c r="W2884">
        <v>3</v>
      </c>
      <c r="X2884">
        <v>36.299999999999997</v>
      </c>
      <c r="Y2884">
        <v>30</v>
      </c>
      <c r="Z2884">
        <v>96</v>
      </c>
      <c r="AA2884">
        <v>66</v>
      </c>
      <c r="AB2884">
        <v>153</v>
      </c>
      <c r="AC2884" t="s">
        <v>7</v>
      </c>
      <c r="AD2884">
        <v>86</v>
      </c>
      <c r="AE2884" s="2">
        <v>14.176143242687088</v>
      </c>
      <c r="AF2884" s="1">
        <v>42228</v>
      </c>
      <c r="AG2884" t="s">
        <v>8</v>
      </c>
      <c r="AH2884">
        <v>0</v>
      </c>
      <c r="AI2884" t="s">
        <v>9</v>
      </c>
      <c r="AJ2884">
        <v>12</v>
      </c>
      <c r="AK2884" t="s">
        <v>17</v>
      </c>
      <c r="AL2884" t="s">
        <v>11</v>
      </c>
      <c r="AP2884" t="s">
        <v>12</v>
      </c>
      <c r="AQ2884" t="s">
        <v>13</v>
      </c>
      <c r="AR2884" t="s">
        <v>13</v>
      </c>
      <c r="AS2884" t="s">
        <v>13</v>
      </c>
      <c r="AT2884" t="s">
        <v>13</v>
      </c>
      <c r="AV2884" t="s">
        <v>16</v>
      </c>
      <c r="AW2884" t="s">
        <v>13</v>
      </c>
      <c r="AX2884" s="3">
        <v>2</v>
      </c>
      <c r="AY2884" t="s">
        <v>4755</v>
      </c>
    </row>
    <row r="2885" spans="1:51" x14ac:dyDescent="0.15">
      <c r="A2885" t="s">
        <v>2905</v>
      </c>
      <c r="B2885" t="s">
        <v>1</v>
      </c>
      <c r="C2885" s="1">
        <v>20329</v>
      </c>
      <c r="D2885" s="3">
        <v>8</v>
      </c>
      <c r="E2885" s="3" t="str">
        <f>VLOOKUP(D2885,'[1]location_master_2015-09-02_03h2'!$A$2:$D$28,2,0)</f>
        <v>Papireddy Colony</v>
      </c>
      <c r="F2885" s="3" t="str">
        <f>VLOOKUP(D2885,'[1]location_master_2015-09-02_03h2'!$A$2:$D$28,4,0)</f>
        <v>Serilingampally</v>
      </c>
      <c r="G2885" t="s">
        <v>3</v>
      </c>
      <c r="H2885" t="s">
        <v>2</v>
      </c>
      <c r="I2885" t="s">
        <v>4</v>
      </c>
      <c r="J2885" t="s">
        <v>6</v>
      </c>
      <c r="K2885" t="s">
        <v>6</v>
      </c>
      <c r="L2885" t="s">
        <v>6</v>
      </c>
      <c r="M2885" t="s">
        <v>5</v>
      </c>
      <c r="N2885" t="s">
        <v>5</v>
      </c>
      <c r="O2885" t="s">
        <v>5</v>
      </c>
      <c r="P2885" t="s">
        <v>5</v>
      </c>
      <c r="Q2885" t="s">
        <v>5</v>
      </c>
      <c r="R2885" t="s">
        <v>5</v>
      </c>
      <c r="S2885">
        <v>2</v>
      </c>
      <c r="T2885" t="s">
        <v>5</v>
      </c>
      <c r="U2885" t="s">
        <v>6</v>
      </c>
      <c r="V2885">
        <v>5</v>
      </c>
      <c r="W2885">
        <v>2</v>
      </c>
      <c r="X2885">
        <v>68.7</v>
      </c>
      <c r="Y2885">
        <v>39</v>
      </c>
      <c r="Z2885">
        <v>141</v>
      </c>
      <c r="AA2885">
        <v>86</v>
      </c>
      <c r="AB2885">
        <v>146</v>
      </c>
      <c r="AC2885" t="s">
        <v>7</v>
      </c>
      <c r="AD2885">
        <v>93</v>
      </c>
      <c r="AE2885" s="2">
        <v>27.701668306562421</v>
      </c>
      <c r="AF2885" s="1">
        <v>42228</v>
      </c>
      <c r="AG2885" t="s">
        <v>9</v>
      </c>
      <c r="AH2885">
        <v>1</v>
      </c>
      <c r="AI2885" t="s">
        <v>8</v>
      </c>
      <c r="AJ2885">
        <v>10</v>
      </c>
      <c r="AK2885" t="s">
        <v>17</v>
      </c>
      <c r="AL2885" t="s">
        <v>11</v>
      </c>
      <c r="AP2885" t="s">
        <v>12</v>
      </c>
      <c r="AQ2885" t="s">
        <v>13</v>
      </c>
      <c r="AR2885" t="s">
        <v>13</v>
      </c>
      <c r="AS2885" t="s">
        <v>13</v>
      </c>
      <c r="AT2885" t="s">
        <v>13</v>
      </c>
      <c r="AV2885" t="s">
        <v>17</v>
      </c>
      <c r="AW2885" t="s">
        <v>13</v>
      </c>
      <c r="AX2885" s="3">
        <v>2</v>
      </c>
      <c r="AY2885" t="s">
        <v>4755</v>
      </c>
    </row>
    <row r="2886" spans="1:51" x14ac:dyDescent="0.15">
      <c r="A2886" t="s">
        <v>2906</v>
      </c>
      <c r="B2886" t="s">
        <v>1</v>
      </c>
      <c r="C2886" s="1">
        <v>29095</v>
      </c>
      <c r="D2886" s="3">
        <v>8</v>
      </c>
      <c r="E2886" s="3" t="str">
        <f>VLOOKUP(D2886,'[1]location_master_2015-09-02_03h2'!$A$2:$D$28,2,0)</f>
        <v>Papireddy Colony</v>
      </c>
      <c r="F2886" s="3" t="str">
        <f>VLOOKUP(D2886,'[1]location_master_2015-09-02_03h2'!$A$2:$D$28,4,0)</f>
        <v>Serilingampally</v>
      </c>
      <c r="G2886" t="s">
        <v>3</v>
      </c>
      <c r="H2886" t="s">
        <v>2</v>
      </c>
      <c r="I2886" t="s">
        <v>4</v>
      </c>
      <c r="J2886" t="s">
        <v>5</v>
      </c>
      <c r="K2886" t="s">
        <v>6</v>
      </c>
      <c r="L2886" t="s">
        <v>6</v>
      </c>
      <c r="M2886" t="s">
        <v>5</v>
      </c>
      <c r="N2886" t="s">
        <v>5</v>
      </c>
      <c r="O2886" t="s">
        <v>5</v>
      </c>
      <c r="P2886" t="s">
        <v>5</v>
      </c>
      <c r="Q2886" t="s">
        <v>5</v>
      </c>
      <c r="R2886" t="s">
        <v>6</v>
      </c>
      <c r="S2886">
        <v>4</v>
      </c>
      <c r="T2886" t="s">
        <v>5</v>
      </c>
      <c r="U2886" t="s">
        <v>5</v>
      </c>
      <c r="V2886">
        <v>4</v>
      </c>
      <c r="W2886">
        <v>10</v>
      </c>
      <c r="X2886">
        <v>57.3</v>
      </c>
      <c r="Y2886">
        <v>34</v>
      </c>
      <c r="Z2886">
        <v>118</v>
      </c>
      <c r="AA2886">
        <v>84</v>
      </c>
      <c r="AB2886">
        <v>86</v>
      </c>
      <c r="AC2886" t="s">
        <v>7</v>
      </c>
      <c r="AD2886">
        <v>85</v>
      </c>
      <c r="AE2886" s="2">
        <v>26.401658035182898</v>
      </c>
      <c r="AF2886" s="1">
        <v>42228</v>
      </c>
      <c r="AG2886" t="s">
        <v>8</v>
      </c>
      <c r="AH2886">
        <v>0</v>
      </c>
      <c r="AI2886" t="s">
        <v>8</v>
      </c>
      <c r="AJ2886">
        <v>7</v>
      </c>
      <c r="AK2886" t="s">
        <v>10</v>
      </c>
      <c r="AL2886" t="s">
        <v>127</v>
      </c>
      <c r="AP2886" t="s">
        <v>12</v>
      </c>
      <c r="AQ2886" t="s">
        <v>13</v>
      </c>
      <c r="AR2886" t="s">
        <v>13</v>
      </c>
      <c r="AS2886" t="s">
        <v>13</v>
      </c>
      <c r="AT2886" t="s">
        <v>13</v>
      </c>
      <c r="AV2886" t="s">
        <v>10</v>
      </c>
      <c r="AW2886" t="s">
        <v>13</v>
      </c>
      <c r="AX2886" s="3">
        <v>2</v>
      </c>
      <c r="AY2886" t="s">
        <v>4755</v>
      </c>
    </row>
    <row r="2887" spans="1:51" x14ac:dyDescent="0.15">
      <c r="A2887" t="s">
        <v>2907</v>
      </c>
      <c r="B2887" t="s">
        <v>24</v>
      </c>
      <c r="C2887" s="1">
        <v>25808</v>
      </c>
      <c r="D2887" s="3">
        <v>8</v>
      </c>
      <c r="E2887" s="3" t="str">
        <f>VLOOKUP(D2887,'[1]location_master_2015-09-02_03h2'!$A$2:$D$28,2,0)</f>
        <v>Papireddy Colony</v>
      </c>
      <c r="F2887" s="3" t="str">
        <f>VLOOKUP(D2887,'[1]location_master_2015-09-02_03h2'!$A$2:$D$28,4,0)</f>
        <v>Serilingampally</v>
      </c>
      <c r="G2887" t="s">
        <v>3</v>
      </c>
      <c r="H2887" t="s">
        <v>2</v>
      </c>
      <c r="I2887" t="s">
        <v>4</v>
      </c>
      <c r="J2887" t="s">
        <v>5</v>
      </c>
      <c r="K2887" t="s">
        <v>5</v>
      </c>
      <c r="L2887" t="s">
        <v>5</v>
      </c>
      <c r="M2887" t="s">
        <v>5</v>
      </c>
      <c r="N2887" t="s">
        <v>5</v>
      </c>
      <c r="O2887" t="s">
        <v>5</v>
      </c>
      <c r="P2887" t="s">
        <v>6</v>
      </c>
      <c r="Q2887" t="s">
        <v>6</v>
      </c>
      <c r="R2887" t="s">
        <v>5</v>
      </c>
      <c r="S2887">
        <v>5</v>
      </c>
      <c r="T2887" t="s">
        <v>5</v>
      </c>
      <c r="U2887" t="s">
        <v>5</v>
      </c>
      <c r="V2887">
        <v>5</v>
      </c>
      <c r="W2887">
        <v>6</v>
      </c>
      <c r="Y2887">
        <v>44</v>
      </c>
      <c r="Z2887">
        <v>182</v>
      </c>
      <c r="AA2887">
        <v>121</v>
      </c>
      <c r="AB2887">
        <v>167</v>
      </c>
      <c r="AC2887" t="s">
        <v>7</v>
      </c>
      <c r="AD2887">
        <v>96</v>
      </c>
      <c r="AE2887" s="2">
        <v>0</v>
      </c>
      <c r="AF2887" s="1">
        <v>42228</v>
      </c>
      <c r="AG2887" t="s">
        <v>9</v>
      </c>
      <c r="AH2887">
        <v>2</v>
      </c>
      <c r="AI2887" t="s">
        <v>9</v>
      </c>
      <c r="AJ2887">
        <v>14</v>
      </c>
      <c r="AK2887" t="s">
        <v>17</v>
      </c>
      <c r="AL2887" t="s">
        <v>11</v>
      </c>
      <c r="AP2887" t="s">
        <v>12</v>
      </c>
      <c r="AQ2887" t="s">
        <v>13</v>
      </c>
      <c r="AR2887" t="s">
        <v>13</v>
      </c>
      <c r="AS2887" t="s">
        <v>13</v>
      </c>
      <c r="AT2887" t="s">
        <v>13</v>
      </c>
      <c r="AV2887" t="s">
        <v>13</v>
      </c>
      <c r="AW2887" t="s">
        <v>13</v>
      </c>
      <c r="AX2887" s="3">
        <v>2</v>
      </c>
      <c r="AY2887" t="s">
        <v>4755</v>
      </c>
    </row>
    <row r="2888" spans="1:51" x14ac:dyDescent="0.15">
      <c r="A2888" t="s">
        <v>2908</v>
      </c>
      <c r="B2888" t="s">
        <v>1</v>
      </c>
      <c r="C2888" s="1">
        <v>31652</v>
      </c>
      <c r="D2888" s="3">
        <v>8</v>
      </c>
      <c r="E2888" s="3" t="str">
        <f>VLOOKUP(D2888,'[1]location_master_2015-09-02_03h2'!$A$2:$D$28,2,0)</f>
        <v>Papireddy Colony</v>
      </c>
      <c r="F2888" s="3" t="str">
        <f>VLOOKUP(D2888,'[1]location_master_2015-09-02_03h2'!$A$2:$D$28,4,0)</f>
        <v>Serilingampally</v>
      </c>
      <c r="G2888" t="s">
        <v>3</v>
      </c>
      <c r="H2888" t="s">
        <v>2</v>
      </c>
      <c r="I2888" t="s">
        <v>4</v>
      </c>
      <c r="J2888" t="s">
        <v>5</v>
      </c>
      <c r="K2888" t="s">
        <v>5</v>
      </c>
      <c r="L2888" t="s">
        <v>5</v>
      </c>
      <c r="M2888" t="s">
        <v>5</v>
      </c>
      <c r="N2888" t="s">
        <v>5</v>
      </c>
      <c r="O2888" t="s">
        <v>5</v>
      </c>
      <c r="P2888" t="s">
        <v>5</v>
      </c>
      <c r="Q2888" t="s">
        <v>5</v>
      </c>
      <c r="R2888" t="s">
        <v>5</v>
      </c>
      <c r="S2888">
        <v>3</v>
      </c>
      <c r="T2888" t="s">
        <v>5</v>
      </c>
      <c r="U2888" t="s">
        <v>6</v>
      </c>
      <c r="V2888">
        <v>5</v>
      </c>
      <c r="W2888">
        <v>0</v>
      </c>
      <c r="X2888">
        <v>43.9</v>
      </c>
      <c r="Y2888">
        <v>34</v>
      </c>
      <c r="Z2888">
        <v>116</v>
      </c>
      <c r="AA2888">
        <v>78</v>
      </c>
      <c r="AB2888">
        <v>133</v>
      </c>
      <c r="AC2888" t="s">
        <v>7</v>
      </c>
      <c r="AD2888">
        <v>95</v>
      </c>
      <c r="AE2888" s="2">
        <v>18.90142669174227</v>
      </c>
      <c r="AF2888" s="1">
        <v>42228</v>
      </c>
      <c r="AG2888" t="s">
        <v>8</v>
      </c>
      <c r="AI2888" t="s">
        <v>8</v>
      </c>
      <c r="AJ2888">
        <v>8</v>
      </c>
      <c r="AK2888" t="s">
        <v>13</v>
      </c>
      <c r="AL2888" t="s">
        <v>20</v>
      </c>
      <c r="AP2888" t="s">
        <v>12</v>
      </c>
      <c r="AQ2888" t="s">
        <v>13</v>
      </c>
      <c r="AR2888" t="s">
        <v>13</v>
      </c>
      <c r="AS2888" t="s">
        <v>13</v>
      </c>
      <c r="AT2888" t="s">
        <v>13</v>
      </c>
      <c r="AV2888" t="s">
        <v>13</v>
      </c>
      <c r="AW2888" t="s">
        <v>13</v>
      </c>
      <c r="AX2888" s="3">
        <v>2</v>
      </c>
      <c r="AY2888" t="s">
        <v>4755</v>
      </c>
    </row>
    <row r="2889" spans="1:51" x14ac:dyDescent="0.15">
      <c r="A2889" t="s">
        <v>2909</v>
      </c>
      <c r="B2889" t="s">
        <v>1</v>
      </c>
      <c r="C2889" s="1">
        <v>31652</v>
      </c>
      <c r="D2889" s="3">
        <v>8</v>
      </c>
      <c r="E2889" s="3" t="str">
        <f>VLOOKUP(D2889,'[1]location_master_2015-09-02_03h2'!$A$2:$D$28,2,0)</f>
        <v>Papireddy Colony</v>
      </c>
      <c r="F2889" s="3" t="str">
        <f>VLOOKUP(D2889,'[1]location_master_2015-09-02_03h2'!$A$2:$D$28,4,0)</f>
        <v>Serilingampally</v>
      </c>
      <c r="G2889" t="s">
        <v>3</v>
      </c>
      <c r="H2889" t="s">
        <v>2</v>
      </c>
      <c r="I2889" t="s">
        <v>4</v>
      </c>
      <c r="J2889" t="s">
        <v>5</v>
      </c>
      <c r="K2889" t="s">
        <v>5</v>
      </c>
      <c r="L2889" t="s">
        <v>5</v>
      </c>
      <c r="M2889" t="s">
        <v>5</v>
      </c>
      <c r="N2889" t="s">
        <v>5</v>
      </c>
      <c r="O2889" t="s">
        <v>5</v>
      </c>
      <c r="P2889" t="s">
        <v>5</v>
      </c>
      <c r="Q2889" t="s">
        <v>5</v>
      </c>
      <c r="R2889" t="s">
        <v>5</v>
      </c>
      <c r="S2889">
        <v>2</v>
      </c>
      <c r="T2889" t="s">
        <v>5</v>
      </c>
      <c r="U2889" t="s">
        <v>6</v>
      </c>
      <c r="V2889">
        <v>5</v>
      </c>
      <c r="W2889">
        <v>1</v>
      </c>
      <c r="X2889">
        <v>573.5</v>
      </c>
      <c r="Y2889">
        <v>35</v>
      </c>
      <c r="Z2889">
        <v>102</v>
      </c>
      <c r="AA2889">
        <v>80</v>
      </c>
      <c r="AB2889">
        <v>117</v>
      </c>
      <c r="AC2889" t="s">
        <v>7</v>
      </c>
      <c r="AD2889">
        <v>105</v>
      </c>
      <c r="AE2889" s="2">
        <v>238.89459227453796</v>
      </c>
      <c r="AF2889" s="1">
        <v>42228</v>
      </c>
      <c r="AG2889" t="s">
        <v>8</v>
      </c>
      <c r="AI2889" t="s">
        <v>8</v>
      </c>
      <c r="AJ2889">
        <v>5</v>
      </c>
      <c r="AK2889" t="s">
        <v>13</v>
      </c>
      <c r="AL2889" t="s">
        <v>20</v>
      </c>
      <c r="AP2889" t="s">
        <v>12</v>
      </c>
      <c r="AQ2889" t="s">
        <v>13</v>
      </c>
      <c r="AR2889" t="s">
        <v>13</v>
      </c>
      <c r="AS2889" t="s">
        <v>13</v>
      </c>
      <c r="AT2889" t="s">
        <v>13</v>
      </c>
      <c r="AV2889" t="s">
        <v>13</v>
      </c>
      <c r="AW2889" t="s">
        <v>13</v>
      </c>
      <c r="AX2889" s="3">
        <v>2</v>
      </c>
      <c r="AY2889" t="s">
        <v>4755</v>
      </c>
    </row>
    <row r="2890" spans="1:51" x14ac:dyDescent="0.15">
      <c r="A2890" t="s">
        <v>2910</v>
      </c>
      <c r="B2890" t="s">
        <v>1</v>
      </c>
      <c r="C2890" s="1">
        <v>15946</v>
      </c>
      <c r="D2890" s="3">
        <v>8</v>
      </c>
      <c r="E2890" s="3" t="str">
        <f>VLOOKUP(D2890,'[1]location_master_2015-09-02_03h2'!$A$2:$D$28,2,0)</f>
        <v>Papireddy Colony</v>
      </c>
      <c r="F2890" s="3" t="str">
        <f>VLOOKUP(D2890,'[1]location_master_2015-09-02_03h2'!$A$2:$D$28,4,0)</f>
        <v>Serilingampally</v>
      </c>
      <c r="G2890" t="s">
        <v>3</v>
      </c>
      <c r="H2890" t="s">
        <v>2</v>
      </c>
      <c r="I2890" t="s">
        <v>4</v>
      </c>
      <c r="J2890" t="s">
        <v>6</v>
      </c>
      <c r="K2890" t="s">
        <v>6</v>
      </c>
      <c r="L2890" t="s">
        <v>6</v>
      </c>
      <c r="M2890" t="s">
        <v>5</v>
      </c>
      <c r="N2890" t="s">
        <v>5</v>
      </c>
      <c r="O2890" t="s">
        <v>5</v>
      </c>
      <c r="P2890" t="s">
        <v>5</v>
      </c>
      <c r="Q2890" t="s">
        <v>5</v>
      </c>
      <c r="R2890" t="s">
        <v>5</v>
      </c>
      <c r="S2890">
        <v>2</v>
      </c>
      <c r="T2890" t="s">
        <v>5</v>
      </c>
      <c r="U2890" t="s">
        <v>5</v>
      </c>
      <c r="V2890">
        <v>5</v>
      </c>
      <c r="W2890">
        <v>3</v>
      </c>
      <c r="X2890">
        <v>51.6</v>
      </c>
      <c r="Y2890">
        <v>35</v>
      </c>
      <c r="Z2890">
        <v>205</v>
      </c>
      <c r="AA2890">
        <v>120</v>
      </c>
      <c r="AB2890">
        <v>187</v>
      </c>
      <c r="AC2890" t="s">
        <v>7</v>
      </c>
      <c r="AD2890">
        <v>105</v>
      </c>
      <c r="AE2890" s="2">
        <v>20.15121188216677</v>
      </c>
      <c r="AF2890" s="1">
        <v>42228</v>
      </c>
      <c r="AG2890" t="s">
        <v>8</v>
      </c>
      <c r="AI2890" t="s">
        <v>8</v>
      </c>
      <c r="AJ2890">
        <v>6</v>
      </c>
      <c r="AK2890" t="s">
        <v>17</v>
      </c>
      <c r="AL2890" t="s">
        <v>127</v>
      </c>
      <c r="AP2890" t="s">
        <v>12</v>
      </c>
      <c r="AQ2890" t="s">
        <v>13</v>
      </c>
      <c r="AR2890" t="s">
        <v>13</v>
      </c>
      <c r="AS2890" t="s">
        <v>13</v>
      </c>
      <c r="AT2890" t="s">
        <v>13</v>
      </c>
      <c r="AV2890" t="s">
        <v>17</v>
      </c>
      <c r="AW2890" t="s">
        <v>13</v>
      </c>
      <c r="AX2890" s="3">
        <v>2</v>
      </c>
      <c r="AY2890" t="s">
        <v>4755</v>
      </c>
    </row>
    <row r="2891" spans="1:51" x14ac:dyDescent="0.15">
      <c r="A2891" t="s">
        <v>2911</v>
      </c>
      <c r="B2891" t="s">
        <v>1</v>
      </c>
      <c r="C2891" s="1">
        <v>29461</v>
      </c>
      <c r="D2891" s="3">
        <v>8</v>
      </c>
      <c r="E2891" s="3" t="str">
        <f>VLOOKUP(D2891,'[1]location_master_2015-09-02_03h2'!$A$2:$D$28,2,0)</f>
        <v>Papireddy Colony</v>
      </c>
      <c r="F2891" s="3" t="str">
        <f>VLOOKUP(D2891,'[1]location_master_2015-09-02_03h2'!$A$2:$D$28,4,0)</f>
        <v>Serilingampally</v>
      </c>
      <c r="G2891" t="s">
        <v>3</v>
      </c>
      <c r="H2891" t="s">
        <v>2</v>
      </c>
      <c r="I2891" t="s">
        <v>4</v>
      </c>
      <c r="J2891" t="s">
        <v>5</v>
      </c>
      <c r="K2891" t="s">
        <v>5</v>
      </c>
      <c r="L2891" t="s">
        <v>5</v>
      </c>
      <c r="M2891" t="s">
        <v>5</v>
      </c>
      <c r="N2891" t="s">
        <v>5</v>
      </c>
      <c r="O2891" t="s">
        <v>5</v>
      </c>
      <c r="P2891" t="s">
        <v>2912</v>
      </c>
      <c r="Q2891" t="s">
        <v>105</v>
      </c>
      <c r="R2891" t="s">
        <v>105</v>
      </c>
      <c r="S2891">
        <v>0</v>
      </c>
      <c r="T2891" t="s">
        <v>105</v>
      </c>
      <c r="U2891" t="s">
        <v>105</v>
      </c>
      <c r="V2891">
        <v>5</v>
      </c>
      <c r="W2891">
        <v>2</v>
      </c>
      <c r="X2891">
        <v>67.8</v>
      </c>
      <c r="Y2891">
        <v>40</v>
      </c>
      <c r="Z2891">
        <v>120</v>
      </c>
      <c r="AA2891">
        <v>90</v>
      </c>
      <c r="AB2891">
        <v>111</v>
      </c>
      <c r="AC2891" t="s">
        <v>7</v>
      </c>
      <c r="AD2891">
        <v>81</v>
      </c>
      <c r="AE2891" s="2">
        <v>27.338764354948069</v>
      </c>
      <c r="AF2891" s="1">
        <v>42228</v>
      </c>
      <c r="AG2891" t="s">
        <v>8</v>
      </c>
      <c r="AI2891" t="s">
        <v>9</v>
      </c>
      <c r="AJ2891">
        <v>12</v>
      </c>
      <c r="AK2891" t="s">
        <v>10</v>
      </c>
      <c r="AL2891" t="s">
        <v>11</v>
      </c>
      <c r="AP2891" t="s">
        <v>12</v>
      </c>
      <c r="AQ2891" t="s">
        <v>13</v>
      </c>
      <c r="AR2891" t="s">
        <v>13</v>
      </c>
      <c r="AS2891" t="s">
        <v>13</v>
      </c>
      <c r="AT2891" t="s">
        <v>13</v>
      </c>
      <c r="AV2891" t="s">
        <v>13</v>
      </c>
      <c r="AW2891" t="s">
        <v>13</v>
      </c>
      <c r="AX2891" s="3">
        <v>2</v>
      </c>
      <c r="AY2891" t="s">
        <v>4755</v>
      </c>
    </row>
    <row r="2892" spans="1:51" x14ac:dyDescent="0.15">
      <c r="A2892" t="s">
        <v>2913</v>
      </c>
      <c r="B2892" t="s">
        <v>1</v>
      </c>
      <c r="C2892" s="1" t="e">
        <v>#VALUE!</v>
      </c>
      <c r="D2892" s="3">
        <v>8</v>
      </c>
      <c r="E2892" s="3" t="str">
        <f>VLOOKUP(D2892,'[1]location_master_2015-09-02_03h2'!$A$2:$D$28,2,0)</f>
        <v>Papireddy Colony</v>
      </c>
      <c r="F2892" s="3" t="str">
        <f>VLOOKUP(D2892,'[1]location_master_2015-09-02_03h2'!$A$2:$D$28,4,0)</f>
        <v>Serilingampally</v>
      </c>
      <c r="G2892" t="s">
        <v>3</v>
      </c>
      <c r="H2892" t="s">
        <v>2</v>
      </c>
      <c r="I2892" t="s">
        <v>4</v>
      </c>
      <c r="J2892" t="s">
        <v>5</v>
      </c>
      <c r="K2892" t="s">
        <v>5</v>
      </c>
      <c r="L2892" t="s">
        <v>5</v>
      </c>
      <c r="M2892" t="s">
        <v>5</v>
      </c>
      <c r="N2892" t="s">
        <v>5</v>
      </c>
      <c r="O2892" t="s">
        <v>5</v>
      </c>
      <c r="P2892" t="s">
        <v>6</v>
      </c>
      <c r="Q2892" t="s">
        <v>5</v>
      </c>
      <c r="R2892" t="s">
        <v>5</v>
      </c>
      <c r="S2892">
        <v>0</v>
      </c>
      <c r="T2892" t="s">
        <v>5</v>
      </c>
      <c r="U2892" t="s">
        <v>5</v>
      </c>
      <c r="V2892">
        <v>4</v>
      </c>
      <c r="W2892">
        <v>5</v>
      </c>
      <c r="X2892">
        <v>32.9</v>
      </c>
      <c r="Y2892">
        <v>30</v>
      </c>
      <c r="Z2892">
        <v>103</v>
      </c>
      <c r="AA2892">
        <v>63</v>
      </c>
      <c r="AB2892">
        <v>144</v>
      </c>
      <c r="AC2892" t="s">
        <v>7</v>
      </c>
      <c r="AD2892">
        <v>83</v>
      </c>
      <c r="AE2892" s="2">
        <v>18.154183691777849</v>
      </c>
      <c r="AF2892" s="1">
        <v>42228</v>
      </c>
      <c r="AG2892" t="s">
        <v>8</v>
      </c>
      <c r="AI2892" t="s">
        <v>8</v>
      </c>
      <c r="AJ2892">
        <v>6</v>
      </c>
      <c r="AK2892" t="s">
        <v>13</v>
      </c>
      <c r="AL2892" t="s">
        <v>20</v>
      </c>
      <c r="AP2892" t="s">
        <v>12</v>
      </c>
      <c r="AQ2892" t="s">
        <v>13</v>
      </c>
      <c r="AR2892" t="s">
        <v>13</v>
      </c>
      <c r="AS2892" t="s">
        <v>13</v>
      </c>
      <c r="AT2892" t="s">
        <v>13</v>
      </c>
      <c r="AV2892" t="s">
        <v>13</v>
      </c>
      <c r="AW2892" t="s">
        <v>13</v>
      </c>
      <c r="AX2892" s="3">
        <v>2</v>
      </c>
      <c r="AY2892" t="s">
        <v>4755</v>
      </c>
    </row>
    <row r="2893" spans="1:51" x14ac:dyDescent="0.15">
      <c r="A2893" t="s">
        <v>2914</v>
      </c>
      <c r="B2893" t="s">
        <v>24</v>
      </c>
      <c r="C2893" s="1">
        <v>30191</v>
      </c>
      <c r="D2893" s="3">
        <v>8</v>
      </c>
      <c r="E2893" s="3" t="str">
        <f>VLOOKUP(D2893,'[1]location_master_2015-09-02_03h2'!$A$2:$D$28,2,0)</f>
        <v>Papireddy Colony</v>
      </c>
      <c r="F2893" s="3" t="str">
        <f>VLOOKUP(D2893,'[1]location_master_2015-09-02_03h2'!$A$2:$D$28,4,0)</f>
        <v>Serilingampally</v>
      </c>
      <c r="G2893" t="s">
        <v>3</v>
      </c>
      <c r="H2893" t="s">
        <v>2</v>
      </c>
      <c r="I2893" t="s">
        <v>4</v>
      </c>
      <c r="J2893" t="s">
        <v>5</v>
      </c>
      <c r="K2893" t="s">
        <v>5</v>
      </c>
      <c r="L2893" t="s">
        <v>5</v>
      </c>
      <c r="M2893" t="s">
        <v>5</v>
      </c>
      <c r="N2893" t="s">
        <v>6</v>
      </c>
      <c r="O2893" t="s">
        <v>5</v>
      </c>
      <c r="P2893" t="s">
        <v>5</v>
      </c>
      <c r="Q2893" t="s">
        <v>5</v>
      </c>
      <c r="R2893" t="s">
        <v>6</v>
      </c>
      <c r="S2893">
        <v>2</v>
      </c>
      <c r="T2893" t="s">
        <v>5</v>
      </c>
      <c r="U2893" t="s">
        <v>6</v>
      </c>
      <c r="V2893">
        <v>5</v>
      </c>
      <c r="W2893">
        <v>8</v>
      </c>
      <c r="X2893">
        <v>77.900000000000006</v>
      </c>
      <c r="Y2893">
        <v>36</v>
      </c>
      <c r="Z2893">
        <v>120</v>
      </c>
      <c r="AA2893">
        <v>8</v>
      </c>
      <c r="AB2893">
        <v>162</v>
      </c>
      <c r="AC2893" t="s">
        <v>7</v>
      </c>
      <c r="AD2893">
        <v>75</v>
      </c>
      <c r="AE2893" s="2">
        <v>26.112725235831093</v>
      </c>
      <c r="AF2893" s="1">
        <v>42228</v>
      </c>
      <c r="AG2893" t="s">
        <v>8</v>
      </c>
      <c r="AI2893" t="s">
        <v>8</v>
      </c>
      <c r="AJ2893">
        <v>10</v>
      </c>
      <c r="AK2893" t="s">
        <v>13</v>
      </c>
      <c r="AL2893" t="s">
        <v>20</v>
      </c>
      <c r="AP2893" t="s">
        <v>12</v>
      </c>
      <c r="AQ2893" t="s">
        <v>13</v>
      </c>
      <c r="AR2893" t="s">
        <v>13</v>
      </c>
      <c r="AS2893" t="s">
        <v>13</v>
      </c>
      <c r="AT2893" t="s">
        <v>13</v>
      </c>
      <c r="AV2893" t="s">
        <v>13</v>
      </c>
      <c r="AW2893" t="s">
        <v>13</v>
      </c>
      <c r="AX2893" s="3">
        <v>2</v>
      </c>
      <c r="AY2893" t="s">
        <v>4755</v>
      </c>
    </row>
    <row r="2894" spans="1:51" x14ac:dyDescent="0.15">
      <c r="A2894" t="s">
        <v>2915</v>
      </c>
      <c r="B2894" t="s">
        <v>24</v>
      </c>
      <c r="C2894" s="1">
        <v>28365</v>
      </c>
      <c r="D2894" s="3">
        <v>8</v>
      </c>
      <c r="E2894" s="3" t="str">
        <f>VLOOKUP(D2894,'[1]location_master_2015-09-02_03h2'!$A$2:$D$28,2,0)</f>
        <v>Papireddy Colony</v>
      </c>
      <c r="F2894" s="3" t="str">
        <f>VLOOKUP(D2894,'[1]location_master_2015-09-02_03h2'!$A$2:$D$28,4,0)</f>
        <v>Serilingampally</v>
      </c>
      <c r="G2894" t="s">
        <v>3</v>
      </c>
      <c r="H2894" t="s">
        <v>2</v>
      </c>
      <c r="I2894" t="s">
        <v>4</v>
      </c>
      <c r="J2894" t="s">
        <v>5</v>
      </c>
      <c r="K2894" t="s">
        <v>5</v>
      </c>
      <c r="L2894" t="s">
        <v>5</v>
      </c>
      <c r="M2894" t="s">
        <v>5</v>
      </c>
      <c r="N2894" t="s">
        <v>5</v>
      </c>
      <c r="O2894" t="s">
        <v>5</v>
      </c>
      <c r="P2894" t="s">
        <v>5</v>
      </c>
      <c r="Q2894" t="s">
        <v>5</v>
      </c>
      <c r="R2894" t="s">
        <v>5</v>
      </c>
      <c r="S2894">
        <v>1</v>
      </c>
      <c r="T2894" t="s">
        <v>5</v>
      </c>
      <c r="U2894" t="s">
        <v>5</v>
      </c>
      <c r="V2894">
        <v>5</v>
      </c>
      <c r="W2894">
        <v>5</v>
      </c>
      <c r="X2894">
        <v>70.099999999999994</v>
      </c>
      <c r="Y2894">
        <v>36</v>
      </c>
      <c r="Z2894">
        <v>117</v>
      </c>
      <c r="AA2894">
        <v>80</v>
      </c>
      <c r="AB2894">
        <v>104</v>
      </c>
      <c r="AC2894" t="s">
        <v>7</v>
      </c>
      <c r="AD2894">
        <v>81</v>
      </c>
      <c r="AE2894" s="2">
        <v>25.717211197736006</v>
      </c>
      <c r="AF2894" s="1">
        <v>42228</v>
      </c>
      <c r="AG2894" t="s">
        <v>8</v>
      </c>
      <c r="AI2894" t="s">
        <v>8</v>
      </c>
      <c r="AJ2894">
        <v>4</v>
      </c>
      <c r="AK2894" t="s">
        <v>13</v>
      </c>
      <c r="AL2894" t="s">
        <v>20</v>
      </c>
      <c r="AP2894" t="s">
        <v>12</v>
      </c>
      <c r="AQ2894" t="s">
        <v>13</v>
      </c>
      <c r="AR2894" t="s">
        <v>13</v>
      </c>
      <c r="AS2894" t="s">
        <v>13</v>
      </c>
      <c r="AT2894" t="s">
        <v>13</v>
      </c>
      <c r="AV2894" t="s">
        <v>13</v>
      </c>
      <c r="AW2894" t="s">
        <v>13</v>
      </c>
      <c r="AX2894" s="3">
        <v>2</v>
      </c>
      <c r="AY2894" t="s">
        <v>4755</v>
      </c>
    </row>
    <row r="2895" spans="1:51" x14ac:dyDescent="0.15">
      <c r="A2895" t="s">
        <v>2916</v>
      </c>
      <c r="B2895" t="s">
        <v>1</v>
      </c>
      <c r="C2895" s="1">
        <v>20695</v>
      </c>
      <c r="D2895" s="3">
        <v>8</v>
      </c>
      <c r="E2895" s="3" t="str">
        <f>VLOOKUP(D2895,'[1]location_master_2015-09-02_03h2'!$A$2:$D$28,2,0)</f>
        <v>Papireddy Colony</v>
      </c>
      <c r="F2895" s="3" t="str">
        <f>VLOOKUP(D2895,'[1]location_master_2015-09-02_03h2'!$A$2:$D$28,4,0)</f>
        <v>Serilingampally</v>
      </c>
      <c r="G2895" t="s">
        <v>3</v>
      </c>
      <c r="H2895" t="s">
        <v>2</v>
      </c>
      <c r="I2895" t="s">
        <v>4</v>
      </c>
      <c r="J2895" t="s">
        <v>5</v>
      </c>
      <c r="K2895" t="s">
        <v>6</v>
      </c>
      <c r="L2895" t="s">
        <v>6</v>
      </c>
      <c r="M2895" t="s">
        <v>5</v>
      </c>
      <c r="N2895" t="s">
        <v>5</v>
      </c>
      <c r="O2895" t="s">
        <v>5</v>
      </c>
      <c r="P2895" t="s">
        <v>5</v>
      </c>
      <c r="Q2895" t="s">
        <v>5</v>
      </c>
      <c r="R2895" t="s">
        <v>6</v>
      </c>
      <c r="S2895">
        <v>2</v>
      </c>
      <c r="T2895" t="s">
        <v>5</v>
      </c>
      <c r="U2895" t="s">
        <v>5</v>
      </c>
      <c r="V2895">
        <v>4</v>
      </c>
      <c r="W2895">
        <v>8</v>
      </c>
      <c r="X2895">
        <v>59.7</v>
      </c>
      <c r="Y2895">
        <v>37</v>
      </c>
      <c r="Z2895">
        <v>138</v>
      </c>
      <c r="AA2895">
        <v>107</v>
      </c>
      <c r="AB2895">
        <v>217</v>
      </c>
      <c r="AC2895" t="s">
        <v>7</v>
      </c>
      <c r="AD2895">
        <v>86</v>
      </c>
      <c r="AE2895" s="2">
        <v>29.507393198459862</v>
      </c>
      <c r="AF2895" s="1">
        <v>42228</v>
      </c>
      <c r="AG2895" t="s">
        <v>8</v>
      </c>
      <c r="AI2895" t="s">
        <v>9</v>
      </c>
      <c r="AJ2895">
        <v>18</v>
      </c>
      <c r="AK2895" t="s">
        <v>10</v>
      </c>
      <c r="AL2895" t="s">
        <v>11</v>
      </c>
      <c r="AP2895" t="s">
        <v>12</v>
      </c>
      <c r="AQ2895" t="s">
        <v>13</v>
      </c>
      <c r="AR2895" t="s">
        <v>13</v>
      </c>
      <c r="AS2895" t="s">
        <v>13</v>
      </c>
      <c r="AT2895" t="s">
        <v>13</v>
      </c>
      <c r="AV2895" t="s">
        <v>10</v>
      </c>
      <c r="AW2895" t="s">
        <v>13</v>
      </c>
      <c r="AX2895" s="3">
        <v>2</v>
      </c>
      <c r="AY2895" t="s">
        <v>4755</v>
      </c>
    </row>
    <row r="2896" spans="1:51" x14ac:dyDescent="0.15">
      <c r="A2896" t="s">
        <v>2917</v>
      </c>
      <c r="B2896" t="s">
        <v>24</v>
      </c>
      <c r="C2896" s="1">
        <v>22156</v>
      </c>
      <c r="D2896" s="3">
        <v>8</v>
      </c>
      <c r="E2896" s="3" t="str">
        <f>VLOOKUP(D2896,'[1]location_master_2015-09-02_03h2'!$A$2:$D$28,2,0)</f>
        <v>Papireddy Colony</v>
      </c>
      <c r="F2896" s="3" t="str">
        <f>VLOOKUP(D2896,'[1]location_master_2015-09-02_03h2'!$A$2:$D$28,4,0)</f>
        <v>Serilingampally</v>
      </c>
      <c r="G2896" t="s">
        <v>3</v>
      </c>
      <c r="H2896" t="s">
        <v>2</v>
      </c>
      <c r="I2896" t="s">
        <v>4</v>
      </c>
      <c r="J2896" t="s">
        <v>5</v>
      </c>
      <c r="K2896" t="s">
        <v>5</v>
      </c>
      <c r="L2896" t="s">
        <v>5</v>
      </c>
      <c r="M2896" t="s">
        <v>6</v>
      </c>
      <c r="N2896" t="s">
        <v>5</v>
      </c>
      <c r="O2896" t="s">
        <v>5</v>
      </c>
      <c r="P2896" t="s">
        <v>5</v>
      </c>
      <c r="Q2896" t="s">
        <v>5</v>
      </c>
      <c r="R2896" t="s">
        <v>5</v>
      </c>
      <c r="S2896">
        <v>2</v>
      </c>
      <c r="T2896" t="s">
        <v>5</v>
      </c>
      <c r="U2896" t="s">
        <v>5</v>
      </c>
      <c r="V2896">
        <v>5</v>
      </c>
      <c r="W2896">
        <v>3</v>
      </c>
      <c r="X2896">
        <v>56.5</v>
      </c>
      <c r="Y2896">
        <v>33</v>
      </c>
      <c r="Z2896">
        <v>143</v>
      </c>
      <c r="AA2896">
        <v>92</v>
      </c>
      <c r="AB2896">
        <v>167</v>
      </c>
      <c r="AC2896" t="s">
        <v>7</v>
      </c>
      <c r="AD2896">
        <v>77</v>
      </c>
      <c r="AE2896" s="2">
        <v>22.064795956248499</v>
      </c>
      <c r="AF2896" s="1">
        <v>42228</v>
      </c>
      <c r="AG2896" t="s">
        <v>8</v>
      </c>
      <c r="AI2896" t="s">
        <v>8</v>
      </c>
      <c r="AJ2896">
        <v>6</v>
      </c>
      <c r="AK2896" t="s">
        <v>13</v>
      </c>
      <c r="AL2896" t="s">
        <v>20</v>
      </c>
      <c r="AP2896" t="s">
        <v>12</v>
      </c>
      <c r="AQ2896" t="s">
        <v>13</v>
      </c>
      <c r="AR2896" t="s">
        <v>13</v>
      </c>
      <c r="AS2896" t="s">
        <v>13</v>
      </c>
      <c r="AT2896" t="s">
        <v>13</v>
      </c>
      <c r="AV2896" t="s">
        <v>13</v>
      </c>
      <c r="AW2896" t="s">
        <v>13</v>
      </c>
      <c r="AX2896" s="3">
        <v>2</v>
      </c>
      <c r="AY2896" t="s">
        <v>4755</v>
      </c>
    </row>
    <row r="2897" spans="1:51" x14ac:dyDescent="0.15">
      <c r="A2897" t="s">
        <v>2918</v>
      </c>
      <c r="B2897" t="s">
        <v>1</v>
      </c>
      <c r="C2897" s="1">
        <v>28365</v>
      </c>
      <c r="D2897" s="3">
        <v>8</v>
      </c>
      <c r="E2897" s="3" t="str">
        <f>VLOOKUP(D2897,'[1]location_master_2015-09-02_03h2'!$A$2:$D$28,2,0)</f>
        <v>Papireddy Colony</v>
      </c>
      <c r="F2897" s="3" t="str">
        <f>VLOOKUP(D2897,'[1]location_master_2015-09-02_03h2'!$A$2:$D$28,4,0)</f>
        <v>Serilingampally</v>
      </c>
      <c r="G2897" t="s">
        <v>3</v>
      </c>
      <c r="H2897" t="s">
        <v>2</v>
      </c>
      <c r="I2897" t="s">
        <v>4</v>
      </c>
      <c r="J2897" t="s">
        <v>5</v>
      </c>
      <c r="K2897" t="s">
        <v>5</v>
      </c>
      <c r="L2897" t="s">
        <v>5</v>
      </c>
      <c r="M2897" t="s">
        <v>5</v>
      </c>
      <c r="N2897" t="s">
        <v>5</v>
      </c>
      <c r="O2897" t="s">
        <v>5</v>
      </c>
      <c r="P2897" t="s">
        <v>5</v>
      </c>
      <c r="Q2897" t="s">
        <v>5</v>
      </c>
      <c r="R2897" t="s">
        <v>5</v>
      </c>
      <c r="S2897">
        <v>1</v>
      </c>
      <c r="T2897" t="s">
        <v>5</v>
      </c>
      <c r="U2897" t="s">
        <v>5</v>
      </c>
      <c r="V2897">
        <v>5</v>
      </c>
      <c r="W2897">
        <v>0</v>
      </c>
      <c r="X2897">
        <v>76.8</v>
      </c>
      <c r="Y2897">
        <v>44</v>
      </c>
      <c r="Z2897">
        <v>134</v>
      </c>
      <c r="AA2897">
        <v>95</v>
      </c>
      <c r="AB2897">
        <v>173</v>
      </c>
      <c r="AC2897" t="s">
        <v>7</v>
      </c>
      <c r="AD2897">
        <v>84</v>
      </c>
      <c r="AE2897" s="2">
        <v>33.066732800132264</v>
      </c>
      <c r="AF2897" s="1">
        <v>42228</v>
      </c>
      <c r="AG2897" t="s">
        <v>8</v>
      </c>
      <c r="AI2897" t="s">
        <v>8</v>
      </c>
      <c r="AJ2897">
        <v>9</v>
      </c>
      <c r="AK2897" t="s">
        <v>13</v>
      </c>
      <c r="AL2897" t="s">
        <v>20</v>
      </c>
      <c r="AP2897" t="s">
        <v>12</v>
      </c>
      <c r="AQ2897" t="s">
        <v>13</v>
      </c>
      <c r="AR2897" t="s">
        <v>13</v>
      </c>
      <c r="AS2897" t="s">
        <v>13</v>
      </c>
      <c r="AT2897" t="s">
        <v>13</v>
      </c>
      <c r="AV2897" t="s">
        <v>13</v>
      </c>
      <c r="AW2897" t="s">
        <v>13</v>
      </c>
      <c r="AX2897" s="3">
        <v>2</v>
      </c>
      <c r="AY2897" t="s">
        <v>4755</v>
      </c>
    </row>
    <row r="2898" spans="1:51" x14ac:dyDescent="0.15">
      <c r="A2898" t="s">
        <v>2919</v>
      </c>
      <c r="B2898" t="s">
        <v>1</v>
      </c>
      <c r="C2898" s="1">
        <v>22156</v>
      </c>
      <c r="D2898" s="3">
        <v>8</v>
      </c>
      <c r="E2898" s="3" t="str">
        <f>VLOOKUP(D2898,'[1]location_master_2015-09-02_03h2'!$A$2:$D$28,2,0)</f>
        <v>Papireddy Colony</v>
      </c>
      <c r="F2898" s="3" t="str">
        <f>VLOOKUP(D2898,'[1]location_master_2015-09-02_03h2'!$A$2:$D$28,4,0)</f>
        <v>Serilingampally</v>
      </c>
      <c r="G2898" t="s">
        <v>3</v>
      </c>
      <c r="H2898" t="s">
        <v>2</v>
      </c>
      <c r="I2898" t="s">
        <v>4</v>
      </c>
      <c r="J2898" t="s">
        <v>5</v>
      </c>
      <c r="K2898" t="s">
        <v>5</v>
      </c>
      <c r="L2898" t="s">
        <v>5</v>
      </c>
      <c r="M2898" t="s">
        <v>5</v>
      </c>
      <c r="N2898" t="s">
        <v>5</v>
      </c>
      <c r="O2898" t="s">
        <v>5</v>
      </c>
      <c r="P2898" t="s">
        <v>5</v>
      </c>
      <c r="Q2898" t="s">
        <v>5</v>
      </c>
      <c r="R2898" t="s">
        <v>5</v>
      </c>
      <c r="S2898">
        <v>0</v>
      </c>
      <c r="T2898" t="s">
        <v>5</v>
      </c>
      <c r="U2898" t="s">
        <v>5</v>
      </c>
      <c r="V2898">
        <v>4</v>
      </c>
      <c r="W2898">
        <v>0</v>
      </c>
      <c r="X2898">
        <v>28.1</v>
      </c>
      <c r="Y2898">
        <v>39</v>
      </c>
      <c r="Z2898">
        <v>138</v>
      </c>
      <c r="AA2898">
        <v>68</v>
      </c>
      <c r="AB2898">
        <v>253</v>
      </c>
      <c r="AC2898" t="s">
        <v>7</v>
      </c>
      <c r="AD2898">
        <v>92</v>
      </c>
      <c r="AE2898" s="2">
        <v>18.904117669346451</v>
      </c>
      <c r="AF2898" s="1">
        <v>42228</v>
      </c>
      <c r="AG2898" t="s">
        <v>8</v>
      </c>
      <c r="AI2898" t="s">
        <v>9</v>
      </c>
      <c r="AJ2898">
        <v>14</v>
      </c>
      <c r="AK2898" t="s">
        <v>10</v>
      </c>
      <c r="AL2898" t="s">
        <v>11</v>
      </c>
      <c r="AP2898" t="s">
        <v>12</v>
      </c>
      <c r="AQ2898" t="s">
        <v>13</v>
      </c>
      <c r="AR2898" t="s">
        <v>13</v>
      </c>
      <c r="AS2898" t="s">
        <v>13</v>
      </c>
      <c r="AT2898" t="s">
        <v>13</v>
      </c>
      <c r="AV2898" t="s">
        <v>13</v>
      </c>
      <c r="AW2898" t="s">
        <v>13</v>
      </c>
      <c r="AX2898" s="3">
        <v>2</v>
      </c>
      <c r="AY2898" t="s">
        <v>4755</v>
      </c>
    </row>
    <row r="2899" spans="1:51" x14ac:dyDescent="0.15">
      <c r="A2899" t="s">
        <v>2920</v>
      </c>
      <c r="B2899" t="s">
        <v>1</v>
      </c>
      <c r="C2899" s="1">
        <v>29095</v>
      </c>
      <c r="D2899" s="3">
        <v>8</v>
      </c>
      <c r="E2899" s="3" t="str">
        <f>VLOOKUP(D2899,'[1]location_master_2015-09-02_03h2'!$A$2:$D$28,2,0)</f>
        <v>Papireddy Colony</v>
      </c>
      <c r="F2899" s="3" t="str">
        <f>VLOOKUP(D2899,'[1]location_master_2015-09-02_03h2'!$A$2:$D$28,4,0)</f>
        <v>Serilingampally</v>
      </c>
      <c r="G2899" t="s">
        <v>3</v>
      </c>
      <c r="H2899" t="s">
        <v>2</v>
      </c>
      <c r="I2899" t="s">
        <v>4</v>
      </c>
      <c r="J2899" t="s">
        <v>5</v>
      </c>
      <c r="K2899" t="s">
        <v>5</v>
      </c>
      <c r="L2899" t="s">
        <v>5</v>
      </c>
      <c r="M2899" t="s">
        <v>5</v>
      </c>
      <c r="N2899" t="s">
        <v>5</v>
      </c>
      <c r="O2899" t="s">
        <v>5</v>
      </c>
      <c r="P2899" t="s">
        <v>6</v>
      </c>
      <c r="Q2899" t="s">
        <v>6</v>
      </c>
      <c r="R2899" t="s">
        <v>5</v>
      </c>
      <c r="S2899">
        <v>2</v>
      </c>
      <c r="T2899" t="s">
        <v>5</v>
      </c>
      <c r="U2899" t="s">
        <v>5</v>
      </c>
      <c r="V2899">
        <v>5</v>
      </c>
      <c r="W2899">
        <v>0</v>
      </c>
      <c r="X2899">
        <v>56.8</v>
      </c>
      <c r="Y2899">
        <v>38</v>
      </c>
      <c r="Z2899">
        <v>117</v>
      </c>
      <c r="AA2899">
        <v>75</v>
      </c>
      <c r="AB2899">
        <v>154</v>
      </c>
      <c r="AC2899" t="s">
        <v>7</v>
      </c>
      <c r="AD2899">
        <v>82</v>
      </c>
      <c r="AE2899" s="2">
        <v>24.455604466764488</v>
      </c>
      <c r="AF2899" s="1">
        <v>42228</v>
      </c>
      <c r="AG2899" t="s">
        <v>8</v>
      </c>
      <c r="AI2899" t="s">
        <v>8</v>
      </c>
      <c r="AJ2899">
        <v>8</v>
      </c>
      <c r="AK2899" t="s">
        <v>13</v>
      </c>
      <c r="AL2899" t="s">
        <v>20</v>
      </c>
      <c r="AP2899" t="s">
        <v>12</v>
      </c>
      <c r="AQ2899" t="s">
        <v>13</v>
      </c>
      <c r="AR2899" t="s">
        <v>13</v>
      </c>
      <c r="AS2899" t="s">
        <v>13</v>
      </c>
      <c r="AT2899" t="s">
        <v>13</v>
      </c>
      <c r="AV2899" t="s">
        <v>13</v>
      </c>
      <c r="AW2899" t="s">
        <v>13</v>
      </c>
      <c r="AX2899" s="3">
        <v>2</v>
      </c>
      <c r="AY2899" t="s">
        <v>4755</v>
      </c>
    </row>
    <row r="2900" spans="1:51" x14ac:dyDescent="0.15">
      <c r="A2900" t="s">
        <v>2921</v>
      </c>
      <c r="B2900" t="s">
        <v>1</v>
      </c>
      <c r="C2900" s="1">
        <v>27634</v>
      </c>
      <c r="D2900" s="3">
        <v>8</v>
      </c>
      <c r="E2900" s="3" t="str">
        <f>VLOOKUP(D2900,'[1]location_master_2015-09-02_03h2'!$A$2:$D$28,2,0)</f>
        <v>Papireddy Colony</v>
      </c>
      <c r="F2900" s="3" t="str">
        <f>VLOOKUP(D2900,'[1]location_master_2015-09-02_03h2'!$A$2:$D$28,4,0)</f>
        <v>Serilingampally</v>
      </c>
      <c r="G2900" t="s">
        <v>3</v>
      </c>
      <c r="H2900" t="s">
        <v>2</v>
      </c>
      <c r="I2900" t="s">
        <v>4</v>
      </c>
      <c r="J2900" t="s">
        <v>5</v>
      </c>
      <c r="K2900" t="s">
        <v>5</v>
      </c>
      <c r="L2900" t="s">
        <v>5</v>
      </c>
      <c r="M2900" t="s">
        <v>5</v>
      </c>
      <c r="N2900" t="s">
        <v>5</v>
      </c>
      <c r="O2900" t="s">
        <v>5</v>
      </c>
      <c r="P2900" t="s">
        <v>5</v>
      </c>
      <c r="Q2900" t="s">
        <v>5</v>
      </c>
      <c r="R2900" t="s">
        <v>5</v>
      </c>
      <c r="S2900">
        <v>0</v>
      </c>
      <c r="T2900" t="s">
        <v>5</v>
      </c>
      <c r="U2900" t="s">
        <v>5</v>
      </c>
      <c r="V2900">
        <v>5</v>
      </c>
      <c r="W2900">
        <v>3</v>
      </c>
      <c r="X2900">
        <v>54.8</v>
      </c>
      <c r="Y2900">
        <v>35</v>
      </c>
      <c r="Z2900">
        <v>105</v>
      </c>
      <c r="AA2900">
        <v>77</v>
      </c>
      <c r="AB2900">
        <v>110</v>
      </c>
      <c r="AC2900" t="s">
        <v>7</v>
      </c>
      <c r="AD2900">
        <v>90</v>
      </c>
      <c r="AE2900" s="2">
        <v>21.400899440750756</v>
      </c>
      <c r="AF2900" s="1">
        <v>42228</v>
      </c>
      <c r="AG2900" t="s">
        <v>8</v>
      </c>
      <c r="AI2900" t="s">
        <v>8</v>
      </c>
      <c r="AJ2900">
        <v>1</v>
      </c>
      <c r="AK2900" t="s">
        <v>13</v>
      </c>
      <c r="AL2900" t="s">
        <v>20</v>
      </c>
      <c r="AP2900" t="s">
        <v>12</v>
      </c>
      <c r="AQ2900" t="s">
        <v>13</v>
      </c>
      <c r="AR2900" t="s">
        <v>13</v>
      </c>
      <c r="AS2900" t="s">
        <v>13</v>
      </c>
      <c r="AT2900" t="s">
        <v>13</v>
      </c>
      <c r="AV2900" t="s">
        <v>13</v>
      </c>
      <c r="AW2900" t="s">
        <v>13</v>
      </c>
      <c r="AX2900" s="3">
        <v>2</v>
      </c>
      <c r="AY2900" t="s">
        <v>4755</v>
      </c>
    </row>
    <row r="2901" spans="1:51" x14ac:dyDescent="0.15">
      <c r="A2901" t="s">
        <v>2922</v>
      </c>
      <c r="B2901" t="s">
        <v>1</v>
      </c>
      <c r="C2901" s="1">
        <v>27269</v>
      </c>
      <c r="D2901" s="3">
        <v>8</v>
      </c>
      <c r="E2901" s="3" t="str">
        <f>VLOOKUP(D2901,'[1]location_master_2015-09-02_03h2'!$A$2:$D$28,2,0)</f>
        <v>Papireddy Colony</v>
      </c>
      <c r="F2901" s="3" t="str">
        <f>VLOOKUP(D2901,'[1]location_master_2015-09-02_03h2'!$A$2:$D$28,4,0)</f>
        <v>Serilingampally</v>
      </c>
      <c r="G2901" t="s">
        <v>3</v>
      </c>
      <c r="H2901" t="s">
        <v>2</v>
      </c>
      <c r="I2901" t="s">
        <v>4</v>
      </c>
      <c r="J2901" t="s">
        <v>5</v>
      </c>
      <c r="K2901" t="s">
        <v>5</v>
      </c>
      <c r="L2901" t="s">
        <v>5</v>
      </c>
      <c r="M2901" t="s">
        <v>5</v>
      </c>
      <c r="N2901" t="s">
        <v>5</v>
      </c>
      <c r="O2901" t="s">
        <v>5</v>
      </c>
      <c r="P2901" t="s">
        <v>5</v>
      </c>
      <c r="Q2901" t="s">
        <v>5</v>
      </c>
      <c r="R2901" t="s">
        <v>5</v>
      </c>
      <c r="S2901">
        <v>1</v>
      </c>
      <c r="T2901" t="s">
        <v>5</v>
      </c>
      <c r="U2901" t="s">
        <v>5</v>
      </c>
      <c r="V2901">
        <v>5</v>
      </c>
      <c r="W2901">
        <v>4</v>
      </c>
      <c r="X2901">
        <v>52.8</v>
      </c>
      <c r="Y2901">
        <v>36</v>
      </c>
      <c r="Z2901">
        <v>116</v>
      </c>
      <c r="AA2901">
        <v>78</v>
      </c>
      <c r="AB2901">
        <v>121</v>
      </c>
      <c r="AC2901" t="s">
        <v>7</v>
      </c>
      <c r="AD2901">
        <v>82</v>
      </c>
      <c r="AE2901" s="2">
        <v>19.980508711017421</v>
      </c>
      <c r="AF2901" s="1">
        <v>42228</v>
      </c>
      <c r="AG2901" t="s">
        <v>8</v>
      </c>
      <c r="AI2901" t="s">
        <v>8</v>
      </c>
      <c r="AJ2901">
        <v>2</v>
      </c>
      <c r="AK2901" t="s">
        <v>13</v>
      </c>
      <c r="AL2901" t="s">
        <v>20</v>
      </c>
      <c r="AP2901" t="s">
        <v>12</v>
      </c>
      <c r="AQ2901" t="s">
        <v>13</v>
      </c>
      <c r="AR2901" t="s">
        <v>13</v>
      </c>
      <c r="AS2901" t="s">
        <v>13</v>
      </c>
      <c r="AT2901" t="s">
        <v>13</v>
      </c>
      <c r="AV2901" t="s">
        <v>13</v>
      </c>
      <c r="AW2901" t="s">
        <v>13</v>
      </c>
      <c r="AX2901" s="3">
        <v>2</v>
      </c>
      <c r="AY2901" t="s">
        <v>4755</v>
      </c>
    </row>
    <row r="2902" spans="1:51" x14ac:dyDescent="0.15">
      <c r="A2902" t="s">
        <v>2923</v>
      </c>
      <c r="B2902" t="s">
        <v>1</v>
      </c>
      <c r="C2902" s="1">
        <v>25808</v>
      </c>
      <c r="D2902" s="3">
        <v>8</v>
      </c>
      <c r="E2902" s="3" t="str">
        <f>VLOOKUP(D2902,'[1]location_master_2015-09-02_03h2'!$A$2:$D$28,2,0)</f>
        <v>Papireddy Colony</v>
      </c>
      <c r="F2902" s="3" t="str">
        <f>VLOOKUP(D2902,'[1]location_master_2015-09-02_03h2'!$A$2:$D$28,4,0)</f>
        <v>Serilingampally</v>
      </c>
      <c r="G2902" t="s">
        <v>3</v>
      </c>
      <c r="H2902" t="s">
        <v>2</v>
      </c>
      <c r="I2902" t="s">
        <v>4</v>
      </c>
      <c r="J2902" t="s">
        <v>5</v>
      </c>
      <c r="K2902" t="s">
        <v>5</v>
      </c>
      <c r="L2902" t="s">
        <v>5</v>
      </c>
      <c r="M2902" t="s">
        <v>5</v>
      </c>
      <c r="N2902" t="s">
        <v>5</v>
      </c>
      <c r="O2902" t="s">
        <v>5</v>
      </c>
      <c r="P2902" t="s">
        <v>5</v>
      </c>
      <c r="Q2902" t="s">
        <v>5</v>
      </c>
      <c r="R2902" t="s">
        <v>5</v>
      </c>
      <c r="S2902">
        <v>2</v>
      </c>
      <c r="T2902" t="s">
        <v>5</v>
      </c>
      <c r="U2902" t="s">
        <v>5</v>
      </c>
      <c r="V2902">
        <v>4</v>
      </c>
      <c r="W2902">
        <v>6</v>
      </c>
      <c r="X2902">
        <v>61.8</v>
      </c>
      <c r="Y2902">
        <v>36</v>
      </c>
      <c r="Z2902">
        <v>139</v>
      </c>
      <c r="AA2902">
        <v>91</v>
      </c>
      <c r="AB2902">
        <v>98</v>
      </c>
      <c r="AC2902" t="s">
        <v>7</v>
      </c>
      <c r="AD2902">
        <v>96</v>
      </c>
      <c r="AE2902" s="2">
        <v>32.849859938403007</v>
      </c>
      <c r="AF2902" s="1">
        <v>42228</v>
      </c>
      <c r="AG2902" t="s">
        <v>8</v>
      </c>
      <c r="AI2902" t="s">
        <v>8</v>
      </c>
      <c r="AJ2902">
        <v>4</v>
      </c>
      <c r="AK2902" t="s">
        <v>13</v>
      </c>
      <c r="AL2902" t="s">
        <v>20</v>
      </c>
      <c r="AP2902" t="s">
        <v>12</v>
      </c>
      <c r="AQ2902" t="s">
        <v>13</v>
      </c>
      <c r="AR2902" t="s">
        <v>13</v>
      </c>
      <c r="AS2902" t="s">
        <v>13</v>
      </c>
      <c r="AT2902" t="s">
        <v>13</v>
      </c>
      <c r="AV2902" t="s">
        <v>13</v>
      </c>
      <c r="AW2902" t="s">
        <v>13</v>
      </c>
      <c r="AX2902" s="3">
        <v>2</v>
      </c>
      <c r="AY2902" t="s">
        <v>4755</v>
      </c>
    </row>
    <row r="2903" spans="1:51" x14ac:dyDescent="0.15">
      <c r="A2903" t="s">
        <v>2924</v>
      </c>
      <c r="B2903" t="s">
        <v>24</v>
      </c>
      <c r="C2903" s="1">
        <v>21425</v>
      </c>
      <c r="D2903" s="3">
        <v>8</v>
      </c>
      <c r="E2903" s="3" t="str">
        <f>VLOOKUP(D2903,'[1]location_master_2015-09-02_03h2'!$A$2:$D$28,2,0)</f>
        <v>Papireddy Colony</v>
      </c>
      <c r="F2903" s="3" t="str">
        <f>VLOOKUP(D2903,'[1]location_master_2015-09-02_03h2'!$A$2:$D$28,4,0)</f>
        <v>Serilingampally</v>
      </c>
      <c r="G2903" t="s">
        <v>3</v>
      </c>
      <c r="H2903" t="s">
        <v>2</v>
      </c>
      <c r="I2903" t="s">
        <v>4</v>
      </c>
      <c r="J2903" t="s">
        <v>6</v>
      </c>
      <c r="K2903" t="s">
        <v>5</v>
      </c>
      <c r="L2903" t="s">
        <v>6</v>
      </c>
      <c r="M2903" t="s">
        <v>5</v>
      </c>
      <c r="N2903" t="s">
        <v>5</v>
      </c>
      <c r="O2903" t="s">
        <v>5</v>
      </c>
      <c r="P2903" t="s">
        <v>5</v>
      </c>
      <c r="Q2903" t="s">
        <v>5</v>
      </c>
      <c r="R2903" t="s">
        <v>5</v>
      </c>
      <c r="S2903">
        <v>2</v>
      </c>
      <c r="T2903" t="s">
        <v>5</v>
      </c>
      <c r="U2903" t="s">
        <v>5</v>
      </c>
      <c r="V2903">
        <v>5</v>
      </c>
      <c r="W2903">
        <v>5</v>
      </c>
      <c r="Y2903">
        <v>28</v>
      </c>
      <c r="Z2903">
        <v>175</v>
      </c>
      <c r="AA2903">
        <v>117</v>
      </c>
      <c r="AB2903">
        <v>103</v>
      </c>
      <c r="AC2903" t="s">
        <v>7</v>
      </c>
      <c r="AD2903">
        <v>98</v>
      </c>
      <c r="AE2903" s="2">
        <v>0</v>
      </c>
      <c r="AF2903" s="1">
        <v>42228</v>
      </c>
      <c r="AG2903" t="s">
        <v>8</v>
      </c>
      <c r="AI2903" t="s">
        <v>8</v>
      </c>
      <c r="AJ2903">
        <v>4</v>
      </c>
      <c r="AK2903" t="s">
        <v>16</v>
      </c>
      <c r="AL2903" t="s">
        <v>127</v>
      </c>
      <c r="AP2903" t="s">
        <v>12</v>
      </c>
      <c r="AQ2903" t="s">
        <v>13</v>
      </c>
      <c r="AR2903" t="s">
        <v>13</v>
      </c>
      <c r="AS2903" t="s">
        <v>13</v>
      </c>
      <c r="AT2903" t="s">
        <v>13</v>
      </c>
      <c r="AV2903" t="s">
        <v>16</v>
      </c>
      <c r="AW2903" t="s">
        <v>13</v>
      </c>
      <c r="AX2903" s="3">
        <v>2</v>
      </c>
      <c r="AY2903" t="s">
        <v>4755</v>
      </c>
    </row>
    <row r="2904" spans="1:51" x14ac:dyDescent="0.15">
      <c r="A2904" t="s">
        <v>2925</v>
      </c>
      <c r="B2904" t="s">
        <v>1</v>
      </c>
      <c r="C2904" s="1">
        <v>25443</v>
      </c>
      <c r="D2904" s="3">
        <v>8</v>
      </c>
      <c r="E2904" s="3" t="str">
        <f>VLOOKUP(D2904,'[1]location_master_2015-09-02_03h2'!$A$2:$D$28,2,0)</f>
        <v>Papireddy Colony</v>
      </c>
      <c r="F2904" s="3" t="str">
        <f>VLOOKUP(D2904,'[1]location_master_2015-09-02_03h2'!$A$2:$D$28,4,0)</f>
        <v>Serilingampally</v>
      </c>
      <c r="G2904" t="s">
        <v>3</v>
      </c>
      <c r="H2904" t="s">
        <v>2</v>
      </c>
      <c r="I2904" t="s">
        <v>4</v>
      </c>
      <c r="J2904" t="s">
        <v>5</v>
      </c>
      <c r="K2904" t="s">
        <v>5</v>
      </c>
      <c r="L2904" t="s">
        <v>5</v>
      </c>
      <c r="M2904" t="s">
        <v>5</v>
      </c>
      <c r="N2904" t="s">
        <v>5</v>
      </c>
      <c r="O2904" t="s">
        <v>5</v>
      </c>
      <c r="P2904" t="s">
        <v>5</v>
      </c>
      <c r="Q2904" t="s">
        <v>5</v>
      </c>
      <c r="R2904" t="s">
        <v>5</v>
      </c>
      <c r="S2904">
        <v>2</v>
      </c>
      <c r="T2904" t="s">
        <v>5</v>
      </c>
      <c r="U2904" t="s">
        <v>5</v>
      </c>
      <c r="V2904">
        <v>5</v>
      </c>
      <c r="W2904">
        <v>1</v>
      </c>
      <c r="X2904">
        <v>60.1</v>
      </c>
      <c r="Y2904">
        <v>36</v>
      </c>
      <c r="Z2904">
        <v>107</v>
      </c>
      <c r="AA2904">
        <v>82</v>
      </c>
      <c r="AB2904">
        <v>139</v>
      </c>
      <c r="AC2904" t="s">
        <v>7</v>
      </c>
      <c r="AD2904">
        <v>84</v>
      </c>
      <c r="AE2904" s="2">
        <v>25.034986914907989</v>
      </c>
      <c r="AF2904" s="1">
        <v>42228</v>
      </c>
      <c r="AG2904" t="s">
        <v>8</v>
      </c>
      <c r="AI2904" t="s">
        <v>8</v>
      </c>
      <c r="AJ2904">
        <v>7</v>
      </c>
      <c r="AK2904" t="s">
        <v>13</v>
      </c>
      <c r="AL2904" t="s">
        <v>20</v>
      </c>
      <c r="AP2904" t="s">
        <v>12</v>
      </c>
      <c r="AQ2904" t="s">
        <v>13</v>
      </c>
      <c r="AR2904" t="s">
        <v>13</v>
      </c>
      <c r="AS2904" t="s">
        <v>13</v>
      </c>
      <c r="AT2904" t="s">
        <v>13</v>
      </c>
      <c r="AV2904" t="s">
        <v>13</v>
      </c>
      <c r="AW2904" t="s">
        <v>13</v>
      </c>
      <c r="AX2904" s="3">
        <v>2</v>
      </c>
      <c r="AY2904" t="s">
        <v>4755</v>
      </c>
    </row>
    <row r="2905" spans="1:51" x14ac:dyDescent="0.15">
      <c r="A2905" t="s">
        <v>2926</v>
      </c>
      <c r="B2905" t="s">
        <v>24</v>
      </c>
      <c r="C2905" s="1" t="e">
        <v>#VALUE!</v>
      </c>
      <c r="D2905" s="3">
        <v>8</v>
      </c>
      <c r="E2905" s="3" t="str">
        <f>VLOOKUP(D2905,'[1]location_master_2015-09-02_03h2'!$A$2:$D$28,2,0)</f>
        <v>Papireddy Colony</v>
      </c>
      <c r="F2905" s="3" t="str">
        <f>VLOOKUP(D2905,'[1]location_master_2015-09-02_03h2'!$A$2:$D$28,4,0)</f>
        <v>Serilingampally</v>
      </c>
      <c r="G2905" t="s">
        <v>3</v>
      </c>
      <c r="H2905" t="s">
        <v>2</v>
      </c>
      <c r="I2905" t="s">
        <v>4</v>
      </c>
      <c r="J2905" t="s">
        <v>5</v>
      </c>
      <c r="K2905" t="s">
        <v>5</v>
      </c>
      <c r="L2905" t="s">
        <v>5</v>
      </c>
      <c r="M2905" t="s">
        <v>5</v>
      </c>
      <c r="N2905" t="s">
        <v>5</v>
      </c>
      <c r="O2905" t="s">
        <v>5</v>
      </c>
      <c r="P2905" t="s">
        <v>6</v>
      </c>
      <c r="Q2905" t="s">
        <v>5</v>
      </c>
      <c r="R2905" t="s">
        <v>6</v>
      </c>
      <c r="S2905">
        <v>2</v>
      </c>
      <c r="T2905" t="s">
        <v>5</v>
      </c>
      <c r="U2905" t="s">
        <v>5</v>
      </c>
      <c r="V2905">
        <v>5</v>
      </c>
      <c r="W2905">
        <v>9</v>
      </c>
      <c r="X2905">
        <v>63.5</v>
      </c>
      <c r="Y2905">
        <v>32</v>
      </c>
      <c r="Z2905">
        <v>138</v>
      </c>
      <c r="AA2905">
        <v>82</v>
      </c>
      <c r="AB2905">
        <v>72</v>
      </c>
      <c r="AC2905" t="s">
        <v>7</v>
      </c>
      <c r="AD2905">
        <v>91</v>
      </c>
      <c r="AE2905" s="2">
        <v>20.673219250240223</v>
      </c>
      <c r="AF2905" s="1">
        <v>42228</v>
      </c>
      <c r="AG2905" t="s">
        <v>8</v>
      </c>
      <c r="AI2905" t="s">
        <v>8</v>
      </c>
      <c r="AJ2905">
        <v>6</v>
      </c>
      <c r="AK2905" t="s">
        <v>13</v>
      </c>
      <c r="AL2905" t="s">
        <v>20</v>
      </c>
      <c r="AP2905" t="s">
        <v>12</v>
      </c>
      <c r="AQ2905" t="s">
        <v>13</v>
      </c>
      <c r="AR2905" t="s">
        <v>13</v>
      </c>
      <c r="AS2905" t="s">
        <v>13</v>
      </c>
      <c r="AT2905" t="s">
        <v>13</v>
      </c>
      <c r="AV2905" t="s">
        <v>13</v>
      </c>
      <c r="AW2905" t="s">
        <v>13</v>
      </c>
      <c r="AX2905" s="3">
        <v>2</v>
      </c>
      <c r="AY2905" t="s">
        <v>4755</v>
      </c>
    </row>
    <row r="2906" spans="1:51" x14ac:dyDescent="0.15">
      <c r="A2906" t="s">
        <v>2927</v>
      </c>
      <c r="B2906" t="s">
        <v>24</v>
      </c>
      <c r="C2906" s="1">
        <v>33113</v>
      </c>
      <c r="D2906" s="3">
        <v>8</v>
      </c>
      <c r="E2906" s="3" t="str">
        <f>VLOOKUP(D2906,'[1]location_master_2015-09-02_03h2'!$A$2:$D$28,2,0)</f>
        <v>Papireddy Colony</v>
      </c>
      <c r="F2906" s="3" t="str">
        <f>VLOOKUP(D2906,'[1]location_master_2015-09-02_03h2'!$A$2:$D$28,4,0)</f>
        <v>Serilingampally</v>
      </c>
      <c r="G2906" t="s">
        <v>3</v>
      </c>
      <c r="H2906" t="s">
        <v>2</v>
      </c>
      <c r="I2906" t="s">
        <v>4</v>
      </c>
      <c r="J2906" t="s">
        <v>5</v>
      </c>
      <c r="K2906" t="s">
        <v>5</v>
      </c>
      <c r="L2906" t="s">
        <v>5</v>
      </c>
      <c r="M2906" t="s">
        <v>5</v>
      </c>
      <c r="N2906" t="s">
        <v>6</v>
      </c>
      <c r="O2906" t="s">
        <v>5</v>
      </c>
      <c r="P2906" t="s">
        <v>5</v>
      </c>
      <c r="Q2906" t="s">
        <v>5</v>
      </c>
      <c r="R2906" t="s">
        <v>5</v>
      </c>
      <c r="S2906">
        <v>1</v>
      </c>
      <c r="T2906" t="s">
        <v>5</v>
      </c>
      <c r="U2906" t="s">
        <v>5</v>
      </c>
      <c r="V2906">
        <v>5</v>
      </c>
      <c r="W2906">
        <v>7</v>
      </c>
      <c r="X2906">
        <v>58</v>
      </c>
      <c r="Y2906">
        <v>30</v>
      </c>
      <c r="Z2906">
        <v>117</v>
      </c>
      <c r="AA2906">
        <v>70</v>
      </c>
      <c r="AB2906">
        <v>54</v>
      </c>
      <c r="AC2906" t="s">
        <v>7</v>
      </c>
      <c r="AD2906">
        <v>54</v>
      </c>
      <c r="AE2906" s="2">
        <v>20.026772065128</v>
      </c>
      <c r="AF2906" s="1">
        <v>42228</v>
      </c>
      <c r="AG2906" t="s">
        <v>8</v>
      </c>
      <c r="AI2906" t="s">
        <v>8</v>
      </c>
      <c r="AJ2906">
        <v>1</v>
      </c>
      <c r="AK2906" t="s">
        <v>13</v>
      </c>
      <c r="AL2906" t="s">
        <v>20</v>
      </c>
      <c r="AP2906" t="s">
        <v>12</v>
      </c>
      <c r="AQ2906" t="s">
        <v>13</v>
      </c>
      <c r="AR2906" t="s">
        <v>13</v>
      </c>
      <c r="AS2906" t="s">
        <v>13</v>
      </c>
      <c r="AT2906" t="s">
        <v>13</v>
      </c>
      <c r="AV2906" t="s">
        <v>13</v>
      </c>
      <c r="AW2906" t="s">
        <v>13</v>
      </c>
      <c r="AX2906" s="3">
        <v>2</v>
      </c>
      <c r="AY2906" t="s">
        <v>4755</v>
      </c>
    </row>
    <row r="2907" spans="1:51" x14ac:dyDescent="0.15">
      <c r="A2907" t="s">
        <v>2928</v>
      </c>
      <c r="B2907" t="s">
        <v>24</v>
      </c>
      <c r="C2907" s="1">
        <v>32383</v>
      </c>
      <c r="D2907" s="3">
        <v>8</v>
      </c>
      <c r="E2907" s="3" t="str">
        <f>VLOOKUP(D2907,'[1]location_master_2015-09-02_03h2'!$A$2:$D$28,2,0)</f>
        <v>Papireddy Colony</v>
      </c>
      <c r="F2907" s="3" t="str">
        <f>VLOOKUP(D2907,'[1]location_master_2015-09-02_03h2'!$A$2:$D$28,4,0)</f>
        <v>Serilingampally</v>
      </c>
      <c r="G2907" t="s">
        <v>3</v>
      </c>
      <c r="H2907" t="s">
        <v>2</v>
      </c>
      <c r="I2907" t="s">
        <v>4</v>
      </c>
      <c r="J2907" t="s">
        <v>5</v>
      </c>
      <c r="K2907" t="s">
        <v>5</v>
      </c>
      <c r="L2907" t="s">
        <v>5</v>
      </c>
      <c r="M2907" t="s">
        <v>5</v>
      </c>
      <c r="N2907" t="s">
        <v>6</v>
      </c>
      <c r="O2907" t="s">
        <v>5</v>
      </c>
      <c r="P2907" t="s">
        <v>6</v>
      </c>
      <c r="Q2907" t="s">
        <v>5</v>
      </c>
      <c r="R2907" t="s">
        <v>5</v>
      </c>
      <c r="S2907">
        <v>2</v>
      </c>
      <c r="T2907" t="s">
        <v>5</v>
      </c>
      <c r="U2907" t="s">
        <v>5</v>
      </c>
      <c r="V2907">
        <v>5</v>
      </c>
      <c r="W2907">
        <v>1</v>
      </c>
      <c r="X2907">
        <v>47.4</v>
      </c>
      <c r="Y2907">
        <v>32</v>
      </c>
      <c r="Z2907">
        <v>108</v>
      </c>
      <c r="AA2907">
        <v>87</v>
      </c>
      <c r="AB2907">
        <v>119</v>
      </c>
      <c r="AC2907" t="s">
        <v>7</v>
      </c>
      <c r="AD2907">
        <v>86</v>
      </c>
      <c r="AE2907" s="2">
        <v>19.744731776483174</v>
      </c>
      <c r="AF2907" s="1">
        <v>42228</v>
      </c>
      <c r="AG2907" t="s">
        <v>8</v>
      </c>
      <c r="AI2907" t="s">
        <v>8</v>
      </c>
      <c r="AJ2907">
        <v>1</v>
      </c>
      <c r="AK2907" t="s">
        <v>13</v>
      </c>
      <c r="AL2907" t="s">
        <v>20</v>
      </c>
      <c r="AP2907" t="s">
        <v>12</v>
      </c>
      <c r="AQ2907" t="s">
        <v>13</v>
      </c>
      <c r="AR2907" t="s">
        <v>13</v>
      </c>
      <c r="AS2907" t="s">
        <v>13</v>
      </c>
      <c r="AT2907" t="s">
        <v>13</v>
      </c>
      <c r="AV2907" t="s">
        <v>13</v>
      </c>
      <c r="AW2907" t="s">
        <v>13</v>
      </c>
      <c r="AX2907" s="3">
        <v>2</v>
      </c>
      <c r="AY2907" t="s">
        <v>4755</v>
      </c>
    </row>
    <row r="2908" spans="1:51" x14ac:dyDescent="0.15">
      <c r="A2908" t="s">
        <v>2929</v>
      </c>
      <c r="B2908" t="s">
        <v>24</v>
      </c>
      <c r="C2908" s="1">
        <v>18503</v>
      </c>
      <c r="D2908" s="3">
        <v>8</v>
      </c>
      <c r="E2908" s="3" t="str">
        <f>VLOOKUP(D2908,'[1]location_master_2015-09-02_03h2'!$A$2:$D$28,2,0)</f>
        <v>Papireddy Colony</v>
      </c>
      <c r="F2908" s="3" t="str">
        <f>VLOOKUP(D2908,'[1]location_master_2015-09-02_03h2'!$A$2:$D$28,4,0)</f>
        <v>Serilingampally</v>
      </c>
      <c r="G2908" t="s">
        <v>3</v>
      </c>
      <c r="H2908" t="s">
        <v>2</v>
      </c>
      <c r="I2908" t="s">
        <v>4</v>
      </c>
      <c r="J2908" t="s">
        <v>6</v>
      </c>
      <c r="K2908" t="s">
        <v>5</v>
      </c>
      <c r="L2908" t="s">
        <v>6</v>
      </c>
      <c r="M2908" t="s">
        <v>5</v>
      </c>
      <c r="N2908" t="s">
        <v>5</v>
      </c>
      <c r="O2908" t="s">
        <v>5</v>
      </c>
      <c r="P2908" t="s">
        <v>5</v>
      </c>
      <c r="Q2908" t="s">
        <v>5</v>
      </c>
      <c r="R2908" t="s">
        <v>5</v>
      </c>
      <c r="S2908">
        <v>3</v>
      </c>
      <c r="T2908" t="s">
        <v>5</v>
      </c>
      <c r="U2908" t="s">
        <v>5</v>
      </c>
      <c r="V2908">
        <v>5</v>
      </c>
      <c r="W2908">
        <v>6</v>
      </c>
      <c r="X2908">
        <v>92.6</v>
      </c>
      <c r="Y2908">
        <v>45</v>
      </c>
      <c r="Z2908">
        <v>128</v>
      </c>
      <c r="AA2908">
        <v>83</v>
      </c>
      <c r="AB2908">
        <v>203</v>
      </c>
      <c r="AC2908" t="s">
        <v>7</v>
      </c>
      <c r="AD2908">
        <v>55</v>
      </c>
      <c r="AE2908" s="2">
        <v>32.950019986357688</v>
      </c>
      <c r="AF2908" s="1">
        <v>42228</v>
      </c>
      <c r="AG2908" t="s">
        <v>8</v>
      </c>
      <c r="AI2908" t="s">
        <v>9</v>
      </c>
      <c r="AJ2908">
        <v>23</v>
      </c>
      <c r="AK2908" t="s">
        <v>17</v>
      </c>
      <c r="AL2908" t="s">
        <v>11</v>
      </c>
      <c r="AP2908" t="s">
        <v>12</v>
      </c>
      <c r="AR2908" t="s">
        <v>13</v>
      </c>
      <c r="AT2908" t="s">
        <v>13</v>
      </c>
      <c r="AV2908" t="s">
        <v>16</v>
      </c>
      <c r="AX2908" s="3">
        <v>2</v>
      </c>
      <c r="AY2908" t="s">
        <v>4755</v>
      </c>
    </row>
    <row r="2909" spans="1:51" x14ac:dyDescent="0.15">
      <c r="A2909" t="s">
        <v>2930</v>
      </c>
      <c r="B2909" t="s">
        <v>1</v>
      </c>
      <c r="C2909" s="1">
        <v>32383</v>
      </c>
      <c r="D2909" s="3">
        <v>8</v>
      </c>
      <c r="E2909" s="3" t="str">
        <f>VLOOKUP(D2909,'[1]location_master_2015-09-02_03h2'!$A$2:$D$28,2,0)</f>
        <v>Papireddy Colony</v>
      </c>
      <c r="F2909" s="3" t="str">
        <f>VLOOKUP(D2909,'[1]location_master_2015-09-02_03h2'!$A$2:$D$28,4,0)</f>
        <v>Serilingampally</v>
      </c>
      <c r="G2909" t="s">
        <v>3</v>
      </c>
      <c r="H2909" t="s">
        <v>2</v>
      </c>
      <c r="I2909" t="s">
        <v>4</v>
      </c>
      <c r="J2909" t="s">
        <v>5</v>
      </c>
      <c r="K2909" t="s">
        <v>5</v>
      </c>
      <c r="L2909" t="s">
        <v>5</v>
      </c>
      <c r="M2909" t="s">
        <v>5</v>
      </c>
      <c r="N2909" t="s">
        <v>5</v>
      </c>
      <c r="O2909" t="s">
        <v>5</v>
      </c>
      <c r="P2909" t="s">
        <v>5</v>
      </c>
      <c r="Q2909" t="s">
        <v>6</v>
      </c>
      <c r="R2909" t="s">
        <v>6</v>
      </c>
      <c r="S2909">
        <v>3</v>
      </c>
      <c r="T2909" t="s">
        <v>6</v>
      </c>
      <c r="V2909">
        <v>4</v>
      </c>
      <c r="W2909">
        <v>9</v>
      </c>
      <c r="X2909">
        <v>42.1</v>
      </c>
      <c r="Y2909">
        <v>32</v>
      </c>
      <c r="Z2909">
        <v>103</v>
      </c>
      <c r="AA2909">
        <v>75</v>
      </c>
      <c r="AB2909">
        <v>113</v>
      </c>
      <c r="AC2909" t="s">
        <v>7</v>
      </c>
      <c r="AD2909">
        <v>81</v>
      </c>
      <c r="AE2909" s="2">
        <v>20.084681597494928</v>
      </c>
      <c r="AF2909" s="1">
        <v>42228</v>
      </c>
      <c r="AG2909" t="s">
        <v>8</v>
      </c>
      <c r="AI2909" t="s">
        <v>8</v>
      </c>
      <c r="AJ2909">
        <v>9</v>
      </c>
      <c r="AK2909" t="s">
        <v>13</v>
      </c>
      <c r="AL2909" t="s">
        <v>20</v>
      </c>
      <c r="AP2909" t="s">
        <v>12</v>
      </c>
      <c r="AR2909" t="s">
        <v>13</v>
      </c>
      <c r="AT2909" t="s">
        <v>13</v>
      </c>
      <c r="AV2909" t="s">
        <v>13</v>
      </c>
      <c r="AX2909" s="3">
        <v>2</v>
      </c>
      <c r="AY2909" t="s">
        <v>4755</v>
      </c>
    </row>
    <row r="2910" spans="1:51" x14ac:dyDescent="0.15">
      <c r="A2910" t="s">
        <v>2931</v>
      </c>
      <c r="B2910" t="s">
        <v>24</v>
      </c>
      <c r="C2910" s="1">
        <v>22156</v>
      </c>
      <c r="D2910" s="3">
        <v>8</v>
      </c>
      <c r="E2910" s="3" t="str">
        <f>VLOOKUP(D2910,'[1]location_master_2015-09-02_03h2'!$A$2:$D$28,2,0)</f>
        <v>Papireddy Colony</v>
      </c>
      <c r="F2910" s="3" t="str">
        <f>VLOOKUP(D2910,'[1]location_master_2015-09-02_03h2'!$A$2:$D$28,4,0)</f>
        <v>Serilingampally</v>
      </c>
      <c r="G2910" t="s">
        <v>3</v>
      </c>
      <c r="H2910" t="s">
        <v>2</v>
      </c>
      <c r="I2910" t="s">
        <v>4</v>
      </c>
      <c r="J2910" t="s">
        <v>5</v>
      </c>
      <c r="K2910" t="s">
        <v>6</v>
      </c>
      <c r="L2910" t="s">
        <v>6</v>
      </c>
      <c r="M2910" t="s">
        <v>5</v>
      </c>
      <c r="N2910" t="s">
        <v>5</v>
      </c>
      <c r="O2910" t="s">
        <v>5</v>
      </c>
      <c r="P2910" t="s">
        <v>5</v>
      </c>
      <c r="Q2910" t="s">
        <v>5</v>
      </c>
      <c r="R2910" t="s">
        <v>5</v>
      </c>
      <c r="S2910">
        <v>2</v>
      </c>
      <c r="T2910" t="s">
        <v>5</v>
      </c>
      <c r="U2910" t="s">
        <v>5</v>
      </c>
      <c r="V2910">
        <v>5</v>
      </c>
      <c r="W2910">
        <v>6</v>
      </c>
      <c r="X2910">
        <v>70.5</v>
      </c>
      <c r="Y2910">
        <v>39</v>
      </c>
      <c r="Z2910">
        <v>150</v>
      </c>
      <c r="AA2910">
        <v>91</v>
      </c>
      <c r="AB2910">
        <v>117</v>
      </c>
      <c r="AC2910" t="s">
        <v>7</v>
      </c>
      <c r="AD2910">
        <v>86</v>
      </c>
      <c r="AE2910" s="2">
        <v>25.086138326546621</v>
      </c>
      <c r="AF2910" s="1">
        <v>42228</v>
      </c>
      <c r="AG2910" t="s">
        <v>8</v>
      </c>
      <c r="AI2910" t="s">
        <v>8</v>
      </c>
      <c r="AJ2910">
        <v>5</v>
      </c>
      <c r="AK2910" t="s">
        <v>10</v>
      </c>
      <c r="AL2910" t="s">
        <v>127</v>
      </c>
      <c r="AP2910" t="s">
        <v>12</v>
      </c>
      <c r="AR2910" t="s">
        <v>13</v>
      </c>
      <c r="AT2910" t="s">
        <v>13</v>
      </c>
      <c r="AV2910" t="s">
        <v>10</v>
      </c>
      <c r="AX2910" s="3">
        <v>2</v>
      </c>
      <c r="AY2910" t="s">
        <v>4755</v>
      </c>
    </row>
    <row r="2911" spans="1:51" x14ac:dyDescent="0.15">
      <c r="A2911" t="s">
        <v>2932</v>
      </c>
      <c r="B2911" t="s">
        <v>24</v>
      </c>
      <c r="C2911" s="1">
        <v>31652</v>
      </c>
      <c r="D2911" s="3">
        <v>9</v>
      </c>
      <c r="E2911" s="3" t="str">
        <f>VLOOKUP(D2911,'[1]location_master_2015-09-02_03h2'!$A$2:$D$28,2,0)</f>
        <v>PremNagar</v>
      </c>
      <c r="F2911" s="3" t="str">
        <f>VLOOKUP(D2911,'[1]location_master_2015-09-02_03h2'!$A$2:$D$28,4,0)</f>
        <v>Serilingampally</v>
      </c>
      <c r="G2911" t="s">
        <v>3</v>
      </c>
      <c r="H2911" t="s">
        <v>2</v>
      </c>
      <c r="I2911" t="s">
        <v>4</v>
      </c>
      <c r="J2911" t="s">
        <v>5</v>
      </c>
      <c r="K2911" t="s">
        <v>5</v>
      </c>
      <c r="L2911" t="s">
        <v>5</v>
      </c>
      <c r="M2911" t="s">
        <v>5</v>
      </c>
      <c r="N2911" t="s">
        <v>6</v>
      </c>
      <c r="O2911" t="s">
        <v>5</v>
      </c>
      <c r="P2911" t="s">
        <v>5</v>
      </c>
      <c r="Q2911" t="s">
        <v>5</v>
      </c>
      <c r="R2911" t="s">
        <v>5</v>
      </c>
      <c r="S2911">
        <v>1</v>
      </c>
      <c r="T2911" t="s">
        <v>5</v>
      </c>
      <c r="U2911" t="s">
        <v>5</v>
      </c>
      <c r="V2911">
        <v>5</v>
      </c>
      <c r="W2911">
        <v>3</v>
      </c>
      <c r="X2911">
        <v>70</v>
      </c>
      <c r="Y2911">
        <v>36</v>
      </c>
      <c r="Z2911">
        <v>122</v>
      </c>
      <c r="AA2911">
        <v>65</v>
      </c>
      <c r="AD2911">
        <v>63</v>
      </c>
      <c r="AE2911" s="2">
        <v>27.336915344024689</v>
      </c>
      <c r="AF2911" s="1">
        <v>42193</v>
      </c>
      <c r="AG2911" t="s">
        <v>8</v>
      </c>
      <c r="AH2911">
        <v>0</v>
      </c>
      <c r="AI2911" t="s">
        <v>8</v>
      </c>
      <c r="AJ2911">
        <v>3</v>
      </c>
      <c r="AK2911" t="s">
        <v>13</v>
      </c>
      <c r="AL2911" t="s">
        <v>20</v>
      </c>
      <c r="AP2911" t="s">
        <v>12</v>
      </c>
      <c r="AQ2911" t="s">
        <v>13</v>
      </c>
      <c r="AR2911" t="s">
        <v>13</v>
      </c>
      <c r="AS2911" t="s">
        <v>13</v>
      </c>
      <c r="AT2911" t="s">
        <v>13</v>
      </c>
      <c r="AV2911" t="s">
        <v>13</v>
      </c>
      <c r="AW2911" t="s">
        <v>13</v>
      </c>
      <c r="AX2911" s="3">
        <v>2</v>
      </c>
      <c r="AY2911" t="s">
        <v>4755</v>
      </c>
    </row>
    <row r="2912" spans="1:51" x14ac:dyDescent="0.15">
      <c r="A2912" t="s">
        <v>2933</v>
      </c>
      <c r="B2912" t="s">
        <v>1</v>
      </c>
      <c r="C2912" s="1">
        <v>17407</v>
      </c>
      <c r="D2912" s="3">
        <v>9</v>
      </c>
      <c r="E2912" s="3" t="str">
        <f>VLOOKUP(D2912,'[1]location_master_2015-09-02_03h2'!$A$2:$D$28,2,0)</f>
        <v>PremNagar</v>
      </c>
      <c r="F2912" s="3" t="str">
        <f>VLOOKUP(D2912,'[1]location_master_2015-09-02_03h2'!$A$2:$D$28,4,0)</f>
        <v>Serilingampally</v>
      </c>
      <c r="G2912" t="s">
        <v>3</v>
      </c>
      <c r="H2912" t="s">
        <v>2</v>
      </c>
      <c r="I2912" t="s">
        <v>4</v>
      </c>
      <c r="J2912" t="s">
        <v>6</v>
      </c>
      <c r="K2912" t="s">
        <v>6</v>
      </c>
      <c r="L2912" t="s">
        <v>6</v>
      </c>
      <c r="M2912" t="s">
        <v>5</v>
      </c>
      <c r="N2912" t="s">
        <v>5</v>
      </c>
      <c r="O2912" t="s">
        <v>5</v>
      </c>
      <c r="P2912" t="s">
        <v>5</v>
      </c>
      <c r="Q2912" t="s">
        <v>5</v>
      </c>
      <c r="R2912" t="s">
        <v>5</v>
      </c>
      <c r="S2912">
        <v>4</v>
      </c>
      <c r="T2912" t="s">
        <v>6</v>
      </c>
      <c r="U2912" t="s">
        <v>6</v>
      </c>
      <c r="V2912">
        <v>5</v>
      </c>
      <c r="W2912">
        <v>0</v>
      </c>
      <c r="X2912">
        <v>70</v>
      </c>
      <c r="Y2912">
        <v>40</v>
      </c>
      <c r="Z2912">
        <v>124</v>
      </c>
      <c r="AA2912">
        <v>81</v>
      </c>
      <c r="AB2912">
        <v>124</v>
      </c>
      <c r="AC2912" t="s">
        <v>7</v>
      </c>
      <c r="AD2912">
        <v>95</v>
      </c>
      <c r="AE2912" s="2">
        <v>30.138949166787221</v>
      </c>
      <c r="AF2912" s="1">
        <v>42193</v>
      </c>
      <c r="AG2912" t="s">
        <v>8</v>
      </c>
      <c r="AH2912">
        <v>0</v>
      </c>
      <c r="AI2912" t="s">
        <v>9</v>
      </c>
      <c r="AJ2912">
        <v>13</v>
      </c>
      <c r="AK2912" t="s">
        <v>17</v>
      </c>
      <c r="AL2912" t="s">
        <v>11</v>
      </c>
      <c r="AM2912">
        <v>126</v>
      </c>
      <c r="AN2912">
        <v>82</v>
      </c>
      <c r="AO2912">
        <v>126</v>
      </c>
      <c r="AP2912" t="s">
        <v>12</v>
      </c>
      <c r="AQ2912" t="s">
        <v>8</v>
      </c>
      <c r="AR2912">
        <v>0</v>
      </c>
      <c r="AS2912" t="s">
        <v>9</v>
      </c>
      <c r="AT2912">
        <v>11</v>
      </c>
      <c r="AU2912" s="1">
        <v>42195</v>
      </c>
      <c r="AV2912" t="s">
        <v>17</v>
      </c>
      <c r="AW2912" t="s">
        <v>18</v>
      </c>
      <c r="AX2912" s="3">
        <v>2</v>
      </c>
      <c r="AY2912" t="s">
        <v>4755</v>
      </c>
    </row>
    <row r="2913" spans="1:51" x14ac:dyDescent="0.15">
      <c r="A2913" t="s">
        <v>2934</v>
      </c>
      <c r="B2913" t="s">
        <v>1</v>
      </c>
      <c r="C2913" s="1">
        <v>32748</v>
      </c>
      <c r="D2913" s="3">
        <v>9</v>
      </c>
      <c r="E2913" s="3" t="str">
        <f>VLOOKUP(D2913,'[1]location_master_2015-09-02_03h2'!$A$2:$D$28,2,0)</f>
        <v>PremNagar</v>
      </c>
      <c r="F2913" s="3" t="str">
        <f>VLOOKUP(D2913,'[1]location_master_2015-09-02_03h2'!$A$2:$D$28,4,0)</f>
        <v>Serilingampally</v>
      </c>
      <c r="G2913" t="s">
        <v>3</v>
      </c>
      <c r="H2913" t="s">
        <v>2</v>
      </c>
      <c r="I2913" t="s">
        <v>4</v>
      </c>
      <c r="J2913" t="s">
        <v>5</v>
      </c>
      <c r="K2913" t="s">
        <v>5</v>
      </c>
      <c r="L2913" t="s">
        <v>5</v>
      </c>
      <c r="M2913" t="s">
        <v>5</v>
      </c>
      <c r="N2913" t="s">
        <v>5</v>
      </c>
      <c r="O2913" t="s">
        <v>5</v>
      </c>
      <c r="P2913" t="s">
        <v>5</v>
      </c>
      <c r="Q2913" t="s">
        <v>5</v>
      </c>
      <c r="R2913" t="s">
        <v>6</v>
      </c>
      <c r="S2913">
        <v>1</v>
      </c>
      <c r="T2913" t="s">
        <v>5</v>
      </c>
      <c r="U2913" t="s">
        <v>6</v>
      </c>
      <c r="V2913">
        <v>5</v>
      </c>
      <c r="W2913">
        <v>1</v>
      </c>
      <c r="X2913">
        <v>44</v>
      </c>
      <c r="Y2913">
        <v>29</v>
      </c>
      <c r="Z2913">
        <v>97</v>
      </c>
      <c r="AA2913">
        <v>62</v>
      </c>
      <c r="AB2913">
        <v>103</v>
      </c>
      <c r="AC2913" t="s">
        <v>7</v>
      </c>
      <c r="AD2913">
        <v>78</v>
      </c>
      <c r="AE2913" s="2">
        <v>18.328442999267082</v>
      </c>
      <c r="AF2913" s="1">
        <v>42193</v>
      </c>
      <c r="AG2913" t="s">
        <v>8</v>
      </c>
      <c r="AH2913">
        <v>0</v>
      </c>
      <c r="AI2913" t="s">
        <v>8</v>
      </c>
      <c r="AJ2913">
        <v>4</v>
      </c>
      <c r="AK2913" t="s">
        <v>13</v>
      </c>
      <c r="AL2913" t="s">
        <v>20</v>
      </c>
      <c r="AP2913" t="s">
        <v>12</v>
      </c>
      <c r="AQ2913" t="s">
        <v>13</v>
      </c>
      <c r="AR2913" t="s">
        <v>13</v>
      </c>
      <c r="AS2913" t="s">
        <v>13</v>
      </c>
      <c r="AT2913" t="s">
        <v>13</v>
      </c>
      <c r="AV2913" t="s">
        <v>13</v>
      </c>
      <c r="AW2913" t="s">
        <v>13</v>
      </c>
      <c r="AX2913" s="3">
        <v>2</v>
      </c>
      <c r="AY2913" t="s">
        <v>4755</v>
      </c>
    </row>
    <row r="2914" spans="1:51" x14ac:dyDescent="0.15">
      <c r="A2914" t="s">
        <v>2935</v>
      </c>
      <c r="B2914" t="s">
        <v>1</v>
      </c>
      <c r="C2914" s="1">
        <v>25078</v>
      </c>
      <c r="D2914" s="3">
        <v>9</v>
      </c>
      <c r="E2914" s="3" t="str">
        <f>VLOOKUP(D2914,'[1]location_master_2015-09-02_03h2'!$A$2:$D$28,2,0)</f>
        <v>PremNagar</v>
      </c>
      <c r="F2914" s="3" t="str">
        <f>VLOOKUP(D2914,'[1]location_master_2015-09-02_03h2'!$A$2:$D$28,4,0)</f>
        <v>Serilingampally</v>
      </c>
      <c r="G2914" t="s">
        <v>3</v>
      </c>
      <c r="H2914" t="s">
        <v>2</v>
      </c>
      <c r="I2914" t="s">
        <v>4</v>
      </c>
      <c r="J2914" t="s">
        <v>5</v>
      </c>
      <c r="K2914" t="s">
        <v>5</v>
      </c>
      <c r="L2914" t="s">
        <v>5</v>
      </c>
      <c r="M2914" t="s">
        <v>5</v>
      </c>
      <c r="N2914" t="s">
        <v>5</v>
      </c>
      <c r="O2914" t="s">
        <v>5</v>
      </c>
      <c r="P2914" t="s">
        <v>6</v>
      </c>
      <c r="Q2914" t="s">
        <v>6</v>
      </c>
      <c r="R2914" t="s">
        <v>5</v>
      </c>
      <c r="S2914">
        <v>1</v>
      </c>
      <c r="T2914" t="s">
        <v>5</v>
      </c>
      <c r="U2914" t="s">
        <v>5</v>
      </c>
      <c r="V2914">
        <v>5</v>
      </c>
      <c r="W2914">
        <v>0</v>
      </c>
      <c r="X2914">
        <v>75</v>
      </c>
      <c r="Y2914">
        <v>37</v>
      </c>
      <c r="Z2914">
        <v>116</v>
      </c>
      <c r="AA2914">
        <v>85</v>
      </c>
      <c r="AB2914">
        <v>140</v>
      </c>
      <c r="AC2914" t="s">
        <v>7</v>
      </c>
      <c r="AD2914">
        <v>84</v>
      </c>
      <c r="AE2914" s="2">
        <v>32.291731250129168</v>
      </c>
      <c r="AF2914" s="1">
        <v>42193</v>
      </c>
      <c r="AG2914" t="s">
        <v>8</v>
      </c>
      <c r="AH2914">
        <v>0</v>
      </c>
      <c r="AI2914" t="s">
        <v>9</v>
      </c>
      <c r="AJ2914">
        <v>11</v>
      </c>
      <c r="AK2914" t="s">
        <v>10</v>
      </c>
      <c r="AL2914" t="s">
        <v>11</v>
      </c>
      <c r="AM2914">
        <v>120</v>
      </c>
      <c r="AN2914">
        <v>94</v>
      </c>
      <c r="AO2914">
        <v>117</v>
      </c>
      <c r="AP2914" t="s">
        <v>12</v>
      </c>
      <c r="AQ2914" t="s">
        <v>9</v>
      </c>
      <c r="AR2914">
        <v>1</v>
      </c>
      <c r="AS2914" t="s">
        <v>8</v>
      </c>
      <c r="AT2914">
        <v>0</v>
      </c>
      <c r="AU2914" s="1">
        <v>42195</v>
      </c>
      <c r="AV2914" t="s">
        <v>16</v>
      </c>
      <c r="AW2914" t="s">
        <v>18</v>
      </c>
      <c r="AX2914" s="3">
        <v>2</v>
      </c>
      <c r="AY2914" t="s">
        <v>4755</v>
      </c>
    </row>
    <row r="2915" spans="1:51" x14ac:dyDescent="0.15">
      <c r="A2915" t="s">
        <v>2936</v>
      </c>
      <c r="B2915" t="s">
        <v>24</v>
      </c>
      <c r="C2915" s="1">
        <v>28000</v>
      </c>
      <c r="D2915" s="3">
        <v>9</v>
      </c>
      <c r="E2915" s="3" t="str">
        <f>VLOOKUP(D2915,'[1]location_master_2015-09-02_03h2'!$A$2:$D$28,2,0)</f>
        <v>PremNagar</v>
      </c>
      <c r="F2915" s="3" t="str">
        <f>VLOOKUP(D2915,'[1]location_master_2015-09-02_03h2'!$A$2:$D$28,4,0)</f>
        <v>Serilingampally</v>
      </c>
      <c r="G2915" t="s">
        <v>3</v>
      </c>
      <c r="H2915" t="s">
        <v>2</v>
      </c>
      <c r="I2915" t="s">
        <v>4</v>
      </c>
      <c r="J2915" t="s">
        <v>5</v>
      </c>
      <c r="K2915" t="s">
        <v>5</v>
      </c>
      <c r="L2915" t="s">
        <v>5</v>
      </c>
      <c r="M2915" t="s">
        <v>5</v>
      </c>
      <c r="N2915" t="s">
        <v>5</v>
      </c>
      <c r="O2915" t="s">
        <v>5</v>
      </c>
      <c r="P2915" t="s">
        <v>5</v>
      </c>
      <c r="Q2915" t="s">
        <v>5</v>
      </c>
      <c r="R2915" t="s">
        <v>5</v>
      </c>
      <c r="S2915">
        <v>2</v>
      </c>
      <c r="T2915" t="s">
        <v>5</v>
      </c>
      <c r="U2915" t="s">
        <v>5</v>
      </c>
      <c r="V2915">
        <v>5</v>
      </c>
      <c r="W2915">
        <v>5</v>
      </c>
      <c r="X2915">
        <v>50</v>
      </c>
      <c r="Y2915">
        <v>28</v>
      </c>
      <c r="Z2915">
        <v>140</v>
      </c>
      <c r="AA2915">
        <v>99</v>
      </c>
      <c r="AB2915">
        <v>117</v>
      </c>
      <c r="AC2915" t="s">
        <v>7</v>
      </c>
      <c r="AD2915">
        <v>72</v>
      </c>
      <c r="AE2915" s="2">
        <v>18.343231952736097</v>
      </c>
      <c r="AF2915" s="1">
        <v>42193</v>
      </c>
      <c r="AG2915" t="s">
        <v>9</v>
      </c>
      <c r="AH2915">
        <v>2</v>
      </c>
      <c r="AI2915" t="s">
        <v>8</v>
      </c>
      <c r="AJ2915">
        <v>2</v>
      </c>
      <c r="AK2915" t="s">
        <v>16</v>
      </c>
      <c r="AL2915" t="s">
        <v>11</v>
      </c>
      <c r="AM2915">
        <v>149</v>
      </c>
      <c r="AN2915">
        <v>99</v>
      </c>
      <c r="AO2915">
        <v>76</v>
      </c>
      <c r="AP2915" t="s">
        <v>12</v>
      </c>
      <c r="AQ2915" t="s">
        <v>9</v>
      </c>
      <c r="AR2915">
        <v>2</v>
      </c>
      <c r="AS2915" t="s">
        <v>8</v>
      </c>
      <c r="AT2915">
        <v>0</v>
      </c>
      <c r="AU2915" s="1">
        <v>42195</v>
      </c>
      <c r="AV2915" t="s">
        <v>16</v>
      </c>
      <c r="AW2915" t="s">
        <v>18</v>
      </c>
      <c r="AX2915" s="3">
        <v>2</v>
      </c>
      <c r="AY2915" t="s">
        <v>4755</v>
      </c>
    </row>
    <row r="2916" spans="1:51" x14ac:dyDescent="0.15">
      <c r="A2916" t="s">
        <v>2937</v>
      </c>
      <c r="B2916" t="s">
        <v>1</v>
      </c>
      <c r="C2916" s="1">
        <v>32748</v>
      </c>
      <c r="D2916" s="3">
        <v>9</v>
      </c>
      <c r="E2916" s="3" t="str">
        <f>VLOOKUP(D2916,'[1]location_master_2015-09-02_03h2'!$A$2:$D$28,2,0)</f>
        <v>PremNagar</v>
      </c>
      <c r="F2916" s="3" t="str">
        <f>VLOOKUP(D2916,'[1]location_master_2015-09-02_03h2'!$A$2:$D$28,4,0)</f>
        <v>Serilingampally</v>
      </c>
      <c r="G2916" t="s">
        <v>3</v>
      </c>
      <c r="H2916" t="s">
        <v>2</v>
      </c>
      <c r="I2916" t="s">
        <v>4</v>
      </c>
      <c r="J2916" t="s">
        <v>5</v>
      </c>
      <c r="K2916" t="s">
        <v>5</v>
      </c>
      <c r="L2916" t="s">
        <v>5</v>
      </c>
      <c r="M2916" t="s">
        <v>5</v>
      </c>
      <c r="N2916" t="s">
        <v>5</v>
      </c>
      <c r="O2916" t="s">
        <v>5</v>
      </c>
      <c r="P2916" t="s">
        <v>5</v>
      </c>
      <c r="Q2916" t="s">
        <v>6</v>
      </c>
      <c r="R2916" t="s">
        <v>5</v>
      </c>
      <c r="S2916">
        <v>3</v>
      </c>
      <c r="T2916" t="s">
        <v>5</v>
      </c>
      <c r="U2916" t="s">
        <v>6</v>
      </c>
      <c r="V2916">
        <v>5</v>
      </c>
      <c r="W2916">
        <v>0</v>
      </c>
      <c r="X2916">
        <v>52</v>
      </c>
      <c r="Y2916">
        <v>28</v>
      </c>
      <c r="Z2916">
        <v>113</v>
      </c>
      <c r="AA2916">
        <v>77</v>
      </c>
      <c r="AB2916">
        <v>132</v>
      </c>
      <c r="AC2916" t="s">
        <v>7</v>
      </c>
      <c r="AD2916">
        <v>87</v>
      </c>
      <c r="AE2916" s="2">
        <v>22.38893366675622</v>
      </c>
      <c r="AF2916" s="1">
        <v>42193</v>
      </c>
      <c r="AG2916" t="s">
        <v>8</v>
      </c>
      <c r="AH2916">
        <v>0</v>
      </c>
      <c r="AI2916" t="s">
        <v>9</v>
      </c>
      <c r="AJ2916">
        <v>11</v>
      </c>
      <c r="AK2916" t="s">
        <v>10</v>
      </c>
      <c r="AL2916" t="s">
        <v>11</v>
      </c>
      <c r="AM2916">
        <v>177</v>
      </c>
      <c r="AN2916">
        <v>139</v>
      </c>
      <c r="AO2916">
        <v>106</v>
      </c>
      <c r="AP2916" t="s">
        <v>12</v>
      </c>
      <c r="AQ2916" t="s">
        <v>9</v>
      </c>
      <c r="AR2916">
        <v>2</v>
      </c>
      <c r="AS2916" t="s">
        <v>8</v>
      </c>
      <c r="AT2916">
        <v>0</v>
      </c>
      <c r="AU2916" s="1">
        <v>42195</v>
      </c>
      <c r="AV2916" t="s">
        <v>16</v>
      </c>
      <c r="AW2916" t="s">
        <v>18</v>
      </c>
      <c r="AX2916" s="3">
        <v>2</v>
      </c>
      <c r="AY2916" t="s">
        <v>4755</v>
      </c>
    </row>
    <row r="2917" spans="1:51" x14ac:dyDescent="0.15">
      <c r="A2917" t="s">
        <v>2938</v>
      </c>
      <c r="B2917" t="s">
        <v>24</v>
      </c>
      <c r="C2917" s="1">
        <v>28730</v>
      </c>
      <c r="D2917" s="3">
        <v>9</v>
      </c>
      <c r="E2917" s="3" t="str">
        <f>VLOOKUP(D2917,'[1]location_master_2015-09-02_03h2'!$A$2:$D$28,2,0)</f>
        <v>PremNagar</v>
      </c>
      <c r="F2917" s="3" t="str">
        <f>VLOOKUP(D2917,'[1]location_master_2015-09-02_03h2'!$A$2:$D$28,4,0)</f>
        <v>Serilingampally</v>
      </c>
      <c r="G2917" t="s">
        <v>3</v>
      </c>
      <c r="H2917" t="s">
        <v>2</v>
      </c>
      <c r="I2917" t="s">
        <v>4</v>
      </c>
      <c r="J2917" t="s">
        <v>5</v>
      </c>
      <c r="K2917" t="s">
        <v>5</v>
      </c>
      <c r="L2917" t="s">
        <v>5</v>
      </c>
      <c r="M2917" t="s">
        <v>5</v>
      </c>
      <c r="N2917" t="s">
        <v>5</v>
      </c>
      <c r="O2917" t="s">
        <v>5</v>
      </c>
      <c r="P2917" t="s">
        <v>5</v>
      </c>
      <c r="Q2917" t="s">
        <v>5</v>
      </c>
      <c r="R2917" t="s">
        <v>5</v>
      </c>
      <c r="S2917">
        <v>2</v>
      </c>
      <c r="T2917" t="s">
        <v>5</v>
      </c>
      <c r="U2917" t="s">
        <v>5</v>
      </c>
      <c r="V2917">
        <v>5</v>
      </c>
      <c r="W2917">
        <v>8</v>
      </c>
      <c r="X2917">
        <v>78</v>
      </c>
      <c r="Y2917">
        <v>36</v>
      </c>
      <c r="Z2917">
        <v>110</v>
      </c>
      <c r="AA2917">
        <v>82</v>
      </c>
      <c r="AB2917">
        <v>104</v>
      </c>
      <c r="AC2917" t="s">
        <v>7</v>
      </c>
      <c r="AD2917">
        <v>62</v>
      </c>
      <c r="AE2917" s="2">
        <v>26.146246064118426</v>
      </c>
      <c r="AF2917" s="1">
        <v>42193</v>
      </c>
      <c r="AG2917" t="s">
        <v>8</v>
      </c>
      <c r="AH2917">
        <v>0</v>
      </c>
      <c r="AI2917" t="s">
        <v>8</v>
      </c>
      <c r="AJ2917">
        <v>4</v>
      </c>
      <c r="AK2917" t="s">
        <v>13</v>
      </c>
      <c r="AL2917" t="s">
        <v>20</v>
      </c>
      <c r="AP2917" t="s">
        <v>12</v>
      </c>
      <c r="AQ2917" t="s">
        <v>13</v>
      </c>
      <c r="AR2917" t="s">
        <v>13</v>
      </c>
      <c r="AS2917" t="s">
        <v>13</v>
      </c>
      <c r="AT2917" t="s">
        <v>13</v>
      </c>
      <c r="AV2917" t="s">
        <v>13</v>
      </c>
      <c r="AW2917" t="s">
        <v>13</v>
      </c>
      <c r="AX2917" s="3">
        <v>2</v>
      </c>
      <c r="AY2917" t="s">
        <v>4755</v>
      </c>
    </row>
    <row r="2918" spans="1:51" x14ac:dyDescent="0.15">
      <c r="A2918" t="s">
        <v>2939</v>
      </c>
      <c r="B2918" t="s">
        <v>1</v>
      </c>
      <c r="C2918" s="1">
        <v>29461</v>
      </c>
      <c r="D2918" s="3">
        <v>9</v>
      </c>
      <c r="E2918" s="3" t="str">
        <f>VLOOKUP(D2918,'[1]location_master_2015-09-02_03h2'!$A$2:$D$28,2,0)</f>
        <v>PremNagar</v>
      </c>
      <c r="F2918" s="3" t="str">
        <f>VLOOKUP(D2918,'[1]location_master_2015-09-02_03h2'!$A$2:$D$28,4,0)</f>
        <v>Serilingampally</v>
      </c>
      <c r="G2918" t="s">
        <v>3</v>
      </c>
      <c r="H2918" t="s">
        <v>2</v>
      </c>
      <c r="I2918" t="s">
        <v>4</v>
      </c>
      <c r="J2918" t="s">
        <v>5</v>
      </c>
      <c r="K2918" t="s">
        <v>5</v>
      </c>
      <c r="L2918" t="s">
        <v>5</v>
      </c>
      <c r="M2918" t="s">
        <v>5</v>
      </c>
      <c r="N2918" t="s">
        <v>5</v>
      </c>
      <c r="O2918" t="s">
        <v>5</v>
      </c>
      <c r="P2918" t="s">
        <v>5</v>
      </c>
      <c r="Q2918" t="s">
        <v>6</v>
      </c>
      <c r="R2918" t="s">
        <v>6</v>
      </c>
      <c r="S2918">
        <v>1</v>
      </c>
      <c r="T2918" t="s">
        <v>6</v>
      </c>
      <c r="U2918" t="s">
        <v>5</v>
      </c>
      <c r="V2918">
        <v>5</v>
      </c>
      <c r="W2918">
        <v>0</v>
      </c>
      <c r="X2918">
        <v>50</v>
      </c>
      <c r="Y2918">
        <v>32</v>
      </c>
      <c r="Z2918">
        <v>114</v>
      </c>
      <c r="AA2918">
        <v>74</v>
      </c>
      <c r="AB2918">
        <v>129</v>
      </c>
      <c r="AC2918" t="s">
        <v>7</v>
      </c>
      <c r="AD2918">
        <v>116</v>
      </c>
      <c r="AE2918" s="2">
        <v>21.527820833419444</v>
      </c>
      <c r="AF2918" s="1">
        <v>42193</v>
      </c>
      <c r="AG2918" t="s">
        <v>8</v>
      </c>
      <c r="AH2918">
        <v>0</v>
      </c>
      <c r="AI2918" t="s">
        <v>8</v>
      </c>
      <c r="AJ2918">
        <v>10</v>
      </c>
      <c r="AK2918" t="s">
        <v>13</v>
      </c>
      <c r="AL2918" t="s">
        <v>20</v>
      </c>
      <c r="AP2918" t="s">
        <v>12</v>
      </c>
      <c r="AQ2918" t="s">
        <v>13</v>
      </c>
      <c r="AR2918" t="s">
        <v>13</v>
      </c>
      <c r="AS2918" t="s">
        <v>13</v>
      </c>
      <c r="AT2918" t="s">
        <v>13</v>
      </c>
      <c r="AV2918" t="s">
        <v>13</v>
      </c>
      <c r="AW2918" t="s">
        <v>13</v>
      </c>
      <c r="AX2918" s="3">
        <v>2</v>
      </c>
      <c r="AY2918" t="s">
        <v>4755</v>
      </c>
    </row>
    <row r="2919" spans="1:51" x14ac:dyDescent="0.15">
      <c r="A2919" t="s">
        <v>2940</v>
      </c>
      <c r="B2919" t="s">
        <v>24</v>
      </c>
      <c r="C2919" s="1">
        <v>27634</v>
      </c>
      <c r="D2919" s="3">
        <v>9</v>
      </c>
      <c r="E2919" s="3" t="str">
        <f>VLOOKUP(D2919,'[1]location_master_2015-09-02_03h2'!$A$2:$D$28,2,0)</f>
        <v>PremNagar</v>
      </c>
      <c r="F2919" s="3" t="str">
        <f>VLOOKUP(D2919,'[1]location_master_2015-09-02_03h2'!$A$2:$D$28,4,0)</f>
        <v>Serilingampally</v>
      </c>
      <c r="G2919" t="s">
        <v>3</v>
      </c>
      <c r="H2919" t="s">
        <v>2</v>
      </c>
      <c r="I2919" t="s">
        <v>4</v>
      </c>
      <c r="J2919" t="s">
        <v>5</v>
      </c>
      <c r="K2919" t="s">
        <v>5</v>
      </c>
      <c r="L2919" t="s">
        <v>5</v>
      </c>
      <c r="M2919" t="s">
        <v>5</v>
      </c>
      <c r="N2919" t="s">
        <v>6</v>
      </c>
      <c r="O2919" t="s">
        <v>5</v>
      </c>
      <c r="P2919" t="s">
        <v>6</v>
      </c>
      <c r="Q2919" t="s">
        <v>6</v>
      </c>
      <c r="R2919" t="s">
        <v>6</v>
      </c>
      <c r="S2919">
        <v>1</v>
      </c>
      <c r="T2919" t="s">
        <v>5</v>
      </c>
      <c r="U2919" t="s">
        <v>5</v>
      </c>
      <c r="V2919">
        <v>5</v>
      </c>
      <c r="W2919">
        <v>8</v>
      </c>
      <c r="X2919">
        <v>65</v>
      </c>
      <c r="Y2919">
        <v>33</v>
      </c>
      <c r="Z2919">
        <v>116</v>
      </c>
      <c r="AA2919">
        <v>76</v>
      </c>
      <c r="AB2919">
        <v>158</v>
      </c>
      <c r="AC2919" t="s">
        <v>7</v>
      </c>
      <c r="AD2919">
        <v>72</v>
      </c>
      <c r="AE2919" s="2">
        <v>21.788538386765353</v>
      </c>
      <c r="AF2919" s="1">
        <v>42194</v>
      </c>
      <c r="AG2919" t="s">
        <v>8</v>
      </c>
      <c r="AH2919">
        <v>0</v>
      </c>
      <c r="AI2919" t="s">
        <v>8</v>
      </c>
      <c r="AJ2919">
        <v>10</v>
      </c>
      <c r="AK2919" t="s">
        <v>13</v>
      </c>
      <c r="AL2919" t="s">
        <v>20</v>
      </c>
      <c r="AP2919" t="s">
        <v>12</v>
      </c>
      <c r="AQ2919" t="s">
        <v>13</v>
      </c>
      <c r="AR2919" t="s">
        <v>13</v>
      </c>
      <c r="AS2919" t="s">
        <v>13</v>
      </c>
      <c r="AT2919" t="s">
        <v>13</v>
      </c>
      <c r="AV2919" t="s">
        <v>13</v>
      </c>
      <c r="AW2919" t="s">
        <v>13</v>
      </c>
      <c r="AX2919" s="3">
        <v>2</v>
      </c>
      <c r="AY2919" t="s">
        <v>4755</v>
      </c>
    </row>
    <row r="2920" spans="1:51" x14ac:dyDescent="0.15">
      <c r="A2920" t="s">
        <v>2941</v>
      </c>
      <c r="B2920" t="s">
        <v>1</v>
      </c>
      <c r="C2920" s="1">
        <v>32748</v>
      </c>
      <c r="D2920" s="3">
        <v>9</v>
      </c>
      <c r="E2920" s="3" t="str">
        <f>VLOOKUP(D2920,'[1]location_master_2015-09-02_03h2'!$A$2:$D$28,2,0)</f>
        <v>PremNagar</v>
      </c>
      <c r="F2920" s="3" t="str">
        <f>VLOOKUP(D2920,'[1]location_master_2015-09-02_03h2'!$A$2:$D$28,4,0)</f>
        <v>Serilingampally</v>
      </c>
      <c r="G2920" t="s">
        <v>3</v>
      </c>
      <c r="H2920" t="s">
        <v>2</v>
      </c>
      <c r="I2920" t="s">
        <v>4</v>
      </c>
      <c r="J2920" t="s">
        <v>5</v>
      </c>
      <c r="K2920" t="s">
        <v>5</v>
      </c>
      <c r="L2920" t="s">
        <v>5</v>
      </c>
      <c r="M2920" t="s">
        <v>5</v>
      </c>
      <c r="N2920" t="s">
        <v>5</v>
      </c>
      <c r="O2920" t="s">
        <v>5</v>
      </c>
      <c r="P2920" t="s">
        <v>6</v>
      </c>
      <c r="Q2920" t="s">
        <v>6</v>
      </c>
      <c r="R2920" t="s">
        <v>6</v>
      </c>
      <c r="S2920">
        <v>1</v>
      </c>
      <c r="T2920" t="s">
        <v>5</v>
      </c>
      <c r="U2920" t="s">
        <v>5</v>
      </c>
      <c r="V2920">
        <v>5</v>
      </c>
      <c r="W2920">
        <v>2</v>
      </c>
      <c r="X2920">
        <v>50</v>
      </c>
      <c r="Y2920">
        <v>28</v>
      </c>
      <c r="Z2920">
        <v>127</v>
      </c>
      <c r="AA2920">
        <v>93</v>
      </c>
      <c r="AB2920">
        <v>116</v>
      </c>
      <c r="AC2920" t="s">
        <v>7</v>
      </c>
      <c r="AD2920">
        <v>95</v>
      </c>
      <c r="AE2920" s="2">
        <v>20.161330645241936</v>
      </c>
      <c r="AF2920" s="1">
        <v>42194</v>
      </c>
      <c r="AG2920" t="s">
        <v>9</v>
      </c>
      <c r="AH2920">
        <v>1</v>
      </c>
      <c r="AI2920" t="s">
        <v>8</v>
      </c>
      <c r="AJ2920">
        <v>5</v>
      </c>
      <c r="AK2920" t="s">
        <v>16</v>
      </c>
      <c r="AL2920" t="s">
        <v>11</v>
      </c>
      <c r="AP2920" t="s">
        <v>12</v>
      </c>
      <c r="AQ2920" t="s">
        <v>13</v>
      </c>
      <c r="AR2920" t="s">
        <v>13</v>
      </c>
      <c r="AS2920" t="s">
        <v>13</v>
      </c>
      <c r="AT2920" t="s">
        <v>13</v>
      </c>
      <c r="AV2920" t="s">
        <v>13</v>
      </c>
      <c r="AW2920" t="s">
        <v>13</v>
      </c>
      <c r="AX2920" s="3">
        <v>2</v>
      </c>
      <c r="AY2920" t="s">
        <v>4755</v>
      </c>
    </row>
    <row r="2921" spans="1:51" x14ac:dyDescent="0.15">
      <c r="A2921" t="s">
        <v>2942</v>
      </c>
      <c r="B2921" t="s">
        <v>1</v>
      </c>
      <c r="C2921" s="1">
        <v>30922</v>
      </c>
      <c r="D2921" s="3">
        <v>9</v>
      </c>
      <c r="E2921" s="3" t="str">
        <f>VLOOKUP(D2921,'[1]location_master_2015-09-02_03h2'!$A$2:$D$28,2,0)</f>
        <v>PremNagar</v>
      </c>
      <c r="F2921" s="3" t="str">
        <f>VLOOKUP(D2921,'[1]location_master_2015-09-02_03h2'!$A$2:$D$28,4,0)</f>
        <v>Serilingampally</v>
      </c>
      <c r="G2921" t="s">
        <v>3</v>
      </c>
      <c r="H2921" t="s">
        <v>2</v>
      </c>
      <c r="I2921" t="s">
        <v>4</v>
      </c>
      <c r="J2921" t="s">
        <v>6</v>
      </c>
      <c r="K2921" t="s">
        <v>5</v>
      </c>
      <c r="L2921" t="s">
        <v>5</v>
      </c>
      <c r="M2921" t="s">
        <v>5</v>
      </c>
      <c r="N2921" t="s">
        <v>5</v>
      </c>
      <c r="O2921" t="s">
        <v>5</v>
      </c>
      <c r="P2921" t="s">
        <v>6</v>
      </c>
      <c r="Q2921" t="s">
        <v>6</v>
      </c>
      <c r="R2921" t="s">
        <v>6</v>
      </c>
      <c r="S2921">
        <v>0</v>
      </c>
      <c r="T2921" t="s">
        <v>5</v>
      </c>
      <c r="U2921" t="s">
        <v>6</v>
      </c>
      <c r="V2921">
        <v>5</v>
      </c>
      <c r="W2921">
        <v>4</v>
      </c>
      <c r="X2921">
        <v>45</v>
      </c>
      <c r="Y2921">
        <v>25</v>
      </c>
      <c r="Z2921">
        <v>124</v>
      </c>
      <c r="AA2921">
        <v>94</v>
      </c>
      <c r="AB2921">
        <v>116</v>
      </c>
      <c r="AC2921" t="s">
        <v>7</v>
      </c>
      <c r="AD2921">
        <v>79</v>
      </c>
      <c r="AE2921" s="2">
        <v>17.028842651435301</v>
      </c>
      <c r="AF2921" s="1">
        <v>42194</v>
      </c>
      <c r="AG2921" t="s">
        <v>9</v>
      </c>
      <c r="AH2921">
        <v>1</v>
      </c>
      <c r="AI2921" t="s">
        <v>8</v>
      </c>
      <c r="AJ2921">
        <v>7</v>
      </c>
      <c r="AK2921" t="s">
        <v>16</v>
      </c>
      <c r="AL2921" t="s">
        <v>11</v>
      </c>
      <c r="AM2921">
        <v>113</v>
      </c>
      <c r="AN2921">
        <v>92</v>
      </c>
      <c r="AO2921">
        <v>104</v>
      </c>
      <c r="AP2921" t="s">
        <v>12</v>
      </c>
      <c r="AQ2921" t="s">
        <v>9</v>
      </c>
      <c r="AR2921">
        <v>1</v>
      </c>
      <c r="AS2921" t="s">
        <v>8</v>
      </c>
      <c r="AT2921">
        <v>0</v>
      </c>
      <c r="AU2921" s="1">
        <v>42194</v>
      </c>
      <c r="AV2921" t="s">
        <v>16</v>
      </c>
      <c r="AW2921" t="s">
        <v>18</v>
      </c>
      <c r="AX2921" s="3">
        <v>2</v>
      </c>
      <c r="AY2921" t="s">
        <v>4755</v>
      </c>
    </row>
    <row r="2922" spans="1:51" x14ac:dyDescent="0.15">
      <c r="A2922" t="s">
        <v>2943</v>
      </c>
      <c r="B2922" t="s">
        <v>24</v>
      </c>
      <c r="C2922" s="1">
        <v>33478</v>
      </c>
      <c r="D2922" s="3">
        <v>9</v>
      </c>
      <c r="E2922" s="3" t="str">
        <f>VLOOKUP(D2922,'[1]location_master_2015-09-02_03h2'!$A$2:$D$28,2,0)</f>
        <v>PremNagar</v>
      </c>
      <c r="F2922" s="3" t="str">
        <f>VLOOKUP(D2922,'[1]location_master_2015-09-02_03h2'!$A$2:$D$28,4,0)</f>
        <v>Serilingampally</v>
      </c>
      <c r="G2922" t="s">
        <v>3</v>
      </c>
      <c r="H2922" t="s">
        <v>2</v>
      </c>
      <c r="I2922" t="s">
        <v>4</v>
      </c>
      <c r="J2922" t="s">
        <v>5</v>
      </c>
      <c r="K2922" t="s">
        <v>5</v>
      </c>
      <c r="L2922" t="s">
        <v>5</v>
      </c>
      <c r="M2922" t="s">
        <v>5</v>
      </c>
      <c r="N2922" t="s">
        <v>6</v>
      </c>
      <c r="O2922" t="s">
        <v>5</v>
      </c>
      <c r="P2922" t="s">
        <v>5</v>
      </c>
      <c r="Q2922" t="s">
        <v>5</v>
      </c>
      <c r="R2922" t="s">
        <v>5</v>
      </c>
      <c r="S2922">
        <v>2</v>
      </c>
      <c r="T2922" t="s">
        <v>6</v>
      </c>
      <c r="U2922" t="s">
        <v>6</v>
      </c>
      <c r="V2922">
        <v>5</v>
      </c>
      <c r="W2922">
        <v>6</v>
      </c>
      <c r="X2922">
        <v>49</v>
      </c>
      <c r="Y2922">
        <v>28</v>
      </c>
      <c r="Z2922">
        <v>100</v>
      </c>
      <c r="AA2922">
        <v>63</v>
      </c>
      <c r="AB2922">
        <v>156</v>
      </c>
      <c r="AC2922" t="s">
        <v>7</v>
      </c>
      <c r="AD2922">
        <v>90</v>
      </c>
      <c r="AE2922" s="2">
        <v>17.435755716323182</v>
      </c>
      <c r="AF2922" s="1">
        <v>42194</v>
      </c>
      <c r="AG2922" t="s">
        <v>8</v>
      </c>
      <c r="AH2922">
        <v>0</v>
      </c>
      <c r="AI2922" t="s">
        <v>8</v>
      </c>
      <c r="AJ2922">
        <v>7</v>
      </c>
      <c r="AK2922" t="s">
        <v>13</v>
      </c>
      <c r="AL2922" t="s">
        <v>20</v>
      </c>
      <c r="AP2922" t="s">
        <v>12</v>
      </c>
      <c r="AQ2922" t="s">
        <v>13</v>
      </c>
      <c r="AR2922" t="s">
        <v>13</v>
      </c>
      <c r="AS2922" t="s">
        <v>13</v>
      </c>
      <c r="AT2922" t="s">
        <v>13</v>
      </c>
      <c r="AV2922" t="s">
        <v>13</v>
      </c>
      <c r="AW2922" t="s">
        <v>13</v>
      </c>
      <c r="AX2922" s="3">
        <v>2</v>
      </c>
      <c r="AY2922" t="s">
        <v>4755</v>
      </c>
    </row>
    <row r="2923" spans="1:51" x14ac:dyDescent="0.15">
      <c r="A2923" t="s">
        <v>2944</v>
      </c>
      <c r="B2923" t="s">
        <v>1</v>
      </c>
      <c r="C2923" s="1">
        <v>33113</v>
      </c>
      <c r="D2923" s="3">
        <v>9</v>
      </c>
      <c r="E2923" s="3" t="str">
        <f>VLOOKUP(D2923,'[1]location_master_2015-09-02_03h2'!$A$2:$D$28,2,0)</f>
        <v>PremNagar</v>
      </c>
      <c r="F2923" s="3" t="str">
        <f>VLOOKUP(D2923,'[1]location_master_2015-09-02_03h2'!$A$2:$D$28,4,0)</f>
        <v>Serilingampally</v>
      </c>
      <c r="G2923" t="s">
        <v>3</v>
      </c>
      <c r="H2923" t="s">
        <v>2</v>
      </c>
      <c r="I2923" t="s">
        <v>4</v>
      </c>
      <c r="J2923" t="s">
        <v>5</v>
      </c>
      <c r="K2923" t="s">
        <v>5</v>
      </c>
      <c r="L2923" t="s">
        <v>5</v>
      </c>
      <c r="M2923" t="s">
        <v>5</v>
      </c>
      <c r="N2923" t="s">
        <v>5</v>
      </c>
      <c r="O2923" t="s">
        <v>5</v>
      </c>
      <c r="P2923" t="s">
        <v>5</v>
      </c>
      <c r="Q2923" t="s">
        <v>5</v>
      </c>
      <c r="R2923" t="s">
        <v>6</v>
      </c>
      <c r="S2923">
        <v>2</v>
      </c>
      <c r="T2923" t="s">
        <v>5</v>
      </c>
      <c r="U2923" t="s">
        <v>6</v>
      </c>
      <c r="V2923">
        <v>4</v>
      </c>
      <c r="W2923">
        <v>9</v>
      </c>
      <c r="X2923">
        <v>62</v>
      </c>
      <c r="Y2923">
        <v>32</v>
      </c>
      <c r="Z2923">
        <v>108</v>
      </c>
      <c r="AA2923">
        <v>69</v>
      </c>
      <c r="AB2923">
        <v>134</v>
      </c>
      <c r="AC2923" t="s">
        <v>7</v>
      </c>
      <c r="AD2923">
        <v>89</v>
      </c>
      <c r="AE2923" s="2">
        <v>29.578390951180179</v>
      </c>
      <c r="AF2923" s="1">
        <v>42194</v>
      </c>
      <c r="AG2923" t="s">
        <v>8</v>
      </c>
      <c r="AH2923">
        <v>0</v>
      </c>
      <c r="AI2923" t="s">
        <v>8</v>
      </c>
      <c r="AJ2923">
        <v>8</v>
      </c>
      <c r="AK2923" t="s">
        <v>13</v>
      </c>
      <c r="AL2923" t="s">
        <v>20</v>
      </c>
      <c r="AP2923" t="s">
        <v>12</v>
      </c>
      <c r="AQ2923" t="s">
        <v>13</v>
      </c>
      <c r="AR2923" t="s">
        <v>13</v>
      </c>
      <c r="AS2923" t="s">
        <v>13</v>
      </c>
      <c r="AT2923" t="s">
        <v>13</v>
      </c>
      <c r="AV2923" t="s">
        <v>13</v>
      </c>
      <c r="AW2923" t="s">
        <v>13</v>
      </c>
      <c r="AX2923" s="3">
        <v>2</v>
      </c>
      <c r="AY2923" t="s">
        <v>4755</v>
      </c>
    </row>
    <row r="2924" spans="1:51" x14ac:dyDescent="0.15">
      <c r="A2924" t="s">
        <v>2945</v>
      </c>
      <c r="B2924" t="s">
        <v>24</v>
      </c>
      <c r="C2924" s="1">
        <v>32748</v>
      </c>
      <c r="D2924" s="3">
        <v>9</v>
      </c>
      <c r="E2924" s="3" t="str">
        <f>VLOOKUP(D2924,'[1]location_master_2015-09-02_03h2'!$A$2:$D$28,2,0)</f>
        <v>PremNagar</v>
      </c>
      <c r="F2924" s="3" t="str">
        <f>VLOOKUP(D2924,'[1]location_master_2015-09-02_03h2'!$A$2:$D$28,4,0)</f>
        <v>Serilingampally</v>
      </c>
      <c r="G2924" t="s">
        <v>3</v>
      </c>
      <c r="H2924" t="s">
        <v>2</v>
      </c>
      <c r="I2924" t="s">
        <v>4</v>
      </c>
      <c r="J2924" t="s">
        <v>5</v>
      </c>
      <c r="K2924" t="s">
        <v>5</v>
      </c>
      <c r="L2924" t="s">
        <v>5</v>
      </c>
      <c r="M2924" t="s">
        <v>5</v>
      </c>
      <c r="N2924" t="s">
        <v>5</v>
      </c>
      <c r="O2924" t="s">
        <v>5</v>
      </c>
      <c r="P2924" t="s">
        <v>5</v>
      </c>
      <c r="Q2924" t="s">
        <v>5</v>
      </c>
      <c r="R2924" t="s">
        <v>5</v>
      </c>
      <c r="S2924">
        <v>2</v>
      </c>
      <c r="T2924" t="s">
        <v>6</v>
      </c>
      <c r="U2924" t="s">
        <v>5</v>
      </c>
      <c r="V2924">
        <v>5</v>
      </c>
      <c r="W2924">
        <v>9</v>
      </c>
      <c r="X2924">
        <v>54</v>
      </c>
      <c r="Y2924">
        <v>28</v>
      </c>
      <c r="Z2924">
        <v>112</v>
      </c>
      <c r="AA2924">
        <v>70</v>
      </c>
      <c r="AB2924">
        <v>97</v>
      </c>
      <c r="AC2924" t="s">
        <v>7</v>
      </c>
      <c r="AD2924">
        <v>72</v>
      </c>
      <c r="AE2924" s="2">
        <v>17.580375425401137</v>
      </c>
      <c r="AF2924" s="1">
        <v>42194</v>
      </c>
      <c r="AG2924" t="s">
        <v>8</v>
      </c>
      <c r="AH2924">
        <v>0</v>
      </c>
      <c r="AI2924" t="s">
        <v>8</v>
      </c>
      <c r="AJ2924">
        <v>2</v>
      </c>
      <c r="AK2924" t="s">
        <v>13</v>
      </c>
      <c r="AL2924" t="s">
        <v>20</v>
      </c>
      <c r="AP2924" t="s">
        <v>12</v>
      </c>
      <c r="AQ2924" t="s">
        <v>13</v>
      </c>
      <c r="AR2924" t="s">
        <v>13</v>
      </c>
      <c r="AS2924" t="s">
        <v>13</v>
      </c>
      <c r="AT2924" t="s">
        <v>13</v>
      </c>
      <c r="AV2924" t="s">
        <v>13</v>
      </c>
      <c r="AW2924" t="s">
        <v>13</v>
      </c>
      <c r="AX2924" s="3">
        <v>2</v>
      </c>
      <c r="AY2924" t="s">
        <v>4755</v>
      </c>
    </row>
    <row r="2925" spans="1:51" x14ac:dyDescent="0.15">
      <c r="A2925" t="s">
        <v>2946</v>
      </c>
      <c r="B2925" t="s">
        <v>24</v>
      </c>
      <c r="C2925" s="1">
        <v>25808</v>
      </c>
      <c r="D2925" s="3">
        <v>9</v>
      </c>
      <c r="E2925" s="3" t="str">
        <f>VLOOKUP(D2925,'[1]location_master_2015-09-02_03h2'!$A$2:$D$28,2,0)</f>
        <v>PremNagar</v>
      </c>
      <c r="F2925" s="3" t="str">
        <f>VLOOKUP(D2925,'[1]location_master_2015-09-02_03h2'!$A$2:$D$28,4,0)</f>
        <v>Serilingampally</v>
      </c>
      <c r="G2925" t="s">
        <v>3</v>
      </c>
      <c r="H2925" t="s">
        <v>2</v>
      </c>
      <c r="I2925" t="s">
        <v>4</v>
      </c>
      <c r="J2925" t="s">
        <v>5</v>
      </c>
      <c r="K2925" t="s">
        <v>5</v>
      </c>
      <c r="L2925" t="s">
        <v>5</v>
      </c>
      <c r="M2925" t="s">
        <v>5</v>
      </c>
      <c r="N2925" t="s">
        <v>6</v>
      </c>
      <c r="O2925" t="s">
        <v>5</v>
      </c>
      <c r="P2925" t="s">
        <v>6</v>
      </c>
      <c r="Q2925" t="s">
        <v>6</v>
      </c>
      <c r="R2925" t="s">
        <v>6</v>
      </c>
      <c r="S2925">
        <v>0</v>
      </c>
      <c r="T2925" t="s">
        <v>5</v>
      </c>
      <c r="U2925" t="s">
        <v>6</v>
      </c>
      <c r="V2925">
        <v>5</v>
      </c>
      <c r="W2925">
        <v>0</v>
      </c>
      <c r="X2925">
        <v>62</v>
      </c>
      <c r="Y2925">
        <v>32</v>
      </c>
      <c r="Z2925">
        <v>121</v>
      </c>
      <c r="AA2925">
        <v>75</v>
      </c>
      <c r="AB2925">
        <v>74</v>
      </c>
      <c r="AC2925" t="s">
        <v>7</v>
      </c>
      <c r="AD2925">
        <v>71</v>
      </c>
      <c r="AE2925" s="2">
        <v>26.69449783344011</v>
      </c>
      <c r="AF2925" s="1">
        <v>42194</v>
      </c>
      <c r="AG2925" t="s">
        <v>8</v>
      </c>
      <c r="AH2925">
        <v>0</v>
      </c>
      <c r="AI2925" t="s">
        <v>8</v>
      </c>
      <c r="AJ2925">
        <v>10</v>
      </c>
      <c r="AK2925" t="s">
        <v>13</v>
      </c>
      <c r="AL2925" t="s">
        <v>20</v>
      </c>
      <c r="AP2925" t="s">
        <v>12</v>
      </c>
      <c r="AQ2925" t="s">
        <v>13</v>
      </c>
      <c r="AR2925" t="s">
        <v>13</v>
      </c>
      <c r="AS2925" t="s">
        <v>13</v>
      </c>
      <c r="AT2925" t="s">
        <v>13</v>
      </c>
      <c r="AV2925" t="s">
        <v>13</v>
      </c>
      <c r="AW2925" t="s">
        <v>13</v>
      </c>
      <c r="AX2925" s="3">
        <v>2</v>
      </c>
      <c r="AY2925" t="s">
        <v>4755</v>
      </c>
    </row>
    <row r="2926" spans="1:51" x14ac:dyDescent="0.15">
      <c r="A2926" t="s">
        <v>2947</v>
      </c>
      <c r="B2926" t="s">
        <v>1</v>
      </c>
      <c r="C2926" s="1">
        <v>33113</v>
      </c>
      <c r="D2926" s="3">
        <v>9</v>
      </c>
      <c r="E2926" s="3" t="str">
        <f>VLOOKUP(D2926,'[1]location_master_2015-09-02_03h2'!$A$2:$D$28,2,0)</f>
        <v>PremNagar</v>
      </c>
      <c r="F2926" s="3" t="str">
        <f>VLOOKUP(D2926,'[1]location_master_2015-09-02_03h2'!$A$2:$D$28,4,0)</f>
        <v>Serilingampally</v>
      </c>
      <c r="G2926" t="s">
        <v>3</v>
      </c>
      <c r="H2926" t="s">
        <v>2</v>
      </c>
      <c r="I2926" t="s">
        <v>4</v>
      </c>
      <c r="J2926" t="s">
        <v>5</v>
      </c>
      <c r="K2926" t="s">
        <v>5</v>
      </c>
      <c r="L2926" t="s">
        <v>5</v>
      </c>
      <c r="M2926" t="s">
        <v>5</v>
      </c>
      <c r="N2926" t="s">
        <v>5</v>
      </c>
      <c r="O2926" t="s">
        <v>5</v>
      </c>
      <c r="P2926" t="s">
        <v>6</v>
      </c>
      <c r="Q2926" t="s">
        <v>6</v>
      </c>
      <c r="R2926" t="s">
        <v>5</v>
      </c>
      <c r="S2926">
        <v>2</v>
      </c>
      <c r="T2926" t="s">
        <v>6</v>
      </c>
      <c r="U2926" t="s">
        <v>6</v>
      </c>
      <c r="V2926">
        <v>5</v>
      </c>
      <c r="W2926">
        <v>2</v>
      </c>
      <c r="X2926">
        <v>42</v>
      </c>
      <c r="Y2926">
        <v>24</v>
      </c>
      <c r="Z2926">
        <v>101</v>
      </c>
      <c r="AA2926">
        <v>72</v>
      </c>
      <c r="AB2926">
        <v>88</v>
      </c>
      <c r="AC2926" t="s">
        <v>7</v>
      </c>
      <c r="AD2926">
        <v>88</v>
      </c>
      <c r="AE2926" s="2">
        <v>16.935517742003228</v>
      </c>
      <c r="AF2926" s="1">
        <v>42194</v>
      </c>
      <c r="AG2926" t="s">
        <v>8</v>
      </c>
      <c r="AH2926">
        <v>0</v>
      </c>
      <c r="AI2926" t="s">
        <v>8</v>
      </c>
      <c r="AJ2926">
        <v>6</v>
      </c>
      <c r="AK2926" t="s">
        <v>13</v>
      </c>
      <c r="AL2926" t="s">
        <v>20</v>
      </c>
      <c r="AP2926" t="s">
        <v>12</v>
      </c>
      <c r="AQ2926" t="s">
        <v>13</v>
      </c>
      <c r="AR2926" t="s">
        <v>13</v>
      </c>
      <c r="AS2926" t="s">
        <v>13</v>
      </c>
      <c r="AT2926" t="s">
        <v>13</v>
      </c>
      <c r="AV2926" t="s">
        <v>13</v>
      </c>
      <c r="AW2926" t="s">
        <v>13</v>
      </c>
      <c r="AX2926" s="3">
        <v>2</v>
      </c>
      <c r="AY2926" t="s">
        <v>4755</v>
      </c>
    </row>
    <row r="2927" spans="1:51" x14ac:dyDescent="0.15">
      <c r="A2927" t="s">
        <v>2948</v>
      </c>
      <c r="B2927" t="s">
        <v>24</v>
      </c>
      <c r="C2927" s="1">
        <v>28365</v>
      </c>
      <c r="D2927" s="3">
        <v>9</v>
      </c>
      <c r="E2927" s="3" t="str">
        <f>VLOOKUP(D2927,'[1]location_master_2015-09-02_03h2'!$A$2:$D$28,2,0)</f>
        <v>PremNagar</v>
      </c>
      <c r="F2927" s="3" t="str">
        <f>VLOOKUP(D2927,'[1]location_master_2015-09-02_03h2'!$A$2:$D$28,4,0)</f>
        <v>Serilingampally</v>
      </c>
      <c r="G2927" t="s">
        <v>3</v>
      </c>
      <c r="H2927" t="s">
        <v>2</v>
      </c>
      <c r="I2927" t="s">
        <v>4</v>
      </c>
      <c r="J2927" t="s">
        <v>5</v>
      </c>
      <c r="K2927" t="s">
        <v>5</v>
      </c>
      <c r="L2927" t="s">
        <v>5</v>
      </c>
      <c r="M2927" t="s">
        <v>5</v>
      </c>
      <c r="N2927" t="s">
        <v>5</v>
      </c>
      <c r="O2927" t="s">
        <v>5</v>
      </c>
      <c r="P2927" t="s">
        <v>5</v>
      </c>
      <c r="Q2927" t="s">
        <v>5</v>
      </c>
      <c r="R2927" t="s">
        <v>5</v>
      </c>
      <c r="S2927">
        <v>2</v>
      </c>
      <c r="T2927" t="s">
        <v>5</v>
      </c>
      <c r="U2927" t="s">
        <v>5</v>
      </c>
      <c r="V2927">
        <v>5</v>
      </c>
      <c r="W2927">
        <v>8</v>
      </c>
      <c r="X2927">
        <v>69</v>
      </c>
      <c r="Y2927">
        <v>34</v>
      </c>
      <c r="Z2927">
        <v>141</v>
      </c>
      <c r="AA2927">
        <v>101</v>
      </c>
      <c r="AB2927">
        <v>135</v>
      </c>
      <c r="AC2927" t="s">
        <v>7</v>
      </c>
      <c r="AD2927">
        <v>87</v>
      </c>
      <c r="AE2927" s="2">
        <v>23.129371518258605</v>
      </c>
      <c r="AF2927" s="1">
        <v>42194</v>
      </c>
      <c r="AG2927" t="s">
        <v>9</v>
      </c>
      <c r="AH2927">
        <v>2</v>
      </c>
      <c r="AI2927" t="s">
        <v>8</v>
      </c>
      <c r="AJ2927">
        <v>5</v>
      </c>
      <c r="AK2927" t="s">
        <v>16</v>
      </c>
      <c r="AL2927" t="s">
        <v>11</v>
      </c>
      <c r="AM2927">
        <v>126</v>
      </c>
      <c r="AN2927">
        <v>90</v>
      </c>
      <c r="AO2927">
        <v>105</v>
      </c>
      <c r="AP2927" t="s">
        <v>12</v>
      </c>
      <c r="AQ2927" t="s">
        <v>9</v>
      </c>
      <c r="AR2927">
        <v>1</v>
      </c>
      <c r="AS2927" t="s">
        <v>8</v>
      </c>
      <c r="AT2927">
        <v>0</v>
      </c>
      <c r="AU2927" s="1">
        <v>42199</v>
      </c>
      <c r="AV2927" t="s">
        <v>16</v>
      </c>
      <c r="AW2927" t="s">
        <v>18</v>
      </c>
      <c r="AX2927" s="3">
        <v>2</v>
      </c>
      <c r="AY2927" t="s">
        <v>4755</v>
      </c>
    </row>
    <row r="2928" spans="1:51" x14ac:dyDescent="0.15">
      <c r="A2928" t="s">
        <v>2949</v>
      </c>
      <c r="B2928" t="s">
        <v>1</v>
      </c>
      <c r="C2928" s="1">
        <v>34939</v>
      </c>
      <c r="D2928" s="3">
        <v>9</v>
      </c>
      <c r="E2928" s="3" t="str">
        <f>VLOOKUP(D2928,'[1]location_master_2015-09-02_03h2'!$A$2:$D$28,2,0)</f>
        <v>PremNagar</v>
      </c>
      <c r="F2928" s="3" t="str">
        <f>VLOOKUP(D2928,'[1]location_master_2015-09-02_03h2'!$A$2:$D$28,4,0)</f>
        <v>Serilingampally</v>
      </c>
      <c r="G2928" t="s">
        <v>3</v>
      </c>
      <c r="H2928" t="s">
        <v>2</v>
      </c>
      <c r="I2928" t="s">
        <v>4</v>
      </c>
      <c r="J2928" t="s">
        <v>6</v>
      </c>
      <c r="K2928" t="s">
        <v>5</v>
      </c>
      <c r="L2928" t="s">
        <v>5</v>
      </c>
      <c r="M2928" t="s">
        <v>5</v>
      </c>
      <c r="N2928" t="s">
        <v>5</v>
      </c>
      <c r="O2928" t="s">
        <v>6</v>
      </c>
      <c r="P2928" t="s">
        <v>6</v>
      </c>
      <c r="Q2928" t="s">
        <v>5</v>
      </c>
      <c r="R2928" t="s">
        <v>6</v>
      </c>
      <c r="S2928">
        <v>2</v>
      </c>
      <c r="T2928" t="s">
        <v>5</v>
      </c>
      <c r="U2928" t="s">
        <v>5</v>
      </c>
      <c r="V2928">
        <v>4</v>
      </c>
      <c r="W2928">
        <v>6</v>
      </c>
      <c r="X2928">
        <v>50</v>
      </c>
      <c r="Y2928">
        <v>36</v>
      </c>
      <c r="Z2928">
        <v>98</v>
      </c>
      <c r="AA2928">
        <v>63</v>
      </c>
      <c r="AB2928">
        <v>116</v>
      </c>
      <c r="AC2928" t="s">
        <v>7</v>
      </c>
      <c r="AD2928">
        <v>85</v>
      </c>
      <c r="AE2928" s="2">
        <v>26.577556584468454</v>
      </c>
      <c r="AF2928" s="1">
        <v>42194</v>
      </c>
      <c r="AG2928" t="s">
        <v>8</v>
      </c>
      <c r="AH2928">
        <v>0</v>
      </c>
      <c r="AI2928" t="s">
        <v>8</v>
      </c>
      <c r="AJ2928">
        <v>4</v>
      </c>
      <c r="AK2928" t="s">
        <v>16</v>
      </c>
      <c r="AL2928" t="s">
        <v>20</v>
      </c>
      <c r="AP2928" t="s">
        <v>12</v>
      </c>
      <c r="AQ2928" t="s">
        <v>13</v>
      </c>
      <c r="AR2928" t="s">
        <v>13</v>
      </c>
      <c r="AS2928" t="s">
        <v>13</v>
      </c>
      <c r="AT2928" t="s">
        <v>13</v>
      </c>
      <c r="AV2928" t="s">
        <v>16</v>
      </c>
      <c r="AW2928" t="s">
        <v>13</v>
      </c>
      <c r="AX2928" s="3">
        <v>2</v>
      </c>
      <c r="AY2928" t="s">
        <v>4755</v>
      </c>
    </row>
    <row r="2929" spans="1:51" x14ac:dyDescent="0.15">
      <c r="A2929" t="s">
        <v>2950</v>
      </c>
      <c r="B2929" t="s">
        <v>24</v>
      </c>
      <c r="C2929" s="1">
        <v>22521</v>
      </c>
      <c r="D2929" s="3">
        <v>9</v>
      </c>
      <c r="E2929" s="3" t="str">
        <f>VLOOKUP(D2929,'[1]location_master_2015-09-02_03h2'!$A$2:$D$28,2,0)</f>
        <v>PremNagar</v>
      </c>
      <c r="F2929" s="3" t="str">
        <f>VLOOKUP(D2929,'[1]location_master_2015-09-02_03h2'!$A$2:$D$28,4,0)</f>
        <v>Serilingampally</v>
      </c>
      <c r="G2929" t="s">
        <v>3</v>
      </c>
      <c r="H2929" t="s">
        <v>2</v>
      </c>
      <c r="I2929" t="s">
        <v>4</v>
      </c>
      <c r="J2929" t="s">
        <v>5</v>
      </c>
      <c r="K2929" t="s">
        <v>5</v>
      </c>
      <c r="L2929" t="s">
        <v>5</v>
      </c>
      <c r="M2929" t="s">
        <v>5</v>
      </c>
      <c r="N2929" t="s">
        <v>6</v>
      </c>
      <c r="O2929" t="s">
        <v>5</v>
      </c>
      <c r="P2929" t="s">
        <v>5</v>
      </c>
      <c r="Q2929" t="s">
        <v>5</v>
      </c>
      <c r="R2929" t="s">
        <v>5</v>
      </c>
      <c r="S2929">
        <v>2</v>
      </c>
      <c r="T2929" t="s">
        <v>5</v>
      </c>
      <c r="U2929" t="s">
        <v>6</v>
      </c>
      <c r="V2929">
        <v>5</v>
      </c>
      <c r="W2929">
        <v>0</v>
      </c>
      <c r="X2929">
        <v>50</v>
      </c>
      <c r="Y2929">
        <v>29</v>
      </c>
      <c r="Z2929">
        <v>176</v>
      </c>
      <c r="AA2929">
        <v>109</v>
      </c>
      <c r="AB2929">
        <v>102</v>
      </c>
      <c r="AC2929" t="s">
        <v>7</v>
      </c>
      <c r="AD2929">
        <v>70</v>
      </c>
      <c r="AE2929" s="2">
        <v>21.527820833419444</v>
      </c>
      <c r="AF2929" s="1">
        <v>42194</v>
      </c>
      <c r="AG2929" t="s">
        <v>9</v>
      </c>
      <c r="AH2929">
        <v>2</v>
      </c>
      <c r="AI2929" t="s">
        <v>8</v>
      </c>
      <c r="AJ2929">
        <v>5</v>
      </c>
      <c r="AK2929" t="s">
        <v>16</v>
      </c>
      <c r="AL2929" t="s">
        <v>11</v>
      </c>
      <c r="AM2929">
        <v>188</v>
      </c>
      <c r="AN2929">
        <v>112</v>
      </c>
      <c r="AO2929">
        <v>94</v>
      </c>
      <c r="AP2929" t="s">
        <v>12</v>
      </c>
      <c r="AQ2929" t="s">
        <v>9</v>
      </c>
      <c r="AR2929">
        <v>2</v>
      </c>
      <c r="AS2929" t="s">
        <v>8</v>
      </c>
      <c r="AT2929">
        <v>0</v>
      </c>
      <c r="AU2929" s="1">
        <v>42195</v>
      </c>
      <c r="AV2929" t="s">
        <v>16</v>
      </c>
      <c r="AW2929" t="s">
        <v>18</v>
      </c>
      <c r="AX2929" s="3">
        <v>2</v>
      </c>
      <c r="AY2929" t="s">
        <v>4755</v>
      </c>
    </row>
    <row r="2930" spans="1:51" x14ac:dyDescent="0.15">
      <c r="A2930" t="s">
        <v>2951</v>
      </c>
      <c r="B2930" t="s">
        <v>1</v>
      </c>
      <c r="C2930" s="1">
        <v>31287</v>
      </c>
      <c r="D2930" s="3">
        <v>9</v>
      </c>
      <c r="E2930" s="3" t="str">
        <f>VLOOKUP(D2930,'[1]location_master_2015-09-02_03h2'!$A$2:$D$28,2,0)</f>
        <v>PremNagar</v>
      </c>
      <c r="F2930" s="3" t="str">
        <f>VLOOKUP(D2930,'[1]location_master_2015-09-02_03h2'!$A$2:$D$28,4,0)</f>
        <v>Serilingampally</v>
      </c>
      <c r="G2930" t="s">
        <v>3</v>
      </c>
      <c r="H2930" t="s">
        <v>2</v>
      </c>
      <c r="I2930" t="s">
        <v>4</v>
      </c>
      <c r="J2930" t="s">
        <v>6</v>
      </c>
      <c r="K2930" t="s">
        <v>5</v>
      </c>
      <c r="L2930" t="s">
        <v>5</v>
      </c>
      <c r="M2930" t="s">
        <v>5</v>
      </c>
      <c r="N2930" t="s">
        <v>6</v>
      </c>
      <c r="O2930" t="s">
        <v>5</v>
      </c>
      <c r="P2930" t="s">
        <v>5</v>
      </c>
      <c r="Q2930" t="s">
        <v>5</v>
      </c>
      <c r="R2930" t="s">
        <v>6</v>
      </c>
      <c r="S2930">
        <v>0</v>
      </c>
      <c r="T2930" t="s">
        <v>5</v>
      </c>
      <c r="U2930" t="s">
        <v>6</v>
      </c>
      <c r="V2930">
        <v>5</v>
      </c>
      <c r="W2930">
        <v>5</v>
      </c>
      <c r="X2930">
        <v>49</v>
      </c>
      <c r="Y2930">
        <v>25</v>
      </c>
      <c r="Z2930">
        <v>139</v>
      </c>
      <c r="AA2930">
        <v>100</v>
      </c>
      <c r="AB2930">
        <v>96</v>
      </c>
      <c r="AC2930" t="s">
        <v>7</v>
      </c>
      <c r="AD2930">
        <v>85</v>
      </c>
      <c r="AE2930" s="2">
        <v>17.976367313681376</v>
      </c>
      <c r="AF2930" s="1">
        <v>42194</v>
      </c>
      <c r="AG2930" t="s">
        <v>9</v>
      </c>
      <c r="AH2930">
        <v>1</v>
      </c>
      <c r="AI2930" t="s">
        <v>8</v>
      </c>
      <c r="AJ2930">
        <v>4</v>
      </c>
      <c r="AK2930" t="s">
        <v>16</v>
      </c>
      <c r="AL2930" t="s">
        <v>11</v>
      </c>
      <c r="AM2930">
        <v>140</v>
      </c>
      <c r="AN2930">
        <v>100</v>
      </c>
      <c r="AO2930">
        <v>100</v>
      </c>
      <c r="AP2930" t="s">
        <v>12</v>
      </c>
      <c r="AQ2930" t="s">
        <v>9</v>
      </c>
      <c r="AR2930">
        <v>2</v>
      </c>
      <c r="AS2930" t="s">
        <v>8</v>
      </c>
      <c r="AT2930">
        <v>0</v>
      </c>
      <c r="AU2930" s="1">
        <v>42199</v>
      </c>
      <c r="AV2930" t="s">
        <v>16</v>
      </c>
      <c r="AW2930" t="s">
        <v>18</v>
      </c>
      <c r="AX2930" s="3">
        <v>2</v>
      </c>
      <c r="AY2930" t="s">
        <v>4755</v>
      </c>
    </row>
    <row r="2931" spans="1:51" x14ac:dyDescent="0.15">
      <c r="A2931" t="s">
        <v>2952</v>
      </c>
      <c r="B2931" t="s">
        <v>1</v>
      </c>
      <c r="C2931" s="1">
        <v>17407</v>
      </c>
      <c r="D2931" s="3">
        <v>9</v>
      </c>
      <c r="E2931" s="3" t="str">
        <f>VLOOKUP(D2931,'[1]location_master_2015-09-02_03h2'!$A$2:$D$28,2,0)</f>
        <v>PremNagar</v>
      </c>
      <c r="F2931" s="3" t="str">
        <f>VLOOKUP(D2931,'[1]location_master_2015-09-02_03h2'!$A$2:$D$28,4,0)</f>
        <v>Serilingampally</v>
      </c>
      <c r="G2931" t="s">
        <v>3</v>
      </c>
      <c r="H2931" t="s">
        <v>2</v>
      </c>
      <c r="I2931" t="s">
        <v>4</v>
      </c>
      <c r="J2931" t="s">
        <v>6</v>
      </c>
      <c r="K2931" t="s">
        <v>6</v>
      </c>
      <c r="L2931" t="s">
        <v>6</v>
      </c>
      <c r="M2931" t="s">
        <v>5</v>
      </c>
      <c r="N2931" t="s">
        <v>5</v>
      </c>
      <c r="O2931" t="s">
        <v>5</v>
      </c>
      <c r="P2931" t="s">
        <v>6</v>
      </c>
      <c r="Q2931" t="s">
        <v>6</v>
      </c>
      <c r="R2931" t="s">
        <v>6</v>
      </c>
      <c r="S2931">
        <v>1</v>
      </c>
      <c r="T2931" t="s">
        <v>6</v>
      </c>
      <c r="U2931" t="s">
        <v>6</v>
      </c>
      <c r="V2931">
        <v>5</v>
      </c>
      <c r="W2931">
        <v>9</v>
      </c>
      <c r="X2931">
        <v>89</v>
      </c>
      <c r="Y2931">
        <v>37</v>
      </c>
      <c r="Z2931">
        <v>130</v>
      </c>
      <c r="AA2931">
        <v>97</v>
      </c>
      <c r="AB2931">
        <v>207</v>
      </c>
      <c r="AC2931" t="s">
        <v>7</v>
      </c>
      <c r="AD2931">
        <v>71</v>
      </c>
      <c r="AE2931" s="2">
        <v>28.975063201124094</v>
      </c>
      <c r="AF2931" s="1">
        <v>42194</v>
      </c>
      <c r="AG2931" t="s">
        <v>9</v>
      </c>
      <c r="AH2931">
        <v>1</v>
      </c>
      <c r="AI2931" t="s">
        <v>9</v>
      </c>
      <c r="AJ2931">
        <v>24</v>
      </c>
      <c r="AK2931" t="s">
        <v>17</v>
      </c>
      <c r="AL2931" t="s">
        <v>11</v>
      </c>
      <c r="AM2931">
        <v>129</v>
      </c>
      <c r="AN2931">
        <v>90</v>
      </c>
      <c r="AO2931">
        <v>209</v>
      </c>
      <c r="AP2931" t="s">
        <v>12</v>
      </c>
      <c r="AQ2931" t="s">
        <v>9</v>
      </c>
      <c r="AR2931">
        <v>1</v>
      </c>
      <c r="AS2931" t="s">
        <v>9</v>
      </c>
      <c r="AT2931">
        <v>11</v>
      </c>
      <c r="AU2931" s="1">
        <v>42199</v>
      </c>
      <c r="AV2931" t="s">
        <v>17</v>
      </c>
      <c r="AW2931" t="s">
        <v>18</v>
      </c>
      <c r="AX2931" s="3">
        <v>2</v>
      </c>
      <c r="AY2931" t="s">
        <v>4755</v>
      </c>
    </row>
    <row r="2932" spans="1:51" x14ac:dyDescent="0.15">
      <c r="A2932" t="s">
        <v>2953</v>
      </c>
      <c r="B2932" t="s">
        <v>1</v>
      </c>
      <c r="C2932" s="1">
        <v>34209</v>
      </c>
      <c r="D2932" s="3">
        <v>9</v>
      </c>
      <c r="E2932" s="3" t="str">
        <f>VLOOKUP(D2932,'[1]location_master_2015-09-02_03h2'!$A$2:$D$28,2,0)</f>
        <v>PremNagar</v>
      </c>
      <c r="F2932" s="3" t="str">
        <f>VLOOKUP(D2932,'[1]location_master_2015-09-02_03h2'!$A$2:$D$28,4,0)</f>
        <v>Serilingampally</v>
      </c>
      <c r="G2932" t="s">
        <v>3</v>
      </c>
      <c r="H2932" t="s">
        <v>2</v>
      </c>
      <c r="I2932" t="s">
        <v>4</v>
      </c>
      <c r="J2932" t="s">
        <v>5</v>
      </c>
      <c r="K2932" t="s">
        <v>5</v>
      </c>
      <c r="L2932" t="s">
        <v>5</v>
      </c>
      <c r="M2932" t="s">
        <v>5</v>
      </c>
      <c r="N2932" t="s">
        <v>5</v>
      </c>
      <c r="O2932" t="s">
        <v>5</v>
      </c>
      <c r="P2932" t="s">
        <v>5</v>
      </c>
      <c r="Q2932" t="s">
        <v>5</v>
      </c>
      <c r="R2932" t="s">
        <v>5</v>
      </c>
      <c r="S2932">
        <v>1</v>
      </c>
      <c r="T2932" t="s">
        <v>5</v>
      </c>
      <c r="U2932" t="s">
        <v>6</v>
      </c>
      <c r="V2932">
        <v>5</v>
      </c>
      <c r="W2932">
        <v>1</v>
      </c>
      <c r="X2932">
        <v>50</v>
      </c>
      <c r="Y2932">
        <v>28</v>
      </c>
      <c r="Z2932">
        <v>106</v>
      </c>
      <c r="AA2932">
        <v>74</v>
      </c>
      <c r="AB2932">
        <v>155</v>
      </c>
      <c r="AC2932" t="s">
        <v>7</v>
      </c>
      <c r="AD2932">
        <v>89</v>
      </c>
      <c r="AE2932" s="2">
        <v>20.827776135530772</v>
      </c>
      <c r="AF2932" s="1">
        <v>42194</v>
      </c>
      <c r="AG2932" t="s">
        <v>8</v>
      </c>
      <c r="AH2932">
        <v>0</v>
      </c>
      <c r="AI2932" t="s">
        <v>8</v>
      </c>
      <c r="AJ2932">
        <v>5</v>
      </c>
      <c r="AK2932" t="s">
        <v>13</v>
      </c>
      <c r="AL2932" t="s">
        <v>20</v>
      </c>
      <c r="AP2932" t="s">
        <v>12</v>
      </c>
      <c r="AQ2932" t="s">
        <v>13</v>
      </c>
      <c r="AR2932" t="s">
        <v>13</v>
      </c>
      <c r="AS2932" t="s">
        <v>13</v>
      </c>
      <c r="AT2932" t="s">
        <v>13</v>
      </c>
      <c r="AV2932" t="s">
        <v>13</v>
      </c>
      <c r="AW2932" t="s">
        <v>13</v>
      </c>
      <c r="AX2932" s="3">
        <v>2</v>
      </c>
      <c r="AY2932" t="s">
        <v>4755</v>
      </c>
    </row>
    <row r="2933" spans="1:51" x14ac:dyDescent="0.15">
      <c r="A2933" t="s">
        <v>2954</v>
      </c>
      <c r="B2933" t="s">
        <v>1</v>
      </c>
      <c r="C2933" s="1">
        <v>28000</v>
      </c>
      <c r="D2933" s="3">
        <v>9</v>
      </c>
      <c r="E2933" s="3" t="str">
        <f>VLOOKUP(D2933,'[1]location_master_2015-09-02_03h2'!$A$2:$D$28,2,0)</f>
        <v>PremNagar</v>
      </c>
      <c r="F2933" s="3" t="str">
        <f>VLOOKUP(D2933,'[1]location_master_2015-09-02_03h2'!$A$2:$D$28,4,0)</f>
        <v>Serilingampally</v>
      </c>
      <c r="G2933" t="s">
        <v>3</v>
      </c>
      <c r="H2933" t="s">
        <v>2</v>
      </c>
      <c r="I2933" t="s">
        <v>4</v>
      </c>
      <c r="J2933" t="s">
        <v>6</v>
      </c>
      <c r="K2933" t="s">
        <v>5</v>
      </c>
      <c r="L2933" t="s">
        <v>6</v>
      </c>
      <c r="M2933" t="s">
        <v>5</v>
      </c>
      <c r="N2933" t="s">
        <v>5</v>
      </c>
      <c r="O2933" t="s">
        <v>5</v>
      </c>
      <c r="P2933" t="s">
        <v>6</v>
      </c>
      <c r="Q2933" t="s">
        <v>6</v>
      </c>
      <c r="R2933" t="s">
        <v>5</v>
      </c>
      <c r="S2933">
        <v>3</v>
      </c>
      <c r="T2933" t="s">
        <v>5</v>
      </c>
      <c r="U2933" t="s">
        <v>6</v>
      </c>
      <c r="V2933">
        <v>4</v>
      </c>
      <c r="W2933">
        <v>8</v>
      </c>
      <c r="X2933">
        <v>49</v>
      </c>
      <c r="Y2933">
        <v>26</v>
      </c>
      <c r="Z2933">
        <v>101</v>
      </c>
      <c r="AA2933">
        <v>73</v>
      </c>
      <c r="AB2933">
        <v>134</v>
      </c>
      <c r="AC2933" t="s">
        <v>7</v>
      </c>
      <c r="AD2933">
        <v>72</v>
      </c>
      <c r="AE2933" s="2">
        <v>24.21879843759687</v>
      </c>
      <c r="AF2933" s="1">
        <v>42194</v>
      </c>
      <c r="AG2933" t="s">
        <v>8</v>
      </c>
      <c r="AH2933">
        <v>0</v>
      </c>
      <c r="AI2933" t="s">
        <v>9</v>
      </c>
      <c r="AJ2933">
        <v>12</v>
      </c>
      <c r="AK2933" t="s">
        <v>17</v>
      </c>
      <c r="AL2933" t="s">
        <v>11</v>
      </c>
      <c r="AP2933" t="s">
        <v>12</v>
      </c>
      <c r="AQ2933" t="s">
        <v>13</v>
      </c>
      <c r="AR2933" t="s">
        <v>13</v>
      </c>
      <c r="AS2933" t="s">
        <v>13</v>
      </c>
      <c r="AT2933" t="s">
        <v>13</v>
      </c>
      <c r="AV2933" t="s">
        <v>16</v>
      </c>
      <c r="AW2933" t="s">
        <v>13</v>
      </c>
      <c r="AX2933" s="3">
        <v>2</v>
      </c>
      <c r="AY2933" t="s">
        <v>4755</v>
      </c>
    </row>
    <row r="2934" spans="1:51" x14ac:dyDescent="0.15">
      <c r="A2934" t="s">
        <v>2955</v>
      </c>
      <c r="B2934" t="s">
        <v>1</v>
      </c>
      <c r="C2934" s="1">
        <v>33844</v>
      </c>
      <c r="D2934" s="3">
        <v>9</v>
      </c>
      <c r="E2934" s="3" t="str">
        <f>VLOOKUP(D2934,'[1]location_master_2015-09-02_03h2'!$A$2:$D$28,2,0)</f>
        <v>PremNagar</v>
      </c>
      <c r="F2934" s="3" t="str">
        <f>VLOOKUP(D2934,'[1]location_master_2015-09-02_03h2'!$A$2:$D$28,4,0)</f>
        <v>Serilingampally</v>
      </c>
      <c r="G2934" t="s">
        <v>3</v>
      </c>
      <c r="H2934" t="s">
        <v>2</v>
      </c>
      <c r="I2934" t="s">
        <v>4</v>
      </c>
      <c r="J2934" t="s">
        <v>5</v>
      </c>
      <c r="K2934" t="s">
        <v>5</v>
      </c>
      <c r="L2934" t="s">
        <v>5</v>
      </c>
      <c r="M2934" t="s">
        <v>5</v>
      </c>
      <c r="N2934" t="s">
        <v>5</v>
      </c>
      <c r="O2934" t="s">
        <v>5</v>
      </c>
      <c r="P2934" t="s">
        <v>5</v>
      </c>
      <c r="Q2934" t="s">
        <v>5</v>
      </c>
      <c r="R2934" t="s">
        <v>5</v>
      </c>
      <c r="S2934">
        <v>0</v>
      </c>
      <c r="T2934" t="s">
        <v>5</v>
      </c>
      <c r="U2934" t="s">
        <v>5</v>
      </c>
      <c r="V2934">
        <v>5</v>
      </c>
      <c r="W2934">
        <v>4</v>
      </c>
      <c r="X2934">
        <v>65</v>
      </c>
      <c r="Y2934">
        <v>34</v>
      </c>
      <c r="Z2934">
        <v>105</v>
      </c>
      <c r="AA2934">
        <v>77</v>
      </c>
      <c r="AB2934">
        <v>94</v>
      </c>
      <c r="AC2934" t="s">
        <v>7</v>
      </c>
      <c r="AD2934">
        <v>88</v>
      </c>
      <c r="AE2934" s="2">
        <v>24.597217163184325</v>
      </c>
      <c r="AF2934" s="1">
        <v>42194</v>
      </c>
      <c r="AG2934" t="s">
        <v>8</v>
      </c>
      <c r="AH2934">
        <v>0</v>
      </c>
      <c r="AI2934" t="s">
        <v>8</v>
      </c>
      <c r="AJ2934">
        <v>0</v>
      </c>
      <c r="AK2934" t="s">
        <v>13</v>
      </c>
      <c r="AL2934" t="s">
        <v>20</v>
      </c>
      <c r="AP2934" t="s">
        <v>12</v>
      </c>
      <c r="AQ2934" t="s">
        <v>13</v>
      </c>
      <c r="AR2934" t="s">
        <v>13</v>
      </c>
      <c r="AS2934" t="s">
        <v>13</v>
      </c>
      <c r="AT2934" t="s">
        <v>13</v>
      </c>
      <c r="AV2934" t="s">
        <v>13</v>
      </c>
      <c r="AW2934" t="s">
        <v>13</v>
      </c>
      <c r="AX2934" s="3">
        <v>2</v>
      </c>
      <c r="AY2934" t="s">
        <v>4755</v>
      </c>
    </row>
    <row r="2935" spans="1:51" x14ac:dyDescent="0.15">
      <c r="A2935" t="s">
        <v>2956</v>
      </c>
      <c r="B2935" t="s">
        <v>1</v>
      </c>
      <c r="C2935" s="1">
        <v>23982</v>
      </c>
      <c r="D2935" s="3">
        <v>9</v>
      </c>
      <c r="E2935" s="3" t="str">
        <f>VLOOKUP(D2935,'[1]location_master_2015-09-02_03h2'!$A$2:$D$28,2,0)</f>
        <v>PremNagar</v>
      </c>
      <c r="F2935" s="3" t="str">
        <f>VLOOKUP(D2935,'[1]location_master_2015-09-02_03h2'!$A$2:$D$28,4,0)</f>
        <v>Serilingampally</v>
      </c>
      <c r="G2935" t="s">
        <v>3</v>
      </c>
      <c r="H2935" t="s">
        <v>2</v>
      </c>
      <c r="I2935" t="s">
        <v>4</v>
      </c>
      <c r="J2935" t="s">
        <v>5</v>
      </c>
      <c r="K2935" t="s">
        <v>5</v>
      </c>
      <c r="L2935" t="s">
        <v>5</v>
      </c>
      <c r="M2935" t="s">
        <v>5</v>
      </c>
      <c r="N2935" t="s">
        <v>5</v>
      </c>
      <c r="O2935" t="s">
        <v>5</v>
      </c>
      <c r="P2935" t="s">
        <v>5</v>
      </c>
      <c r="Q2935" t="s">
        <v>5</v>
      </c>
      <c r="R2935" t="s">
        <v>6</v>
      </c>
      <c r="S2935">
        <v>0</v>
      </c>
      <c r="T2935" t="s">
        <v>5</v>
      </c>
      <c r="U2935" t="s">
        <v>6</v>
      </c>
      <c r="V2935">
        <v>5</v>
      </c>
      <c r="W2935">
        <v>0</v>
      </c>
      <c r="X2935">
        <v>60</v>
      </c>
      <c r="Y2935">
        <v>35</v>
      </c>
      <c r="Z2935">
        <v>156</v>
      </c>
      <c r="AA2935">
        <v>90</v>
      </c>
      <c r="AB2935">
        <v>118</v>
      </c>
      <c r="AC2935" t="s">
        <v>7</v>
      </c>
      <c r="AD2935">
        <v>58</v>
      </c>
      <c r="AE2935" s="2">
        <v>25.83338500010333</v>
      </c>
      <c r="AF2935" s="1">
        <v>42194</v>
      </c>
      <c r="AG2935" t="s">
        <v>9</v>
      </c>
      <c r="AH2935">
        <v>2</v>
      </c>
      <c r="AI2935" t="s">
        <v>8</v>
      </c>
      <c r="AJ2935">
        <v>7</v>
      </c>
      <c r="AK2935" t="s">
        <v>16</v>
      </c>
      <c r="AL2935" t="s">
        <v>11</v>
      </c>
      <c r="AM2935">
        <v>160</v>
      </c>
      <c r="AN2935">
        <v>80</v>
      </c>
      <c r="AO2935">
        <v>119</v>
      </c>
      <c r="AP2935" t="s">
        <v>12</v>
      </c>
      <c r="AQ2935" t="s">
        <v>9</v>
      </c>
      <c r="AR2935">
        <v>1</v>
      </c>
      <c r="AS2935" t="s">
        <v>8</v>
      </c>
      <c r="AT2935">
        <v>0</v>
      </c>
      <c r="AU2935" s="1">
        <v>42199</v>
      </c>
      <c r="AV2935" t="s">
        <v>16</v>
      </c>
      <c r="AW2935" t="s">
        <v>18</v>
      </c>
      <c r="AX2935" s="3">
        <v>2</v>
      </c>
      <c r="AY2935" t="s">
        <v>4755</v>
      </c>
    </row>
    <row r="2936" spans="1:51" x14ac:dyDescent="0.15">
      <c r="A2936" t="s">
        <v>2957</v>
      </c>
      <c r="B2936" t="s">
        <v>1</v>
      </c>
      <c r="C2936" s="1">
        <v>34209</v>
      </c>
      <c r="D2936" s="3">
        <v>9</v>
      </c>
      <c r="E2936" s="3" t="str">
        <f>VLOOKUP(D2936,'[1]location_master_2015-09-02_03h2'!$A$2:$D$28,2,0)</f>
        <v>PremNagar</v>
      </c>
      <c r="F2936" s="3" t="str">
        <f>VLOOKUP(D2936,'[1]location_master_2015-09-02_03h2'!$A$2:$D$28,4,0)</f>
        <v>Serilingampally</v>
      </c>
      <c r="G2936" t="s">
        <v>3</v>
      </c>
      <c r="H2936" t="s">
        <v>2</v>
      </c>
      <c r="I2936" t="s">
        <v>4</v>
      </c>
      <c r="J2936" t="s">
        <v>5</v>
      </c>
      <c r="K2936" t="s">
        <v>5</v>
      </c>
      <c r="L2936" t="s">
        <v>5</v>
      </c>
      <c r="M2936" t="s">
        <v>5</v>
      </c>
      <c r="N2936" t="s">
        <v>5</v>
      </c>
      <c r="O2936" t="s">
        <v>5</v>
      </c>
      <c r="P2936" t="s">
        <v>5</v>
      </c>
      <c r="Q2936" t="s">
        <v>5</v>
      </c>
      <c r="R2936" t="s">
        <v>5</v>
      </c>
      <c r="S2936">
        <v>4</v>
      </c>
      <c r="T2936" t="s">
        <v>5</v>
      </c>
      <c r="U2936" t="s">
        <v>6</v>
      </c>
      <c r="V2936">
        <v>4</v>
      </c>
      <c r="W2936">
        <v>3</v>
      </c>
      <c r="X2936">
        <v>49</v>
      </c>
      <c r="Y2936">
        <v>29</v>
      </c>
      <c r="Z2936">
        <v>107</v>
      </c>
      <c r="AA2936">
        <v>72</v>
      </c>
      <c r="AB2936">
        <v>94</v>
      </c>
      <c r="AC2936" t="s">
        <v>7</v>
      </c>
      <c r="AD2936">
        <v>96</v>
      </c>
      <c r="AE2936" s="2">
        <v>29.200365974741953</v>
      </c>
      <c r="AF2936" s="1">
        <v>42195</v>
      </c>
      <c r="AG2936" t="s">
        <v>8</v>
      </c>
      <c r="AH2936">
        <v>0</v>
      </c>
      <c r="AI2936" t="s">
        <v>8</v>
      </c>
      <c r="AJ2936">
        <v>6</v>
      </c>
      <c r="AK2936" t="s">
        <v>13</v>
      </c>
      <c r="AL2936" t="s">
        <v>20</v>
      </c>
      <c r="AP2936" t="s">
        <v>12</v>
      </c>
      <c r="AQ2936" t="s">
        <v>13</v>
      </c>
      <c r="AR2936" t="s">
        <v>13</v>
      </c>
      <c r="AS2936" t="s">
        <v>13</v>
      </c>
      <c r="AT2936" t="s">
        <v>13</v>
      </c>
      <c r="AV2936" t="s">
        <v>13</v>
      </c>
      <c r="AW2936" t="s">
        <v>13</v>
      </c>
      <c r="AX2936" s="3">
        <v>2</v>
      </c>
      <c r="AY2936" t="s">
        <v>4755</v>
      </c>
    </row>
    <row r="2937" spans="1:51" x14ac:dyDescent="0.15">
      <c r="A2937" t="s">
        <v>2958</v>
      </c>
      <c r="B2937" t="s">
        <v>24</v>
      </c>
      <c r="C2937" s="1">
        <v>32017</v>
      </c>
      <c r="D2937" s="3">
        <v>9</v>
      </c>
      <c r="E2937" s="3" t="str">
        <f>VLOOKUP(D2937,'[1]location_master_2015-09-02_03h2'!$A$2:$D$28,2,0)</f>
        <v>PremNagar</v>
      </c>
      <c r="F2937" s="3" t="str">
        <f>VLOOKUP(D2937,'[1]location_master_2015-09-02_03h2'!$A$2:$D$28,4,0)</f>
        <v>Serilingampally</v>
      </c>
      <c r="G2937" t="s">
        <v>3</v>
      </c>
      <c r="H2937" t="s">
        <v>2</v>
      </c>
      <c r="I2937" t="s">
        <v>4</v>
      </c>
      <c r="J2937" t="s">
        <v>5</v>
      </c>
      <c r="K2937" t="s">
        <v>5</v>
      </c>
      <c r="L2937" t="s">
        <v>5</v>
      </c>
      <c r="M2937" t="s">
        <v>5</v>
      </c>
      <c r="N2937" t="s">
        <v>5</v>
      </c>
      <c r="O2937" t="s">
        <v>5</v>
      </c>
      <c r="P2937" t="s">
        <v>5</v>
      </c>
      <c r="Q2937" t="s">
        <v>5</v>
      </c>
      <c r="R2937" t="s">
        <v>5</v>
      </c>
      <c r="S2937">
        <v>2</v>
      </c>
      <c r="T2937" t="s">
        <v>5</v>
      </c>
      <c r="U2937" t="s">
        <v>5</v>
      </c>
      <c r="V2937">
        <v>5</v>
      </c>
      <c r="W2937">
        <v>2</v>
      </c>
      <c r="X2937">
        <v>48</v>
      </c>
      <c r="Y2937">
        <v>28</v>
      </c>
      <c r="Z2937">
        <v>103</v>
      </c>
      <c r="AA2937">
        <v>72</v>
      </c>
      <c r="AB2937">
        <v>94</v>
      </c>
      <c r="AC2937" t="s">
        <v>7</v>
      </c>
      <c r="AD2937">
        <v>66</v>
      </c>
      <c r="AE2937" s="2">
        <v>19.35487741943226</v>
      </c>
      <c r="AF2937" s="1">
        <v>42195</v>
      </c>
      <c r="AG2937" t="s">
        <v>8</v>
      </c>
      <c r="AH2937">
        <v>0</v>
      </c>
      <c r="AI2937" t="s">
        <v>8</v>
      </c>
      <c r="AJ2937">
        <v>1</v>
      </c>
      <c r="AK2937" t="s">
        <v>13</v>
      </c>
      <c r="AL2937" t="s">
        <v>20</v>
      </c>
      <c r="AP2937" t="s">
        <v>12</v>
      </c>
      <c r="AQ2937" t="s">
        <v>13</v>
      </c>
      <c r="AR2937" t="s">
        <v>13</v>
      </c>
      <c r="AS2937" t="s">
        <v>13</v>
      </c>
      <c r="AT2937" t="s">
        <v>13</v>
      </c>
      <c r="AV2937" t="s">
        <v>13</v>
      </c>
      <c r="AW2937" t="s">
        <v>13</v>
      </c>
      <c r="AX2937" s="3">
        <v>2</v>
      </c>
      <c r="AY2937" t="s">
        <v>4755</v>
      </c>
    </row>
    <row r="2938" spans="1:51" x14ac:dyDescent="0.15">
      <c r="A2938" t="s">
        <v>2959</v>
      </c>
      <c r="B2938" t="s">
        <v>24</v>
      </c>
      <c r="C2938" s="1">
        <v>31287</v>
      </c>
      <c r="D2938" s="3">
        <v>9</v>
      </c>
      <c r="E2938" s="3" t="str">
        <f>VLOOKUP(D2938,'[1]location_master_2015-09-02_03h2'!$A$2:$D$28,2,0)</f>
        <v>PremNagar</v>
      </c>
      <c r="F2938" s="3" t="str">
        <f>VLOOKUP(D2938,'[1]location_master_2015-09-02_03h2'!$A$2:$D$28,4,0)</f>
        <v>Serilingampally</v>
      </c>
      <c r="G2938" t="s">
        <v>3</v>
      </c>
      <c r="H2938" t="s">
        <v>2</v>
      </c>
      <c r="I2938" t="s">
        <v>4</v>
      </c>
      <c r="J2938" t="s">
        <v>5</v>
      </c>
      <c r="K2938" t="s">
        <v>5</v>
      </c>
      <c r="L2938" t="s">
        <v>5</v>
      </c>
      <c r="M2938" t="s">
        <v>5</v>
      </c>
      <c r="N2938" t="s">
        <v>6</v>
      </c>
      <c r="O2938" t="s">
        <v>5</v>
      </c>
      <c r="P2938" t="s">
        <v>5</v>
      </c>
      <c r="Q2938" t="s">
        <v>5</v>
      </c>
      <c r="R2938" t="s">
        <v>6</v>
      </c>
      <c r="S2938">
        <v>1</v>
      </c>
      <c r="T2938" t="s">
        <v>5</v>
      </c>
      <c r="U2938" t="s">
        <v>5</v>
      </c>
      <c r="V2938">
        <v>5</v>
      </c>
      <c r="W2938">
        <v>4</v>
      </c>
      <c r="X2938">
        <v>75</v>
      </c>
      <c r="Y2938">
        <v>36</v>
      </c>
      <c r="Z2938">
        <v>156</v>
      </c>
      <c r="AA2938">
        <v>133</v>
      </c>
      <c r="AB2938">
        <v>95</v>
      </c>
      <c r="AC2938" t="s">
        <v>7</v>
      </c>
      <c r="AD2938">
        <v>78</v>
      </c>
      <c r="AE2938" s="2">
        <v>28.381404419058839</v>
      </c>
      <c r="AF2938" s="1">
        <v>42195</v>
      </c>
      <c r="AG2938" t="s">
        <v>9</v>
      </c>
      <c r="AH2938">
        <v>2</v>
      </c>
      <c r="AI2938" t="s">
        <v>8</v>
      </c>
      <c r="AJ2938">
        <v>5</v>
      </c>
      <c r="AK2938" t="s">
        <v>16</v>
      </c>
      <c r="AL2938" t="s">
        <v>11</v>
      </c>
      <c r="AP2938" t="s">
        <v>12</v>
      </c>
      <c r="AQ2938" t="s">
        <v>13</v>
      </c>
      <c r="AR2938" t="s">
        <v>13</v>
      </c>
      <c r="AS2938" t="s">
        <v>13</v>
      </c>
      <c r="AT2938" t="s">
        <v>13</v>
      </c>
      <c r="AV2938" t="s">
        <v>13</v>
      </c>
      <c r="AW2938" t="s">
        <v>13</v>
      </c>
      <c r="AX2938" s="3">
        <v>2</v>
      </c>
      <c r="AY2938" t="s">
        <v>4755</v>
      </c>
    </row>
    <row r="2939" spans="1:51" x14ac:dyDescent="0.15">
      <c r="A2939" t="s">
        <v>2960</v>
      </c>
      <c r="B2939" t="s">
        <v>24</v>
      </c>
      <c r="C2939" s="1">
        <v>34574</v>
      </c>
      <c r="D2939" s="3">
        <v>9</v>
      </c>
      <c r="E2939" s="3" t="str">
        <f>VLOOKUP(D2939,'[1]location_master_2015-09-02_03h2'!$A$2:$D$28,2,0)</f>
        <v>PremNagar</v>
      </c>
      <c r="F2939" s="3" t="str">
        <f>VLOOKUP(D2939,'[1]location_master_2015-09-02_03h2'!$A$2:$D$28,4,0)</f>
        <v>Serilingampally</v>
      </c>
      <c r="G2939" t="s">
        <v>3</v>
      </c>
      <c r="H2939" t="s">
        <v>2</v>
      </c>
      <c r="I2939" t="s">
        <v>4</v>
      </c>
      <c r="J2939" t="s">
        <v>5</v>
      </c>
      <c r="K2939" t="s">
        <v>5</v>
      </c>
      <c r="L2939" t="s">
        <v>5</v>
      </c>
      <c r="M2939" t="s">
        <v>5</v>
      </c>
      <c r="N2939" t="s">
        <v>5</v>
      </c>
      <c r="O2939" t="s">
        <v>5</v>
      </c>
      <c r="P2939" t="s">
        <v>5</v>
      </c>
      <c r="Q2939" t="s">
        <v>5</v>
      </c>
      <c r="R2939" t="s">
        <v>6</v>
      </c>
      <c r="S2939">
        <v>0</v>
      </c>
      <c r="T2939" t="s">
        <v>5</v>
      </c>
      <c r="U2939" t="s">
        <v>6</v>
      </c>
      <c r="V2939">
        <v>5</v>
      </c>
      <c r="W2939">
        <v>2</v>
      </c>
      <c r="X2939">
        <v>50</v>
      </c>
      <c r="Y2939">
        <v>29</v>
      </c>
      <c r="Z2939">
        <v>120</v>
      </c>
      <c r="AA2939">
        <v>65</v>
      </c>
      <c r="AB2939">
        <v>92</v>
      </c>
      <c r="AC2939" t="s">
        <v>7</v>
      </c>
      <c r="AD2939">
        <v>58</v>
      </c>
      <c r="AE2939" s="2">
        <v>20.161330645241936</v>
      </c>
      <c r="AF2939" s="1">
        <v>42195</v>
      </c>
      <c r="AG2939" t="s">
        <v>8</v>
      </c>
      <c r="AH2939">
        <v>0</v>
      </c>
      <c r="AI2939" t="s">
        <v>8</v>
      </c>
      <c r="AJ2939">
        <v>5</v>
      </c>
      <c r="AK2939" t="s">
        <v>13</v>
      </c>
      <c r="AL2939" t="s">
        <v>20</v>
      </c>
      <c r="AP2939" t="s">
        <v>12</v>
      </c>
      <c r="AQ2939" t="s">
        <v>13</v>
      </c>
      <c r="AR2939" t="s">
        <v>13</v>
      </c>
      <c r="AS2939" t="s">
        <v>13</v>
      </c>
      <c r="AT2939" t="s">
        <v>13</v>
      </c>
      <c r="AV2939" t="s">
        <v>13</v>
      </c>
      <c r="AW2939" t="s">
        <v>13</v>
      </c>
      <c r="AX2939" s="3">
        <v>2</v>
      </c>
      <c r="AY2939" t="s">
        <v>4755</v>
      </c>
    </row>
    <row r="2940" spans="1:51" x14ac:dyDescent="0.15">
      <c r="A2940" t="s">
        <v>2961</v>
      </c>
      <c r="B2940" t="s">
        <v>1</v>
      </c>
      <c r="C2940" s="1">
        <v>31287</v>
      </c>
      <c r="D2940" s="3">
        <v>9</v>
      </c>
      <c r="E2940" s="3" t="str">
        <f>VLOOKUP(D2940,'[1]location_master_2015-09-02_03h2'!$A$2:$D$28,2,0)</f>
        <v>PremNagar</v>
      </c>
      <c r="F2940" s="3" t="str">
        <f>VLOOKUP(D2940,'[1]location_master_2015-09-02_03h2'!$A$2:$D$28,4,0)</f>
        <v>Serilingampally</v>
      </c>
      <c r="G2940" t="s">
        <v>3</v>
      </c>
      <c r="H2940" t="s">
        <v>2</v>
      </c>
      <c r="I2940" t="s">
        <v>4</v>
      </c>
      <c r="J2940" t="s">
        <v>5</v>
      </c>
      <c r="K2940" t="s">
        <v>5</v>
      </c>
      <c r="L2940" t="s">
        <v>5</v>
      </c>
      <c r="M2940" t="s">
        <v>5</v>
      </c>
      <c r="N2940" t="s">
        <v>5</v>
      </c>
      <c r="O2940" t="s">
        <v>5</v>
      </c>
      <c r="P2940" t="s">
        <v>5</v>
      </c>
      <c r="Q2940" t="s">
        <v>5</v>
      </c>
      <c r="R2940" t="s">
        <v>6</v>
      </c>
      <c r="S2940">
        <v>1</v>
      </c>
      <c r="T2940" t="s">
        <v>5</v>
      </c>
      <c r="U2940" t="s">
        <v>5</v>
      </c>
      <c r="V2940">
        <v>5</v>
      </c>
      <c r="W2940">
        <v>3</v>
      </c>
      <c r="X2940">
        <v>50</v>
      </c>
      <c r="Y2940">
        <v>28</v>
      </c>
      <c r="Z2940">
        <v>111</v>
      </c>
      <c r="AA2940">
        <v>80</v>
      </c>
      <c r="AB2940">
        <v>133</v>
      </c>
      <c r="AC2940" t="s">
        <v>7</v>
      </c>
      <c r="AD2940">
        <v>81</v>
      </c>
      <c r="AE2940" s="2">
        <v>19.526368102874777</v>
      </c>
      <c r="AF2940" s="1">
        <v>42195</v>
      </c>
      <c r="AG2940" t="s">
        <v>8</v>
      </c>
      <c r="AH2940">
        <v>0</v>
      </c>
      <c r="AI2940" t="s">
        <v>8</v>
      </c>
      <c r="AJ2940">
        <v>5</v>
      </c>
      <c r="AK2940" t="s">
        <v>13</v>
      </c>
      <c r="AL2940" t="s">
        <v>20</v>
      </c>
      <c r="AP2940" t="s">
        <v>12</v>
      </c>
      <c r="AQ2940" t="s">
        <v>13</v>
      </c>
      <c r="AR2940" t="s">
        <v>13</v>
      </c>
      <c r="AS2940" t="s">
        <v>13</v>
      </c>
      <c r="AT2940" t="s">
        <v>13</v>
      </c>
      <c r="AV2940" t="s">
        <v>13</v>
      </c>
      <c r="AW2940" t="s">
        <v>13</v>
      </c>
      <c r="AX2940" s="3">
        <v>2</v>
      </c>
      <c r="AY2940" t="s">
        <v>4755</v>
      </c>
    </row>
    <row r="2941" spans="1:51" x14ac:dyDescent="0.15">
      <c r="A2941" t="s">
        <v>2962</v>
      </c>
      <c r="B2941" t="s">
        <v>24</v>
      </c>
      <c r="C2941" s="1">
        <v>25808</v>
      </c>
      <c r="D2941" s="3">
        <v>9</v>
      </c>
      <c r="E2941" s="3" t="str">
        <f>VLOOKUP(D2941,'[1]location_master_2015-09-02_03h2'!$A$2:$D$28,2,0)</f>
        <v>PremNagar</v>
      </c>
      <c r="F2941" s="3" t="str">
        <f>VLOOKUP(D2941,'[1]location_master_2015-09-02_03h2'!$A$2:$D$28,4,0)</f>
        <v>Serilingampally</v>
      </c>
      <c r="G2941" t="s">
        <v>3</v>
      </c>
      <c r="H2941" t="s">
        <v>2</v>
      </c>
      <c r="I2941" t="s">
        <v>4</v>
      </c>
      <c r="J2941" t="s">
        <v>5</v>
      </c>
      <c r="K2941" t="s">
        <v>5</v>
      </c>
      <c r="L2941" t="s">
        <v>5</v>
      </c>
      <c r="M2941" t="s">
        <v>5</v>
      </c>
      <c r="N2941" t="s">
        <v>6</v>
      </c>
      <c r="O2941" t="s">
        <v>5</v>
      </c>
      <c r="P2941" t="s">
        <v>5</v>
      </c>
      <c r="Q2941" t="s">
        <v>5</v>
      </c>
      <c r="R2941" t="s">
        <v>5</v>
      </c>
      <c r="S2941">
        <v>1</v>
      </c>
      <c r="T2941" t="s">
        <v>5</v>
      </c>
      <c r="U2941" t="s">
        <v>5</v>
      </c>
      <c r="V2941">
        <v>5</v>
      </c>
      <c r="W2941">
        <v>3</v>
      </c>
      <c r="X2941">
        <v>65</v>
      </c>
      <c r="Y2941">
        <v>34</v>
      </c>
      <c r="Z2941">
        <v>129</v>
      </c>
      <c r="AA2941">
        <v>73</v>
      </c>
      <c r="AB2941">
        <v>90</v>
      </c>
      <c r="AC2941" t="s">
        <v>7</v>
      </c>
      <c r="AD2941">
        <v>63</v>
      </c>
      <c r="AE2941" s="2">
        <v>25.384278533737213</v>
      </c>
      <c r="AF2941" s="1">
        <v>42195</v>
      </c>
      <c r="AG2941" t="s">
        <v>8</v>
      </c>
      <c r="AH2941">
        <v>0</v>
      </c>
      <c r="AI2941" t="s">
        <v>8</v>
      </c>
      <c r="AJ2941">
        <v>3</v>
      </c>
      <c r="AK2941" t="s">
        <v>13</v>
      </c>
      <c r="AL2941" t="s">
        <v>20</v>
      </c>
      <c r="AP2941" t="s">
        <v>12</v>
      </c>
      <c r="AQ2941" t="s">
        <v>13</v>
      </c>
      <c r="AR2941" t="s">
        <v>13</v>
      </c>
      <c r="AS2941" t="s">
        <v>13</v>
      </c>
      <c r="AT2941" t="s">
        <v>13</v>
      </c>
      <c r="AV2941" t="s">
        <v>13</v>
      </c>
      <c r="AW2941" t="s">
        <v>13</v>
      </c>
      <c r="AX2941" s="3">
        <v>2</v>
      </c>
      <c r="AY2941" t="s">
        <v>4755</v>
      </c>
    </row>
    <row r="2942" spans="1:51" x14ac:dyDescent="0.15">
      <c r="A2942" t="s">
        <v>2963</v>
      </c>
      <c r="B2942" t="s">
        <v>1</v>
      </c>
      <c r="C2942" s="1">
        <v>23982</v>
      </c>
      <c r="D2942" s="3">
        <v>9</v>
      </c>
      <c r="E2942" s="3" t="str">
        <f>VLOOKUP(D2942,'[1]location_master_2015-09-02_03h2'!$A$2:$D$28,2,0)</f>
        <v>PremNagar</v>
      </c>
      <c r="F2942" s="3" t="str">
        <f>VLOOKUP(D2942,'[1]location_master_2015-09-02_03h2'!$A$2:$D$28,4,0)</f>
        <v>Serilingampally</v>
      </c>
      <c r="G2942" t="s">
        <v>3</v>
      </c>
      <c r="H2942" t="s">
        <v>2</v>
      </c>
      <c r="I2942" t="s">
        <v>4</v>
      </c>
      <c r="J2942" t="s">
        <v>5</v>
      </c>
      <c r="K2942" t="s">
        <v>5</v>
      </c>
      <c r="L2942" t="s">
        <v>5</v>
      </c>
      <c r="M2942" t="s">
        <v>5</v>
      </c>
      <c r="N2942" t="s">
        <v>5</v>
      </c>
      <c r="O2942" t="s">
        <v>5</v>
      </c>
      <c r="P2942" t="s">
        <v>5</v>
      </c>
      <c r="Q2942" t="s">
        <v>5</v>
      </c>
      <c r="R2942" t="s">
        <v>5</v>
      </c>
      <c r="S2942">
        <v>1</v>
      </c>
      <c r="T2942" t="s">
        <v>5</v>
      </c>
      <c r="U2942" t="s">
        <v>5</v>
      </c>
      <c r="V2942">
        <v>4</v>
      </c>
      <c r="W2942">
        <v>8</v>
      </c>
      <c r="X2942">
        <v>58</v>
      </c>
      <c r="Y2942">
        <v>32</v>
      </c>
      <c r="Z2942">
        <v>119</v>
      </c>
      <c r="AA2942">
        <v>79</v>
      </c>
      <c r="AB2942">
        <v>96</v>
      </c>
      <c r="AC2942" t="s">
        <v>7</v>
      </c>
      <c r="AD2942">
        <v>74</v>
      </c>
      <c r="AE2942" s="2">
        <v>28.667149171033032</v>
      </c>
      <c r="AF2942" s="1">
        <v>42195</v>
      </c>
      <c r="AG2942" t="s">
        <v>8</v>
      </c>
      <c r="AH2942">
        <v>0</v>
      </c>
      <c r="AI2942" t="s">
        <v>8</v>
      </c>
      <c r="AJ2942">
        <v>3</v>
      </c>
      <c r="AK2942" t="s">
        <v>13</v>
      </c>
      <c r="AL2942" t="s">
        <v>20</v>
      </c>
      <c r="AP2942" t="s">
        <v>12</v>
      </c>
      <c r="AQ2942" t="s">
        <v>13</v>
      </c>
      <c r="AR2942" t="s">
        <v>13</v>
      </c>
      <c r="AS2942" t="s">
        <v>13</v>
      </c>
      <c r="AT2942" t="s">
        <v>13</v>
      </c>
      <c r="AV2942" t="s">
        <v>13</v>
      </c>
      <c r="AW2942" t="s">
        <v>13</v>
      </c>
      <c r="AX2942" s="3">
        <v>2</v>
      </c>
      <c r="AY2942" t="s">
        <v>4755</v>
      </c>
    </row>
    <row r="2943" spans="1:51" x14ac:dyDescent="0.15">
      <c r="A2943" t="s">
        <v>2964</v>
      </c>
      <c r="B2943" t="s">
        <v>1</v>
      </c>
      <c r="C2943" s="1">
        <v>31287</v>
      </c>
      <c r="D2943" s="3">
        <v>9</v>
      </c>
      <c r="E2943" s="3" t="str">
        <f>VLOOKUP(D2943,'[1]location_master_2015-09-02_03h2'!$A$2:$D$28,2,0)</f>
        <v>PremNagar</v>
      </c>
      <c r="F2943" s="3" t="str">
        <f>VLOOKUP(D2943,'[1]location_master_2015-09-02_03h2'!$A$2:$D$28,4,0)</f>
        <v>Serilingampally</v>
      </c>
      <c r="G2943" t="s">
        <v>3</v>
      </c>
      <c r="H2943" t="s">
        <v>2</v>
      </c>
      <c r="I2943" t="s">
        <v>4</v>
      </c>
      <c r="J2943" t="s">
        <v>6</v>
      </c>
      <c r="K2943" t="s">
        <v>5</v>
      </c>
      <c r="L2943" t="s">
        <v>5</v>
      </c>
      <c r="M2943" t="s">
        <v>5</v>
      </c>
      <c r="N2943" t="s">
        <v>5</v>
      </c>
      <c r="O2943" t="s">
        <v>5</v>
      </c>
      <c r="P2943" t="s">
        <v>6</v>
      </c>
      <c r="Q2943" t="s">
        <v>6</v>
      </c>
      <c r="R2943" t="s">
        <v>6</v>
      </c>
      <c r="S2943">
        <v>1</v>
      </c>
      <c r="T2943" t="s">
        <v>6</v>
      </c>
      <c r="U2943" t="s">
        <v>6</v>
      </c>
      <c r="V2943">
        <v>5</v>
      </c>
      <c r="W2943">
        <v>7</v>
      </c>
      <c r="X2943">
        <v>69</v>
      </c>
      <c r="Y2943">
        <v>33</v>
      </c>
      <c r="Z2943">
        <v>114</v>
      </c>
      <c r="AA2943">
        <v>83</v>
      </c>
      <c r="AB2943">
        <v>110</v>
      </c>
      <c r="AC2943" t="s">
        <v>7</v>
      </c>
      <c r="AD2943">
        <v>87</v>
      </c>
      <c r="AE2943" s="2">
        <v>23.824952974031589</v>
      </c>
      <c r="AF2943" s="1">
        <v>42195</v>
      </c>
      <c r="AG2943" t="s">
        <v>8</v>
      </c>
      <c r="AH2943">
        <v>0</v>
      </c>
      <c r="AI2943" t="s">
        <v>8</v>
      </c>
      <c r="AJ2943">
        <v>8</v>
      </c>
      <c r="AK2943" t="s">
        <v>16</v>
      </c>
      <c r="AL2943" t="s">
        <v>20</v>
      </c>
      <c r="AM2943">
        <v>111</v>
      </c>
      <c r="AN2943">
        <v>79</v>
      </c>
      <c r="AO2943">
        <v>121</v>
      </c>
      <c r="AP2943" t="s">
        <v>12</v>
      </c>
      <c r="AQ2943" t="s">
        <v>8</v>
      </c>
      <c r="AR2943">
        <v>0</v>
      </c>
      <c r="AS2943" t="s">
        <v>8</v>
      </c>
      <c r="AT2943">
        <v>0</v>
      </c>
      <c r="AU2943" s="1">
        <v>42197</v>
      </c>
      <c r="AV2943" t="s">
        <v>16</v>
      </c>
      <c r="AW2943" t="s">
        <v>14</v>
      </c>
      <c r="AX2943" s="3">
        <v>2</v>
      </c>
      <c r="AY2943" t="s">
        <v>4755</v>
      </c>
    </row>
    <row r="2944" spans="1:51" x14ac:dyDescent="0.15">
      <c r="A2944" t="s">
        <v>2965</v>
      </c>
      <c r="B2944" t="s">
        <v>24</v>
      </c>
      <c r="C2944" s="1">
        <v>30191</v>
      </c>
      <c r="D2944" s="3">
        <v>9</v>
      </c>
      <c r="E2944" s="3" t="str">
        <f>VLOOKUP(D2944,'[1]location_master_2015-09-02_03h2'!$A$2:$D$28,2,0)</f>
        <v>PremNagar</v>
      </c>
      <c r="F2944" s="3" t="str">
        <f>VLOOKUP(D2944,'[1]location_master_2015-09-02_03h2'!$A$2:$D$28,4,0)</f>
        <v>Serilingampally</v>
      </c>
      <c r="G2944" t="s">
        <v>3</v>
      </c>
      <c r="H2944" t="s">
        <v>2</v>
      </c>
      <c r="I2944" t="s">
        <v>4</v>
      </c>
      <c r="J2944" t="s">
        <v>5</v>
      </c>
      <c r="K2944" t="s">
        <v>5</v>
      </c>
      <c r="L2944" t="s">
        <v>5</v>
      </c>
      <c r="M2944" t="s">
        <v>5</v>
      </c>
      <c r="N2944" t="s">
        <v>6</v>
      </c>
      <c r="O2944" t="s">
        <v>5</v>
      </c>
      <c r="P2944" t="s">
        <v>6</v>
      </c>
      <c r="Q2944" t="s">
        <v>5</v>
      </c>
      <c r="R2944" t="s">
        <v>5</v>
      </c>
      <c r="S2944">
        <v>2</v>
      </c>
      <c r="T2944" t="s">
        <v>5</v>
      </c>
      <c r="U2944" t="s">
        <v>5</v>
      </c>
      <c r="V2944">
        <v>5</v>
      </c>
      <c r="W2944">
        <v>8</v>
      </c>
      <c r="X2944">
        <v>60</v>
      </c>
      <c r="Y2944">
        <v>28</v>
      </c>
      <c r="Z2944">
        <v>110</v>
      </c>
      <c r="AA2944">
        <v>48</v>
      </c>
      <c r="AB2944">
        <v>106</v>
      </c>
      <c r="AC2944" t="s">
        <v>7</v>
      </c>
      <c r="AD2944">
        <v>76</v>
      </c>
      <c r="AE2944" s="2">
        <v>20.112496972398787</v>
      </c>
      <c r="AF2944" s="1">
        <v>42195</v>
      </c>
      <c r="AG2944" t="s">
        <v>8</v>
      </c>
      <c r="AH2944">
        <v>0</v>
      </c>
      <c r="AI2944" t="s">
        <v>8</v>
      </c>
      <c r="AJ2944">
        <v>1</v>
      </c>
      <c r="AK2944" t="s">
        <v>13</v>
      </c>
      <c r="AL2944" t="s">
        <v>20</v>
      </c>
      <c r="AP2944" t="s">
        <v>12</v>
      </c>
      <c r="AQ2944" t="s">
        <v>13</v>
      </c>
      <c r="AR2944" t="s">
        <v>13</v>
      </c>
      <c r="AS2944" t="s">
        <v>13</v>
      </c>
      <c r="AT2944" t="s">
        <v>13</v>
      </c>
      <c r="AV2944" t="s">
        <v>13</v>
      </c>
      <c r="AW2944" t="s">
        <v>13</v>
      </c>
      <c r="AX2944" s="3">
        <v>2</v>
      </c>
      <c r="AY2944" t="s">
        <v>4755</v>
      </c>
    </row>
    <row r="2945" spans="1:51" x14ac:dyDescent="0.15">
      <c r="A2945" t="s">
        <v>2966</v>
      </c>
      <c r="B2945" t="s">
        <v>24</v>
      </c>
      <c r="C2945" s="1">
        <v>30556</v>
      </c>
      <c r="D2945" s="3">
        <v>9</v>
      </c>
      <c r="E2945" s="3" t="str">
        <f>VLOOKUP(D2945,'[1]location_master_2015-09-02_03h2'!$A$2:$D$28,2,0)</f>
        <v>PremNagar</v>
      </c>
      <c r="F2945" s="3" t="str">
        <f>VLOOKUP(D2945,'[1]location_master_2015-09-02_03h2'!$A$2:$D$28,4,0)</f>
        <v>Serilingampally</v>
      </c>
      <c r="G2945" t="s">
        <v>3</v>
      </c>
      <c r="H2945" t="s">
        <v>2</v>
      </c>
      <c r="I2945" t="s">
        <v>4</v>
      </c>
      <c r="J2945" t="s">
        <v>5</v>
      </c>
      <c r="K2945" t="s">
        <v>5</v>
      </c>
      <c r="L2945" t="s">
        <v>5</v>
      </c>
      <c r="M2945" t="s">
        <v>5</v>
      </c>
      <c r="N2945" t="s">
        <v>5</v>
      </c>
      <c r="O2945" t="s">
        <v>5</v>
      </c>
      <c r="P2945" t="s">
        <v>6</v>
      </c>
      <c r="Q2945" t="s">
        <v>6</v>
      </c>
      <c r="R2945" t="s">
        <v>5</v>
      </c>
      <c r="S2945">
        <v>0</v>
      </c>
      <c r="T2945" t="s">
        <v>5</v>
      </c>
      <c r="U2945" t="s">
        <v>5</v>
      </c>
      <c r="V2945">
        <v>5</v>
      </c>
      <c r="W2945">
        <v>6</v>
      </c>
      <c r="X2945">
        <v>68</v>
      </c>
      <c r="Y2945">
        <v>33</v>
      </c>
      <c r="Z2945">
        <v>125</v>
      </c>
      <c r="AA2945">
        <v>92</v>
      </c>
      <c r="AB2945">
        <v>102</v>
      </c>
      <c r="AC2945" t="s">
        <v>7</v>
      </c>
      <c r="AD2945">
        <v>73</v>
      </c>
      <c r="AE2945" s="2">
        <v>24.196558953264827</v>
      </c>
      <c r="AF2945" s="1">
        <v>42195</v>
      </c>
      <c r="AG2945" t="s">
        <v>9</v>
      </c>
      <c r="AH2945">
        <v>1</v>
      </c>
      <c r="AI2945" t="s">
        <v>8</v>
      </c>
      <c r="AJ2945">
        <v>4</v>
      </c>
      <c r="AK2945" t="s">
        <v>16</v>
      </c>
      <c r="AL2945" t="s">
        <v>11</v>
      </c>
      <c r="AP2945" t="s">
        <v>12</v>
      </c>
      <c r="AQ2945" t="s">
        <v>13</v>
      </c>
      <c r="AR2945" t="s">
        <v>13</v>
      </c>
      <c r="AS2945" t="s">
        <v>13</v>
      </c>
      <c r="AT2945" t="s">
        <v>13</v>
      </c>
      <c r="AV2945" t="s">
        <v>13</v>
      </c>
      <c r="AW2945" t="s">
        <v>13</v>
      </c>
      <c r="AX2945" s="3">
        <v>2</v>
      </c>
      <c r="AY2945" t="s">
        <v>4755</v>
      </c>
    </row>
    <row r="2946" spans="1:51" x14ac:dyDescent="0.15">
      <c r="A2946" t="s">
        <v>2967</v>
      </c>
      <c r="B2946" t="s">
        <v>1</v>
      </c>
      <c r="C2946" s="1">
        <v>31287</v>
      </c>
      <c r="D2946" s="3">
        <v>9</v>
      </c>
      <c r="E2946" s="3" t="str">
        <f>VLOOKUP(D2946,'[1]location_master_2015-09-02_03h2'!$A$2:$D$28,2,0)</f>
        <v>PremNagar</v>
      </c>
      <c r="F2946" s="3" t="str">
        <f>VLOOKUP(D2946,'[1]location_master_2015-09-02_03h2'!$A$2:$D$28,4,0)</f>
        <v>Serilingampally</v>
      </c>
      <c r="G2946" t="s">
        <v>3</v>
      </c>
      <c r="H2946" t="s">
        <v>2</v>
      </c>
      <c r="I2946" t="s">
        <v>4</v>
      </c>
      <c r="J2946" t="s">
        <v>5</v>
      </c>
      <c r="K2946" t="s">
        <v>5</v>
      </c>
      <c r="L2946" t="s">
        <v>5</v>
      </c>
      <c r="M2946" t="s">
        <v>5</v>
      </c>
      <c r="N2946" t="s">
        <v>5</v>
      </c>
      <c r="O2946" t="s">
        <v>5</v>
      </c>
      <c r="P2946" t="s">
        <v>6</v>
      </c>
      <c r="Q2946" t="s">
        <v>6</v>
      </c>
      <c r="R2946" t="s">
        <v>5</v>
      </c>
      <c r="S2946">
        <v>2</v>
      </c>
      <c r="T2946" t="s">
        <v>6</v>
      </c>
      <c r="U2946" t="s">
        <v>5</v>
      </c>
      <c r="V2946">
        <v>4</v>
      </c>
      <c r="W2946">
        <v>10</v>
      </c>
      <c r="X2946">
        <v>55</v>
      </c>
      <c r="Y2946">
        <v>32</v>
      </c>
      <c r="Z2946">
        <v>100</v>
      </c>
      <c r="AA2946">
        <v>69</v>
      </c>
      <c r="AB2946">
        <v>104</v>
      </c>
      <c r="AC2946" t="s">
        <v>7</v>
      </c>
      <c r="AD2946">
        <v>89</v>
      </c>
      <c r="AE2946" s="2">
        <v>25.341905618412905</v>
      </c>
      <c r="AF2946" s="1">
        <v>42195</v>
      </c>
      <c r="AG2946" t="s">
        <v>8</v>
      </c>
      <c r="AH2946">
        <v>0</v>
      </c>
      <c r="AI2946" t="s">
        <v>8</v>
      </c>
      <c r="AJ2946">
        <v>5</v>
      </c>
      <c r="AK2946" t="s">
        <v>13</v>
      </c>
      <c r="AL2946" t="s">
        <v>20</v>
      </c>
      <c r="AP2946" t="s">
        <v>12</v>
      </c>
      <c r="AQ2946" t="s">
        <v>13</v>
      </c>
      <c r="AR2946" t="s">
        <v>13</v>
      </c>
      <c r="AS2946" t="s">
        <v>13</v>
      </c>
      <c r="AT2946" t="s">
        <v>13</v>
      </c>
      <c r="AV2946" t="s">
        <v>13</v>
      </c>
      <c r="AW2946" t="s">
        <v>13</v>
      </c>
      <c r="AX2946" s="3">
        <v>2</v>
      </c>
      <c r="AY2946" t="s">
        <v>4755</v>
      </c>
    </row>
    <row r="2947" spans="1:51" x14ac:dyDescent="0.15">
      <c r="A2947" t="s">
        <v>2968</v>
      </c>
      <c r="B2947" t="s">
        <v>1</v>
      </c>
      <c r="C2947" s="1">
        <v>35305</v>
      </c>
      <c r="D2947" s="3">
        <v>9</v>
      </c>
      <c r="E2947" s="3" t="str">
        <f>VLOOKUP(D2947,'[1]location_master_2015-09-02_03h2'!$A$2:$D$28,2,0)</f>
        <v>PremNagar</v>
      </c>
      <c r="F2947" s="3" t="str">
        <f>VLOOKUP(D2947,'[1]location_master_2015-09-02_03h2'!$A$2:$D$28,4,0)</f>
        <v>Serilingampally</v>
      </c>
      <c r="G2947" t="s">
        <v>3</v>
      </c>
      <c r="H2947" t="s">
        <v>2</v>
      </c>
      <c r="I2947" t="s">
        <v>4</v>
      </c>
      <c r="J2947" t="s">
        <v>5</v>
      </c>
      <c r="K2947" t="s">
        <v>5</v>
      </c>
      <c r="L2947" t="s">
        <v>5</v>
      </c>
      <c r="M2947" t="s">
        <v>5</v>
      </c>
      <c r="N2947" t="s">
        <v>5</v>
      </c>
      <c r="O2947" t="s">
        <v>5</v>
      </c>
      <c r="P2947" t="s">
        <v>5</v>
      </c>
      <c r="Q2947" t="s">
        <v>6</v>
      </c>
      <c r="R2947" t="s">
        <v>5</v>
      </c>
      <c r="S2947">
        <v>2</v>
      </c>
      <c r="T2947" t="s">
        <v>5</v>
      </c>
      <c r="U2947" t="s">
        <v>5</v>
      </c>
      <c r="V2947">
        <v>5</v>
      </c>
      <c r="W2947">
        <v>3</v>
      </c>
      <c r="X2947">
        <v>69</v>
      </c>
      <c r="Y2947">
        <v>31</v>
      </c>
      <c r="Z2947">
        <v>106</v>
      </c>
      <c r="AA2947">
        <v>72</v>
      </c>
      <c r="AB2947">
        <v>88</v>
      </c>
      <c r="AC2947" t="s">
        <v>7</v>
      </c>
      <c r="AD2947">
        <v>77</v>
      </c>
      <c r="AE2947" s="2">
        <v>26.946387981967195</v>
      </c>
      <c r="AF2947" s="1">
        <v>42196</v>
      </c>
      <c r="AG2947" t="s">
        <v>8</v>
      </c>
      <c r="AH2947">
        <v>0</v>
      </c>
      <c r="AI2947" t="s">
        <v>8</v>
      </c>
      <c r="AJ2947">
        <v>4</v>
      </c>
      <c r="AK2947" t="s">
        <v>13</v>
      </c>
      <c r="AL2947" t="s">
        <v>20</v>
      </c>
      <c r="AP2947" t="s">
        <v>12</v>
      </c>
      <c r="AQ2947" t="s">
        <v>13</v>
      </c>
      <c r="AR2947" t="s">
        <v>13</v>
      </c>
      <c r="AS2947" t="s">
        <v>13</v>
      </c>
      <c r="AT2947" t="s">
        <v>13</v>
      </c>
      <c r="AV2947" t="s">
        <v>13</v>
      </c>
      <c r="AW2947" t="s">
        <v>13</v>
      </c>
      <c r="AX2947" s="3">
        <v>2</v>
      </c>
      <c r="AY2947" t="s">
        <v>4755</v>
      </c>
    </row>
    <row r="2948" spans="1:51" x14ac:dyDescent="0.15">
      <c r="A2948" t="s">
        <v>2969</v>
      </c>
      <c r="B2948" t="s">
        <v>1</v>
      </c>
      <c r="C2948" s="1">
        <v>28365</v>
      </c>
      <c r="D2948" s="3">
        <v>9</v>
      </c>
      <c r="E2948" s="3" t="str">
        <f>VLOOKUP(D2948,'[1]location_master_2015-09-02_03h2'!$A$2:$D$28,2,0)</f>
        <v>PremNagar</v>
      </c>
      <c r="F2948" s="3" t="str">
        <f>VLOOKUP(D2948,'[1]location_master_2015-09-02_03h2'!$A$2:$D$28,4,0)</f>
        <v>Serilingampally</v>
      </c>
      <c r="G2948" t="s">
        <v>3</v>
      </c>
      <c r="H2948" t="s">
        <v>2</v>
      </c>
      <c r="I2948" t="s">
        <v>4</v>
      </c>
      <c r="J2948" t="s">
        <v>6</v>
      </c>
      <c r="K2948" t="s">
        <v>5</v>
      </c>
      <c r="L2948" t="s">
        <v>5</v>
      </c>
      <c r="M2948" t="s">
        <v>5</v>
      </c>
      <c r="N2948" t="s">
        <v>5</v>
      </c>
      <c r="O2948" t="s">
        <v>5</v>
      </c>
      <c r="P2948" t="s">
        <v>6</v>
      </c>
      <c r="Q2948" t="s">
        <v>5</v>
      </c>
      <c r="R2948" t="s">
        <v>5</v>
      </c>
      <c r="S2948">
        <v>0</v>
      </c>
      <c r="T2948" t="s">
        <v>5</v>
      </c>
      <c r="U2948" t="s">
        <v>5</v>
      </c>
      <c r="V2948">
        <v>5</v>
      </c>
      <c r="W2948">
        <v>2</v>
      </c>
      <c r="X2948">
        <v>74</v>
      </c>
      <c r="Y2948">
        <v>34</v>
      </c>
      <c r="Z2948">
        <v>116</v>
      </c>
      <c r="AA2948">
        <v>73</v>
      </c>
      <c r="AB2948">
        <v>140</v>
      </c>
      <c r="AC2948" t="s">
        <v>7</v>
      </c>
      <c r="AD2948">
        <v>80</v>
      </c>
      <c r="AE2948" s="2">
        <v>29.838769354958067</v>
      </c>
      <c r="AF2948" s="1">
        <v>42196</v>
      </c>
      <c r="AG2948" t="s">
        <v>8</v>
      </c>
      <c r="AH2948">
        <v>0</v>
      </c>
      <c r="AI2948" t="s">
        <v>8</v>
      </c>
      <c r="AJ2948">
        <v>5</v>
      </c>
      <c r="AK2948" t="s">
        <v>16</v>
      </c>
      <c r="AL2948" t="s">
        <v>20</v>
      </c>
      <c r="AP2948" t="s">
        <v>12</v>
      </c>
      <c r="AQ2948" t="s">
        <v>13</v>
      </c>
      <c r="AR2948" t="s">
        <v>13</v>
      </c>
      <c r="AS2948" t="s">
        <v>13</v>
      </c>
      <c r="AT2948" t="s">
        <v>13</v>
      </c>
      <c r="AV2948" t="s">
        <v>16</v>
      </c>
      <c r="AW2948" t="s">
        <v>13</v>
      </c>
      <c r="AX2948" s="3">
        <v>2</v>
      </c>
      <c r="AY2948" t="s">
        <v>4755</v>
      </c>
    </row>
    <row r="2949" spans="1:51" x14ac:dyDescent="0.15">
      <c r="A2949" t="s">
        <v>2970</v>
      </c>
      <c r="B2949" t="s">
        <v>1</v>
      </c>
      <c r="C2949" s="1">
        <v>29461</v>
      </c>
      <c r="D2949" s="3">
        <v>9</v>
      </c>
      <c r="E2949" s="3" t="str">
        <f>VLOOKUP(D2949,'[1]location_master_2015-09-02_03h2'!$A$2:$D$28,2,0)</f>
        <v>PremNagar</v>
      </c>
      <c r="F2949" s="3" t="str">
        <f>VLOOKUP(D2949,'[1]location_master_2015-09-02_03h2'!$A$2:$D$28,4,0)</f>
        <v>Serilingampally</v>
      </c>
      <c r="G2949" t="s">
        <v>3</v>
      </c>
      <c r="H2949" t="s">
        <v>2</v>
      </c>
      <c r="I2949" t="s">
        <v>4</v>
      </c>
      <c r="J2949" t="s">
        <v>5</v>
      </c>
      <c r="K2949" t="s">
        <v>5</v>
      </c>
      <c r="L2949" t="s">
        <v>5</v>
      </c>
      <c r="N2949" t="s">
        <v>5</v>
      </c>
      <c r="O2949" t="s">
        <v>5</v>
      </c>
      <c r="P2949" t="s">
        <v>5</v>
      </c>
      <c r="Q2949" t="s">
        <v>5</v>
      </c>
      <c r="R2949" t="s">
        <v>5</v>
      </c>
      <c r="S2949">
        <v>0</v>
      </c>
      <c r="T2949" t="s">
        <v>5</v>
      </c>
      <c r="U2949" t="s">
        <v>6</v>
      </c>
      <c r="V2949">
        <v>5</v>
      </c>
      <c r="W2949">
        <v>0</v>
      </c>
      <c r="X2949">
        <v>54</v>
      </c>
      <c r="Y2949">
        <v>28</v>
      </c>
      <c r="Z2949">
        <v>92</v>
      </c>
      <c r="AA2949">
        <v>69</v>
      </c>
      <c r="AB2949">
        <v>169</v>
      </c>
      <c r="AC2949" t="s">
        <v>7</v>
      </c>
      <c r="AD2949">
        <v>86</v>
      </c>
      <c r="AE2949" s="2">
        <v>23.250046500092999</v>
      </c>
      <c r="AF2949" s="1">
        <v>42196</v>
      </c>
      <c r="AG2949" t="s">
        <v>8</v>
      </c>
      <c r="AH2949">
        <v>0</v>
      </c>
      <c r="AI2949" t="s">
        <v>8</v>
      </c>
      <c r="AJ2949">
        <v>6</v>
      </c>
      <c r="AK2949" t="s">
        <v>13</v>
      </c>
      <c r="AL2949" t="s">
        <v>20</v>
      </c>
      <c r="AP2949" t="s">
        <v>12</v>
      </c>
      <c r="AQ2949" t="s">
        <v>13</v>
      </c>
      <c r="AR2949" t="s">
        <v>13</v>
      </c>
      <c r="AS2949" t="s">
        <v>13</v>
      </c>
      <c r="AT2949" t="s">
        <v>13</v>
      </c>
      <c r="AV2949" t="s">
        <v>13</v>
      </c>
      <c r="AW2949" t="s">
        <v>13</v>
      </c>
      <c r="AX2949" s="3">
        <v>2</v>
      </c>
      <c r="AY2949" t="s">
        <v>4755</v>
      </c>
    </row>
    <row r="2950" spans="1:51" x14ac:dyDescent="0.15">
      <c r="A2950" t="s">
        <v>2971</v>
      </c>
      <c r="B2950" t="s">
        <v>24</v>
      </c>
      <c r="C2950" s="1">
        <v>28000</v>
      </c>
      <c r="D2950" s="3">
        <v>9</v>
      </c>
      <c r="E2950" s="3" t="str">
        <f>VLOOKUP(D2950,'[1]location_master_2015-09-02_03h2'!$A$2:$D$28,2,0)</f>
        <v>PremNagar</v>
      </c>
      <c r="F2950" s="3" t="str">
        <f>VLOOKUP(D2950,'[1]location_master_2015-09-02_03h2'!$A$2:$D$28,4,0)</f>
        <v>Serilingampally</v>
      </c>
      <c r="G2950" t="s">
        <v>3</v>
      </c>
      <c r="H2950" t="s">
        <v>2</v>
      </c>
      <c r="I2950" t="s">
        <v>4</v>
      </c>
      <c r="J2950" t="s">
        <v>5</v>
      </c>
      <c r="K2950" t="s">
        <v>5</v>
      </c>
      <c r="L2950" t="s">
        <v>5</v>
      </c>
      <c r="M2950" t="s">
        <v>5</v>
      </c>
      <c r="N2950" t="s">
        <v>5</v>
      </c>
      <c r="O2950" t="s">
        <v>5</v>
      </c>
      <c r="P2950" t="s">
        <v>5</v>
      </c>
      <c r="Q2950" t="s">
        <v>5</v>
      </c>
      <c r="R2950" t="s">
        <v>5</v>
      </c>
      <c r="S2950">
        <v>0</v>
      </c>
      <c r="T2950" t="s">
        <v>5</v>
      </c>
      <c r="U2950" t="s">
        <v>5</v>
      </c>
      <c r="V2950">
        <v>5</v>
      </c>
      <c r="W2950">
        <v>4</v>
      </c>
      <c r="X2950">
        <v>67</v>
      </c>
      <c r="Y2950">
        <v>32</v>
      </c>
      <c r="Z2950">
        <v>110</v>
      </c>
      <c r="AA2950">
        <v>78</v>
      </c>
      <c r="AB2950">
        <v>137</v>
      </c>
      <c r="AC2950" t="s">
        <v>7</v>
      </c>
      <c r="AD2950">
        <v>73</v>
      </c>
      <c r="AE2950" s="2">
        <v>25.354054614359228</v>
      </c>
      <c r="AF2950" s="1">
        <v>42196</v>
      </c>
      <c r="AG2950" t="s">
        <v>8</v>
      </c>
      <c r="AH2950">
        <v>0</v>
      </c>
      <c r="AI2950" t="s">
        <v>8</v>
      </c>
      <c r="AJ2950">
        <v>6</v>
      </c>
      <c r="AK2950" t="s">
        <v>13</v>
      </c>
      <c r="AL2950" t="s">
        <v>20</v>
      </c>
      <c r="AP2950" t="s">
        <v>12</v>
      </c>
      <c r="AQ2950" t="s">
        <v>13</v>
      </c>
      <c r="AR2950" t="s">
        <v>13</v>
      </c>
      <c r="AS2950" t="s">
        <v>13</v>
      </c>
      <c r="AT2950" t="s">
        <v>13</v>
      </c>
      <c r="AV2950" t="s">
        <v>13</v>
      </c>
      <c r="AW2950" t="s">
        <v>13</v>
      </c>
      <c r="AX2950" s="3">
        <v>2</v>
      </c>
      <c r="AY2950" t="s">
        <v>4755</v>
      </c>
    </row>
    <row r="2951" spans="1:51" x14ac:dyDescent="0.15">
      <c r="A2951" t="s">
        <v>2972</v>
      </c>
      <c r="B2951" t="s">
        <v>1</v>
      </c>
      <c r="C2951" s="1">
        <v>36766</v>
      </c>
      <c r="D2951" s="3">
        <v>9</v>
      </c>
      <c r="E2951" s="3" t="str">
        <f>VLOOKUP(D2951,'[1]location_master_2015-09-02_03h2'!$A$2:$D$28,2,0)</f>
        <v>PremNagar</v>
      </c>
      <c r="F2951" s="3" t="str">
        <f>VLOOKUP(D2951,'[1]location_master_2015-09-02_03h2'!$A$2:$D$28,4,0)</f>
        <v>Serilingampally</v>
      </c>
      <c r="G2951" t="s">
        <v>3</v>
      </c>
      <c r="H2951" t="s">
        <v>2</v>
      </c>
      <c r="I2951" t="s">
        <v>4</v>
      </c>
      <c r="J2951" t="s">
        <v>5</v>
      </c>
      <c r="K2951" t="s">
        <v>5</v>
      </c>
      <c r="L2951" t="s">
        <v>5</v>
      </c>
      <c r="M2951" t="s">
        <v>5</v>
      </c>
      <c r="N2951" t="s">
        <v>5</v>
      </c>
      <c r="O2951" t="s">
        <v>5</v>
      </c>
      <c r="P2951" t="s">
        <v>5</v>
      </c>
      <c r="Q2951" t="s">
        <v>5</v>
      </c>
      <c r="R2951" t="s">
        <v>6</v>
      </c>
      <c r="S2951">
        <v>0</v>
      </c>
      <c r="T2951" t="s">
        <v>5</v>
      </c>
      <c r="U2951" t="s">
        <v>5</v>
      </c>
      <c r="V2951">
        <v>5</v>
      </c>
      <c r="W2951">
        <v>0</v>
      </c>
      <c r="X2951">
        <v>38</v>
      </c>
      <c r="Y2951">
        <v>23</v>
      </c>
      <c r="Z2951">
        <v>101</v>
      </c>
      <c r="AA2951">
        <v>61</v>
      </c>
      <c r="AB2951">
        <v>148</v>
      </c>
      <c r="AC2951" t="s">
        <v>7</v>
      </c>
      <c r="AD2951">
        <v>94</v>
      </c>
      <c r="AE2951" s="2">
        <v>16.361143833398778</v>
      </c>
      <c r="AF2951" s="1">
        <v>42196</v>
      </c>
      <c r="AG2951" t="s">
        <v>8</v>
      </c>
      <c r="AH2951">
        <v>0</v>
      </c>
      <c r="AI2951" t="s">
        <v>8</v>
      </c>
      <c r="AJ2951">
        <v>5</v>
      </c>
      <c r="AK2951" t="s">
        <v>13</v>
      </c>
      <c r="AL2951" t="s">
        <v>20</v>
      </c>
      <c r="AP2951" t="s">
        <v>12</v>
      </c>
      <c r="AQ2951" t="s">
        <v>13</v>
      </c>
      <c r="AR2951" t="s">
        <v>13</v>
      </c>
      <c r="AS2951" t="s">
        <v>13</v>
      </c>
      <c r="AT2951" t="s">
        <v>13</v>
      </c>
      <c r="AV2951" t="s">
        <v>13</v>
      </c>
      <c r="AW2951" t="s">
        <v>13</v>
      </c>
      <c r="AX2951" s="3">
        <v>2</v>
      </c>
      <c r="AY2951" t="s">
        <v>4755</v>
      </c>
    </row>
    <row r="2952" spans="1:51" x14ac:dyDescent="0.15">
      <c r="A2952" t="s">
        <v>2973</v>
      </c>
      <c r="B2952" t="s">
        <v>24</v>
      </c>
      <c r="C2952" s="1">
        <v>25808</v>
      </c>
      <c r="D2952" s="3">
        <v>9</v>
      </c>
      <c r="E2952" s="3" t="str">
        <f>VLOOKUP(D2952,'[1]location_master_2015-09-02_03h2'!$A$2:$D$28,2,0)</f>
        <v>PremNagar</v>
      </c>
      <c r="F2952" s="3" t="str">
        <f>VLOOKUP(D2952,'[1]location_master_2015-09-02_03h2'!$A$2:$D$28,4,0)</f>
        <v>Serilingampally</v>
      </c>
      <c r="G2952" t="s">
        <v>3</v>
      </c>
      <c r="H2952" t="s">
        <v>2</v>
      </c>
      <c r="I2952" t="s">
        <v>4</v>
      </c>
      <c r="J2952" t="s">
        <v>6</v>
      </c>
      <c r="K2952" t="s">
        <v>5</v>
      </c>
      <c r="L2952" t="s">
        <v>6</v>
      </c>
      <c r="M2952" t="s">
        <v>5</v>
      </c>
      <c r="N2952" t="s">
        <v>5</v>
      </c>
      <c r="O2952" t="s">
        <v>5</v>
      </c>
      <c r="P2952" t="s">
        <v>6</v>
      </c>
      <c r="Q2952" t="s">
        <v>5</v>
      </c>
      <c r="R2952" t="s">
        <v>5</v>
      </c>
      <c r="S2952">
        <v>3</v>
      </c>
      <c r="T2952" t="s">
        <v>6</v>
      </c>
      <c r="U2952" t="s">
        <v>6</v>
      </c>
      <c r="V2952">
        <v>5</v>
      </c>
      <c r="W2952">
        <v>5</v>
      </c>
      <c r="X2952">
        <v>79</v>
      </c>
      <c r="Y2952">
        <v>38</v>
      </c>
      <c r="Z2952">
        <v>137</v>
      </c>
      <c r="AA2952">
        <v>94</v>
      </c>
      <c r="AB2952">
        <v>240</v>
      </c>
      <c r="AC2952" t="s">
        <v>7</v>
      </c>
      <c r="AD2952">
        <v>73</v>
      </c>
      <c r="AE2952" s="2">
        <v>28.982306485323033</v>
      </c>
      <c r="AF2952" s="1">
        <v>42196</v>
      </c>
      <c r="AG2952" t="s">
        <v>9</v>
      </c>
      <c r="AH2952">
        <v>1</v>
      </c>
      <c r="AI2952" t="s">
        <v>9</v>
      </c>
      <c r="AJ2952">
        <v>21</v>
      </c>
      <c r="AK2952" t="s">
        <v>17</v>
      </c>
      <c r="AL2952" t="s">
        <v>11</v>
      </c>
      <c r="AM2952">
        <v>145</v>
      </c>
      <c r="AN2952">
        <v>99</v>
      </c>
      <c r="AO2952">
        <v>134</v>
      </c>
      <c r="AP2952" t="s">
        <v>12</v>
      </c>
      <c r="AQ2952" t="s">
        <v>9</v>
      </c>
      <c r="AR2952">
        <v>2</v>
      </c>
      <c r="AS2952" t="s">
        <v>9</v>
      </c>
      <c r="AT2952">
        <v>11</v>
      </c>
      <c r="AU2952" s="1">
        <v>42197</v>
      </c>
      <c r="AV2952" t="s">
        <v>17</v>
      </c>
      <c r="AW2952" t="s">
        <v>18</v>
      </c>
      <c r="AX2952" s="3">
        <v>2</v>
      </c>
      <c r="AY2952" t="s">
        <v>4755</v>
      </c>
    </row>
    <row r="2953" spans="1:51" x14ac:dyDescent="0.15">
      <c r="A2953" t="s">
        <v>2974</v>
      </c>
      <c r="B2953" t="s">
        <v>1</v>
      </c>
      <c r="C2953" s="1">
        <v>26173</v>
      </c>
      <c r="D2953" s="3">
        <v>9</v>
      </c>
      <c r="E2953" s="3" t="str">
        <f>VLOOKUP(D2953,'[1]location_master_2015-09-02_03h2'!$A$2:$D$28,2,0)</f>
        <v>PremNagar</v>
      </c>
      <c r="F2953" s="3" t="str">
        <f>VLOOKUP(D2953,'[1]location_master_2015-09-02_03h2'!$A$2:$D$28,4,0)</f>
        <v>Serilingampally</v>
      </c>
      <c r="G2953" t="s">
        <v>3</v>
      </c>
      <c r="H2953" t="s">
        <v>2</v>
      </c>
      <c r="I2953" t="s">
        <v>4</v>
      </c>
      <c r="J2953" t="s">
        <v>6</v>
      </c>
      <c r="K2953" t="s">
        <v>5</v>
      </c>
      <c r="L2953" t="s">
        <v>5</v>
      </c>
      <c r="M2953" t="s">
        <v>5</v>
      </c>
      <c r="N2953" t="s">
        <v>5</v>
      </c>
      <c r="O2953" t="s">
        <v>5</v>
      </c>
      <c r="P2953" t="s">
        <v>6</v>
      </c>
      <c r="Q2953" t="s">
        <v>5</v>
      </c>
      <c r="R2953" t="s">
        <v>6</v>
      </c>
      <c r="S2953">
        <v>3</v>
      </c>
      <c r="T2953" t="s">
        <v>5</v>
      </c>
      <c r="U2953" t="s">
        <v>5</v>
      </c>
      <c r="V2953">
        <v>5</v>
      </c>
      <c r="W2953">
        <v>0</v>
      </c>
      <c r="X2953">
        <v>65</v>
      </c>
      <c r="Y2953">
        <v>34</v>
      </c>
      <c r="Z2953">
        <v>230</v>
      </c>
      <c r="AA2953">
        <v>140</v>
      </c>
      <c r="AB2953">
        <v>144</v>
      </c>
      <c r="AC2953" t="s">
        <v>7</v>
      </c>
      <c r="AD2953">
        <v>76</v>
      </c>
      <c r="AE2953" s="2">
        <v>27.986167083445274</v>
      </c>
      <c r="AF2953" s="1">
        <v>42196</v>
      </c>
      <c r="AG2953" t="s">
        <v>9</v>
      </c>
      <c r="AH2953">
        <v>2</v>
      </c>
      <c r="AI2953" t="s">
        <v>8</v>
      </c>
      <c r="AJ2953">
        <v>10</v>
      </c>
      <c r="AK2953" t="s">
        <v>16</v>
      </c>
      <c r="AL2953" t="s">
        <v>11</v>
      </c>
      <c r="AM2953">
        <v>241</v>
      </c>
      <c r="AN2953">
        <v>150</v>
      </c>
      <c r="AO2953">
        <v>106</v>
      </c>
      <c r="AP2953" t="s">
        <v>12</v>
      </c>
      <c r="AQ2953" t="s">
        <v>9</v>
      </c>
      <c r="AR2953">
        <v>2</v>
      </c>
      <c r="AS2953" t="s">
        <v>8</v>
      </c>
      <c r="AT2953">
        <v>0</v>
      </c>
      <c r="AU2953" s="1">
        <v>42199</v>
      </c>
      <c r="AV2953" t="s">
        <v>16</v>
      </c>
      <c r="AW2953" t="s">
        <v>18</v>
      </c>
      <c r="AX2953" s="3">
        <v>2</v>
      </c>
      <c r="AY2953" t="s">
        <v>4755</v>
      </c>
    </row>
    <row r="2954" spans="1:51" x14ac:dyDescent="0.15">
      <c r="A2954" t="s">
        <v>2975</v>
      </c>
      <c r="B2954" t="s">
        <v>1</v>
      </c>
      <c r="C2954" s="1">
        <v>19234</v>
      </c>
      <c r="D2954" s="3">
        <v>9</v>
      </c>
      <c r="E2954" s="3" t="str">
        <f>VLOOKUP(D2954,'[1]location_master_2015-09-02_03h2'!$A$2:$D$28,2,0)</f>
        <v>PremNagar</v>
      </c>
      <c r="F2954" s="3" t="str">
        <f>VLOOKUP(D2954,'[1]location_master_2015-09-02_03h2'!$A$2:$D$28,4,0)</f>
        <v>Serilingampally</v>
      </c>
      <c r="G2954" t="s">
        <v>3</v>
      </c>
      <c r="H2954" t="s">
        <v>2</v>
      </c>
      <c r="I2954" t="s">
        <v>4</v>
      </c>
      <c r="J2954" t="s">
        <v>5</v>
      </c>
      <c r="K2954" t="s">
        <v>5</v>
      </c>
      <c r="L2954" t="s">
        <v>5</v>
      </c>
      <c r="M2954" t="s">
        <v>5</v>
      </c>
      <c r="N2954" t="s">
        <v>5</v>
      </c>
      <c r="O2954" t="s">
        <v>5</v>
      </c>
      <c r="P2954" t="s">
        <v>5</v>
      </c>
      <c r="Q2954" t="s">
        <v>5</v>
      </c>
      <c r="R2954" t="s">
        <v>6</v>
      </c>
      <c r="S2954">
        <v>2</v>
      </c>
      <c r="T2954" t="s">
        <v>6</v>
      </c>
      <c r="U2954" t="s">
        <v>6</v>
      </c>
      <c r="V2954">
        <v>5</v>
      </c>
      <c r="W2954">
        <v>0</v>
      </c>
      <c r="X2954">
        <v>55</v>
      </c>
      <c r="Y2954">
        <v>35</v>
      </c>
      <c r="Z2954">
        <v>143</v>
      </c>
      <c r="AA2954">
        <v>100</v>
      </c>
      <c r="AB2954">
        <v>120</v>
      </c>
      <c r="AC2954" t="s">
        <v>7</v>
      </c>
      <c r="AD2954">
        <v>78</v>
      </c>
      <c r="AE2954" s="2">
        <v>23.680602916761387</v>
      </c>
      <c r="AF2954" s="1">
        <v>42196</v>
      </c>
      <c r="AG2954" t="s">
        <v>9</v>
      </c>
      <c r="AH2954">
        <v>2</v>
      </c>
      <c r="AI2954" t="s">
        <v>8</v>
      </c>
      <c r="AJ2954">
        <v>8</v>
      </c>
      <c r="AK2954" t="s">
        <v>16</v>
      </c>
      <c r="AL2954" t="s">
        <v>11</v>
      </c>
      <c r="AP2954" t="s">
        <v>12</v>
      </c>
      <c r="AQ2954" t="s">
        <v>13</v>
      </c>
      <c r="AR2954" t="s">
        <v>13</v>
      </c>
      <c r="AS2954" t="s">
        <v>13</v>
      </c>
      <c r="AT2954" t="s">
        <v>13</v>
      </c>
      <c r="AV2954" t="s">
        <v>13</v>
      </c>
      <c r="AW2954" t="s">
        <v>13</v>
      </c>
      <c r="AX2954" s="3">
        <v>2</v>
      </c>
      <c r="AY2954" t="s">
        <v>4755</v>
      </c>
    </row>
    <row r="2955" spans="1:51" x14ac:dyDescent="0.15">
      <c r="A2955" t="s">
        <v>2976</v>
      </c>
      <c r="B2955" t="s">
        <v>1</v>
      </c>
      <c r="C2955" s="1">
        <v>28730</v>
      </c>
      <c r="D2955" s="3">
        <v>9</v>
      </c>
      <c r="E2955" s="3" t="str">
        <f>VLOOKUP(D2955,'[1]location_master_2015-09-02_03h2'!$A$2:$D$28,2,0)</f>
        <v>PremNagar</v>
      </c>
      <c r="F2955" s="3" t="str">
        <f>VLOOKUP(D2955,'[1]location_master_2015-09-02_03h2'!$A$2:$D$28,4,0)</f>
        <v>Serilingampally</v>
      </c>
      <c r="G2955" t="s">
        <v>3</v>
      </c>
      <c r="H2955" t="s">
        <v>2</v>
      </c>
      <c r="I2955" t="s">
        <v>4</v>
      </c>
      <c r="J2955" t="s">
        <v>5</v>
      </c>
      <c r="K2955" t="s">
        <v>5</v>
      </c>
      <c r="L2955" t="s">
        <v>5</v>
      </c>
      <c r="M2955" t="s">
        <v>5</v>
      </c>
      <c r="N2955" t="s">
        <v>5</v>
      </c>
      <c r="O2955" t="s">
        <v>5</v>
      </c>
      <c r="P2955" t="s">
        <v>6</v>
      </c>
      <c r="Q2955" t="s">
        <v>6</v>
      </c>
      <c r="R2955" t="s">
        <v>6</v>
      </c>
      <c r="S2955">
        <v>3</v>
      </c>
      <c r="T2955" t="s">
        <v>5</v>
      </c>
      <c r="U2955" t="s">
        <v>6</v>
      </c>
      <c r="V2955">
        <v>5</v>
      </c>
      <c r="W2955">
        <v>3</v>
      </c>
      <c r="X2955">
        <v>90</v>
      </c>
      <c r="Y2955">
        <v>41</v>
      </c>
      <c r="Z2955">
        <v>120</v>
      </c>
      <c r="AA2955">
        <v>80</v>
      </c>
      <c r="AB2955">
        <v>234</v>
      </c>
      <c r="AC2955" t="s">
        <v>7</v>
      </c>
      <c r="AD2955">
        <v>78</v>
      </c>
      <c r="AE2955" s="2">
        <v>35.147462585174601</v>
      </c>
      <c r="AF2955" s="1">
        <v>42196</v>
      </c>
      <c r="AG2955" t="s">
        <v>8</v>
      </c>
      <c r="AH2955">
        <v>0</v>
      </c>
      <c r="AI2955" t="s">
        <v>9</v>
      </c>
      <c r="AJ2955">
        <v>26</v>
      </c>
      <c r="AK2955" t="s">
        <v>10</v>
      </c>
      <c r="AL2955" t="s">
        <v>11</v>
      </c>
      <c r="AM2955">
        <v>124</v>
      </c>
      <c r="AN2955">
        <v>88</v>
      </c>
      <c r="AO2955">
        <v>125</v>
      </c>
      <c r="AP2955" t="s">
        <v>12</v>
      </c>
      <c r="AQ2955" t="s">
        <v>8</v>
      </c>
      <c r="AR2955">
        <v>0</v>
      </c>
      <c r="AS2955" t="s">
        <v>8</v>
      </c>
      <c r="AT2955">
        <v>0</v>
      </c>
      <c r="AU2955" s="1">
        <v>42199</v>
      </c>
      <c r="AV2955" t="s">
        <v>13</v>
      </c>
      <c r="AW2955" t="s">
        <v>14</v>
      </c>
      <c r="AX2955" s="3">
        <v>2</v>
      </c>
      <c r="AY2955" t="s">
        <v>4755</v>
      </c>
    </row>
    <row r="2956" spans="1:51" x14ac:dyDescent="0.15">
      <c r="A2956" t="s">
        <v>2977</v>
      </c>
      <c r="B2956" t="s">
        <v>1</v>
      </c>
      <c r="C2956" s="1">
        <v>27634</v>
      </c>
      <c r="D2956" s="3">
        <v>9</v>
      </c>
      <c r="E2956" s="3" t="str">
        <f>VLOOKUP(D2956,'[1]location_master_2015-09-02_03h2'!$A$2:$D$28,2,0)</f>
        <v>PremNagar</v>
      </c>
      <c r="F2956" s="3" t="str">
        <f>VLOOKUP(D2956,'[1]location_master_2015-09-02_03h2'!$A$2:$D$28,4,0)</f>
        <v>Serilingampally</v>
      </c>
      <c r="G2956" t="s">
        <v>3</v>
      </c>
      <c r="H2956" t="s">
        <v>2</v>
      </c>
      <c r="I2956" t="s">
        <v>4</v>
      </c>
      <c r="J2956" t="s">
        <v>5</v>
      </c>
      <c r="K2956" t="s">
        <v>5</v>
      </c>
      <c r="L2956" t="s">
        <v>5</v>
      </c>
      <c r="M2956" t="s">
        <v>5</v>
      </c>
      <c r="N2956" t="s">
        <v>5</v>
      </c>
      <c r="O2956" t="s">
        <v>5</v>
      </c>
      <c r="P2956" t="s">
        <v>5</v>
      </c>
      <c r="Q2956" t="s">
        <v>5</v>
      </c>
      <c r="R2956" t="s">
        <v>5</v>
      </c>
      <c r="S2956">
        <v>1</v>
      </c>
      <c r="T2956" t="s">
        <v>5</v>
      </c>
      <c r="U2956" t="s">
        <v>5</v>
      </c>
      <c r="V2956">
        <v>4</v>
      </c>
      <c r="W2956">
        <v>11</v>
      </c>
      <c r="X2956">
        <v>57</v>
      </c>
      <c r="Y2956">
        <v>30</v>
      </c>
      <c r="Z2956">
        <v>121</v>
      </c>
      <c r="AA2956">
        <v>79</v>
      </c>
      <c r="AB2956">
        <v>83</v>
      </c>
      <c r="AC2956" t="s">
        <v>7</v>
      </c>
      <c r="AD2956">
        <v>86</v>
      </c>
      <c r="AE2956" s="2">
        <v>25.380688509150644</v>
      </c>
      <c r="AF2956" s="1">
        <v>42196</v>
      </c>
      <c r="AG2956" t="s">
        <v>8</v>
      </c>
      <c r="AH2956">
        <v>0</v>
      </c>
      <c r="AI2956" t="s">
        <v>8</v>
      </c>
      <c r="AJ2956">
        <v>2</v>
      </c>
      <c r="AK2956" t="s">
        <v>13</v>
      </c>
      <c r="AL2956" t="s">
        <v>20</v>
      </c>
      <c r="AP2956" t="s">
        <v>12</v>
      </c>
      <c r="AQ2956" t="s">
        <v>13</v>
      </c>
      <c r="AR2956" t="s">
        <v>13</v>
      </c>
      <c r="AS2956" t="s">
        <v>13</v>
      </c>
      <c r="AT2956" t="s">
        <v>13</v>
      </c>
      <c r="AV2956" t="s">
        <v>13</v>
      </c>
      <c r="AW2956" t="s">
        <v>13</v>
      </c>
      <c r="AX2956" s="3">
        <v>2</v>
      </c>
      <c r="AY2956" t="s">
        <v>4755</v>
      </c>
    </row>
    <row r="2957" spans="1:51" x14ac:dyDescent="0.15">
      <c r="A2957" t="s">
        <v>2978</v>
      </c>
      <c r="B2957" t="s">
        <v>1</v>
      </c>
      <c r="C2957" s="1">
        <v>31652</v>
      </c>
      <c r="D2957" s="3">
        <v>9</v>
      </c>
      <c r="E2957" s="3" t="str">
        <f>VLOOKUP(D2957,'[1]location_master_2015-09-02_03h2'!$A$2:$D$28,2,0)</f>
        <v>PremNagar</v>
      </c>
      <c r="F2957" s="3" t="str">
        <f>VLOOKUP(D2957,'[1]location_master_2015-09-02_03h2'!$A$2:$D$28,4,0)</f>
        <v>Serilingampally</v>
      </c>
      <c r="G2957" t="s">
        <v>3</v>
      </c>
      <c r="H2957" t="s">
        <v>2</v>
      </c>
      <c r="I2957" t="s">
        <v>4</v>
      </c>
      <c r="J2957" t="s">
        <v>5</v>
      </c>
      <c r="K2957" t="s">
        <v>5</v>
      </c>
      <c r="L2957" t="s">
        <v>5</v>
      </c>
      <c r="M2957" t="s">
        <v>5</v>
      </c>
      <c r="N2957" t="s">
        <v>5</v>
      </c>
      <c r="O2957" t="s">
        <v>5</v>
      </c>
      <c r="P2957" t="s">
        <v>5</v>
      </c>
      <c r="Q2957" t="s">
        <v>5</v>
      </c>
      <c r="R2957" t="s">
        <v>6</v>
      </c>
      <c r="S2957">
        <v>2</v>
      </c>
      <c r="T2957" t="s">
        <v>5</v>
      </c>
      <c r="U2957" t="s">
        <v>6</v>
      </c>
      <c r="V2957">
        <v>5</v>
      </c>
      <c r="W2957">
        <v>3</v>
      </c>
      <c r="X2957">
        <v>69</v>
      </c>
      <c r="Y2957">
        <v>33</v>
      </c>
      <c r="Z2957">
        <v>98</v>
      </c>
      <c r="AA2957">
        <v>77</v>
      </c>
      <c r="AB2957">
        <v>130</v>
      </c>
      <c r="AC2957" t="s">
        <v>7</v>
      </c>
      <c r="AD2957">
        <v>90</v>
      </c>
      <c r="AE2957" s="2">
        <v>26.946387981967195</v>
      </c>
      <c r="AF2957" s="1">
        <v>42196</v>
      </c>
      <c r="AG2957" t="s">
        <v>8</v>
      </c>
      <c r="AH2957">
        <v>0</v>
      </c>
      <c r="AI2957" t="s">
        <v>8</v>
      </c>
      <c r="AJ2957">
        <v>8</v>
      </c>
      <c r="AK2957" t="s">
        <v>13</v>
      </c>
      <c r="AL2957" t="s">
        <v>20</v>
      </c>
      <c r="AP2957" t="s">
        <v>12</v>
      </c>
      <c r="AQ2957" t="s">
        <v>13</v>
      </c>
      <c r="AR2957" t="s">
        <v>13</v>
      </c>
      <c r="AS2957" t="s">
        <v>13</v>
      </c>
      <c r="AT2957" t="s">
        <v>13</v>
      </c>
      <c r="AV2957" t="s">
        <v>13</v>
      </c>
      <c r="AW2957" t="s">
        <v>13</v>
      </c>
      <c r="AX2957" s="3">
        <v>2</v>
      </c>
      <c r="AY2957" t="s">
        <v>4755</v>
      </c>
    </row>
    <row r="2958" spans="1:51" x14ac:dyDescent="0.15">
      <c r="A2958" t="s">
        <v>2979</v>
      </c>
      <c r="B2958" t="s">
        <v>1</v>
      </c>
      <c r="C2958" s="1">
        <v>28365</v>
      </c>
      <c r="D2958" s="3">
        <v>9</v>
      </c>
      <c r="E2958" s="3" t="str">
        <f>VLOOKUP(D2958,'[1]location_master_2015-09-02_03h2'!$A$2:$D$28,2,0)</f>
        <v>PremNagar</v>
      </c>
      <c r="F2958" s="3" t="str">
        <f>VLOOKUP(D2958,'[1]location_master_2015-09-02_03h2'!$A$2:$D$28,4,0)</f>
        <v>Serilingampally</v>
      </c>
      <c r="G2958" t="s">
        <v>3</v>
      </c>
      <c r="H2958" t="s">
        <v>2</v>
      </c>
      <c r="I2958" t="s">
        <v>4</v>
      </c>
      <c r="J2958" t="s">
        <v>5</v>
      </c>
      <c r="K2958" t="s">
        <v>5</v>
      </c>
      <c r="L2958" t="s">
        <v>5</v>
      </c>
      <c r="M2958" t="s">
        <v>5</v>
      </c>
      <c r="N2958" t="s">
        <v>5</v>
      </c>
      <c r="O2958" t="s">
        <v>5</v>
      </c>
      <c r="P2958" t="s">
        <v>6</v>
      </c>
      <c r="Q2958" t="s">
        <v>6</v>
      </c>
      <c r="R2958" t="s">
        <v>5</v>
      </c>
      <c r="S2958">
        <v>1</v>
      </c>
      <c r="T2958" t="s">
        <v>5</v>
      </c>
      <c r="U2958" t="s">
        <v>5</v>
      </c>
      <c r="V2958">
        <v>5</v>
      </c>
      <c r="W2958">
        <v>1</v>
      </c>
      <c r="X2958">
        <v>60</v>
      </c>
      <c r="Y2958">
        <v>35</v>
      </c>
      <c r="Z2958">
        <v>112</v>
      </c>
      <c r="AA2958">
        <v>87</v>
      </c>
      <c r="AB2958">
        <v>139</v>
      </c>
      <c r="AC2958" t="s">
        <v>7</v>
      </c>
      <c r="AD2958">
        <v>98</v>
      </c>
      <c r="AE2958" s="2">
        <v>24.99333136263693</v>
      </c>
      <c r="AF2958" s="1">
        <v>42198</v>
      </c>
      <c r="AG2958" t="s">
        <v>8</v>
      </c>
      <c r="AH2958">
        <v>0</v>
      </c>
      <c r="AI2958" t="s">
        <v>8</v>
      </c>
      <c r="AJ2958">
        <v>7</v>
      </c>
      <c r="AK2958" t="s">
        <v>13</v>
      </c>
      <c r="AL2958" t="s">
        <v>20</v>
      </c>
      <c r="AP2958" t="s">
        <v>12</v>
      </c>
      <c r="AQ2958" t="s">
        <v>13</v>
      </c>
      <c r="AR2958" t="s">
        <v>13</v>
      </c>
      <c r="AS2958" t="s">
        <v>13</v>
      </c>
      <c r="AT2958" t="s">
        <v>13</v>
      </c>
      <c r="AV2958" t="s">
        <v>13</v>
      </c>
      <c r="AW2958" t="s">
        <v>13</v>
      </c>
      <c r="AX2958" s="3">
        <v>2</v>
      </c>
      <c r="AY2958" t="s">
        <v>4755</v>
      </c>
    </row>
    <row r="2959" spans="1:51" x14ac:dyDescent="0.15">
      <c r="A2959" t="s">
        <v>2980</v>
      </c>
      <c r="B2959" t="s">
        <v>24</v>
      </c>
      <c r="C2959" s="1">
        <v>31652</v>
      </c>
      <c r="D2959" s="3">
        <v>9</v>
      </c>
      <c r="E2959" s="3" t="str">
        <f>VLOOKUP(D2959,'[1]location_master_2015-09-02_03h2'!$A$2:$D$28,2,0)</f>
        <v>PremNagar</v>
      </c>
      <c r="F2959" s="3" t="str">
        <f>VLOOKUP(D2959,'[1]location_master_2015-09-02_03h2'!$A$2:$D$28,4,0)</f>
        <v>Serilingampally</v>
      </c>
      <c r="G2959" t="s">
        <v>3</v>
      </c>
      <c r="H2959" t="s">
        <v>2</v>
      </c>
      <c r="I2959" t="s">
        <v>4</v>
      </c>
      <c r="J2959" t="s">
        <v>5</v>
      </c>
      <c r="K2959" t="s">
        <v>5</v>
      </c>
      <c r="L2959" t="s">
        <v>5</v>
      </c>
      <c r="M2959" t="s">
        <v>5</v>
      </c>
      <c r="N2959" t="s">
        <v>5</v>
      </c>
      <c r="O2959" t="s">
        <v>5</v>
      </c>
      <c r="P2959" t="s">
        <v>6</v>
      </c>
      <c r="Q2959" t="s">
        <v>6</v>
      </c>
      <c r="R2959" t="s">
        <v>5</v>
      </c>
      <c r="S2959">
        <v>2</v>
      </c>
      <c r="T2959" t="s">
        <v>5</v>
      </c>
      <c r="U2959" t="s">
        <v>5</v>
      </c>
      <c r="V2959">
        <v>5</v>
      </c>
      <c r="W2959">
        <v>6</v>
      </c>
      <c r="X2959">
        <v>73</v>
      </c>
      <c r="Y2959">
        <v>33</v>
      </c>
      <c r="Z2959">
        <v>129</v>
      </c>
      <c r="AA2959">
        <v>78</v>
      </c>
      <c r="AB2959">
        <v>144</v>
      </c>
      <c r="AC2959" t="s">
        <v>7</v>
      </c>
      <c r="AD2959">
        <v>76</v>
      </c>
      <c r="AE2959" s="2">
        <v>25.975717699828415</v>
      </c>
      <c r="AF2959" s="1">
        <v>42199</v>
      </c>
      <c r="AG2959" t="s">
        <v>8</v>
      </c>
      <c r="AH2959">
        <v>0</v>
      </c>
      <c r="AI2959" t="s">
        <v>8</v>
      </c>
      <c r="AJ2959">
        <v>8</v>
      </c>
      <c r="AK2959" t="s">
        <v>13</v>
      </c>
      <c r="AL2959" t="s">
        <v>20</v>
      </c>
      <c r="AP2959" t="s">
        <v>12</v>
      </c>
      <c r="AQ2959" t="s">
        <v>13</v>
      </c>
      <c r="AR2959" t="s">
        <v>13</v>
      </c>
      <c r="AS2959" t="s">
        <v>13</v>
      </c>
      <c r="AT2959" t="s">
        <v>13</v>
      </c>
      <c r="AV2959" t="s">
        <v>13</v>
      </c>
      <c r="AW2959" t="s">
        <v>13</v>
      </c>
      <c r="AX2959" s="3">
        <v>2</v>
      </c>
      <c r="AY2959" t="s">
        <v>4755</v>
      </c>
    </row>
    <row r="2960" spans="1:51" x14ac:dyDescent="0.15">
      <c r="A2960" t="s">
        <v>2981</v>
      </c>
      <c r="B2960" t="s">
        <v>24</v>
      </c>
      <c r="C2960" s="1">
        <v>30191</v>
      </c>
      <c r="D2960" s="3">
        <v>9</v>
      </c>
      <c r="E2960" s="3" t="str">
        <f>VLOOKUP(D2960,'[1]location_master_2015-09-02_03h2'!$A$2:$D$28,2,0)</f>
        <v>PremNagar</v>
      </c>
      <c r="F2960" s="3" t="str">
        <f>VLOOKUP(D2960,'[1]location_master_2015-09-02_03h2'!$A$2:$D$28,4,0)</f>
        <v>Serilingampally</v>
      </c>
      <c r="G2960" t="s">
        <v>3</v>
      </c>
      <c r="H2960" t="s">
        <v>2</v>
      </c>
      <c r="I2960" t="s">
        <v>4</v>
      </c>
      <c r="J2960" t="s">
        <v>5</v>
      </c>
      <c r="K2960" t="s">
        <v>5</v>
      </c>
      <c r="L2960" t="s">
        <v>5</v>
      </c>
      <c r="M2960" t="s">
        <v>5</v>
      </c>
      <c r="N2960" t="s">
        <v>5</v>
      </c>
      <c r="O2960" t="s">
        <v>5</v>
      </c>
      <c r="P2960" t="s">
        <v>5</v>
      </c>
      <c r="Q2960" t="s">
        <v>5</v>
      </c>
      <c r="R2960" t="s">
        <v>5</v>
      </c>
      <c r="S2960">
        <v>1</v>
      </c>
      <c r="T2960" t="s">
        <v>5</v>
      </c>
      <c r="U2960" t="s">
        <v>5</v>
      </c>
      <c r="V2960">
        <v>5</v>
      </c>
      <c r="W2960">
        <v>4</v>
      </c>
      <c r="X2960">
        <v>58</v>
      </c>
      <c r="Y2960">
        <v>30</v>
      </c>
      <c r="Z2960">
        <v>117</v>
      </c>
      <c r="AA2960">
        <v>75</v>
      </c>
      <c r="AB2960">
        <v>86</v>
      </c>
      <c r="AC2960" t="s">
        <v>7</v>
      </c>
      <c r="AD2960">
        <v>70</v>
      </c>
      <c r="AE2960" s="2">
        <v>21.948286084072169</v>
      </c>
      <c r="AF2960" s="1">
        <v>42199</v>
      </c>
      <c r="AG2960" t="s">
        <v>8</v>
      </c>
      <c r="AH2960">
        <v>0</v>
      </c>
      <c r="AI2960" t="s">
        <v>8</v>
      </c>
      <c r="AJ2960">
        <v>1</v>
      </c>
      <c r="AK2960" t="s">
        <v>13</v>
      </c>
      <c r="AL2960" t="s">
        <v>20</v>
      </c>
      <c r="AP2960" t="s">
        <v>12</v>
      </c>
      <c r="AQ2960" t="s">
        <v>13</v>
      </c>
      <c r="AR2960" t="s">
        <v>13</v>
      </c>
      <c r="AS2960" t="s">
        <v>13</v>
      </c>
      <c r="AT2960" t="s">
        <v>13</v>
      </c>
      <c r="AV2960" t="s">
        <v>13</v>
      </c>
      <c r="AW2960" t="s">
        <v>13</v>
      </c>
      <c r="AX2960" s="3">
        <v>2</v>
      </c>
      <c r="AY2960" t="s">
        <v>4755</v>
      </c>
    </row>
    <row r="2961" spans="1:51" x14ac:dyDescent="0.15">
      <c r="A2961" t="s">
        <v>2982</v>
      </c>
      <c r="B2961" t="s">
        <v>24</v>
      </c>
      <c r="C2961" s="1">
        <v>32017</v>
      </c>
      <c r="D2961" s="3">
        <v>9</v>
      </c>
      <c r="E2961" s="3" t="str">
        <f>VLOOKUP(D2961,'[1]location_master_2015-09-02_03h2'!$A$2:$D$28,2,0)</f>
        <v>PremNagar</v>
      </c>
      <c r="F2961" s="3" t="str">
        <f>VLOOKUP(D2961,'[1]location_master_2015-09-02_03h2'!$A$2:$D$28,4,0)</f>
        <v>Serilingampally</v>
      </c>
      <c r="G2961" t="s">
        <v>3</v>
      </c>
      <c r="H2961" t="s">
        <v>2</v>
      </c>
      <c r="I2961" t="s">
        <v>4</v>
      </c>
      <c r="J2961" t="s">
        <v>5</v>
      </c>
      <c r="K2961" t="s">
        <v>5</v>
      </c>
      <c r="L2961" t="s">
        <v>5</v>
      </c>
      <c r="M2961" t="s">
        <v>5</v>
      </c>
      <c r="N2961" t="s">
        <v>5</v>
      </c>
      <c r="O2961" t="s">
        <v>5</v>
      </c>
      <c r="P2961" t="s">
        <v>5</v>
      </c>
      <c r="Q2961" t="s">
        <v>5</v>
      </c>
      <c r="R2961" t="s">
        <v>5</v>
      </c>
      <c r="S2961">
        <v>0</v>
      </c>
      <c r="T2961" t="s">
        <v>5</v>
      </c>
      <c r="U2961" t="s">
        <v>5</v>
      </c>
      <c r="V2961">
        <v>5</v>
      </c>
      <c r="W2961">
        <v>3</v>
      </c>
      <c r="X2961">
        <v>60</v>
      </c>
      <c r="Y2961">
        <v>32</v>
      </c>
      <c r="Z2961">
        <v>116</v>
      </c>
      <c r="AA2961">
        <v>86</v>
      </c>
      <c r="AB2961">
        <v>99</v>
      </c>
      <c r="AC2961" t="s">
        <v>7</v>
      </c>
      <c r="AD2961">
        <v>69</v>
      </c>
      <c r="AE2961" s="2">
        <v>23.431641723449733</v>
      </c>
      <c r="AF2961" s="1">
        <v>42199</v>
      </c>
      <c r="AG2961" t="s">
        <v>8</v>
      </c>
      <c r="AH2961">
        <v>0</v>
      </c>
      <c r="AI2961" t="s">
        <v>8</v>
      </c>
      <c r="AJ2961">
        <v>1</v>
      </c>
      <c r="AK2961" t="s">
        <v>13</v>
      </c>
      <c r="AL2961" t="s">
        <v>20</v>
      </c>
      <c r="AP2961" t="s">
        <v>12</v>
      </c>
      <c r="AQ2961" t="s">
        <v>13</v>
      </c>
      <c r="AR2961" t="s">
        <v>13</v>
      </c>
      <c r="AS2961" t="s">
        <v>13</v>
      </c>
      <c r="AT2961" t="s">
        <v>13</v>
      </c>
      <c r="AV2961" t="s">
        <v>13</v>
      </c>
      <c r="AW2961" t="s">
        <v>13</v>
      </c>
      <c r="AX2961" s="3">
        <v>2</v>
      </c>
      <c r="AY2961" t="s">
        <v>4755</v>
      </c>
    </row>
    <row r="2962" spans="1:51" x14ac:dyDescent="0.15">
      <c r="A2962" t="s">
        <v>2983</v>
      </c>
      <c r="B2962" t="s">
        <v>1</v>
      </c>
      <c r="C2962" s="1">
        <v>31287</v>
      </c>
      <c r="D2962" s="3">
        <v>9</v>
      </c>
      <c r="E2962" s="3" t="str">
        <f>VLOOKUP(D2962,'[1]location_master_2015-09-02_03h2'!$A$2:$D$28,2,0)</f>
        <v>PremNagar</v>
      </c>
      <c r="F2962" s="3" t="str">
        <f>VLOOKUP(D2962,'[1]location_master_2015-09-02_03h2'!$A$2:$D$28,4,0)</f>
        <v>Serilingampally</v>
      </c>
      <c r="G2962" t="s">
        <v>3</v>
      </c>
      <c r="H2962" t="s">
        <v>2</v>
      </c>
      <c r="I2962" t="s">
        <v>4</v>
      </c>
      <c r="J2962" t="s">
        <v>5</v>
      </c>
      <c r="K2962" t="s">
        <v>5</v>
      </c>
      <c r="L2962" t="s">
        <v>5</v>
      </c>
      <c r="M2962" t="s">
        <v>5</v>
      </c>
      <c r="N2962" t="s">
        <v>5</v>
      </c>
      <c r="O2962" t="s">
        <v>5</v>
      </c>
      <c r="P2962" t="s">
        <v>5</v>
      </c>
      <c r="Q2962" t="s">
        <v>5</v>
      </c>
      <c r="R2962" t="s">
        <v>6</v>
      </c>
      <c r="S2962">
        <v>3</v>
      </c>
      <c r="T2962" t="s">
        <v>5</v>
      </c>
      <c r="U2962" t="s">
        <v>6</v>
      </c>
      <c r="V2962">
        <v>5</v>
      </c>
      <c r="W2962">
        <v>6</v>
      </c>
      <c r="X2962">
        <v>80</v>
      </c>
      <c r="Y2962">
        <v>35</v>
      </c>
      <c r="Z2962">
        <v>110</v>
      </c>
      <c r="AA2962">
        <v>64</v>
      </c>
      <c r="AB2962">
        <v>119</v>
      </c>
      <c r="AC2962" t="s">
        <v>7</v>
      </c>
      <c r="AD2962">
        <v>65</v>
      </c>
      <c r="AE2962" s="2">
        <v>28.466539945017441</v>
      </c>
      <c r="AF2962" s="1">
        <v>42199</v>
      </c>
      <c r="AG2962" t="s">
        <v>8</v>
      </c>
      <c r="AH2962">
        <v>0</v>
      </c>
      <c r="AI2962" t="s">
        <v>8</v>
      </c>
      <c r="AJ2962">
        <v>8</v>
      </c>
      <c r="AK2962" t="s">
        <v>13</v>
      </c>
      <c r="AL2962" t="s">
        <v>20</v>
      </c>
      <c r="AP2962" t="s">
        <v>12</v>
      </c>
      <c r="AQ2962" t="s">
        <v>13</v>
      </c>
      <c r="AR2962" t="s">
        <v>13</v>
      </c>
      <c r="AS2962" t="s">
        <v>13</v>
      </c>
      <c r="AT2962" t="s">
        <v>13</v>
      </c>
      <c r="AV2962" t="s">
        <v>13</v>
      </c>
      <c r="AW2962" t="s">
        <v>13</v>
      </c>
      <c r="AX2962" s="3">
        <v>2</v>
      </c>
      <c r="AY2962" t="s">
        <v>4755</v>
      </c>
    </row>
    <row r="2963" spans="1:51" x14ac:dyDescent="0.15">
      <c r="A2963" t="s">
        <v>2984</v>
      </c>
      <c r="B2963" t="s">
        <v>1</v>
      </c>
      <c r="C2963" s="1">
        <v>28730</v>
      </c>
      <c r="D2963" s="3">
        <v>9</v>
      </c>
      <c r="E2963" s="3" t="str">
        <f>VLOOKUP(D2963,'[1]location_master_2015-09-02_03h2'!$A$2:$D$28,2,0)</f>
        <v>PremNagar</v>
      </c>
      <c r="F2963" s="3" t="str">
        <f>VLOOKUP(D2963,'[1]location_master_2015-09-02_03h2'!$A$2:$D$28,4,0)</f>
        <v>Serilingampally</v>
      </c>
      <c r="G2963" t="s">
        <v>3</v>
      </c>
      <c r="H2963" t="s">
        <v>2</v>
      </c>
      <c r="I2963" t="s">
        <v>4</v>
      </c>
      <c r="J2963" t="s">
        <v>5</v>
      </c>
      <c r="K2963" t="s">
        <v>5</v>
      </c>
      <c r="L2963" t="s">
        <v>5</v>
      </c>
      <c r="M2963" t="s">
        <v>5</v>
      </c>
      <c r="N2963" t="s">
        <v>5</v>
      </c>
      <c r="O2963" t="s">
        <v>5</v>
      </c>
      <c r="P2963" t="s">
        <v>6</v>
      </c>
      <c r="Q2963" t="s">
        <v>6</v>
      </c>
      <c r="R2963" t="s">
        <v>5</v>
      </c>
      <c r="S2963">
        <v>3</v>
      </c>
      <c r="T2963" t="s">
        <v>5</v>
      </c>
      <c r="U2963" t="s">
        <v>6</v>
      </c>
      <c r="V2963">
        <v>5</v>
      </c>
      <c r="W2963">
        <v>2</v>
      </c>
      <c r="X2963">
        <v>72</v>
      </c>
      <c r="Y2963">
        <v>31</v>
      </c>
      <c r="Z2963">
        <v>106</v>
      </c>
      <c r="AA2963">
        <v>72</v>
      </c>
      <c r="AB2963">
        <v>128</v>
      </c>
      <c r="AC2963" t="s">
        <v>7</v>
      </c>
      <c r="AD2963">
        <v>96</v>
      </c>
      <c r="AE2963" s="2">
        <v>29.032316129148391</v>
      </c>
      <c r="AF2963" s="1">
        <v>42199</v>
      </c>
      <c r="AG2963" t="s">
        <v>8</v>
      </c>
      <c r="AH2963">
        <v>0</v>
      </c>
      <c r="AI2963" t="s">
        <v>9</v>
      </c>
      <c r="AJ2963">
        <v>13</v>
      </c>
      <c r="AK2963" t="s">
        <v>10</v>
      </c>
      <c r="AL2963" t="s">
        <v>11</v>
      </c>
      <c r="AM2963">
        <v>100</v>
      </c>
      <c r="AN2963">
        <v>64</v>
      </c>
      <c r="AO2963">
        <v>119</v>
      </c>
      <c r="AP2963" t="s">
        <v>12</v>
      </c>
      <c r="AQ2963" t="s">
        <v>8</v>
      </c>
      <c r="AR2963">
        <v>0</v>
      </c>
      <c r="AS2963" t="s">
        <v>8</v>
      </c>
      <c r="AT2963">
        <v>0</v>
      </c>
      <c r="AU2963" s="1">
        <v>42202</v>
      </c>
      <c r="AV2963" t="s">
        <v>13</v>
      </c>
      <c r="AW2963" t="s">
        <v>14</v>
      </c>
      <c r="AX2963" s="3">
        <v>2</v>
      </c>
      <c r="AY2963" t="s">
        <v>4755</v>
      </c>
    </row>
    <row r="2964" spans="1:51" x14ac:dyDescent="0.15">
      <c r="A2964" t="s">
        <v>2985</v>
      </c>
      <c r="B2964" t="s">
        <v>1</v>
      </c>
      <c r="C2964" s="1">
        <v>29095</v>
      </c>
      <c r="D2964" s="3">
        <v>9</v>
      </c>
      <c r="E2964" s="3" t="str">
        <f>VLOOKUP(D2964,'[1]location_master_2015-09-02_03h2'!$A$2:$D$28,2,0)</f>
        <v>PremNagar</v>
      </c>
      <c r="F2964" s="3" t="str">
        <f>VLOOKUP(D2964,'[1]location_master_2015-09-02_03h2'!$A$2:$D$28,4,0)</f>
        <v>Serilingampally</v>
      </c>
      <c r="G2964" t="s">
        <v>3</v>
      </c>
      <c r="H2964" t="s">
        <v>2</v>
      </c>
      <c r="I2964" t="s">
        <v>4</v>
      </c>
      <c r="J2964" t="s">
        <v>5</v>
      </c>
      <c r="K2964" t="s">
        <v>5</v>
      </c>
      <c r="L2964" t="s">
        <v>5</v>
      </c>
      <c r="M2964" t="s">
        <v>5</v>
      </c>
      <c r="N2964" t="s">
        <v>5</v>
      </c>
      <c r="O2964" t="s">
        <v>5</v>
      </c>
      <c r="P2964" t="s">
        <v>5</v>
      </c>
      <c r="Q2964" t="s">
        <v>6</v>
      </c>
      <c r="R2964" t="s">
        <v>5</v>
      </c>
      <c r="S2964">
        <v>3</v>
      </c>
      <c r="T2964" t="s">
        <v>5</v>
      </c>
      <c r="U2964" t="s">
        <v>5</v>
      </c>
      <c r="V2964">
        <v>5</v>
      </c>
      <c r="W2964">
        <v>0</v>
      </c>
      <c r="X2964">
        <v>41</v>
      </c>
      <c r="Y2964">
        <v>24</v>
      </c>
      <c r="Z2964">
        <v>129</v>
      </c>
      <c r="AA2964">
        <v>90</v>
      </c>
      <c r="AB2964">
        <v>129</v>
      </c>
      <c r="AC2964" t="s">
        <v>7</v>
      </c>
      <c r="AD2964">
        <v>105</v>
      </c>
      <c r="AE2964" s="2">
        <v>17.652813083403942</v>
      </c>
      <c r="AF2964" s="1">
        <v>42199</v>
      </c>
      <c r="AG2964" t="s">
        <v>9</v>
      </c>
      <c r="AH2964">
        <v>1</v>
      </c>
      <c r="AI2964" t="s">
        <v>8</v>
      </c>
      <c r="AJ2964">
        <v>10</v>
      </c>
      <c r="AK2964" t="s">
        <v>16</v>
      </c>
      <c r="AL2964" t="s">
        <v>11</v>
      </c>
      <c r="AP2964" t="s">
        <v>12</v>
      </c>
      <c r="AQ2964" t="s">
        <v>13</v>
      </c>
      <c r="AR2964" t="s">
        <v>13</v>
      </c>
      <c r="AS2964" t="s">
        <v>13</v>
      </c>
      <c r="AT2964" t="s">
        <v>13</v>
      </c>
      <c r="AV2964" t="s">
        <v>13</v>
      </c>
      <c r="AW2964" t="s">
        <v>13</v>
      </c>
      <c r="AX2964" s="3">
        <v>2</v>
      </c>
      <c r="AY2964" t="s">
        <v>4755</v>
      </c>
    </row>
    <row r="2965" spans="1:51" x14ac:dyDescent="0.15">
      <c r="A2965" t="s">
        <v>2986</v>
      </c>
      <c r="B2965" t="s">
        <v>1</v>
      </c>
      <c r="C2965" s="1">
        <v>29095</v>
      </c>
      <c r="D2965" s="3">
        <v>9</v>
      </c>
      <c r="E2965" s="3" t="str">
        <f>VLOOKUP(D2965,'[1]location_master_2015-09-02_03h2'!$A$2:$D$28,2,0)</f>
        <v>PremNagar</v>
      </c>
      <c r="F2965" s="3" t="str">
        <f>VLOOKUP(D2965,'[1]location_master_2015-09-02_03h2'!$A$2:$D$28,4,0)</f>
        <v>Serilingampally</v>
      </c>
      <c r="G2965" t="s">
        <v>3</v>
      </c>
      <c r="H2965" t="s">
        <v>2</v>
      </c>
      <c r="I2965" t="s">
        <v>4</v>
      </c>
      <c r="J2965" t="s">
        <v>5</v>
      </c>
      <c r="K2965" t="s">
        <v>5</v>
      </c>
      <c r="L2965" t="s">
        <v>5</v>
      </c>
      <c r="M2965" t="s">
        <v>5</v>
      </c>
      <c r="N2965" t="s">
        <v>5</v>
      </c>
      <c r="O2965" t="s">
        <v>5</v>
      </c>
      <c r="P2965" t="s">
        <v>5</v>
      </c>
      <c r="Q2965" t="s">
        <v>5</v>
      </c>
      <c r="R2965" t="s">
        <v>5</v>
      </c>
      <c r="S2965">
        <v>0</v>
      </c>
      <c r="T2965" t="s">
        <v>5</v>
      </c>
      <c r="U2965" t="s">
        <v>6</v>
      </c>
      <c r="V2965">
        <v>4</v>
      </c>
      <c r="W2965">
        <v>10</v>
      </c>
      <c r="X2965">
        <v>52</v>
      </c>
      <c r="Y2965">
        <v>27</v>
      </c>
      <c r="Z2965">
        <v>105</v>
      </c>
      <c r="AA2965">
        <v>76</v>
      </c>
      <c r="AB2965">
        <v>87</v>
      </c>
      <c r="AC2965" t="s">
        <v>7</v>
      </c>
      <c r="AD2965">
        <v>71</v>
      </c>
      <c r="AE2965" s="2">
        <v>23.959619857408565</v>
      </c>
      <c r="AF2965" s="1">
        <v>42199</v>
      </c>
      <c r="AG2965" t="s">
        <v>8</v>
      </c>
      <c r="AH2965">
        <v>0</v>
      </c>
      <c r="AI2965" t="s">
        <v>8</v>
      </c>
      <c r="AJ2965">
        <v>3</v>
      </c>
      <c r="AK2965" t="s">
        <v>13</v>
      </c>
      <c r="AL2965" t="s">
        <v>20</v>
      </c>
      <c r="AP2965" t="s">
        <v>12</v>
      </c>
      <c r="AQ2965" t="s">
        <v>13</v>
      </c>
      <c r="AR2965" t="s">
        <v>13</v>
      </c>
      <c r="AS2965" t="s">
        <v>13</v>
      </c>
      <c r="AT2965" t="s">
        <v>13</v>
      </c>
      <c r="AV2965" t="s">
        <v>13</v>
      </c>
      <c r="AW2965" t="s">
        <v>13</v>
      </c>
      <c r="AX2965" s="3">
        <v>2</v>
      </c>
      <c r="AY2965" t="s">
        <v>4755</v>
      </c>
    </row>
    <row r="2966" spans="1:51" x14ac:dyDescent="0.15">
      <c r="A2966" t="s">
        <v>2987</v>
      </c>
      <c r="B2966" t="s">
        <v>24</v>
      </c>
      <c r="C2966" s="1">
        <v>29461</v>
      </c>
      <c r="D2966" s="3">
        <v>9</v>
      </c>
      <c r="E2966" s="3" t="str">
        <f>VLOOKUP(D2966,'[1]location_master_2015-09-02_03h2'!$A$2:$D$28,2,0)</f>
        <v>PremNagar</v>
      </c>
      <c r="F2966" s="3" t="str">
        <f>VLOOKUP(D2966,'[1]location_master_2015-09-02_03h2'!$A$2:$D$28,4,0)</f>
        <v>Serilingampally</v>
      </c>
      <c r="G2966" t="s">
        <v>3</v>
      </c>
      <c r="H2966" t="s">
        <v>2</v>
      </c>
      <c r="I2966" t="s">
        <v>4</v>
      </c>
      <c r="J2966" t="s">
        <v>6</v>
      </c>
      <c r="K2966" t="s">
        <v>5</v>
      </c>
      <c r="L2966" t="s">
        <v>5</v>
      </c>
      <c r="M2966" t="s">
        <v>5</v>
      </c>
      <c r="N2966" t="s">
        <v>5</v>
      </c>
      <c r="O2966" t="s">
        <v>5</v>
      </c>
      <c r="P2966" t="s">
        <v>6</v>
      </c>
      <c r="Q2966" t="s">
        <v>5</v>
      </c>
      <c r="R2966" t="s">
        <v>5</v>
      </c>
      <c r="S2966">
        <v>1</v>
      </c>
      <c r="T2966" t="s">
        <v>5</v>
      </c>
      <c r="U2966" t="s">
        <v>5</v>
      </c>
      <c r="V2966">
        <v>5</v>
      </c>
      <c r="W2966">
        <v>11</v>
      </c>
      <c r="X2966">
        <v>99</v>
      </c>
      <c r="Y2966">
        <v>40</v>
      </c>
      <c r="Z2966">
        <v>159</v>
      </c>
      <c r="AA2966">
        <v>94</v>
      </c>
      <c r="AB2966">
        <v>76</v>
      </c>
      <c r="AC2966" t="s">
        <v>7</v>
      </c>
      <c r="AD2966">
        <v>76</v>
      </c>
      <c r="AE2966" s="2">
        <v>30.440449692643085</v>
      </c>
      <c r="AF2966" s="1">
        <v>42199</v>
      </c>
      <c r="AG2966" t="s">
        <v>9</v>
      </c>
      <c r="AH2966">
        <v>2</v>
      </c>
      <c r="AI2966" t="s">
        <v>8</v>
      </c>
      <c r="AJ2966">
        <v>6</v>
      </c>
      <c r="AK2966" t="s">
        <v>16</v>
      </c>
      <c r="AL2966" t="s">
        <v>11</v>
      </c>
      <c r="AM2966">
        <v>147</v>
      </c>
      <c r="AN2966">
        <v>104</v>
      </c>
      <c r="AO2966">
        <v>106</v>
      </c>
      <c r="AP2966" t="s">
        <v>12</v>
      </c>
      <c r="AQ2966" t="s">
        <v>9</v>
      </c>
      <c r="AR2966">
        <v>2</v>
      </c>
      <c r="AS2966" t="s">
        <v>8</v>
      </c>
      <c r="AT2966">
        <v>0</v>
      </c>
      <c r="AU2966" s="1">
        <v>42202</v>
      </c>
      <c r="AV2966" t="s">
        <v>16</v>
      </c>
      <c r="AW2966" t="s">
        <v>18</v>
      </c>
      <c r="AX2966" s="3">
        <v>2</v>
      </c>
      <c r="AY2966" t="s">
        <v>4755</v>
      </c>
    </row>
    <row r="2967" spans="1:51" x14ac:dyDescent="0.15">
      <c r="A2967" t="s">
        <v>2988</v>
      </c>
      <c r="B2967" t="s">
        <v>1</v>
      </c>
      <c r="C2967" s="1">
        <v>31287</v>
      </c>
      <c r="D2967" s="3">
        <v>9</v>
      </c>
      <c r="E2967" s="3" t="str">
        <f>VLOOKUP(D2967,'[1]location_master_2015-09-02_03h2'!$A$2:$D$28,2,0)</f>
        <v>PremNagar</v>
      </c>
      <c r="F2967" s="3" t="str">
        <f>VLOOKUP(D2967,'[1]location_master_2015-09-02_03h2'!$A$2:$D$28,4,0)</f>
        <v>Serilingampally</v>
      </c>
      <c r="G2967" t="s">
        <v>3</v>
      </c>
      <c r="H2967" t="s">
        <v>2</v>
      </c>
      <c r="I2967" t="s">
        <v>4</v>
      </c>
      <c r="J2967" t="s">
        <v>5</v>
      </c>
      <c r="K2967" t="s">
        <v>5</v>
      </c>
      <c r="L2967" t="s">
        <v>5</v>
      </c>
      <c r="M2967" t="s">
        <v>5</v>
      </c>
      <c r="N2967" t="s">
        <v>5</v>
      </c>
      <c r="O2967" t="s">
        <v>5</v>
      </c>
      <c r="P2967" t="s">
        <v>5</v>
      </c>
      <c r="Q2967" t="s">
        <v>5</v>
      </c>
      <c r="R2967" t="s">
        <v>5</v>
      </c>
      <c r="S2967">
        <v>0</v>
      </c>
      <c r="T2967" t="s">
        <v>5</v>
      </c>
      <c r="U2967" t="s">
        <v>5</v>
      </c>
      <c r="V2967">
        <v>4</v>
      </c>
      <c r="W2967">
        <v>8</v>
      </c>
      <c r="X2967">
        <v>50</v>
      </c>
      <c r="Y2967">
        <v>28</v>
      </c>
      <c r="Z2967">
        <v>98</v>
      </c>
      <c r="AA2967">
        <v>73</v>
      </c>
      <c r="AB2967">
        <v>131</v>
      </c>
      <c r="AC2967" t="s">
        <v>7</v>
      </c>
      <c r="AD2967">
        <v>75</v>
      </c>
      <c r="AE2967" s="2">
        <v>24.713059630200888</v>
      </c>
      <c r="AF2967" s="1">
        <v>42199</v>
      </c>
      <c r="AG2967" t="s">
        <v>8</v>
      </c>
      <c r="AH2967">
        <v>0</v>
      </c>
      <c r="AI2967" t="s">
        <v>8</v>
      </c>
      <c r="AJ2967">
        <v>3</v>
      </c>
      <c r="AK2967" t="s">
        <v>13</v>
      </c>
      <c r="AL2967" t="s">
        <v>20</v>
      </c>
      <c r="AP2967" t="s">
        <v>12</v>
      </c>
      <c r="AQ2967" t="s">
        <v>13</v>
      </c>
      <c r="AR2967" t="s">
        <v>13</v>
      </c>
      <c r="AS2967" t="s">
        <v>13</v>
      </c>
      <c r="AT2967" t="s">
        <v>13</v>
      </c>
      <c r="AV2967" t="s">
        <v>13</v>
      </c>
      <c r="AW2967" t="s">
        <v>13</v>
      </c>
      <c r="AX2967" s="3">
        <v>2</v>
      </c>
      <c r="AY2967" t="s">
        <v>4755</v>
      </c>
    </row>
    <row r="2968" spans="1:51" x14ac:dyDescent="0.15">
      <c r="A2968" t="s">
        <v>2989</v>
      </c>
      <c r="B2968" t="s">
        <v>1</v>
      </c>
      <c r="C2968" s="1">
        <v>28730</v>
      </c>
      <c r="D2968" s="3">
        <v>9</v>
      </c>
      <c r="E2968" s="3" t="str">
        <f>VLOOKUP(D2968,'[1]location_master_2015-09-02_03h2'!$A$2:$D$28,2,0)</f>
        <v>PremNagar</v>
      </c>
      <c r="F2968" s="3" t="str">
        <f>VLOOKUP(D2968,'[1]location_master_2015-09-02_03h2'!$A$2:$D$28,4,0)</f>
        <v>Serilingampally</v>
      </c>
      <c r="G2968" t="s">
        <v>3</v>
      </c>
      <c r="H2968" t="s">
        <v>2</v>
      </c>
      <c r="I2968" t="s">
        <v>4</v>
      </c>
      <c r="J2968" t="s">
        <v>5</v>
      </c>
      <c r="K2968" t="s">
        <v>5</v>
      </c>
      <c r="L2968" t="s">
        <v>5</v>
      </c>
      <c r="M2968" t="s">
        <v>5</v>
      </c>
      <c r="N2968" t="s">
        <v>5</v>
      </c>
      <c r="O2968" t="s">
        <v>5</v>
      </c>
      <c r="P2968" t="s">
        <v>5</v>
      </c>
      <c r="Q2968" t="s">
        <v>6</v>
      </c>
      <c r="R2968" t="s">
        <v>5</v>
      </c>
      <c r="S2968">
        <v>1</v>
      </c>
      <c r="T2968" t="s">
        <v>5</v>
      </c>
      <c r="U2968" t="s">
        <v>6</v>
      </c>
      <c r="V2968">
        <v>4</v>
      </c>
      <c r="W2968">
        <v>10</v>
      </c>
      <c r="X2968">
        <v>65</v>
      </c>
      <c r="Y2968">
        <v>31</v>
      </c>
      <c r="Z2968">
        <v>116</v>
      </c>
      <c r="AA2968">
        <v>82</v>
      </c>
      <c r="AB2968">
        <v>116</v>
      </c>
      <c r="AC2968" t="s">
        <v>7</v>
      </c>
      <c r="AD2968">
        <v>77</v>
      </c>
      <c r="AE2968" s="2">
        <v>29.949524821760704</v>
      </c>
      <c r="AF2968" s="1">
        <v>42199</v>
      </c>
      <c r="AG2968" t="s">
        <v>8</v>
      </c>
      <c r="AH2968">
        <v>0</v>
      </c>
      <c r="AI2968" t="s">
        <v>8</v>
      </c>
      <c r="AJ2968">
        <v>7</v>
      </c>
      <c r="AK2968" t="s">
        <v>13</v>
      </c>
      <c r="AL2968" t="s">
        <v>20</v>
      </c>
      <c r="AP2968" t="s">
        <v>12</v>
      </c>
      <c r="AQ2968" t="s">
        <v>13</v>
      </c>
      <c r="AR2968" t="s">
        <v>13</v>
      </c>
      <c r="AS2968" t="s">
        <v>13</v>
      </c>
      <c r="AT2968" t="s">
        <v>13</v>
      </c>
      <c r="AV2968" t="s">
        <v>13</v>
      </c>
      <c r="AW2968" t="s">
        <v>13</v>
      </c>
      <c r="AX2968" s="3">
        <v>2</v>
      </c>
      <c r="AY2968" t="s">
        <v>4755</v>
      </c>
    </row>
    <row r="2969" spans="1:51" x14ac:dyDescent="0.15">
      <c r="A2969" t="s">
        <v>2990</v>
      </c>
      <c r="B2969" t="s">
        <v>1</v>
      </c>
      <c r="C2969" s="1">
        <v>30556</v>
      </c>
      <c r="D2969" s="3">
        <v>9</v>
      </c>
      <c r="E2969" s="3" t="str">
        <f>VLOOKUP(D2969,'[1]location_master_2015-09-02_03h2'!$A$2:$D$28,2,0)</f>
        <v>PremNagar</v>
      </c>
      <c r="F2969" s="3" t="str">
        <f>VLOOKUP(D2969,'[1]location_master_2015-09-02_03h2'!$A$2:$D$28,4,0)</f>
        <v>Serilingampally</v>
      </c>
      <c r="G2969" t="s">
        <v>3</v>
      </c>
      <c r="H2969" t="s">
        <v>2</v>
      </c>
      <c r="I2969" t="s">
        <v>4</v>
      </c>
      <c r="J2969" t="s">
        <v>5</v>
      </c>
      <c r="K2969" t="s">
        <v>5</v>
      </c>
      <c r="L2969" t="s">
        <v>5</v>
      </c>
      <c r="M2969" t="s">
        <v>5</v>
      </c>
      <c r="N2969" t="s">
        <v>5</v>
      </c>
      <c r="O2969" t="s">
        <v>5</v>
      </c>
      <c r="P2969" t="s">
        <v>6</v>
      </c>
      <c r="Q2969" t="s">
        <v>6</v>
      </c>
      <c r="R2969" t="s">
        <v>6</v>
      </c>
      <c r="S2969">
        <v>0</v>
      </c>
      <c r="T2969" t="s">
        <v>5</v>
      </c>
      <c r="U2969" t="s">
        <v>6</v>
      </c>
      <c r="V2969">
        <v>4</v>
      </c>
      <c r="W2969">
        <v>8</v>
      </c>
      <c r="X2969">
        <v>52</v>
      </c>
      <c r="Y2969">
        <v>32</v>
      </c>
      <c r="Z2969">
        <v>95</v>
      </c>
      <c r="AA2969">
        <v>66</v>
      </c>
      <c r="AB2969">
        <v>123</v>
      </c>
      <c r="AC2969" t="s">
        <v>7</v>
      </c>
      <c r="AD2969">
        <v>72</v>
      </c>
      <c r="AE2969" s="2">
        <v>25.701582015408924</v>
      </c>
      <c r="AF2969" s="1">
        <v>42199</v>
      </c>
      <c r="AG2969" t="s">
        <v>8</v>
      </c>
      <c r="AH2969">
        <v>0</v>
      </c>
      <c r="AI2969" t="s">
        <v>8</v>
      </c>
      <c r="AJ2969">
        <v>8</v>
      </c>
      <c r="AK2969" t="s">
        <v>13</v>
      </c>
      <c r="AL2969" t="s">
        <v>20</v>
      </c>
      <c r="AP2969" t="s">
        <v>12</v>
      </c>
      <c r="AQ2969" t="s">
        <v>13</v>
      </c>
      <c r="AR2969" t="s">
        <v>13</v>
      </c>
      <c r="AS2969" t="s">
        <v>13</v>
      </c>
      <c r="AT2969" t="s">
        <v>13</v>
      </c>
      <c r="AV2969" t="s">
        <v>13</v>
      </c>
      <c r="AW2969" t="s">
        <v>13</v>
      </c>
      <c r="AX2969" s="3">
        <v>2</v>
      </c>
      <c r="AY2969" t="s">
        <v>4755</v>
      </c>
    </row>
    <row r="2970" spans="1:51" x14ac:dyDescent="0.15">
      <c r="A2970" t="s">
        <v>2991</v>
      </c>
      <c r="B2970" t="s">
        <v>24</v>
      </c>
      <c r="C2970" s="1">
        <v>27634</v>
      </c>
      <c r="D2970" s="3">
        <v>9</v>
      </c>
      <c r="E2970" s="3" t="str">
        <f>VLOOKUP(D2970,'[1]location_master_2015-09-02_03h2'!$A$2:$D$28,2,0)</f>
        <v>PremNagar</v>
      </c>
      <c r="F2970" s="3" t="str">
        <f>VLOOKUP(D2970,'[1]location_master_2015-09-02_03h2'!$A$2:$D$28,4,0)</f>
        <v>Serilingampally</v>
      </c>
      <c r="G2970" t="s">
        <v>3</v>
      </c>
      <c r="H2970" t="s">
        <v>2</v>
      </c>
      <c r="I2970" t="s">
        <v>4</v>
      </c>
      <c r="J2970" t="s">
        <v>5</v>
      </c>
      <c r="K2970" t="s">
        <v>5</v>
      </c>
      <c r="L2970" t="s">
        <v>5</v>
      </c>
      <c r="M2970" t="s">
        <v>5</v>
      </c>
      <c r="N2970" t="s">
        <v>6</v>
      </c>
      <c r="O2970" t="s">
        <v>5</v>
      </c>
      <c r="P2970" t="s">
        <v>6</v>
      </c>
      <c r="Q2970" t="s">
        <v>6</v>
      </c>
      <c r="R2970" t="s">
        <v>5</v>
      </c>
      <c r="S2970">
        <v>1</v>
      </c>
      <c r="T2970" t="s">
        <v>5</v>
      </c>
      <c r="U2970" t="s">
        <v>5</v>
      </c>
      <c r="V2970">
        <v>5</v>
      </c>
      <c r="W2970">
        <v>8</v>
      </c>
      <c r="X2970">
        <v>78</v>
      </c>
      <c r="Y2970">
        <v>34</v>
      </c>
      <c r="Z2970">
        <v>120</v>
      </c>
      <c r="AA2970">
        <v>91</v>
      </c>
      <c r="AB2970">
        <v>117</v>
      </c>
      <c r="AC2970" t="s">
        <v>7</v>
      </c>
      <c r="AD2970">
        <v>66</v>
      </c>
      <c r="AE2970" s="2">
        <v>26.146246064118426</v>
      </c>
      <c r="AF2970" s="1">
        <v>42199</v>
      </c>
      <c r="AG2970" t="s">
        <v>9</v>
      </c>
      <c r="AH2970">
        <v>1</v>
      </c>
      <c r="AI2970" t="s">
        <v>8</v>
      </c>
      <c r="AJ2970">
        <v>6</v>
      </c>
      <c r="AK2970" t="s">
        <v>16</v>
      </c>
      <c r="AL2970" t="s">
        <v>11</v>
      </c>
      <c r="AM2970">
        <v>126</v>
      </c>
      <c r="AN2970">
        <v>83</v>
      </c>
      <c r="AO2970">
        <v>110</v>
      </c>
      <c r="AP2970" t="s">
        <v>12</v>
      </c>
      <c r="AQ2970" t="s">
        <v>8</v>
      </c>
      <c r="AR2970">
        <v>0</v>
      </c>
      <c r="AS2970" t="s">
        <v>8</v>
      </c>
      <c r="AT2970">
        <v>0</v>
      </c>
      <c r="AU2970" s="1">
        <v>42202</v>
      </c>
      <c r="AV2970" t="s">
        <v>13</v>
      </c>
      <c r="AW2970" t="s">
        <v>14</v>
      </c>
      <c r="AX2970" s="3">
        <v>2</v>
      </c>
      <c r="AY2970" t="s">
        <v>4755</v>
      </c>
    </row>
    <row r="2971" spans="1:51" x14ac:dyDescent="0.15">
      <c r="A2971" t="s">
        <v>2992</v>
      </c>
      <c r="B2971" t="s">
        <v>1</v>
      </c>
      <c r="C2971" s="1">
        <v>33113</v>
      </c>
      <c r="D2971" s="3">
        <v>9</v>
      </c>
      <c r="E2971" s="3" t="str">
        <f>VLOOKUP(D2971,'[1]location_master_2015-09-02_03h2'!$A$2:$D$28,2,0)</f>
        <v>PremNagar</v>
      </c>
      <c r="F2971" s="3" t="str">
        <f>VLOOKUP(D2971,'[1]location_master_2015-09-02_03h2'!$A$2:$D$28,4,0)</f>
        <v>Serilingampally</v>
      </c>
      <c r="G2971" t="s">
        <v>3</v>
      </c>
      <c r="H2971" t="s">
        <v>2</v>
      </c>
      <c r="I2971" t="s">
        <v>4</v>
      </c>
      <c r="J2971" t="s">
        <v>5</v>
      </c>
      <c r="K2971" t="s">
        <v>5</v>
      </c>
      <c r="L2971" t="s">
        <v>5</v>
      </c>
      <c r="M2971" t="s">
        <v>5</v>
      </c>
      <c r="N2971" t="s">
        <v>5</v>
      </c>
      <c r="O2971" t="s">
        <v>5</v>
      </c>
      <c r="P2971" t="s">
        <v>6</v>
      </c>
      <c r="Q2971" t="s">
        <v>5</v>
      </c>
      <c r="R2971" t="s">
        <v>5</v>
      </c>
      <c r="S2971">
        <v>0</v>
      </c>
      <c r="T2971" t="s">
        <v>5</v>
      </c>
      <c r="U2971" t="s">
        <v>5</v>
      </c>
      <c r="V2971">
        <v>5</v>
      </c>
      <c r="W2971">
        <v>1</v>
      </c>
      <c r="X2971">
        <v>68</v>
      </c>
      <c r="Y2971">
        <v>39</v>
      </c>
      <c r="Z2971">
        <v>108</v>
      </c>
      <c r="AA2971">
        <v>82</v>
      </c>
      <c r="AB2971">
        <v>93</v>
      </c>
      <c r="AC2971" t="s">
        <v>7</v>
      </c>
      <c r="AD2971">
        <v>92</v>
      </c>
      <c r="AE2971" s="2">
        <v>28.325775544321854</v>
      </c>
      <c r="AF2971" s="1">
        <v>42199</v>
      </c>
      <c r="AG2971" t="s">
        <v>8</v>
      </c>
      <c r="AH2971">
        <v>0</v>
      </c>
      <c r="AI2971" t="s">
        <v>8</v>
      </c>
      <c r="AJ2971">
        <v>2</v>
      </c>
      <c r="AK2971" t="s">
        <v>13</v>
      </c>
      <c r="AL2971" t="s">
        <v>20</v>
      </c>
      <c r="AP2971" t="s">
        <v>12</v>
      </c>
      <c r="AQ2971" t="s">
        <v>13</v>
      </c>
      <c r="AR2971" t="s">
        <v>13</v>
      </c>
      <c r="AS2971" t="s">
        <v>13</v>
      </c>
      <c r="AT2971" t="s">
        <v>13</v>
      </c>
      <c r="AV2971" t="s">
        <v>13</v>
      </c>
      <c r="AW2971" t="s">
        <v>13</v>
      </c>
      <c r="AX2971" s="3">
        <v>2</v>
      </c>
      <c r="AY2971" t="s">
        <v>4755</v>
      </c>
    </row>
    <row r="2972" spans="1:51" x14ac:dyDescent="0.15">
      <c r="A2972" t="s">
        <v>2993</v>
      </c>
      <c r="B2972" t="s">
        <v>24</v>
      </c>
      <c r="C2972" s="1">
        <v>29095</v>
      </c>
      <c r="D2972" s="3">
        <v>9</v>
      </c>
      <c r="E2972" s="3" t="str">
        <f>VLOOKUP(D2972,'[1]location_master_2015-09-02_03h2'!$A$2:$D$28,2,0)</f>
        <v>PremNagar</v>
      </c>
      <c r="F2972" s="3" t="str">
        <f>VLOOKUP(D2972,'[1]location_master_2015-09-02_03h2'!$A$2:$D$28,4,0)</f>
        <v>Serilingampally</v>
      </c>
      <c r="G2972" t="s">
        <v>3</v>
      </c>
      <c r="H2972" t="s">
        <v>2</v>
      </c>
      <c r="I2972" t="s">
        <v>4</v>
      </c>
      <c r="J2972" t="s">
        <v>5</v>
      </c>
      <c r="K2972" t="s">
        <v>5</v>
      </c>
      <c r="L2972" t="s">
        <v>5</v>
      </c>
      <c r="M2972" t="s">
        <v>5</v>
      </c>
      <c r="N2972" t="s">
        <v>5</v>
      </c>
      <c r="O2972" t="s">
        <v>5</v>
      </c>
      <c r="P2972" t="s">
        <v>5</v>
      </c>
      <c r="Q2972" t="s">
        <v>5</v>
      </c>
      <c r="R2972" t="s">
        <v>5</v>
      </c>
      <c r="S2972">
        <v>0</v>
      </c>
      <c r="T2972" t="s">
        <v>5</v>
      </c>
      <c r="U2972" t="s">
        <v>5</v>
      </c>
      <c r="V2972">
        <v>5</v>
      </c>
      <c r="W2972">
        <v>7</v>
      </c>
      <c r="X2972">
        <v>80</v>
      </c>
      <c r="Y2972">
        <v>34</v>
      </c>
      <c r="Z2972">
        <v>119</v>
      </c>
      <c r="AA2972">
        <v>78</v>
      </c>
      <c r="AB2972">
        <v>91</v>
      </c>
      <c r="AC2972" t="s">
        <v>7</v>
      </c>
      <c r="AD2972">
        <v>71</v>
      </c>
      <c r="AE2972" s="2">
        <v>27.623133882935175</v>
      </c>
      <c r="AF2972" s="1">
        <v>42199</v>
      </c>
      <c r="AG2972" t="s">
        <v>8</v>
      </c>
      <c r="AH2972">
        <v>0</v>
      </c>
      <c r="AI2972" t="s">
        <v>8</v>
      </c>
      <c r="AJ2972">
        <v>3</v>
      </c>
      <c r="AK2972" t="s">
        <v>13</v>
      </c>
      <c r="AL2972" t="s">
        <v>20</v>
      </c>
      <c r="AP2972" t="s">
        <v>12</v>
      </c>
      <c r="AQ2972" t="s">
        <v>13</v>
      </c>
      <c r="AR2972" t="s">
        <v>13</v>
      </c>
      <c r="AS2972" t="s">
        <v>13</v>
      </c>
      <c r="AT2972" t="s">
        <v>13</v>
      </c>
      <c r="AV2972" t="s">
        <v>13</v>
      </c>
      <c r="AW2972" t="s">
        <v>13</v>
      </c>
      <c r="AX2972" s="3">
        <v>2</v>
      </c>
      <c r="AY2972" t="s">
        <v>4755</v>
      </c>
    </row>
    <row r="2973" spans="1:51" x14ac:dyDescent="0.15">
      <c r="A2973" t="s">
        <v>2994</v>
      </c>
      <c r="B2973" t="s">
        <v>1</v>
      </c>
      <c r="C2973" s="1">
        <v>29461</v>
      </c>
      <c r="D2973" s="3">
        <v>9</v>
      </c>
      <c r="E2973" s="3" t="str">
        <f>VLOOKUP(D2973,'[1]location_master_2015-09-02_03h2'!$A$2:$D$28,2,0)</f>
        <v>PremNagar</v>
      </c>
      <c r="F2973" s="3" t="str">
        <f>VLOOKUP(D2973,'[1]location_master_2015-09-02_03h2'!$A$2:$D$28,4,0)</f>
        <v>Serilingampally</v>
      </c>
      <c r="G2973" t="s">
        <v>3</v>
      </c>
      <c r="H2973" t="s">
        <v>2</v>
      </c>
      <c r="I2973" t="s">
        <v>4</v>
      </c>
      <c r="J2973" t="s">
        <v>5</v>
      </c>
      <c r="K2973" t="s">
        <v>5</v>
      </c>
      <c r="L2973" t="s">
        <v>5</v>
      </c>
      <c r="M2973" t="s">
        <v>5</v>
      </c>
      <c r="N2973" t="s">
        <v>5</v>
      </c>
      <c r="O2973" t="s">
        <v>5</v>
      </c>
      <c r="P2973" t="s">
        <v>6</v>
      </c>
      <c r="Q2973" t="s">
        <v>6</v>
      </c>
      <c r="R2973" t="s">
        <v>6</v>
      </c>
      <c r="S2973">
        <v>0</v>
      </c>
      <c r="T2973" t="s">
        <v>5</v>
      </c>
      <c r="U2973" t="s">
        <v>5</v>
      </c>
      <c r="V2973">
        <v>5</v>
      </c>
      <c r="W2973">
        <v>2</v>
      </c>
      <c r="X2973">
        <v>74</v>
      </c>
      <c r="Y2973">
        <v>37</v>
      </c>
      <c r="Z2973">
        <v>94</v>
      </c>
      <c r="AA2973">
        <v>65</v>
      </c>
      <c r="AB2973">
        <v>131</v>
      </c>
      <c r="AC2973" t="s">
        <v>7</v>
      </c>
      <c r="AD2973">
        <v>88</v>
      </c>
      <c r="AE2973" s="2">
        <v>29.838769354958067</v>
      </c>
      <c r="AF2973" s="1">
        <v>42199</v>
      </c>
      <c r="AG2973" t="s">
        <v>8</v>
      </c>
      <c r="AH2973">
        <v>0</v>
      </c>
      <c r="AI2973" t="s">
        <v>9</v>
      </c>
      <c r="AJ2973">
        <v>11</v>
      </c>
      <c r="AK2973" t="s">
        <v>10</v>
      </c>
      <c r="AL2973" t="s">
        <v>11</v>
      </c>
      <c r="AM2973">
        <v>105</v>
      </c>
      <c r="AN2973">
        <v>66</v>
      </c>
      <c r="AO2973">
        <v>125</v>
      </c>
      <c r="AP2973" t="s">
        <v>12</v>
      </c>
      <c r="AQ2973" t="s">
        <v>8</v>
      </c>
      <c r="AR2973">
        <v>0</v>
      </c>
      <c r="AS2973" t="s">
        <v>8</v>
      </c>
      <c r="AT2973">
        <v>0</v>
      </c>
      <c r="AU2973" s="1">
        <v>42202</v>
      </c>
      <c r="AV2973" t="s">
        <v>13</v>
      </c>
      <c r="AW2973" t="s">
        <v>14</v>
      </c>
      <c r="AX2973" s="3">
        <v>2</v>
      </c>
      <c r="AY2973" t="s">
        <v>4755</v>
      </c>
    </row>
    <row r="2974" spans="1:51" x14ac:dyDescent="0.15">
      <c r="A2974" t="s">
        <v>2995</v>
      </c>
      <c r="B2974" t="s">
        <v>1</v>
      </c>
      <c r="C2974" s="1">
        <v>31652</v>
      </c>
      <c r="D2974" s="3">
        <v>9</v>
      </c>
      <c r="E2974" s="3" t="str">
        <f>VLOOKUP(D2974,'[1]location_master_2015-09-02_03h2'!$A$2:$D$28,2,0)</f>
        <v>PremNagar</v>
      </c>
      <c r="F2974" s="3" t="str">
        <f>VLOOKUP(D2974,'[1]location_master_2015-09-02_03h2'!$A$2:$D$28,4,0)</f>
        <v>Serilingampally</v>
      </c>
      <c r="G2974" t="s">
        <v>3</v>
      </c>
      <c r="H2974" t="s">
        <v>2</v>
      </c>
      <c r="I2974" t="s">
        <v>4</v>
      </c>
      <c r="J2974" t="s">
        <v>5</v>
      </c>
      <c r="K2974" t="s">
        <v>5</v>
      </c>
      <c r="L2974" t="s">
        <v>5</v>
      </c>
      <c r="M2974" t="s">
        <v>5</v>
      </c>
      <c r="N2974" t="s">
        <v>5</v>
      </c>
      <c r="O2974" t="s">
        <v>5</v>
      </c>
      <c r="P2974" t="s">
        <v>5</v>
      </c>
      <c r="Q2974" t="s">
        <v>5</v>
      </c>
      <c r="R2974" t="s">
        <v>5</v>
      </c>
      <c r="S2974">
        <v>2</v>
      </c>
      <c r="T2974" t="s">
        <v>5</v>
      </c>
      <c r="U2974" t="s">
        <v>6</v>
      </c>
      <c r="V2974">
        <v>5</v>
      </c>
      <c r="W2974">
        <v>3</v>
      </c>
      <c r="X2974">
        <v>78</v>
      </c>
      <c r="Y2974">
        <v>35</v>
      </c>
      <c r="Z2974">
        <v>99</v>
      </c>
      <c r="AA2974">
        <v>69</v>
      </c>
      <c r="AB2974">
        <v>131</v>
      </c>
      <c r="AC2974" t="s">
        <v>7</v>
      </c>
      <c r="AD2974">
        <v>93</v>
      </c>
      <c r="AE2974" s="2">
        <v>30.461134240484654</v>
      </c>
      <c r="AF2974" s="1">
        <v>42201</v>
      </c>
      <c r="AG2974" t="s">
        <v>8</v>
      </c>
      <c r="AH2974">
        <v>0</v>
      </c>
      <c r="AI2974" t="s">
        <v>8</v>
      </c>
      <c r="AJ2974">
        <v>7</v>
      </c>
      <c r="AK2974" t="s">
        <v>13</v>
      </c>
      <c r="AL2974" t="s">
        <v>20</v>
      </c>
      <c r="AP2974" t="s">
        <v>12</v>
      </c>
      <c r="AQ2974" t="s">
        <v>13</v>
      </c>
      <c r="AR2974" t="s">
        <v>13</v>
      </c>
      <c r="AS2974" t="s">
        <v>13</v>
      </c>
      <c r="AT2974" t="s">
        <v>13</v>
      </c>
      <c r="AV2974" t="s">
        <v>13</v>
      </c>
      <c r="AW2974" t="s">
        <v>13</v>
      </c>
      <c r="AX2974" s="3">
        <v>2</v>
      </c>
      <c r="AY2974" t="s">
        <v>4755</v>
      </c>
    </row>
    <row r="2975" spans="1:51" x14ac:dyDescent="0.15">
      <c r="A2975" t="s">
        <v>2996</v>
      </c>
      <c r="B2975" t="s">
        <v>24</v>
      </c>
      <c r="C2975" s="1">
        <v>30191</v>
      </c>
      <c r="D2975" s="3">
        <v>9</v>
      </c>
      <c r="E2975" s="3" t="str">
        <f>VLOOKUP(D2975,'[1]location_master_2015-09-02_03h2'!$A$2:$D$28,2,0)</f>
        <v>PremNagar</v>
      </c>
      <c r="F2975" s="3" t="str">
        <f>VLOOKUP(D2975,'[1]location_master_2015-09-02_03h2'!$A$2:$D$28,4,0)</f>
        <v>Serilingampally</v>
      </c>
      <c r="G2975" t="s">
        <v>3</v>
      </c>
      <c r="H2975" t="s">
        <v>2</v>
      </c>
      <c r="I2975" t="s">
        <v>4</v>
      </c>
      <c r="J2975" t="s">
        <v>5</v>
      </c>
      <c r="K2975" t="s">
        <v>5</v>
      </c>
      <c r="L2975" t="s">
        <v>5</v>
      </c>
      <c r="M2975" t="s">
        <v>5</v>
      </c>
      <c r="N2975" t="s">
        <v>5</v>
      </c>
      <c r="O2975" t="s">
        <v>5</v>
      </c>
      <c r="P2975" t="s">
        <v>5</v>
      </c>
      <c r="Q2975" t="s">
        <v>5</v>
      </c>
      <c r="R2975" t="s">
        <v>5</v>
      </c>
      <c r="S2975">
        <v>2</v>
      </c>
      <c r="T2975" t="s">
        <v>5</v>
      </c>
      <c r="U2975" t="s">
        <v>5</v>
      </c>
      <c r="V2975">
        <v>5</v>
      </c>
      <c r="W2975">
        <v>8</v>
      </c>
      <c r="X2975">
        <v>99</v>
      </c>
      <c r="Y2975">
        <v>38</v>
      </c>
      <c r="Z2975">
        <v>132</v>
      </c>
      <c r="AA2975">
        <v>85</v>
      </c>
      <c r="AB2975">
        <v>159</v>
      </c>
      <c r="AC2975" t="s">
        <v>7</v>
      </c>
      <c r="AD2975">
        <v>75</v>
      </c>
      <c r="AE2975" s="2">
        <v>33.185620004458002</v>
      </c>
      <c r="AF2975" s="1">
        <v>42201</v>
      </c>
      <c r="AG2975" t="s">
        <v>8</v>
      </c>
      <c r="AH2975">
        <v>0</v>
      </c>
      <c r="AI2975" t="s">
        <v>8</v>
      </c>
      <c r="AJ2975">
        <v>7</v>
      </c>
      <c r="AK2975" t="s">
        <v>13</v>
      </c>
      <c r="AL2975" t="s">
        <v>20</v>
      </c>
      <c r="AP2975" t="s">
        <v>12</v>
      </c>
      <c r="AQ2975" t="s">
        <v>13</v>
      </c>
      <c r="AR2975" t="s">
        <v>13</v>
      </c>
      <c r="AS2975" t="s">
        <v>13</v>
      </c>
      <c r="AT2975" t="s">
        <v>13</v>
      </c>
      <c r="AV2975" t="s">
        <v>13</v>
      </c>
      <c r="AW2975" t="s">
        <v>13</v>
      </c>
      <c r="AX2975" s="3">
        <v>2</v>
      </c>
      <c r="AY2975" t="s">
        <v>4755</v>
      </c>
    </row>
    <row r="2976" spans="1:51" x14ac:dyDescent="0.15">
      <c r="A2976" t="s">
        <v>2997</v>
      </c>
      <c r="B2976" t="s">
        <v>1</v>
      </c>
      <c r="C2976" s="1">
        <v>31287</v>
      </c>
      <c r="D2976" s="3">
        <v>9</v>
      </c>
      <c r="E2976" s="3" t="str">
        <f>VLOOKUP(D2976,'[1]location_master_2015-09-02_03h2'!$A$2:$D$28,2,0)</f>
        <v>PremNagar</v>
      </c>
      <c r="F2976" s="3" t="str">
        <f>VLOOKUP(D2976,'[1]location_master_2015-09-02_03h2'!$A$2:$D$28,4,0)</f>
        <v>Serilingampally</v>
      </c>
      <c r="G2976" t="s">
        <v>3</v>
      </c>
      <c r="H2976" t="s">
        <v>2</v>
      </c>
      <c r="I2976" t="s">
        <v>4</v>
      </c>
      <c r="J2976" t="s">
        <v>5</v>
      </c>
      <c r="K2976" t="s">
        <v>5</v>
      </c>
      <c r="L2976" t="s">
        <v>5</v>
      </c>
      <c r="M2976" t="s">
        <v>5</v>
      </c>
      <c r="N2976" t="s">
        <v>5</v>
      </c>
      <c r="O2976" t="s">
        <v>5</v>
      </c>
      <c r="P2976" t="s">
        <v>6</v>
      </c>
      <c r="Q2976" t="s">
        <v>5</v>
      </c>
      <c r="R2976" t="s">
        <v>6</v>
      </c>
      <c r="S2976">
        <v>1</v>
      </c>
      <c r="T2976" t="s">
        <v>6</v>
      </c>
      <c r="U2976" t="s">
        <v>6</v>
      </c>
      <c r="V2976">
        <v>5</v>
      </c>
      <c r="W2976">
        <v>0</v>
      </c>
      <c r="X2976">
        <v>56</v>
      </c>
      <c r="Y2976">
        <v>29</v>
      </c>
      <c r="Z2976">
        <v>115</v>
      </c>
      <c r="AA2976">
        <v>71</v>
      </c>
      <c r="AB2976">
        <v>136</v>
      </c>
      <c r="AC2976" t="s">
        <v>7</v>
      </c>
      <c r="AD2976">
        <v>82</v>
      </c>
      <c r="AE2976" s="2">
        <v>24.111159333429775</v>
      </c>
      <c r="AF2976" s="1">
        <v>42201</v>
      </c>
      <c r="AG2976" t="s">
        <v>8</v>
      </c>
      <c r="AH2976">
        <v>0</v>
      </c>
      <c r="AI2976" t="s">
        <v>8</v>
      </c>
      <c r="AJ2976">
        <v>8</v>
      </c>
      <c r="AK2976" t="s">
        <v>13</v>
      </c>
      <c r="AL2976" t="s">
        <v>20</v>
      </c>
      <c r="AP2976" t="s">
        <v>12</v>
      </c>
      <c r="AQ2976" t="s">
        <v>13</v>
      </c>
      <c r="AR2976" t="s">
        <v>13</v>
      </c>
      <c r="AS2976" t="s">
        <v>13</v>
      </c>
      <c r="AT2976" t="s">
        <v>13</v>
      </c>
      <c r="AV2976" t="s">
        <v>13</v>
      </c>
      <c r="AW2976" t="s">
        <v>13</v>
      </c>
      <c r="AX2976" s="3">
        <v>2</v>
      </c>
      <c r="AY2976" t="s">
        <v>4755</v>
      </c>
    </row>
    <row r="2977" spans="1:51" x14ac:dyDescent="0.15">
      <c r="A2977" t="s">
        <v>2998</v>
      </c>
      <c r="B2977" t="s">
        <v>1</v>
      </c>
      <c r="C2977" s="1">
        <v>27634</v>
      </c>
      <c r="D2977" s="3">
        <v>9</v>
      </c>
      <c r="E2977" s="3" t="str">
        <f>VLOOKUP(D2977,'[1]location_master_2015-09-02_03h2'!$A$2:$D$28,2,0)</f>
        <v>PremNagar</v>
      </c>
      <c r="F2977" s="3" t="str">
        <f>VLOOKUP(D2977,'[1]location_master_2015-09-02_03h2'!$A$2:$D$28,4,0)</f>
        <v>Serilingampally</v>
      </c>
      <c r="G2977" t="s">
        <v>3</v>
      </c>
      <c r="H2977" t="s">
        <v>2</v>
      </c>
      <c r="I2977" t="s">
        <v>4</v>
      </c>
      <c r="J2977" t="s">
        <v>5</v>
      </c>
      <c r="K2977" t="s">
        <v>5</v>
      </c>
      <c r="L2977" t="s">
        <v>5</v>
      </c>
      <c r="M2977" t="s">
        <v>5</v>
      </c>
      <c r="N2977" t="s">
        <v>5</v>
      </c>
      <c r="O2977" t="s">
        <v>5</v>
      </c>
      <c r="P2977" t="s">
        <v>5</v>
      </c>
      <c r="Q2977" t="s">
        <v>5</v>
      </c>
      <c r="R2977" t="s">
        <v>5</v>
      </c>
      <c r="S2977">
        <v>0</v>
      </c>
      <c r="T2977" t="s">
        <v>5</v>
      </c>
      <c r="U2977" t="s">
        <v>5</v>
      </c>
      <c r="V2977">
        <v>5</v>
      </c>
      <c r="W2977">
        <v>6</v>
      </c>
      <c r="X2977">
        <v>61</v>
      </c>
      <c r="Y2977">
        <v>33</v>
      </c>
      <c r="Z2977">
        <v>118</v>
      </c>
      <c r="AA2977">
        <v>80</v>
      </c>
      <c r="AB2977">
        <v>117</v>
      </c>
      <c r="AC2977" t="s">
        <v>7</v>
      </c>
      <c r="AD2977">
        <v>74</v>
      </c>
      <c r="AE2977" s="2">
        <v>21.705736708075801</v>
      </c>
      <c r="AF2977" s="1">
        <v>42201</v>
      </c>
      <c r="AG2977" t="s">
        <v>8</v>
      </c>
      <c r="AH2977">
        <v>0</v>
      </c>
      <c r="AI2977" t="s">
        <v>8</v>
      </c>
      <c r="AJ2977">
        <v>1</v>
      </c>
      <c r="AK2977" t="s">
        <v>13</v>
      </c>
      <c r="AL2977" t="s">
        <v>20</v>
      </c>
      <c r="AP2977" t="s">
        <v>12</v>
      </c>
      <c r="AQ2977" t="s">
        <v>13</v>
      </c>
      <c r="AR2977" t="s">
        <v>13</v>
      </c>
      <c r="AS2977" t="s">
        <v>13</v>
      </c>
      <c r="AT2977" t="s">
        <v>13</v>
      </c>
      <c r="AV2977" t="s">
        <v>13</v>
      </c>
      <c r="AW2977" t="s">
        <v>13</v>
      </c>
      <c r="AX2977" s="3">
        <v>2</v>
      </c>
      <c r="AY2977" t="s">
        <v>4755</v>
      </c>
    </row>
    <row r="2978" spans="1:51" x14ac:dyDescent="0.15">
      <c r="A2978" t="s">
        <v>2999</v>
      </c>
      <c r="B2978" t="s">
        <v>1</v>
      </c>
      <c r="C2978" s="1">
        <v>32748</v>
      </c>
      <c r="D2978" s="3">
        <v>9</v>
      </c>
      <c r="E2978" s="3" t="str">
        <f>VLOOKUP(D2978,'[1]location_master_2015-09-02_03h2'!$A$2:$D$28,2,0)</f>
        <v>PremNagar</v>
      </c>
      <c r="F2978" s="3" t="str">
        <f>VLOOKUP(D2978,'[1]location_master_2015-09-02_03h2'!$A$2:$D$28,4,0)</f>
        <v>Serilingampally</v>
      </c>
      <c r="G2978" t="s">
        <v>3</v>
      </c>
      <c r="H2978" t="s">
        <v>2</v>
      </c>
      <c r="I2978" t="s">
        <v>4</v>
      </c>
      <c r="J2978" t="s">
        <v>5</v>
      </c>
      <c r="K2978" t="s">
        <v>5</v>
      </c>
      <c r="L2978" t="s">
        <v>5</v>
      </c>
      <c r="M2978" t="s">
        <v>5</v>
      </c>
      <c r="N2978" t="s">
        <v>5</v>
      </c>
      <c r="O2978" t="s">
        <v>5</v>
      </c>
      <c r="P2978" t="s">
        <v>5</v>
      </c>
      <c r="Q2978" t="s">
        <v>5</v>
      </c>
      <c r="R2978" t="s">
        <v>6</v>
      </c>
      <c r="S2978">
        <v>1</v>
      </c>
      <c r="T2978" t="s">
        <v>5</v>
      </c>
      <c r="U2978" t="s">
        <v>6</v>
      </c>
      <c r="V2978">
        <v>5</v>
      </c>
      <c r="W2978">
        <v>2</v>
      </c>
      <c r="X2978">
        <v>54</v>
      </c>
      <c r="Y2978">
        <v>28</v>
      </c>
      <c r="Z2978">
        <v>99</v>
      </c>
      <c r="AA2978">
        <v>68</v>
      </c>
      <c r="AB2978">
        <v>140</v>
      </c>
      <c r="AC2978" t="s">
        <v>7</v>
      </c>
      <c r="AD2978">
        <v>73</v>
      </c>
      <c r="AE2978" s="2">
        <v>21.774237096861292</v>
      </c>
      <c r="AF2978" s="1">
        <v>42201</v>
      </c>
      <c r="AG2978" t="s">
        <v>8</v>
      </c>
      <c r="AH2978">
        <v>0</v>
      </c>
      <c r="AI2978" t="s">
        <v>8</v>
      </c>
      <c r="AJ2978">
        <v>7</v>
      </c>
      <c r="AK2978" t="s">
        <v>13</v>
      </c>
      <c r="AL2978" t="s">
        <v>20</v>
      </c>
      <c r="AP2978" t="s">
        <v>12</v>
      </c>
      <c r="AQ2978" t="s">
        <v>13</v>
      </c>
      <c r="AR2978" t="s">
        <v>13</v>
      </c>
      <c r="AS2978" t="s">
        <v>13</v>
      </c>
      <c r="AT2978" t="s">
        <v>13</v>
      </c>
      <c r="AV2978" t="s">
        <v>13</v>
      </c>
      <c r="AW2978" t="s">
        <v>13</v>
      </c>
      <c r="AX2978" s="3">
        <v>2</v>
      </c>
      <c r="AY2978" t="s">
        <v>4755</v>
      </c>
    </row>
    <row r="2979" spans="1:51" x14ac:dyDescent="0.15">
      <c r="A2979" t="s">
        <v>3000</v>
      </c>
      <c r="B2979" t="s">
        <v>1</v>
      </c>
      <c r="C2979" s="1">
        <v>29461</v>
      </c>
      <c r="D2979" s="3">
        <v>9</v>
      </c>
      <c r="E2979" s="3" t="str">
        <f>VLOOKUP(D2979,'[1]location_master_2015-09-02_03h2'!$A$2:$D$28,2,0)</f>
        <v>PremNagar</v>
      </c>
      <c r="F2979" s="3" t="str">
        <f>VLOOKUP(D2979,'[1]location_master_2015-09-02_03h2'!$A$2:$D$28,4,0)</f>
        <v>Serilingampally</v>
      </c>
      <c r="G2979" t="s">
        <v>3</v>
      </c>
      <c r="H2979" t="s">
        <v>2</v>
      </c>
      <c r="I2979" t="s">
        <v>4</v>
      </c>
      <c r="J2979" t="s">
        <v>5</v>
      </c>
      <c r="K2979" t="s">
        <v>5</v>
      </c>
      <c r="L2979" t="s">
        <v>5</v>
      </c>
      <c r="M2979" t="s">
        <v>5</v>
      </c>
      <c r="N2979" t="s">
        <v>5</v>
      </c>
      <c r="O2979" t="s">
        <v>5</v>
      </c>
      <c r="P2979" t="s">
        <v>5</v>
      </c>
      <c r="Q2979" t="s">
        <v>5</v>
      </c>
      <c r="R2979" t="s">
        <v>5</v>
      </c>
      <c r="S2979">
        <v>1</v>
      </c>
      <c r="T2979" t="s">
        <v>5</v>
      </c>
      <c r="U2979" t="s">
        <v>6</v>
      </c>
      <c r="V2979">
        <v>5</v>
      </c>
      <c r="W2979">
        <v>0</v>
      </c>
      <c r="X2979">
        <v>49</v>
      </c>
      <c r="Y2979">
        <v>27</v>
      </c>
      <c r="Z2979">
        <v>107</v>
      </c>
      <c r="AA2979">
        <v>71</v>
      </c>
      <c r="AB2979">
        <v>130</v>
      </c>
      <c r="AC2979" t="s">
        <v>7</v>
      </c>
      <c r="AD2979">
        <v>66</v>
      </c>
      <c r="AE2979" s="2">
        <v>21.097264416751052</v>
      </c>
      <c r="AF2979" s="1">
        <v>42201</v>
      </c>
      <c r="AG2979" t="s">
        <v>8</v>
      </c>
      <c r="AH2979">
        <v>0</v>
      </c>
      <c r="AI2979" t="s">
        <v>8</v>
      </c>
      <c r="AJ2979">
        <v>6</v>
      </c>
      <c r="AK2979" t="s">
        <v>13</v>
      </c>
      <c r="AL2979" t="s">
        <v>20</v>
      </c>
      <c r="AP2979" t="s">
        <v>12</v>
      </c>
      <c r="AQ2979" t="s">
        <v>13</v>
      </c>
      <c r="AR2979" t="s">
        <v>13</v>
      </c>
      <c r="AS2979" t="s">
        <v>13</v>
      </c>
      <c r="AT2979" t="s">
        <v>13</v>
      </c>
      <c r="AV2979" t="s">
        <v>13</v>
      </c>
      <c r="AW2979" t="s">
        <v>13</v>
      </c>
      <c r="AX2979" s="3">
        <v>2</v>
      </c>
      <c r="AY2979" t="s">
        <v>4755</v>
      </c>
    </row>
    <row r="2980" spans="1:51" x14ac:dyDescent="0.15">
      <c r="A2980" t="s">
        <v>3001</v>
      </c>
      <c r="B2980" t="s">
        <v>24</v>
      </c>
      <c r="C2980" s="1">
        <v>28365</v>
      </c>
      <c r="D2980" s="3">
        <v>9</v>
      </c>
      <c r="E2980" s="3" t="str">
        <f>VLOOKUP(D2980,'[1]location_master_2015-09-02_03h2'!$A$2:$D$28,2,0)</f>
        <v>PremNagar</v>
      </c>
      <c r="F2980" s="3" t="str">
        <f>VLOOKUP(D2980,'[1]location_master_2015-09-02_03h2'!$A$2:$D$28,4,0)</f>
        <v>Serilingampally</v>
      </c>
      <c r="G2980" t="s">
        <v>3</v>
      </c>
      <c r="H2980" t="s">
        <v>2</v>
      </c>
      <c r="I2980" t="s">
        <v>4</v>
      </c>
      <c r="J2980" t="s">
        <v>5</v>
      </c>
      <c r="K2980" t="s">
        <v>5</v>
      </c>
      <c r="L2980" t="s">
        <v>5</v>
      </c>
      <c r="M2980" t="s">
        <v>5</v>
      </c>
      <c r="N2980" t="s">
        <v>6</v>
      </c>
      <c r="O2980" t="s">
        <v>5</v>
      </c>
      <c r="P2980" t="s">
        <v>5</v>
      </c>
      <c r="Q2980" t="s">
        <v>5</v>
      </c>
      <c r="R2980" t="s">
        <v>5</v>
      </c>
      <c r="S2980">
        <v>1</v>
      </c>
      <c r="T2980" t="s">
        <v>5</v>
      </c>
      <c r="U2980" t="s">
        <v>5</v>
      </c>
      <c r="V2980">
        <v>5</v>
      </c>
      <c r="W2980">
        <v>2</v>
      </c>
      <c r="X2980">
        <v>69</v>
      </c>
      <c r="Y2980">
        <v>30</v>
      </c>
      <c r="Z2980">
        <v>122</v>
      </c>
      <c r="AA2980">
        <v>84</v>
      </c>
      <c r="AB2980">
        <v>111</v>
      </c>
      <c r="AC2980" t="s">
        <v>7</v>
      </c>
      <c r="AD2980">
        <v>72</v>
      </c>
      <c r="AE2980" s="2">
        <v>27.822636290433874</v>
      </c>
      <c r="AF2980" s="1">
        <v>42201</v>
      </c>
      <c r="AG2980" t="s">
        <v>8</v>
      </c>
      <c r="AH2980">
        <v>0</v>
      </c>
      <c r="AI2980" t="s">
        <v>8</v>
      </c>
      <c r="AJ2980">
        <v>3</v>
      </c>
      <c r="AK2980" t="s">
        <v>13</v>
      </c>
      <c r="AL2980" t="s">
        <v>20</v>
      </c>
      <c r="AP2980" t="s">
        <v>12</v>
      </c>
      <c r="AQ2980" t="s">
        <v>13</v>
      </c>
      <c r="AR2980" t="s">
        <v>13</v>
      </c>
      <c r="AS2980" t="s">
        <v>13</v>
      </c>
      <c r="AT2980" t="s">
        <v>13</v>
      </c>
      <c r="AV2980" t="s">
        <v>13</v>
      </c>
      <c r="AW2980" t="s">
        <v>13</v>
      </c>
      <c r="AX2980" s="3">
        <v>2</v>
      </c>
      <c r="AY2980" t="s">
        <v>4755</v>
      </c>
    </row>
    <row r="2981" spans="1:51" x14ac:dyDescent="0.15">
      <c r="A2981" t="s">
        <v>3002</v>
      </c>
      <c r="B2981" t="s">
        <v>1</v>
      </c>
      <c r="C2981" s="1">
        <v>20329</v>
      </c>
      <c r="D2981" s="3">
        <v>9</v>
      </c>
      <c r="E2981" s="3" t="str">
        <f>VLOOKUP(D2981,'[1]location_master_2015-09-02_03h2'!$A$2:$D$28,2,0)</f>
        <v>PremNagar</v>
      </c>
      <c r="F2981" s="3" t="str">
        <f>VLOOKUP(D2981,'[1]location_master_2015-09-02_03h2'!$A$2:$D$28,4,0)</f>
        <v>Serilingampally</v>
      </c>
      <c r="G2981" t="s">
        <v>3</v>
      </c>
      <c r="H2981" t="s">
        <v>2</v>
      </c>
      <c r="I2981" t="s">
        <v>4</v>
      </c>
      <c r="J2981" t="s">
        <v>5</v>
      </c>
      <c r="K2981" t="s">
        <v>5</v>
      </c>
      <c r="L2981" t="s">
        <v>5</v>
      </c>
      <c r="M2981" t="s">
        <v>5</v>
      </c>
      <c r="N2981" t="s">
        <v>5</v>
      </c>
      <c r="O2981" t="s">
        <v>5</v>
      </c>
      <c r="P2981" t="s">
        <v>5</v>
      </c>
      <c r="Q2981" t="s">
        <v>5</v>
      </c>
      <c r="R2981" t="s">
        <v>5</v>
      </c>
      <c r="S2981">
        <v>2</v>
      </c>
      <c r="T2981" t="s">
        <v>5</v>
      </c>
      <c r="U2981" t="s">
        <v>6</v>
      </c>
      <c r="V2981">
        <v>5</v>
      </c>
      <c r="W2981">
        <v>3</v>
      </c>
      <c r="X2981">
        <v>65</v>
      </c>
      <c r="Y2981">
        <v>31</v>
      </c>
      <c r="Z2981">
        <v>111</v>
      </c>
      <c r="AA2981">
        <v>74</v>
      </c>
      <c r="AB2981">
        <v>103</v>
      </c>
      <c r="AC2981" t="s">
        <v>7</v>
      </c>
      <c r="AD2981">
        <v>78</v>
      </c>
      <c r="AE2981" s="2">
        <v>25.384278533737213</v>
      </c>
      <c r="AF2981" s="1">
        <v>42201</v>
      </c>
      <c r="AG2981" t="s">
        <v>8</v>
      </c>
      <c r="AH2981">
        <v>0</v>
      </c>
      <c r="AI2981" t="s">
        <v>8</v>
      </c>
      <c r="AJ2981">
        <v>6</v>
      </c>
      <c r="AK2981" t="s">
        <v>13</v>
      </c>
      <c r="AL2981" t="s">
        <v>20</v>
      </c>
      <c r="AP2981" t="s">
        <v>12</v>
      </c>
      <c r="AQ2981" t="s">
        <v>13</v>
      </c>
      <c r="AR2981" t="s">
        <v>13</v>
      </c>
      <c r="AS2981" t="s">
        <v>13</v>
      </c>
      <c r="AT2981" t="s">
        <v>13</v>
      </c>
      <c r="AV2981" t="s">
        <v>13</v>
      </c>
      <c r="AW2981" t="s">
        <v>13</v>
      </c>
      <c r="AX2981" s="3">
        <v>2</v>
      </c>
      <c r="AY2981" t="s">
        <v>4755</v>
      </c>
    </row>
    <row r="2982" spans="1:51" x14ac:dyDescent="0.15">
      <c r="A2982" t="s">
        <v>3003</v>
      </c>
      <c r="B2982" t="s">
        <v>1</v>
      </c>
      <c r="C2982" s="1">
        <v>27634</v>
      </c>
      <c r="D2982" s="3">
        <v>9</v>
      </c>
      <c r="E2982" s="3" t="str">
        <f>VLOOKUP(D2982,'[1]location_master_2015-09-02_03h2'!$A$2:$D$28,2,0)</f>
        <v>PremNagar</v>
      </c>
      <c r="F2982" s="3" t="str">
        <f>VLOOKUP(D2982,'[1]location_master_2015-09-02_03h2'!$A$2:$D$28,4,0)</f>
        <v>Serilingampally</v>
      </c>
      <c r="G2982" t="s">
        <v>3</v>
      </c>
      <c r="H2982" t="s">
        <v>2</v>
      </c>
      <c r="I2982" t="s">
        <v>4</v>
      </c>
      <c r="J2982" t="s">
        <v>5</v>
      </c>
      <c r="K2982" t="s">
        <v>5</v>
      </c>
      <c r="L2982" t="s">
        <v>5</v>
      </c>
      <c r="M2982" t="s">
        <v>5</v>
      </c>
      <c r="N2982" t="s">
        <v>5</v>
      </c>
      <c r="O2982" t="s">
        <v>5</v>
      </c>
      <c r="P2982" t="s">
        <v>6</v>
      </c>
      <c r="Q2982" t="s">
        <v>6</v>
      </c>
      <c r="R2982" t="s">
        <v>6</v>
      </c>
      <c r="S2982">
        <v>2</v>
      </c>
      <c r="T2982" t="s">
        <v>5</v>
      </c>
      <c r="U2982" t="s">
        <v>6</v>
      </c>
      <c r="V2982">
        <v>5</v>
      </c>
      <c r="W2982">
        <v>2</v>
      </c>
      <c r="X2982">
        <v>68</v>
      </c>
      <c r="Y2982">
        <v>30</v>
      </c>
      <c r="Z2982">
        <v>97</v>
      </c>
      <c r="AA2982">
        <v>68</v>
      </c>
      <c r="AB2982">
        <v>121</v>
      </c>
      <c r="AC2982" t="s">
        <v>7</v>
      </c>
      <c r="AD2982">
        <v>81</v>
      </c>
      <c r="AE2982" s="2">
        <v>27.419409677529035</v>
      </c>
      <c r="AF2982" s="1">
        <v>42201</v>
      </c>
      <c r="AG2982" t="s">
        <v>8</v>
      </c>
      <c r="AH2982">
        <v>0</v>
      </c>
      <c r="AI2982" t="s">
        <v>8</v>
      </c>
      <c r="AJ2982">
        <v>9</v>
      </c>
      <c r="AK2982" t="s">
        <v>13</v>
      </c>
      <c r="AL2982" t="s">
        <v>20</v>
      </c>
      <c r="AP2982" t="s">
        <v>12</v>
      </c>
      <c r="AQ2982" t="s">
        <v>13</v>
      </c>
      <c r="AR2982" t="s">
        <v>13</v>
      </c>
      <c r="AS2982" t="s">
        <v>13</v>
      </c>
      <c r="AT2982" t="s">
        <v>13</v>
      </c>
      <c r="AV2982" t="s">
        <v>13</v>
      </c>
      <c r="AW2982" t="s">
        <v>13</v>
      </c>
      <c r="AX2982" s="3">
        <v>2</v>
      </c>
      <c r="AY2982" t="s">
        <v>4755</v>
      </c>
    </row>
    <row r="2983" spans="1:51" x14ac:dyDescent="0.15">
      <c r="A2983" t="s">
        <v>3004</v>
      </c>
      <c r="B2983" t="s">
        <v>24</v>
      </c>
      <c r="C2983" s="1">
        <v>14851</v>
      </c>
      <c r="D2983" s="3">
        <v>9</v>
      </c>
      <c r="E2983" s="3" t="str">
        <f>VLOOKUP(D2983,'[1]location_master_2015-09-02_03h2'!$A$2:$D$28,2,0)</f>
        <v>PremNagar</v>
      </c>
      <c r="F2983" s="3" t="str">
        <f>VLOOKUP(D2983,'[1]location_master_2015-09-02_03h2'!$A$2:$D$28,4,0)</f>
        <v>Serilingampally</v>
      </c>
      <c r="G2983" t="s">
        <v>3</v>
      </c>
      <c r="H2983" t="s">
        <v>2</v>
      </c>
      <c r="I2983" t="s">
        <v>4</v>
      </c>
      <c r="J2983" t="s">
        <v>5</v>
      </c>
      <c r="K2983" t="s">
        <v>5</v>
      </c>
      <c r="L2983" t="s">
        <v>5</v>
      </c>
      <c r="M2983" t="s">
        <v>5</v>
      </c>
      <c r="N2983" t="s">
        <v>6</v>
      </c>
      <c r="O2983" t="s">
        <v>5</v>
      </c>
      <c r="P2983" t="s">
        <v>5</v>
      </c>
      <c r="Q2983" t="s">
        <v>5</v>
      </c>
      <c r="R2983" t="s">
        <v>5</v>
      </c>
      <c r="S2983">
        <v>2</v>
      </c>
      <c r="T2983" t="s">
        <v>5</v>
      </c>
      <c r="U2983" t="s">
        <v>5</v>
      </c>
      <c r="V2983">
        <v>5</v>
      </c>
      <c r="W2983">
        <v>4</v>
      </c>
      <c r="X2983">
        <v>70</v>
      </c>
      <c r="Y2983">
        <v>34</v>
      </c>
      <c r="Z2983">
        <v>134</v>
      </c>
      <c r="AA2983">
        <v>87</v>
      </c>
      <c r="AB2983">
        <v>166</v>
      </c>
      <c r="AC2983" t="s">
        <v>7</v>
      </c>
      <c r="AD2983">
        <v>90</v>
      </c>
      <c r="AE2983" s="2">
        <v>26.489310791121582</v>
      </c>
      <c r="AF2983" s="1">
        <v>42201</v>
      </c>
      <c r="AG2983" t="s">
        <v>8</v>
      </c>
      <c r="AH2983">
        <v>0</v>
      </c>
      <c r="AI2983" t="s">
        <v>8</v>
      </c>
      <c r="AJ2983">
        <v>8</v>
      </c>
      <c r="AK2983" t="s">
        <v>13</v>
      </c>
      <c r="AL2983" t="s">
        <v>20</v>
      </c>
      <c r="AP2983" t="s">
        <v>12</v>
      </c>
      <c r="AQ2983" t="s">
        <v>13</v>
      </c>
      <c r="AR2983" t="s">
        <v>13</v>
      </c>
      <c r="AS2983" t="s">
        <v>13</v>
      </c>
      <c r="AT2983" t="s">
        <v>13</v>
      </c>
      <c r="AV2983" t="s">
        <v>13</v>
      </c>
      <c r="AW2983" t="s">
        <v>13</v>
      </c>
      <c r="AX2983" s="3">
        <v>2</v>
      </c>
      <c r="AY2983" t="s">
        <v>4755</v>
      </c>
    </row>
    <row r="2984" spans="1:51" x14ac:dyDescent="0.15">
      <c r="A2984" t="s">
        <v>3005</v>
      </c>
      <c r="B2984" t="s">
        <v>1</v>
      </c>
      <c r="C2984" s="1">
        <v>22521</v>
      </c>
      <c r="D2984" s="3">
        <v>9</v>
      </c>
      <c r="E2984" s="3" t="str">
        <f>VLOOKUP(D2984,'[1]location_master_2015-09-02_03h2'!$A$2:$D$28,2,0)</f>
        <v>PremNagar</v>
      </c>
      <c r="F2984" s="3" t="str">
        <f>VLOOKUP(D2984,'[1]location_master_2015-09-02_03h2'!$A$2:$D$28,4,0)</f>
        <v>Serilingampally</v>
      </c>
      <c r="G2984" t="s">
        <v>3</v>
      </c>
      <c r="H2984" t="s">
        <v>2</v>
      </c>
      <c r="I2984" t="s">
        <v>4</v>
      </c>
      <c r="J2984" t="s">
        <v>5</v>
      </c>
      <c r="K2984" t="s">
        <v>5</v>
      </c>
      <c r="L2984" t="s">
        <v>5</v>
      </c>
      <c r="M2984" t="s">
        <v>5</v>
      </c>
      <c r="N2984" t="s">
        <v>5</v>
      </c>
      <c r="O2984" t="s">
        <v>5</v>
      </c>
      <c r="P2984" t="s">
        <v>5</v>
      </c>
      <c r="Q2984" t="s">
        <v>5</v>
      </c>
      <c r="R2984" t="s">
        <v>6</v>
      </c>
      <c r="S2984">
        <v>1</v>
      </c>
      <c r="T2984" t="s">
        <v>5</v>
      </c>
      <c r="U2984" t="s">
        <v>6</v>
      </c>
      <c r="V2984">
        <v>5</v>
      </c>
      <c r="W2984">
        <v>6</v>
      </c>
      <c r="X2984">
        <v>56</v>
      </c>
      <c r="Y2984">
        <v>27</v>
      </c>
      <c r="Z2984">
        <v>141</v>
      </c>
      <c r="AA2984">
        <v>89</v>
      </c>
      <c r="AB2984">
        <v>111</v>
      </c>
      <c r="AC2984" t="s">
        <v>7</v>
      </c>
      <c r="AD2984">
        <v>78</v>
      </c>
      <c r="AE2984" s="2">
        <v>19.926577961512209</v>
      </c>
      <c r="AF2984" s="1">
        <v>42202</v>
      </c>
      <c r="AG2984" t="s">
        <v>9</v>
      </c>
      <c r="AH2984">
        <v>1</v>
      </c>
      <c r="AI2984" t="s">
        <v>8</v>
      </c>
      <c r="AJ2984">
        <v>6</v>
      </c>
      <c r="AK2984" t="s">
        <v>16</v>
      </c>
      <c r="AL2984" t="s">
        <v>11</v>
      </c>
      <c r="AP2984" t="s">
        <v>12</v>
      </c>
      <c r="AQ2984" t="s">
        <v>13</v>
      </c>
      <c r="AR2984" t="s">
        <v>13</v>
      </c>
      <c r="AS2984" t="s">
        <v>13</v>
      </c>
      <c r="AT2984" t="s">
        <v>13</v>
      </c>
      <c r="AV2984" t="s">
        <v>13</v>
      </c>
      <c r="AW2984" t="s">
        <v>13</v>
      </c>
      <c r="AX2984" s="3">
        <v>2</v>
      </c>
      <c r="AY2984" t="s">
        <v>4755</v>
      </c>
    </row>
    <row r="2985" spans="1:51" x14ac:dyDescent="0.15">
      <c r="A2985" t="s">
        <v>3006</v>
      </c>
      <c r="B2985" t="s">
        <v>24</v>
      </c>
      <c r="C2985" s="1">
        <v>29095</v>
      </c>
      <c r="D2985" s="3">
        <v>9</v>
      </c>
      <c r="E2985" s="3" t="str">
        <f>VLOOKUP(D2985,'[1]location_master_2015-09-02_03h2'!$A$2:$D$28,2,0)</f>
        <v>PremNagar</v>
      </c>
      <c r="F2985" s="3" t="str">
        <f>VLOOKUP(D2985,'[1]location_master_2015-09-02_03h2'!$A$2:$D$28,4,0)</f>
        <v>Serilingampally</v>
      </c>
      <c r="G2985" t="s">
        <v>3</v>
      </c>
      <c r="H2985" t="s">
        <v>2</v>
      </c>
      <c r="I2985" t="s">
        <v>4</v>
      </c>
      <c r="J2985" t="s">
        <v>5</v>
      </c>
      <c r="K2985" t="s">
        <v>5</v>
      </c>
      <c r="L2985" t="s">
        <v>5</v>
      </c>
      <c r="M2985" t="s">
        <v>5</v>
      </c>
      <c r="N2985" t="s">
        <v>6</v>
      </c>
      <c r="O2985" t="s">
        <v>5</v>
      </c>
      <c r="P2985" t="s">
        <v>6</v>
      </c>
      <c r="Q2985" t="s">
        <v>6</v>
      </c>
      <c r="R2985" t="s">
        <v>5</v>
      </c>
      <c r="S2985">
        <v>0</v>
      </c>
      <c r="T2985" t="s">
        <v>5</v>
      </c>
      <c r="U2985" t="s">
        <v>5</v>
      </c>
      <c r="V2985">
        <v>5</v>
      </c>
      <c r="W2985">
        <v>7</v>
      </c>
      <c r="X2985">
        <v>72</v>
      </c>
      <c r="Y2985">
        <v>34</v>
      </c>
      <c r="Z2985">
        <v>141</v>
      </c>
      <c r="AA2985">
        <v>98</v>
      </c>
      <c r="AB2985">
        <v>109</v>
      </c>
      <c r="AC2985" t="s">
        <v>7</v>
      </c>
      <c r="AD2985">
        <v>68</v>
      </c>
      <c r="AE2985" s="2">
        <v>24.860820494641658</v>
      </c>
      <c r="AF2985" s="1">
        <v>42202</v>
      </c>
      <c r="AG2985" t="s">
        <v>9</v>
      </c>
      <c r="AH2985">
        <v>2</v>
      </c>
      <c r="AI2985" t="s">
        <v>8</v>
      </c>
      <c r="AJ2985">
        <v>5</v>
      </c>
      <c r="AK2985" t="s">
        <v>16</v>
      </c>
      <c r="AL2985" t="s">
        <v>11</v>
      </c>
      <c r="AP2985" t="s">
        <v>12</v>
      </c>
      <c r="AQ2985" t="s">
        <v>13</v>
      </c>
      <c r="AR2985" t="s">
        <v>13</v>
      </c>
      <c r="AS2985" t="s">
        <v>13</v>
      </c>
      <c r="AT2985" t="s">
        <v>13</v>
      </c>
      <c r="AV2985" t="s">
        <v>13</v>
      </c>
      <c r="AW2985" t="s">
        <v>13</v>
      </c>
      <c r="AX2985" s="3">
        <v>2</v>
      </c>
      <c r="AY2985" t="s">
        <v>4755</v>
      </c>
    </row>
    <row r="2986" spans="1:51" x14ac:dyDescent="0.15">
      <c r="A2986" t="s">
        <v>3007</v>
      </c>
      <c r="B2986" t="s">
        <v>24</v>
      </c>
      <c r="C2986" s="1">
        <v>28730</v>
      </c>
      <c r="D2986" s="3">
        <v>9</v>
      </c>
      <c r="E2986" s="3" t="str">
        <f>VLOOKUP(D2986,'[1]location_master_2015-09-02_03h2'!$A$2:$D$28,2,0)</f>
        <v>PremNagar</v>
      </c>
      <c r="F2986" s="3" t="str">
        <f>VLOOKUP(D2986,'[1]location_master_2015-09-02_03h2'!$A$2:$D$28,4,0)</f>
        <v>Serilingampally</v>
      </c>
      <c r="G2986" t="s">
        <v>3</v>
      </c>
      <c r="H2986" t="s">
        <v>2</v>
      </c>
      <c r="I2986" t="s">
        <v>4</v>
      </c>
      <c r="J2986" t="s">
        <v>5</v>
      </c>
      <c r="K2986" t="s">
        <v>5</v>
      </c>
      <c r="L2986" t="s">
        <v>5</v>
      </c>
      <c r="M2986" t="s">
        <v>5</v>
      </c>
      <c r="N2986" t="s">
        <v>6</v>
      </c>
      <c r="O2986" t="s">
        <v>5</v>
      </c>
      <c r="P2986" t="s">
        <v>5</v>
      </c>
      <c r="Q2986" t="s">
        <v>6</v>
      </c>
      <c r="R2986" t="s">
        <v>5</v>
      </c>
      <c r="S2986">
        <v>1</v>
      </c>
      <c r="T2986" t="s">
        <v>5</v>
      </c>
      <c r="U2986" t="s">
        <v>5</v>
      </c>
      <c r="V2986">
        <v>5</v>
      </c>
      <c r="W2986">
        <v>10</v>
      </c>
      <c r="X2986">
        <v>80</v>
      </c>
      <c r="Y2986">
        <v>36</v>
      </c>
      <c r="Z2986">
        <v>112</v>
      </c>
      <c r="AA2986">
        <v>83</v>
      </c>
      <c r="AB2986">
        <v>127</v>
      </c>
      <c r="AC2986" t="s">
        <v>7</v>
      </c>
      <c r="AD2986">
        <v>82</v>
      </c>
      <c r="AE2986" s="2">
        <v>25.306173061325712</v>
      </c>
      <c r="AF2986" s="1">
        <v>42202</v>
      </c>
      <c r="AG2986" t="s">
        <v>8</v>
      </c>
      <c r="AH2986">
        <v>0</v>
      </c>
      <c r="AI2986" t="s">
        <v>8</v>
      </c>
      <c r="AJ2986">
        <v>10</v>
      </c>
      <c r="AK2986" t="s">
        <v>13</v>
      </c>
      <c r="AL2986" t="s">
        <v>20</v>
      </c>
      <c r="AP2986" t="s">
        <v>12</v>
      </c>
      <c r="AQ2986" t="s">
        <v>13</v>
      </c>
      <c r="AR2986" t="s">
        <v>13</v>
      </c>
      <c r="AS2986" t="s">
        <v>13</v>
      </c>
      <c r="AT2986" t="s">
        <v>13</v>
      </c>
      <c r="AV2986" t="s">
        <v>13</v>
      </c>
      <c r="AW2986" t="s">
        <v>13</v>
      </c>
      <c r="AX2986" s="3">
        <v>2</v>
      </c>
      <c r="AY2986" t="s">
        <v>4755</v>
      </c>
    </row>
    <row r="2987" spans="1:51" x14ac:dyDescent="0.15">
      <c r="A2987" t="s">
        <v>3008</v>
      </c>
      <c r="B2987" t="s">
        <v>24</v>
      </c>
      <c r="C2987" s="1">
        <v>17407</v>
      </c>
      <c r="D2987" s="3">
        <v>9</v>
      </c>
      <c r="E2987" s="3" t="str">
        <f>VLOOKUP(D2987,'[1]location_master_2015-09-02_03h2'!$A$2:$D$28,2,0)</f>
        <v>PremNagar</v>
      </c>
      <c r="F2987" s="3" t="str">
        <f>VLOOKUP(D2987,'[1]location_master_2015-09-02_03h2'!$A$2:$D$28,4,0)</f>
        <v>Serilingampally</v>
      </c>
      <c r="G2987" t="s">
        <v>3</v>
      </c>
      <c r="H2987" t="s">
        <v>2</v>
      </c>
      <c r="I2987" t="s">
        <v>4</v>
      </c>
      <c r="J2987" t="s">
        <v>6</v>
      </c>
      <c r="K2987" t="s">
        <v>6</v>
      </c>
      <c r="L2987" t="s">
        <v>6</v>
      </c>
      <c r="M2987" t="s">
        <v>5</v>
      </c>
      <c r="N2987" t="s">
        <v>6</v>
      </c>
      <c r="O2987" t="s">
        <v>5</v>
      </c>
      <c r="P2987" t="s">
        <v>5</v>
      </c>
      <c r="Q2987" t="s">
        <v>6</v>
      </c>
      <c r="R2987" t="s">
        <v>6</v>
      </c>
      <c r="S2987">
        <v>5</v>
      </c>
      <c r="T2987" t="s">
        <v>5</v>
      </c>
      <c r="U2987" t="s">
        <v>6</v>
      </c>
      <c r="V2987">
        <v>5</v>
      </c>
      <c r="W2987">
        <v>3</v>
      </c>
      <c r="X2987">
        <v>65</v>
      </c>
      <c r="Y2987">
        <v>35</v>
      </c>
      <c r="Z2987">
        <v>148</v>
      </c>
      <c r="AA2987">
        <v>91</v>
      </c>
      <c r="AB2987">
        <v>145</v>
      </c>
      <c r="AC2987" t="s">
        <v>7</v>
      </c>
      <c r="AD2987">
        <v>78</v>
      </c>
      <c r="AE2987" s="2">
        <v>25.384278533737213</v>
      </c>
      <c r="AF2987" s="1">
        <v>42202</v>
      </c>
      <c r="AG2987" t="s">
        <v>9</v>
      </c>
      <c r="AH2987">
        <v>2</v>
      </c>
      <c r="AI2987" t="s">
        <v>9</v>
      </c>
      <c r="AJ2987">
        <v>18</v>
      </c>
      <c r="AK2987" t="s">
        <v>17</v>
      </c>
      <c r="AL2987" t="s">
        <v>11</v>
      </c>
      <c r="AM2987">
        <v>130</v>
      </c>
      <c r="AN2987">
        <v>83</v>
      </c>
      <c r="AO2987">
        <v>151</v>
      </c>
      <c r="AP2987" t="s">
        <v>12</v>
      </c>
      <c r="AQ2987" t="s">
        <v>8</v>
      </c>
      <c r="AR2987">
        <v>0</v>
      </c>
      <c r="AS2987" t="s">
        <v>9</v>
      </c>
      <c r="AT2987">
        <v>11</v>
      </c>
      <c r="AU2987" s="1">
        <v>42206</v>
      </c>
      <c r="AV2987" t="s">
        <v>17</v>
      </c>
      <c r="AW2987" t="s">
        <v>18</v>
      </c>
      <c r="AX2987" s="3">
        <v>2</v>
      </c>
      <c r="AY2987" t="s">
        <v>4755</v>
      </c>
    </row>
    <row r="2988" spans="1:51" x14ac:dyDescent="0.15">
      <c r="A2988" t="s">
        <v>3009</v>
      </c>
      <c r="B2988" t="s">
        <v>24</v>
      </c>
      <c r="C2988" s="1">
        <v>31287</v>
      </c>
      <c r="D2988" s="3">
        <v>9</v>
      </c>
      <c r="E2988" s="3" t="str">
        <f>VLOOKUP(D2988,'[1]location_master_2015-09-02_03h2'!$A$2:$D$28,2,0)</f>
        <v>PremNagar</v>
      </c>
      <c r="F2988" s="3" t="str">
        <f>VLOOKUP(D2988,'[1]location_master_2015-09-02_03h2'!$A$2:$D$28,4,0)</f>
        <v>Serilingampally</v>
      </c>
      <c r="G2988" t="s">
        <v>3</v>
      </c>
      <c r="H2988" t="s">
        <v>2</v>
      </c>
      <c r="I2988" t="s">
        <v>4</v>
      </c>
      <c r="J2988" t="s">
        <v>5</v>
      </c>
      <c r="K2988" t="s">
        <v>5</v>
      </c>
      <c r="L2988" t="s">
        <v>5</v>
      </c>
      <c r="M2988" t="s">
        <v>5</v>
      </c>
      <c r="N2988" t="s">
        <v>5</v>
      </c>
      <c r="O2988" t="s">
        <v>5</v>
      </c>
      <c r="P2988" t="s">
        <v>5</v>
      </c>
      <c r="Q2988" t="s">
        <v>5</v>
      </c>
      <c r="R2988" t="s">
        <v>5</v>
      </c>
      <c r="S2988">
        <v>0</v>
      </c>
      <c r="T2988" t="s">
        <v>5</v>
      </c>
      <c r="U2988" t="s">
        <v>5</v>
      </c>
      <c r="V2988">
        <v>5</v>
      </c>
      <c r="W2988">
        <v>4</v>
      </c>
      <c r="X2988">
        <v>75</v>
      </c>
      <c r="Y2988">
        <v>36</v>
      </c>
      <c r="Z2988">
        <v>138</v>
      </c>
      <c r="AA2988">
        <v>95</v>
      </c>
      <c r="AB2988">
        <v>115</v>
      </c>
      <c r="AC2988" t="s">
        <v>7</v>
      </c>
      <c r="AD2988">
        <v>86</v>
      </c>
      <c r="AE2988" s="2">
        <v>28.381404419058839</v>
      </c>
      <c r="AF2988" s="1">
        <v>42202</v>
      </c>
      <c r="AG2988" t="s">
        <v>9</v>
      </c>
      <c r="AH2988">
        <v>1</v>
      </c>
      <c r="AI2988" t="s">
        <v>8</v>
      </c>
      <c r="AJ2988">
        <v>3</v>
      </c>
      <c r="AK2988" t="s">
        <v>16</v>
      </c>
      <c r="AL2988" t="s">
        <v>11</v>
      </c>
      <c r="AM2988">
        <v>130</v>
      </c>
      <c r="AN2988">
        <v>90</v>
      </c>
      <c r="AO2988">
        <v>111</v>
      </c>
      <c r="AP2988" t="s">
        <v>12</v>
      </c>
      <c r="AQ2988" t="s">
        <v>9</v>
      </c>
      <c r="AR2988">
        <v>1</v>
      </c>
      <c r="AS2988" t="s">
        <v>8</v>
      </c>
      <c r="AT2988">
        <v>0</v>
      </c>
      <c r="AU2988" s="1">
        <v>42206</v>
      </c>
      <c r="AV2988" t="s">
        <v>16</v>
      </c>
      <c r="AW2988" t="s">
        <v>18</v>
      </c>
      <c r="AX2988" s="3">
        <v>2</v>
      </c>
      <c r="AY2988" t="s">
        <v>4755</v>
      </c>
    </row>
    <row r="2989" spans="1:51" x14ac:dyDescent="0.15">
      <c r="A2989" t="s">
        <v>3010</v>
      </c>
      <c r="B2989" t="s">
        <v>1</v>
      </c>
      <c r="C2989" s="1">
        <v>32017</v>
      </c>
      <c r="D2989" s="3">
        <v>9</v>
      </c>
      <c r="E2989" s="3" t="str">
        <f>VLOOKUP(D2989,'[1]location_master_2015-09-02_03h2'!$A$2:$D$28,2,0)</f>
        <v>PremNagar</v>
      </c>
      <c r="F2989" s="3" t="str">
        <f>VLOOKUP(D2989,'[1]location_master_2015-09-02_03h2'!$A$2:$D$28,4,0)</f>
        <v>Serilingampally</v>
      </c>
      <c r="G2989" t="s">
        <v>3</v>
      </c>
      <c r="H2989" t="s">
        <v>2</v>
      </c>
      <c r="I2989" t="s">
        <v>4</v>
      </c>
      <c r="J2989" t="s">
        <v>5</v>
      </c>
      <c r="K2989" t="s">
        <v>5</v>
      </c>
      <c r="L2989" t="s">
        <v>5</v>
      </c>
      <c r="M2989" t="s">
        <v>5</v>
      </c>
      <c r="N2989" t="s">
        <v>5</v>
      </c>
      <c r="O2989" t="s">
        <v>5</v>
      </c>
      <c r="P2989" t="s">
        <v>6</v>
      </c>
      <c r="Q2989" t="s">
        <v>5</v>
      </c>
      <c r="R2989" t="s">
        <v>5</v>
      </c>
      <c r="S2989">
        <v>2</v>
      </c>
      <c r="T2989" t="s">
        <v>5</v>
      </c>
      <c r="U2989" t="s">
        <v>5</v>
      </c>
      <c r="V2989">
        <v>5</v>
      </c>
      <c r="W2989">
        <v>2</v>
      </c>
      <c r="X2989">
        <v>62</v>
      </c>
      <c r="Y2989">
        <v>32</v>
      </c>
      <c r="Z2989">
        <v>113</v>
      </c>
      <c r="AA2989">
        <v>75</v>
      </c>
      <c r="AB2989">
        <v>141</v>
      </c>
      <c r="AC2989" t="s">
        <v>7</v>
      </c>
      <c r="AD2989">
        <v>90</v>
      </c>
      <c r="AE2989" s="2">
        <v>25.000050000100003</v>
      </c>
      <c r="AF2989" s="1">
        <v>42202</v>
      </c>
      <c r="AG2989" t="s">
        <v>8</v>
      </c>
      <c r="AH2989">
        <v>0</v>
      </c>
      <c r="AI2989" t="s">
        <v>8</v>
      </c>
      <c r="AJ2989">
        <v>4</v>
      </c>
      <c r="AK2989" t="s">
        <v>13</v>
      </c>
      <c r="AL2989" t="s">
        <v>20</v>
      </c>
      <c r="AP2989" t="s">
        <v>12</v>
      </c>
      <c r="AQ2989" t="s">
        <v>13</v>
      </c>
      <c r="AR2989" t="s">
        <v>13</v>
      </c>
      <c r="AS2989" t="s">
        <v>13</v>
      </c>
      <c r="AT2989" t="s">
        <v>13</v>
      </c>
      <c r="AV2989" t="s">
        <v>13</v>
      </c>
      <c r="AW2989" t="s">
        <v>13</v>
      </c>
      <c r="AX2989" s="3">
        <v>2</v>
      </c>
      <c r="AY2989" t="s">
        <v>4755</v>
      </c>
    </row>
    <row r="2990" spans="1:51" x14ac:dyDescent="0.15">
      <c r="A2990" t="s">
        <v>3011</v>
      </c>
      <c r="B2990" t="s">
        <v>1</v>
      </c>
      <c r="C2990" s="1">
        <v>31287</v>
      </c>
      <c r="D2990" s="3">
        <v>9</v>
      </c>
      <c r="E2990" s="3" t="str">
        <f>VLOOKUP(D2990,'[1]location_master_2015-09-02_03h2'!$A$2:$D$28,2,0)</f>
        <v>PremNagar</v>
      </c>
      <c r="F2990" s="3" t="str">
        <f>VLOOKUP(D2990,'[1]location_master_2015-09-02_03h2'!$A$2:$D$28,4,0)</f>
        <v>Serilingampally</v>
      </c>
      <c r="G2990" t="s">
        <v>3</v>
      </c>
      <c r="H2990" t="s">
        <v>2</v>
      </c>
      <c r="I2990" t="s">
        <v>4</v>
      </c>
      <c r="J2990" t="s">
        <v>5</v>
      </c>
      <c r="K2990" t="s">
        <v>5</v>
      </c>
      <c r="L2990" t="s">
        <v>5</v>
      </c>
      <c r="M2990" t="s">
        <v>5</v>
      </c>
      <c r="N2990" t="s">
        <v>5</v>
      </c>
      <c r="O2990" t="s">
        <v>5</v>
      </c>
      <c r="P2990" t="s">
        <v>5</v>
      </c>
      <c r="Q2990" t="s">
        <v>6</v>
      </c>
      <c r="R2990" t="s">
        <v>5</v>
      </c>
      <c r="S2990">
        <v>0</v>
      </c>
      <c r="T2990" t="s">
        <v>5</v>
      </c>
      <c r="U2990" t="s">
        <v>5</v>
      </c>
      <c r="V2990">
        <v>5</v>
      </c>
      <c r="W2990">
        <v>4</v>
      </c>
      <c r="X2990">
        <v>70</v>
      </c>
      <c r="Y2990">
        <v>36</v>
      </c>
      <c r="Z2990">
        <v>132</v>
      </c>
      <c r="AA2990">
        <v>88</v>
      </c>
      <c r="AB2990">
        <v>252</v>
      </c>
      <c r="AC2990" t="s">
        <v>7</v>
      </c>
      <c r="AD2990">
        <v>74</v>
      </c>
      <c r="AE2990" s="2">
        <v>26.489310791121582</v>
      </c>
      <c r="AF2990" s="1">
        <v>42202</v>
      </c>
      <c r="AG2990" t="s">
        <v>8</v>
      </c>
      <c r="AH2990">
        <v>0</v>
      </c>
      <c r="AI2990" t="s">
        <v>9</v>
      </c>
      <c r="AJ2990">
        <v>16</v>
      </c>
      <c r="AK2990" t="s">
        <v>10</v>
      </c>
      <c r="AL2990" t="s">
        <v>11</v>
      </c>
      <c r="AM2990">
        <v>135</v>
      </c>
      <c r="AN2990">
        <v>85</v>
      </c>
      <c r="AO2990">
        <v>167</v>
      </c>
      <c r="AP2990" t="s">
        <v>12</v>
      </c>
      <c r="AQ2990" t="s">
        <v>8</v>
      </c>
      <c r="AR2990">
        <v>0</v>
      </c>
      <c r="AS2990" t="s">
        <v>9</v>
      </c>
      <c r="AT2990">
        <v>11</v>
      </c>
      <c r="AU2990" s="1">
        <v>42206</v>
      </c>
      <c r="AV2990" t="s">
        <v>10</v>
      </c>
      <c r="AW2990" t="s">
        <v>18</v>
      </c>
      <c r="AX2990" s="3">
        <v>2</v>
      </c>
      <c r="AY2990" t="s">
        <v>4755</v>
      </c>
    </row>
    <row r="2991" spans="1:51" x14ac:dyDescent="0.15">
      <c r="A2991" t="s">
        <v>3012</v>
      </c>
      <c r="B2991" t="s">
        <v>1</v>
      </c>
      <c r="C2991" s="1">
        <v>27634</v>
      </c>
      <c r="D2991" s="3">
        <v>9</v>
      </c>
      <c r="E2991" s="3" t="str">
        <f>VLOOKUP(D2991,'[1]location_master_2015-09-02_03h2'!$A$2:$D$28,2,0)</f>
        <v>PremNagar</v>
      </c>
      <c r="F2991" s="3" t="str">
        <f>VLOOKUP(D2991,'[1]location_master_2015-09-02_03h2'!$A$2:$D$28,4,0)</f>
        <v>Serilingampally</v>
      </c>
      <c r="G2991" t="s">
        <v>3</v>
      </c>
      <c r="H2991" t="s">
        <v>2</v>
      </c>
      <c r="I2991" t="s">
        <v>4</v>
      </c>
      <c r="J2991" t="s">
        <v>5</v>
      </c>
      <c r="K2991" t="s">
        <v>5</v>
      </c>
      <c r="L2991" t="s">
        <v>5</v>
      </c>
      <c r="M2991" t="s">
        <v>5</v>
      </c>
      <c r="N2991" t="s">
        <v>5</v>
      </c>
      <c r="O2991" t="s">
        <v>5</v>
      </c>
      <c r="P2991" t="s">
        <v>5</v>
      </c>
      <c r="Q2991" t="s">
        <v>5</v>
      </c>
      <c r="R2991" t="s">
        <v>5</v>
      </c>
      <c r="S2991">
        <v>4</v>
      </c>
      <c r="T2991" t="s">
        <v>5</v>
      </c>
      <c r="U2991" t="s">
        <v>6</v>
      </c>
      <c r="V2991">
        <v>5</v>
      </c>
      <c r="W2991">
        <v>0</v>
      </c>
      <c r="X2991">
        <v>50</v>
      </c>
      <c r="Y2991">
        <v>31</v>
      </c>
      <c r="Z2991">
        <v>127</v>
      </c>
      <c r="AA2991">
        <v>87</v>
      </c>
      <c r="AB2991">
        <v>141</v>
      </c>
      <c r="AC2991" t="s">
        <v>7</v>
      </c>
      <c r="AD2991">
        <v>77</v>
      </c>
      <c r="AE2991" s="2">
        <v>21.527820833419444</v>
      </c>
      <c r="AF2991" s="1">
        <v>42202</v>
      </c>
      <c r="AG2991" t="s">
        <v>8</v>
      </c>
      <c r="AH2991">
        <v>0</v>
      </c>
      <c r="AI2991" t="s">
        <v>8</v>
      </c>
      <c r="AJ2991">
        <v>9</v>
      </c>
      <c r="AK2991" t="s">
        <v>13</v>
      </c>
      <c r="AL2991" t="s">
        <v>20</v>
      </c>
      <c r="AP2991" t="s">
        <v>12</v>
      </c>
      <c r="AQ2991" t="s">
        <v>13</v>
      </c>
      <c r="AR2991" t="s">
        <v>13</v>
      </c>
      <c r="AS2991" t="s">
        <v>13</v>
      </c>
      <c r="AT2991" t="s">
        <v>13</v>
      </c>
      <c r="AV2991" t="s">
        <v>13</v>
      </c>
      <c r="AW2991" t="s">
        <v>13</v>
      </c>
      <c r="AX2991" s="3">
        <v>2</v>
      </c>
      <c r="AY2991" t="s">
        <v>4755</v>
      </c>
    </row>
    <row r="2992" spans="1:51" x14ac:dyDescent="0.15">
      <c r="A2992" t="s">
        <v>3013</v>
      </c>
      <c r="B2992" t="s">
        <v>1</v>
      </c>
      <c r="C2992" s="1">
        <v>32017</v>
      </c>
      <c r="D2992" s="3">
        <v>9</v>
      </c>
      <c r="E2992" s="3" t="str">
        <f>VLOOKUP(D2992,'[1]location_master_2015-09-02_03h2'!$A$2:$D$28,2,0)</f>
        <v>PremNagar</v>
      </c>
      <c r="F2992" s="3" t="str">
        <f>VLOOKUP(D2992,'[1]location_master_2015-09-02_03h2'!$A$2:$D$28,4,0)</f>
        <v>Serilingampally</v>
      </c>
      <c r="G2992" t="s">
        <v>3</v>
      </c>
      <c r="H2992" t="s">
        <v>2</v>
      </c>
      <c r="I2992" t="s">
        <v>4</v>
      </c>
      <c r="J2992" t="s">
        <v>5</v>
      </c>
      <c r="K2992" t="s">
        <v>5</v>
      </c>
      <c r="L2992" t="s">
        <v>5</v>
      </c>
      <c r="M2992" t="s">
        <v>5</v>
      </c>
      <c r="N2992" t="s">
        <v>5</v>
      </c>
      <c r="O2992" t="s">
        <v>5</v>
      </c>
      <c r="P2992" t="s">
        <v>5</v>
      </c>
      <c r="Q2992" t="s">
        <v>5</v>
      </c>
      <c r="R2992" t="s">
        <v>6</v>
      </c>
      <c r="S2992">
        <v>0</v>
      </c>
      <c r="T2992" t="s">
        <v>5</v>
      </c>
      <c r="U2992" t="s">
        <v>5</v>
      </c>
      <c r="V2992">
        <v>5</v>
      </c>
      <c r="W2992">
        <v>0</v>
      </c>
      <c r="X2992">
        <v>52</v>
      </c>
      <c r="Y2992">
        <v>29</v>
      </c>
      <c r="Z2992">
        <v>106</v>
      </c>
      <c r="AA2992">
        <v>73</v>
      </c>
      <c r="AB2992">
        <v>112</v>
      </c>
      <c r="AC2992" t="s">
        <v>7</v>
      </c>
      <c r="AD2992">
        <v>77</v>
      </c>
      <c r="AE2992" s="2">
        <v>22.38893366675622</v>
      </c>
      <c r="AF2992" s="1">
        <v>42202</v>
      </c>
      <c r="AG2992" t="s">
        <v>8</v>
      </c>
      <c r="AH2992">
        <v>0</v>
      </c>
      <c r="AI2992" t="s">
        <v>8</v>
      </c>
      <c r="AJ2992">
        <v>2</v>
      </c>
      <c r="AK2992" t="s">
        <v>13</v>
      </c>
      <c r="AL2992" t="s">
        <v>20</v>
      </c>
      <c r="AP2992" t="s">
        <v>12</v>
      </c>
      <c r="AQ2992" t="s">
        <v>13</v>
      </c>
      <c r="AR2992" t="s">
        <v>13</v>
      </c>
      <c r="AS2992" t="s">
        <v>13</v>
      </c>
      <c r="AT2992" t="s">
        <v>13</v>
      </c>
      <c r="AV2992" t="s">
        <v>13</v>
      </c>
      <c r="AW2992" t="s">
        <v>13</v>
      </c>
      <c r="AX2992" s="3">
        <v>2</v>
      </c>
      <c r="AY2992" t="s">
        <v>4755</v>
      </c>
    </row>
    <row r="2993" spans="1:51" x14ac:dyDescent="0.15">
      <c r="A2993" t="s">
        <v>3014</v>
      </c>
      <c r="B2993" t="s">
        <v>1</v>
      </c>
      <c r="C2993" s="1">
        <v>33113</v>
      </c>
      <c r="D2993" s="3">
        <v>9</v>
      </c>
      <c r="E2993" s="3" t="str">
        <f>VLOOKUP(D2993,'[1]location_master_2015-09-02_03h2'!$A$2:$D$28,2,0)</f>
        <v>PremNagar</v>
      </c>
      <c r="F2993" s="3" t="str">
        <f>VLOOKUP(D2993,'[1]location_master_2015-09-02_03h2'!$A$2:$D$28,4,0)</f>
        <v>Serilingampally</v>
      </c>
      <c r="G2993" t="s">
        <v>3</v>
      </c>
      <c r="H2993" t="s">
        <v>2</v>
      </c>
      <c r="I2993" t="s">
        <v>4</v>
      </c>
      <c r="J2993" t="s">
        <v>5</v>
      </c>
      <c r="K2993" t="s">
        <v>5</v>
      </c>
      <c r="L2993" t="s">
        <v>5</v>
      </c>
      <c r="M2993" t="s">
        <v>5</v>
      </c>
      <c r="N2993" t="s">
        <v>5</v>
      </c>
      <c r="O2993" t="s">
        <v>5</v>
      </c>
      <c r="P2993" t="s">
        <v>5</v>
      </c>
      <c r="Q2993" t="s">
        <v>5</v>
      </c>
      <c r="R2993" t="s">
        <v>5</v>
      </c>
      <c r="S2993">
        <v>1</v>
      </c>
      <c r="T2993" t="s">
        <v>5</v>
      </c>
      <c r="U2993" t="s">
        <v>5</v>
      </c>
      <c r="V2993">
        <v>5</v>
      </c>
      <c r="W2993">
        <v>0</v>
      </c>
      <c r="X2993">
        <v>60</v>
      </c>
      <c r="Y2993">
        <v>31</v>
      </c>
      <c r="Z2993">
        <v>160</v>
      </c>
      <c r="AA2993">
        <v>120</v>
      </c>
      <c r="AB2993">
        <v>125</v>
      </c>
      <c r="AC2993" t="s">
        <v>7</v>
      </c>
      <c r="AD2993">
        <v>71</v>
      </c>
      <c r="AE2993" s="2">
        <v>25.83338500010333</v>
      </c>
      <c r="AF2993" s="1">
        <v>42203</v>
      </c>
      <c r="AG2993" t="s">
        <v>9</v>
      </c>
      <c r="AH2993">
        <v>2</v>
      </c>
      <c r="AI2993" t="s">
        <v>8</v>
      </c>
      <c r="AJ2993">
        <v>1</v>
      </c>
      <c r="AK2993" t="s">
        <v>16</v>
      </c>
      <c r="AL2993" t="s">
        <v>11</v>
      </c>
      <c r="AP2993" t="s">
        <v>12</v>
      </c>
      <c r="AQ2993" t="s">
        <v>13</v>
      </c>
      <c r="AR2993" t="s">
        <v>13</v>
      </c>
      <c r="AS2993" t="s">
        <v>13</v>
      </c>
      <c r="AT2993" t="s">
        <v>13</v>
      </c>
      <c r="AV2993" t="s">
        <v>13</v>
      </c>
      <c r="AW2993" t="s">
        <v>13</v>
      </c>
      <c r="AX2993" s="3">
        <v>2</v>
      </c>
      <c r="AY2993" t="s">
        <v>4755</v>
      </c>
    </row>
    <row r="2994" spans="1:51" x14ac:dyDescent="0.15">
      <c r="A2994" t="s">
        <v>3015</v>
      </c>
      <c r="B2994" t="s">
        <v>24</v>
      </c>
      <c r="C2994" s="1">
        <v>31287</v>
      </c>
      <c r="D2994" s="3">
        <v>9</v>
      </c>
      <c r="E2994" s="3" t="str">
        <f>VLOOKUP(D2994,'[1]location_master_2015-09-02_03h2'!$A$2:$D$28,2,0)</f>
        <v>PremNagar</v>
      </c>
      <c r="F2994" s="3" t="str">
        <f>VLOOKUP(D2994,'[1]location_master_2015-09-02_03h2'!$A$2:$D$28,4,0)</f>
        <v>Serilingampally</v>
      </c>
      <c r="G2994" t="s">
        <v>3</v>
      </c>
      <c r="H2994" t="s">
        <v>2</v>
      </c>
      <c r="I2994" t="s">
        <v>4</v>
      </c>
      <c r="J2994" t="s">
        <v>5</v>
      </c>
      <c r="K2994" t="s">
        <v>5</v>
      </c>
      <c r="L2994" t="s">
        <v>5</v>
      </c>
      <c r="M2994" t="s">
        <v>5</v>
      </c>
      <c r="N2994" t="s">
        <v>6</v>
      </c>
      <c r="O2994" t="s">
        <v>5</v>
      </c>
      <c r="P2994" t="s">
        <v>6</v>
      </c>
      <c r="Q2994" t="s">
        <v>5</v>
      </c>
      <c r="R2994" t="s">
        <v>5</v>
      </c>
      <c r="S2994">
        <v>1</v>
      </c>
      <c r="T2994" t="s">
        <v>5</v>
      </c>
      <c r="U2994" t="s">
        <v>5</v>
      </c>
      <c r="V2994">
        <v>5</v>
      </c>
      <c r="W2994">
        <v>6</v>
      </c>
      <c r="X2994">
        <v>75</v>
      </c>
      <c r="Y2994">
        <v>36</v>
      </c>
      <c r="Z2994">
        <v>121</v>
      </c>
      <c r="AA2994">
        <v>90</v>
      </c>
      <c r="AB2994">
        <v>95</v>
      </c>
      <c r="AC2994" t="s">
        <v>7</v>
      </c>
      <c r="AD2994">
        <v>91</v>
      </c>
      <c r="AE2994" s="2">
        <v>26.687381198453853</v>
      </c>
      <c r="AF2994" s="1">
        <v>42203</v>
      </c>
      <c r="AG2994" t="s">
        <v>9</v>
      </c>
      <c r="AH2994">
        <v>1</v>
      </c>
      <c r="AI2994" t="s">
        <v>8</v>
      </c>
      <c r="AJ2994">
        <v>3</v>
      </c>
      <c r="AK2994" t="s">
        <v>16</v>
      </c>
      <c r="AL2994" t="s">
        <v>11</v>
      </c>
      <c r="AP2994" t="s">
        <v>12</v>
      </c>
      <c r="AQ2994" t="s">
        <v>13</v>
      </c>
      <c r="AR2994" t="s">
        <v>13</v>
      </c>
      <c r="AS2994" t="s">
        <v>13</v>
      </c>
      <c r="AT2994" t="s">
        <v>13</v>
      </c>
      <c r="AV2994" t="s">
        <v>13</v>
      </c>
      <c r="AW2994" t="s">
        <v>13</v>
      </c>
      <c r="AX2994" s="3">
        <v>2</v>
      </c>
      <c r="AY2994" t="s">
        <v>4755</v>
      </c>
    </row>
    <row r="2995" spans="1:51" x14ac:dyDescent="0.15">
      <c r="A2995" t="s">
        <v>3016</v>
      </c>
      <c r="B2995" t="s">
        <v>24</v>
      </c>
      <c r="C2995" s="1">
        <v>26173</v>
      </c>
      <c r="D2995" s="3">
        <v>9</v>
      </c>
      <c r="E2995" s="3" t="str">
        <f>VLOOKUP(D2995,'[1]location_master_2015-09-02_03h2'!$A$2:$D$28,2,0)</f>
        <v>PremNagar</v>
      </c>
      <c r="F2995" s="3" t="str">
        <f>VLOOKUP(D2995,'[1]location_master_2015-09-02_03h2'!$A$2:$D$28,4,0)</f>
        <v>Serilingampally</v>
      </c>
      <c r="G2995" t="s">
        <v>3</v>
      </c>
      <c r="H2995" t="s">
        <v>2</v>
      </c>
      <c r="I2995" t="s">
        <v>4</v>
      </c>
      <c r="J2995" t="s">
        <v>5</v>
      </c>
      <c r="K2995" t="s">
        <v>5</v>
      </c>
      <c r="L2995" t="s">
        <v>5</v>
      </c>
      <c r="M2995" t="s">
        <v>5</v>
      </c>
      <c r="N2995" t="s">
        <v>5</v>
      </c>
      <c r="O2995" t="s">
        <v>5</v>
      </c>
      <c r="P2995" t="s">
        <v>6</v>
      </c>
      <c r="Q2995" t="s">
        <v>5</v>
      </c>
      <c r="R2995" t="s">
        <v>5</v>
      </c>
      <c r="S2995">
        <v>0</v>
      </c>
      <c r="T2995" t="s">
        <v>5</v>
      </c>
      <c r="U2995" t="s">
        <v>6</v>
      </c>
      <c r="V2995">
        <v>5</v>
      </c>
      <c r="W2995">
        <v>2</v>
      </c>
      <c r="X2995">
        <v>62</v>
      </c>
      <c r="Y2995">
        <v>34</v>
      </c>
      <c r="Z2995">
        <v>126</v>
      </c>
      <c r="AA2995">
        <v>93</v>
      </c>
      <c r="AB2995">
        <v>120</v>
      </c>
      <c r="AC2995" t="s">
        <v>7</v>
      </c>
      <c r="AD2995">
        <v>76</v>
      </c>
      <c r="AE2995" s="2">
        <v>25.000050000100003</v>
      </c>
      <c r="AF2995" s="1">
        <v>42206</v>
      </c>
      <c r="AG2995" t="s">
        <v>9</v>
      </c>
      <c r="AH2995">
        <v>1</v>
      </c>
      <c r="AI2995" t="s">
        <v>8</v>
      </c>
      <c r="AJ2995">
        <v>5</v>
      </c>
      <c r="AK2995" t="s">
        <v>16</v>
      </c>
      <c r="AL2995" t="s">
        <v>11</v>
      </c>
      <c r="AM2995">
        <v>135</v>
      </c>
      <c r="AN2995">
        <v>86</v>
      </c>
      <c r="AO2995">
        <v>115</v>
      </c>
      <c r="AP2995" t="s">
        <v>12</v>
      </c>
      <c r="AQ2995" t="s">
        <v>8</v>
      </c>
      <c r="AR2995">
        <v>0</v>
      </c>
      <c r="AS2995" t="s">
        <v>8</v>
      </c>
      <c r="AT2995">
        <v>0</v>
      </c>
      <c r="AU2995" s="1">
        <v>42208</v>
      </c>
      <c r="AV2995" t="s">
        <v>13</v>
      </c>
      <c r="AW2995" t="s">
        <v>14</v>
      </c>
      <c r="AX2995" s="3">
        <v>2</v>
      </c>
      <c r="AY2995" t="s">
        <v>4755</v>
      </c>
    </row>
    <row r="2996" spans="1:51" x14ac:dyDescent="0.15">
      <c r="A2996" t="s">
        <v>3017</v>
      </c>
      <c r="B2996" t="s">
        <v>1</v>
      </c>
      <c r="C2996" s="1">
        <v>31287</v>
      </c>
      <c r="D2996" s="3">
        <v>9</v>
      </c>
      <c r="E2996" s="3" t="str">
        <f>VLOOKUP(D2996,'[1]location_master_2015-09-02_03h2'!$A$2:$D$28,2,0)</f>
        <v>PremNagar</v>
      </c>
      <c r="F2996" s="3" t="str">
        <f>VLOOKUP(D2996,'[1]location_master_2015-09-02_03h2'!$A$2:$D$28,4,0)</f>
        <v>Serilingampally</v>
      </c>
      <c r="G2996" t="s">
        <v>3</v>
      </c>
      <c r="H2996" t="s">
        <v>2</v>
      </c>
      <c r="I2996" t="s">
        <v>4</v>
      </c>
      <c r="J2996" t="s">
        <v>5</v>
      </c>
      <c r="K2996" t="s">
        <v>5</v>
      </c>
      <c r="L2996" t="s">
        <v>5</v>
      </c>
      <c r="M2996" t="s">
        <v>5</v>
      </c>
      <c r="N2996" t="s">
        <v>5</v>
      </c>
      <c r="O2996" t="s">
        <v>5</v>
      </c>
      <c r="P2996" t="s">
        <v>5</v>
      </c>
      <c r="Q2996" t="s">
        <v>5</v>
      </c>
      <c r="R2996" t="s">
        <v>5</v>
      </c>
      <c r="S2996">
        <v>2</v>
      </c>
      <c r="T2996" t="s">
        <v>5</v>
      </c>
      <c r="U2996" t="s">
        <v>5</v>
      </c>
      <c r="V2996">
        <v>4</v>
      </c>
      <c r="W2996">
        <v>7</v>
      </c>
      <c r="X2996">
        <v>34</v>
      </c>
      <c r="Y2996">
        <v>21</v>
      </c>
      <c r="Z2996">
        <v>110</v>
      </c>
      <c r="AA2996">
        <v>83</v>
      </c>
      <c r="AB2996">
        <v>104</v>
      </c>
      <c r="AC2996" t="s">
        <v>7</v>
      </c>
      <c r="AD2996">
        <v>110</v>
      </c>
      <c r="AE2996" s="2">
        <v>17.421522446350682</v>
      </c>
      <c r="AF2996" s="1">
        <v>42206</v>
      </c>
      <c r="AG2996" t="s">
        <v>8</v>
      </c>
      <c r="AH2996">
        <v>0</v>
      </c>
      <c r="AI2996" t="s">
        <v>8</v>
      </c>
      <c r="AJ2996">
        <v>0</v>
      </c>
      <c r="AK2996" t="s">
        <v>13</v>
      </c>
      <c r="AL2996" t="s">
        <v>20</v>
      </c>
      <c r="AP2996" t="s">
        <v>12</v>
      </c>
      <c r="AQ2996" t="s">
        <v>13</v>
      </c>
      <c r="AR2996" t="s">
        <v>13</v>
      </c>
      <c r="AS2996" t="s">
        <v>13</v>
      </c>
      <c r="AT2996" t="s">
        <v>13</v>
      </c>
      <c r="AV2996" t="s">
        <v>13</v>
      </c>
      <c r="AW2996" t="s">
        <v>13</v>
      </c>
      <c r="AX2996" s="3">
        <v>2</v>
      </c>
      <c r="AY2996" t="s">
        <v>4755</v>
      </c>
    </row>
    <row r="2997" spans="1:51" x14ac:dyDescent="0.15">
      <c r="A2997" t="s">
        <v>3018</v>
      </c>
      <c r="B2997" t="s">
        <v>1</v>
      </c>
      <c r="C2997" s="1">
        <v>23982</v>
      </c>
      <c r="D2997" s="3">
        <v>9</v>
      </c>
      <c r="E2997" s="3" t="str">
        <f>VLOOKUP(D2997,'[1]location_master_2015-09-02_03h2'!$A$2:$D$28,2,0)</f>
        <v>PremNagar</v>
      </c>
      <c r="F2997" s="3" t="str">
        <f>VLOOKUP(D2997,'[1]location_master_2015-09-02_03h2'!$A$2:$D$28,4,0)</f>
        <v>Serilingampally</v>
      </c>
      <c r="G2997" t="s">
        <v>3</v>
      </c>
      <c r="H2997" t="s">
        <v>2</v>
      </c>
      <c r="I2997" t="s">
        <v>4</v>
      </c>
      <c r="J2997" t="s">
        <v>5</v>
      </c>
      <c r="K2997" t="s">
        <v>5</v>
      </c>
      <c r="L2997" t="s">
        <v>5</v>
      </c>
      <c r="M2997" t="s">
        <v>5</v>
      </c>
      <c r="N2997" t="s">
        <v>5</v>
      </c>
      <c r="O2997" t="s">
        <v>5</v>
      </c>
      <c r="P2997" t="s">
        <v>5</v>
      </c>
      <c r="Q2997" t="s">
        <v>5</v>
      </c>
      <c r="R2997" t="s">
        <v>5</v>
      </c>
      <c r="S2997">
        <v>2</v>
      </c>
      <c r="T2997" t="s">
        <v>6</v>
      </c>
      <c r="U2997" t="s">
        <v>6</v>
      </c>
      <c r="V2997">
        <v>5</v>
      </c>
      <c r="W2997">
        <v>2</v>
      </c>
      <c r="X2997">
        <v>44</v>
      </c>
      <c r="Y2997">
        <v>28</v>
      </c>
      <c r="Z2997">
        <v>108</v>
      </c>
      <c r="AA2997">
        <v>79</v>
      </c>
      <c r="AB2997">
        <v>144</v>
      </c>
      <c r="AC2997" t="s">
        <v>7</v>
      </c>
      <c r="AD2997">
        <v>79</v>
      </c>
      <c r="AE2997" s="2">
        <v>17.741970967812904</v>
      </c>
      <c r="AF2997" s="1">
        <v>42206</v>
      </c>
      <c r="AG2997" t="s">
        <v>8</v>
      </c>
      <c r="AH2997">
        <v>0</v>
      </c>
      <c r="AI2997" t="s">
        <v>8</v>
      </c>
      <c r="AJ2997">
        <v>8</v>
      </c>
      <c r="AK2997" t="s">
        <v>13</v>
      </c>
      <c r="AL2997" t="s">
        <v>20</v>
      </c>
      <c r="AP2997" t="s">
        <v>12</v>
      </c>
      <c r="AQ2997" t="s">
        <v>13</v>
      </c>
      <c r="AR2997" t="s">
        <v>13</v>
      </c>
      <c r="AS2997" t="s">
        <v>13</v>
      </c>
      <c r="AT2997" t="s">
        <v>13</v>
      </c>
      <c r="AV2997" t="s">
        <v>13</v>
      </c>
      <c r="AW2997" t="s">
        <v>13</v>
      </c>
      <c r="AX2997" s="3">
        <v>2</v>
      </c>
      <c r="AY2997" t="s">
        <v>4755</v>
      </c>
    </row>
    <row r="2998" spans="1:51" x14ac:dyDescent="0.15">
      <c r="A2998" t="s">
        <v>3019</v>
      </c>
      <c r="B2998" t="s">
        <v>1</v>
      </c>
      <c r="C2998" s="1">
        <v>31287</v>
      </c>
      <c r="D2998" s="3">
        <v>9</v>
      </c>
      <c r="E2998" s="3" t="str">
        <f>VLOOKUP(D2998,'[1]location_master_2015-09-02_03h2'!$A$2:$D$28,2,0)</f>
        <v>PremNagar</v>
      </c>
      <c r="F2998" s="3" t="str">
        <f>VLOOKUP(D2998,'[1]location_master_2015-09-02_03h2'!$A$2:$D$28,4,0)</f>
        <v>Serilingampally</v>
      </c>
      <c r="G2998" t="s">
        <v>3</v>
      </c>
      <c r="H2998" t="s">
        <v>2</v>
      </c>
      <c r="I2998" t="s">
        <v>4</v>
      </c>
      <c r="J2998" t="s">
        <v>6</v>
      </c>
      <c r="K2998" t="s">
        <v>5</v>
      </c>
      <c r="L2998" t="s">
        <v>5</v>
      </c>
      <c r="M2998" t="s">
        <v>5</v>
      </c>
      <c r="N2998" t="s">
        <v>5</v>
      </c>
      <c r="O2998" t="s">
        <v>5</v>
      </c>
      <c r="P2998" t="s">
        <v>5</v>
      </c>
      <c r="Q2998" t="s">
        <v>5</v>
      </c>
      <c r="R2998" t="s">
        <v>6</v>
      </c>
      <c r="S2998">
        <v>0</v>
      </c>
      <c r="T2998" t="s">
        <v>5</v>
      </c>
      <c r="U2998" t="s">
        <v>5</v>
      </c>
      <c r="V2998">
        <v>5</v>
      </c>
      <c r="W2998">
        <v>4</v>
      </c>
      <c r="X2998">
        <v>45</v>
      </c>
      <c r="Y2998">
        <v>25</v>
      </c>
      <c r="Z2998">
        <v>105</v>
      </c>
      <c r="AA2998">
        <v>72</v>
      </c>
      <c r="AB2998">
        <v>126</v>
      </c>
      <c r="AC2998" t="s">
        <v>7</v>
      </c>
      <c r="AD2998">
        <v>85</v>
      </c>
      <c r="AE2998" s="2">
        <v>17.028842651435301</v>
      </c>
      <c r="AF2998" s="1">
        <v>42206</v>
      </c>
      <c r="AG2998" t="s">
        <v>8</v>
      </c>
      <c r="AH2998">
        <v>0</v>
      </c>
      <c r="AI2998" t="s">
        <v>8</v>
      </c>
      <c r="AJ2998">
        <v>5</v>
      </c>
      <c r="AK2998" t="s">
        <v>16</v>
      </c>
      <c r="AL2998" t="s">
        <v>20</v>
      </c>
      <c r="AP2998" t="s">
        <v>12</v>
      </c>
      <c r="AQ2998" t="s">
        <v>13</v>
      </c>
      <c r="AR2998" t="s">
        <v>13</v>
      </c>
      <c r="AS2998" t="s">
        <v>13</v>
      </c>
      <c r="AT2998" t="s">
        <v>13</v>
      </c>
      <c r="AV2998" t="s">
        <v>16</v>
      </c>
      <c r="AW2998" t="s">
        <v>13</v>
      </c>
      <c r="AX2998" s="3">
        <v>2</v>
      </c>
      <c r="AY2998" t="s">
        <v>4755</v>
      </c>
    </row>
    <row r="2999" spans="1:51" x14ac:dyDescent="0.15">
      <c r="A2999" t="s">
        <v>3020</v>
      </c>
      <c r="B2999" t="s">
        <v>1</v>
      </c>
      <c r="C2999" s="1">
        <v>32383</v>
      </c>
      <c r="D2999" s="3">
        <v>9</v>
      </c>
      <c r="E2999" s="3" t="str">
        <f>VLOOKUP(D2999,'[1]location_master_2015-09-02_03h2'!$A$2:$D$28,2,0)</f>
        <v>PremNagar</v>
      </c>
      <c r="F2999" s="3" t="str">
        <f>VLOOKUP(D2999,'[1]location_master_2015-09-02_03h2'!$A$2:$D$28,4,0)</f>
        <v>Serilingampally</v>
      </c>
      <c r="G2999" t="s">
        <v>3</v>
      </c>
      <c r="H2999" t="s">
        <v>2</v>
      </c>
      <c r="I2999" t="s">
        <v>4</v>
      </c>
      <c r="J2999" t="s">
        <v>5</v>
      </c>
      <c r="K2999" t="s">
        <v>5</v>
      </c>
      <c r="L2999" t="s">
        <v>5</v>
      </c>
      <c r="M2999" t="s">
        <v>5</v>
      </c>
      <c r="N2999" t="s">
        <v>5</v>
      </c>
      <c r="O2999" t="s">
        <v>5</v>
      </c>
      <c r="P2999" t="s">
        <v>5</v>
      </c>
      <c r="Q2999" t="s">
        <v>5</v>
      </c>
      <c r="R2999" t="s">
        <v>5</v>
      </c>
      <c r="S2999">
        <v>0</v>
      </c>
      <c r="T2999" t="s">
        <v>5</v>
      </c>
      <c r="U2999" t="s">
        <v>5</v>
      </c>
      <c r="V2999">
        <v>4</v>
      </c>
      <c r="W2999">
        <v>7</v>
      </c>
      <c r="X2999">
        <v>33</v>
      </c>
      <c r="Y2999">
        <v>23</v>
      </c>
      <c r="Z2999">
        <v>102</v>
      </c>
      <c r="AA2999">
        <v>73</v>
      </c>
      <c r="AB2999">
        <v>104</v>
      </c>
      <c r="AC2999" t="s">
        <v>7</v>
      </c>
      <c r="AD2999">
        <v>73</v>
      </c>
      <c r="AE2999" s="2">
        <v>16.909124727340366</v>
      </c>
      <c r="AF2999" s="1">
        <v>42206</v>
      </c>
      <c r="AG2999" t="s">
        <v>8</v>
      </c>
      <c r="AH2999">
        <v>0</v>
      </c>
      <c r="AI2999" t="s">
        <v>8</v>
      </c>
      <c r="AJ2999">
        <v>0</v>
      </c>
      <c r="AK2999" t="s">
        <v>13</v>
      </c>
      <c r="AL2999" t="s">
        <v>20</v>
      </c>
      <c r="AP2999" t="s">
        <v>12</v>
      </c>
      <c r="AQ2999" t="s">
        <v>13</v>
      </c>
      <c r="AR2999" t="s">
        <v>13</v>
      </c>
      <c r="AS2999" t="s">
        <v>13</v>
      </c>
      <c r="AT2999" t="s">
        <v>13</v>
      </c>
      <c r="AV2999" t="s">
        <v>13</v>
      </c>
      <c r="AW2999" t="s">
        <v>13</v>
      </c>
      <c r="AX2999" s="3">
        <v>2</v>
      </c>
      <c r="AY2999" t="s">
        <v>4755</v>
      </c>
    </row>
    <row r="3000" spans="1:51" x14ac:dyDescent="0.15">
      <c r="A3000" t="s">
        <v>3021</v>
      </c>
      <c r="B3000" t="s">
        <v>1</v>
      </c>
      <c r="C3000" s="1">
        <v>20329</v>
      </c>
      <c r="D3000" s="3">
        <v>9</v>
      </c>
      <c r="E3000" s="3" t="str">
        <f>VLOOKUP(D3000,'[1]location_master_2015-09-02_03h2'!$A$2:$D$28,2,0)</f>
        <v>PremNagar</v>
      </c>
      <c r="F3000" s="3" t="str">
        <f>VLOOKUP(D3000,'[1]location_master_2015-09-02_03h2'!$A$2:$D$28,4,0)</f>
        <v>Serilingampally</v>
      </c>
      <c r="G3000" t="s">
        <v>3</v>
      </c>
      <c r="H3000" t="s">
        <v>2</v>
      </c>
      <c r="I3000" t="s">
        <v>4</v>
      </c>
      <c r="J3000" t="s">
        <v>5</v>
      </c>
      <c r="K3000" t="s">
        <v>5</v>
      </c>
      <c r="L3000" t="s">
        <v>5</v>
      </c>
      <c r="M3000" t="s">
        <v>5</v>
      </c>
      <c r="N3000" t="s">
        <v>5</v>
      </c>
      <c r="O3000" t="s">
        <v>5</v>
      </c>
      <c r="P3000" t="s">
        <v>5</v>
      </c>
      <c r="Q3000" t="s">
        <v>5</v>
      </c>
      <c r="R3000" t="s">
        <v>6</v>
      </c>
      <c r="S3000">
        <v>2</v>
      </c>
      <c r="T3000" t="s">
        <v>5</v>
      </c>
      <c r="U3000" t="s">
        <v>6</v>
      </c>
      <c r="V3000">
        <v>5</v>
      </c>
      <c r="W3000">
        <v>2</v>
      </c>
      <c r="X3000">
        <v>41</v>
      </c>
      <c r="Y3000">
        <v>28</v>
      </c>
      <c r="Z3000">
        <v>112</v>
      </c>
      <c r="AA3000">
        <v>70</v>
      </c>
      <c r="AB3000">
        <v>108</v>
      </c>
      <c r="AC3000" t="s">
        <v>7</v>
      </c>
      <c r="AD3000">
        <v>85</v>
      </c>
      <c r="AE3000" s="2">
        <v>16.53229112909839</v>
      </c>
      <c r="AF3000" s="1">
        <v>42206</v>
      </c>
      <c r="AG3000" t="s">
        <v>8</v>
      </c>
      <c r="AH3000">
        <v>0</v>
      </c>
      <c r="AI3000" t="s">
        <v>8</v>
      </c>
      <c r="AJ3000">
        <v>7</v>
      </c>
      <c r="AK3000" t="s">
        <v>13</v>
      </c>
      <c r="AL3000" t="s">
        <v>20</v>
      </c>
      <c r="AP3000" t="s">
        <v>12</v>
      </c>
      <c r="AQ3000" t="s">
        <v>13</v>
      </c>
      <c r="AR3000" t="s">
        <v>13</v>
      </c>
      <c r="AS3000" t="s">
        <v>13</v>
      </c>
      <c r="AT3000" t="s">
        <v>13</v>
      </c>
      <c r="AV3000" t="s">
        <v>13</v>
      </c>
      <c r="AW3000" t="s">
        <v>13</v>
      </c>
      <c r="AX3000" s="3">
        <v>2</v>
      </c>
      <c r="AY3000" t="s">
        <v>4755</v>
      </c>
    </row>
    <row r="3001" spans="1:51" x14ac:dyDescent="0.15">
      <c r="A3001" t="s">
        <v>3022</v>
      </c>
      <c r="B3001" t="s">
        <v>1</v>
      </c>
      <c r="C3001" s="1">
        <v>31287</v>
      </c>
      <c r="D3001" s="3">
        <v>9</v>
      </c>
      <c r="E3001" s="3" t="str">
        <f>VLOOKUP(D3001,'[1]location_master_2015-09-02_03h2'!$A$2:$D$28,2,0)</f>
        <v>PremNagar</v>
      </c>
      <c r="F3001" s="3" t="str">
        <f>VLOOKUP(D3001,'[1]location_master_2015-09-02_03h2'!$A$2:$D$28,4,0)</f>
        <v>Serilingampally</v>
      </c>
      <c r="G3001" t="s">
        <v>3</v>
      </c>
      <c r="H3001" t="s">
        <v>2</v>
      </c>
      <c r="I3001" t="s">
        <v>4</v>
      </c>
      <c r="J3001" t="s">
        <v>5</v>
      </c>
      <c r="K3001" t="s">
        <v>5</v>
      </c>
      <c r="L3001" t="s">
        <v>5</v>
      </c>
      <c r="M3001" t="s">
        <v>5</v>
      </c>
      <c r="N3001" t="s">
        <v>5</v>
      </c>
      <c r="O3001" t="s">
        <v>5</v>
      </c>
      <c r="P3001" t="s">
        <v>5</v>
      </c>
      <c r="Q3001" t="s">
        <v>5</v>
      </c>
      <c r="R3001" t="s">
        <v>6</v>
      </c>
      <c r="S3001">
        <v>2</v>
      </c>
      <c r="T3001" t="s">
        <v>5</v>
      </c>
      <c r="U3001" t="s">
        <v>6</v>
      </c>
      <c r="V3001">
        <v>5</v>
      </c>
      <c r="W3001">
        <v>3</v>
      </c>
      <c r="X3001">
        <v>76</v>
      </c>
      <c r="Y3001">
        <v>37</v>
      </c>
      <c r="Z3001">
        <v>139</v>
      </c>
      <c r="AA3001">
        <v>93</v>
      </c>
      <c r="AB3001">
        <v>133</v>
      </c>
      <c r="AC3001" t="s">
        <v>7</v>
      </c>
      <c r="AD3001">
        <v>95</v>
      </c>
      <c r="AE3001" s="2">
        <v>29.680079516369663</v>
      </c>
      <c r="AF3001" s="1">
        <v>42206</v>
      </c>
      <c r="AG3001" t="s">
        <v>9</v>
      </c>
      <c r="AH3001">
        <v>1</v>
      </c>
      <c r="AI3001" t="s">
        <v>8</v>
      </c>
      <c r="AJ3001">
        <v>9</v>
      </c>
      <c r="AK3001" t="s">
        <v>16</v>
      </c>
      <c r="AL3001" t="s">
        <v>11</v>
      </c>
      <c r="AM3001">
        <v>112</v>
      </c>
      <c r="AN3001">
        <v>81</v>
      </c>
      <c r="AO3001">
        <v>122</v>
      </c>
      <c r="AP3001" t="s">
        <v>12</v>
      </c>
      <c r="AQ3001" t="s">
        <v>8</v>
      </c>
      <c r="AR3001">
        <v>0</v>
      </c>
      <c r="AS3001" t="s">
        <v>8</v>
      </c>
      <c r="AT3001">
        <v>0</v>
      </c>
      <c r="AU3001" s="1">
        <v>42208</v>
      </c>
      <c r="AV3001" t="s">
        <v>13</v>
      </c>
      <c r="AW3001" t="s">
        <v>14</v>
      </c>
      <c r="AX3001" s="3">
        <v>2</v>
      </c>
      <c r="AY3001" t="s">
        <v>4755</v>
      </c>
    </row>
    <row r="3002" spans="1:51" x14ac:dyDescent="0.15">
      <c r="A3002" t="s">
        <v>3023</v>
      </c>
      <c r="B3002" t="s">
        <v>1</v>
      </c>
      <c r="C3002" s="1">
        <v>31652</v>
      </c>
      <c r="D3002" s="3">
        <v>9</v>
      </c>
      <c r="E3002" s="3" t="str">
        <f>VLOOKUP(D3002,'[1]location_master_2015-09-02_03h2'!$A$2:$D$28,2,0)</f>
        <v>PremNagar</v>
      </c>
      <c r="F3002" s="3" t="str">
        <f>VLOOKUP(D3002,'[1]location_master_2015-09-02_03h2'!$A$2:$D$28,4,0)</f>
        <v>Serilingampally</v>
      </c>
      <c r="G3002" t="s">
        <v>3</v>
      </c>
      <c r="H3002" t="s">
        <v>2</v>
      </c>
      <c r="I3002" t="s">
        <v>4</v>
      </c>
      <c r="J3002" t="s">
        <v>5</v>
      </c>
      <c r="K3002" t="s">
        <v>5</v>
      </c>
      <c r="L3002" t="s">
        <v>5</v>
      </c>
      <c r="M3002" t="s">
        <v>5</v>
      </c>
      <c r="N3002" t="s">
        <v>5</v>
      </c>
      <c r="O3002" t="s">
        <v>5</v>
      </c>
      <c r="P3002" t="s">
        <v>5</v>
      </c>
      <c r="Q3002" t="s">
        <v>5</v>
      </c>
      <c r="R3002" t="s">
        <v>6</v>
      </c>
      <c r="S3002">
        <v>0</v>
      </c>
      <c r="T3002" t="s">
        <v>5</v>
      </c>
      <c r="U3002" t="s">
        <v>6</v>
      </c>
      <c r="V3002">
        <v>5</v>
      </c>
      <c r="W3002">
        <v>1</v>
      </c>
      <c r="X3002">
        <v>59</v>
      </c>
      <c r="Y3002">
        <v>32</v>
      </c>
      <c r="Z3002">
        <v>112</v>
      </c>
      <c r="AA3002">
        <v>68</v>
      </c>
      <c r="AB3002">
        <v>133</v>
      </c>
      <c r="AC3002" t="s">
        <v>7</v>
      </c>
      <c r="AD3002">
        <v>89</v>
      </c>
      <c r="AE3002" s="2">
        <v>24.576775839926313</v>
      </c>
      <c r="AF3002" s="1">
        <v>42206</v>
      </c>
      <c r="AG3002" t="s">
        <v>8</v>
      </c>
      <c r="AH3002">
        <v>0</v>
      </c>
      <c r="AI3002" t="s">
        <v>8</v>
      </c>
      <c r="AJ3002">
        <v>7</v>
      </c>
      <c r="AK3002" t="s">
        <v>13</v>
      </c>
      <c r="AL3002" t="s">
        <v>20</v>
      </c>
      <c r="AP3002" t="s">
        <v>12</v>
      </c>
      <c r="AQ3002" t="s">
        <v>13</v>
      </c>
      <c r="AR3002" t="s">
        <v>13</v>
      </c>
      <c r="AS3002" t="s">
        <v>13</v>
      </c>
      <c r="AT3002" t="s">
        <v>13</v>
      </c>
      <c r="AV3002" t="s">
        <v>13</v>
      </c>
      <c r="AW3002" t="s">
        <v>13</v>
      </c>
      <c r="AX3002" s="3">
        <v>2</v>
      </c>
      <c r="AY3002" t="s">
        <v>4755</v>
      </c>
    </row>
    <row r="3003" spans="1:51" x14ac:dyDescent="0.15">
      <c r="A3003" t="s">
        <v>3024</v>
      </c>
      <c r="B3003" t="s">
        <v>1</v>
      </c>
      <c r="C3003" s="1">
        <v>30556</v>
      </c>
      <c r="D3003" s="3">
        <v>9</v>
      </c>
      <c r="E3003" s="3" t="str">
        <f>VLOOKUP(D3003,'[1]location_master_2015-09-02_03h2'!$A$2:$D$28,2,0)</f>
        <v>PremNagar</v>
      </c>
      <c r="F3003" s="3" t="str">
        <f>VLOOKUP(D3003,'[1]location_master_2015-09-02_03h2'!$A$2:$D$28,4,0)</f>
        <v>Serilingampally</v>
      </c>
      <c r="G3003" t="s">
        <v>3</v>
      </c>
      <c r="H3003" t="s">
        <v>2</v>
      </c>
      <c r="I3003" t="s">
        <v>4</v>
      </c>
      <c r="J3003" t="s">
        <v>5</v>
      </c>
      <c r="K3003" t="s">
        <v>5</v>
      </c>
      <c r="L3003" t="s">
        <v>5</v>
      </c>
      <c r="M3003" t="s">
        <v>5</v>
      </c>
      <c r="N3003" t="s">
        <v>5</v>
      </c>
      <c r="O3003" t="s">
        <v>5</v>
      </c>
      <c r="P3003" t="s">
        <v>6</v>
      </c>
      <c r="Q3003" t="s">
        <v>5</v>
      </c>
      <c r="R3003" t="s">
        <v>6</v>
      </c>
      <c r="S3003">
        <v>2</v>
      </c>
      <c r="T3003" t="s">
        <v>5</v>
      </c>
      <c r="U3003" t="s">
        <v>6</v>
      </c>
      <c r="V3003">
        <v>4</v>
      </c>
      <c r="W3003">
        <v>10</v>
      </c>
      <c r="X3003">
        <v>37</v>
      </c>
      <c r="Y3003">
        <v>23</v>
      </c>
      <c r="Z3003">
        <v>90</v>
      </c>
      <c r="AA3003">
        <v>61</v>
      </c>
      <c r="AB3003">
        <v>108</v>
      </c>
      <c r="AC3003" t="s">
        <v>7</v>
      </c>
      <c r="AD3003">
        <v>78</v>
      </c>
      <c r="AE3003" s="2">
        <v>17.048191052386862</v>
      </c>
      <c r="AF3003" s="1">
        <v>42206</v>
      </c>
      <c r="AG3003" t="s">
        <v>8</v>
      </c>
      <c r="AH3003">
        <v>0</v>
      </c>
      <c r="AI3003" t="s">
        <v>8</v>
      </c>
      <c r="AJ3003">
        <v>4</v>
      </c>
      <c r="AK3003" t="s">
        <v>13</v>
      </c>
      <c r="AL3003" t="s">
        <v>20</v>
      </c>
      <c r="AP3003" t="s">
        <v>12</v>
      </c>
      <c r="AQ3003" t="s">
        <v>13</v>
      </c>
      <c r="AR3003" t="s">
        <v>13</v>
      </c>
      <c r="AS3003" t="s">
        <v>13</v>
      </c>
      <c r="AT3003" t="s">
        <v>13</v>
      </c>
      <c r="AV3003" t="s">
        <v>13</v>
      </c>
      <c r="AW3003" t="s">
        <v>13</v>
      </c>
      <c r="AX3003" s="3">
        <v>2</v>
      </c>
      <c r="AY3003" t="s">
        <v>4755</v>
      </c>
    </row>
    <row r="3004" spans="1:51" x14ac:dyDescent="0.15">
      <c r="A3004" t="s">
        <v>3025</v>
      </c>
      <c r="B3004" t="s">
        <v>1</v>
      </c>
      <c r="C3004" s="1">
        <v>31652</v>
      </c>
      <c r="D3004" s="3">
        <v>9</v>
      </c>
      <c r="E3004" s="3" t="str">
        <f>VLOOKUP(D3004,'[1]location_master_2015-09-02_03h2'!$A$2:$D$28,2,0)</f>
        <v>PremNagar</v>
      </c>
      <c r="F3004" s="3" t="str">
        <f>VLOOKUP(D3004,'[1]location_master_2015-09-02_03h2'!$A$2:$D$28,4,0)</f>
        <v>Serilingampally</v>
      </c>
      <c r="G3004" t="s">
        <v>3</v>
      </c>
      <c r="H3004" t="s">
        <v>2</v>
      </c>
      <c r="I3004" t="s">
        <v>4</v>
      </c>
      <c r="J3004" t="s">
        <v>5</v>
      </c>
      <c r="K3004" t="s">
        <v>5</v>
      </c>
      <c r="L3004" t="s">
        <v>5</v>
      </c>
      <c r="M3004" t="s">
        <v>5</v>
      </c>
      <c r="N3004" t="s">
        <v>5</v>
      </c>
      <c r="O3004" t="s">
        <v>5</v>
      </c>
      <c r="P3004" t="s">
        <v>6</v>
      </c>
      <c r="Q3004" t="s">
        <v>6</v>
      </c>
      <c r="R3004" t="s">
        <v>6</v>
      </c>
      <c r="S3004">
        <v>2</v>
      </c>
      <c r="T3004" t="s">
        <v>6</v>
      </c>
      <c r="U3004" t="s">
        <v>6</v>
      </c>
      <c r="V3004">
        <v>5</v>
      </c>
      <c r="W3004">
        <v>1</v>
      </c>
      <c r="X3004">
        <v>74</v>
      </c>
      <c r="Y3004">
        <v>36</v>
      </c>
      <c r="Z3004">
        <v>124</v>
      </c>
      <c r="AA3004">
        <v>76</v>
      </c>
      <c r="AB3004">
        <v>105</v>
      </c>
      <c r="AC3004" t="s">
        <v>7</v>
      </c>
      <c r="AD3004">
        <v>75</v>
      </c>
      <c r="AE3004" s="2">
        <v>30.825108680585544</v>
      </c>
      <c r="AF3004" s="1">
        <v>42206</v>
      </c>
      <c r="AG3004" t="s">
        <v>8</v>
      </c>
      <c r="AH3004">
        <v>0</v>
      </c>
      <c r="AI3004" t="s">
        <v>9</v>
      </c>
      <c r="AJ3004">
        <v>11</v>
      </c>
      <c r="AK3004" t="s">
        <v>10</v>
      </c>
      <c r="AL3004" t="s">
        <v>11</v>
      </c>
      <c r="AP3004" t="s">
        <v>12</v>
      </c>
      <c r="AQ3004" t="s">
        <v>13</v>
      </c>
      <c r="AR3004" t="s">
        <v>13</v>
      </c>
      <c r="AS3004" t="s">
        <v>13</v>
      </c>
      <c r="AT3004" t="s">
        <v>13</v>
      </c>
      <c r="AV3004" t="s">
        <v>13</v>
      </c>
      <c r="AW3004" t="s">
        <v>13</v>
      </c>
      <c r="AX3004" s="3">
        <v>2</v>
      </c>
      <c r="AY3004" t="s">
        <v>4755</v>
      </c>
    </row>
    <row r="3005" spans="1:51" x14ac:dyDescent="0.15">
      <c r="A3005" t="s">
        <v>3026</v>
      </c>
      <c r="B3005" t="s">
        <v>1</v>
      </c>
      <c r="C3005" s="1">
        <v>29461</v>
      </c>
      <c r="D3005" s="3">
        <v>9</v>
      </c>
      <c r="E3005" s="3" t="str">
        <f>VLOOKUP(D3005,'[1]location_master_2015-09-02_03h2'!$A$2:$D$28,2,0)</f>
        <v>PremNagar</v>
      </c>
      <c r="F3005" s="3" t="str">
        <f>VLOOKUP(D3005,'[1]location_master_2015-09-02_03h2'!$A$2:$D$28,4,0)</f>
        <v>Serilingampally</v>
      </c>
      <c r="G3005" t="s">
        <v>3</v>
      </c>
      <c r="H3005" t="s">
        <v>2</v>
      </c>
      <c r="I3005" t="s">
        <v>4</v>
      </c>
      <c r="J3005" t="s">
        <v>5</v>
      </c>
      <c r="K3005" t="s">
        <v>5</v>
      </c>
      <c r="L3005" t="s">
        <v>5</v>
      </c>
      <c r="M3005" t="s">
        <v>5</v>
      </c>
      <c r="N3005" t="s">
        <v>5</v>
      </c>
      <c r="O3005" t="s">
        <v>5</v>
      </c>
      <c r="P3005" t="s">
        <v>6</v>
      </c>
      <c r="Q3005" t="s">
        <v>6</v>
      </c>
      <c r="R3005" t="s">
        <v>5</v>
      </c>
      <c r="S3005">
        <v>1</v>
      </c>
      <c r="T3005" t="s">
        <v>5</v>
      </c>
      <c r="U3005" t="s">
        <v>5</v>
      </c>
      <c r="V3005">
        <v>4</v>
      </c>
      <c r="W3005">
        <v>8</v>
      </c>
      <c r="X3005">
        <v>47</v>
      </c>
      <c r="Y3005">
        <v>26</v>
      </c>
      <c r="Z3005">
        <v>164</v>
      </c>
      <c r="AA3005">
        <v>98</v>
      </c>
      <c r="AB3005">
        <v>160</v>
      </c>
      <c r="AC3005" t="s">
        <v>7</v>
      </c>
      <c r="AD3005">
        <v>74</v>
      </c>
      <c r="AE3005" s="2">
        <v>23.230276052388835</v>
      </c>
      <c r="AF3005" s="1">
        <v>42206</v>
      </c>
      <c r="AG3005" t="s">
        <v>9</v>
      </c>
      <c r="AH3005">
        <v>2</v>
      </c>
      <c r="AI3005" t="s">
        <v>8</v>
      </c>
      <c r="AJ3005">
        <v>7</v>
      </c>
      <c r="AK3005" t="s">
        <v>16</v>
      </c>
      <c r="AL3005" t="s">
        <v>11</v>
      </c>
      <c r="AM3005">
        <v>166</v>
      </c>
      <c r="AN3005">
        <v>98</v>
      </c>
      <c r="AO3005">
        <v>124</v>
      </c>
      <c r="AP3005" t="s">
        <v>12</v>
      </c>
      <c r="AQ3005" t="s">
        <v>9</v>
      </c>
      <c r="AR3005">
        <v>2</v>
      </c>
      <c r="AS3005" t="s">
        <v>8</v>
      </c>
      <c r="AT3005">
        <v>0</v>
      </c>
      <c r="AU3005" s="1">
        <v>42208</v>
      </c>
      <c r="AV3005" t="s">
        <v>16</v>
      </c>
      <c r="AW3005" t="s">
        <v>18</v>
      </c>
      <c r="AX3005" s="3">
        <v>2</v>
      </c>
      <c r="AY3005" t="s">
        <v>4755</v>
      </c>
    </row>
    <row r="3006" spans="1:51" x14ac:dyDescent="0.15">
      <c r="A3006" t="s">
        <v>3027</v>
      </c>
      <c r="B3006" t="s">
        <v>1</v>
      </c>
      <c r="C3006" s="1">
        <v>32748</v>
      </c>
      <c r="D3006" s="3">
        <v>9</v>
      </c>
      <c r="E3006" s="3" t="str">
        <f>VLOOKUP(D3006,'[1]location_master_2015-09-02_03h2'!$A$2:$D$28,2,0)</f>
        <v>PremNagar</v>
      </c>
      <c r="F3006" s="3" t="str">
        <f>VLOOKUP(D3006,'[1]location_master_2015-09-02_03h2'!$A$2:$D$28,4,0)</f>
        <v>Serilingampally</v>
      </c>
      <c r="G3006" t="s">
        <v>3</v>
      </c>
      <c r="H3006" t="s">
        <v>2</v>
      </c>
      <c r="I3006" t="s">
        <v>4</v>
      </c>
      <c r="J3006" t="s">
        <v>5</v>
      </c>
      <c r="K3006" t="s">
        <v>5</v>
      </c>
      <c r="L3006" t="s">
        <v>5</v>
      </c>
      <c r="M3006" t="s">
        <v>5</v>
      </c>
      <c r="N3006" t="s">
        <v>5</v>
      </c>
      <c r="O3006" t="s">
        <v>5</v>
      </c>
      <c r="P3006" t="s">
        <v>6</v>
      </c>
      <c r="Q3006" t="s">
        <v>5</v>
      </c>
      <c r="R3006" t="s">
        <v>5</v>
      </c>
      <c r="S3006">
        <v>0</v>
      </c>
      <c r="T3006" t="s">
        <v>5</v>
      </c>
      <c r="U3006" t="s">
        <v>6</v>
      </c>
      <c r="V3006">
        <v>5</v>
      </c>
      <c r="W3006">
        <v>1</v>
      </c>
      <c r="X3006">
        <v>48</v>
      </c>
      <c r="Y3006">
        <v>26</v>
      </c>
      <c r="Z3006">
        <v>117</v>
      </c>
      <c r="AA3006">
        <v>78</v>
      </c>
      <c r="AB3006">
        <v>170</v>
      </c>
      <c r="AC3006" t="s">
        <v>7</v>
      </c>
      <c r="AD3006">
        <v>94</v>
      </c>
      <c r="AE3006" s="2">
        <v>19.994665090109542</v>
      </c>
      <c r="AF3006" s="1">
        <v>42206</v>
      </c>
      <c r="AG3006" t="s">
        <v>8</v>
      </c>
      <c r="AH3006">
        <v>0</v>
      </c>
      <c r="AI3006" t="s">
        <v>8</v>
      </c>
      <c r="AJ3006">
        <v>5</v>
      </c>
      <c r="AK3006" t="s">
        <v>13</v>
      </c>
      <c r="AL3006" t="s">
        <v>20</v>
      </c>
      <c r="AP3006" t="s">
        <v>12</v>
      </c>
      <c r="AQ3006" t="s">
        <v>13</v>
      </c>
      <c r="AR3006" t="s">
        <v>13</v>
      </c>
      <c r="AS3006" t="s">
        <v>13</v>
      </c>
      <c r="AT3006" t="s">
        <v>13</v>
      </c>
      <c r="AV3006" t="s">
        <v>13</v>
      </c>
      <c r="AW3006" t="s">
        <v>13</v>
      </c>
      <c r="AX3006" s="3">
        <v>2</v>
      </c>
      <c r="AY3006" t="s">
        <v>4755</v>
      </c>
    </row>
    <row r="3007" spans="1:51" x14ac:dyDescent="0.15">
      <c r="A3007" t="s">
        <v>3028</v>
      </c>
      <c r="B3007" t="s">
        <v>1</v>
      </c>
      <c r="C3007" s="1">
        <v>27634</v>
      </c>
      <c r="D3007" s="3">
        <v>9</v>
      </c>
      <c r="E3007" s="3" t="str">
        <f>VLOOKUP(D3007,'[1]location_master_2015-09-02_03h2'!$A$2:$D$28,2,0)</f>
        <v>PremNagar</v>
      </c>
      <c r="F3007" s="3" t="str">
        <f>VLOOKUP(D3007,'[1]location_master_2015-09-02_03h2'!$A$2:$D$28,4,0)</f>
        <v>Serilingampally</v>
      </c>
      <c r="G3007" t="s">
        <v>3</v>
      </c>
      <c r="H3007" t="s">
        <v>2</v>
      </c>
      <c r="I3007" t="s">
        <v>4</v>
      </c>
      <c r="J3007" t="s">
        <v>5</v>
      </c>
      <c r="K3007" t="s">
        <v>5</v>
      </c>
      <c r="L3007" t="s">
        <v>5</v>
      </c>
      <c r="M3007" t="s">
        <v>5</v>
      </c>
      <c r="N3007" t="s">
        <v>5</v>
      </c>
      <c r="O3007" t="s">
        <v>5</v>
      </c>
      <c r="P3007" t="s">
        <v>5</v>
      </c>
      <c r="Q3007" t="s">
        <v>5</v>
      </c>
      <c r="R3007" t="s">
        <v>5</v>
      </c>
      <c r="S3007">
        <v>1</v>
      </c>
      <c r="T3007" t="s">
        <v>5</v>
      </c>
      <c r="U3007" t="s">
        <v>5</v>
      </c>
      <c r="V3007">
        <v>4</v>
      </c>
      <c r="W3007">
        <v>5</v>
      </c>
      <c r="X3007">
        <v>34</v>
      </c>
      <c r="Y3007">
        <v>22</v>
      </c>
      <c r="Z3007">
        <v>125</v>
      </c>
      <c r="AA3007">
        <v>83</v>
      </c>
      <c r="AB3007">
        <v>161</v>
      </c>
      <c r="AC3007" t="s">
        <v>7</v>
      </c>
      <c r="AD3007">
        <v>69</v>
      </c>
      <c r="AE3007" s="2">
        <v>18.761162477825131</v>
      </c>
      <c r="AF3007" s="1">
        <v>42206</v>
      </c>
      <c r="AG3007" t="s">
        <v>8</v>
      </c>
      <c r="AH3007">
        <v>0</v>
      </c>
      <c r="AI3007" t="s">
        <v>8</v>
      </c>
      <c r="AJ3007">
        <v>4</v>
      </c>
      <c r="AK3007" t="s">
        <v>13</v>
      </c>
      <c r="AL3007" t="s">
        <v>20</v>
      </c>
      <c r="AP3007" t="s">
        <v>12</v>
      </c>
      <c r="AQ3007" t="s">
        <v>13</v>
      </c>
      <c r="AR3007" t="s">
        <v>13</v>
      </c>
      <c r="AS3007" t="s">
        <v>13</v>
      </c>
      <c r="AT3007" t="s">
        <v>13</v>
      </c>
      <c r="AV3007" t="s">
        <v>13</v>
      </c>
      <c r="AW3007" t="s">
        <v>13</v>
      </c>
      <c r="AX3007" s="3">
        <v>2</v>
      </c>
      <c r="AY3007" t="s">
        <v>4755</v>
      </c>
    </row>
    <row r="3008" spans="1:51" x14ac:dyDescent="0.15">
      <c r="A3008" t="s">
        <v>3029</v>
      </c>
      <c r="B3008" t="s">
        <v>1</v>
      </c>
      <c r="C3008" s="1" t="e">
        <v>#VALUE!</v>
      </c>
      <c r="D3008" s="3">
        <v>9</v>
      </c>
      <c r="E3008" s="3" t="str">
        <f>VLOOKUP(D3008,'[1]location_master_2015-09-02_03h2'!$A$2:$D$28,2,0)</f>
        <v>PremNagar</v>
      </c>
      <c r="F3008" s="3" t="str">
        <f>VLOOKUP(D3008,'[1]location_master_2015-09-02_03h2'!$A$2:$D$28,4,0)</f>
        <v>Serilingampally</v>
      </c>
      <c r="G3008" t="s">
        <v>3</v>
      </c>
      <c r="H3008" t="s">
        <v>2</v>
      </c>
      <c r="I3008" t="s">
        <v>4</v>
      </c>
      <c r="J3008" t="s">
        <v>5</v>
      </c>
      <c r="K3008" t="s">
        <v>5</v>
      </c>
      <c r="L3008" t="s">
        <v>5</v>
      </c>
      <c r="M3008" t="s">
        <v>5</v>
      </c>
      <c r="N3008" t="s">
        <v>5</v>
      </c>
      <c r="O3008" t="s">
        <v>5</v>
      </c>
      <c r="P3008" t="s">
        <v>6</v>
      </c>
      <c r="Q3008" t="s">
        <v>5</v>
      </c>
      <c r="R3008" t="s">
        <v>5</v>
      </c>
      <c r="S3008">
        <v>1</v>
      </c>
      <c r="T3008" t="s">
        <v>5</v>
      </c>
      <c r="U3008" t="s">
        <v>5</v>
      </c>
      <c r="V3008">
        <v>4</v>
      </c>
      <c r="W3008">
        <v>9</v>
      </c>
      <c r="X3008">
        <v>45</v>
      </c>
      <c r="Y3008">
        <v>26</v>
      </c>
      <c r="Z3008">
        <v>114</v>
      </c>
      <c r="AA3008">
        <v>78</v>
      </c>
      <c r="AB3008">
        <v>130</v>
      </c>
      <c r="AC3008" t="s">
        <v>7</v>
      </c>
      <c r="AD3008">
        <v>77</v>
      </c>
      <c r="AE3008" s="2">
        <v>21.46818698069529</v>
      </c>
      <c r="AF3008" s="1">
        <v>42206</v>
      </c>
      <c r="AG3008" t="s">
        <v>8</v>
      </c>
      <c r="AH3008">
        <v>0</v>
      </c>
      <c r="AI3008" t="s">
        <v>8</v>
      </c>
      <c r="AJ3008">
        <v>6</v>
      </c>
      <c r="AK3008" t="s">
        <v>13</v>
      </c>
      <c r="AL3008" t="s">
        <v>20</v>
      </c>
      <c r="AP3008" t="s">
        <v>12</v>
      </c>
      <c r="AQ3008" t="s">
        <v>13</v>
      </c>
      <c r="AR3008" t="s">
        <v>13</v>
      </c>
      <c r="AS3008" t="s">
        <v>13</v>
      </c>
      <c r="AT3008" t="s">
        <v>13</v>
      </c>
      <c r="AV3008" t="s">
        <v>13</v>
      </c>
      <c r="AW3008" t="s">
        <v>13</v>
      </c>
      <c r="AX3008" s="3">
        <v>2</v>
      </c>
      <c r="AY3008" t="s">
        <v>4755</v>
      </c>
    </row>
    <row r="3009" spans="1:51" x14ac:dyDescent="0.15">
      <c r="A3009" t="s">
        <v>3030</v>
      </c>
      <c r="B3009" t="s">
        <v>24</v>
      </c>
      <c r="C3009" s="1">
        <v>29095</v>
      </c>
      <c r="D3009" s="3">
        <v>9</v>
      </c>
      <c r="E3009" s="3" t="str">
        <f>VLOOKUP(D3009,'[1]location_master_2015-09-02_03h2'!$A$2:$D$28,2,0)</f>
        <v>PremNagar</v>
      </c>
      <c r="F3009" s="3" t="str">
        <f>VLOOKUP(D3009,'[1]location_master_2015-09-02_03h2'!$A$2:$D$28,4,0)</f>
        <v>Serilingampally</v>
      </c>
      <c r="G3009" t="s">
        <v>3</v>
      </c>
      <c r="H3009" t="s">
        <v>2</v>
      </c>
      <c r="I3009" t="s">
        <v>4</v>
      </c>
      <c r="J3009" t="s">
        <v>5</v>
      </c>
      <c r="K3009" t="s">
        <v>5</v>
      </c>
      <c r="L3009" t="s">
        <v>5</v>
      </c>
      <c r="M3009" t="s">
        <v>5</v>
      </c>
      <c r="N3009" t="s">
        <v>5</v>
      </c>
      <c r="O3009" t="s">
        <v>5</v>
      </c>
      <c r="P3009" t="s">
        <v>6</v>
      </c>
      <c r="Q3009" t="s">
        <v>5</v>
      </c>
      <c r="R3009" t="s">
        <v>5</v>
      </c>
      <c r="S3009">
        <v>1</v>
      </c>
      <c r="T3009" t="s">
        <v>5</v>
      </c>
      <c r="U3009" t="s">
        <v>5</v>
      </c>
      <c r="V3009">
        <v>5</v>
      </c>
      <c r="W3009">
        <v>4</v>
      </c>
      <c r="X3009">
        <v>60</v>
      </c>
      <c r="Y3009">
        <v>34</v>
      </c>
      <c r="Z3009">
        <v>114</v>
      </c>
      <c r="AA3009">
        <v>78</v>
      </c>
      <c r="AB3009">
        <v>130</v>
      </c>
      <c r="AC3009" t="s">
        <v>7</v>
      </c>
      <c r="AD3009">
        <v>77</v>
      </c>
      <c r="AE3009" s="2">
        <v>22.705123535247072</v>
      </c>
      <c r="AF3009" s="1">
        <v>42206</v>
      </c>
      <c r="AG3009" t="s">
        <v>8</v>
      </c>
      <c r="AH3009">
        <v>0</v>
      </c>
      <c r="AI3009" t="s">
        <v>8</v>
      </c>
      <c r="AJ3009">
        <v>5</v>
      </c>
      <c r="AK3009" t="s">
        <v>13</v>
      </c>
      <c r="AL3009" t="s">
        <v>20</v>
      </c>
      <c r="AP3009" t="s">
        <v>12</v>
      </c>
      <c r="AQ3009" t="s">
        <v>13</v>
      </c>
      <c r="AR3009" t="s">
        <v>13</v>
      </c>
      <c r="AS3009" t="s">
        <v>13</v>
      </c>
      <c r="AT3009" t="s">
        <v>13</v>
      </c>
      <c r="AV3009" t="s">
        <v>13</v>
      </c>
      <c r="AW3009" t="s">
        <v>13</v>
      </c>
      <c r="AX3009" s="3">
        <v>2</v>
      </c>
      <c r="AY3009" t="s">
        <v>4755</v>
      </c>
    </row>
    <row r="3010" spans="1:51" x14ac:dyDescent="0.15">
      <c r="A3010" t="s">
        <v>3031</v>
      </c>
      <c r="B3010" t="s">
        <v>24</v>
      </c>
      <c r="C3010" s="1">
        <v>2067</v>
      </c>
      <c r="D3010" s="3">
        <v>9</v>
      </c>
      <c r="E3010" s="3" t="str">
        <f>VLOOKUP(D3010,'[1]location_master_2015-09-02_03h2'!$A$2:$D$28,2,0)</f>
        <v>PremNagar</v>
      </c>
      <c r="F3010" s="3" t="str">
        <f>VLOOKUP(D3010,'[1]location_master_2015-09-02_03h2'!$A$2:$D$28,4,0)</f>
        <v>Serilingampally</v>
      </c>
      <c r="G3010" t="s">
        <v>3</v>
      </c>
      <c r="H3010" t="s">
        <v>2</v>
      </c>
      <c r="I3010" t="s">
        <v>4</v>
      </c>
      <c r="J3010" t="s">
        <v>5</v>
      </c>
      <c r="K3010" t="s">
        <v>5</v>
      </c>
      <c r="L3010" t="s">
        <v>5</v>
      </c>
      <c r="M3010" t="s">
        <v>5</v>
      </c>
      <c r="N3010" t="s">
        <v>5</v>
      </c>
      <c r="O3010" t="s">
        <v>5</v>
      </c>
      <c r="P3010" t="s">
        <v>5</v>
      </c>
      <c r="Q3010" t="s">
        <v>5</v>
      </c>
      <c r="R3010" t="s">
        <v>5</v>
      </c>
      <c r="S3010">
        <v>2</v>
      </c>
      <c r="T3010" t="s">
        <v>5</v>
      </c>
      <c r="U3010" t="s">
        <v>5</v>
      </c>
      <c r="V3010">
        <v>5</v>
      </c>
      <c r="W3010">
        <v>7</v>
      </c>
      <c r="X3010">
        <v>62</v>
      </c>
      <c r="Y3010">
        <v>32</v>
      </c>
      <c r="Z3010">
        <v>152</v>
      </c>
      <c r="AA3010">
        <v>102</v>
      </c>
      <c r="AB3010">
        <v>133</v>
      </c>
      <c r="AC3010" t="s">
        <v>7</v>
      </c>
      <c r="AD3010">
        <v>72</v>
      </c>
      <c r="AE3010" s="2">
        <v>21.40792875927476</v>
      </c>
      <c r="AF3010" s="1">
        <v>42207</v>
      </c>
      <c r="AG3010" t="s">
        <v>9</v>
      </c>
      <c r="AH3010">
        <v>2</v>
      </c>
      <c r="AI3010" t="s">
        <v>8</v>
      </c>
      <c r="AJ3010">
        <v>7</v>
      </c>
      <c r="AK3010" t="s">
        <v>16</v>
      </c>
      <c r="AL3010" t="s">
        <v>11</v>
      </c>
      <c r="AM3010">
        <v>145</v>
      </c>
      <c r="AN3010">
        <v>103</v>
      </c>
      <c r="AO3010">
        <v>89</v>
      </c>
      <c r="AP3010" t="s">
        <v>12</v>
      </c>
      <c r="AQ3010" t="s">
        <v>9</v>
      </c>
      <c r="AR3010">
        <v>2</v>
      </c>
      <c r="AS3010" t="s">
        <v>8</v>
      </c>
      <c r="AT3010">
        <v>0</v>
      </c>
      <c r="AU3010" s="1">
        <v>42208</v>
      </c>
      <c r="AV3010" t="s">
        <v>16</v>
      </c>
      <c r="AW3010" t="s">
        <v>18</v>
      </c>
      <c r="AX3010" s="3">
        <v>2</v>
      </c>
      <c r="AY3010" t="s">
        <v>4755</v>
      </c>
    </row>
    <row r="3011" spans="1:51" x14ac:dyDescent="0.15">
      <c r="A3011" t="s">
        <v>3032</v>
      </c>
      <c r="B3011" t="s">
        <v>24</v>
      </c>
      <c r="C3011" s="1">
        <v>24712</v>
      </c>
      <c r="D3011" s="3">
        <v>9</v>
      </c>
      <c r="E3011" s="3" t="str">
        <f>VLOOKUP(D3011,'[1]location_master_2015-09-02_03h2'!$A$2:$D$28,2,0)</f>
        <v>PremNagar</v>
      </c>
      <c r="F3011" s="3" t="str">
        <f>VLOOKUP(D3011,'[1]location_master_2015-09-02_03h2'!$A$2:$D$28,4,0)</f>
        <v>Serilingampally</v>
      </c>
      <c r="G3011" t="s">
        <v>3</v>
      </c>
      <c r="H3011" t="s">
        <v>2</v>
      </c>
      <c r="I3011" t="s">
        <v>4</v>
      </c>
      <c r="J3011" t="s">
        <v>6</v>
      </c>
      <c r="K3011" t="s">
        <v>5</v>
      </c>
      <c r="L3011" t="s">
        <v>6</v>
      </c>
      <c r="M3011" t="s">
        <v>5</v>
      </c>
      <c r="N3011" t="s">
        <v>5</v>
      </c>
      <c r="O3011" t="s">
        <v>5</v>
      </c>
      <c r="P3011" t="s">
        <v>5</v>
      </c>
      <c r="Q3011" t="s">
        <v>5</v>
      </c>
      <c r="R3011" t="s">
        <v>5</v>
      </c>
      <c r="S3011">
        <v>5</v>
      </c>
      <c r="T3011" t="s">
        <v>6</v>
      </c>
      <c r="U3011" t="s">
        <v>6</v>
      </c>
      <c r="V3011">
        <v>4</v>
      </c>
      <c r="W3011">
        <v>11</v>
      </c>
      <c r="X3011">
        <v>54.9</v>
      </c>
      <c r="Y3011">
        <v>33</v>
      </c>
      <c r="Z3011">
        <v>114</v>
      </c>
      <c r="AA3011">
        <v>77</v>
      </c>
      <c r="AB3011">
        <v>75</v>
      </c>
      <c r="AC3011" t="s">
        <v>7</v>
      </c>
      <c r="AD3011">
        <v>70</v>
      </c>
      <c r="AE3011" s="2">
        <v>24.445610511445093</v>
      </c>
      <c r="AF3011" s="1">
        <v>42209</v>
      </c>
      <c r="AG3011" t="s">
        <v>8</v>
      </c>
      <c r="AH3011">
        <v>0</v>
      </c>
      <c r="AI3011" t="s">
        <v>8</v>
      </c>
      <c r="AJ3011">
        <v>9</v>
      </c>
      <c r="AK3011" t="s">
        <v>16</v>
      </c>
      <c r="AL3011" t="s">
        <v>127</v>
      </c>
      <c r="AM3011">
        <v>129</v>
      </c>
      <c r="AN3011">
        <v>84</v>
      </c>
      <c r="AO3011">
        <v>75</v>
      </c>
      <c r="AP3011" t="s">
        <v>12</v>
      </c>
      <c r="AQ3011" t="s">
        <v>8</v>
      </c>
      <c r="AR3011">
        <v>0</v>
      </c>
      <c r="AS3011" t="s">
        <v>8</v>
      </c>
      <c r="AT3011">
        <v>0</v>
      </c>
      <c r="AU3011" s="1">
        <v>42213</v>
      </c>
      <c r="AV3011" t="s">
        <v>16</v>
      </c>
      <c r="AW3011" t="s">
        <v>127</v>
      </c>
      <c r="AX3011" s="3">
        <v>2</v>
      </c>
      <c r="AY3011" t="s">
        <v>4756</v>
      </c>
    </row>
    <row r="3012" spans="1:51" x14ac:dyDescent="0.15">
      <c r="A3012" t="s">
        <v>3033</v>
      </c>
      <c r="B3012" t="s">
        <v>24</v>
      </c>
      <c r="C3012" s="1">
        <v>13390</v>
      </c>
      <c r="D3012" s="3">
        <v>9</v>
      </c>
      <c r="E3012" s="3" t="str">
        <f>VLOOKUP(D3012,'[1]location_master_2015-09-02_03h2'!$A$2:$D$28,2,0)</f>
        <v>PremNagar</v>
      </c>
      <c r="F3012" s="3" t="str">
        <f>VLOOKUP(D3012,'[1]location_master_2015-09-02_03h2'!$A$2:$D$28,4,0)</f>
        <v>Serilingampally</v>
      </c>
      <c r="G3012" t="s">
        <v>3</v>
      </c>
      <c r="H3012" t="s">
        <v>2</v>
      </c>
      <c r="I3012" t="s">
        <v>4</v>
      </c>
      <c r="J3012" t="s">
        <v>6</v>
      </c>
      <c r="K3012" t="s">
        <v>5</v>
      </c>
      <c r="L3012" t="s">
        <v>6</v>
      </c>
      <c r="M3012" t="s">
        <v>6</v>
      </c>
      <c r="N3012" t="s">
        <v>6</v>
      </c>
      <c r="O3012" t="s">
        <v>5</v>
      </c>
      <c r="P3012" t="s">
        <v>5</v>
      </c>
      <c r="Q3012" t="s">
        <v>5</v>
      </c>
      <c r="R3012" t="s">
        <v>6</v>
      </c>
      <c r="S3012">
        <v>5</v>
      </c>
      <c r="T3012" t="s">
        <v>5</v>
      </c>
      <c r="U3012" t="s">
        <v>5</v>
      </c>
      <c r="V3012">
        <v>5</v>
      </c>
      <c r="W3012">
        <v>4</v>
      </c>
      <c r="X3012">
        <v>55.4</v>
      </c>
      <c r="Y3012">
        <v>33</v>
      </c>
      <c r="Z3012">
        <v>198</v>
      </c>
      <c r="AA3012">
        <v>109</v>
      </c>
      <c r="AB3012">
        <v>95</v>
      </c>
      <c r="AC3012" t="s">
        <v>7</v>
      </c>
      <c r="AD3012">
        <v>88</v>
      </c>
      <c r="AE3012" s="2">
        <v>20.964397397544793</v>
      </c>
      <c r="AF3012" s="1">
        <v>42209</v>
      </c>
      <c r="AG3012" t="s">
        <v>9</v>
      </c>
      <c r="AH3012">
        <v>2</v>
      </c>
      <c r="AI3012" t="s">
        <v>8</v>
      </c>
      <c r="AJ3012">
        <v>9</v>
      </c>
      <c r="AK3012" t="s">
        <v>16</v>
      </c>
      <c r="AL3012" t="s">
        <v>11</v>
      </c>
      <c r="AM3012">
        <v>183</v>
      </c>
      <c r="AN3012">
        <v>111</v>
      </c>
      <c r="AO3012">
        <v>100</v>
      </c>
      <c r="AP3012" t="s">
        <v>12</v>
      </c>
      <c r="AQ3012" t="s">
        <v>9</v>
      </c>
      <c r="AR3012">
        <v>2</v>
      </c>
      <c r="AS3012" t="s">
        <v>8</v>
      </c>
      <c r="AT3012">
        <v>0</v>
      </c>
      <c r="AU3012" s="1">
        <v>42213</v>
      </c>
      <c r="AV3012" t="s">
        <v>16</v>
      </c>
      <c r="AW3012" t="s">
        <v>18</v>
      </c>
      <c r="AX3012" s="3">
        <v>2</v>
      </c>
      <c r="AY3012" t="s">
        <v>4756</v>
      </c>
    </row>
    <row r="3013" spans="1:51" x14ac:dyDescent="0.15">
      <c r="A3013" t="s">
        <v>3034</v>
      </c>
      <c r="B3013" t="s">
        <v>1</v>
      </c>
      <c r="C3013" s="1">
        <v>27269</v>
      </c>
      <c r="D3013" s="3">
        <v>9</v>
      </c>
      <c r="E3013" s="3" t="str">
        <f>VLOOKUP(D3013,'[1]location_master_2015-09-02_03h2'!$A$2:$D$28,2,0)</f>
        <v>PremNagar</v>
      </c>
      <c r="F3013" s="3" t="str">
        <f>VLOOKUP(D3013,'[1]location_master_2015-09-02_03h2'!$A$2:$D$28,4,0)</f>
        <v>Serilingampally</v>
      </c>
      <c r="G3013" t="s">
        <v>3</v>
      </c>
      <c r="H3013" t="s">
        <v>2</v>
      </c>
      <c r="I3013" t="s">
        <v>4</v>
      </c>
      <c r="J3013" t="s">
        <v>5</v>
      </c>
      <c r="K3013" t="s">
        <v>6</v>
      </c>
      <c r="L3013" t="s">
        <v>6</v>
      </c>
      <c r="M3013" t="s">
        <v>5</v>
      </c>
      <c r="N3013" t="s">
        <v>5</v>
      </c>
      <c r="O3013" t="s">
        <v>5</v>
      </c>
      <c r="P3013" t="s">
        <v>5</v>
      </c>
      <c r="Q3013" t="s">
        <v>5</v>
      </c>
      <c r="R3013" t="s">
        <v>6</v>
      </c>
      <c r="S3013">
        <v>1</v>
      </c>
      <c r="T3013" t="s">
        <v>6</v>
      </c>
      <c r="U3013" t="s">
        <v>6</v>
      </c>
      <c r="V3013">
        <v>4</v>
      </c>
      <c r="W3013">
        <v>9</v>
      </c>
      <c r="X3013">
        <v>52.5</v>
      </c>
      <c r="Y3013">
        <v>33</v>
      </c>
      <c r="Z3013">
        <v>134</v>
      </c>
      <c r="AA3013">
        <v>72</v>
      </c>
      <c r="AB3013">
        <v>423</v>
      </c>
      <c r="AC3013" t="s">
        <v>7</v>
      </c>
      <c r="AD3013">
        <v>92</v>
      </c>
      <c r="AE3013" s="2">
        <v>25.046218144144504</v>
      </c>
      <c r="AF3013" s="1">
        <v>42209</v>
      </c>
      <c r="AG3013" t="s">
        <v>8</v>
      </c>
      <c r="AH3013">
        <v>0</v>
      </c>
      <c r="AI3013" t="s">
        <v>9</v>
      </c>
      <c r="AJ3013">
        <v>18</v>
      </c>
      <c r="AK3013" t="s">
        <v>10</v>
      </c>
      <c r="AL3013" t="s">
        <v>11</v>
      </c>
      <c r="AM3013">
        <v>142</v>
      </c>
      <c r="AN3013">
        <v>92</v>
      </c>
      <c r="AO3013">
        <v>214</v>
      </c>
      <c r="AP3013" t="s">
        <v>12</v>
      </c>
      <c r="AQ3013" t="s">
        <v>9</v>
      </c>
      <c r="AR3013">
        <v>2</v>
      </c>
      <c r="AS3013" t="s">
        <v>9</v>
      </c>
      <c r="AT3013">
        <v>11</v>
      </c>
      <c r="AU3013" s="1">
        <v>42214</v>
      </c>
      <c r="AV3013" t="s">
        <v>17</v>
      </c>
      <c r="AW3013" t="s">
        <v>18</v>
      </c>
      <c r="AX3013" s="3">
        <v>2</v>
      </c>
      <c r="AY3013" t="s">
        <v>4756</v>
      </c>
    </row>
    <row r="3014" spans="1:51" x14ac:dyDescent="0.15">
      <c r="A3014" t="s">
        <v>3035</v>
      </c>
      <c r="B3014" t="s">
        <v>24</v>
      </c>
      <c r="C3014" s="1">
        <v>26539</v>
      </c>
      <c r="D3014" s="3">
        <v>9</v>
      </c>
      <c r="E3014" s="3" t="str">
        <f>VLOOKUP(D3014,'[1]location_master_2015-09-02_03h2'!$A$2:$D$28,2,0)</f>
        <v>PremNagar</v>
      </c>
      <c r="F3014" s="3" t="str">
        <f>VLOOKUP(D3014,'[1]location_master_2015-09-02_03h2'!$A$2:$D$28,4,0)</f>
        <v>Serilingampally</v>
      </c>
      <c r="G3014" t="s">
        <v>3</v>
      </c>
      <c r="H3014" t="s">
        <v>2</v>
      </c>
      <c r="I3014" t="s">
        <v>4</v>
      </c>
      <c r="J3014" t="s">
        <v>5</v>
      </c>
      <c r="K3014" t="s">
        <v>6</v>
      </c>
      <c r="L3014" t="s">
        <v>5</v>
      </c>
      <c r="M3014" t="s">
        <v>5</v>
      </c>
      <c r="N3014" t="s">
        <v>5</v>
      </c>
      <c r="O3014" t="s">
        <v>5</v>
      </c>
      <c r="P3014" t="s">
        <v>5</v>
      </c>
      <c r="Q3014" t="s">
        <v>5</v>
      </c>
      <c r="R3014" t="s">
        <v>6</v>
      </c>
      <c r="S3014">
        <v>2</v>
      </c>
      <c r="T3014" t="s">
        <v>6</v>
      </c>
      <c r="U3014" t="s">
        <v>6</v>
      </c>
      <c r="V3014">
        <v>5</v>
      </c>
      <c r="W3014">
        <v>4</v>
      </c>
      <c r="X3014">
        <v>76.599999999999994</v>
      </c>
      <c r="Y3014">
        <v>36</v>
      </c>
      <c r="Z3014">
        <v>125</v>
      </c>
      <c r="AA3014">
        <v>81</v>
      </c>
      <c r="AB3014">
        <v>221</v>
      </c>
      <c r="AC3014" t="s">
        <v>7</v>
      </c>
      <c r="AD3014">
        <v>88</v>
      </c>
      <c r="AE3014" s="2">
        <v>28.98687437999876</v>
      </c>
      <c r="AF3014" s="1">
        <v>42209</v>
      </c>
      <c r="AG3014" t="s">
        <v>8</v>
      </c>
      <c r="AH3014">
        <v>0</v>
      </c>
      <c r="AI3014" t="s">
        <v>9</v>
      </c>
      <c r="AJ3014">
        <v>20</v>
      </c>
      <c r="AK3014" t="s">
        <v>10</v>
      </c>
      <c r="AL3014" t="s">
        <v>11</v>
      </c>
      <c r="AM3014">
        <v>119</v>
      </c>
      <c r="AN3014">
        <v>87</v>
      </c>
      <c r="AO3014">
        <v>162</v>
      </c>
      <c r="AP3014" t="s">
        <v>12</v>
      </c>
      <c r="AQ3014" t="s">
        <v>8</v>
      </c>
      <c r="AR3014">
        <v>0</v>
      </c>
      <c r="AS3014" t="s">
        <v>9</v>
      </c>
      <c r="AT3014">
        <v>11</v>
      </c>
      <c r="AU3014" s="1">
        <v>42213</v>
      </c>
      <c r="AV3014" t="s">
        <v>10</v>
      </c>
      <c r="AW3014" t="s">
        <v>18</v>
      </c>
      <c r="AX3014" s="3">
        <v>2</v>
      </c>
      <c r="AY3014" t="s">
        <v>4756</v>
      </c>
    </row>
    <row r="3015" spans="1:51" x14ac:dyDescent="0.15">
      <c r="A3015" t="s">
        <v>3036</v>
      </c>
      <c r="B3015" t="s">
        <v>24</v>
      </c>
      <c r="C3015" s="1">
        <v>25078</v>
      </c>
      <c r="D3015" s="3">
        <v>9</v>
      </c>
      <c r="E3015" s="3" t="str">
        <f>VLOOKUP(D3015,'[1]location_master_2015-09-02_03h2'!$A$2:$D$28,2,0)</f>
        <v>PremNagar</v>
      </c>
      <c r="F3015" s="3" t="str">
        <f>VLOOKUP(D3015,'[1]location_master_2015-09-02_03h2'!$A$2:$D$28,4,0)</f>
        <v>Serilingampally</v>
      </c>
      <c r="G3015" t="s">
        <v>3</v>
      </c>
      <c r="H3015" t="s">
        <v>2</v>
      </c>
      <c r="I3015" t="s">
        <v>4</v>
      </c>
      <c r="J3015" t="s">
        <v>5</v>
      </c>
      <c r="K3015" t="s">
        <v>5</v>
      </c>
      <c r="L3015" t="s">
        <v>5</v>
      </c>
      <c r="M3015" t="s">
        <v>5</v>
      </c>
      <c r="N3015" t="s">
        <v>5</v>
      </c>
      <c r="O3015" t="s">
        <v>5</v>
      </c>
      <c r="P3015" t="s">
        <v>5</v>
      </c>
      <c r="Q3015" t="s">
        <v>5</v>
      </c>
      <c r="R3015" t="s">
        <v>5</v>
      </c>
      <c r="S3015">
        <v>1</v>
      </c>
      <c r="T3015" t="s">
        <v>6</v>
      </c>
      <c r="U3015" t="s">
        <v>6</v>
      </c>
      <c r="V3015">
        <v>5</v>
      </c>
      <c r="W3015">
        <v>2</v>
      </c>
      <c r="X3015">
        <v>65.099999999999994</v>
      </c>
      <c r="Y3015">
        <v>37</v>
      </c>
      <c r="Z3015">
        <v>143</v>
      </c>
      <c r="AA3015">
        <v>76</v>
      </c>
      <c r="AB3015">
        <v>58</v>
      </c>
      <c r="AC3015" t="s">
        <v>7</v>
      </c>
      <c r="AD3015">
        <v>9</v>
      </c>
      <c r="AE3015" s="2">
        <v>26.250052500105003</v>
      </c>
      <c r="AF3015" s="1">
        <v>42209</v>
      </c>
      <c r="AG3015" t="s">
        <v>9</v>
      </c>
      <c r="AH3015">
        <v>1</v>
      </c>
      <c r="AI3015" t="s">
        <v>8</v>
      </c>
      <c r="AJ3015">
        <v>8</v>
      </c>
      <c r="AK3015" t="s">
        <v>16</v>
      </c>
      <c r="AL3015" t="s">
        <v>11</v>
      </c>
      <c r="AP3015" t="s">
        <v>12</v>
      </c>
      <c r="AQ3015" t="s">
        <v>13</v>
      </c>
      <c r="AR3015" t="s">
        <v>13</v>
      </c>
      <c r="AS3015" t="s">
        <v>13</v>
      </c>
      <c r="AT3015" t="s">
        <v>13</v>
      </c>
      <c r="AV3015" t="s">
        <v>13</v>
      </c>
      <c r="AW3015" t="s">
        <v>13</v>
      </c>
      <c r="AX3015" s="3">
        <v>2</v>
      </c>
      <c r="AY3015" t="s">
        <v>4756</v>
      </c>
    </row>
    <row r="3016" spans="1:51" x14ac:dyDescent="0.15">
      <c r="A3016" t="s">
        <v>3037</v>
      </c>
      <c r="B3016" t="s">
        <v>24</v>
      </c>
      <c r="C3016" s="1">
        <v>32017</v>
      </c>
      <c r="D3016" s="3">
        <v>9</v>
      </c>
      <c r="E3016" s="3" t="str">
        <f>VLOOKUP(D3016,'[1]location_master_2015-09-02_03h2'!$A$2:$D$28,2,0)</f>
        <v>PremNagar</v>
      </c>
      <c r="F3016" s="3" t="str">
        <f>VLOOKUP(D3016,'[1]location_master_2015-09-02_03h2'!$A$2:$D$28,4,0)</f>
        <v>Serilingampally</v>
      </c>
      <c r="G3016" t="s">
        <v>3</v>
      </c>
      <c r="H3016" t="s">
        <v>2</v>
      </c>
      <c r="I3016" t="s">
        <v>4</v>
      </c>
      <c r="J3016" t="s">
        <v>5</v>
      </c>
      <c r="K3016" t="s">
        <v>5</v>
      </c>
      <c r="L3016" t="s">
        <v>5</v>
      </c>
      <c r="M3016" t="s">
        <v>5</v>
      </c>
      <c r="N3016" t="s">
        <v>6</v>
      </c>
      <c r="O3016" t="s">
        <v>5</v>
      </c>
      <c r="P3016" t="s">
        <v>6</v>
      </c>
      <c r="Q3016" t="s">
        <v>6</v>
      </c>
      <c r="R3016" t="s">
        <v>5</v>
      </c>
      <c r="S3016">
        <v>1</v>
      </c>
      <c r="T3016" t="s">
        <v>5</v>
      </c>
      <c r="U3016" t="s">
        <v>5</v>
      </c>
      <c r="V3016">
        <v>5</v>
      </c>
      <c r="W3016">
        <v>2</v>
      </c>
      <c r="X3016">
        <v>61.9</v>
      </c>
      <c r="Y3016">
        <v>33</v>
      </c>
      <c r="Z3016">
        <v>124</v>
      </c>
      <c r="AA3016">
        <v>83</v>
      </c>
      <c r="AB3016">
        <v>376</v>
      </c>
      <c r="AC3016" t="s">
        <v>7</v>
      </c>
      <c r="AD3016">
        <v>95</v>
      </c>
      <c r="AE3016" s="2">
        <v>24.959727338809518</v>
      </c>
      <c r="AF3016" s="1">
        <v>42209</v>
      </c>
      <c r="AG3016" t="s">
        <v>8</v>
      </c>
      <c r="AH3016">
        <v>0</v>
      </c>
      <c r="AI3016" t="s">
        <v>9</v>
      </c>
      <c r="AJ3016">
        <v>15</v>
      </c>
      <c r="AK3016" t="s">
        <v>10</v>
      </c>
      <c r="AL3016" t="s">
        <v>11</v>
      </c>
      <c r="AP3016" t="s">
        <v>12</v>
      </c>
      <c r="AQ3016" t="s">
        <v>13</v>
      </c>
      <c r="AR3016" t="s">
        <v>13</v>
      </c>
      <c r="AS3016" t="s">
        <v>13</v>
      </c>
      <c r="AT3016" t="s">
        <v>13</v>
      </c>
      <c r="AV3016" t="s">
        <v>13</v>
      </c>
      <c r="AW3016" t="s">
        <v>13</v>
      </c>
      <c r="AX3016" s="3">
        <v>2</v>
      </c>
      <c r="AY3016" t="s">
        <v>4756</v>
      </c>
    </row>
    <row r="3017" spans="1:51" x14ac:dyDescent="0.15">
      <c r="A3017" t="s">
        <v>3038</v>
      </c>
      <c r="B3017" t="s">
        <v>1</v>
      </c>
      <c r="C3017" s="1">
        <v>25808</v>
      </c>
      <c r="D3017" s="3">
        <v>9</v>
      </c>
      <c r="E3017" s="3" t="str">
        <f>VLOOKUP(D3017,'[1]location_master_2015-09-02_03h2'!$A$2:$D$28,2,0)</f>
        <v>PremNagar</v>
      </c>
      <c r="F3017" s="3" t="str">
        <f>VLOOKUP(D3017,'[1]location_master_2015-09-02_03h2'!$A$2:$D$28,4,0)</f>
        <v>Serilingampally</v>
      </c>
      <c r="G3017" t="s">
        <v>3</v>
      </c>
      <c r="H3017" t="s">
        <v>2</v>
      </c>
      <c r="I3017" t="s">
        <v>4</v>
      </c>
      <c r="J3017" t="s">
        <v>5</v>
      </c>
      <c r="K3017" t="s">
        <v>5</v>
      </c>
      <c r="L3017" t="s">
        <v>5</v>
      </c>
      <c r="M3017" t="s">
        <v>5</v>
      </c>
      <c r="N3017" t="s">
        <v>5</v>
      </c>
      <c r="O3017" t="s">
        <v>5</v>
      </c>
      <c r="P3017" t="s">
        <v>5</v>
      </c>
      <c r="Q3017" t="s">
        <v>5</v>
      </c>
      <c r="R3017" t="s">
        <v>6</v>
      </c>
      <c r="S3017">
        <v>4</v>
      </c>
      <c r="T3017" t="s">
        <v>5</v>
      </c>
      <c r="U3017" t="s">
        <v>5</v>
      </c>
      <c r="V3017">
        <v>4</v>
      </c>
      <c r="W3017">
        <v>7</v>
      </c>
      <c r="X3017">
        <v>44.7</v>
      </c>
      <c r="Y3017">
        <v>28</v>
      </c>
      <c r="Z3017">
        <v>104</v>
      </c>
      <c r="AA3017">
        <v>71</v>
      </c>
      <c r="AB3017">
        <v>125</v>
      </c>
      <c r="AC3017" t="s">
        <v>7</v>
      </c>
      <c r="AD3017">
        <v>93</v>
      </c>
      <c r="AE3017" s="2">
        <v>22.904178039761042</v>
      </c>
      <c r="AF3017" s="1">
        <v>42209</v>
      </c>
      <c r="AG3017" t="s">
        <v>8</v>
      </c>
      <c r="AH3017">
        <v>0</v>
      </c>
      <c r="AI3017" t="s">
        <v>8</v>
      </c>
      <c r="AJ3017">
        <v>6</v>
      </c>
      <c r="AK3017" t="s">
        <v>13</v>
      </c>
      <c r="AL3017" t="s">
        <v>20</v>
      </c>
      <c r="AP3017" t="s">
        <v>12</v>
      </c>
      <c r="AQ3017" t="s">
        <v>13</v>
      </c>
      <c r="AR3017" t="s">
        <v>13</v>
      </c>
      <c r="AS3017" t="s">
        <v>13</v>
      </c>
      <c r="AT3017" t="s">
        <v>13</v>
      </c>
      <c r="AV3017" t="s">
        <v>13</v>
      </c>
      <c r="AW3017" t="s">
        <v>13</v>
      </c>
      <c r="AX3017" s="3">
        <v>2</v>
      </c>
      <c r="AY3017" t="s">
        <v>4756</v>
      </c>
    </row>
    <row r="3018" spans="1:51" x14ac:dyDescent="0.15">
      <c r="A3018" t="s">
        <v>3039</v>
      </c>
      <c r="B3018" t="s">
        <v>24</v>
      </c>
      <c r="C3018" s="1">
        <v>24712</v>
      </c>
      <c r="D3018" s="3">
        <v>9</v>
      </c>
      <c r="E3018" s="3" t="str">
        <f>VLOOKUP(D3018,'[1]location_master_2015-09-02_03h2'!$A$2:$D$28,2,0)</f>
        <v>PremNagar</v>
      </c>
      <c r="F3018" s="3" t="str">
        <f>VLOOKUP(D3018,'[1]location_master_2015-09-02_03h2'!$A$2:$D$28,4,0)</f>
        <v>Serilingampally</v>
      </c>
      <c r="G3018" t="s">
        <v>3</v>
      </c>
      <c r="H3018" t="s">
        <v>2</v>
      </c>
      <c r="I3018" t="s">
        <v>4</v>
      </c>
      <c r="J3018" t="s">
        <v>5</v>
      </c>
      <c r="K3018" t="s">
        <v>5</v>
      </c>
      <c r="L3018" t="s">
        <v>5</v>
      </c>
      <c r="M3018" t="s">
        <v>5</v>
      </c>
      <c r="N3018" t="s">
        <v>5</v>
      </c>
      <c r="O3018" t="s">
        <v>5</v>
      </c>
      <c r="P3018" t="s">
        <v>6</v>
      </c>
      <c r="Q3018" t="s">
        <v>6</v>
      </c>
      <c r="R3018" t="s">
        <v>5</v>
      </c>
      <c r="S3018">
        <v>2</v>
      </c>
      <c r="T3018" t="s">
        <v>5</v>
      </c>
      <c r="U3018" t="s">
        <v>5</v>
      </c>
      <c r="V3018">
        <v>5</v>
      </c>
      <c r="W3018">
        <v>3</v>
      </c>
      <c r="X3018">
        <v>71</v>
      </c>
      <c r="Y3018">
        <v>36</v>
      </c>
      <c r="Z3018">
        <v>152</v>
      </c>
      <c r="AA3018">
        <v>93</v>
      </c>
      <c r="AB3018">
        <v>101</v>
      </c>
      <c r="AC3018" t="s">
        <v>7</v>
      </c>
      <c r="AD3018">
        <v>91</v>
      </c>
      <c r="AE3018" s="2">
        <v>27.727442706082186</v>
      </c>
      <c r="AF3018" s="1">
        <v>42209</v>
      </c>
      <c r="AG3018" t="s">
        <v>9</v>
      </c>
      <c r="AH3018">
        <v>2</v>
      </c>
      <c r="AI3018" t="s">
        <v>8</v>
      </c>
      <c r="AJ3018">
        <v>8</v>
      </c>
      <c r="AK3018" t="s">
        <v>16</v>
      </c>
      <c r="AL3018" t="s">
        <v>11</v>
      </c>
      <c r="AP3018" t="s">
        <v>12</v>
      </c>
      <c r="AQ3018" t="s">
        <v>13</v>
      </c>
      <c r="AR3018" t="s">
        <v>13</v>
      </c>
      <c r="AS3018" t="s">
        <v>13</v>
      </c>
      <c r="AT3018" t="s">
        <v>13</v>
      </c>
      <c r="AV3018" t="s">
        <v>13</v>
      </c>
      <c r="AW3018" t="s">
        <v>13</v>
      </c>
      <c r="AX3018" s="3">
        <v>2</v>
      </c>
      <c r="AY3018" t="s">
        <v>4756</v>
      </c>
    </row>
    <row r="3019" spans="1:51" x14ac:dyDescent="0.15">
      <c r="A3019" t="s">
        <v>3040</v>
      </c>
      <c r="B3019" t="s">
        <v>1</v>
      </c>
      <c r="C3019" s="1">
        <v>28000</v>
      </c>
      <c r="D3019" s="3">
        <v>9</v>
      </c>
      <c r="E3019" s="3" t="str">
        <f>VLOOKUP(D3019,'[1]location_master_2015-09-02_03h2'!$A$2:$D$28,2,0)</f>
        <v>PremNagar</v>
      </c>
      <c r="F3019" s="3" t="str">
        <f>VLOOKUP(D3019,'[1]location_master_2015-09-02_03h2'!$A$2:$D$28,4,0)</f>
        <v>Serilingampally</v>
      </c>
      <c r="G3019" t="s">
        <v>3</v>
      </c>
      <c r="H3019" t="s">
        <v>2</v>
      </c>
      <c r="I3019" t="s">
        <v>4</v>
      </c>
      <c r="J3019" t="s">
        <v>5</v>
      </c>
      <c r="K3019" t="s">
        <v>6</v>
      </c>
      <c r="L3019" t="s">
        <v>6</v>
      </c>
      <c r="M3019" t="s">
        <v>5</v>
      </c>
      <c r="N3019" t="s">
        <v>5</v>
      </c>
      <c r="O3019" t="s">
        <v>5</v>
      </c>
      <c r="P3019" t="s">
        <v>5</v>
      </c>
      <c r="Q3019" t="s">
        <v>5</v>
      </c>
      <c r="R3019" t="s">
        <v>6</v>
      </c>
      <c r="S3019">
        <v>1</v>
      </c>
      <c r="T3019" t="s">
        <v>6</v>
      </c>
      <c r="U3019" t="s">
        <v>6</v>
      </c>
      <c r="V3019">
        <v>5</v>
      </c>
      <c r="W3019">
        <v>0</v>
      </c>
      <c r="X3019">
        <v>65.400000000000006</v>
      </c>
      <c r="Y3019">
        <v>36</v>
      </c>
      <c r="Z3019">
        <v>129</v>
      </c>
      <c r="AA3019">
        <v>80</v>
      </c>
      <c r="AB3019">
        <v>179</v>
      </c>
      <c r="AC3019" t="s">
        <v>7</v>
      </c>
      <c r="AD3019">
        <v>84</v>
      </c>
      <c r="AE3019" s="2">
        <v>28.158389650112632</v>
      </c>
      <c r="AF3019" s="1">
        <v>42209</v>
      </c>
      <c r="AG3019" t="s">
        <v>8</v>
      </c>
      <c r="AH3019">
        <v>0</v>
      </c>
      <c r="AI3019" t="s">
        <v>9</v>
      </c>
      <c r="AJ3019">
        <v>11</v>
      </c>
      <c r="AK3019" t="s">
        <v>10</v>
      </c>
      <c r="AL3019" t="s">
        <v>11</v>
      </c>
      <c r="AP3019" t="s">
        <v>12</v>
      </c>
      <c r="AQ3019" t="s">
        <v>13</v>
      </c>
      <c r="AR3019" t="s">
        <v>13</v>
      </c>
      <c r="AS3019" t="s">
        <v>13</v>
      </c>
      <c r="AT3019" t="s">
        <v>13</v>
      </c>
      <c r="AV3019" t="s">
        <v>10</v>
      </c>
      <c r="AW3019" t="s">
        <v>13</v>
      </c>
      <c r="AX3019" s="3">
        <v>2</v>
      </c>
      <c r="AY3019" t="s">
        <v>4756</v>
      </c>
    </row>
    <row r="3020" spans="1:51" x14ac:dyDescent="0.15">
      <c r="A3020" t="s">
        <v>3041</v>
      </c>
      <c r="B3020" t="s">
        <v>24</v>
      </c>
      <c r="C3020" s="1">
        <v>27634</v>
      </c>
      <c r="D3020" s="3">
        <v>9</v>
      </c>
      <c r="E3020" s="3" t="str">
        <f>VLOOKUP(D3020,'[1]location_master_2015-09-02_03h2'!$A$2:$D$28,2,0)</f>
        <v>PremNagar</v>
      </c>
      <c r="F3020" s="3" t="str">
        <f>VLOOKUP(D3020,'[1]location_master_2015-09-02_03h2'!$A$2:$D$28,4,0)</f>
        <v>Serilingampally</v>
      </c>
      <c r="G3020" t="s">
        <v>3</v>
      </c>
      <c r="H3020" t="s">
        <v>2</v>
      </c>
      <c r="I3020" t="s">
        <v>4</v>
      </c>
      <c r="J3020" t="s">
        <v>5</v>
      </c>
      <c r="K3020" t="s">
        <v>5</v>
      </c>
      <c r="L3020" t="s">
        <v>5</v>
      </c>
      <c r="M3020" t="s">
        <v>5</v>
      </c>
      <c r="N3020" t="s">
        <v>6</v>
      </c>
      <c r="O3020" t="s">
        <v>5</v>
      </c>
      <c r="P3020" t="s">
        <v>5</v>
      </c>
      <c r="Q3020" t="s">
        <v>5</v>
      </c>
      <c r="R3020" t="s">
        <v>6</v>
      </c>
      <c r="S3020">
        <v>6</v>
      </c>
      <c r="T3020" t="s">
        <v>5</v>
      </c>
      <c r="U3020" t="s">
        <v>5</v>
      </c>
      <c r="V3020">
        <v>5</v>
      </c>
      <c r="W3020">
        <v>6</v>
      </c>
      <c r="X3020">
        <v>48.6</v>
      </c>
      <c r="Y3020">
        <v>30</v>
      </c>
      <c r="Z3020">
        <v>113</v>
      </c>
      <c r="AA3020">
        <v>79</v>
      </c>
      <c r="AB3020">
        <v>108</v>
      </c>
      <c r="AC3020" t="s">
        <v>7</v>
      </c>
      <c r="AD3020">
        <v>99</v>
      </c>
      <c r="AE3020" s="2">
        <v>17.293423016598098</v>
      </c>
      <c r="AF3020" s="1">
        <v>42209</v>
      </c>
      <c r="AG3020" t="s">
        <v>8</v>
      </c>
      <c r="AH3020">
        <v>0</v>
      </c>
      <c r="AI3020" t="s">
        <v>8</v>
      </c>
      <c r="AJ3020">
        <v>7</v>
      </c>
      <c r="AK3020" t="s">
        <v>13</v>
      </c>
      <c r="AL3020" t="s">
        <v>20</v>
      </c>
      <c r="AP3020" t="s">
        <v>12</v>
      </c>
      <c r="AQ3020" t="s">
        <v>13</v>
      </c>
      <c r="AR3020" t="s">
        <v>13</v>
      </c>
      <c r="AS3020" t="s">
        <v>13</v>
      </c>
      <c r="AT3020" t="s">
        <v>13</v>
      </c>
      <c r="AV3020" t="s">
        <v>13</v>
      </c>
      <c r="AW3020" t="s">
        <v>13</v>
      </c>
      <c r="AX3020" s="3">
        <v>2</v>
      </c>
      <c r="AY3020" t="s">
        <v>4756</v>
      </c>
    </row>
    <row r="3021" spans="1:51" x14ac:dyDescent="0.15">
      <c r="A3021" t="s">
        <v>3042</v>
      </c>
      <c r="B3021" t="s">
        <v>1</v>
      </c>
      <c r="C3021" s="1">
        <v>16677</v>
      </c>
      <c r="D3021" s="3">
        <v>9</v>
      </c>
      <c r="E3021" s="3" t="str">
        <f>VLOOKUP(D3021,'[1]location_master_2015-09-02_03h2'!$A$2:$D$28,2,0)</f>
        <v>PremNagar</v>
      </c>
      <c r="F3021" s="3" t="str">
        <f>VLOOKUP(D3021,'[1]location_master_2015-09-02_03h2'!$A$2:$D$28,4,0)</f>
        <v>Serilingampally</v>
      </c>
      <c r="G3021" t="s">
        <v>3</v>
      </c>
      <c r="H3021" t="s">
        <v>2</v>
      </c>
      <c r="I3021" t="s">
        <v>4</v>
      </c>
      <c r="J3021" t="s">
        <v>5</v>
      </c>
      <c r="K3021" t="s">
        <v>5</v>
      </c>
      <c r="L3021" t="s">
        <v>5</v>
      </c>
      <c r="M3021" t="s">
        <v>5</v>
      </c>
      <c r="N3021" t="s">
        <v>5</v>
      </c>
      <c r="O3021" t="s">
        <v>5</v>
      </c>
      <c r="P3021" t="s">
        <v>5</v>
      </c>
      <c r="Q3021" t="s">
        <v>5</v>
      </c>
      <c r="R3021" t="s">
        <v>5</v>
      </c>
      <c r="S3021">
        <v>2</v>
      </c>
      <c r="T3021" t="s">
        <v>5</v>
      </c>
      <c r="U3021" t="s">
        <v>6</v>
      </c>
      <c r="V3021">
        <v>4</v>
      </c>
      <c r="W3021">
        <v>10</v>
      </c>
      <c r="X3021">
        <v>64.099999999999994</v>
      </c>
      <c r="Y3021">
        <v>36</v>
      </c>
      <c r="Z3021">
        <v>143</v>
      </c>
      <c r="AA3021">
        <v>85</v>
      </c>
      <c r="AB3021">
        <v>128</v>
      </c>
      <c r="AC3021" t="s">
        <v>7</v>
      </c>
      <c r="AD3021">
        <v>99</v>
      </c>
      <c r="AE3021" s="2">
        <v>29.534839093459404</v>
      </c>
      <c r="AF3021" s="1">
        <v>42209</v>
      </c>
      <c r="AG3021" t="s">
        <v>9</v>
      </c>
      <c r="AH3021">
        <v>1</v>
      </c>
      <c r="AI3021" t="s">
        <v>8</v>
      </c>
      <c r="AJ3021">
        <v>10</v>
      </c>
      <c r="AK3021" t="s">
        <v>16</v>
      </c>
      <c r="AL3021" t="s">
        <v>11</v>
      </c>
      <c r="AM3021">
        <v>145</v>
      </c>
      <c r="AN3021">
        <v>80</v>
      </c>
      <c r="AO3021">
        <v>118</v>
      </c>
      <c r="AP3021" t="s">
        <v>12</v>
      </c>
      <c r="AQ3021" t="s">
        <v>9</v>
      </c>
      <c r="AR3021">
        <v>1</v>
      </c>
      <c r="AS3021" t="s">
        <v>8</v>
      </c>
      <c r="AT3021">
        <v>0</v>
      </c>
      <c r="AU3021" s="1">
        <v>42214</v>
      </c>
      <c r="AV3021" t="s">
        <v>16</v>
      </c>
      <c r="AW3021" t="s">
        <v>18</v>
      </c>
      <c r="AX3021" s="3">
        <v>2</v>
      </c>
      <c r="AY3021" t="s">
        <v>4756</v>
      </c>
    </row>
    <row r="3022" spans="1:51" x14ac:dyDescent="0.15">
      <c r="A3022" t="s">
        <v>3043</v>
      </c>
      <c r="B3022" t="s">
        <v>24</v>
      </c>
      <c r="C3022" s="1">
        <v>26173</v>
      </c>
      <c r="D3022" s="3">
        <v>9</v>
      </c>
      <c r="E3022" s="3" t="str">
        <f>VLOOKUP(D3022,'[1]location_master_2015-09-02_03h2'!$A$2:$D$28,2,0)</f>
        <v>PremNagar</v>
      </c>
      <c r="F3022" s="3" t="str">
        <f>VLOOKUP(D3022,'[1]location_master_2015-09-02_03h2'!$A$2:$D$28,4,0)</f>
        <v>Serilingampally</v>
      </c>
      <c r="G3022" t="s">
        <v>3</v>
      </c>
      <c r="H3022" t="s">
        <v>2</v>
      </c>
      <c r="I3022" t="s">
        <v>4</v>
      </c>
      <c r="J3022" t="s">
        <v>5</v>
      </c>
      <c r="K3022" t="s">
        <v>5</v>
      </c>
      <c r="L3022" t="s">
        <v>5</v>
      </c>
      <c r="M3022" t="s">
        <v>5</v>
      </c>
      <c r="N3022" t="s">
        <v>6</v>
      </c>
      <c r="O3022" t="s">
        <v>5</v>
      </c>
      <c r="P3022" t="s">
        <v>5</v>
      </c>
      <c r="Q3022" t="s">
        <v>5</v>
      </c>
      <c r="R3022" t="s">
        <v>5</v>
      </c>
      <c r="S3022">
        <v>2</v>
      </c>
      <c r="T3022" t="s">
        <v>5</v>
      </c>
      <c r="U3022" t="s">
        <v>5</v>
      </c>
      <c r="V3022">
        <v>5</v>
      </c>
      <c r="W3022">
        <v>5</v>
      </c>
      <c r="X3022">
        <v>60.5</v>
      </c>
      <c r="Y3022">
        <v>32</v>
      </c>
      <c r="Z3022">
        <v>136</v>
      </c>
      <c r="AA3022">
        <v>82</v>
      </c>
      <c r="AB3022">
        <v>158</v>
      </c>
      <c r="AC3022" t="s">
        <v>7</v>
      </c>
      <c r="AD3022">
        <v>90</v>
      </c>
      <c r="AE3022" s="2">
        <v>22.195310662810677</v>
      </c>
      <c r="AF3022" s="1">
        <v>42209</v>
      </c>
      <c r="AG3022" t="s">
        <v>8</v>
      </c>
      <c r="AH3022">
        <v>0</v>
      </c>
      <c r="AI3022" t="s">
        <v>8</v>
      </c>
      <c r="AJ3022">
        <v>5</v>
      </c>
      <c r="AK3022" t="s">
        <v>13</v>
      </c>
      <c r="AL3022" t="s">
        <v>20</v>
      </c>
      <c r="AP3022" t="s">
        <v>12</v>
      </c>
      <c r="AQ3022" t="s">
        <v>13</v>
      </c>
      <c r="AR3022" t="s">
        <v>13</v>
      </c>
      <c r="AS3022" t="s">
        <v>13</v>
      </c>
      <c r="AT3022" t="s">
        <v>13</v>
      </c>
      <c r="AV3022" t="s">
        <v>13</v>
      </c>
      <c r="AW3022" t="s">
        <v>13</v>
      </c>
      <c r="AX3022" s="3">
        <v>2</v>
      </c>
      <c r="AY3022" t="s">
        <v>4756</v>
      </c>
    </row>
    <row r="3023" spans="1:51" x14ac:dyDescent="0.15">
      <c r="A3023" t="s">
        <v>3044</v>
      </c>
      <c r="B3023" t="s">
        <v>1</v>
      </c>
      <c r="C3023" s="1">
        <v>18503</v>
      </c>
      <c r="D3023" s="3">
        <v>9</v>
      </c>
      <c r="E3023" s="3" t="str">
        <f>VLOOKUP(D3023,'[1]location_master_2015-09-02_03h2'!$A$2:$D$28,2,0)</f>
        <v>PremNagar</v>
      </c>
      <c r="F3023" s="3" t="str">
        <f>VLOOKUP(D3023,'[1]location_master_2015-09-02_03h2'!$A$2:$D$28,4,0)</f>
        <v>Serilingampally</v>
      </c>
      <c r="G3023" t="s">
        <v>3</v>
      </c>
      <c r="H3023" t="s">
        <v>2</v>
      </c>
      <c r="I3023" t="s">
        <v>4</v>
      </c>
      <c r="J3023" t="s">
        <v>5</v>
      </c>
      <c r="K3023" t="s">
        <v>5</v>
      </c>
      <c r="L3023" t="s">
        <v>5</v>
      </c>
      <c r="M3023" t="s">
        <v>5</v>
      </c>
      <c r="N3023" t="s">
        <v>5</v>
      </c>
      <c r="O3023" t="s">
        <v>5</v>
      </c>
      <c r="P3023" t="s">
        <v>5</v>
      </c>
      <c r="Q3023" t="s">
        <v>5</v>
      </c>
      <c r="R3023" t="s">
        <v>5</v>
      </c>
      <c r="S3023">
        <v>2</v>
      </c>
      <c r="T3023" t="s">
        <v>5</v>
      </c>
      <c r="U3023" t="s">
        <v>5</v>
      </c>
      <c r="V3023">
        <v>4</v>
      </c>
      <c r="W3023">
        <v>7</v>
      </c>
      <c r="X3023">
        <v>29.7</v>
      </c>
      <c r="Y3023">
        <v>22</v>
      </c>
      <c r="Z3023">
        <v>77</v>
      </c>
      <c r="AA3023">
        <v>61</v>
      </c>
      <c r="AB3023">
        <v>127</v>
      </c>
      <c r="AC3023" t="s">
        <v>7</v>
      </c>
      <c r="AD3023">
        <v>108</v>
      </c>
      <c r="AE3023" s="2">
        <v>15.21821225460633</v>
      </c>
      <c r="AF3023" s="1">
        <v>42209</v>
      </c>
      <c r="AG3023" t="s">
        <v>8</v>
      </c>
      <c r="AH3023">
        <v>0</v>
      </c>
      <c r="AI3023" t="s">
        <v>8</v>
      </c>
      <c r="AJ3023">
        <v>6</v>
      </c>
      <c r="AK3023" t="s">
        <v>13</v>
      </c>
      <c r="AL3023" t="s">
        <v>20</v>
      </c>
      <c r="AP3023" t="s">
        <v>12</v>
      </c>
      <c r="AQ3023" t="s">
        <v>13</v>
      </c>
      <c r="AR3023" t="s">
        <v>13</v>
      </c>
      <c r="AS3023" t="s">
        <v>13</v>
      </c>
      <c r="AT3023" t="s">
        <v>13</v>
      </c>
      <c r="AV3023" t="s">
        <v>13</v>
      </c>
      <c r="AW3023" t="s">
        <v>13</v>
      </c>
      <c r="AX3023" s="3">
        <v>2</v>
      </c>
      <c r="AY3023" t="s">
        <v>4756</v>
      </c>
    </row>
    <row r="3024" spans="1:51" x14ac:dyDescent="0.15">
      <c r="A3024" t="s">
        <v>3045</v>
      </c>
      <c r="B3024" t="s">
        <v>1</v>
      </c>
      <c r="C3024" s="1">
        <v>30191</v>
      </c>
      <c r="D3024" s="3">
        <v>9</v>
      </c>
      <c r="E3024" s="3" t="str">
        <f>VLOOKUP(D3024,'[1]location_master_2015-09-02_03h2'!$A$2:$D$28,2,0)</f>
        <v>PremNagar</v>
      </c>
      <c r="F3024" s="3" t="str">
        <f>VLOOKUP(D3024,'[1]location_master_2015-09-02_03h2'!$A$2:$D$28,4,0)</f>
        <v>Serilingampally</v>
      </c>
      <c r="G3024" t="s">
        <v>3</v>
      </c>
      <c r="H3024" t="s">
        <v>2</v>
      </c>
      <c r="I3024" t="s">
        <v>4</v>
      </c>
      <c r="J3024" t="s">
        <v>5</v>
      </c>
      <c r="K3024" t="s">
        <v>5</v>
      </c>
      <c r="L3024" t="s">
        <v>5</v>
      </c>
      <c r="M3024" t="s">
        <v>5</v>
      </c>
      <c r="N3024" t="s">
        <v>5</v>
      </c>
      <c r="O3024" t="s">
        <v>5</v>
      </c>
      <c r="P3024" t="s">
        <v>5</v>
      </c>
      <c r="Q3024" t="s">
        <v>5</v>
      </c>
      <c r="R3024" t="s">
        <v>5</v>
      </c>
      <c r="S3024">
        <v>1</v>
      </c>
      <c r="T3024" t="s">
        <v>5</v>
      </c>
      <c r="U3024" t="s">
        <v>5</v>
      </c>
      <c r="V3024">
        <v>5</v>
      </c>
      <c r="W3024">
        <v>1</v>
      </c>
      <c r="X3024">
        <v>48.3</v>
      </c>
      <c r="Y3024">
        <v>30</v>
      </c>
      <c r="Z3024">
        <v>114</v>
      </c>
      <c r="AA3024">
        <v>78</v>
      </c>
      <c r="AB3024">
        <v>129</v>
      </c>
      <c r="AC3024" t="s">
        <v>7</v>
      </c>
      <c r="AD3024">
        <v>70</v>
      </c>
      <c r="AE3024" s="2">
        <v>20.119631746922728</v>
      </c>
      <c r="AF3024" s="1">
        <v>42209</v>
      </c>
      <c r="AG3024" t="s">
        <v>8</v>
      </c>
      <c r="AH3024">
        <v>0</v>
      </c>
      <c r="AI3024" t="s">
        <v>8</v>
      </c>
      <c r="AJ3024">
        <v>3</v>
      </c>
      <c r="AK3024" t="s">
        <v>13</v>
      </c>
      <c r="AL3024" t="s">
        <v>20</v>
      </c>
      <c r="AP3024" t="s">
        <v>12</v>
      </c>
      <c r="AQ3024" t="s">
        <v>13</v>
      </c>
      <c r="AR3024" t="s">
        <v>13</v>
      </c>
      <c r="AS3024" t="s">
        <v>13</v>
      </c>
      <c r="AT3024" t="s">
        <v>13</v>
      </c>
      <c r="AV3024" t="s">
        <v>13</v>
      </c>
      <c r="AW3024" t="s">
        <v>13</v>
      </c>
      <c r="AX3024" s="3">
        <v>2</v>
      </c>
      <c r="AY3024" t="s">
        <v>4756</v>
      </c>
    </row>
    <row r="3025" spans="1:51" x14ac:dyDescent="0.15">
      <c r="A3025" t="s">
        <v>3046</v>
      </c>
      <c r="B3025" t="s">
        <v>1</v>
      </c>
      <c r="C3025" s="1">
        <v>24712</v>
      </c>
      <c r="D3025" s="3">
        <v>9</v>
      </c>
      <c r="E3025" s="3" t="str">
        <f>VLOOKUP(D3025,'[1]location_master_2015-09-02_03h2'!$A$2:$D$28,2,0)</f>
        <v>PremNagar</v>
      </c>
      <c r="F3025" s="3" t="str">
        <f>VLOOKUP(D3025,'[1]location_master_2015-09-02_03h2'!$A$2:$D$28,4,0)</f>
        <v>Serilingampally</v>
      </c>
      <c r="G3025" t="s">
        <v>3</v>
      </c>
      <c r="H3025" t="s">
        <v>2</v>
      </c>
      <c r="I3025" t="s">
        <v>4</v>
      </c>
      <c r="J3025" t="s">
        <v>5</v>
      </c>
      <c r="K3025" t="s">
        <v>5</v>
      </c>
      <c r="L3025" t="s">
        <v>5</v>
      </c>
      <c r="M3025" t="s">
        <v>5</v>
      </c>
      <c r="N3025" t="s">
        <v>5</v>
      </c>
      <c r="O3025" t="s">
        <v>5</v>
      </c>
      <c r="P3025" t="s">
        <v>5</v>
      </c>
      <c r="Q3025" t="s">
        <v>5</v>
      </c>
      <c r="R3025" t="s">
        <v>5</v>
      </c>
      <c r="S3025">
        <v>0</v>
      </c>
      <c r="T3025" t="s">
        <v>5</v>
      </c>
      <c r="U3025" t="s">
        <v>5</v>
      </c>
      <c r="V3025">
        <v>4</v>
      </c>
      <c r="W3025">
        <v>7</v>
      </c>
      <c r="X3025">
        <v>59.5</v>
      </c>
      <c r="Y3025">
        <v>35</v>
      </c>
      <c r="Z3025">
        <v>165</v>
      </c>
      <c r="AA3025">
        <v>97</v>
      </c>
      <c r="AB3025">
        <v>120</v>
      </c>
      <c r="AC3025" t="s">
        <v>7</v>
      </c>
      <c r="AD3025">
        <v>82</v>
      </c>
      <c r="AE3025" s="2">
        <v>30.487664281113691</v>
      </c>
      <c r="AF3025" s="1">
        <v>42209</v>
      </c>
      <c r="AG3025" t="s">
        <v>9</v>
      </c>
      <c r="AH3025">
        <v>2</v>
      </c>
      <c r="AI3025" t="s">
        <v>8</v>
      </c>
      <c r="AJ3025">
        <v>4</v>
      </c>
      <c r="AK3025" t="s">
        <v>16</v>
      </c>
      <c r="AL3025" t="s">
        <v>11</v>
      </c>
      <c r="AP3025" t="s">
        <v>12</v>
      </c>
      <c r="AQ3025" t="s">
        <v>13</v>
      </c>
      <c r="AR3025" t="s">
        <v>13</v>
      </c>
      <c r="AS3025" t="s">
        <v>13</v>
      </c>
      <c r="AT3025" t="s">
        <v>13</v>
      </c>
      <c r="AV3025" t="s">
        <v>13</v>
      </c>
      <c r="AW3025" t="s">
        <v>13</v>
      </c>
      <c r="AX3025" s="3">
        <v>2</v>
      </c>
      <c r="AY3025" t="s">
        <v>4756</v>
      </c>
    </row>
    <row r="3026" spans="1:51" x14ac:dyDescent="0.15">
      <c r="A3026" t="s">
        <v>3047</v>
      </c>
      <c r="B3026" t="s">
        <v>24</v>
      </c>
      <c r="C3026" s="1">
        <v>28730</v>
      </c>
      <c r="D3026" s="3">
        <v>9</v>
      </c>
      <c r="E3026" s="3" t="str">
        <f>VLOOKUP(D3026,'[1]location_master_2015-09-02_03h2'!$A$2:$D$28,2,0)</f>
        <v>PremNagar</v>
      </c>
      <c r="F3026" s="3" t="str">
        <f>VLOOKUP(D3026,'[1]location_master_2015-09-02_03h2'!$A$2:$D$28,4,0)</f>
        <v>Serilingampally</v>
      </c>
      <c r="G3026" t="s">
        <v>3</v>
      </c>
      <c r="H3026" t="s">
        <v>2</v>
      </c>
      <c r="I3026" t="s">
        <v>4</v>
      </c>
      <c r="J3026" t="s">
        <v>5</v>
      </c>
      <c r="K3026" t="s">
        <v>5</v>
      </c>
      <c r="L3026" t="s">
        <v>5</v>
      </c>
      <c r="M3026" t="s">
        <v>5</v>
      </c>
      <c r="N3026" t="s">
        <v>5</v>
      </c>
      <c r="O3026" t="s">
        <v>5</v>
      </c>
      <c r="P3026" t="s">
        <v>5</v>
      </c>
      <c r="Q3026" t="s">
        <v>5</v>
      </c>
      <c r="R3026" t="s">
        <v>5</v>
      </c>
      <c r="S3026">
        <v>1</v>
      </c>
      <c r="T3026" t="s">
        <v>5</v>
      </c>
      <c r="U3026" t="s">
        <v>5</v>
      </c>
      <c r="V3026">
        <v>5</v>
      </c>
      <c r="W3026">
        <v>0</v>
      </c>
      <c r="X3026">
        <v>54.5</v>
      </c>
      <c r="Y3026">
        <v>32</v>
      </c>
      <c r="Z3026">
        <v>103</v>
      </c>
      <c r="AA3026">
        <v>67</v>
      </c>
      <c r="AB3026">
        <v>91</v>
      </c>
      <c r="AC3026" t="s">
        <v>7</v>
      </c>
      <c r="AD3026">
        <v>88</v>
      </c>
      <c r="AE3026" s="2">
        <v>23.465324708427193</v>
      </c>
      <c r="AF3026" s="1">
        <v>42209</v>
      </c>
      <c r="AG3026" t="s">
        <v>8</v>
      </c>
      <c r="AH3026">
        <v>0</v>
      </c>
      <c r="AI3026" t="s">
        <v>8</v>
      </c>
      <c r="AJ3026">
        <v>2</v>
      </c>
      <c r="AK3026" t="s">
        <v>13</v>
      </c>
      <c r="AL3026" t="s">
        <v>20</v>
      </c>
      <c r="AP3026" t="s">
        <v>12</v>
      </c>
      <c r="AQ3026" t="s">
        <v>13</v>
      </c>
      <c r="AR3026" t="s">
        <v>13</v>
      </c>
      <c r="AS3026" t="s">
        <v>13</v>
      </c>
      <c r="AT3026" t="s">
        <v>13</v>
      </c>
      <c r="AV3026" t="s">
        <v>13</v>
      </c>
      <c r="AW3026" t="s">
        <v>13</v>
      </c>
      <c r="AX3026" s="3">
        <v>2</v>
      </c>
      <c r="AY3026" t="s">
        <v>4756</v>
      </c>
    </row>
    <row r="3027" spans="1:51" x14ac:dyDescent="0.15">
      <c r="A3027" t="s">
        <v>3048</v>
      </c>
      <c r="B3027" t="s">
        <v>1</v>
      </c>
      <c r="C3027" s="1">
        <v>31287</v>
      </c>
      <c r="D3027" s="3">
        <v>9</v>
      </c>
      <c r="E3027" s="3" t="str">
        <f>VLOOKUP(D3027,'[1]location_master_2015-09-02_03h2'!$A$2:$D$28,2,0)</f>
        <v>PremNagar</v>
      </c>
      <c r="F3027" s="3" t="str">
        <f>VLOOKUP(D3027,'[1]location_master_2015-09-02_03h2'!$A$2:$D$28,4,0)</f>
        <v>Serilingampally</v>
      </c>
      <c r="G3027" t="s">
        <v>3</v>
      </c>
      <c r="H3027" t="s">
        <v>2</v>
      </c>
      <c r="I3027" t="s">
        <v>4</v>
      </c>
      <c r="J3027" t="s">
        <v>5</v>
      </c>
      <c r="K3027" t="s">
        <v>5</v>
      </c>
      <c r="L3027" t="s">
        <v>5</v>
      </c>
      <c r="M3027" t="s">
        <v>5</v>
      </c>
      <c r="N3027" t="s">
        <v>5</v>
      </c>
      <c r="O3027" t="s">
        <v>5</v>
      </c>
      <c r="P3027" t="s">
        <v>5</v>
      </c>
      <c r="Q3027" t="s">
        <v>6</v>
      </c>
      <c r="R3027" t="s">
        <v>5</v>
      </c>
      <c r="S3027">
        <v>2</v>
      </c>
      <c r="T3027" t="s">
        <v>5</v>
      </c>
      <c r="U3027" t="s">
        <v>6</v>
      </c>
      <c r="V3027">
        <v>4</v>
      </c>
      <c r="W3027">
        <v>9</v>
      </c>
      <c r="X3027">
        <v>87</v>
      </c>
      <c r="Y3027">
        <v>47</v>
      </c>
      <c r="Z3027">
        <v>105</v>
      </c>
      <c r="AA3027">
        <v>79</v>
      </c>
      <c r="AB3027">
        <v>129</v>
      </c>
      <c r="AC3027" t="s">
        <v>7</v>
      </c>
      <c r="AD3027">
        <v>86</v>
      </c>
      <c r="AE3027" s="2">
        <v>41.505161496010892</v>
      </c>
      <c r="AF3027" s="1">
        <v>42209</v>
      </c>
      <c r="AG3027" t="s">
        <v>8</v>
      </c>
      <c r="AH3027">
        <v>0</v>
      </c>
      <c r="AI3027" t="s">
        <v>9</v>
      </c>
      <c r="AJ3027">
        <v>14</v>
      </c>
      <c r="AK3027" t="s">
        <v>10</v>
      </c>
      <c r="AL3027" t="s">
        <v>11</v>
      </c>
      <c r="AM3027">
        <v>133</v>
      </c>
      <c r="AN3027">
        <v>91</v>
      </c>
      <c r="AO3027">
        <v>125</v>
      </c>
      <c r="AP3027" t="s">
        <v>12</v>
      </c>
      <c r="AQ3027" t="s">
        <v>9</v>
      </c>
      <c r="AR3027">
        <v>1</v>
      </c>
      <c r="AS3027" t="s">
        <v>8</v>
      </c>
      <c r="AT3027">
        <v>0</v>
      </c>
      <c r="AU3027" s="1">
        <v>42214</v>
      </c>
      <c r="AV3027" t="s">
        <v>16</v>
      </c>
      <c r="AW3027" t="s">
        <v>18</v>
      </c>
      <c r="AX3027" s="3">
        <v>2</v>
      </c>
      <c r="AY3027" t="s">
        <v>4756</v>
      </c>
    </row>
    <row r="3028" spans="1:51" x14ac:dyDescent="0.15">
      <c r="A3028" t="s">
        <v>3049</v>
      </c>
      <c r="B3028" t="s">
        <v>24</v>
      </c>
      <c r="C3028" s="1">
        <v>27634</v>
      </c>
      <c r="D3028" s="3">
        <v>9</v>
      </c>
      <c r="E3028" s="3" t="str">
        <f>VLOOKUP(D3028,'[1]location_master_2015-09-02_03h2'!$A$2:$D$28,2,0)</f>
        <v>PremNagar</v>
      </c>
      <c r="F3028" s="3" t="str">
        <f>VLOOKUP(D3028,'[1]location_master_2015-09-02_03h2'!$A$2:$D$28,4,0)</f>
        <v>Serilingampally</v>
      </c>
      <c r="G3028" t="s">
        <v>3</v>
      </c>
      <c r="H3028" t="s">
        <v>2</v>
      </c>
      <c r="I3028" t="s">
        <v>4</v>
      </c>
      <c r="J3028" t="s">
        <v>5</v>
      </c>
      <c r="K3028" t="s">
        <v>5</v>
      </c>
      <c r="L3028" t="s">
        <v>5</v>
      </c>
      <c r="M3028" t="s">
        <v>5</v>
      </c>
      <c r="N3028" t="s">
        <v>5</v>
      </c>
      <c r="O3028" t="s">
        <v>5</v>
      </c>
      <c r="P3028" t="s">
        <v>5</v>
      </c>
      <c r="Q3028" t="s">
        <v>5</v>
      </c>
      <c r="R3028" t="s">
        <v>5</v>
      </c>
      <c r="S3028">
        <v>1</v>
      </c>
      <c r="T3028" t="s">
        <v>5</v>
      </c>
      <c r="U3028" t="s">
        <v>5</v>
      </c>
      <c r="V3028">
        <v>5</v>
      </c>
      <c r="W3028">
        <v>6</v>
      </c>
      <c r="X3028">
        <v>54.4</v>
      </c>
      <c r="Y3028">
        <v>30</v>
      </c>
      <c r="Z3028">
        <v>102</v>
      </c>
      <c r="AA3028">
        <v>64</v>
      </c>
      <c r="AB3028">
        <v>121</v>
      </c>
      <c r="AC3028" t="s">
        <v>7</v>
      </c>
      <c r="AD3028">
        <v>62</v>
      </c>
      <c r="AE3028" s="2">
        <v>19.357247162611863</v>
      </c>
      <c r="AF3028" s="1">
        <v>42209</v>
      </c>
      <c r="AG3028" t="s">
        <v>8</v>
      </c>
      <c r="AH3028">
        <v>0</v>
      </c>
      <c r="AI3028" t="s">
        <v>8</v>
      </c>
      <c r="AJ3028">
        <v>2</v>
      </c>
      <c r="AK3028" t="s">
        <v>13</v>
      </c>
      <c r="AL3028" t="s">
        <v>20</v>
      </c>
      <c r="AP3028" t="s">
        <v>12</v>
      </c>
      <c r="AQ3028" t="s">
        <v>13</v>
      </c>
      <c r="AR3028" t="s">
        <v>13</v>
      </c>
      <c r="AS3028" t="s">
        <v>13</v>
      </c>
      <c r="AT3028" t="s">
        <v>13</v>
      </c>
      <c r="AV3028" t="s">
        <v>13</v>
      </c>
      <c r="AW3028" t="s">
        <v>13</v>
      </c>
      <c r="AX3028" s="3">
        <v>2</v>
      </c>
      <c r="AY3028" t="s">
        <v>4756</v>
      </c>
    </row>
    <row r="3029" spans="1:51" x14ac:dyDescent="0.15">
      <c r="A3029" t="s">
        <v>3050</v>
      </c>
      <c r="B3029" t="s">
        <v>24</v>
      </c>
      <c r="C3029" s="1">
        <v>22156</v>
      </c>
      <c r="D3029" s="3">
        <v>9</v>
      </c>
      <c r="E3029" s="3" t="str">
        <f>VLOOKUP(D3029,'[1]location_master_2015-09-02_03h2'!$A$2:$D$28,2,0)</f>
        <v>PremNagar</v>
      </c>
      <c r="F3029" s="3" t="str">
        <f>VLOOKUP(D3029,'[1]location_master_2015-09-02_03h2'!$A$2:$D$28,4,0)</f>
        <v>Serilingampally</v>
      </c>
      <c r="G3029" t="s">
        <v>3</v>
      </c>
      <c r="H3029" t="s">
        <v>2</v>
      </c>
      <c r="I3029" t="s">
        <v>4</v>
      </c>
      <c r="J3029" t="s">
        <v>5</v>
      </c>
      <c r="K3029" t="s">
        <v>5</v>
      </c>
      <c r="L3029" t="s">
        <v>5</v>
      </c>
      <c r="M3029" t="s">
        <v>5</v>
      </c>
      <c r="N3029" t="s">
        <v>6</v>
      </c>
      <c r="O3029" t="s">
        <v>5</v>
      </c>
      <c r="P3029" t="s">
        <v>5</v>
      </c>
      <c r="Q3029" t="s">
        <v>5</v>
      </c>
      <c r="R3029" t="s">
        <v>5</v>
      </c>
      <c r="S3029">
        <v>1</v>
      </c>
      <c r="T3029" t="s">
        <v>5</v>
      </c>
      <c r="U3029" t="s">
        <v>6</v>
      </c>
      <c r="V3029">
        <v>5</v>
      </c>
      <c r="W3029">
        <v>1</v>
      </c>
      <c r="X3029">
        <v>58.8</v>
      </c>
      <c r="Y3029">
        <v>36</v>
      </c>
      <c r="Z3029">
        <v>116</v>
      </c>
      <c r="AA3029">
        <v>67</v>
      </c>
      <c r="AB3029">
        <v>163</v>
      </c>
      <c r="AC3029" t="s">
        <v>7</v>
      </c>
      <c r="AD3029">
        <v>97</v>
      </c>
      <c r="AE3029" s="2">
        <v>24.49346473538419</v>
      </c>
      <c r="AF3029" s="1">
        <v>42209</v>
      </c>
      <c r="AG3029" t="s">
        <v>8</v>
      </c>
      <c r="AH3029">
        <v>0</v>
      </c>
      <c r="AI3029" t="s">
        <v>8</v>
      </c>
      <c r="AJ3029">
        <v>9</v>
      </c>
      <c r="AK3029" t="s">
        <v>13</v>
      </c>
      <c r="AL3029" t="s">
        <v>20</v>
      </c>
      <c r="AP3029" t="s">
        <v>12</v>
      </c>
      <c r="AQ3029" t="s">
        <v>13</v>
      </c>
      <c r="AR3029" t="s">
        <v>13</v>
      </c>
      <c r="AS3029" t="s">
        <v>13</v>
      </c>
      <c r="AT3029" t="s">
        <v>13</v>
      </c>
      <c r="AV3029" t="s">
        <v>13</v>
      </c>
      <c r="AW3029" t="s">
        <v>13</v>
      </c>
      <c r="AX3029" s="3">
        <v>2</v>
      </c>
      <c r="AY3029" t="s">
        <v>4756</v>
      </c>
    </row>
    <row r="3030" spans="1:51" x14ac:dyDescent="0.15">
      <c r="A3030" t="s">
        <v>3051</v>
      </c>
      <c r="B3030" t="s">
        <v>24</v>
      </c>
      <c r="C3030" s="1">
        <v>23982</v>
      </c>
      <c r="D3030" s="3">
        <v>9</v>
      </c>
      <c r="E3030" s="3" t="str">
        <f>VLOOKUP(D3030,'[1]location_master_2015-09-02_03h2'!$A$2:$D$28,2,0)</f>
        <v>PremNagar</v>
      </c>
      <c r="F3030" s="3" t="str">
        <f>VLOOKUP(D3030,'[1]location_master_2015-09-02_03h2'!$A$2:$D$28,4,0)</f>
        <v>Serilingampally</v>
      </c>
      <c r="G3030" t="s">
        <v>3</v>
      </c>
      <c r="H3030" t="s">
        <v>2</v>
      </c>
      <c r="I3030" t="s">
        <v>4</v>
      </c>
      <c r="J3030" t="s">
        <v>5</v>
      </c>
      <c r="K3030" t="s">
        <v>6</v>
      </c>
      <c r="L3030" t="s">
        <v>6</v>
      </c>
      <c r="M3030" t="s">
        <v>5</v>
      </c>
      <c r="N3030" t="s">
        <v>5</v>
      </c>
      <c r="O3030" t="s">
        <v>5</v>
      </c>
      <c r="P3030" t="s">
        <v>5</v>
      </c>
      <c r="Q3030" t="s">
        <v>6</v>
      </c>
      <c r="R3030" t="s">
        <v>5</v>
      </c>
      <c r="S3030">
        <v>1</v>
      </c>
      <c r="T3030" t="s">
        <v>5</v>
      </c>
      <c r="U3030" t="s">
        <v>5</v>
      </c>
      <c r="V3030">
        <v>5</v>
      </c>
      <c r="W3030">
        <v>6</v>
      </c>
      <c r="X3030">
        <v>61</v>
      </c>
      <c r="Y3030">
        <v>34</v>
      </c>
      <c r="Z3030">
        <v>127</v>
      </c>
      <c r="AA3030">
        <v>81</v>
      </c>
      <c r="AB3030">
        <v>264</v>
      </c>
      <c r="AC3030" t="s">
        <v>7</v>
      </c>
      <c r="AD3030">
        <v>98</v>
      </c>
      <c r="AE3030" s="2">
        <v>21.705736708075801</v>
      </c>
      <c r="AF3030" s="1">
        <v>42209</v>
      </c>
      <c r="AG3030" t="s">
        <v>8</v>
      </c>
      <c r="AH3030">
        <v>0</v>
      </c>
      <c r="AI3030" t="s">
        <v>9</v>
      </c>
      <c r="AJ3030">
        <v>17</v>
      </c>
      <c r="AK3030" t="s">
        <v>10</v>
      </c>
      <c r="AL3030" t="s">
        <v>11</v>
      </c>
      <c r="AP3030" t="s">
        <v>12</v>
      </c>
      <c r="AQ3030" t="s">
        <v>13</v>
      </c>
      <c r="AR3030" t="s">
        <v>13</v>
      </c>
      <c r="AS3030" t="s">
        <v>13</v>
      </c>
      <c r="AT3030" t="s">
        <v>13</v>
      </c>
      <c r="AV3030" t="s">
        <v>10</v>
      </c>
      <c r="AW3030" t="s">
        <v>13</v>
      </c>
      <c r="AX3030" s="3">
        <v>2</v>
      </c>
      <c r="AY3030" t="s">
        <v>4756</v>
      </c>
    </row>
    <row r="3031" spans="1:51" x14ac:dyDescent="0.15">
      <c r="A3031" t="s">
        <v>3052</v>
      </c>
      <c r="B3031" t="s">
        <v>1</v>
      </c>
      <c r="C3031" s="1">
        <v>27634</v>
      </c>
      <c r="D3031" s="3">
        <v>9</v>
      </c>
      <c r="E3031" s="3" t="str">
        <f>VLOOKUP(D3031,'[1]location_master_2015-09-02_03h2'!$A$2:$D$28,2,0)</f>
        <v>PremNagar</v>
      </c>
      <c r="F3031" s="3" t="str">
        <f>VLOOKUP(D3031,'[1]location_master_2015-09-02_03h2'!$A$2:$D$28,4,0)</f>
        <v>Serilingampally</v>
      </c>
      <c r="G3031" t="s">
        <v>3</v>
      </c>
      <c r="H3031" t="s">
        <v>2</v>
      </c>
      <c r="I3031" t="s">
        <v>4</v>
      </c>
      <c r="J3031" t="s">
        <v>5</v>
      </c>
      <c r="K3031" t="s">
        <v>5</v>
      </c>
      <c r="L3031" t="s">
        <v>5</v>
      </c>
      <c r="M3031" t="s">
        <v>5</v>
      </c>
      <c r="N3031" t="s">
        <v>5</v>
      </c>
      <c r="O3031" t="s">
        <v>5</v>
      </c>
      <c r="P3031" t="s">
        <v>5</v>
      </c>
      <c r="Q3031" t="s">
        <v>5</v>
      </c>
      <c r="R3031" t="s">
        <v>5</v>
      </c>
      <c r="S3031">
        <v>5</v>
      </c>
      <c r="T3031" t="s">
        <v>5</v>
      </c>
      <c r="U3031" t="s">
        <v>5</v>
      </c>
      <c r="V3031">
        <v>4</v>
      </c>
      <c r="W3031">
        <v>9</v>
      </c>
      <c r="X3031">
        <v>64.2</v>
      </c>
      <c r="Y3031">
        <v>36</v>
      </c>
      <c r="Z3031">
        <v>121</v>
      </c>
      <c r="AA3031">
        <v>86</v>
      </c>
      <c r="AB3031">
        <v>162</v>
      </c>
      <c r="AC3031" t="s">
        <v>7</v>
      </c>
      <c r="AD3031">
        <v>78</v>
      </c>
      <c r="AE3031" s="2">
        <v>30.62794675912528</v>
      </c>
      <c r="AF3031" s="1">
        <v>42209</v>
      </c>
      <c r="AG3031" t="s">
        <v>8</v>
      </c>
      <c r="AH3031">
        <v>0</v>
      </c>
      <c r="AI3031" t="s">
        <v>8</v>
      </c>
      <c r="AJ3031">
        <v>10</v>
      </c>
      <c r="AK3031" t="s">
        <v>13</v>
      </c>
      <c r="AL3031" t="s">
        <v>20</v>
      </c>
      <c r="AP3031" t="s">
        <v>12</v>
      </c>
      <c r="AQ3031" t="s">
        <v>13</v>
      </c>
      <c r="AR3031" t="s">
        <v>13</v>
      </c>
      <c r="AS3031" t="s">
        <v>13</v>
      </c>
      <c r="AT3031" t="s">
        <v>13</v>
      </c>
      <c r="AV3031" t="s">
        <v>13</v>
      </c>
      <c r="AW3031" t="s">
        <v>13</v>
      </c>
      <c r="AX3031" s="3">
        <v>2</v>
      </c>
      <c r="AY3031" t="s">
        <v>4756</v>
      </c>
    </row>
    <row r="3032" spans="1:51" x14ac:dyDescent="0.15">
      <c r="A3032" t="s">
        <v>3053</v>
      </c>
      <c r="B3032" t="s">
        <v>1</v>
      </c>
      <c r="C3032" s="1">
        <v>15946</v>
      </c>
      <c r="D3032" s="3">
        <v>9</v>
      </c>
      <c r="E3032" s="3" t="str">
        <f>VLOOKUP(D3032,'[1]location_master_2015-09-02_03h2'!$A$2:$D$28,2,0)</f>
        <v>PremNagar</v>
      </c>
      <c r="F3032" s="3" t="str">
        <f>VLOOKUP(D3032,'[1]location_master_2015-09-02_03h2'!$A$2:$D$28,4,0)</f>
        <v>Serilingampally</v>
      </c>
      <c r="G3032" t="s">
        <v>3</v>
      </c>
      <c r="H3032" t="s">
        <v>2</v>
      </c>
      <c r="I3032" t="s">
        <v>4</v>
      </c>
      <c r="J3032" t="s">
        <v>5</v>
      </c>
      <c r="K3032" t="s">
        <v>5</v>
      </c>
      <c r="L3032" t="s">
        <v>5</v>
      </c>
      <c r="M3032" t="s">
        <v>5</v>
      </c>
      <c r="N3032" t="s">
        <v>5</v>
      </c>
      <c r="O3032" t="s">
        <v>5</v>
      </c>
      <c r="P3032" t="s">
        <v>5</v>
      </c>
      <c r="Q3032" t="s">
        <v>5</v>
      </c>
      <c r="R3032" t="s">
        <v>5</v>
      </c>
      <c r="S3032">
        <v>3</v>
      </c>
      <c r="T3032" t="s">
        <v>6</v>
      </c>
      <c r="U3032" t="s">
        <v>6</v>
      </c>
      <c r="V3032">
        <v>4</v>
      </c>
      <c r="W3032">
        <v>4</v>
      </c>
      <c r="X3032">
        <v>34.4</v>
      </c>
      <c r="Y3032">
        <v>27</v>
      </c>
      <c r="Z3032">
        <v>121</v>
      </c>
      <c r="AA3032">
        <v>52</v>
      </c>
      <c r="AB3032">
        <v>164</v>
      </c>
      <c r="AC3032" t="s">
        <v>7</v>
      </c>
      <c r="AD3032">
        <v>84</v>
      </c>
      <c r="AE3032" s="2">
        <v>19.718974349191296</v>
      </c>
      <c r="AF3032" s="1">
        <v>42209</v>
      </c>
      <c r="AG3032" t="s">
        <v>8</v>
      </c>
      <c r="AH3032">
        <v>0</v>
      </c>
      <c r="AI3032" t="s">
        <v>9</v>
      </c>
      <c r="AJ3032">
        <v>12</v>
      </c>
      <c r="AK3032" t="s">
        <v>10</v>
      </c>
      <c r="AL3032" t="s">
        <v>11</v>
      </c>
      <c r="AP3032" t="s">
        <v>12</v>
      </c>
      <c r="AQ3032" t="s">
        <v>13</v>
      </c>
      <c r="AR3032" t="s">
        <v>13</v>
      </c>
      <c r="AS3032" t="s">
        <v>13</v>
      </c>
      <c r="AT3032" t="s">
        <v>13</v>
      </c>
      <c r="AV3032" t="s">
        <v>13</v>
      </c>
      <c r="AW3032" t="s">
        <v>13</v>
      </c>
      <c r="AX3032" s="3">
        <v>2</v>
      </c>
      <c r="AY3032" t="s">
        <v>4756</v>
      </c>
    </row>
    <row r="3033" spans="1:51" x14ac:dyDescent="0.15">
      <c r="A3033" t="s">
        <v>3054</v>
      </c>
      <c r="B3033" t="s">
        <v>1</v>
      </c>
      <c r="C3033" s="1">
        <v>29461</v>
      </c>
      <c r="D3033" s="3">
        <v>9</v>
      </c>
      <c r="E3033" s="3" t="str">
        <f>VLOOKUP(D3033,'[1]location_master_2015-09-02_03h2'!$A$2:$D$28,2,0)</f>
        <v>PremNagar</v>
      </c>
      <c r="F3033" s="3" t="str">
        <f>VLOOKUP(D3033,'[1]location_master_2015-09-02_03h2'!$A$2:$D$28,4,0)</f>
        <v>Serilingampally</v>
      </c>
      <c r="G3033" t="s">
        <v>3</v>
      </c>
      <c r="H3033" t="s">
        <v>2</v>
      </c>
      <c r="I3033" t="s">
        <v>4</v>
      </c>
      <c r="J3033" t="s">
        <v>5</v>
      </c>
      <c r="K3033" t="s">
        <v>5</v>
      </c>
      <c r="L3033" t="s">
        <v>5</v>
      </c>
      <c r="M3033" t="s">
        <v>5</v>
      </c>
      <c r="N3033" t="s">
        <v>5</v>
      </c>
      <c r="O3033" t="s">
        <v>5</v>
      </c>
      <c r="P3033" t="s">
        <v>5</v>
      </c>
      <c r="Q3033" t="s">
        <v>5</v>
      </c>
      <c r="R3033" t="s">
        <v>6</v>
      </c>
      <c r="S3033">
        <v>2</v>
      </c>
      <c r="T3033" t="s">
        <v>5</v>
      </c>
      <c r="U3033" t="s">
        <v>6</v>
      </c>
      <c r="V3033">
        <v>4</v>
      </c>
      <c r="W3033">
        <v>6</v>
      </c>
      <c r="X3033">
        <v>36.9</v>
      </c>
      <c r="Y3033">
        <v>31</v>
      </c>
      <c r="Z3033">
        <v>82</v>
      </c>
      <c r="AA3033">
        <v>69</v>
      </c>
      <c r="AB3033">
        <v>154</v>
      </c>
      <c r="AC3033" t="s">
        <v>7</v>
      </c>
      <c r="AD3033">
        <v>81</v>
      </c>
      <c r="AE3033" s="2">
        <v>19.614236759337718</v>
      </c>
      <c r="AF3033" s="1">
        <v>42209</v>
      </c>
      <c r="AG3033" t="s">
        <v>8</v>
      </c>
      <c r="AH3033">
        <v>0</v>
      </c>
      <c r="AI3033" t="s">
        <v>8</v>
      </c>
      <c r="AJ3033">
        <v>8</v>
      </c>
      <c r="AK3033" t="s">
        <v>13</v>
      </c>
      <c r="AL3033" t="s">
        <v>20</v>
      </c>
      <c r="AP3033" t="s">
        <v>12</v>
      </c>
      <c r="AQ3033" t="s">
        <v>13</v>
      </c>
      <c r="AR3033" t="s">
        <v>13</v>
      </c>
      <c r="AS3033" t="s">
        <v>13</v>
      </c>
      <c r="AT3033" t="s">
        <v>13</v>
      </c>
      <c r="AV3033" t="s">
        <v>13</v>
      </c>
      <c r="AW3033" t="s">
        <v>13</v>
      </c>
      <c r="AX3033" s="3">
        <v>2</v>
      </c>
      <c r="AY3033" t="s">
        <v>4756</v>
      </c>
    </row>
    <row r="3034" spans="1:51" x14ac:dyDescent="0.15">
      <c r="A3034" t="s">
        <v>3055</v>
      </c>
      <c r="B3034" t="s">
        <v>1</v>
      </c>
      <c r="C3034" s="1">
        <v>33113</v>
      </c>
      <c r="D3034" s="3">
        <v>9</v>
      </c>
      <c r="E3034" s="3" t="str">
        <f>VLOOKUP(D3034,'[1]location_master_2015-09-02_03h2'!$A$2:$D$28,2,0)</f>
        <v>PremNagar</v>
      </c>
      <c r="F3034" s="3" t="str">
        <f>VLOOKUP(D3034,'[1]location_master_2015-09-02_03h2'!$A$2:$D$28,4,0)</f>
        <v>Serilingampally</v>
      </c>
      <c r="G3034" t="s">
        <v>3</v>
      </c>
      <c r="H3034" t="s">
        <v>2</v>
      </c>
      <c r="I3034" t="s">
        <v>4</v>
      </c>
      <c r="J3034" t="s">
        <v>5</v>
      </c>
      <c r="K3034" t="s">
        <v>5</v>
      </c>
      <c r="L3034" t="s">
        <v>5</v>
      </c>
      <c r="M3034" t="s">
        <v>5</v>
      </c>
      <c r="N3034" t="s">
        <v>5</v>
      </c>
      <c r="O3034" t="s">
        <v>5</v>
      </c>
      <c r="P3034" t="s">
        <v>5</v>
      </c>
      <c r="Q3034" t="s">
        <v>5</v>
      </c>
      <c r="R3034" t="s">
        <v>5</v>
      </c>
      <c r="S3034">
        <v>5</v>
      </c>
      <c r="T3034" t="s">
        <v>5</v>
      </c>
      <c r="U3034" t="s">
        <v>6</v>
      </c>
      <c r="V3034">
        <v>4</v>
      </c>
      <c r="W3034">
        <v>11</v>
      </c>
      <c r="X3034">
        <v>64.599999999999994</v>
      </c>
      <c r="Y3034">
        <v>37</v>
      </c>
      <c r="Z3034">
        <v>118</v>
      </c>
      <c r="AA3034">
        <v>73</v>
      </c>
      <c r="AB3034">
        <v>130</v>
      </c>
      <c r="AC3034" t="s">
        <v>7</v>
      </c>
      <c r="AD3034">
        <v>75</v>
      </c>
      <c r="AE3034" s="2">
        <v>28.764780310370728</v>
      </c>
      <c r="AF3034" s="1">
        <v>42209</v>
      </c>
      <c r="AG3034" t="s">
        <v>8</v>
      </c>
      <c r="AH3034">
        <v>0</v>
      </c>
      <c r="AI3034" t="s">
        <v>8</v>
      </c>
      <c r="AJ3034">
        <v>10</v>
      </c>
      <c r="AK3034" t="s">
        <v>13</v>
      </c>
      <c r="AL3034" t="s">
        <v>20</v>
      </c>
      <c r="AP3034" t="s">
        <v>12</v>
      </c>
      <c r="AQ3034" t="s">
        <v>13</v>
      </c>
      <c r="AR3034" t="s">
        <v>13</v>
      </c>
      <c r="AS3034" t="s">
        <v>13</v>
      </c>
      <c r="AT3034" t="s">
        <v>13</v>
      </c>
      <c r="AV3034" t="s">
        <v>13</v>
      </c>
      <c r="AW3034" t="s">
        <v>13</v>
      </c>
      <c r="AX3034" s="3">
        <v>2</v>
      </c>
      <c r="AY3034" t="s">
        <v>4756</v>
      </c>
    </row>
    <row r="3035" spans="1:51" x14ac:dyDescent="0.15">
      <c r="A3035" t="s">
        <v>3056</v>
      </c>
      <c r="B3035" t="s">
        <v>1</v>
      </c>
      <c r="C3035" s="1">
        <v>32748</v>
      </c>
      <c r="D3035" s="3">
        <v>9</v>
      </c>
      <c r="E3035" s="3" t="str">
        <f>VLOOKUP(D3035,'[1]location_master_2015-09-02_03h2'!$A$2:$D$28,2,0)</f>
        <v>PremNagar</v>
      </c>
      <c r="F3035" s="3" t="str">
        <f>VLOOKUP(D3035,'[1]location_master_2015-09-02_03h2'!$A$2:$D$28,4,0)</f>
        <v>Serilingampally</v>
      </c>
      <c r="G3035" t="s">
        <v>3</v>
      </c>
      <c r="H3035" t="s">
        <v>2</v>
      </c>
      <c r="I3035" t="s">
        <v>4</v>
      </c>
      <c r="J3035" t="s">
        <v>5</v>
      </c>
      <c r="K3035" t="s">
        <v>5</v>
      </c>
      <c r="L3035" t="s">
        <v>5</v>
      </c>
      <c r="M3035" t="s">
        <v>5</v>
      </c>
      <c r="N3035" t="s">
        <v>5</v>
      </c>
      <c r="O3035" t="s">
        <v>5</v>
      </c>
      <c r="P3035" t="s">
        <v>5</v>
      </c>
      <c r="Q3035" t="s">
        <v>5</v>
      </c>
      <c r="R3035" t="s">
        <v>5</v>
      </c>
      <c r="S3035">
        <v>1</v>
      </c>
      <c r="T3035" t="s">
        <v>6</v>
      </c>
      <c r="U3035" t="s">
        <v>6</v>
      </c>
      <c r="V3035">
        <v>4</v>
      </c>
      <c r="W3035">
        <v>10</v>
      </c>
      <c r="X3035">
        <v>54.5</v>
      </c>
      <c r="Y3035">
        <v>28</v>
      </c>
      <c r="Z3035">
        <v>120</v>
      </c>
      <c r="AA3035">
        <v>73</v>
      </c>
      <c r="AB3035">
        <v>113</v>
      </c>
      <c r="AC3035" t="s">
        <v>7</v>
      </c>
      <c r="AD3035">
        <v>78</v>
      </c>
      <c r="AE3035" s="2">
        <v>25.111524658245514</v>
      </c>
      <c r="AF3035" s="1">
        <v>42209</v>
      </c>
      <c r="AG3035" t="s">
        <v>8</v>
      </c>
      <c r="AH3035">
        <v>0</v>
      </c>
      <c r="AI3035" t="s">
        <v>8</v>
      </c>
      <c r="AJ3035">
        <v>4</v>
      </c>
      <c r="AK3035" t="s">
        <v>13</v>
      </c>
      <c r="AL3035" t="s">
        <v>20</v>
      </c>
      <c r="AP3035" t="s">
        <v>12</v>
      </c>
      <c r="AQ3035" t="s">
        <v>13</v>
      </c>
      <c r="AR3035" t="s">
        <v>13</v>
      </c>
      <c r="AS3035" t="s">
        <v>13</v>
      </c>
      <c r="AT3035" t="s">
        <v>13</v>
      </c>
      <c r="AV3035" t="s">
        <v>13</v>
      </c>
      <c r="AW3035" t="s">
        <v>13</v>
      </c>
      <c r="AX3035" s="3">
        <v>2</v>
      </c>
      <c r="AY3035" t="s">
        <v>4756</v>
      </c>
    </row>
    <row r="3036" spans="1:51" x14ac:dyDescent="0.15">
      <c r="A3036" t="s">
        <v>3057</v>
      </c>
      <c r="B3036" t="s">
        <v>24</v>
      </c>
      <c r="C3036" s="1">
        <v>30556</v>
      </c>
      <c r="D3036" s="3">
        <v>9</v>
      </c>
      <c r="E3036" s="3" t="str">
        <f>VLOOKUP(D3036,'[1]location_master_2015-09-02_03h2'!$A$2:$D$28,2,0)</f>
        <v>PremNagar</v>
      </c>
      <c r="F3036" s="3" t="str">
        <f>VLOOKUP(D3036,'[1]location_master_2015-09-02_03h2'!$A$2:$D$28,4,0)</f>
        <v>Serilingampally</v>
      </c>
      <c r="G3036" t="s">
        <v>3</v>
      </c>
      <c r="H3036" t="s">
        <v>2</v>
      </c>
      <c r="I3036" t="s">
        <v>4</v>
      </c>
      <c r="J3036" t="s">
        <v>5</v>
      </c>
      <c r="K3036" t="s">
        <v>5</v>
      </c>
      <c r="L3036" t="s">
        <v>5</v>
      </c>
      <c r="M3036" t="s">
        <v>5</v>
      </c>
      <c r="N3036" t="s">
        <v>6</v>
      </c>
      <c r="O3036" t="s">
        <v>5</v>
      </c>
      <c r="P3036" t="s">
        <v>6</v>
      </c>
      <c r="Q3036" t="s">
        <v>6</v>
      </c>
      <c r="R3036" t="s">
        <v>5</v>
      </c>
      <c r="S3036">
        <v>1</v>
      </c>
      <c r="T3036" t="s">
        <v>5</v>
      </c>
      <c r="U3036" t="s">
        <v>5</v>
      </c>
      <c r="V3036">
        <v>5</v>
      </c>
      <c r="W3036">
        <v>2</v>
      </c>
      <c r="X3036">
        <v>69</v>
      </c>
      <c r="Y3036">
        <v>35</v>
      </c>
      <c r="Z3036">
        <v>122</v>
      </c>
      <c r="AA3036">
        <v>77</v>
      </c>
      <c r="AB3036">
        <v>104</v>
      </c>
      <c r="AC3036" t="s">
        <v>7</v>
      </c>
      <c r="AD3036">
        <v>72</v>
      </c>
      <c r="AE3036" s="2">
        <v>27.822636290433874</v>
      </c>
      <c r="AF3036" s="1">
        <v>42209</v>
      </c>
      <c r="AG3036" t="s">
        <v>8</v>
      </c>
      <c r="AH3036">
        <v>0</v>
      </c>
      <c r="AI3036" t="s">
        <v>8</v>
      </c>
      <c r="AJ3036">
        <v>5</v>
      </c>
      <c r="AK3036" t="s">
        <v>13</v>
      </c>
      <c r="AL3036" t="s">
        <v>20</v>
      </c>
      <c r="AP3036" t="s">
        <v>12</v>
      </c>
      <c r="AQ3036" t="s">
        <v>13</v>
      </c>
      <c r="AR3036" t="s">
        <v>13</v>
      </c>
      <c r="AS3036" t="s">
        <v>13</v>
      </c>
      <c r="AT3036" t="s">
        <v>13</v>
      </c>
      <c r="AV3036" t="s">
        <v>13</v>
      </c>
      <c r="AW3036" t="s">
        <v>13</v>
      </c>
      <c r="AX3036" s="3">
        <v>2</v>
      </c>
      <c r="AY3036" t="s">
        <v>4756</v>
      </c>
    </row>
    <row r="3037" spans="1:51" x14ac:dyDescent="0.15">
      <c r="A3037" t="s">
        <v>3058</v>
      </c>
      <c r="B3037" t="s">
        <v>1</v>
      </c>
      <c r="C3037" s="1">
        <v>14851</v>
      </c>
      <c r="D3037" s="3">
        <v>9</v>
      </c>
      <c r="E3037" s="3" t="str">
        <f>VLOOKUP(D3037,'[1]location_master_2015-09-02_03h2'!$A$2:$D$28,2,0)</f>
        <v>PremNagar</v>
      </c>
      <c r="F3037" s="3" t="str">
        <f>VLOOKUP(D3037,'[1]location_master_2015-09-02_03h2'!$A$2:$D$28,4,0)</f>
        <v>Serilingampally</v>
      </c>
      <c r="G3037" t="s">
        <v>3</v>
      </c>
      <c r="H3037" t="s">
        <v>2</v>
      </c>
      <c r="I3037" t="s">
        <v>4</v>
      </c>
      <c r="J3037" t="s">
        <v>5</v>
      </c>
      <c r="K3037" t="s">
        <v>5</v>
      </c>
      <c r="L3037" t="s">
        <v>5</v>
      </c>
      <c r="M3037" t="s">
        <v>5</v>
      </c>
      <c r="N3037" t="s">
        <v>5</v>
      </c>
      <c r="O3037" t="s">
        <v>5</v>
      </c>
      <c r="P3037" t="s">
        <v>5</v>
      </c>
      <c r="Q3037" t="s">
        <v>5</v>
      </c>
      <c r="R3037" t="s">
        <v>6</v>
      </c>
      <c r="S3037">
        <v>3</v>
      </c>
      <c r="T3037" t="s">
        <v>5</v>
      </c>
      <c r="U3037" t="s">
        <v>5</v>
      </c>
      <c r="V3037">
        <v>4</v>
      </c>
      <c r="W3037">
        <v>5</v>
      </c>
      <c r="X3037">
        <v>31.8</v>
      </c>
      <c r="Y3037">
        <v>30</v>
      </c>
      <c r="Z3037">
        <v>108</v>
      </c>
      <c r="AA3037">
        <v>45</v>
      </c>
      <c r="AB3037">
        <v>400</v>
      </c>
      <c r="AC3037" t="s">
        <v>7</v>
      </c>
      <c r="AD3037">
        <v>87</v>
      </c>
      <c r="AE3037" s="2">
        <v>17.547204905730563</v>
      </c>
      <c r="AF3037" s="1">
        <v>42209</v>
      </c>
      <c r="AG3037" t="s">
        <v>8</v>
      </c>
      <c r="AH3037">
        <v>0</v>
      </c>
      <c r="AI3037" t="s">
        <v>9</v>
      </c>
      <c r="AJ3037">
        <v>19</v>
      </c>
      <c r="AK3037" t="s">
        <v>10</v>
      </c>
      <c r="AL3037" t="s">
        <v>11</v>
      </c>
      <c r="AP3037" t="s">
        <v>12</v>
      </c>
      <c r="AQ3037" t="s">
        <v>13</v>
      </c>
      <c r="AR3037" t="s">
        <v>13</v>
      </c>
      <c r="AS3037" t="s">
        <v>13</v>
      </c>
      <c r="AT3037" t="s">
        <v>13</v>
      </c>
      <c r="AV3037" t="s">
        <v>13</v>
      </c>
      <c r="AW3037" t="s">
        <v>13</v>
      </c>
      <c r="AX3037" s="3">
        <v>2</v>
      </c>
      <c r="AY3037" t="s">
        <v>4756</v>
      </c>
    </row>
    <row r="3038" spans="1:51" x14ac:dyDescent="0.15">
      <c r="A3038" t="s">
        <v>3059</v>
      </c>
      <c r="B3038" t="s">
        <v>24</v>
      </c>
      <c r="C3038" s="1">
        <v>16677</v>
      </c>
      <c r="D3038" s="3">
        <v>9</v>
      </c>
      <c r="E3038" s="3" t="str">
        <f>VLOOKUP(D3038,'[1]location_master_2015-09-02_03h2'!$A$2:$D$28,2,0)</f>
        <v>PremNagar</v>
      </c>
      <c r="F3038" s="3" t="str">
        <f>VLOOKUP(D3038,'[1]location_master_2015-09-02_03h2'!$A$2:$D$28,4,0)</f>
        <v>Serilingampally</v>
      </c>
      <c r="G3038" t="s">
        <v>3</v>
      </c>
      <c r="H3038" t="s">
        <v>2</v>
      </c>
      <c r="I3038" t="s">
        <v>4</v>
      </c>
      <c r="J3038" t="s">
        <v>6</v>
      </c>
      <c r="K3038" t="s">
        <v>5</v>
      </c>
      <c r="L3038" t="s">
        <v>6</v>
      </c>
      <c r="M3038" t="s">
        <v>5</v>
      </c>
      <c r="N3038" t="s">
        <v>5</v>
      </c>
      <c r="O3038" t="s">
        <v>5</v>
      </c>
      <c r="P3038" t="s">
        <v>5</v>
      </c>
      <c r="Q3038" t="s">
        <v>5</v>
      </c>
      <c r="R3038" t="s">
        <v>6</v>
      </c>
      <c r="S3038">
        <v>3</v>
      </c>
      <c r="T3038" t="s">
        <v>6</v>
      </c>
      <c r="U3038" t="s">
        <v>6</v>
      </c>
      <c r="V3038">
        <v>5</v>
      </c>
      <c r="W3038">
        <v>0</v>
      </c>
      <c r="X3038">
        <v>44</v>
      </c>
      <c r="Y3038">
        <v>30</v>
      </c>
      <c r="Z3038">
        <v>166</v>
      </c>
      <c r="AA3038">
        <v>95</v>
      </c>
      <c r="AB3038">
        <v>129</v>
      </c>
      <c r="AC3038" t="s">
        <v>7</v>
      </c>
      <c r="AD3038">
        <v>84</v>
      </c>
      <c r="AE3038" s="2">
        <v>18.944482333409109</v>
      </c>
      <c r="AF3038" s="1">
        <v>42209</v>
      </c>
      <c r="AG3038" t="s">
        <v>9</v>
      </c>
      <c r="AH3038">
        <v>2</v>
      </c>
      <c r="AI3038" t="s">
        <v>9</v>
      </c>
      <c r="AJ3038">
        <v>15</v>
      </c>
      <c r="AK3038" t="s">
        <v>17</v>
      </c>
      <c r="AL3038" t="s">
        <v>11</v>
      </c>
      <c r="AM3038">
        <v>159</v>
      </c>
      <c r="AN3038">
        <v>94</v>
      </c>
      <c r="AO3038">
        <v>106</v>
      </c>
      <c r="AP3038" t="s">
        <v>12</v>
      </c>
      <c r="AQ3038" t="s">
        <v>9</v>
      </c>
      <c r="AR3038">
        <v>2</v>
      </c>
      <c r="AS3038" t="s">
        <v>8</v>
      </c>
      <c r="AT3038">
        <v>0</v>
      </c>
      <c r="AU3038" s="1">
        <v>42214</v>
      </c>
      <c r="AV3038" t="s">
        <v>16</v>
      </c>
      <c r="AW3038" t="s">
        <v>18</v>
      </c>
      <c r="AX3038" s="3">
        <v>2</v>
      </c>
      <c r="AY3038" t="s">
        <v>4756</v>
      </c>
    </row>
    <row r="3039" spans="1:51" x14ac:dyDescent="0.15">
      <c r="A3039" t="s">
        <v>3060</v>
      </c>
      <c r="B3039" t="s">
        <v>24</v>
      </c>
      <c r="C3039" s="1">
        <v>30922</v>
      </c>
      <c r="D3039" s="3">
        <v>9</v>
      </c>
      <c r="E3039" s="3" t="str">
        <f>VLOOKUP(D3039,'[1]location_master_2015-09-02_03h2'!$A$2:$D$28,2,0)</f>
        <v>PremNagar</v>
      </c>
      <c r="F3039" s="3" t="str">
        <f>VLOOKUP(D3039,'[1]location_master_2015-09-02_03h2'!$A$2:$D$28,4,0)</f>
        <v>Serilingampally</v>
      </c>
      <c r="G3039" t="s">
        <v>3</v>
      </c>
      <c r="H3039" t="s">
        <v>2</v>
      </c>
      <c r="I3039" t="s">
        <v>4</v>
      </c>
      <c r="J3039" t="s">
        <v>5</v>
      </c>
      <c r="K3039" t="s">
        <v>5</v>
      </c>
      <c r="L3039" t="s">
        <v>5</v>
      </c>
      <c r="M3039" t="s">
        <v>5</v>
      </c>
      <c r="N3039" t="s">
        <v>6</v>
      </c>
      <c r="O3039" t="s">
        <v>5</v>
      </c>
      <c r="P3039" t="s">
        <v>6</v>
      </c>
      <c r="Q3039" t="s">
        <v>6</v>
      </c>
      <c r="R3039" t="s">
        <v>5</v>
      </c>
      <c r="S3039">
        <v>2</v>
      </c>
      <c r="T3039" t="s">
        <v>5</v>
      </c>
      <c r="U3039" t="s">
        <v>6</v>
      </c>
      <c r="V3039">
        <v>4</v>
      </c>
      <c r="W3039">
        <v>10</v>
      </c>
      <c r="X3039">
        <v>57.2</v>
      </c>
      <c r="Y3039">
        <v>33</v>
      </c>
      <c r="Z3039">
        <v>125</v>
      </c>
      <c r="AA3039">
        <v>78</v>
      </c>
      <c r="AB3039">
        <v>98</v>
      </c>
      <c r="AC3039" t="s">
        <v>7</v>
      </c>
      <c r="AD3039">
        <v>90</v>
      </c>
      <c r="AE3039" s="2">
        <v>26.35558184314942</v>
      </c>
      <c r="AF3039" s="1">
        <v>42209</v>
      </c>
      <c r="AG3039" t="s">
        <v>8</v>
      </c>
      <c r="AH3039">
        <v>0</v>
      </c>
      <c r="AI3039" t="s">
        <v>8</v>
      </c>
      <c r="AJ3039">
        <v>7</v>
      </c>
      <c r="AK3039" t="s">
        <v>13</v>
      </c>
      <c r="AL3039" t="s">
        <v>20</v>
      </c>
      <c r="AP3039" t="s">
        <v>12</v>
      </c>
      <c r="AQ3039" t="s">
        <v>13</v>
      </c>
      <c r="AR3039" t="s">
        <v>13</v>
      </c>
      <c r="AS3039" t="s">
        <v>13</v>
      </c>
      <c r="AT3039" t="s">
        <v>13</v>
      </c>
      <c r="AV3039" t="s">
        <v>13</v>
      </c>
      <c r="AW3039" t="s">
        <v>13</v>
      </c>
      <c r="AX3039" s="3">
        <v>2</v>
      </c>
      <c r="AY3039" t="s">
        <v>4756</v>
      </c>
    </row>
    <row r="3040" spans="1:51" x14ac:dyDescent="0.15">
      <c r="A3040" t="s">
        <v>3061</v>
      </c>
      <c r="B3040" t="s">
        <v>24</v>
      </c>
      <c r="C3040" s="1">
        <v>28365</v>
      </c>
      <c r="D3040" s="3">
        <v>9</v>
      </c>
      <c r="E3040" s="3" t="str">
        <f>VLOOKUP(D3040,'[1]location_master_2015-09-02_03h2'!$A$2:$D$28,2,0)</f>
        <v>PremNagar</v>
      </c>
      <c r="F3040" s="3" t="str">
        <f>VLOOKUP(D3040,'[1]location_master_2015-09-02_03h2'!$A$2:$D$28,4,0)</f>
        <v>Serilingampally</v>
      </c>
      <c r="G3040" t="s">
        <v>3</v>
      </c>
      <c r="H3040" t="s">
        <v>2</v>
      </c>
      <c r="I3040" t="s">
        <v>4</v>
      </c>
      <c r="J3040" t="s">
        <v>5</v>
      </c>
      <c r="K3040" t="s">
        <v>5</v>
      </c>
      <c r="L3040" t="s">
        <v>5</v>
      </c>
      <c r="M3040" t="s">
        <v>5</v>
      </c>
      <c r="N3040" t="s">
        <v>6</v>
      </c>
      <c r="O3040" t="s">
        <v>5</v>
      </c>
      <c r="P3040" t="s">
        <v>5</v>
      </c>
      <c r="Q3040" t="s">
        <v>5</v>
      </c>
      <c r="R3040" t="s">
        <v>5</v>
      </c>
      <c r="S3040">
        <v>2</v>
      </c>
      <c r="T3040" t="s">
        <v>5</v>
      </c>
      <c r="U3040" t="s">
        <v>6</v>
      </c>
      <c r="V3040">
        <v>5</v>
      </c>
      <c r="W3040">
        <v>2</v>
      </c>
      <c r="X3040">
        <v>63</v>
      </c>
      <c r="Y3040">
        <v>35</v>
      </c>
      <c r="Z3040">
        <v>119</v>
      </c>
      <c r="AA3040">
        <v>83</v>
      </c>
      <c r="AB3040">
        <v>112</v>
      </c>
      <c r="AC3040" t="s">
        <v>7</v>
      </c>
      <c r="AD3040">
        <v>86</v>
      </c>
      <c r="AE3040" s="2">
        <v>25.403276613004842</v>
      </c>
      <c r="AF3040" s="1">
        <v>42209</v>
      </c>
      <c r="AG3040" t="s">
        <v>8</v>
      </c>
      <c r="AH3040">
        <v>0</v>
      </c>
      <c r="AI3040" t="s">
        <v>8</v>
      </c>
      <c r="AJ3040">
        <v>5</v>
      </c>
      <c r="AK3040" t="s">
        <v>13</v>
      </c>
      <c r="AL3040" t="s">
        <v>20</v>
      </c>
      <c r="AP3040" t="s">
        <v>12</v>
      </c>
      <c r="AQ3040" t="s">
        <v>13</v>
      </c>
      <c r="AR3040" t="s">
        <v>13</v>
      </c>
      <c r="AS3040" t="s">
        <v>13</v>
      </c>
      <c r="AT3040" t="s">
        <v>13</v>
      </c>
      <c r="AV3040" t="s">
        <v>13</v>
      </c>
      <c r="AW3040" t="s">
        <v>13</v>
      </c>
      <c r="AX3040" s="3">
        <v>2</v>
      </c>
      <c r="AY3040" t="s">
        <v>4756</v>
      </c>
    </row>
    <row r="3041" spans="1:51" x14ac:dyDescent="0.15">
      <c r="A3041" t="s">
        <v>3062</v>
      </c>
      <c r="B3041" t="s">
        <v>1</v>
      </c>
      <c r="C3041" s="1">
        <v>28730</v>
      </c>
      <c r="D3041" s="3">
        <v>9</v>
      </c>
      <c r="E3041" s="3" t="str">
        <f>VLOOKUP(D3041,'[1]location_master_2015-09-02_03h2'!$A$2:$D$28,2,0)</f>
        <v>PremNagar</v>
      </c>
      <c r="F3041" s="3" t="str">
        <f>VLOOKUP(D3041,'[1]location_master_2015-09-02_03h2'!$A$2:$D$28,4,0)</f>
        <v>Serilingampally</v>
      </c>
      <c r="G3041" t="s">
        <v>3</v>
      </c>
      <c r="H3041" t="s">
        <v>2</v>
      </c>
      <c r="I3041" t="s">
        <v>4</v>
      </c>
      <c r="J3041" t="s">
        <v>5</v>
      </c>
      <c r="K3041" t="s">
        <v>5</v>
      </c>
      <c r="L3041" t="s">
        <v>5</v>
      </c>
      <c r="M3041" t="s">
        <v>5</v>
      </c>
      <c r="N3041" t="s">
        <v>5</v>
      </c>
      <c r="O3041" t="s">
        <v>5</v>
      </c>
      <c r="P3041" t="s">
        <v>5</v>
      </c>
      <c r="Q3041" t="s">
        <v>5</v>
      </c>
      <c r="R3041" t="s">
        <v>6</v>
      </c>
      <c r="S3041">
        <v>3</v>
      </c>
      <c r="T3041" t="s">
        <v>6</v>
      </c>
      <c r="U3041" t="s">
        <v>6</v>
      </c>
      <c r="V3041">
        <v>4</v>
      </c>
      <c r="W3041">
        <v>11</v>
      </c>
      <c r="X3041">
        <v>53.1</v>
      </c>
      <c r="Y3041">
        <v>29</v>
      </c>
      <c r="Z3041">
        <v>116</v>
      </c>
      <c r="AA3041">
        <v>75</v>
      </c>
      <c r="AB3041">
        <v>109</v>
      </c>
      <c r="AC3041" t="s">
        <v>7</v>
      </c>
      <c r="AD3041">
        <v>90</v>
      </c>
      <c r="AE3041" s="2">
        <v>23.644115084840337</v>
      </c>
      <c r="AF3041" s="1">
        <v>42209</v>
      </c>
      <c r="AG3041" t="s">
        <v>8</v>
      </c>
      <c r="AH3041">
        <v>0</v>
      </c>
      <c r="AI3041" t="s">
        <v>8</v>
      </c>
      <c r="AJ3041">
        <v>9</v>
      </c>
      <c r="AK3041" t="s">
        <v>13</v>
      </c>
      <c r="AL3041" t="s">
        <v>20</v>
      </c>
      <c r="AP3041" t="s">
        <v>12</v>
      </c>
      <c r="AQ3041" t="s">
        <v>13</v>
      </c>
      <c r="AR3041" t="s">
        <v>13</v>
      </c>
      <c r="AS3041" t="s">
        <v>13</v>
      </c>
      <c r="AT3041" t="s">
        <v>13</v>
      </c>
      <c r="AV3041" t="s">
        <v>13</v>
      </c>
      <c r="AW3041" t="s">
        <v>13</v>
      </c>
      <c r="AX3041" s="3">
        <v>2</v>
      </c>
      <c r="AY3041" t="s">
        <v>4756</v>
      </c>
    </row>
    <row r="3042" spans="1:51" x14ac:dyDescent="0.15">
      <c r="A3042" t="s">
        <v>3063</v>
      </c>
      <c r="B3042" t="s">
        <v>24</v>
      </c>
      <c r="C3042" s="1">
        <v>18503</v>
      </c>
      <c r="D3042" s="3">
        <v>9</v>
      </c>
      <c r="E3042" s="3" t="str">
        <f>VLOOKUP(D3042,'[1]location_master_2015-09-02_03h2'!$A$2:$D$28,2,0)</f>
        <v>PremNagar</v>
      </c>
      <c r="F3042" s="3" t="str">
        <f>VLOOKUP(D3042,'[1]location_master_2015-09-02_03h2'!$A$2:$D$28,4,0)</f>
        <v>Serilingampally</v>
      </c>
      <c r="G3042" t="s">
        <v>3</v>
      </c>
      <c r="H3042" t="s">
        <v>2</v>
      </c>
      <c r="I3042" t="s">
        <v>4</v>
      </c>
      <c r="J3042" t="s">
        <v>5</v>
      </c>
      <c r="K3042" t="s">
        <v>5</v>
      </c>
      <c r="L3042" t="s">
        <v>5</v>
      </c>
      <c r="M3042" t="s">
        <v>5</v>
      </c>
      <c r="N3042" t="s">
        <v>6</v>
      </c>
      <c r="O3042" t="s">
        <v>5</v>
      </c>
      <c r="P3042" t="s">
        <v>5</v>
      </c>
      <c r="Q3042" t="s">
        <v>5</v>
      </c>
      <c r="R3042" t="s">
        <v>6</v>
      </c>
      <c r="S3042">
        <v>4</v>
      </c>
      <c r="T3042" t="s">
        <v>6</v>
      </c>
      <c r="U3042" t="s">
        <v>6</v>
      </c>
      <c r="V3042">
        <v>5</v>
      </c>
      <c r="W3042">
        <v>2</v>
      </c>
      <c r="X3042">
        <v>49.5</v>
      </c>
      <c r="Y3042">
        <v>32</v>
      </c>
      <c r="Z3042">
        <v>140</v>
      </c>
      <c r="AA3042">
        <v>96</v>
      </c>
      <c r="AB3042">
        <v>114</v>
      </c>
      <c r="AC3042" t="s">
        <v>7</v>
      </c>
      <c r="AD3042">
        <v>83</v>
      </c>
      <c r="AE3042" s="2">
        <v>19.959717338789517</v>
      </c>
      <c r="AF3042" s="1">
        <v>42209</v>
      </c>
      <c r="AG3042" t="s">
        <v>9</v>
      </c>
      <c r="AH3042">
        <v>2</v>
      </c>
      <c r="AI3042" t="s">
        <v>9</v>
      </c>
      <c r="AJ3042">
        <v>12</v>
      </c>
      <c r="AK3042" t="s">
        <v>17</v>
      </c>
      <c r="AL3042" t="s">
        <v>11</v>
      </c>
      <c r="AM3042">
        <v>135</v>
      </c>
      <c r="AN3042">
        <v>95</v>
      </c>
      <c r="AO3042">
        <v>103</v>
      </c>
      <c r="AP3042" t="s">
        <v>12</v>
      </c>
      <c r="AQ3042" t="s">
        <v>9</v>
      </c>
      <c r="AR3042">
        <v>1</v>
      </c>
      <c r="AS3042" t="s">
        <v>8</v>
      </c>
      <c r="AT3042">
        <v>0</v>
      </c>
      <c r="AU3042" s="1">
        <v>42220</v>
      </c>
      <c r="AV3042" t="s">
        <v>16</v>
      </c>
      <c r="AW3042" t="s">
        <v>18</v>
      </c>
      <c r="AX3042" s="3">
        <v>2</v>
      </c>
      <c r="AY3042" t="s">
        <v>4756</v>
      </c>
    </row>
    <row r="3043" spans="1:51" x14ac:dyDescent="0.15">
      <c r="A3043" t="s">
        <v>3064</v>
      </c>
      <c r="B3043" t="s">
        <v>24</v>
      </c>
      <c r="C3043" s="1">
        <v>22156</v>
      </c>
      <c r="D3043" s="3">
        <v>9</v>
      </c>
      <c r="E3043" s="3" t="str">
        <f>VLOOKUP(D3043,'[1]location_master_2015-09-02_03h2'!$A$2:$D$28,2,0)</f>
        <v>PremNagar</v>
      </c>
      <c r="F3043" s="3" t="str">
        <f>VLOOKUP(D3043,'[1]location_master_2015-09-02_03h2'!$A$2:$D$28,4,0)</f>
        <v>Serilingampally</v>
      </c>
      <c r="G3043" t="s">
        <v>3</v>
      </c>
      <c r="H3043" t="s">
        <v>2</v>
      </c>
      <c r="I3043" t="s">
        <v>4</v>
      </c>
      <c r="J3043" t="s">
        <v>6</v>
      </c>
      <c r="K3043" t="s">
        <v>6</v>
      </c>
      <c r="L3043" t="s">
        <v>6</v>
      </c>
      <c r="M3043" t="s">
        <v>6</v>
      </c>
      <c r="N3043" t="s">
        <v>5</v>
      </c>
      <c r="O3043" t="s">
        <v>5</v>
      </c>
      <c r="P3043" t="s">
        <v>5</v>
      </c>
      <c r="Q3043" t="s">
        <v>5</v>
      </c>
      <c r="R3043" t="s">
        <v>5</v>
      </c>
      <c r="S3043">
        <v>1</v>
      </c>
      <c r="T3043" t="s">
        <v>5</v>
      </c>
      <c r="U3043" t="s">
        <v>5</v>
      </c>
      <c r="V3043">
        <v>5</v>
      </c>
      <c r="W3043">
        <v>1</v>
      </c>
      <c r="X3043">
        <v>67.3</v>
      </c>
      <c r="Y3043">
        <v>40</v>
      </c>
      <c r="Z3043">
        <v>135</v>
      </c>
      <c r="AA3043">
        <v>85</v>
      </c>
      <c r="AB3043">
        <v>317</v>
      </c>
      <c r="AC3043" t="s">
        <v>7</v>
      </c>
      <c r="AD3043">
        <v>94</v>
      </c>
      <c r="AE3043" s="2">
        <v>28.034186678424422</v>
      </c>
      <c r="AF3043" s="1">
        <v>42209</v>
      </c>
      <c r="AG3043" t="s">
        <v>8</v>
      </c>
      <c r="AH3043">
        <v>0</v>
      </c>
      <c r="AI3043" t="s">
        <v>9</v>
      </c>
      <c r="AJ3043">
        <v>17</v>
      </c>
      <c r="AK3043" t="s">
        <v>17</v>
      </c>
      <c r="AL3043" t="s">
        <v>11</v>
      </c>
      <c r="AM3043">
        <v>118</v>
      </c>
      <c r="AN3043">
        <v>85</v>
      </c>
      <c r="AO3043">
        <v>172</v>
      </c>
      <c r="AP3043" t="s">
        <v>12</v>
      </c>
      <c r="AQ3043" t="s">
        <v>8</v>
      </c>
      <c r="AR3043">
        <v>0</v>
      </c>
      <c r="AS3043" t="s">
        <v>9</v>
      </c>
      <c r="AT3043">
        <v>11</v>
      </c>
      <c r="AU3043" s="1">
        <v>42217</v>
      </c>
      <c r="AV3043" t="s">
        <v>17</v>
      </c>
      <c r="AW3043" t="s">
        <v>18</v>
      </c>
      <c r="AX3043" s="3">
        <v>2</v>
      </c>
      <c r="AY3043" t="s">
        <v>4756</v>
      </c>
    </row>
    <row r="3044" spans="1:51" x14ac:dyDescent="0.15">
      <c r="A3044" t="s">
        <v>3065</v>
      </c>
      <c r="B3044" t="s">
        <v>1</v>
      </c>
      <c r="C3044" s="1">
        <v>27634</v>
      </c>
      <c r="D3044" s="3">
        <v>9</v>
      </c>
      <c r="E3044" s="3" t="str">
        <f>VLOOKUP(D3044,'[1]location_master_2015-09-02_03h2'!$A$2:$D$28,2,0)</f>
        <v>PremNagar</v>
      </c>
      <c r="F3044" s="3" t="str">
        <f>VLOOKUP(D3044,'[1]location_master_2015-09-02_03h2'!$A$2:$D$28,4,0)</f>
        <v>Serilingampally</v>
      </c>
      <c r="G3044" t="s">
        <v>3</v>
      </c>
      <c r="H3044" t="s">
        <v>2</v>
      </c>
      <c r="I3044" t="s">
        <v>4</v>
      </c>
      <c r="J3044" t="s">
        <v>5</v>
      </c>
      <c r="K3044" t="s">
        <v>5</v>
      </c>
      <c r="L3044" t="s">
        <v>5</v>
      </c>
      <c r="M3044" t="s">
        <v>5</v>
      </c>
      <c r="N3044" t="s">
        <v>5</v>
      </c>
      <c r="O3044" t="s">
        <v>5</v>
      </c>
      <c r="P3044" t="s">
        <v>5</v>
      </c>
      <c r="Q3044" t="s">
        <v>5</v>
      </c>
      <c r="R3044" t="s">
        <v>5</v>
      </c>
      <c r="S3044">
        <v>2</v>
      </c>
      <c r="T3044" t="s">
        <v>5</v>
      </c>
      <c r="U3044" t="s">
        <v>6</v>
      </c>
      <c r="V3044">
        <v>4</v>
      </c>
      <c r="W3044">
        <v>9</v>
      </c>
      <c r="X3044">
        <v>63.9</v>
      </c>
      <c r="Y3044">
        <v>34</v>
      </c>
      <c r="Z3044">
        <v>121</v>
      </c>
      <c r="AA3044">
        <v>84</v>
      </c>
      <c r="AB3044">
        <v>135</v>
      </c>
      <c r="AC3044" t="s">
        <v>7</v>
      </c>
      <c r="AD3044">
        <v>76</v>
      </c>
      <c r="AE3044" s="2">
        <v>30.484825512587314</v>
      </c>
      <c r="AF3044" s="1">
        <v>42209</v>
      </c>
      <c r="AG3044" t="s">
        <v>8</v>
      </c>
      <c r="AH3044">
        <v>0</v>
      </c>
      <c r="AI3044" t="s">
        <v>8</v>
      </c>
      <c r="AJ3044">
        <v>8</v>
      </c>
      <c r="AK3044" t="s">
        <v>13</v>
      </c>
      <c r="AL3044" t="s">
        <v>20</v>
      </c>
      <c r="AP3044" t="s">
        <v>12</v>
      </c>
      <c r="AQ3044" t="s">
        <v>13</v>
      </c>
      <c r="AR3044" t="s">
        <v>13</v>
      </c>
      <c r="AS3044" t="s">
        <v>13</v>
      </c>
      <c r="AT3044" t="s">
        <v>13</v>
      </c>
      <c r="AV3044" t="s">
        <v>13</v>
      </c>
      <c r="AW3044" t="s">
        <v>13</v>
      </c>
      <c r="AX3044" s="3">
        <v>2</v>
      </c>
      <c r="AY3044" t="s">
        <v>4756</v>
      </c>
    </row>
    <row r="3045" spans="1:51" x14ac:dyDescent="0.15">
      <c r="A3045" t="s">
        <v>3066</v>
      </c>
      <c r="B3045" t="s">
        <v>24</v>
      </c>
      <c r="C3045" s="1">
        <v>27634</v>
      </c>
      <c r="D3045" s="3">
        <v>9</v>
      </c>
      <c r="E3045" s="3" t="str">
        <f>VLOOKUP(D3045,'[1]location_master_2015-09-02_03h2'!$A$2:$D$28,2,0)</f>
        <v>PremNagar</v>
      </c>
      <c r="F3045" s="3" t="str">
        <f>VLOOKUP(D3045,'[1]location_master_2015-09-02_03h2'!$A$2:$D$28,4,0)</f>
        <v>Serilingampally</v>
      </c>
      <c r="G3045" t="s">
        <v>3</v>
      </c>
      <c r="H3045" t="s">
        <v>2</v>
      </c>
      <c r="I3045" t="s">
        <v>4</v>
      </c>
      <c r="J3045" t="s">
        <v>5</v>
      </c>
      <c r="K3045" t="s">
        <v>5</v>
      </c>
      <c r="L3045" t="s">
        <v>5</v>
      </c>
      <c r="M3045" t="s">
        <v>5</v>
      </c>
      <c r="N3045" t="s">
        <v>5</v>
      </c>
      <c r="O3045" t="s">
        <v>5</v>
      </c>
      <c r="P3045" t="s">
        <v>5</v>
      </c>
      <c r="Q3045" t="s">
        <v>5</v>
      </c>
      <c r="R3045" t="s">
        <v>6</v>
      </c>
      <c r="S3045">
        <v>6</v>
      </c>
      <c r="T3045" t="s">
        <v>5</v>
      </c>
      <c r="U3045" t="s">
        <v>5</v>
      </c>
      <c r="V3045">
        <v>5</v>
      </c>
      <c r="W3045">
        <v>2</v>
      </c>
      <c r="X3045">
        <v>67.3</v>
      </c>
      <c r="Y3045">
        <v>37</v>
      </c>
      <c r="Z3045">
        <v>119</v>
      </c>
      <c r="AA3045">
        <v>81</v>
      </c>
      <c r="AB3045">
        <v>123</v>
      </c>
      <c r="AC3045" t="s">
        <v>7</v>
      </c>
      <c r="AD3045">
        <v>74</v>
      </c>
      <c r="AE3045" s="2">
        <v>27.137151048495646</v>
      </c>
      <c r="AF3045" s="1">
        <v>42209</v>
      </c>
      <c r="AG3045" t="s">
        <v>8</v>
      </c>
      <c r="AH3045">
        <v>0</v>
      </c>
      <c r="AI3045" t="s">
        <v>8</v>
      </c>
      <c r="AJ3045">
        <v>9</v>
      </c>
      <c r="AK3045" t="s">
        <v>13</v>
      </c>
      <c r="AL3045" t="s">
        <v>20</v>
      </c>
      <c r="AP3045" t="s">
        <v>12</v>
      </c>
      <c r="AQ3045" t="s">
        <v>13</v>
      </c>
      <c r="AR3045" t="s">
        <v>13</v>
      </c>
      <c r="AS3045" t="s">
        <v>13</v>
      </c>
      <c r="AT3045" t="s">
        <v>13</v>
      </c>
      <c r="AV3045" t="s">
        <v>13</v>
      </c>
      <c r="AW3045" t="s">
        <v>13</v>
      </c>
      <c r="AX3045" s="3">
        <v>2</v>
      </c>
      <c r="AY3045" t="s">
        <v>4756</v>
      </c>
    </row>
    <row r="3046" spans="1:51" x14ac:dyDescent="0.15">
      <c r="A3046" t="s">
        <v>3067</v>
      </c>
      <c r="B3046" t="s">
        <v>1</v>
      </c>
      <c r="C3046" s="1">
        <v>20329</v>
      </c>
      <c r="D3046" s="3">
        <v>9</v>
      </c>
      <c r="E3046" s="3" t="str">
        <f>VLOOKUP(D3046,'[1]location_master_2015-09-02_03h2'!$A$2:$D$28,2,0)</f>
        <v>PremNagar</v>
      </c>
      <c r="F3046" s="3" t="str">
        <f>VLOOKUP(D3046,'[1]location_master_2015-09-02_03h2'!$A$2:$D$28,4,0)</f>
        <v>Serilingampally</v>
      </c>
      <c r="G3046" t="s">
        <v>3</v>
      </c>
      <c r="H3046" t="s">
        <v>2</v>
      </c>
      <c r="I3046" t="s">
        <v>4</v>
      </c>
      <c r="J3046" t="s">
        <v>5</v>
      </c>
      <c r="K3046" t="s">
        <v>5</v>
      </c>
      <c r="L3046" t="s">
        <v>5</v>
      </c>
      <c r="M3046" t="s">
        <v>5</v>
      </c>
      <c r="N3046" t="s">
        <v>5</v>
      </c>
      <c r="O3046" t="s">
        <v>5</v>
      </c>
      <c r="P3046" t="s">
        <v>5</v>
      </c>
      <c r="Q3046" t="s">
        <v>5</v>
      </c>
      <c r="R3046" t="s">
        <v>6</v>
      </c>
      <c r="S3046">
        <v>3</v>
      </c>
      <c r="T3046" t="s">
        <v>5</v>
      </c>
      <c r="U3046" t="s">
        <v>5</v>
      </c>
      <c r="V3046">
        <v>4</v>
      </c>
      <c r="W3046">
        <v>8</v>
      </c>
      <c r="X3046">
        <v>47.2</v>
      </c>
      <c r="Y3046">
        <v>32</v>
      </c>
      <c r="Z3046">
        <v>140</v>
      </c>
      <c r="AA3046">
        <v>72</v>
      </c>
      <c r="AB3046">
        <v>152</v>
      </c>
      <c r="AC3046" t="s">
        <v>7</v>
      </c>
      <c r="AD3046">
        <v>74</v>
      </c>
      <c r="AE3046" s="2">
        <v>23.32912829090964</v>
      </c>
      <c r="AF3046" s="1">
        <v>42209</v>
      </c>
      <c r="AG3046" t="s">
        <v>9</v>
      </c>
      <c r="AH3046">
        <v>1</v>
      </c>
      <c r="AI3046" t="s">
        <v>9</v>
      </c>
      <c r="AJ3046">
        <v>11</v>
      </c>
      <c r="AK3046" t="s">
        <v>17</v>
      </c>
      <c r="AL3046" t="s">
        <v>11</v>
      </c>
      <c r="AP3046" t="s">
        <v>12</v>
      </c>
      <c r="AQ3046" t="s">
        <v>13</v>
      </c>
      <c r="AR3046" t="s">
        <v>13</v>
      </c>
      <c r="AS3046" t="s">
        <v>13</v>
      </c>
      <c r="AT3046" t="s">
        <v>13</v>
      </c>
      <c r="AV3046" t="s">
        <v>13</v>
      </c>
      <c r="AW3046" t="s">
        <v>13</v>
      </c>
      <c r="AX3046" s="3">
        <v>2</v>
      </c>
      <c r="AY3046" t="s">
        <v>4756</v>
      </c>
    </row>
    <row r="3047" spans="1:51" x14ac:dyDescent="0.15">
      <c r="A3047" t="s">
        <v>3068</v>
      </c>
      <c r="B3047" t="s">
        <v>1</v>
      </c>
      <c r="C3047" s="1">
        <v>31287</v>
      </c>
      <c r="D3047" s="3">
        <v>9</v>
      </c>
      <c r="E3047" s="3" t="str">
        <f>VLOOKUP(D3047,'[1]location_master_2015-09-02_03h2'!$A$2:$D$28,2,0)</f>
        <v>PremNagar</v>
      </c>
      <c r="F3047" s="3" t="str">
        <f>VLOOKUP(D3047,'[1]location_master_2015-09-02_03h2'!$A$2:$D$28,4,0)</f>
        <v>Serilingampally</v>
      </c>
      <c r="G3047" t="s">
        <v>3</v>
      </c>
      <c r="H3047" t="s">
        <v>2</v>
      </c>
      <c r="I3047" t="s">
        <v>4</v>
      </c>
      <c r="J3047" t="s">
        <v>6</v>
      </c>
      <c r="K3047" t="s">
        <v>5</v>
      </c>
      <c r="L3047" t="s">
        <v>5</v>
      </c>
      <c r="M3047" t="s">
        <v>5</v>
      </c>
      <c r="N3047" t="s">
        <v>5</v>
      </c>
      <c r="O3047" t="s">
        <v>5</v>
      </c>
      <c r="P3047" t="s">
        <v>5</v>
      </c>
      <c r="Q3047" t="s">
        <v>5</v>
      </c>
      <c r="R3047" t="s">
        <v>5</v>
      </c>
      <c r="S3047">
        <v>1</v>
      </c>
      <c r="T3047" t="s">
        <v>5</v>
      </c>
      <c r="U3047" t="s">
        <v>6</v>
      </c>
      <c r="V3047">
        <v>4</v>
      </c>
      <c r="W3047">
        <v>10</v>
      </c>
      <c r="X3047">
        <v>47.9</v>
      </c>
      <c r="Y3047">
        <v>31</v>
      </c>
      <c r="Z3047">
        <v>161</v>
      </c>
      <c r="AA3047">
        <v>84</v>
      </c>
      <c r="AB3047">
        <v>170</v>
      </c>
      <c r="AC3047" t="s">
        <v>7</v>
      </c>
      <c r="AD3047">
        <v>92</v>
      </c>
      <c r="AE3047" s="2">
        <v>22.070495984035965</v>
      </c>
      <c r="AF3047" s="1">
        <v>42209</v>
      </c>
      <c r="AG3047" t="s">
        <v>9</v>
      </c>
      <c r="AH3047">
        <v>1</v>
      </c>
      <c r="AI3047" t="s">
        <v>8</v>
      </c>
      <c r="AJ3047">
        <v>5</v>
      </c>
      <c r="AK3047" t="s">
        <v>16</v>
      </c>
      <c r="AL3047" t="s">
        <v>11</v>
      </c>
      <c r="AP3047" t="s">
        <v>12</v>
      </c>
      <c r="AQ3047" t="s">
        <v>13</v>
      </c>
      <c r="AR3047" t="s">
        <v>13</v>
      </c>
      <c r="AS3047" t="s">
        <v>13</v>
      </c>
      <c r="AT3047" t="s">
        <v>13</v>
      </c>
      <c r="AV3047" t="s">
        <v>16</v>
      </c>
      <c r="AW3047" t="s">
        <v>13</v>
      </c>
      <c r="AX3047" s="3">
        <v>2</v>
      </c>
      <c r="AY3047" t="s">
        <v>4756</v>
      </c>
    </row>
    <row r="3048" spans="1:51" x14ac:dyDescent="0.15">
      <c r="A3048" t="s">
        <v>3069</v>
      </c>
      <c r="B3048" t="s">
        <v>1</v>
      </c>
      <c r="C3048" s="1">
        <v>20695</v>
      </c>
      <c r="D3048" s="3">
        <v>9</v>
      </c>
      <c r="E3048" s="3" t="str">
        <f>VLOOKUP(D3048,'[1]location_master_2015-09-02_03h2'!$A$2:$D$28,2,0)</f>
        <v>PremNagar</v>
      </c>
      <c r="F3048" s="3" t="str">
        <f>VLOOKUP(D3048,'[1]location_master_2015-09-02_03h2'!$A$2:$D$28,4,0)</f>
        <v>Serilingampally</v>
      </c>
      <c r="G3048" t="s">
        <v>3</v>
      </c>
      <c r="H3048" t="s">
        <v>2</v>
      </c>
      <c r="I3048" t="s">
        <v>4</v>
      </c>
      <c r="J3048" t="s">
        <v>5</v>
      </c>
      <c r="K3048" t="s">
        <v>6</v>
      </c>
      <c r="L3048" t="s">
        <v>6</v>
      </c>
      <c r="M3048" t="s">
        <v>5</v>
      </c>
      <c r="N3048" t="s">
        <v>5</v>
      </c>
      <c r="O3048" t="s">
        <v>5</v>
      </c>
      <c r="P3048" t="s">
        <v>5</v>
      </c>
      <c r="Q3048" t="s">
        <v>5</v>
      </c>
      <c r="R3048" t="s">
        <v>5</v>
      </c>
      <c r="S3048">
        <v>2</v>
      </c>
      <c r="T3048" t="s">
        <v>5</v>
      </c>
      <c r="U3048" t="s">
        <v>6</v>
      </c>
      <c r="V3048">
        <v>4</v>
      </c>
      <c r="W3048">
        <v>8</v>
      </c>
      <c r="X3048">
        <v>40</v>
      </c>
      <c r="Y3048">
        <v>30</v>
      </c>
      <c r="Z3048">
        <v>155</v>
      </c>
      <c r="AA3048">
        <v>86</v>
      </c>
      <c r="AB3048">
        <v>224</v>
      </c>
      <c r="AC3048" t="s">
        <v>7</v>
      </c>
      <c r="AD3048">
        <v>100</v>
      </c>
      <c r="AE3048" s="2">
        <v>19.770447704160709</v>
      </c>
      <c r="AF3048" s="1">
        <v>42209</v>
      </c>
      <c r="AG3048" t="s">
        <v>9</v>
      </c>
      <c r="AH3048">
        <v>1</v>
      </c>
      <c r="AI3048" t="s">
        <v>9</v>
      </c>
      <c r="AJ3048">
        <v>16</v>
      </c>
      <c r="AK3048" t="s">
        <v>17</v>
      </c>
      <c r="AL3048" t="s">
        <v>11</v>
      </c>
      <c r="AP3048" t="s">
        <v>12</v>
      </c>
      <c r="AQ3048" t="s">
        <v>13</v>
      </c>
      <c r="AR3048" t="s">
        <v>13</v>
      </c>
      <c r="AS3048" t="s">
        <v>13</v>
      </c>
      <c r="AT3048" t="s">
        <v>13</v>
      </c>
      <c r="AV3048" t="s">
        <v>10</v>
      </c>
      <c r="AW3048" t="s">
        <v>13</v>
      </c>
      <c r="AX3048" s="3">
        <v>2</v>
      </c>
      <c r="AY3048" t="s">
        <v>4756</v>
      </c>
    </row>
    <row r="3049" spans="1:51" x14ac:dyDescent="0.15">
      <c r="A3049" t="s">
        <v>3070</v>
      </c>
      <c r="B3049" t="s">
        <v>1</v>
      </c>
      <c r="C3049" s="1">
        <v>28730</v>
      </c>
      <c r="D3049" s="3">
        <v>9</v>
      </c>
      <c r="E3049" s="3" t="str">
        <f>VLOOKUP(D3049,'[1]location_master_2015-09-02_03h2'!$A$2:$D$28,2,0)</f>
        <v>PremNagar</v>
      </c>
      <c r="F3049" s="3" t="str">
        <f>VLOOKUP(D3049,'[1]location_master_2015-09-02_03h2'!$A$2:$D$28,4,0)</f>
        <v>Serilingampally</v>
      </c>
      <c r="G3049" t="s">
        <v>3</v>
      </c>
      <c r="H3049" t="s">
        <v>2</v>
      </c>
      <c r="I3049" t="s">
        <v>4</v>
      </c>
      <c r="J3049" t="s">
        <v>5</v>
      </c>
      <c r="K3049" t="s">
        <v>5</v>
      </c>
      <c r="L3049" t="s">
        <v>5</v>
      </c>
      <c r="M3049" t="s">
        <v>5</v>
      </c>
      <c r="N3049" t="s">
        <v>5</v>
      </c>
      <c r="O3049" t="s">
        <v>5</v>
      </c>
      <c r="P3049" t="s">
        <v>5</v>
      </c>
      <c r="Q3049" t="s">
        <v>5</v>
      </c>
      <c r="R3049" t="s">
        <v>5</v>
      </c>
      <c r="S3049">
        <v>1</v>
      </c>
      <c r="T3049" t="s">
        <v>5</v>
      </c>
      <c r="U3049" t="s">
        <v>5</v>
      </c>
      <c r="V3049">
        <v>4</v>
      </c>
      <c r="W3049">
        <v>7</v>
      </c>
      <c r="X3049">
        <v>40.6</v>
      </c>
      <c r="Y3049">
        <v>30</v>
      </c>
      <c r="Z3049">
        <v>106</v>
      </c>
      <c r="AA3049">
        <v>61</v>
      </c>
      <c r="AB3049">
        <v>152</v>
      </c>
      <c r="AC3049" t="s">
        <v>7</v>
      </c>
      <c r="AD3049">
        <v>92</v>
      </c>
      <c r="AE3049" s="2">
        <v>20.803347391818754</v>
      </c>
      <c r="AF3049" s="1">
        <v>42209</v>
      </c>
      <c r="AG3049" t="s">
        <v>8</v>
      </c>
      <c r="AH3049">
        <v>0</v>
      </c>
      <c r="AI3049" t="s">
        <v>8</v>
      </c>
      <c r="AJ3049">
        <v>4</v>
      </c>
      <c r="AK3049" t="s">
        <v>13</v>
      </c>
      <c r="AL3049" t="s">
        <v>20</v>
      </c>
      <c r="AP3049" t="s">
        <v>12</v>
      </c>
      <c r="AQ3049" t="s">
        <v>13</v>
      </c>
      <c r="AR3049" t="s">
        <v>13</v>
      </c>
      <c r="AS3049" t="s">
        <v>13</v>
      </c>
      <c r="AT3049" t="s">
        <v>13</v>
      </c>
      <c r="AV3049" t="s">
        <v>13</v>
      </c>
      <c r="AW3049" t="s">
        <v>13</v>
      </c>
      <c r="AX3049" s="3">
        <v>2</v>
      </c>
      <c r="AY3049" t="s">
        <v>4756</v>
      </c>
    </row>
    <row r="3050" spans="1:51" x14ac:dyDescent="0.15">
      <c r="A3050" t="s">
        <v>3071</v>
      </c>
      <c r="B3050" t="s">
        <v>1</v>
      </c>
      <c r="C3050" s="1">
        <v>19599</v>
      </c>
      <c r="D3050" s="3">
        <v>9</v>
      </c>
      <c r="E3050" s="3" t="str">
        <f>VLOOKUP(D3050,'[1]location_master_2015-09-02_03h2'!$A$2:$D$28,2,0)</f>
        <v>PremNagar</v>
      </c>
      <c r="F3050" s="3" t="str">
        <f>VLOOKUP(D3050,'[1]location_master_2015-09-02_03h2'!$A$2:$D$28,4,0)</f>
        <v>Serilingampally</v>
      </c>
      <c r="G3050" t="s">
        <v>3</v>
      </c>
      <c r="H3050" t="s">
        <v>2</v>
      </c>
      <c r="I3050" t="s">
        <v>4</v>
      </c>
      <c r="J3050" t="s">
        <v>5</v>
      </c>
      <c r="K3050" t="s">
        <v>5</v>
      </c>
      <c r="L3050" t="s">
        <v>5</v>
      </c>
      <c r="M3050" t="s">
        <v>5</v>
      </c>
      <c r="N3050" t="s">
        <v>5</v>
      </c>
      <c r="O3050" t="s">
        <v>5</v>
      </c>
      <c r="P3050" t="s">
        <v>5</v>
      </c>
      <c r="Q3050" t="s">
        <v>6</v>
      </c>
      <c r="R3050" t="s">
        <v>6</v>
      </c>
      <c r="S3050">
        <v>3</v>
      </c>
      <c r="T3050" t="s">
        <v>6</v>
      </c>
      <c r="U3050" t="s">
        <v>6</v>
      </c>
      <c r="V3050">
        <v>4</v>
      </c>
      <c r="W3050">
        <v>10</v>
      </c>
      <c r="X3050">
        <v>55.1</v>
      </c>
      <c r="Y3050">
        <v>31</v>
      </c>
      <c r="Z3050">
        <v>127</v>
      </c>
      <c r="AA3050">
        <v>85</v>
      </c>
      <c r="AB3050">
        <v>118</v>
      </c>
      <c r="AC3050" t="s">
        <v>7</v>
      </c>
      <c r="AD3050">
        <v>81</v>
      </c>
      <c r="AE3050" s="2">
        <v>25.387981810446384</v>
      </c>
      <c r="AF3050" s="1">
        <v>42209</v>
      </c>
      <c r="AG3050" t="s">
        <v>8</v>
      </c>
      <c r="AH3050">
        <v>0</v>
      </c>
      <c r="AI3050" t="s">
        <v>9</v>
      </c>
      <c r="AJ3050">
        <v>15</v>
      </c>
      <c r="AK3050" t="s">
        <v>10</v>
      </c>
      <c r="AL3050" t="s">
        <v>11</v>
      </c>
      <c r="AM3050">
        <v>124</v>
      </c>
      <c r="AN3050">
        <v>82</v>
      </c>
      <c r="AO3050">
        <v>106</v>
      </c>
      <c r="AP3050" t="s">
        <v>12</v>
      </c>
      <c r="AQ3050" t="s">
        <v>8</v>
      </c>
      <c r="AR3050">
        <v>0</v>
      </c>
      <c r="AS3050" t="s">
        <v>8</v>
      </c>
      <c r="AT3050">
        <v>0</v>
      </c>
      <c r="AU3050" s="1">
        <v>42245</v>
      </c>
      <c r="AV3050" t="s">
        <v>13</v>
      </c>
      <c r="AW3050" t="s">
        <v>14</v>
      </c>
      <c r="AX3050" s="3">
        <v>2</v>
      </c>
      <c r="AY3050" t="s">
        <v>4756</v>
      </c>
    </row>
    <row r="3051" spans="1:51" x14ac:dyDescent="0.15">
      <c r="A3051" t="s">
        <v>3072</v>
      </c>
      <c r="B3051" t="s">
        <v>24</v>
      </c>
      <c r="C3051" s="1">
        <v>23251</v>
      </c>
      <c r="D3051" s="3">
        <v>9</v>
      </c>
      <c r="E3051" s="3" t="str">
        <f>VLOOKUP(D3051,'[1]location_master_2015-09-02_03h2'!$A$2:$D$28,2,0)</f>
        <v>PremNagar</v>
      </c>
      <c r="F3051" s="3" t="str">
        <f>VLOOKUP(D3051,'[1]location_master_2015-09-02_03h2'!$A$2:$D$28,4,0)</f>
        <v>Serilingampally</v>
      </c>
      <c r="G3051" t="s">
        <v>3</v>
      </c>
      <c r="H3051" t="s">
        <v>2</v>
      </c>
      <c r="I3051" t="s">
        <v>4</v>
      </c>
      <c r="J3051" t="s">
        <v>5</v>
      </c>
      <c r="K3051" t="s">
        <v>5</v>
      </c>
      <c r="L3051" t="s">
        <v>5</v>
      </c>
      <c r="M3051" t="s">
        <v>5</v>
      </c>
      <c r="N3051" t="s">
        <v>6</v>
      </c>
      <c r="O3051" t="s">
        <v>5</v>
      </c>
      <c r="P3051" t="s">
        <v>5</v>
      </c>
      <c r="Q3051" t="s">
        <v>5</v>
      </c>
      <c r="R3051" t="s">
        <v>6</v>
      </c>
      <c r="S3051">
        <v>1</v>
      </c>
      <c r="T3051" t="s">
        <v>5</v>
      </c>
      <c r="U3051" t="s">
        <v>6</v>
      </c>
      <c r="V3051">
        <v>5</v>
      </c>
      <c r="W3051">
        <v>0</v>
      </c>
      <c r="X3051">
        <v>54.2</v>
      </c>
      <c r="Y3051">
        <v>33</v>
      </c>
      <c r="Z3051">
        <v>117</v>
      </c>
      <c r="AA3051">
        <v>73</v>
      </c>
      <c r="AB3051">
        <v>112</v>
      </c>
      <c r="AC3051" t="s">
        <v>7</v>
      </c>
      <c r="AD3051">
        <v>55</v>
      </c>
      <c r="AE3051" s="2">
        <v>23.336157783426675</v>
      </c>
      <c r="AF3051" s="1">
        <v>42209</v>
      </c>
      <c r="AG3051" t="s">
        <v>8</v>
      </c>
      <c r="AH3051">
        <v>0</v>
      </c>
      <c r="AI3051" t="s">
        <v>8</v>
      </c>
      <c r="AJ3051">
        <v>7</v>
      </c>
      <c r="AK3051" t="s">
        <v>13</v>
      </c>
      <c r="AL3051" t="s">
        <v>20</v>
      </c>
      <c r="AP3051" t="s">
        <v>12</v>
      </c>
      <c r="AQ3051" t="s">
        <v>13</v>
      </c>
      <c r="AR3051" t="s">
        <v>13</v>
      </c>
      <c r="AS3051" t="s">
        <v>13</v>
      </c>
      <c r="AT3051" t="s">
        <v>13</v>
      </c>
      <c r="AV3051" t="s">
        <v>13</v>
      </c>
      <c r="AW3051" t="s">
        <v>13</v>
      </c>
      <c r="AX3051" s="3">
        <v>2</v>
      </c>
      <c r="AY3051" t="s">
        <v>4756</v>
      </c>
    </row>
    <row r="3052" spans="1:51" x14ac:dyDescent="0.15">
      <c r="A3052" t="s">
        <v>3073</v>
      </c>
      <c r="B3052" t="s">
        <v>24</v>
      </c>
      <c r="C3052" s="1">
        <v>24347</v>
      </c>
      <c r="D3052" s="3">
        <v>9</v>
      </c>
      <c r="E3052" s="3" t="str">
        <f>VLOOKUP(D3052,'[1]location_master_2015-09-02_03h2'!$A$2:$D$28,2,0)</f>
        <v>PremNagar</v>
      </c>
      <c r="F3052" s="3" t="str">
        <f>VLOOKUP(D3052,'[1]location_master_2015-09-02_03h2'!$A$2:$D$28,4,0)</f>
        <v>Serilingampally</v>
      </c>
      <c r="G3052" t="s">
        <v>3</v>
      </c>
      <c r="H3052" t="s">
        <v>2</v>
      </c>
      <c r="I3052" t="s">
        <v>4</v>
      </c>
      <c r="J3052" t="s">
        <v>5</v>
      </c>
      <c r="K3052" t="s">
        <v>5</v>
      </c>
      <c r="L3052" t="s">
        <v>5</v>
      </c>
      <c r="M3052" t="s">
        <v>5</v>
      </c>
      <c r="N3052" t="s">
        <v>5</v>
      </c>
      <c r="O3052" t="s">
        <v>5</v>
      </c>
      <c r="P3052" t="s">
        <v>5</v>
      </c>
      <c r="Q3052" t="s">
        <v>5</v>
      </c>
      <c r="R3052" t="s">
        <v>6</v>
      </c>
      <c r="S3052">
        <v>10</v>
      </c>
      <c r="T3052" t="s">
        <v>5</v>
      </c>
      <c r="U3052" t="s">
        <v>6</v>
      </c>
      <c r="V3052">
        <v>5</v>
      </c>
      <c r="W3052">
        <v>1</v>
      </c>
      <c r="X3052">
        <v>72</v>
      </c>
      <c r="Y3052">
        <v>38</v>
      </c>
      <c r="Z3052">
        <v>161</v>
      </c>
      <c r="AA3052">
        <v>95</v>
      </c>
      <c r="AB3052">
        <v>260</v>
      </c>
      <c r="AC3052" t="s">
        <v>7</v>
      </c>
      <c r="AD3052">
        <v>89</v>
      </c>
      <c r="AE3052" s="2">
        <v>29.991997635164314</v>
      </c>
      <c r="AF3052" s="1">
        <v>42209</v>
      </c>
      <c r="AG3052" t="s">
        <v>9</v>
      </c>
      <c r="AH3052">
        <v>2</v>
      </c>
      <c r="AI3052" t="s">
        <v>9</v>
      </c>
      <c r="AJ3052">
        <v>23</v>
      </c>
      <c r="AK3052" t="s">
        <v>17</v>
      </c>
      <c r="AL3052" t="s">
        <v>11</v>
      </c>
      <c r="AP3052" t="s">
        <v>12</v>
      </c>
      <c r="AQ3052" t="s">
        <v>13</v>
      </c>
      <c r="AR3052" t="s">
        <v>13</v>
      </c>
      <c r="AS3052" t="s">
        <v>13</v>
      </c>
      <c r="AT3052" t="s">
        <v>13</v>
      </c>
      <c r="AV3052" t="s">
        <v>13</v>
      </c>
      <c r="AW3052" t="s">
        <v>13</v>
      </c>
      <c r="AX3052" s="3">
        <v>2</v>
      </c>
      <c r="AY3052" t="s">
        <v>4756</v>
      </c>
    </row>
    <row r="3053" spans="1:51" x14ac:dyDescent="0.15">
      <c r="A3053" t="s">
        <v>3074</v>
      </c>
      <c r="B3053" t="s">
        <v>24</v>
      </c>
      <c r="C3053" s="1">
        <v>20695</v>
      </c>
      <c r="D3053" s="3">
        <v>9</v>
      </c>
      <c r="E3053" s="3" t="str">
        <f>VLOOKUP(D3053,'[1]location_master_2015-09-02_03h2'!$A$2:$D$28,2,0)</f>
        <v>PremNagar</v>
      </c>
      <c r="F3053" s="3" t="str">
        <f>VLOOKUP(D3053,'[1]location_master_2015-09-02_03h2'!$A$2:$D$28,4,0)</f>
        <v>Serilingampally</v>
      </c>
      <c r="G3053" t="s">
        <v>3</v>
      </c>
      <c r="H3053" t="s">
        <v>2</v>
      </c>
      <c r="I3053" t="s">
        <v>4</v>
      </c>
      <c r="J3053" t="s">
        <v>5</v>
      </c>
      <c r="K3053" t="s">
        <v>5</v>
      </c>
      <c r="L3053" t="s">
        <v>5</v>
      </c>
      <c r="M3053" t="s">
        <v>5</v>
      </c>
      <c r="N3053" t="s">
        <v>5</v>
      </c>
      <c r="O3053" t="s">
        <v>5</v>
      </c>
      <c r="P3053" t="s">
        <v>5</v>
      </c>
      <c r="Q3053" t="s">
        <v>5</v>
      </c>
      <c r="R3053" t="s">
        <v>5</v>
      </c>
      <c r="S3053">
        <v>2</v>
      </c>
      <c r="T3053" t="s">
        <v>5</v>
      </c>
      <c r="U3053" t="s">
        <v>6</v>
      </c>
      <c r="V3053">
        <v>5</v>
      </c>
      <c r="W3053">
        <v>0</v>
      </c>
      <c r="X3053">
        <v>59.3</v>
      </c>
      <c r="Y3053">
        <v>32</v>
      </c>
      <c r="Z3053">
        <v>83</v>
      </c>
      <c r="AA3053">
        <v>62</v>
      </c>
      <c r="AB3053">
        <v>134</v>
      </c>
      <c r="AC3053" t="s">
        <v>7</v>
      </c>
      <c r="AD3053">
        <v>95</v>
      </c>
      <c r="AE3053" s="2">
        <v>25.531995508435458</v>
      </c>
      <c r="AF3053" s="1">
        <v>42209</v>
      </c>
      <c r="AG3053" t="s">
        <v>8</v>
      </c>
      <c r="AH3053">
        <v>0</v>
      </c>
      <c r="AI3053" t="s">
        <v>8</v>
      </c>
      <c r="AJ3053">
        <v>10</v>
      </c>
      <c r="AK3053" t="s">
        <v>13</v>
      </c>
      <c r="AL3053" t="s">
        <v>20</v>
      </c>
      <c r="AP3053" t="s">
        <v>12</v>
      </c>
      <c r="AQ3053" t="s">
        <v>13</v>
      </c>
      <c r="AR3053" t="s">
        <v>13</v>
      </c>
      <c r="AS3053" t="s">
        <v>13</v>
      </c>
      <c r="AT3053" t="s">
        <v>13</v>
      </c>
      <c r="AV3053" t="s">
        <v>13</v>
      </c>
      <c r="AW3053" t="s">
        <v>13</v>
      </c>
      <c r="AX3053" s="3">
        <v>2</v>
      </c>
      <c r="AY3053" t="s">
        <v>4756</v>
      </c>
    </row>
    <row r="3054" spans="1:51" x14ac:dyDescent="0.15">
      <c r="A3054" t="s">
        <v>3075</v>
      </c>
      <c r="B3054" t="s">
        <v>1</v>
      </c>
      <c r="C3054" s="1">
        <v>23982</v>
      </c>
      <c r="D3054" s="3">
        <v>9</v>
      </c>
      <c r="E3054" s="3" t="str">
        <f>VLOOKUP(D3054,'[1]location_master_2015-09-02_03h2'!$A$2:$D$28,2,0)</f>
        <v>PremNagar</v>
      </c>
      <c r="F3054" s="3" t="str">
        <f>VLOOKUP(D3054,'[1]location_master_2015-09-02_03h2'!$A$2:$D$28,4,0)</f>
        <v>Serilingampally</v>
      </c>
      <c r="G3054" t="s">
        <v>3</v>
      </c>
      <c r="H3054" t="s">
        <v>2</v>
      </c>
      <c r="I3054" t="s">
        <v>4</v>
      </c>
      <c r="J3054" t="s">
        <v>5</v>
      </c>
      <c r="K3054" t="s">
        <v>5</v>
      </c>
      <c r="L3054" t="s">
        <v>5</v>
      </c>
      <c r="M3054" t="s">
        <v>5</v>
      </c>
      <c r="N3054" t="s">
        <v>5</v>
      </c>
      <c r="O3054" t="s">
        <v>5</v>
      </c>
      <c r="P3054" t="s">
        <v>5</v>
      </c>
      <c r="Q3054" t="s">
        <v>6</v>
      </c>
      <c r="R3054" t="s">
        <v>6</v>
      </c>
      <c r="S3054">
        <v>2</v>
      </c>
      <c r="T3054" t="s">
        <v>6</v>
      </c>
      <c r="U3054" t="s">
        <v>6</v>
      </c>
      <c r="V3054">
        <v>4</v>
      </c>
      <c r="W3054">
        <v>9</v>
      </c>
      <c r="X3054">
        <v>90.7</v>
      </c>
      <c r="Y3054">
        <v>37</v>
      </c>
      <c r="Z3054">
        <v>102</v>
      </c>
      <c r="AA3054">
        <v>73</v>
      </c>
      <c r="AB3054">
        <v>154</v>
      </c>
      <c r="AC3054" t="s">
        <v>7</v>
      </c>
      <c r="AD3054">
        <v>82</v>
      </c>
      <c r="AE3054" s="2">
        <v>43.27032353664584</v>
      </c>
      <c r="AF3054" s="1">
        <v>42209</v>
      </c>
      <c r="AG3054" t="s">
        <v>8</v>
      </c>
      <c r="AH3054">
        <v>0</v>
      </c>
      <c r="AI3054" t="s">
        <v>9</v>
      </c>
      <c r="AJ3054">
        <v>17</v>
      </c>
      <c r="AK3054" t="s">
        <v>10</v>
      </c>
      <c r="AL3054" t="s">
        <v>11</v>
      </c>
      <c r="AM3054">
        <v>108</v>
      </c>
      <c r="AN3054">
        <v>80</v>
      </c>
      <c r="AO3054">
        <v>132</v>
      </c>
      <c r="AP3054" t="s">
        <v>12</v>
      </c>
      <c r="AQ3054" t="s">
        <v>8</v>
      </c>
      <c r="AR3054">
        <v>0</v>
      </c>
      <c r="AS3054" t="s">
        <v>9</v>
      </c>
      <c r="AT3054">
        <v>11</v>
      </c>
      <c r="AU3054" s="1">
        <v>42217</v>
      </c>
      <c r="AV3054" t="s">
        <v>10</v>
      </c>
      <c r="AW3054" t="s">
        <v>18</v>
      </c>
      <c r="AX3054" s="3">
        <v>2</v>
      </c>
      <c r="AY3054" t="s">
        <v>4756</v>
      </c>
    </row>
    <row r="3055" spans="1:51" x14ac:dyDescent="0.15">
      <c r="A3055" t="s">
        <v>3076</v>
      </c>
      <c r="B3055" t="s">
        <v>1</v>
      </c>
      <c r="C3055" s="1">
        <v>26539</v>
      </c>
      <c r="D3055" s="3">
        <v>9</v>
      </c>
      <c r="E3055" s="3" t="str">
        <f>VLOOKUP(D3055,'[1]location_master_2015-09-02_03h2'!$A$2:$D$28,2,0)</f>
        <v>PremNagar</v>
      </c>
      <c r="F3055" s="3" t="str">
        <f>VLOOKUP(D3055,'[1]location_master_2015-09-02_03h2'!$A$2:$D$28,4,0)</f>
        <v>Serilingampally</v>
      </c>
      <c r="G3055" t="s">
        <v>3</v>
      </c>
      <c r="H3055" t="s">
        <v>2</v>
      </c>
      <c r="I3055" t="s">
        <v>4</v>
      </c>
      <c r="J3055" t="s">
        <v>5</v>
      </c>
      <c r="K3055" t="s">
        <v>5</v>
      </c>
      <c r="L3055" t="s">
        <v>5</v>
      </c>
      <c r="M3055" t="s">
        <v>5</v>
      </c>
      <c r="N3055" t="s">
        <v>5</v>
      </c>
      <c r="O3055" t="s">
        <v>5</v>
      </c>
      <c r="P3055" t="s">
        <v>5</v>
      </c>
      <c r="Q3055" t="s">
        <v>5</v>
      </c>
      <c r="R3055" t="s">
        <v>6</v>
      </c>
      <c r="S3055">
        <v>2</v>
      </c>
      <c r="T3055" t="s">
        <v>6</v>
      </c>
      <c r="U3055" t="s">
        <v>6</v>
      </c>
      <c r="V3055">
        <v>5</v>
      </c>
      <c r="W3055">
        <v>2</v>
      </c>
      <c r="X3055">
        <v>72.3</v>
      </c>
      <c r="Y3055">
        <v>38</v>
      </c>
      <c r="Z3055">
        <v>123</v>
      </c>
      <c r="AA3055">
        <v>76</v>
      </c>
      <c r="AB3055">
        <v>128</v>
      </c>
      <c r="AC3055" t="s">
        <v>7</v>
      </c>
      <c r="AD3055">
        <v>63</v>
      </c>
      <c r="AE3055" s="2">
        <v>29.15328411301984</v>
      </c>
      <c r="AF3055" s="1">
        <v>42209</v>
      </c>
      <c r="AG3055" t="s">
        <v>8</v>
      </c>
      <c r="AH3055">
        <v>0</v>
      </c>
      <c r="AI3055" t="s">
        <v>9</v>
      </c>
      <c r="AJ3055">
        <v>11</v>
      </c>
      <c r="AK3055" t="s">
        <v>10</v>
      </c>
      <c r="AL3055" t="s">
        <v>11</v>
      </c>
      <c r="AM3055">
        <v>114</v>
      </c>
      <c r="AN3055">
        <v>97</v>
      </c>
      <c r="AO3055">
        <v>124</v>
      </c>
      <c r="AP3055" t="s">
        <v>12</v>
      </c>
      <c r="AQ3055" t="s">
        <v>9</v>
      </c>
      <c r="AR3055">
        <v>1</v>
      </c>
      <c r="AS3055" t="s">
        <v>8</v>
      </c>
      <c r="AT3055">
        <v>0</v>
      </c>
      <c r="AU3055" s="1">
        <v>42217</v>
      </c>
      <c r="AV3055" t="s">
        <v>16</v>
      </c>
      <c r="AW3055" t="s">
        <v>18</v>
      </c>
      <c r="AX3055" s="3">
        <v>2</v>
      </c>
      <c r="AY3055" t="s">
        <v>4756</v>
      </c>
    </row>
    <row r="3056" spans="1:51" x14ac:dyDescent="0.15">
      <c r="A3056" t="s">
        <v>3077</v>
      </c>
      <c r="B3056" t="s">
        <v>1</v>
      </c>
      <c r="C3056" s="1">
        <v>29461</v>
      </c>
      <c r="D3056" s="3">
        <v>9</v>
      </c>
      <c r="E3056" s="3" t="str">
        <f>VLOOKUP(D3056,'[1]location_master_2015-09-02_03h2'!$A$2:$D$28,2,0)</f>
        <v>PremNagar</v>
      </c>
      <c r="F3056" s="3" t="str">
        <f>VLOOKUP(D3056,'[1]location_master_2015-09-02_03h2'!$A$2:$D$28,4,0)</f>
        <v>Serilingampally</v>
      </c>
      <c r="G3056" t="s">
        <v>3</v>
      </c>
      <c r="H3056" t="s">
        <v>2</v>
      </c>
      <c r="I3056" t="s">
        <v>4</v>
      </c>
      <c r="J3056" t="s">
        <v>6</v>
      </c>
      <c r="K3056" t="s">
        <v>5</v>
      </c>
      <c r="L3056" t="s">
        <v>6</v>
      </c>
      <c r="M3056" t="s">
        <v>5</v>
      </c>
      <c r="N3056" t="s">
        <v>5</v>
      </c>
      <c r="O3056" t="s">
        <v>5</v>
      </c>
      <c r="P3056" t="s">
        <v>5</v>
      </c>
      <c r="Q3056" t="s">
        <v>5</v>
      </c>
      <c r="R3056" t="s">
        <v>5</v>
      </c>
      <c r="S3056">
        <v>1</v>
      </c>
      <c r="T3056" t="s">
        <v>5</v>
      </c>
      <c r="U3056" t="s">
        <v>6</v>
      </c>
      <c r="V3056">
        <v>4</v>
      </c>
      <c r="W3056">
        <v>9</v>
      </c>
      <c r="X3056">
        <v>37.700000000000003</v>
      </c>
      <c r="Y3056">
        <v>30</v>
      </c>
      <c r="Z3056">
        <v>150</v>
      </c>
      <c r="AA3056">
        <v>101</v>
      </c>
      <c r="AB3056">
        <v>130</v>
      </c>
      <c r="AC3056" t="s">
        <v>7</v>
      </c>
      <c r="AD3056">
        <v>79</v>
      </c>
      <c r="AE3056" s="2">
        <v>17.985569981604723</v>
      </c>
      <c r="AF3056" s="1">
        <v>42209</v>
      </c>
      <c r="AG3056" t="s">
        <v>9</v>
      </c>
      <c r="AH3056">
        <v>2</v>
      </c>
      <c r="AI3056" t="s">
        <v>8</v>
      </c>
      <c r="AJ3056">
        <v>6</v>
      </c>
      <c r="AK3056" t="s">
        <v>16</v>
      </c>
      <c r="AL3056" t="s">
        <v>11</v>
      </c>
      <c r="AP3056" t="s">
        <v>12</v>
      </c>
      <c r="AQ3056" t="s">
        <v>13</v>
      </c>
      <c r="AR3056" t="s">
        <v>13</v>
      </c>
      <c r="AS3056" t="s">
        <v>13</v>
      </c>
      <c r="AT3056" t="s">
        <v>13</v>
      </c>
      <c r="AV3056" t="s">
        <v>16</v>
      </c>
      <c r="AW3056" t="s">
        <v>13</v>
      </c>
      <c r="AX3056" s="3">
        <v>2</v>
      </c>
      <c r="AY3056" t="s">
        <v>4756</v>
      </c>
    </row>
    <row r="3057" spans="1:51" x14ac:dyDescent="0.15">
      <c r="A3057" t="s">
        <v>3078</v>
      </c>
      <c r="B3057" t="s">
        <v>1</v>
      </c>
      <c r="C3057" s="1">
        <v>26173</v>
      </c>
      <c r="D3057" s="3">
        <v>9</v>
      </c>
      <c r="E3057" s="3" t="str">
        <f>VLOOKUP(D3057,'[1]location_master_2015-09-02_03h2'!$A$2:$D$28,2,0)</f>
        <v>PremNagar</v>
      </c>
      <c r="F3057" s="3" t="str">
        <f>VLOOKUP(D3057,'[1]location_master_2015-09-02_03h2'!$A$2:$D$28,4,0)</f>
        <v>Serilingampally</v>
      </c>
      <c r="G3057" t="s">
        <v>3</v>
      </c>
      <c r="H3057" t="s">
        <v>2</v>
      </c>
      <c r="I3057" t="s">
        <v>4</v>
      </c>
      <c r="J3057" t="s">
        <v>5</v>
      </c>
      <c r="K3057" t="s">
        <v>5</v>
      </c>
      <c r="L3057" t="s">
        <v>5</v>
      </c>
      <c r="M3057" t="s">
        <v>5</v>
      </c>
      <c r="N3057" t="s">
        <v>5</v>
      </c>
      <c r="O3057" t="s">
        <v>5</v>
      </c>
      <c r="P3057" t="s">
        <v>5</v>
      </c>
      <c r="Q3057" t="s">
        <v>5</v>
      </c>
      <c r="R3057" t="s">
        <v>6</v>
      </c>
      <c r="S3057">
        <v>2</v>
      </c>
      <c r="T3057" t="s">
        <v>6</v>
      </c>
      <c r="U3057" t="s">
        <v>6</v>
      </c>
      <c r="V3057">
        <v>5</v>
      </c>
      <c r="W3057">
        <v>0</v>
      </c>
      <c r="X3057">
        <v>63.6</v>
      </c>
      <c r="Y3057">
        <v>37</v>
      </c>
      <c r="Z3057">
        <v>130</v>
      </c>
      <c r="AA3057">
        <v>82</v>
      </c>
      <c r="AB3057">
        <v>104</v>
      </c>
      <c r="AC3057" t="s">
        <v>7</v>
      </c>
      <c r="AD3057">
        <v>89</v>
      </c>
      <c r="AE3057" s="2">
        <v>27.383388100109531</v>
      </c>
      <c r="AF3057" s="1">
        <v>42209</v>
      </c>
      <c r="AG3057" t="s">
        <v>8</v>
      </c>
      <c r="AH3057">
        <v>0</v>
      </c>
      <c r="AI3057" t="s">
        <v>8</v>
      </c>
      <c r="AJ3057">
        <v>8</v>
      </c>
      <c r="AK3057" t="s">
        <v>13</v>
      </c>
      <c r="AL3057" t="s">
        <v>20</v>
      </c>
      <c r="AP3057" t="s">
        <v>12</v>
      </c>
      <c r="AQ3057" t="s">
        <v>13</v>
      </c>
      <c r="AR3057" t="s">
        <v>13</v>
      </c>
      <c r="AS3057" t="s">
        <v>13</v>
      </c>
      <c r="AT3057" t="s">
        <v>13</v>
      </c>
      <c r="AV3057" t="s">
        <v>13</v>
      </c>
      <c r="AW3057" t="s">
        <v>13</v>
      </c>
      <c r="AX3057" s="3">
        <v>2</v>
      </c>
      <c r="AY3057" t="s">
        <v>4756</v>
      </c>
    </row>
    <row r="3058" spans="1:51" x14ac:dyDescent="0.15">
      <c r="A3058" t="s">
        <v>3079</v>
      </c>
      <c r="B3058" t="s">
        <v>1</v>
      </c>
      <c r="C3058" s="1">
        <v>31287</v>
      </c>
      <c r="D3058" s="3">
        <v>9</v>
      </c>
      <c r="E3058" s="3" t="str">
        <f>VLOOKUP(D3058,'[1]location_master_2015-09-02_03h2'!$A$2:$D$28,2,0)</f>
        <v>PremNagar</v>
      </c>
      <c r="F3058" s="3" t="str">
        <f>VLOOKUP(D3058,'[1]location_master_2015-09-02_03h2'!$A$2:$D$28,4,0)</f>
        <v>Serilingampally</v>
      </c>
      <c r="G3058" t="s">
        <v>3</v>
      </c>
      <c r="H3058" t="s">
        <v>2</v>
      </c>
      <c r="I3058" t="s">
        <v>4</v>
      </c>
      <c r="J3058" t="s">
        <v>5</v>
      </c>
      <c r="K3058" t="s">
        <v>5</v>
      </c>
      <c r="L3058" t="s">
        <v>5</v>
      </c>
      <c r="M3058" t="s">
        <v>5</v>
      </c>
      <c r="N3058" t="s">
        <v>5</v>
      </c>
      <c r="O3058" t="s">
        <v>5</v>
      </c>
      <c r="P3058" t="s">
        <v>5</v>
      </c>
      <c r="Q3058" t="s">
        <v>6</v>
      </c>
      <c r="R3058" t="s">
        <v>6</v>
      </c>
      <c r="S3058">
        <v>1</v>
      </c>
      <c r="T3058" t="s">
        <v>6</v>
      </c>
      <c r="U3058" t="s">
        <v>6</v>
      </c>
      <c r="V3058">
        <v>5</v>
      </c>
      <c r="W3058">
        <v>1</v>
      </c>
      <c r="X3058">
        <v>59.5</v>
      </c>
      <c r="Y3058">
        <v>33</v>
      </c>
      <c r="Z3058">
        <v>127</v>
      </c>
      <c r="AA3058">
        <v>82</v>
      </c>
      <c r="AB3058">
        <v>130</v>
      </c>
      <c r="AC3058" t="s">
        <v>7</v>
      </c>
      <c r="AD3058">
        <v>67</v>
      </c>
      <c r="AE3058" s="2">
        <v>24.785053601281621</v>
      </c>
      <c r="AF3058" s="1">
        <v>42209</v>
      </c>
      <c r="AG3058" t="s">
        <v>8</v>
      </c>
      <c r="AH3058">
        <v>0</v>
      </c>
      <c r="AI3058" t="s">
        <v>9</v>
      </c>
      <c r="AJ3058">
        <v>11</v>
      </c>
      <c r="AK3058" t="s">
        <v>10</v>
      </c>
      <c r="AL3058" t="s">
        <v>11</v>
      </c>
      <c r="AP3058" t="s">
        <v>12</v>
      </c>
      <c r="AQ3058" t="s">
        <v>13</v>
      </c>
      <c r="AR3058" t="s">
        <v>13</v>
      </c>
      <c r="AS3058" t="s">
        <v>13</v>
      </c>
      <c r="AT3058" t="s">
        <v>13</v>
      </c>
      <c r="AV3058" t="s">
        <v>13</v>
      </c>
      <c r="AW3058" t="s">
        <v>13</v>
      </c>
      <c r="AX3058" s="3">
        <v>2</v>
      </c>
      <c r="AY3058" t="s">
        <v>4756</v>
      </c>
    </row>
    <row r="3059" spans="1:51" x14ac:dyDescent="0.15">
      <c r="A3059" t="s">
        <v>3080</v>
      </c>
      <c r="B3059" t="s">
        <v>1</v>
      </c>
      <c r="C3059" s="1">
        <v>23982</v>
      </c>
      <c r="D3059" s="3">
        <v>9</v>
      </c>
      <c r="E3059" s="3" t="str">
        <f>VLOOKUP(D3059,'[1]location_master_2015-09-02_03h2'!$A$2:$D$28,2,0)</f>
        <v>PremNagar</v>
      </c>
      <c r="F3059" s="3" t="str">
        <f>VLOOKUP(D3059,'[1]location_master_2015-09-02_03h2'!$A$2:$D$28,4,0)</f>
        <v>Serilingampally</v>
      </c>
      <c r="G3059" t="s">
        <v>3</v>
      </c>
      <c r="H3059" t="s">
        <v>2</v>
      </c>
      <c r="I3059" t="s">
        <v>4</v>
      </c>
      <c r="J3059" t="s">
        <v>5</v>
      </c>
      <c r="K3059" t="s">
        <v>5</v>
      </c>
      <c r="L3059" t="s">
        <v>5</v>
      </c>
      <c r="M3059" t="s">
        <v>5</v>
      </c>
      <c r="N3059" t="s">
        <v>5</v>
      </c>
      <c r="O3059" t="s">
        <v>5</v>
      </c>
      <c r="P3059" t="s">
        <v>5</v>
      </c>
      <c r="Q3059" t="s">
        <v>5</v>
      </c>
      <c r="R3059" t="s">
        <v>6</v>
      </c>
      <c r="S3059">
        <v>1</v>
      </c>
      <c r="T3059" t="s">
        <v>6</v>
      </c>
      <c r="U3059" t="s">
        <v>6</v>
      </c>
      <c r="V3059">
        <v>5</v>
      </c>
      <c r="W3059">
        <v>4</v>
      </c>
      <c r="X3059">
        <v>58.3</v>
      </c>
      <c r="Y3059">
        <v>35</v>
      </c>
      <c r="Z3059">
        <v>139</v>
      </c>
      <c r="AA3059">
        <v>90</v>
      </c>
      <c r="AB3059">
        <v>143</v>
      </c>
      <c r="AC3059" t="s">
        <v>7</v>
      </c>
      <c r="AD3059">
        <v>66</v>
      </c>
      <c r="AE3059" s="2">
        <v>22.061811701748404</v>
      </c>
      <c r="AF3059" s="1">
        <v>42209</v>
      </c>
      <c r="AG3059" t="s">
        <v>9</v>
      </c>
      <c r="AH3059">
        <v>1</v>
      </c>
      <c r="AI3059" t="s">
        <v>8</v>
      </c>
      <c r="AJ3059">
        <v>10</v>
      </c>
      <c r="AK3059" t="s">
        <v>16</v>
      </c>
      <c r="AL3059" t="s">
        <v>11</v>
      </c>
      <c r="AM3059">
        <v>104</v>
      </c>
      <c r="AN3059">
        <v>80</v>
      </c>
      <c r="AO3059">
        <v>122</v>
      </c>
      <c r="AP3059" t="s">
        <v>12</v>
      </c>
      <c r="AQ3059" t="s">
        <v>8</v>
      </c>
      <c r="AR3059">
        <v>0</v>
      </c>
      <c r="AS3059" t="s">
        <v>8</v>
      </c>
      <c r="AT3059">
        <v>0</v>
      </c>
      <c r="AU3059" s="1">
        <v>42214</v>
      </c>
      <c r="AV3059" t="s">
        <v>13</v>
      </c>
      <c r="AW3059" t="s">
        <v>14</v>
      </c>
      <c r="AX3059" s="3">
        <v>2</v>
      </c>
      <c r="AY3059" t="s">
        <v>4756</v>
      </c>
    </row>
    <row r="3060" spans="1:51" x14ac:dyDescent="0.15">
      <c r="A3060" t="s">
        <v>3081</v>
      </c>
      <c r="B3060" t="s">
        <v>1</v>
      </c>
      <c r="C3060" s="1">
        <v>18868</v>
      </c>
      <c r="D3060" s="3">
        <v>9</v>
      </c>
      <c r="E3060" s="3" t="str">
        <f>VLOOKUP(D3060,'[1]location_master_2015-09-02_03h2'!$A$2:$D$28,2,0)</f>
        <v>PremNagar</v>
      </c>
      <c r="F3060" s="3" t="str">
        <f>VLOOKUP(D3060,'[1]location_master_2015-09-02_03h2'!$A$2:$D$28,4,0)</f>
        <v>Serilingampally</v>
      </c>
      <c r="G3060" t="s">
        <v>3</v>
      </c>
      <c r="H3060" t="s">
        <v>2</v>
      </c>
      <c r="I3060" t="s">
        <v>4</v>
      </c>
      <c r="J3060" t="s">
        <v>6</v>
      </c>
      <c r="K3060" t="s">
        <v>5</v>
      </c>
      <c r="L3060" t="s">
        <v>5</v>
      </c>
      <c r="M3060" t="s">
        <v>5</v>
      </c>
      <c r="N3060" t="s">
        <v>5</v>
      </c>
      <c r="O3060" t="s">
        <v>5</v>
      </c>
      <c r="P3060" t="s">
        <v>5</v>
      </c>
      <c r="Q3060" t="s">
        <v>5</v>
      </c>
      <c r="R3060" t="s">
        <v>6</v>
      </c>
      <c r="S3060">
        <v>2</v>
      </c>
      <c r="T3060" t="s">
        <v>5</v>
      </c>
      <c r="U3060" t="s">
        <v>6</v>
      </c>
      <c r="V3060">
        <v>5</v>
      </c>
      <c r="W3060">
        <v>0</v>
      </c>
      <c r="X3060">
        <v>50</v>
      </c>
      <c r="Y3060">
        <v>36</v>
      </c>
      <c r="Z3060">
        <v>184</v>
      </c>
      <c r="AA3060">
        <v>113</v>
      </c>
      <c r="AB3060">
        <v>134</v>
      </c>
      <c r="AC3060" t="s">
        <v>7</v>
      </c>
      <c r="AD3060">
        <v>89</v>
      </c>
      <c r="AE3060" s="2">
        <v>21.527820833419444</v>
      </c>
      <c r="AF3060" s="1">
        <v>42209</v>
      </c>
      <c r="AG3060" t="s">
        <v>9</v>
      </c>
      <c r="AH3060">
        <v>2</v>
      </c>
      <c r="AI3060" t="s">
        <v>9</v>
      </c>
      <c r="AJ3060">
        <v>11</v>
      </c>
      <c r="AK3060" t="s">
        <v>17</v>
      </c>
      <c r="AL3060" t="s">
        <v>11</v>
      </c>
      <c r="AM3060">
        <v>156</v>
      </c>
      <c r="AN3060">
        <v>98</v>
      </c>
      <c r="AO3060">
        <v>119</v>
      </c>
      <c r="AP3060" t="s">
        <v>12</v>
      </c>
      <c r="AQ3060" t="s">
        <v>9</v>
      </c>
      <c r="AR3060">
        <v>2</v>
      </c>
      <c r="AS3060" t="s">
        <v>8</v>
      </c>
      <c r="AT3060">
        <v>0</v>
      </c>
      <c r="AU3060" s="1">
        <v>42213</v>
      </c>
      <c r="AV3060" t="s">
        <v>16</v>
      </c>
      <c r="AW3060" t="s">
        <v>18</v>
      </c>
      <c r="AX3060" s="3">
        <v>2</v>
      </c>
      <c r="AY3060" t="s">
        <v>4756</v>
      </c>
    </row>
    <row r="3061" spans="1:51" x14ac:dyDescent="0.15">
      <c r="A3061" t="s">
        <v>3082</v>
      </c>
      <c r="B3061" t="s">
        <v>24</v>
      </c>
      <c r="C3061" s="1">
        <v>29826</v>
      </c>
      <c r="D3061" s="3">
        <v>9</v>
      </c>
      <c r="E3061" s="3" t="str">
        <f>VLOOKUP(D3061,'[1]location_master_2015-09-02_03h2'!$A$2:$D$28,2,0)</f>
        <v>PremNagar</v>
      </c>
      <c r="F3061" s="3" t="str">
        <f>VLOOKUP(D3061,'[1]location_master_2015-09-02_03h2'!$A$2:$D$28,4,0)</f>
        <v>Serilingampally</v>
      </c>
      <c r="G3061" t="s">
        <v>3</v>
      </c>
      <c r="H3061" t="s">
        <v>2</v>
      </c>
      <c r="I3061" t="s">
        <v>4</v>
      </c>
      <c r="J3061" t="s">
        <v>5</v>
      </c>
      <c r="K3061" t="s">
        <v>5</v>
      </c>
      <c r="L3061" t="s">
        <v>5</v>
      </c>
      <c r="M3061" t="s">
        <v>5</v>
      </c>
      <c r="N3061" t="s">
        <v>5</v>
      </c>
      <c r="O3061" t="s">
        <v>5</v>
      </c>
      <c r="P3061" t="s">
        <v>5</v>
      </c>
      <c r="Q3061" t="s">
        <v>5</v>
      </c>
      <c r="R3061" t="s">
        <v>6</v>
      </c>
      <c r="S3061">
        <v>2</v>
      </c>
      <c r="T3061" t="s">
        <v>6</v>
      </c>
      <c r="U3061" t="s">
        <v>6</v>
      </c>
      <c r="V3061">
        <v>5</v>
      </c>
      <c r="W3061">
        <v>1</v>
      </c>
      <c r="X3061">
        <v>55.2</v>
      </c>
      <c r="Y3061">
        <v>33</v>
      </c>
      <c r="Z3061">
        <v>125</v>
      </c>
      <c r="AA3061">
        <v>89</v>
      </c>
      <c r="AB3061">
        <v>75</v>
      </c>
      <c r="AC3061" t="s">
        <v>7</v>
      </c>
      <c r="AD3061">
        <v>72</v>
      </c>
      <c r="AE3061" s="2">
        <v>22.993864853625976</v>
      </c>
      <c r="AF3061" s="1">
        <v>42209</v>
      </c>
      <c r="AG3061" t="s">
        <v>8</v>
      </c>
      <c r="AH3061">
        <v>0</v>
      </c>
      <c r="AI3061" t="s">
        <v>8</v>
      </c>
      <c r="AJ3061">
        <v>6</v>
      </c>
      <c r="AK3061" t="s">
        <v>13</v>
      </c>
      <c r="AL3061" t="s">
        <v>20</v>
      </c>
      <c r="AP3061" t="s">
        <v>12</v>
      </c>
      <c r="AQ3061" t="s">
        <v>13</v>
      </c>
      <c r="AR3061" t="s">
        <v>13</v>
      </c>
      <c r="AS3061" t="s">
        <v>13</v>
      </c>
      <c r="AT3061" t="s">
        <v>13</v>
      </c>
      <c r="AV3061" t="s">
        <v>13</v>
      </c>
      <c r="AW3061" t="s">
        <v>13</v>
      </c>
      <c r="AX3061" s="3">
        <v>2</v>
      </c>
      <c r="AY3061" t="s">
        <v>4756</v>
      </c>
    </row>
    <row r="3062" spans="1:51" x14ac:dyDescent="0.15">
      <c r="A3062" t="s">
        <v>3083</v>
      </c>
      <c r="B3062" t="s">
        <v>1</v>
      </c>
      <c r="C3062" s="1">
        <v>16677</v>
      </c>
      <c r="D3062" s="3">
        <v>9</v>
      </c>
      <c r="E3062" s="3" t="str">
        <f>VLOOKUP(D3062,'[1]location_master_2015-09-02_03h2'!$A$2:$D$28,2,0)</f>
        <v>PremNagar</v>
      </c>
      <c r="F3062" s="3" t="str">
        <f>VLOOKUP(D3062,'[1]location_master_2015-09-02_03h2'!$A$2:$D$28,4,0)</f>
        <v>Serilingampally</v>
      </c>
      <c r="G3062" t="s">
        <v>3</v>
      </c>
      <c r="H3062" t="s">
        <v>2</v>
      </c>
      <c r="I3062" t="s">
        <v>4</v>
      </c>
      <c r="J3062" t="s">
        <v>5</v>
      </c>
      <c r="K3062" t="s">
        <v>5</v>
      </c>
      <c r="L3062" t="s">
        <v>5</v>
      </c>
      <c r="M3062" t="s">
        <v>5</v>
      </c>
      <c r="N3062" t="s">
        <v>5</v>
      </c>
      <c r="O3062" t="s">
        <v>5</v>
      </c>
      <c r="P3062" t="s">
        <v>5</v>
      </c>
      <c r="Q3062" t="s">
        <v>5</v>
      </c>
      <c r="R3062" t="s">
        <v>6</v>
      </c>
      <c r="S3062">
        <v>2</v>
      </c>
      <c r="T3062" t="s">
        <v>5</v>
      </c>
      <c r="U3062" t="s">
        <v>6</v>
      </c>
      <c r="V3062">
        <v>4</v>
      </c>
      <c r="W3062">
        <v>6</v>
      </c>
      <c r="X3062">
        <v>39.700000000000003</v>
      </c>
      <c r="Y3062">
        <v>26</v>
      </c>
      <c r="Z3062">
        <v>118</v>
      </c>
      <c r="AA3062">
        <v>77</v>
      </c>
      <c r="AB3062">
        <v>130</v>
      </c>
      <c r="AC3062" t="s">
        <v>7</v>
      </c>
      <c r="AD3062">
        <v>74</v>
      </c>
      <c r="AE3062" s="2">
        <v>21.102579928067954</v>
      </c>
      <c r="AF3062" s="1">
        <v>42209</v>
      </c>
      <c r="AG3062" t="s">
        <v>8</v>
      </c>
      <c r="AH3062">
        <v>0</v>
      </c>
      <c r="AI3062" t="s">
        <v>8</v>
      </c>
      <c r="AJ3062">
        <v>10</v>
      </c>
      <c r="AK3062" t="s">
        <v>13</v>
      </c>
      <c r="AL3062" t="s">
        <v>20</v>
      </c>
      <c r="AP3062" t="s">
        <v>12</v>
      </c>
      <c r="AQ3062" t="s">
        <v>13</v>
      </c>
      <c r="AR3062" t="s">
        <v>13</v>
      </c>
      <c r="AS3062" t="s">
        <v>13</v>
      </c>
      <c r="AT3062" t="s">
        <v>13</v>
      </c>
      <c r="AV3062" t="s">
        <v>13</v>
      </c>
      <c r="AW3062" t="s">
        <v>13</v>
      </c>
      <c r="AX3062" s="3">
        <v>2</v>
      </c>
      <c r="AY3062" t="s">
        <v>4756</v>
      </c>
    </row>
    <row r="3063" spans="1:51" x14ac:dyDescent="0.15">
      <c r="A3063" t="s">
        <v>3084</v>
      </c>
      <c r="B3063" t="s">
        <v>24</v>
      </c>
      <c r="C3063" s="1">
        <v>13390</v>
      </c>
      <c r="D3063" s="3">
        <v>9</v>
      </c>
      <c r="E3063" s="3" t="str">
        <f>VLOOKUP(D3063,'[1]location_master_2015-09-02_03h2'!$A$2:$D$28,2,0)</f>
        <v>PremNagar</v>
      </c>
      <c r="F3063" s="3" t="str">
        <f>VLOOKUP(D3063,'[1]location_master_2015-09-02_03h2'!$A$2:$D$28,4,0)</f>
        <v>Serilingampally</v>
      </c>
      <c r="G3063" t="s">
        <v>3</v>
      </c>
      <c r="H3063" t="s">
        <v>2</v>
      </c>
      <c r="I3063" t="s">
        <v>4</v>
      </c>
      <c r="J3063" t="s">
        <v>5</v>
      </c>
      <c r="K3063" t="s">
        <v>5</v>
      </c>
      <c r="L3063" t="s">
        <v>5</v>
      </c>
      <c r="M3063" t="s">
        <v>5</v>
      </c>
      <c r="N3063" t="s">
        <v>6</v>
      </c>
      <c r="O3063" t="s">
        <v>5</v>
      </c>
      <c r="P3063" t="s">
        <v>5</v>
      </c>
      <c r="Q3063" t="s">
        <v>5</v>
      </c>
      <c r="R3063" t="s">
        <v>6</v>
      </c>
      <c r="S3063">
        <v>15</v>
      </c>
      <c r="T3063" t="s">
        <v>6</v>
      </c>
      <c r="U3063" t="s">
        <v>6</v>
      </c>
      <c r="V3063">
        <v>4</v>
      </c>
      <c r="W3063">
        <v>9</v>
      </c>
      <c r="X3063">
        <v>41.6</v>
      </c>
      <c r="Y3063">
        <v>31</v>
      </c>
      <c r="Z3063">
        <v>90</v>
      </c>
      <c r="AA3063">
        <v>55</v>
      </c>
      <c r="AB3063">
        <v>122</v>
      </c>
      <c r="AC3063" t="s">
        <v>7</v>
      </c>
      <c r="AD3063">
        <v>71</v>
      </c>
      <c r="AE3063" s="2">
        <v>19.846146186598315</v>
      </c>
      <c r="AF3063" s="1">
        <v>42209</v>
      </c>
      <c r="AG3063" t="s">
        <v>8</v>
      </c>
      <c r="AH3063">
        <v>0</v>
      </c>
      <c r="AI3063" t="s">
        <v>9</v>
      </c>
      <c r="AJ3063">
        <v>12</v>
      </c>
      <c r="AK3063" t="s">
        <v>10</v>
      </c>
      <c r="AL3063" t="s">
        <v>11</v>
      </c>
      <c r="AP3063" t="s">
        <v>12</v>
      </c>
      <c r="AQ3063" t="s">
        <v>13</v>
      </c>
      <c r="AR3063" t="s">
        <v>13</v>
      </c>
      <c r="AS3063" t="s">
        <v>13</v>
      </c>
      <c r="AT3063" t="s">
        <v>13</v>
      </c>
      <c r="AV3063" t="s">
        <v>13</v>
      </c>
      <c r="AW3063" t="s">
        <v>13</v>
      </c>
      <c r="AX3063" s="3">
        <v>2</v>
      </c>
      <c r="AY3063" t="s">
        <v>4756</v>
      </c>
    </row>
    <row r="3064" spans="1:51" x14ac:dyDescent="0.15">
      <c r="A3064" t="s">
        <v>3085</v>
      </c>
      <c r="C3064" s="1">
        <v>42244</v>
      </c>
      <c r="D3064" s="3">
        <v>9</v>
      </c>
      <c r="E3064" s="3" t="str">
        <f>VLOOKUP(D3064,'[1]location_master_2015-09-02_03h2'!$A$2:$D$28,2,0)</f>
        <v>PremNagar</v>
      </c>
      <c r="F3064" s="3" t="str">
        <f>VLOOKUP(D3064,'[1]location_master_2015-09-02_03h2'!$A$2:$D$28,4,0)</f>
        <v>Serilingampally</v>
      </c>
      <c r="G3064" t="s">
        <v>3</v>
      </c>
      <c r="H3064" t="s">
        <v>2</v>
      </c>
      <c r="I3064" t="s">
        <v>4</v>
      </c>
      <c r="J3064" t="s">
        <v>5</v>
      </c>
      <c r="K3064" t="s">
        <v>5</v>
      </c>
      <c r="L3064" t="s">
        <v>5</v>
      </c>
      <c r="M3064" t="s">
        <v>5</v>
      </c>
      <c r="N3064" t="s">
        <v>5</v>
      </c>
      <c r="O3064" t="s">
        <v>5</v>
      </c>
      <c r="AE3064" s="2">
        <v>0</v>
      </c>
      <c r="AF3064" s="1">
        <v>42209</v>
      </c>
      <c r="AG3064" t="s">
        <v>8</v>
      </c>
      <c r="AH3064">
        <v>0</v>
      </c>
      <c r="AI3064" t="s">
        <v>8</v>
      </c>
      <c r="AJ3064">
        <v>0</v>
      </c>
      <c r="AK3064" t="s">
        <v>13</v>
      </c>
      <c r="AL3064" t="s">
        <v>20</v>
      </c>
      <c r="AP3064" t="s">
        <v>12</v>
      </c>
      <c r="AQ3064" t="s">
        <v>13</v>
      </c>
      <c r="AR3064" t="s">
        <v>13</v>
      </c>
      <c r="AS3064" t="s">
        <v>13</v>
      </c>
      <c r="AT3064" t="s">
        <v>13</v>
      </c>
      <c r="AV3064" t="s">
        <v>13</v>
      </c>
      <c r="AW3064" t="s">
        <v>13</v>
      </c>
      <c r="AX3064" s="3">
        <v>2</v>
      </c>
      <c r="AY3064" t="s">
        <v>4756</v>
      </c>
    </row>
    <row r="3065" spans="1:51" x14ac:dyDescent="0.15">
      <c r="A3065" t="s">
        <v>3086</v>
      </c>
      <c r="B3065" t="s">
        <v>1</v>
      </c>
      <c r="C3065" s="1">
        <v>28000</v>
      </c>
      <c r="D3065" s="3">
        <v>9</v>
      </c>
      <c r="E3065" s="3" t="str">
        <f>VLOOKUP(D3065,'[1]location_master_2015-09-02_03h2'!$A$2:$D$28,2,0)</f>
        <v>PremNagar</v>
      </c>
      <c r="F3065" s="3" t="str">
        <f>VLOOKUP(D3065,'[1]location_master_2015-09-02_03h2'!$A$2:$D$28,4,0)</f>
        <v>Serilingampally</v>
      </c>
      <c r="G3065" t="s">
        <v>3</v>
      </c>
      <c r="H3065" t="s">
        <v>2</v>
      </c>
      <c r="I3065" t="s">
        <v>4</v>
      </c>
      <c r="J3065" t="s">
        <v>5</v>
      </c>
      <c r="K3065" t="s">
        <v>5</v>
      </c>
      <c r="L3065" t="s">
        <v>5</v>
      </c>
      <c r="M3065" t="s">
        <v>5</v>
      </c>
      <c r="N3065" t="s">
        <v>5</v>
      </c>
      <c r="O3065" t="s">
        <v>5</v>
      </c>
      <c r="P3065" t="s">
        <v>5</v>
      </c>
      <c r="Q3065" t="s">
        <v>5</v>
      </c>
      <c r="R3065" t="s">
        <v>6</v>
      </c>
      <c r="S3065">
        <v>1</v>
      </c>
      <c r="T3065" t="s">
        <v>6</v>
      </c>
      <c r="U3065" t="s">
        <v>6</v>
      </c>
      <c r="V3065">
        <v>4</v>
      </c>
      <c r="W3065">
        <v>10</v>
      </c>
      <c r="X3065">
        <v>48.1</v>
      </c>
      <c r="Y3065">
        <v>34</v>
      </c>
      <c r="Z3065">
        <v>98</v>
      </c>
      <c r="AA3065">
        <v>79</v>
      </c>
      <c r="AB3065">
        <v>120</v>
      </c>
      <c r="AC3065" t="s">
        <v>7</v>
      </c>
      <c r="AD3065">
        <v>125</v>
      </c>
      <c r="AE3065" s="2">
        <v>22.162648368102921</v>
      </c>
      <c r="AF3065" s="1">
        <v>42209</v>
      </c>
      <c r="AG3065" t="s">
        <v>8</v>
      </c>
      <c r="AH3065">
        <v>0</v>
      </c>
      <c r="AI3065" t="s">
        <v>8</v>
      </c>
      <c r="AJ3065">
        <v>6</v>
      </c>
      <c r="AK3065" t="s">
        <v>13</v>
      </c>
      <c r="AL3065" t="s">
        <v>20</v>
      </c>
      <c r="AP3065" t="s">
        <v>12</v>
      </c>
      <c r="AQ3065" t="s">
        <v>13</v>
      </c>
      <c r="AR3065" t="s">
        <v>13</v>
      </c>
      <c r="AS3065" t="s">
        <v>13</v>
      </c>
      <c r="AT3065" t="s">
        <v>13</v>
      </c>
      <c r="AV3065" t="s">
        <v>13</v>
      </c>
      <c r="AW3065" t="s">
        <v>13</v>
      </c>
      <c r="AX3065" s="3">
        <v>2</v>
      </c>
      <c r="AY3065" t="s">
        <v>4756</v>
      </c>
    </row>
    <row r="3066" spans="1:51" x14ac:dyDescent="0.15">
      <c r="A3066" t="s">
        <v>3087</v>
      </c>
      <c r="C3066" s="1">
        <v>42244</v>
      </c>
      <c r="D3066" s="3">
        <v>9</v>
      </c>
      <c r="E3066" s="3" t="str">
        <f>VLOOKUP(D3066,'[1]location_master_2015-09-02_03h2'!$A$2:$D$28,2,0)</f>
        <v>PremNagar</v>
      </c>
      <c r="F3066" s="3" t="str">
        <f>VLOOKUP(D3066,'[1]location_master_2015-09-02_03h2'!$A$2:$D$28,4,0)</f>
        <v>Serilingampally</v>
      </c>
      <c r="G3066" t="s">
        <v>3</v>
      </c>
      <c r="H3066" t="s">
        <v>2</v>
      </c>
      <c r="I3066" t="s">
        <v>4</v>
      </c>
      <c r="J3066" t="s">
        <v>5</v>
      </c>
      <c r="K3066" t="s">
        <v>5</v>
      </c>
      <c r="L3066" t="s">
        <v>5</v>
      </c>
      <c r="M3066" t="s">
        <v>5</v>
      </c>
      <c r="N3066" t="s">
        <v>5</v>
      </c>
      <c r="O3066" t="s">
        <v>5</v>
      </c>
      <c r="AE3066" s="2">
        <v>0</v>
      </c>
      <c r="AF3066" s="1">
        <v>42209</v>
      </c>
      <c r="AG3066" t="s">
        <v>8</v>
      </c>
      <c r="AH3066">
        <v>0</v>
      </c>
      <c r="AI3066" t="s">
        <v>8</v>
      </c>
      <c r="AJ3066">
        <v>0</v>
      </c>
      <c r="AK3066" t="s">
        <v>13</v>
      </c>
      <c r="AL3066" t="s">
        <v>20</v>
      </c>
      <c r="AP3066" t="s">
        <v>12</v>
      </c>
      <c r="AQ3066" t="s">
        <v>13</v>
      </c>
      <c r="AR3066" t="s">
        <v>13</v>
      </c>
      <c r="AS3066" t="s">
        <v>13</v>
      </c>
      <c r="AT3066" t="s">
        <v>13</v>
      </c>
      <c r="AV3066" t="s">
        <v>13</v>
      </c>
      <c r="AW3066" t="s">
        <v>13</v>
      </c>
      <c r="AX3066" s="3">
        <v>2</v>
      </c>
      <c r="AY3066" t="s">
        <v>4756</v>
      </c>
    </row>
    <row r="3067" spans="1:51" x14ac:dyDescent="0.15">
      <c r="A3067" t="s">
        <v>3088</v>
      </c>
      <c r="B3067" t="s">
        <v>1</v>
      </c>
      <c r="C3067" s="1">
        <v>31287</v>
      </c>
      <c r="D3067" s="3">
        <v>9</v>
      </c>
      <c r="E3067" s="3" t="str">
        <f>VLOOKUP(D3067,'[1]location_master_2015-09-02_03h2'!$A$2:$D$28,2,0)</f>
        <v>PremNagar</v>
      </c>
      <c r="F3067" s="3" t="str">
        <f>VLOOKUP(D3067,'[1]location_master_2015-09-02_03h2'!$A$2:$D$28,4,0)</f>
        <v>Serilingampally</v>
      </c>
      <c r="G3067" t="s">
        <v>3</v>
      </c>
      <c r="H3067" t="s">
        <v>2</v>
      </c>
      <c r="I3067" t="s">
        <v>4</v>
      </c>
      <c r="J3067" t="s">
        <v>5</v>
      </c>
      <c r="K3067" t="s">
        <v>5</v>
      </c>
      <c r="L3067" t="s">
        <v>5</v>
      </c>
      <c r="M3067" t="s">
        <v>5</v>
      </c>
      <c r="N3067" t="s">
        <v>5</v>
      </c>
      <c r="O3067" t="s">
        <v>5</v>
      </c>
      <c r="P3067" t="s">
        <v>5</v>
      </c>
      <c r="Q3067" t="s">
        <v>5</v>
      </c>
      <c r="R3067" t="s">
        <v>6</v>
      </c>
      <c r="S3067">
        <v>2</v>
      </c>
      <c r="T3067" t="s">
        <v>5</v>
      </c>
      <c r="U3067" t="s">
        <v>6</v>
      </c>
      <c r="V3067">
        <v>4</v>
      </c>
      <c r="W3067">
        <v>8</v>
      </c>
      <c r="X3067">
        <v>48.9</v>
      </c>
      <c r="Y3067">
        <v>32</v>
      </c>
      <c r="Z3067">
        <v>111</v>
      </c>
      <c r="AA3067">
        <v>76</v>
      </c>
      <c r="AB3067">
        <v>121</v>
      </c>
      <c r="AC3067" t="s">
        <v>7</v>
      </c>
      <c r="AD3067">
        <v>89</v>
      </c>
      <c r="AE3067" s="2">
        <v>24.169372318336467</v>
      </c>
      <c r="AF3067" s="1">
        <v>42209</v>
      </c>
      <c r="AG3067" t="s">
        <v>8</v>
      </c>
      <c r="AH3067">
        <v>0</v>
      </c>
      <c r="AI3067" t="s">
        <v>8</v>
      </c>
      <c r="AJ3067">
        <v>4</v>
      </c>
      <c r="AK3067" t="s">
        <v>13</v>
      </c>
      <c r="AL3067" t="s">
        <v>20</v>
      </c>
      <c r="AP3067" t="s">
        <v>12</v>
      </c>
      <c r="AQ3067" t="s">
        <v>13</v>
      </c>
      <c r="AR3067" t="s">
        <v>13</v>
      </c>
      <c r="AS3067" t="s">
        <v>13</v>
      </c>
      <c r="AT3067" t="s">
        <v>13</v>
      </c>
      <c r="AV3067" t="s">
        <v>13</v>
      </c>
      <c r="AW3067" t="s">
        <v>13</v>
      </c>
      <c r="AX3067" s="3">
        <v>2</v>
      </c>
      <c r="AY3067" t="s">
        <v>4756</v>
      </c>
    </row>
    <row r="3068" spans="1:51" x14ac:dyDescent="0.15">
      <c r="A3068" t="s">
        <v>3089</v>
      </c>
      <c r="B3068" t="s">
        <v>1</v>
      </c>
      <c r="C3068" s="1">
        <v>29461</v>
      </c>
      <c r="D3068" s="3">
        <v>9</v>
      </c>
      <c r="E3068" s="3" t="str">
        <f>VLOOKUP(D3068,'[1]location_master_2015-09-02_03h2'!$A$2:$D$28,2,0)</f>
        <v>PremNagar</v>
      </c>
      <c r="F3068" s="3" t="str">
        <f>VLOOKUP(D3068,'[1]location_master_2015-09-02_03h2'!$A$2:$D$28,4,0)</f>
        <v>Serilingampally</v>
      </c>
      <c r="G3068" t="s">
        <v>3</v>
      </c>
      <c r="H3068" t="s">
        <v>2</v>
      </c>
      <c r="I3068" t="s">
        <v>4</v>
      </c>
      <c r="J3068" t="s">
        <v>5</v>
      </c>
      <c r="K3068" t="s">
        <v>5</v>
      </c>
      <c r="L3068" t="s">
        <v>5</v>
      </c>
      <c r="M3068" t="s">
        <v>5</v>
      </c>
      <c r="N3068" t="s">
        <v>5</v>
      </c>
      <c r="O3068" t="s">
        <v>5</v>
      </c>
      <c r="P3068" t="s">
        <v>5</v>
      </c>
      <c r="Q3068" t="s">
        <v>5</v>
      </c>
      <c r="R3068" t="s">
        <v>6</v>
      </c>
      <c r="S3068">
        <v>1</v>
      </c>
      <c r="T3068" t="s">
        <v>5</v>
      </c>
      <c r="U3068" t="s">
        <v>5</v>
      </c>
      <c r="V3068">
        <v>4</v>
      </c>
      <c r="W3068">
        <v>8</v>
      </c>
      <c r="X3068">
        <v>54.1</v>
      </c>
      <c r="Y3068">
        <v>36</v>
      </c>
      <c r="Z3068">
        <v>113</v>
      </c>
      <c r="AA3068">
        <v>81</v>
      </c>
      <c r="AB3068">
        <v>115</v>
      </c>
      <c r="AC3068" t="s">
        <v>7</v>
      </c>
      <c r="AD3068">
        <v>87</v>
      </c>
      <c r="AE3068" s="2">
        <v>26.739530519877363</v>
      </c>
      <c r="AF3068" s="1">
        <v>42209</v>
      </c>
      <c r="AG3068" t="s">
        <v>8</v>
      </c>
      <c r="AH3068">
        <v>0</v>
      </c>
      <c r="AI3068" t="s">
        <v>8</v>
      </c>
      <c r="AJ3068">
        <v>5</v>
      </c>
      <c r="AK3068" t="s">
        <v>13</v>
      </c>
      <c r="AL3068" t="s">
        <v>20</v>
      </c>
      <c r="AP3068" t="s">
        <v>12</v>
      </c>
      <c r="AQ3068" t="s">
        <v>13</v>
      </c>
      <c r="AR3068" t="s">
        <v>13</v>
      </c>
      <c r="AS3068" t="s">
        <v>13</v>
      </c>
      <c r="AT3068" t="s">
        <v>13</v>
      </c>
      <c r="AV3068" t="s">
        <v>13</v>
      </c>
      <c r="AW3068" t="s">
        <v>13</v>
      </c>
      <c r="AX3068" s="3">
        <v>2</v>
      </c>
      <c r="AY3068" t="s">
        <v>4756</v>
      </c>
    </row>
    <row r="3069" spans="1:51" x14ac:dyDescent="0.15">
      <c r="A3069" t="s">
        <v>3090</v>
      </c>
      <c r="B3069" t="s">
        <v>1</v>
      </c>
      <c r="C3069" s="1">
        <v>18503</v>
      </c>
      <c r="D3069" s="3">
        <v>9</v>
      </c>
      <c r="E3069" s="3" t="str">
        <f>VLOOKUP(D3069,'[1]location_master_2015-09-02_03h2'!$A$2:$D$28,2,0)</f>
        <v>PremNagar</v>
      </c>
      <c r="F3069" s="3" t="str">
        <f>VLOOKUP(D3069,'[1]location_master_2015-09-02_03h2'!$A$2:$D$28,4,0)</f>
        <v>Serilingampally</v>
      </c>
      <c r="G3069" t="s">
        <v>3</v>
      </c>
      <c r="H3069" t="s">
        <v>2</v>
      </c>
      <c r="I3069" t="s">
        <v>4</v>
      </c>
      <c r="J3069" t="s">
        <v>5</v>
      </c>
      <c r="K3069" t="s">
        <v>5</v>
      </c>
      <c r="L3069" t="s">
        <v>5</v>
      </c>
      <c r="M3069" t="s">
        <v>5</v>
      </c>
      <c r="N3069" t="s">
        <v>5</v>
      </c>
      <c r="O3069" t="s">
        <v>5</v>
      </c>
      <c r="P3069" t="s">
        <v>5</v>
      </c>
      <c r="Q3069" t="s">
        <v>5</v>
      </c>
      <c r="R3069" t="s">
        <v>5</v>
      </c>
      <c r="S3069">
        <v>1</v>
      </c>
      <c r="T3069" t="s">
        <v>5</v>
      </c>
      <c r="U3069" t="s">
        <v>5</v>
      </c>
      <c r="V3069">
        <v>5</v>
      </c>
      <c r="W3069">
        <v>0</v>
      </c>
      <c r="X3069">
        <v>59.3</v>
      </c>
      <c r="Y3069">
        <v>32</v>
      </c>
      <c r="Z3069">
        <v>131</v>
      </c>
      <c r="AA3069">
        <v>86</v>
      </c>
      <c r="AB3069">
        <v>155</v>
      </c>
      <c r="AC3069" t="s">
        <v>7</v>
      </c>
      <c r="AD3069">
        <v>92</v>
      </c>
      <c r="AE3069" s="2">
        <v>25.531995508435458</v>
      </c>
      <c r="AF3069" s="1">
        <v>42211</v>
      </c>
      <c r="AG3069" t="s">
        <v>8</v>
      </c>
      <c r="AH3069">
        <v>0</v>
      </c>
      <c r="AI3069" t="s">
        <v>8</v>
      </c>
      <c r="AJ3069">
        <v>7</v>
      </c>
      <c r="AK3069" t="s">
        <v>13</v>
      </c>
      <c r="AL3069" t="s">
        <v>20</v>
      </c>
      <c r="AP3069" t="s">
        <v>12</v>
      </c>
      <c r="AQ3069" t="s">
        <v>13</v>
      </c>
      <c r="AR3069" t="s">
        <v>13</v>
      </c>
      <c r="AS3069" t="s">
        <v>13</v>
      </c>
      <c r="AT3069" t="s">
        <v>13</v>
      </c>
      <c r="AV3069" t="s">
        <v>13</v>
      </c>
      <c r="AW3069" t="s">
        <v>13</v>
      </c>
      <c r="AX3069" s="3">
        <v>2</v>
      </c>
      <c r="AY3069" t="s">
        <v>4756</v>
      </c>
    </row>
    <row r="3070" spans="1:51" x14ac:dyDescent="0.15">
      <c r="A3070" t="s">
        <v>3091</v>
      </c>
      <c r="B3070" t="s">
        <v>1</v>
      </c>
      <c r="C3070" s="1">
        <v>22521</v>
      </c>
      <c r="D3070" s="3">
        <v>9</v>
      </c>
      <c r="E3070" s="3" t="str">
        <f>VLOOKUP(D3070,'[1]location_master_2015-09-02_03h2'!$A$2:$D$28,2,0)</f>
        <v>PremNagar</v>
      </c>
      <c r="F3070" s="3" t="str">
        <f>VLOOKUP(D3070,'[1]location_master_2015-09-02_03h2'!$A$2:$D$28,4,0)</f>
        <v>Serilingampally</v>
      </c>
      <c r="G3070" t="s">
        <v>3</v>
      </c>
      <c r="H3070" t="s">
        <v>2</v>
      </c>
      <c r="I3070" t="s">
        <v>4</v>
      </c>
      <c r="J3070" t="s">
        <v>5</v>
      </c>
      <c r="K3070" t="s">
        <v>5</v>
      </c>
      <c r="L3070" t="s">
        <v>5</v>
      </c>
      <c r="M3070" t="s">
        <v>5</v>
      </c>
      <c r="N3070" t="s">
        <v>5</v>
      </c>
      <c r="O3070" t="s">
        <v>5</v>
      </c>
      <c r="P3070" t="s">
        <v>5</v>
      </c>
      <c r="Q3070" t="s">
        <v>5</v>
      </c>
      <c r="R3070" t="s">
        <v>5</v>
      </c>
      <c r="S3070">
        <v>2</v>
      </c>
      <c r="T3070" t="s">
        <v>6</v>
      </c>
      <c r="U3070" t="s">
        <v>6</v>
      </c>
      <c r="V3070">
        <v>4</v>
      </c>
      <c r="W3070">
        <v>10</v>
      </c>
      <c r="X3070">
        <v>35.5</v>
      </c>
      <c r="Y3070">
        <v>23</v>
      </c>
      <c r="Z3070">
        <v>96</v>
      </c>
      <c r="AA3070">
        <v>65</v>
      </c>
      <c r="AB3070">
        <v>134</v>
      </c>
      <c r="AC3070" t="s">
        <v>7</v>
      </c>
      <c r="AD3070">
        <v>94</v>
      </c>
      <c r="AE3070" s="2">
        <v>16.357048171884692</v>
      </c>
      <c r="AF3070" s="1">
        <v>42211</v>
      </c>
      <c r="AG3070" t="s">
        <v>8</v>
      </c>
      <c r="AH3070">
        <v>0</v>
      </c>
      <c r="AI3070" t="s">
        <v>8</v>
      </c>
      <c r="AJ3070">
        <v>8</v>
      </c>
      <c r="AK3070" t="s">
        <v>13</v>
      </c>
      <c r="AL3070" t="s">
        <v>20</v>
      </c>
      <c r="AP3070" t="s">
        <v>12</v>
      </c>
      <c r="AQ3070" t="s">
        <v>13</v>
      </c>
      <c r="AR3070" t="s">
        <v>13</v>
      </c>
      <c r="AS3070" t="s">
        <v>13</v>
      </c>
      <c r="AT3070" t="s">
        <v>13</v>
      </c>
      <c r="AV3070" t="s">
        <v>13</v>
      </c>
      <c r="AW3070" t="s">
        <v>13</v>
      </c>
      <c r="AX3070" s="3">
        <v>2</v>
      </c>
      <c r="AY3070" t="s">
        <v>4756</v>
      </c>
    </row>
    <row r="3071" spans="1:51" x14ac:dyDescent="0.15">
      <c r="A3071" t="s">
        <v>3092</v>
      </c>
      <c r="B3071" t="s">
        <v>24</v>
      </c>
      <c r="C3071" s="1">
        <v>31287</v>
      </c>
      <c r="D3071" s="3">
        <v>9</v>
      </c>
      <c r="E3071" s="3" t="str">
        <f>VLOOKUP(D3071,'[1]location_master_2015-09-02_03h2'!$A$2:$D$28,2,0)</f>
        <v>PremNagar</v>
      </c>
      <c r="F3071" s="3" t="str">
        <f>VLOOKUP(D3071,'[1]location_master_2015-09-02_03h2'!$A$2:$D$28,4,0)</f>
        <v>Serilingampally</v>
      </c>
      <c r="G3071" t="s">
        <v>3</v>
      </c>
      <c r="H3071" t="s">
        <v>2</v>
      </c>
      <c r="I3071" t="s">
        <v>4</v>
      </c>
      <c r="J3071" t="s">
        <v>5</v>
      </c>
      <c r="K3071" t="s">
        <v>5</v>
      </c>
      <c r="L3071" t="s">
        <v>5</v>
      </c>
      <c r="M3071" t="s">
        <v>5</v>
      </c>
      <c r="N3071" t="s">
        <v>5</v>
      </c>
      <c r="O3071" t="s">
        <v>5</v>
      </c>
      <c r="P3071" t="s">
        <v>5</v>
      </c>
      <c r="Q3071" t="s">
        <v>5</v>
      </c>
      <c r="R3071" t="s">
        <v>6</v>
      </c>
      <c r="S3071">
        <v>2</v>
      </c>
      <c r="T3071" t="s">
        <v>5</v>
      </c>
      <c r="U3071" t="s">
        <v>6</v>
      </c>
      <c r="V3071">
        <v>5</v>
      </c>
      <c r="W3071">
        <v>3</v>
      </c>
      <c r="X3071">
        <v>61.7</v>
      </c>
      <c r="Y3071">
        <v>32</v>
      </c>
      <c r="Z3071">
        <v>116</v>
      </c>
      <c r="AA3071">
        <v>69</v>
      </c>
      <c r="AB3071">
        <v>128</v>
      </c>
      <c r="AC3071" t="s">
        <v>7</v>
      </c>
      <c r="AD3071">
        <v>72</v>
      </c>
      <c r="AE3071" s="2">
        <v>24.095538238947476</v>
      </c>
      <c r="AF3071" s="1">
        <v>42211</v>
      </c>
      <c r="AG3071" t="s">
        <v>8</v>
      </c>
      <c r="AH3071">
        <v>0</v>
      </c>
      <c r="AI3071" t="s">
        <v>8</v>
      </c>
      <c r="AJ3071">
        <v>8</v>
      </c>
      <c r="AK3071" t="s">
        <v>13</v>
      </c>
      <c r="AL3071" t="s">
        <v>20</v>
      </c>
      <c r="AP3071" t="s">
        <v>12</v>
      </c>
      <c r="AQ3071" t="s">
        <v>13</v>
      </c>
      <c r="AR3071" t="s">
        <v>13</v>
      </c>
      <c r="AS3071" t="s">
        <v>13</v>
      </c>
      <c r="AT3071" t="s">
        <v>13</v>
      </c>
      <c r="AV3071" t="s">
        <v>13</v>
      </c>
      <c r="AW3071" t="s">
        <v>13</v>
      </c>
      <c r="AX3071" s="3">
        <v>2</v>
      </c>
      <c r="AY3071" t="s">
        <v>4756</v>
      </c>
    </row>
    <row r="3072" spans="1:51" x14ac:dyDescent="0.15">
      <c r="A3072" t="s">
        <v>3093</v>
      </c>
      <c r="B3072" t="s">
        <v>1</v>
      </c>
      <c r="C3072" s="1">
        <v>20329</v>
      </c>
      <c r="D3072" s="3">
        <v>9</v>
      </c>
      <c r="E3072" s="3" t="str">
        <f>VLOOKUP(D3072,'[1]location_master_2015-09-02_03h2'!$A$2:$D$28,2,0)</f>
        <v>PremNagar</v>
      </c>
      <c r="F3072" s="3" t="str">
        <f>VLOOKUP(D3072,'[1]location_master_2015-09-02_03h2'!$A$2:$D$28,4,0)</f>
        <v>Serilingampally</v>
      </c>
      <c r="G3072" t="s">
        <v>3</v>
      </c>
      <c r="H3072" t="s">
        <v>2</v>
      </c>
      <c r="I3072" t="s">
        <v>4</v>
      </c>
      <c r="J3072" t="s">
        <v>5</v>
      </c>
      <c r="K3072" t="s">
        <v>5</v>
      </c>
      <c r="L3072" t="s">
        <v>5</v>
      </c>
      <c r="M3072" t="s">
        <v>5</v>
      </c>
      <c r="N3072" t="s">
        <v>5</v>
      </c>
      <c r="O3072" t="s">
        <v>5</v>
      </c>
      <c r="P3072" t="s">
        <v>5</v>
      </c>
      <c r="Q3072" t="s">
        <v>5</v>
      </c>
      <c r="R3072" t="s">
        <v>5</v>
      </c>
      <c r="S3072">
        <v>3</v>
      </c>
      <c r="T3072" t="s">
        <v>6</v>
      </c>
      <c r="U3072" t="s">
        <v>6</v>
      </c>
      <c r="V3072">
        <v>5</v>
      </c>
      <c r="W3072">
        <v>0</v>
      </c>
      <c r="X3072">
        <v>55.1</v>
      </c>
      <c r="Y3072">
        <v>33</v>
      </c>
      <c r="Z3072">
        <v>160</v>
      </c>
      <c r="AA3072">
        <v>96</v>
      </c>
      <c r="AB3072">
        <v>319</v>
      </c>
      <c r="AC3072" t="s">
        <v>7</v>
      </c>
      <c r="AD3072">
        <v>99</v>
      </c>
      <c r="AE3072" s="2">
        <v>23.723658558428227</v>
      </c>
      <c r="AF3072" s="1">
        <v>42211</v>
      </c>
      <c r="AG3072" t="s">
        <v>9</v>
      </c>
      <c r="AH3072">
        <v>2</v>
      </c>
      <c r="AI3072" t="s">
        <v>9</v>
      </c>
      <c r="AJ3072">
        <v>20</v>
      </c>
      <c r="AK3072" t="s">
        <v>17</v>
      </c>
      <c r="AL3072" t="s">
        <v>11</v>
      </c>
      <c r="AP3072" t="s">
        <v>12</v>
      </c>
      <c r="AQ3072" t="s">
        <v>13</v>
      </c>
      <c r="AR3072" t="s">
        <v>13</v>
      </c>
      <c r="AS3072" t="s">
        <v>13</v>
      </c>
      <c r="AT3072" t="s">
        <v>13</v>
      </c>
      <c r="AV3072" t="s">
        <v>13</v>
      </c>
      <c r="AW3072" t="s">
        <v>13</v>
      </c>
      <c r="AX3072" s="3">
        <v>2</v>
      </c>
      <c r="AY3072" t="s">
        <v>4756</v>
      </c>
    </row>
    <row r="3073" spans="1:51" x14ac:dyDescent="0.15">
      <c r="A3073" t="s">
        <v>3094</v>
      </c>
      <c r="B3073" t="s">
        <v>24</v>
      </c>
      <c r="C3073" s="1">
        <v>29461</v>
      </c>
      <c r="D3073" s="3">
        <v>9</v>
      </c>
      <c r="E3073" s="3" t="str">
        <f>VLOOKUP(D3073,'[1]location_master_2015-09-02_03h2'!$A$2:$D$28,2,0)</f>
        <v>PremNagar</v>
      </c>
      <c r="F3073" s="3" t="str">
        <f>VLOOKUP(D3073,'[1]location_master_2015-09-02_03h2'!$A$2:$D$28,4,0)</f>
        <v>Serilingampally</v>
      </c>
      <c r="G3073" t="s">
        <v>3</v>
      </c>
      <c r="H3073" t="s">
        <v>2</v>
      </c>
      <c r="I3073" t="s">
        <v>4</v>
      </c>
      <c r="J3073" t="s">
        <v>5</v>
      </c>
      <c r="K3073" t="s">
        <v>5</v>
      </c>
      <c r="L3073" t="s">
        <v>5</v>
      </c>
      <c r="M3073" t="s">
        <v>5</v>
      </c>
      <c r="N3073" t="s">
        <v>6</v>
      </c>
      <c r="O3073" t="s">
        <v>5</v>
      </c>
      <c r="P3073" t="s">
        <v>6</v>
      </c>
      <c r="Q3073" t="s">
        <v>5</v>
      </c>
      <c r="R3073" t="s">
        <v>6</v>
      </c>
      <c r="S3073">
        <v>1</v>
      </c>
      <c r="T3073" t="s">
        <v>5</v>
      </c>
      <c r="U3073" t="s">
        <v>6</v>
      </c>
      <c r="V3073">
        <v>5</v>
      </c>
      <c r="W3073">
        <v>6</v>
      </c>
      <c r="X3073">
        <v>88.3</v>
      </c>
      <c r="Y3073">
        <v>39</v>
      </c>
      <c r="Z3073">
        <v>125</v>
      </c>
      <c r="AA3073">
        <v>95</v>
      </c>
      <c r="AB3073">
        <v>116</v>
      </c>
      <c r="AC3073" t="s">
        <v>7</v>
      </c>
      <c r="AD3073">
        <v>101</v>
      </c>
      <c r="AE3073" s="2">
        <v>31.419943464313004</v>
      </c>
      <c r="AF3073" s="1">
        <v>42211</v>
      </c>
      <c r="AG3073" t="s">
        <v>9</v>
      </c>
      <c r="AH3073">
        <v>1</v>
      </c>
      <c r="AI3073" t="s">
        <v>8</v>
      </c>
      <c r="AJ3073">
        <v>9</v>
      </c>
      <c r="AK3073" t="s">
        <v>16</v>
      </c>
      <c r="AL3073" t="s">
        <v>11</v>
      </c>
      <c r="AP3073" t="s">
        <v>12</v>
      </c>
      <c r="AQ3073" t="s">
        <v>13</v>
      </c>
      <c r="AR3073" t="s">
        <v>13</v>
      </c>
      <c r="AS3073" t="s">
        <v>13</v>
      </c>
      <c r="AT3073" t="s">
        <v>13</v>
      </c>
      <c r="AV3073" t="s">
        <v>13</v>
      </c>
      <c r="AW3073" t="s">
        <v>13</v>
      </c>
      <c r="AX3073" s="3">
        <v>2</v>
      </c>
      <c r="AY3073" t="s">
        <v>4756</v>
      </c>
    </row>
    <row r="3074" spans="1:51" x14ac:dyDescent="0.15">
      <c r="A3074" t="s">
        <v>3095</v>
      </c>
      <c r="B3074" t="s">
        <v>24</v>
      </c>
      <c r="C3074" s="1">
        <v>28730</v>
      </c>
      <c r="D3074" s="3">
        <v>9</v>
      </c>
      <c r="E3074" s="3" t="str">
        <f>VLOOKUP(D3074,'[1]location_master_2015-09-02_03h2'!$A$2:$D$28,2,0)</f>
        <v>PremNagar</v>
      </c>
      <c r="F3074" s="3" t="str">
        <f>VLOOKUP(D3074,'[1]location_master_2015-09-02_03h2'!$A$2:$D$28,4,0)</f>
        <v>Serilingampally</v>
      </c>
      <c r="G3074" t="s">
        <v>3</v>
      </c>
      <c r="H3074" t="s">
        <v>2</v>
      </c>
      <c r="I3074" t="s">
        <v>4</v>
      </c>
      <c r="J3074" t="s">
        <v>5</v>
      </c>
      <c r="K3074" t="s">
        <v>6</v>
      </c>
      <c r="L3074" t="s">
        <v>6</v>
      </c>
      <c r="M3074" t="s">
        <v>5</v>
      </c>
      <c r="N3074" t="s">
        <v>6</v>
      </c>
      <c r="O3074" t="s">
        <v>5</v>
      </c>
      <c r="P3074" t="s">
        <v>5</v>
      </c>
      <c r="Q3074" t="s">
        <v>5</v>
      </c>
      <c r="R3074" t="s">
        <v>6</v>
      </c>
      <c r="S3074">
        <v>2</v>
      </c>
      <c r="T3074" t="s">
        <v>5</v>
      </c>
      <c r="U3074" t="s">
        <v>5</v>
      </c>
      <c r="V3074">
        <v>5</v>
      </c>
      <c r="W3074">
        <v>2</v>
      </c>
      <c r="X3074">
        <v>56.2</v>
      </c>
      <c r="Y3074">
        <v>32</v>
      </c>
      <c r="Z3074">
        <v>124</v>
      </c>
      <c r="AA3074">
        <v>88</v>
      </c>
      <c r="AB3074">
        <v>393</v>
      </c>
      <c r="AC3074" t="s">
        <v>7</v>
      </c>
      <c r="AD3074">
        <v>97</v>
      </c>
      <c r="AE3074" s="2">
        <v>22.661335645251938</v>
      </c>
      <c r="AF3074" s="1">
        <v>42211</v>
      </c>
      <c r="AG3074" t="s">
        <v>8</v>
      </c>
      <c r="AH3074">
        <v>0</v>
      </c>
      <c r="AI3074" t="s">
        <v>9</v>
      </c>
      <c r="AJ3074">
        <v>15</v>
      </c>
      <c r="AK3074" t="s">
        <v>10</v>
      </c>
      <c r="AL3074" t="s">
        <v>11</v>
      </c>
      <c r="AP3074" t="s">
        <v>12</v>
      </c>
      <c r="AQ3074" t="s">
        <v>13</v>
      </c>
      <c r="AR3074" t="s">
        <v>13</v>
      </c>
      <c r="AS3074" t="s">
        <v>13</v>
      </c>
      <c r="AT3074" t="s">
        <v>13</v>
      </c>
      <c r="AV3074" t="s">
        <v>10</v>
      </c>
      <c r="AW3074" t="s">
        <v>13</v>
      </c>
      <c r="AX3074" s="3">
        <v>2</v>
      </c>
      <c r="AY3074" t="s">
        <v>4756</v>
      </c>
    </row>
    <row r="3075" spans="1:51" x14ac:dyDescent="0.15">
      <c r="A3075" t="s">
        <v>3096</v>
      </c>
      <c r="B3075" t="s">
        <v>1</v>
      </c>
      <c r="C3075" s="1">
        <v>28365</v>
      </c>
      <c r="D3075" s="3">
        <v>9</v>
      </c>
      <c r="E3075" s="3" t="str">
        <f>VLOOKUP(D3075,'[1]location_master_2015-09-02_03h2'!$A$2:$D$28,2,0)</f>
        <v>PremNagar</v>
      </c>
      <c r="F3075" s="3" t="str">
        <f>VLOOKUP(D3075,'[1]location_master_2015-09-02_03h2'!$A$2:$D$28,4,0)</f>
        <v>Serilingampally</v>
      </c>
      <c r="G3075" t="s">
        <v>3</v>
      </c>
      <c r="H3075" t="s">
        <v>2</v>
      </c>
      <c r="I3075" t="s">
        <v>4</v>
      </c>
      <c r="J3075" t="s">
        <v>5</v>
      </c>
      <c r="K3075" t="s">
        <v>5</v>
      </c>
      <c r="L3075" t="s">
        <v>5</v>
      </c>
      <c r="M3075" t="s">
        <v>5</v>
      </c>
      <c r="N3075" t="s">
        <v>5</v>
      </c>
      <c r="O3075" t="s">
        <v>5</v>
      </c>
      <c r="P3075" t="s">
        <v>5</v>
      </c>
      <c r="Q3075" t="s">
        <v>5</v>
      </c>
      <c r="R3075" t="s">
        <v>6</v>
      </c>
      <c r="S3075">
        <v>2</v>
      </c>
      <c r="T3075" t="s">
        <v>6</v>
      </c>
      <c r="U3075" t="s">
        <v>6</v>
      </c>
      <c r="V3075">
        <v>4</v>
      </c>
      <c r="W3075">
        <v>9</v>
      </c>
      <c r="X3075">
        <v>37.700000000000003</v>
      </c>
      <c r="Y3075">
        <v>29</v>
      </c>
      <c r="Z3075">
        <v>105</v>
      </c>
      <c r="AA3075">
        <v>62</v>
      </c>
      <c r="AB3075">
        <v>123</v>
      </c>
      <c r="AC3075" t="s">
        <v>7</v>
      </c>
      <c r="AD3075">
        <v>102</v>
      </c>
      <c r="AE3075" s="2">
        <v>17.985569981604723</v>
      </c>
      <c r="AF3075" s="1">
        <v>42211</v>
      </c>
      <c r="AG3075" t="s">
        <v>8</v>
      </c>
      <c r="AH3075">
        <v>0</v>
      </c>
      <c r="AI3075" t="s">
        <v>8</v>
      </c>
      <c r="AJ3075">
        <v>6</v>
      </c>
      <c r="AK3075" t="s">
        <v>13</v>
      </c>
      <c r="AL3075" t="s">
        <v>20</v>
      </c>
      <c r="AP3075" t="s">
        <v>12</v>
      </c>
      <c r="AQ3075" t="s">
        <v>13</v>
      </c>
      <c r="AR3075" t="s">
        <v>13</v>
      </c>
      <c r="AS3075" t="s">
        <v>13</v>
      </c>
      <c r="AT3075" t="s">
        <v>13</v>
      </c>
      <c r="AV3075" t="s">
        <v>13</v>
      </c>
      <c r="AW3075" t="s">
        <v>13</v>
      </c>
      <c r="AX3075" s="3">
        <v>2</v>
      </c>
      <c r="AY3075" t="s">
        <v>4756</v>
      </c>
    </row>
    <row r="3076" spans="1:51" x14ac:dyDescent="0.15">
      <c r="A3076" t="s">
        <v>3097</v>
      </c>
      <c r="B3076" t="s">
        <v>1</v>
      </c>
      <c r="C3076" s="1">
        <v>15581</v>
      </c>
      <c r="D3076" s="3">
        <v>9</v>
      </c>
      <c r="E3076" s="3" t="str">
        <f>VLOOKUP(D3076,'[1]location_master_2015-09-02_03h2'!$A$2:$D$28,2,0)</f>
        <v>PremNagar</v>
      </c>
      <c r="F3076" s="3" t="str">
        <f>VLOOKUP(D3076,'[1]location_master_2015-09-02_03h2'!$A$2:$D$28,4,0)</f>
        <v>Serilingampally</v>
      </c>
      <c r="G3076" t="s">
        <v>3</v>
      </c>
      <c r="H3076" t="s">
        <v>2</v>
      </c>
      <c r="I3076" t="s">
        <v>4</v>
      </c>
      <c r="J3076" t="s">
        <v>5</v>
      </c>
      <c r="K3076" t="s">
        <v>5</v>
      </c>
      <c r="L3076" t="s">
        <v>5</v>
      </c>
      <c r="M3076" t="s">
        <v>5</v>
      </c>
      <c r="N3076" t="s">
        <v>5</v>
      </c>
      <c r="O3076" t="s">
        <v>5</v>
      </c>
      <c r="P3076" t="s">
        <v>5</v>
      </c>
      <c r="Q3076" t="s">
        <v>5</v>
      </c>
      <c r="R3076" t="s">
        <v>6</v>
      </c>
      <c r="S3076">
        <v>5</v>
      </c>
      <c r="T3076" t="s">
        <v>5</v>
      </c>
      <c r="U3076" t="s">
        <v>6</v>
      </c>
      <c r="V3076">
        <v>4</v>
      </c>
      <c r="W3076">
        <v>8</v>
      </c>
      <c r="X3076">
        <v>55.4</v>
      </c>
      <c r="Y3076">
        <v>35</v>
      </c>
      <c r="Z3076">
        <v>135</v>
      </c>
      <c r="AA3076">
        <v>85</v>
      </c>
      <c r="AB3076">
        <v>118</v>
      </c>
      <c r="AC3076" t="s">
        <v>7</v>
      </c>
      <c r="AD3076">
        <v>83</v>
      </c>
      <c r="AE3076" s="2">
        <v>27.382070070262586</v>
      </c>
      <c r="AF3076" s="1">
        <v>42211</v>
      </c>
      <c r="AG3076" t="s">
        <v>8</v>
      </c>
      <c r="AH3076">
        <v>0</v>
      </c>
      <c r="AI3076" t="s">
        <v>9</v>
      </c>
      <c r="AJ3076">
        <v>11</v>
      </c>
      <c r="AK3076" t="s">
        <v>10</v>
      </c>
      <c r="AL3076" t="s">
        <v>11</v>
      </c>
      <c r="AM3076">
        <v>130</v>
      </c>
      <c r="AN3076">
        <v>80</v>
      </c>
      <c r="AO3076">
        <v>135</v>
      </c>
      <c r="AP3076" t="s">
        <v>12</v>
      </c>
      <c r="AQ3076" t="s">
        <v>8</v>
      </c>
      <c r="AR3076">
        <v>0</v>
      </c>
      <c r="AS3076" t="s">
        <v>9</v>
      </c>
      <c r="AT3076">
        <v>11</v>
      </c>
      <c r="AU3076" s="1">
        <v>42220</v>
      </c>
      <c r="AV3076" t="s">
        <v>10</v>
      </c>
      <c r="AW3076" t="s">
        <v>18</v>
      </c>
      <c r="AX3076" s="3">
        <v>2</v>
      </c>
      <c r="AY3076" t="s">
        <v>4756</v>
      </c>
    </row>
    <row r="3077" spans="1:51" x14ac:dyDescent="0.15">
      <c r="A3077" t="s">
        <v>3098</v>
      </c>
      <c r="B3077" t="s">
        <v>24</v>
      </c>
      <c r="C3077" s="1">
        <v>31652</v>
      </c>
      <c r="D3077" s="3">
        <v>9</v>
      </c>
      <c r="E3077" s="3" t="str">
        <f>VLOOKUP(D3077,'[1]location_master_2015-09-02_03h2'!$A$2:$D$28,2,0)</f>
        <v>PremNagar</v>
      </c>
      <c r="F3077" s="3" t="str">
        <f>VLOOKUP(D3077,'[1]location_master_2015-09-02_03h2'!$A$2:$D$28,4,0)</f>
        <v>Serilingampally</v>
      </c>
      <c r="G3077" t="s">
        <v>3</v>
      </c>
      <c r="H3077" t="s">
        <v>2</v>
      </c>
      <c r="I3077" t="s">
        <v>4</v>
      </c>
      <c r="J3077" t="s">
        <v>5</v>
      </c>
      <c r="K3077" t="s">
        <v>5</v>
      </c>
      <c r="L3077" t="s">
        <v>5</v>
      </c>
      <c r="M3077" t="s">
        <v>5</v>
      </c>
      <c r="N3077" t="s">
        <v>6</v>
      </c>
      <c r="O3077" t="s">
        <v>5</v>
      </c>
      <c r="P3077" t="s">
        <v>5</v>
      </c>
      <c r="Q3077" t="s">
        <v>5</v>
      </c>
      <c r="R3077" t="s">
        <v>5</v>
      </c>
      <c r="S3077">
        <v>2</v>
      </c>
      <c r="T3077" t="s">
        <v>5</v>
      </c>
      <c r="U3077" t="s">
        <v>6</v>
      </c>
      <c r="V3077">
        <v>5</v>
      </c>
      <c r="W3077">
        <v>6</v>
      </c>
      <c r="X3077">
        <v>55</v>
      </c>
      <c r="Y3077">
        <v>30</v>
      </c>
      <c r="Z3077">
        <v>130</v>
      </c>
      <c r="AA3077">
        <v>69</v>
      </c>
      <c r="AB3077">
        <v>130</v>
      </c>
      <c r="AC3077" t="s">
        <v>7</v>
      </c>
      <c r="AD3077">
        <v>83</v>
      </c>
      <c r="AE3077" s="2">
        <v>19.570746212199492</v>
      </c>
      <c r="AF3077" s="1">
        <v>42211</v>
      </c>
      <c r="AG3077" t="s">
        <v>8</v>
      </c>
      <c r="AH3077">
        <v>0</v>
      </c>
      <c r="AI3077" t="s">
        <v>8</v>
      </c>
      <c r="AJ3077">
        <v>6</v>
      </c>
      <c r="AK3077" t="s">
        <v>13</v>
      </c>
      <c r="AL3077" t="s">
        <v>20</v>
      </c>
      <c r="AP3077" t="s">
        <v>12</v>
      </c>
      <c r="AQ3077" t="s">
        <v>13</v>
      </c>
      <c r="AR3077" t="s">
        <v>13</v>
      </c>
      <c r="AS3077" t="s">
        <v>13</v>
      </c>
      <c r="AT3077" t="s">
        <v>13</v>
      </c>
      <c r="AV3077" t="s">
        <v>13</v>
      </c>
      <c r="AW3077" t="s">
        <v>13</v>
      </c>
      <c r="AX3077" s="3">
        <v>2</v>
      </c>
      <c r="AY3077" t="s">
        <v>4756</v>
      </c>
    </row>
    <row r="3078" spans="1:51" x14ac:dyDescent="0.15">
      <c r="A3078" t="s">
        <v>3099</v>
      </c>
      <c r="B3078" t="s">
        <v>24</v>
      </c>
      <c r="C3078" s="1">
        <v>26904</v>
      </c>
      <c r="D3078" s="3">
        <v>9</v>
      </c>
      <c r="E3078" s="3" t="str">
        <f>VLOOKUP(D3078,'[1]location_master_2015-09-02_03h2'!$A$2:$D$28,2,0)</f>
        <v>PremNagar</v>
      </c>
      <c r="F3078" s="3" t="str">
        <f>VLOOKUP(D3078,'[1]location_master_2015-09-02_03h2'!$A$2:$D$28,4,0)</f>
        <v>Serilingampally</v>
      </c>
      <c r="G3078" t="s">
        <v>3</v>
      </c>
      <c r="H3078" t="s">
        <v>2</v>
      </c>
      <c r="I3078" t="s">
        <v>4</v>
      </c>
      <c r="J3078" t="s">
        <v>5</v>
      </c>
      <c r="K3078" t="s">
        <v>5</v>
      </c>
      <c r="L3078" t="s">
        <v>5</v>
      </c>
      <c r="M3078" t="s">
        <v>6</v>
      </c>
      <c r="N3078" t="s">
        <v>5</v>
      </c>
      <c r="O3078" t="s">
        <v>5</v>
      </c>
      <c r="P3078" t="s">
        <v>5</v>
      </c>
      <c r="Q3078" t="s">
        <v>5</v>
      </c>
      <c r="R3078" t="s">
        <v>5</v>
      </c>
      <c r="S3078">
        <v>3</v>
      </c>
      <c r="T3078" t="s">
        <v>5</v>
      </c>
      <c r="U3078" t="s">
        <v>5</v>
      </c>
      <c r="V3078">
        <v>5</v>
      </c>
      <c r="W3078">
        <v>3</v>
      </c>
      <c r="X3078">
        <v>62.7</v>
      </c>
      <c r="Y3078">
        <v>34</v>
      </c>
      <c r="Z3078">
        <v>137</v>
      </c>
      <c r="AA3078">
        <v>94</v>
      </c>
      <c r="AB3078">
        <v>145</v>
      </c>
      <c r="AC3078" t="s">
        <v>7</v>
      </c>
      <c r="AD3078">
        <v>77</v>
      </c>
      <c r="AE3078" s="2">
        <v>24.48606560100497</v>
      </c>
      <c r="AF3078" s="1">
        <v>42211</v>
      </c>
      <c r="AG3078" t="s">
        <v>9</v>
      </c>
      <c r="AH3078">
        <v>1</v>
      </c>
      <c r="AI3078" t="s">
        <v>8</v>
      </c>
      <c r="AJ3078">
        <v>8</v>
      </c>
      <c r="AK3078" t="s">
        <v>16</v>
      </c>
      <c r="AL3078" t="s">
        <v>11</v>
      </c>
      <c r="AP3078" t="s">
        <v>12</v>
      </c>
      <c r="AQ3078" t="s">
        <v>13</v>
      </c>
      <c r="AR3078" t="s">
        <v>13</v>
      </c>
      <c r="AS3078" t="s">
        <v>13</v>
      </c>
      <c r="AT3078" t="s">
        <v>13</v>
      </c>
      <c r="AV3078" t="s">
        <v>13</v>
      </c>
      <c r="AW3078" t="s">
        <v>13</v>
      </c>
      <c r="AX3078" s="3">
        <v>2</v>
      </c>
      <c r="AY3078" t="s">
        <v>4756</v>
      </c>
    </row>
    <row r="3079" spans="1:51" x14ac:dyDescent="0.15">
      <c r="A3079" t="s">
        <v>3100</v>
      </c>
      <c r="B3079" t="s">
        <v>24</v>
      </c>
      <c r="C3079" s="1">
        <v>28730</v>
      </c>
      <c r="D3079" s="3">
        <v>9</v>
      </c>
      <c r="E3079" s="3" t="str">
        <f>VLOOKUP(D3079,'[1]location_master_2015-09-02_03h2'!$A$2:$D$28,2,0)</f>
        <v>PremNagar</v>
      </c>
      <c r="F3079" s="3" t="str">
        <f>VLOOKUP(D3079,'[1]location_master_2015-09-02_03h2'!$A$2:$D$28,4,0)</f>
        <v>Serilingampally</v>
      </c>
      <c r="G3079" t="s">
        <v>3</v>
      </c>
      <c r="H3079" t="s">
        <v>2</v>
      </c>
      <c r="I3079" t="s">
        <v>4</v>
      </c>
      <c r="J3079" t="s">
        <v>5</v>
      </c>
      <c r="K3079" t="s">
        <v>6</v>
      </c>
      <c r="L3079" t="s">
        <v>6</v>
      </c>
      <c r="M3079" t="s">
        <v>5</v>
      </c>
      <c r="N3079" t="s">
        <v>5</v>
      </c>
      <c r="O3079" t="s">
        <v>5</v>
      </c>
      <c r="P3079" t="s">
        <v>5</v>
      </c>
      <c r="Q3079" t="s">
        <v>5</v>
      </c>
      <c r="R3079" t="s">
        <v>6</v>
      </c>
      <c r="S3079">
        <v>1</v>
      </c>
      <c r="T3079" t="s">
        <v>5</v>
      </c>
      <c r="U3079" t="s">
        <v>6</v>
      </c>
      <c r="V3079">
        <v>5</v>
      </c>
      <c r="W3079">
        <v>6</v>
      </c>
      <c r="X3079">
        <v>61.8</v>
      </c>
      <c r="Y3079">
        <v>31</v>
      </c>
      <c r="Z3079">
        <v>113</v>
      </c>
      <c r="AA3079">
        <v>71</v>
      </c>
      <c r="AB3079">
        <v>220</v>
      </c>
      <c r="AC3079" t="s">
        <v>7</v>
      </c>
      <c r="AD3079">
        <v>68</v>
      </c>
      <c r="AE3079" s="2">
        <v>21.990402107525973</v>
      </c>
      <c r="AF3079" s="1">
        <v>42211</v>
      </c>
      <c r="AG3079" t="s">
        <v>8</v>
      </c>
      <c r="AH3079">
        <v>0</v>
      </c>
      <c r="AI3079" t="s">
        <v>9</v>
      </c>
      <c r="AJ3079">
        <v>17</v>
      </c>
      <c r="AK3079" t="s">
        <v>10</v>
      </c>
      <c r="AL3079" t="s">
        <v>11</v>
      </c>
      <c r="AP3079" t="s">
        <v>12</v>
      </c>
      <c r="AQ3079" t="s">
        <v>13</v>
      </c>
      <c r="AR3079" t="s">
        <v>13</v>
      </c>
      <c r="AS3079" t="s">
        <v>13</v>
      </c>
      <c r="AT3079" t="s">
        <v>13</v>
      </c>
      <c r="AV3079" t="s">
        <v>10</v>
      </c>
      <c r="AW3079" t="s">
        <v>13</v>
      </c>
      <c r="AX3079" s="3">
        <v>2</v>
      </c>
      <c r="AY3079" t="s">
        <v>4756</v>
      </c>
    </row>
    <row r="3080" spans="1:51" x14ac:dyDescent="0.15">
      <c r="A3080" t="s">
        <v>3101</v>
      </c>
      <c r="B3080" t="s">
        <v>1</v>
      </c>
      <c r="C3080" s="1">
        <v>26904</v>
      </c>
      <c r="D3080" s="3">
        <v>9</v>
      </c>
      <c r="E3080" s="3" t="str">
        <f>VLOOKUP(D3080,'[1]location_master_2015-09-02_03h2'!$A$2:$D$28,2,0)</f>
        <v>PremNagar</v>
      </c>
      <c r="F3080" s="3" t="str">
        <f>VLOOKUP(D3080,'[1]location_master_2015-09-02_03h2'!$A$2:$D$28,4,0)</f>
        <v>Serilingampally</v>
      </c>
      <c r="G3080" t="s">
        <v>3</v>
      </c>
      <c r="H3080" t="s">
        <v>2</v>
      </c>
      <c r="I3080" t="s">
        <v>4</v>
      </c>
      <c r="J3080" t="s">
        <v>5</v>
      </c>
      <c r="K3080" t="s">
        <v>5</v>
      </c>
      <c r="L3080" t="s">
        <v>5</v>
      </c>
      <c r="M3080" t="s">
        <v>5</v>
      </c>
      <c r="N3080" t="s">
        <v>5</v>
      </c>
      <c r="O3080" t="s">
        <v>5</v>
      </c>
      <c r="P3080" t="s">
        <v>5</v>
      </c>
      <c r="Q3080" t="s">
        <v>5</v>
      </c>
      <c r="R3080" t="s">
        <v>6</v>
      </c>
      <c r="S3080">
        <v>1</v>
      </c>
      <c r="T3080" t="s">
        <v>6</v>
      </c>
      <c r="U3080" t="s">
        <v>6</v>
      </c>
      <c r="V3080">
        <v>4</v>
      </c>
      <c r="W3080">
        <v>9</v>
      </c>
      <c r="X3080">
        <v>74.400000000000006</v>
      </c>
      <c r="Y3080">
        <v>37</v>
      </c>
      <c r="Z3080">
        <v>156</v>
      </c>
      <c r="AA3080">
        <v>83</v>
      </c>
      <c r="AB3080">
        <v>118</v>
      </c>
      <c r="AC3080" t="s">
        <v>7</v>
      </c>
      <c r="AD3080">
        <v>82</v>
      </c>
      <c r="AE3080" s="2">
        <v>35.494069141416212</v>
      </c>
      <c r="AF3080" s="1">
        <v>42211</v>
      </c>
      <c r="AG3080" t="s">
        <v>9</v>
      </c>
      <c r="AH3080">
        <v>1</v>
      </c>
      <c r="AI3080" t="s">
        <v>8</v>
      </c>
      <c r="AJ3080">
        <v>9</v>
      </c>
      <c r="AK3080" t="s">
        <v>16</v>
      </c>
      <c r="AL3080" t="s">
        <v>11</v>
      </c>
      <c r="AP3080" t="s">
        <v>12</v>
      </c>
      <c r="AQ3080" t="s">
        <v>13</v>
      </c>
      <c r="AR3080" t="s">
        <v>13</v>
      </c>
      <c r="AS3080" t="s">
        <v>13</v>
      </c>
      <c r="AT3080" t="s">
        <v>13</v>
      </c>
      <c r="AV3080" t="s">
        <v>13</v>
      </c>
      <c r="AW3080" t="s">
        <v>13</v>
      </c>
      <c r="AX3080" s="3">
        <v>2</v>
      </c>
      <c r="AY3080" t="s">
        <v>4756</v>
      </c>
    </row>
    <row r="3081" spans="1:51" x14ac:dyDescent="0.15">
      <c r="A3081" t="s">
        <v>3102</v>
      </c>
      <c r="B3081" t="s">
        <v>24</v>
      </c>
      <c r="C3081" s="1">
        <v>29095</v>
      </c>
      <c r="D3081" s="3">
        <v>9</v>
      </c>
      <c r="E3081" s="3" t="str">
        <f>VLOOKUP(D3081,'[1]location_master_2015-09-02_03h2'!$A$2:$D$28,2,0)</f>
        <v>PremNagar</v>
      </c>
      <c r="F3081" s="3" t="str">
        <f>VLOOKUP(D3081,'[1]location_master_2015-09-02_03h2'!$A$2:$D$28,4,0)</f>
        <v>Serilingampally</v>
      </c>
      <c r="G3081" t="s">
        <v>3</v>
      </c>
      <c r="H3081" t="s">
        <v>2</v>
      </c>
      <c r="I3081" t="s">
        <v>4</v>
      </c>
      <c r="J3081" t="s">
        <v>5</v>
      </c>
      <c r="K3081" t="s">
        <v>5</v>
      </c>
      <c r="L3081" t="s">
        <v>5</v>
      </c>
      <c r="M3081" t="s">
        <v>5</v>
      </c>
      <c r="N3081" t="s">
        <v>6</v>
      </c>
      <c r="O3081" t="s">
        <v>5</v>
      </c>
      <c r="P3081" t="s">
        <v>5</v>
      </c>
      <c r="Q3081" t="s">
        <v>5</v>
      </c>
      <c r="R3081" t="s">
        <v>5</v>
      </c>
      <c r="S3081">
        <v>1</v>
      </c>
      <c r="T3081" t="s">
        <v>5</v>
      </c>
      <c r="U3081" t="s">
        <v>6</v>
      </c>
      <c r="V3081">
        <v>5</v>
      </c>
      <c r="W3081">
        <v>3</v>
      </c>
      <c r="X3081">
        <v>57.3</v>
      </c>
      <c r="Y3081">
        <v>35</v>
      </c>
      <c r="Z3081">
        <v>104</v>
      </c>
      <c r="AA3081">
        <v>73</v>
      </c>
      <c r="AB3081">
        <v>92</v>
      </c>
      <c r="AC3081" t="s">
        <v>7</v>
      </c>
      <c r="AD3081">
        <v>72</v>
      </c>
      <c r="AE3081" s="2">
        <v>22.377217845894496</v>
      </c>
      <c r="AF3081" s="1">
        <v>42211</v>
      </c>
      <c r="AG3081" t="s">
        <v>8</v>
      </c>
      <c r="AH3081">
        <v>0</v>
      </c>
      <c r="AI3081" t="s">
        <v>8</v>
      </c>
      <c r="AJ3081">
        <v>4</v>
      </c>
      <c r="AK3081" t="s">
        <v>13</v>
      </c>
      <c r="AL3081" t="s">
        <v>20</v>
      </c>
      <c r="AP3081" t="s">
        <v>12</v>
      </c>
      <c r="AQ3081" t="s">
        <v>13</v>
      </c>
      <c r="AR3081" t="s">
        <v>13</v>
      </c>
      <c r="AS3081" t="s">
        <v>13</v>
      </c>
      <c r="AT3081" t="s">
        <v>13</v>
      </c>
      <c r="AV3081" t="s">
        <v>13</v>
      </c>
      <c r="AW3081" t="s">
        <v>13</v>
      </c>
      <c r="AX3081" s="3">
        <v>2</v>
      </c>
      <c r="AY3081" t="s">
        <v>4756</v>
      </c>
    </row>
    <row r="3082" spans="1:51" x14ac:dyDescent="0.15">
      <c r="A3082" t="s">
        <v>3103</v>
      </c>
      <c r="B3082" t="s">
        <v>24</v>
      </c>
      <c r="C3082" s="1">
        <v>28730</v>
      </c>
      <c r="D3082" s="3">
        <v>9</v>
      </c>
      <c r="E3082" s="3" t="str">
        <f>VLOOKUP(D3082,'[1]location_master_2015-09-02_03h2'!$A$2:$D$28,2,0)</f>
        <v>PremNagar</v>
      </c>
      <c r="F3082" s="3" t="str">
        <f>VLOOKUP(D3082,'[1]location_master_2015-09-02_03h2'!$A$2:$D$28,4,0)</f>
        <v>Serilingampally</v>
      </c>
      <c r="G3082" t="s">
        <v>3</v>
      </c>
      <c r="H3082" t="s">
        <v>2</v>
      </c>
      <c r="I3082" t="s">
        <v>4</v>
      </c>
      <c r="J3082" t="s">
        <v>5</v>
      </c>
      <c r="K3082" t="s">
        <v>5</v>
      </c>
      <c r="L3082" t="s">
        <v>5</v>
      </c>
      <c r="M3082" t="s">
        <v>5</v>
      </c>
      <c r="N3082" t="s">
        <v>6</v>
      </c>
      <c r="O3082" t="s">
        <v>5</v>
      </c>
      <c r="P3082" t="s">
        <v>5</v>
      </c>
      <c r="Q3082" t="s">
        <v>5</v>
      </c>
      <c r="R3082" t="s">
        <v>6</v>
      </c>
      <c r="S3082">
        <v>1</v>
      </c>
      <c r="T3082" t="s">
        <v>5</v>
      </c>
      <c r="U3082" t="s">
        <v>6</v>
      </c>
      <c r="V3082">
        <v>5</v>
      </c>
      <c r="W3082">
        <v>4</v>
      </c>
      <c r="X3082">
        <v>75.2</v>
      </c>
      <c r="Y3082">
        <v>37</v>
      </c>
      <c r="Z3082">
        <v>130</v>
      </c>
      <c r="AA3082">
        <v>69</v>
      </c>
      <c r="AB3082">
        <v>122</v>
      </c>
      <c r="AC3082" t="s">
        <v>7</v>
      </c>
      <c r="AD3082">
        <v>76</v>
      </c>
      <c r="AE3082" s="2">
        <v>28.45708816417633</v>
      </c>
      <c r="AF3082" s="1">
        <v>42211</v>
      </c>
      <c r="AG3082" t="s">
        <v>8</v>
      </c>
      <c r="AH3082">
        <v>0</v>
      </c>
      <c r="AI3082" t="s">
        <v>8</v>
      </c>
      <c r="AJ3082">
        <v>8</v>
      </c>
      <c r="AK3082" t="s">
        <v>13</v>
      </c>
      <c r="AL3082" t="s">
        <v>20</v>
      </c>
      <c r="AP3082" t="s">
        <v>12</v>
      </c>
      <c r="AQ3082" t="s">
        <v>13</v>
      </c>
      <c r="AR3082" t="s">
        <v>13</v>
      </c>
      <c r="AS3082" t="s">
        <v>13</v>
      </c>
      <c r="AT3082" t="s">
        <v>13</v>
      </c>
      <c r="AV3082" t="s">
        <v>13</v>
      </c>
      <c r="AW3082" t="s">
        <v>13</v>
      </c>
      <c r="AX3082" s="3">
        <v>2</v>
      </c>
      <c r="AY3082" t="s">
        <v>4756</v>
      </c>
    </row>
    <row r="3083" spans="1:51" x14ac:dyDescent="0.15">
      <c r="A3083" t="s">
        <v>3104</v>
      </c>
      <c r="B3083" t="s">
        <v>24</v>
      </c>
      <c r="C3083" s="1">
        <v>25808</v>
      </c>
      <c r="D3083" s="3">
        <v>9</v>
      </c>
      <c r="E3083" s="3" t="str">
        <f>VLOOKUP(D3083,'[1]location_master_2015-09-02_03h2'!$A$2:$D$28,2,0)</f>
        <v>PremNagar</v>
      </c>
      <c r="F3083" s="3" t="str">
        <f>VLOOKUP(D3083,'[1]location_master_2015-09-02_03h2'!$A$2:$D$28,4,0)</f>
        <v>Serilingampally</v>
      </c>
      <c r="G3083" t="s">
        <v>3</v>
      </c>
      <c r="H3083" t="s">
        <v>2</v>
      </c>
      <c r="I3083" t="s">
        <v>4</v>
      </c>
      <c r="J3083" t="s">
        <v>6</v>
      </c>
      <c r="K3083" t="s">
        <v>5</v>
      </c>
      <c r="L3083" t="s">
        <v>5</v>
      </c>
      <c r="M3083" t="s">
        <v>5</v>
      </c>
      <c r="N3083" t="s">
        <v>6</v>
      </c>
      <c r="O3083" t="s">
        <v>5</v>
      </c>
      <c r="P3083" t="s">
        <v>5</v>
      </c>
      <c r="Q3083" t="s">
        <v>5</v>
      </c>
      <c r="R3083" t="s">
        <v>5</v>
      </c>
      <c r="S3083">
        <v>0</v>
      </c>
      <c r="T3083" t="s">
        <v>5</v>
      </c>
      <c r="U3083" t="s">
        <v>5</v>
      </c>
      <c r="V3083">
        <v>5</v>
      </c>
      <c r="W3083">
        <v>1</v>
      </c>
      <c r="X3083">
        <v>46.4</v>
      </c>
      <c r="Y3083">
        <v>29</v>
      </c>
      <c r="Z3083">
        <v>110</v>
      </c>
      <c r="AA3083">
        <v>79</v>
      </c>
      <c r="AB3083">
        <v>103</v>
      </c>
      <c r="AC3083" t="s">
        <v>7</v>
      </c>
      <c r="AD3083">
        <v>85</v>
      </c>
      <c r="AE3083" s="2">
        <v>19.328176253772558</v>
      </c>
      <c r="AF3083" s="1">
        <v>42211</v>
      </c>
      <c r="AG3083" t="s">
        <v>8</v>
      </c>
      <c r="AH3083">
        <v>0</v>
      </c>
      <c r="AI3083" t="s">
        <v>8</v>
      </c>
      <c r="AJ3083">
        <v>2</v>
      </c>
      <c r="AK3083" t="s">
        <v>16</v>
      </c>
      <c r="AL3083" t="s">
        <v>20</v>
      </c>
      <c r="AP3083" t="s">
        <v>12</v>
      </c>
      <c r="AQ3083" t="s">
        <v>13</v>
      </c>
      <c r="AR3083" t="s">
        <v>13</v>
      </c>
      <c r="AS3083" t="s">
        <v>13</v>
      </c>
      <c r="AT3083" t="s">
        <v>13</v>
      </c>
      <c r="AV3083" t="s">
        <v>16</v>
      </c>
      <c r="AW3083" t="s">
        <v>13</v>
      </c>
      <c r="AX3083" s="3">
        <v>2</v>
      </c>
      <c r="AY3083" t="s">
        <v>4756</v>
      </c>
    </row>
    <row r="3084" spans="1:51" x14ac:dyDescent="0.15">
      <c r="A3084" t="s">
        <v>3105</v>
      </c>
      <c r="B3084" t="s">
        <v>24</v>
      </c>
      <c r="C3084" s="1">
        <v>22156</v>
      </c>
      <c r="D3084" s="3">
        <v>9</v>
      </c>
      <c r="E3084" s="3" t="str">
        <f>VLOOKUP(D3084,'[1]location_master_2015-09-02_03h2'!$A$2:$D$28,2,0)</f>
        <v>PremNagar</v>
      </c>
      <c r="F3084" s="3" t="str">
        <f>VLOOKUP(D3084,'[1]location_master_2015-09-02_03h2'!$A$2:$D$28,4,0)</f>
        <v>Serilingampally</v>
      </c>
      <c r="G3084" t="s">
        <v>3</v>
      </c>
      <c r="H3084" t="s">
        <v>2</v>
      </c>
      <c r="I3084" t="s">
        <v>4</v>
      </c>
      <c r="J3084" t="s">
        <v>5</v>
      </c>
      <c r="K3084" t="s">
        <v>5</v>
      </c>
      <c r="L3084" t="s">
        <v>5</v>
      </c>
      <c r="M3084" t="s">
        <v>5</v>
      </c>
      <c r="N3084" t="s">
        <v>6</v>
      </c>
      <c r="O3084" t="s">
        <v>5</v>
      </c>
      <c r="P3084" t="s">
        <v>5</v>
      </c>
      <c r="Q3084" t="s">
        <v>5</v>
      </c>
      <c r="R3084" t="s">
        <v>5</v>
      </c>
      <c r="S3084">
        <v>2</v>
      </c>
      <c r="T3084" t="s">
        <v>5</v>
      </c>
      <c r="U3084" t="s">
        <v>5</v>
      </c>
      <c r="V3084">
        <v>5</v>
      </c>
      <c r="W3084">
        <v>3</v>
      </c>
      <c r="X3084">
        <v>69.8</v>
      </c>
      <c r="Y3084">
        <v>34</v>
      </c>
      <c r="Z3084">
        <v>139</v>
      </c>
      <c r="AA3084">
        <v>90</v>
      </c>
      <c r="AB3084">
        <v>116</v>
      </c>
      <c r="AC3084" t="s">
        <v>7</v>
      </c>
      <c r="AD3084">
        <v>73</v>
      </c>
      <c r="AE3084" s="2">
        <v>27.258809871613192</v>
      </c>
      <c r="AF3084" s="1">
        <v>42211</v>
      </c>
      <c r="AG3084" t="s">
        <v>9</v>
      </c>
      <c r="AH3084">
        <v>1</v>
      </c>
      <c r="AI3084" t="s">
        <v>8</v>
      </c>
      <c r="AJ3084">
        <v>4</v>
      </c>
      <c r="AK3084" t="s">
        <v>16</v>
      </c>
      <c r="AL3084" t="s">
        <v>11</v>
      </c>
      <c r="AP3084" t="s">
        <v>12</v>
      </c>
      <c r="AQ3084" t="s">
        <v>13</v>
      </c>
      <c r="AR3084" t="s">
        <v>13</v>
      </c>
      <c r="AS3084" t="s">
        <v>13</v>
      </c>
      <c r="AT3084" t="s">
        <v>13</v>
      </c>
      <c r="AV3084" t="s">
        <v>13</v>
      </c>
      <c r="AW3084" t="s">
        <v>13</v>
      </c>
      <c r="AX3084" s="3">
        <v>2</v>
      </c>
      <c r="AY3084" t="s">
        <v>4756</v>
      </c>
    </row>
    <row r="3085" spans="1:51" x14ac:dyDescent="0.15">
      <c r="A3085" t="s">
        <v>3106</v>
      </c>
      <c r="B3085" t="s">
        <v>1</v>
      </c>
      <c r="C3085" s="1">
        <v>29461</v>
      </c>
      <c r="D3085" s="3">
        <v>9</v>
      </c>
      <c r="E3085" s="3" t="str">
        <f>VLOOKUP(D3085,'[1]location_master_2015-09-02_03h2'!$A$2:$D$28,2,0)</f>
        <v>PremNagar</v>
      </c>
      <c r="F3085" s="3" t="str">
        <f>VLOOKUP(D3085,'[1]location_master_2015-09-02_03h2'!$A$2:$D$28,4,0)</f>
        <v>Serilingampally</v>
      </c>
      <c r="G3085" t="s">
        <v>3</v>
      </c>
      <c r="H3085" t="s">
        <v>2</v>
      </c>
      <c r="I3085" t="s">
        <v>4</v>
      </c>
      <c r="J3085" t="s">
        <v>5</v>
      </c>
      <c r="K3085" t="s">
        <v>5</v>
      </c>
      <c r="L3085" t="s">
        <v>5</v>
      </c>
      <c r="M3085" t="s">
        <v>5</v>
      </c>
      <c r="N3085" t="s">
        <v>5</v>
      </c>
      <c r="O3085" t="s">
        <v>5</v>
      </c>
      <c r="P3085" t="s">
        <v>5</v>
      </c>
      <c r="Q3085" t="s">
        <v>5</v>
      </c>
      <c r="R3085" t="s">
        <v>6</v>
      </c>
      <c r="S3085">
        <v>1</v>
      </c>
      <c r="T3085" t="s">
        <v>5</v>
      </c>
      <c r="U3085" t="s">
        <v>6</v>
      </c>
      <c r="V3085">
        <v>4</v>
      </c>
      <c r="W3085">
        <v>10</v>
      </c>
      <c r="X3085">
        <v>46.2</v>
      </c>
      <c r="Y3085">
        <v>27</v>
      </c>
      <c r="Z3085">
        <v>119</v>
      </c>
      <c r="AA3085">
        <v>70</v>
      </c>
      <c r="AB3085">
        <v>128</v>
      </c>
      <c r="AC3085" t="s">
        <v>7</v>
      </c>
      <c r="AD3085">
        <v>78</v>
      </c>
      <c r="AE3085" s="2">
        <v>21.287200719466838</v>
      </c>
      <c r="AF3085" s="1">
        <v>42211</v>
      </c>
      <c r="AG3085" t="s">
        <v>8</v>
      </c>
      <c r="AH3085">
        <v>0</v>
      </c>
      <c r="AI3085" t="s">
        <v>8</v>
      </c>
      <c r="AJ3085">
        <v>8</v>
      </c>
      <c r="AK3085" t="s">
        <v>13</v>
      </c>
      <c r="AL3085" t="s">
        <v>20</v>
      </c>
      <c r="AP3085" t="s">
        <v>12</v>
      </c>
      <c r="AQ3085" t="s">
        <v>13</v>
      </c>
      <c r="AR3085" t="s">
        <v>13</v>
      </c>
      <c r="AS3085" t="s">
        <v>13</v>
      </c>
      <c r="AT3085" t="s">
        <v>13</v>
      </c>
      <c r="AV3085" t="s">
        <v>13</v>
      </c>
      <c r="AW3085" t="s">
        <v>13</v>
      </c>
      <c r="AX3085" s="3">
        <v>2</v>
      </c>
      <c r="AY3085" t="s">
        <v>4756</v>
      </c>
    </row>
    <row r="3086" spans="1:51" x14ac:dyDescent="0.15">
      <c r="A3086" t="s">
        <v>3107</v>
      </c>
      <c r="B3086" t="s">
        <v>1</v>
      </c>
      <c r="C3086" s="1">
        <v>27634</v>
      </c>
      <c r="D3086" s="3">
        <v>9</v>
      </c>
      <c r="E3086" s="3" t="str">
        <f>VLOOKUP(D3086,'[1]location_master_2015-09-02_03h2'!$A$2:$D$28,2,0)</f>
        <v>PremNagar</v>
      </c>
      <c r="F3086" s="3" t="str">
        <f>VLOOKUP(D3086,'[1]location_master_2015-09-02_03h2'!$A$2:$D$28,4,0)</f>
        <v>Serilingampally</v>
      </c>
      <c r="G3086" t="s">
        <v>3</v>
      </c>
      <c r="H3086" t="s">
        <v>2</v>
      </c>
      <c r="I3086" t="s">
        <v>4</v>
      </c>
      <c r="J3086" t="s">
        <v>6</v>
      </c>
      <c r="K3086" t="s">
        <v>5</v>
      </c>
      <c r="L3086" t="s">
        <v>6</v>
      </c>
      <c r="M3086" t="s">
        <v>5</v>
      </c>
      <c r="N3086" t="s">
        <v>5</v>
      </c>
      <c r="O3086" t="s">
        <v>5</v>
      </c>
      <c r="P3086" t="s">
        <v>5</v>
      </c>
      <c r="Q3086" t="s">
        <v>5</v>
      </c>
      <c r="R3086" t="s">
        <v>6</v>
      </c>
      <c r="S3086">
        <v>2</v>
      </c>
      <c r="T3086" t="s">
        <v>5</v>
      </c>
      <c r="U3086" t="s">
        <v>6</v>
      </c>
      <c r="V3086">
        <v>5</v>
      </c>
      <c r="W3086">
        <v>1</v>
      </c>
      <c r="X3086">
        <v>52.4</v>
      </c>
      <c r="Y3086">
        <v>31</v>
      </c>
      <c r="Z3086">
        <v>129</v>
      </c>
      <c r="AA3086">
        <v>82</v>
      </c>
      <c r="AB3086">
        <v>117</v>
      </c>
      <c r="AC3086" t="s">
        <v>7</v>
      </c>
      <c r="AD3086">
        <v>94</v>
      </c>
      <c r="AE3086" s="2">
        <v>21.827509390036251</v>
      </c>
      <c r="AF3086" s="1">
        <v>42211</v>
      </c>
      <c r="AG3086" t="s">
        <v>8</v>
      </c>
      <c r="AH3086">
        <v>0</v>
      </c>
      <c r="AI3086" t="s">
        <v>8</v>
      </c>
      <c r="AJ3086">
        <v>5</v>
      </c>
      <c r="AK3086" t="s">
        <v>16</v>
      </c>
      <c r="AL3086" t="s">
        <v>127</v>
      </c>
      <c r="AP3086" t="s">
        <v>12</v>
      </c>
      <c r="AQ3086" t="s">
        <v>13</v>
      </c>
      <c r="AR3086" t="s">
        <v>13</v>
      </c>
      <c r="AS3086" t="s">
        <v>13</v>
      </c>
      <c r="AT3086" t="s">
        <v>13</v>
      </c>
      <c r="AV3086" t="s">
        <v>16</v>
      </c>
      <c r="AW3086" t="s">
        <v>13</v>
      </c>
      <c r="AX3086" s="3">
        <v>2</v>
      </c>
      <c r="AY3086" t="s">
        <v>4756</v>
      </c>
    </row>
    <row r="3087" spans="1:51" x14ac:dyDescent="0.15">
      <c r="A3087" t="s">
        <v>3108</v>
      </c>
      <c r="B3087" t="s">
        <v>1</v>
      </c>
      <c r="C3087" s="1">
        <v>27634</v>
      </c>
      <c r="D3087" s="3">
        <v>9</v>
      </c>
      <c r="E3087" s="3" t="str">
        <f>VLOOKUP(D3087,'[1]location_master_2015-09-02_03h2'!$A$2:$D$28,2,0)</f>
        <v>PremNagar</v>
      </c>
      <c r="F3087" s="3" t="str">
        <f>VLOOKUP(D3087,'[1]location_master_2015-09-02_03h2'!$A$2:$D$28,4,0)</f>
        <v>Serilingampally</v>
      </c>
      <c r="G3087" t="s">
        <v>3</v>
      </c>
      <c r="H3087" t="s">
        <v>2</v>
      </c>
      <c r="I3087" t="s">
        <v>4</v>
      </c>
      <c r="J3087" t="s">
        <v>5</v>
      </c>
      <c r="K3087" t="s">
        <v>5</v>
      </c>
      <c r="L3087" t="s">
        <v>5</v>
      </c>
      <c r="M3087" t="s">
        <v>5</v>
      </c>
      <c r="N3087" t="s">
        <v>5</v>
      </c>
      <c r="O3087" t="s">
        <v>5</v>
      </c>
      <c r="P3087" t="s">
        <v>5</v>
      </c>
      <c r="Q3087" t="s">
        <v>5</v>
      </c>
      <c r="R3087" t="s">
        <v>6</v>
      </c>
      <c r="S3087">
        <v>3</v>
      </c>
      <c r="T3087" t="s">
        <v>5</v>
      </c>
      <c r="U3087" t="s">
        <v>6</v>
      </c>
      <c r="V3087">
        <v>4</v>
      </c>
      <c r="W3087">
        <v>9</v>
      </c>
      <c r="X3087">
        <v>54.6</v>
      </c>
      <c r="Y3087">
        <v>32</v>
      </c>
      <c r="Z3087">
        <v>138</v>
      </c>
      <c r="AA3087">
        <v>98</v>
      </c>
      <c r="AB3087">
        <v>120</v>
      </c>
      <c r="AC3087" t="s">
        <v>7</v>
      </c>
      <c r="AD3087">
        <v>100</v>
      </c>
      <c r="AE3087" s="2">
        <v>26.048066869910286</v>
      </c>
      <c r="AF3087" s="1">
        <v>42211</v>
      </c>
      <c r="AG3087" t="s">
        <v>9</v>
      </c>
      <c r="AH3087">
        <v>1</v>
      </c>
      <c r="AI3087" t="s">
        <v>8</v>
      </c>
      <c r="AJ3087">
        <v>9</v>
      </c>
      <c r="AK3087" t="s">
        <v>16</v>
      </c>
      <c r="AL3087" t="s">
        <v>11</v>
      </c>
      <c r="AP3087" t="s">
        <v>12</v>
      </c>
      <c r="AQ3087" t="s">
        <v>13</v>
      </c>
      <c r="AR3087" t="s">
        <v>13</v>
      </c>
      <c r="AS3087" t="s">
        <v>13</v>
      </c>
      <c r="AT3087" t="s">
        <v>13</v>
      </c>
      <c r="AV3087" t="s">
        <v>13</v>
      </c>
      <c r="AW3087" t="s">
        <v>13</v>
      </c>
      <c r="AX3087" s="3">
        <v>2</v>
      </c>
      <c r="AY3087" t="s">
        <v>4756</v>
      </c>
    </row>
    <row r="3088" spans="1:51" x14ac:dyDescent="0.15">
      <c r="A3088" t="s">
        <v>3110</v>
      </c>
      <c r="B3088" t="s">
        <v>1</v>
      </c>
      <c r="C3088" s="1">
        <v>31287</v>
      </c>
      <c r="D3088" s="3">
        <v>9</v>
      </c>
      <c r="E3088" s="3" t="str">
        <f>VLOOKUP(D3088,'[1]location_master_2015-09-02_03h2'!$A$2:$D$28,2,0)</f>
        <v>PremNagar</v>
      </c>
      <c r="F3088" s="3" t="str">
        <f>VLOOKUP(D3088,'[1]location_master_2015-09-02_03h2'!$A$2:$D$28,4,0)</f>
        <v>Serilingampally</v>
      </c>
      <c r="G3088" t="s">
        <v>3</v>
      </c>
      <c r="H3088" t="s">
        <v>2</v>
      </c>
      <c r="I3088" t="s">
        <v>4</v>
      </c>
      <c r="J3088" t="s">
        <v>5</v>
      </c>
      <c r="K3088" t="s">
        <v>5</v>
      </c>
      <c r="L3088" t="s">
        <v>5</v>
      </c>
      <c r="M3088" t="s">
        <v>5</v>
      </c>
      <c r="N3088" t="s">
        <v>5</v>
      </c>
      <c r="O3088" t="s">
        <v>5</v>
      </c>
      <c r="P3088" t="s">
        <v>6</v>
      </c>
      <c r="Q3088" t="s">
        <v>6</v>
      </c>
      <c r="R3088" t="s">
        <v>5</v>
      </c>
      <c r="S3088">
        <v>1</v>
      </c>
      <c r="T3088" t="s">
        <v>5</v>
      </c>
      <c r="U3088" t="s">
        <v>5</v>
      </c>
      <c r="V3088">
        <v>4</v>
      </c>
      <c r="W3088">
        <v>11</v>
      </c>
      <c r="X3088">
        <v>72.599999999999994</v>
      </c>
      <c r="Y3088">
        <v>38</v>
      </c>
      <c r="Z3088">
        <v>95</v>
      </c>
      <c r="AA3088">
        <v>62</v>
      </c>
      <c r="AB3088">
        <v>133</v>
      </c>
      <c r="AC3088" t="s">
        <v>7</v>
      </c>
      <c r="AD3088">
        <v>107</v>
      </c>
      <c r="AE3088" s="2">
        <v>32.326982206391868</v>
      </c>
      <c r="AF3088" s="1">
        <v>42211</v>
      </c>
      <c r="AG3088" t="s">
        <v>8</v>
      </c>
      <c r="AH3088">
        <v>0</v>
      </c>
      <c r="AI3088" t="s">
        <v>8</v>
      </c>
      <c r="AJ3088">
        <v>9</v>
      </c>
      <c r="AK3088" t="s">
        <v>13</v>
      </c>
      <c r="AL3088" t="s">
        <v>20</v>
      </c>
      <c r="AP3088" t="s">
        <v>12</v>
      </c>
      <c r="AQ3088" t="s">
        <v>13</v>
      </c>
      <c r="AR3088" t="s">
        <v>13</v>
      </c>
      <c r="AS3088" t="s">
        <v>13</v>
      </c>
      <c r="AT3088" t="s">
        <v>13</v>
      </c>
      <c r="AV3088" t="s">
        <v>13</v>
      </c>
      <c r="AW3088" t="s">
        <v>13</v>
      </c>
      <c r="AX3088" s="3">
        <v>2</v>
      </c>
      <c r="AY3088" t="s">
        <v>4756</v>
      </c>
    </row>
    <row r="3089" spans="1:51" x14ac:dyDescent="0.15">
      <c r="A3089" t="s">
        <v>3111</v>
      </c>
      <c r="B3089" t="s">
        <v>1</v>
      </c>
      <c r="C3089" s="1">
        <v>31287</v>
      </c>
      <c r="D3089" s="3">
        <v>9</v>
      </c>
      <c r="E3089" s="3" t="str">
        <f>VLOOKUP(D3089,'[1]location_master_2015-09-02_03h2'!$A$2:$D$28,2,0)</f>
        <v>PremNagar</v>
      </c>
      <c r="F3089" s="3" t="str">
        <f>VLOOKUP(D3089,'[1]location_master_2015-09-02_03h2'!$A$2:$D$28,4,0)</f>
        <v>Serilingampally</v>
      </c>
      <c r="G3089" t="s">
        <v>3</v>
      </c>
      <c r="H3089" t="s">
        <v>2</v>
      </c>
      <c r="I3089" t="s">
        <v>4</v>
      </c>
      <c r="J3089" t="s">
        <v>5</v>
      </c>
      <c r="K3089" t="s">
        <v>5</v>
      </c>
      <c r="L3089" t="s">
        <v>5</v>
      </c>
      <c r="M3089" t="s">
        <v>5</v>
      </c>
      <c r="N3089" t="s">
        <v>5</v>
      </c>
      <c r="O3089" t="s">
        <v>5</v>
      </c>
      <c r="P3089" t="s">
        <v>5</v>
      </c>
      <c r="Q3089" t="s">
        <v>5</v>
      </c>
      <c r="R3089" t="s">
        <v>6</v>
      </c>
      <c r="S3089">
        <v>2</v>
      </c>
      <c r="T3089" t="s">
        <v>6</v>
      </c>
      <c r="U3089" t="s">
        <v>6</v>
      </c>
      <c r="V3089">
        <v>5</v>
      </c>
      <c r="W3089">
        <v>1</v>
      </c>
      <c r="X3089">
        <v>52.8</v>
      </c>
      <c r="Y3089">
        <v>32</v>
      </c>
      <c r="Z3089">
        <v>103</v>
      </c>
      <c r="AA3089">
        <v>75</v>
      </c>
      <c r="AB3089">
        <v>128</v>
      </c>
      <c r="AC3089" t="s">
        <v>7</v>
      </c>
      <c r="AD3089">
        <v>96</v>
      </c>
      <c r="AE3089" s="2">
        <v>21.994131599120497</v>
      </c>
      <c r="AF3089" s="1">
        <v>42211</v>
      </c>
      <c r="AG3089" t="s">
        <v>8</v>
      </c>
      <c r="AH3089">
        <v>0</v>
      </c>
      <c r="AI3089" t="s">
        <v>8</v>
      </c>
      <c r="AJ3089">
        <v>8</v>
      </c>
      <c r="AK3089" t="s">
        <v>13</v>
      </c>
      <c r="AL3089" t="s">
        <v>20</v>
      </c>
      <c r="AP3089" t="s">
        <v>12</v>
      </c>
      <c r="AQ3089" t="s">
        <v>13</v>
      </c>
      <c r="AR3089" t="s">
        <v>13</v>
      </c>
      <c r="AS3089" t="s">
        <v>13</v>
      </c>
      <c r="AT3089" t="s">
        <v>13</v>
      </c>
      <c r="AV3089" t="s">
        <v>13</v>
      </c>
      <c r="AW3089" t="s">
        <v>13</v>
      </c>
      <c r="AX3089" s="3">
        <v>2</v>
      </c>
      <c r="AY3089" t="s">
        <v>4756</v>
      </c>
    </row>
    <row r="3090" spans="1:51" x14ac:dyDescent="0.15">
      <c r="A3090" t="s">
        <v>3112</v>
      </c>
      <c r="B3090" t="s">
        <v>24</v>
      </c>
      <c r="C3090" s="1">
        <v>20329</v>
      </c>
      <c r="D3090" s="3">
        <v>9</v>
      </c>
      <c r="E3090" s="3" t="str">
        <f>VLOOKUP(D3090,'[1]location_master_2015-09-02_03h2'!$A$2:$D$28,2,0)</f>
        <v>PremNagar</v>
      </c>
      <c r="F3090" s="3" t="str">
        <f>VLOOKUP(D3090,'[1]location_master_2015-09-02_03h2'!$A$2:$D$28,4,0)</f>
        <v>Serilingampally</v>
      </c>
      <c r="G3090" t="s">
        <v>3</v>
      </c>
      <c r="H3090" t="s">
        <v>2</v>
      </c>
      <c r="I3090" t="s">
        <v>4</v>
      </c>
      <c r="J3090" t="s">
        <v>5</v>
      </c>
      <c r="K3090" t="s">
        <v>5</v>
      </c>
      <c r="L3090" t="s">
        <v>5</v>
      </c>
      <c r="M3090" t="s">
        <v>5</v>
      </c>
      <c r="N3090" t="s">
        <v>5</v>
      </c>
      <c r="O3090" t="s">
        <v>5</v>
      </c>
      <c r="P3090" t="s">
        <v>5</v>
      </c>
      <c r="Q3090" t="s">
        <v>5</v>
      </c>
      <c r="R3090" t="s">
        <v>5</v>
      </c>
      <c r="S3090">
        <v>0</v>
      </c>
      <c r="T3090" t="s">
        <v>5</v>
      </c>
      <c r="U3090" t="s">
        <v>5</v>
      </c>
      <c r="V3090">
        <v>5</v>
      </c>
      <c r="W3090">
        <v>5</v>
      </c>
      <c r="X3090">
        <v>61.4</v>
      </c>
      <c r="Y3090">
        <v>34</v>
      </c>
      <c r="Z3090">
        <v>122</v>
      </c>
      <c r="AA3090">
        <v>73</v>
      </c>
      <c r="AB3090">
        <v>129</v>
      </c>
      <c r="AC3090" t="s">
        <v>7</v>
      </c>
      <c r="AD3090">
        <v>92</v>
      </c>
      <c r="AE3090" s="2">
        <v>22.525488837959927</v>
      </c>
      <c r="AF3090" s="1">
        <v>42211</v>
      </c>
      <c r="AG3090" t="s">
        <v>8</v>
      </c>
      <c r="AH3090">
        <v>0</v>
      </c>
      <c r="AI3090" t="s">
        <v>8</v>
      </c>
      <c r="AJ3090">
        <v>7</v>
      </c>
      <c r="AK3090" t="s">
        <v>13</v>
      </c>
      <c r="AL3090" t="s">
        <v>20</v>
      </c>
      <c r="AP3090" t="s">
        <v>12</v>
      </c>
      <c r="AQ3090" t="s">
        <v>13</v>
      </c>
      <c r="AR3090" t="s">
        <v>13</v>
      </c>
      <c r="AS3090" t="s">
        <v>13</v>
      </c>
      <c r="AT3090" t="s">
        <v>13</v>
      </c>
      <c r="AV3090" t="s">
        <v>13</v>
      </c>
      <c r="AW3090" t="s">
        <v>13</v>
      </c>
      <c r="AX3090" s="3">
        <v>2</v>
      </c>
      <c r="AY3090" t="s">
        <v>4756</v>
      </c>
    </row>
    <row r="3091" spans="1:51" x14ac:dyDescent="0.15">
      <c r="A3091" t="s">
        <v>3113</v>
      </c>
      <c r="B3091" t="s">
        <v>1</v>
      </c>
      <c r="C3091" s="1">
        <v>31652</v>
      </c>
      <c r="D3091" s="3">
        <v>9</v>
      </c>
      <c r="E3091" s="3" t="str">
        <f>VLOOKUP(D3091,'[1]location_master_2015-09-02_03h2'!$A$2:$D$28,2,0)</f>
        <v>PremNagar</v>
      </c>
      <c r="F3091" s="3" t="str">
        <f>VLOOKUP(D3091,'[1]location_master_2015-09-02_03h2'!$A$2:$D$28,4,0)</f>
        <v>Serilingampally</v>
      </c>
      <c r="G3091" t="s">
        <v>3</v>
      </c>
      <c r="H3091" t="s">
        <v>2</v>
      </c>
      <c r="I3091" t="s">
        <v>4</v>
      </c>
      <c r="J3091" t="s">
        <v>5</v>
      </c>
      <c r="K3091" t="s">
        <v>5</v>
      </c>
      <c r="L3091" t="s">
        <v>5</v>
      </c>
      <c r="M3091" t="s">
        <v>5</v>
      </c>
      <c r="N3091" t="s">
        <v>5</v>
      </c>
      <c r="O3091" t="s">
        <v>5</v>
      </c>
      <c r="P3091" t="s">
        <v>5</v>
      </c>
      <c r="Q3091" t="s">
        <v>5</v>
      </c>
      <c r="R3091" t="s">
        <v>6</v>
      </c>
      <c r="S3091">
        <v>3</v>
      </c>
      <c r="T3091" t="s">
        <v>5</v>
      </c>
      <c r="U3091" t="s">
        <v>6</v>
      </c>
      <c r="V3091">
        <v>5</v>
      </c>
      <c r="W3091">
        <v>0</v>
      </c>
      <c r="X3091">
        <v>54.5</v>
      </c>
      <c r="Y3091">
        <v>28</v>
      </c>
      <c r="Z3091">
        <v>118</v>
      </c>
      <c r="AA3091">
        <v>71</v>
      </c>
      <c r="AB3091">
        <v>133</v>
      </c>
      <c r="AC3091" t="s">
        <v>7</v>
      </c>
      <c r="AD3091">
        <v>95</v>
      </c>
      <c r="AE3091" s="2">
        <v>23.465324708427193</v>
      </c>
      <c r="AF3091" s="1">
        <v>42211</v>
      </c>
      <c r="AG3091" t="s">
        <v>8</v>
      </c>
      <c r="AH3091">
        <v>0</v>
      </c>
      <c r="AI3091" t="s">
        <v>8</v>
      </c>
      <c r="AJ3091">
        <v>10</v>
      </c>
      <c r="AK3091" t="s">
        <v>13</v>
      </c>
      <c r="AL3091" t="s">
        <v>20</v>
      </c>
      <c r="AP3091" t="s">
        <v>12</v>
      </c>
      <c r="AQ3091" t="s">
        <v>13</v>
      </c>
      <c r="AR3091" t="s">
        <v>13</v>
      </c>
      <c r="AS3091" t="s">
        <v>13</v>
      </c>
      <c r="AT3091" t="s">
        <v>13</v>
      </c>
      <c r="AV3091" t="s">
        <v>13</v>
      </c>
      <c r="AW3091" t="s">
        <v>13</v>
      </c>
      <c r="AX3091" s="3">
        <v>2</v>
      </c>
      <c r="AY3091" t="s">
        <v>4756</v>
      </c>
    </row>
    <row r="3092" spans="1:51" x14ac:dyDescent="0.15">
      <c r="A3092" t="s">
        <v>3114</v>
      </c>
      <c r="B3092" t="s">
        <v>1</v>
      </c>
      <c r="C3092" s="1">
        <v>32017</v>
      </c>
      <c r="D3092" s="3">
        <v>9</v>
      </c>
      <c r="E3092" s="3" t="str">
        <f>VLOOKUP(D3092,'[1]location_master_2015-09-02_03h2'!$A$2:$D$28,2,0)</f>
        <v>PremNagar</v>
      </c>
      <c r="F3092" s="3" t="str">
        <f>VLOOKUP(D3092,'[1]location_master_2015-09-02_03h2'!$A$2:$D$28,4,0)</f>
        <v>Serilingampally</v>
      </c>
      <c r="G3092" t="s">
        <v>3</v>
      </c>
      <c r="H3092" t="s">
        <v>2</v>
      </c>
      <c r="I3092" t="s">
        <v>4</v>
      </c>
      <c r="J3092" t="s">
        <v>5</v>
      </c>
      <c r="K3092" t="s">
        <v>5</v>
      </c>
      <c r="L3092" t="s">
        <v>5</v>
      </c>
      <c r="M3092" t="s">
        <v>5</v>
      </c>
      <c r="N3092" t="s">
        <v>5</v>
      </c>
      <c r="O3092" t="s">
        <v>5</v>
      </c>
      <c r="P3092" t="s">
        <v>5</v>
      </c>
      <c r="Q3092" t="s">
        <v>5</v>
      </c>
      <c r="R3092" t="s">
        <v>6</v>
      </c>
      <c r="S3092">
        <v>3</v>
      </c>
      <c r="T3092" t="s">
        <v>5</v>
      </c>
      <c r="U3092" t="s">
        <v>6</v>
      </c>
      <c r="V3092">
        <v>4</v>
      </c>
      <c r="W3092">
        <v>6</v>
      </c>
      <c r="X3092">
        <v>62.9</v>
      </c>
      <c r="Y3092">
        <v>32</v>
      </c>
      <c r="Z3092">
        <v>105</v>
      </c>
      <c r="AA3092">
        <v>71</v>
      </c>
      <c r="AB3092">
        <v>118</v>
      </c>
      <c r="AC3092" t="s">
        <v>7</v>
      </c>
      <c r="AD3092">
        <v>87</v>
      </c>
      <c r="AE3092" s="2">
        <v>33.434566183261317</v>
      </c>
      <c r="AF3092" s="1">
        <v>42211</v>
      </c>
      <c r="AG3092" t="s">
        <v>8</v>
      </c>
      <c r="AH3092">
        <v>0</v>
      </c>
      <c r="AI3092" t="s">
        <v>8</v>
      </c>
      <c r="AJ3092">
        <v>9</v>
      </c>
      <c r="AK3092" t="s">
        <v>13</v>
      </c>
      <c r="AL3092" t="s">
        <v>20</v>
      </c>
      <c r="AP3092" t="s">
        <v>12</v>
      </c>
      <c r="AQ3092" t="s">
        <v>13</v>
      </c>
      <c r="AR3092" t="s">
        <v>13</v>
      </c>
      <c r="AS3092" t="s">
        <v>13</v>
      </c>
      <c r="AT3092" t="s">
        <v>13</v>
      </c>
      <c r="AV3092" t="s">
        <v>13</v>
      </c>
      <c r="AW3092" t="s">
        <v>13</v>
      </c>
      <c r="AX3092" s="3">
        <v>2</v>
      </c>
      <c r="AY3092" t="s">
        <v>4756</v>
      </c>
    </row>
    <row r="3093" spans="1:51" x14ac:dyDescent="0.15">
      <c r="A3093" t="s">
        <v>3115</v>
      </c>
      <c r="B3093" t="s">
        <v>1</v>
      </c>
      <c r="C3093" s="1">
        <v>28730</v>
      </c>
      <c r="D3093" s="3">
        <v>9</v>
      </c>
      <c r="E3093" s="3" t="str">
        <f>VLOOKUP(D3093,'[1]location_master_2015-09-02_03h2'!$A$2:$D$28,2,0)</f>
        <v>PremNagar</v>
      </c>
      <c r="F3093" s="3" t="str">
        <f>VLOOKUP(D3093,'[1]location_master_2015-09-02_03h2'!$A$2:$D$28,4,0)</f>
        <v>Serilingampally</v>
      </c>
      <c r="G3093" t="s">
        <v>3</v>
      </c>
      <c r="H3093" t="s">
        <v>2</v>
      </c>
      <c r="I3093" t="s">
        <v>4</v>
      </c>
      <c r="J3093" t="s">
        <v>5</v>
      </c>
      <c r="K3093" t="s">
        <v>5</v>
      </c>
      <c r="L3093" t="s">
        <v>5</v>
      </c>
      <c r="M3093" t="s">
        <v>5</v>
      </c>
      <c r="N3093" t="s">
        <v>5</v>
      </c>
      <c r="O3093" t="s">
        <v>5</v>
      </c>
      <c r="P3093" t="s">
        <v>5</v>
      </c>
      <c r="Q3093" t="s">
        <v>5</v>
      </c>
      <c r="R3093" t="s">
        <v>6</v>
      </c>
      <c r="S3093">
        <v>3</v>
      </c>
      <c r="T3093" t="s">
        <v>5</v>
      </c>
      <c r="U3093" t="s">
        <v>6</v>
      </c>
      <c r="V3093">
        <v>4</v>
      </c>
      <c r="W3093">
        <v>9</v>
      </c>
      <c r="X3093">
        <v>43.1</v>
      </c>
      <c r="Y3093">
        <v>29</v>
      </c>
      <c r="Z3093">
        <v>119</v>
      </c>
      <c r="AA3093">
        <v>83</v>
      </c>
      <c r="AB3093">
        <v>131</v>
      </c>
      <c r="AC3093" t="s">
        <v>7</v>
      </c>
      <c r="AD3093">
        <v>85</v>
      </c>
      <c r="AE3093" s="2">
        <v>20.561752419288155</v>
      </c>
      <c r="AF3093" s="1">
        <v>42211</v>
      </c>
      <c r="AG3093" t="s">
        <v>8</v>
      </c>
      <c r="AH3093">
        <v>0</v>
      </c>
      <c r="AI3093" t="s">
        <v>9</v>
      </c>
      <c r="AJ3093">
        <v>11</v>
      </c>
      <c r="AK3093" t="s">
        <v>10</v>
      </c>
      <c r="AL3093" t="s">
        <v>11</v>
      </c>
      <c r="AP3093" t="s">
        <v>12</v>
      </c>
      <c r="AQ3093" t="s">
        <v>13</v>
      </c>
      <c r="AR3093" t="s">
        <v>13</v>
      </c>
      <c r="AS3093" t="s">
        <v>13</v>
      </c>
      <c r="AT3093" t="s">
        <v>13</v>
      </c>
      <c r="AV3093" t="s">
        <v>13</v>
      </c>
      <c r="AW3093" t="s">
        <v>13</v>
      </c>
      <c r="AX3093" s="3">
        <v>2</v>
      </c>
      <c r="AY3093" t="s">
        <v>4756</v>
      </c>
    </row>
    <row r="3094" spans="1:51" x14ac:dyDescent="0.15">
      <c r="A3094" t="s">
        <v>3116</v>
      </c>
      <c r="B3094" t="s">
        <v>1</v>
      </c>
      <c r="C3094" s="1">
        <v>26904</v>
      </c>
      <c r="D3094" s="3">
        <v>9</v>
      </c>
      <c r="E3094" s="3" t="str">
        <f>VLOOKUP(D3094,'[1]location_master_2015-09-02_03h2'!$A$2:$D$28,2,0)</f>
        <v>PremNagar</v>
      </c>
      <c r="F3094" s="3" t="str">
        <f>VLOOKUP(D3094,'[1]location_master_2015-09-02_03h2'!$A$2:$D$28,4,0)</f>
        <v>Serilingampally</v>
      </c>
      <c r="G3094" t="s">
        <v>3</v>
      </c>
      <c r="H3094" t="s">
        <v>2</v>
      </c>
      <c r="I3094" t="s">
        <v>4</v>
      </c>
      <c r="J3094" t="s">
        <v>5</v>
      </c>
      <c r="K3094" t="s">
        <v>5</v>
      </c>
      <c r="L3094" t="s">
        <v>5</v>
      </c>
      <c r="M3094" t="s">
        <v>5</v>
      </c>
      <c r="N3094" t="s">
        <v>5</v>
      </c>
      <c r="O3094" t="s">
        <v>5</v>
      </c>
      <c r="P3094" t="s">
        <v>5</v>
      </c>
      <c r="Q3094" t="s">
        <v>5</v>
      </c>
      <c r="R3094" t="s">
        <v>5</v>
      </c>
      <c r="S3094">
        <v>3</v>
      </c>
      <c r="T3094" t="s">
        <v>5</v>
      </c>
      <c r="U3094" t="s">
        <v>6</v>
      </c>
      <c r="V3094">
        <v>4</v>
      </c>
      <c r="W3094">
        <v>9</v>
      </c>
      <c r="X3094">
        <v>66</v>
      </c>
      <c r="Y3094">
        <v>37</v>
      </c>
      <c r="Z3094">
        <v>124</v>
      </c>
      <c r="AA3094">
        <v>90</v>
      </c>
      <c r="AB3094">
        <v>172</v>
      </c>
      <c r="AC3094" t="s">
        <v>7</v>
      </c>
      <c r="AD3094">
        <v>105</v>
      </c>
      <c r="AE3094" s="2">
        <v>31.486674238353093</v>
      </c>
      <c r="AF3094" s="1">
        <v>42211</v>
      </c>
      <c r="AG3094" t="s">
        <v>9</v>
      </c>
      <c r="AH3094">
        <v>1</v>
      </c>
      <c r="AI3094" t="s">
        <v>9</v>
      </c>
      <c r="AJ3094">
        <v>12</v>
      </c>
      <c r="AK3094" t="s">
        <v>17</v>
      </c>
      <c r="AL3094" t="s">
        <v>11</v>
      </c>
      <c r="AP3094" t="s">
        <v>12</v>
      </c>
      <c r="AQ3094" t="s">
        <v>13</v>
      </c>
      <c r="AR3094" t="s">
        <v>13</v>
      </c>
      <c r="AS3094" t="s">
        <v>13</v>
      </c>
      <c r="AT3094" t="s">
        <v>13</v>
      </c>
      <c r="AV3094" t="s">
        <v>13</v>
      </c>
      <c r="AW3094" t="s">
        <v>13</v>
      </c>
      <c r="AX3094" s="3">
        <v>2</v>
      </c>
      <c r="AY3094" t="s">
        <v>4756</v>
      </c>
    </row>
    <row r="3095" spans="1:51" x14ac:dyDescent="0.15">
      <c r="A3095" t="s">
        <v>3117</v>
      </c>
      <c r="B3095" t="s">
        <v>24</v>
      </c>
      <c r="C3095" s="1">
        <v>29826</v>
      </c>
      <c r="D3095" s="3">
        <v>9</v>
      </c>
      <c r="E3095" s="3" t="str">
        <f>VLOOKUP(D3095,'[1]location_master_2015-09-02_03h2'!$A$2:$D$28,2,0)</f>
        <v>PremNagar</v>
      </c>
      <c r="F3095" s="3" t="str">
        <f>VLOOKUP(D3095,'[1]location_master_2015-09-02_03h2'!$A$2:$D$28,4,0)</f>
        <v>Serilingampally</v>
      </c>
      <c r="G3095" t="s">
        <v>3</v>
      </c>
      <c r="H3095" t="s">
        <v>2</v>
      </c>
      <c r="I3095" t="s">
        <v>4</v>
      </c>
      <c r="J3095" t="s">
        <v>5</v>
      </c>
      <c r="K3095" t="s">
        <v>5</v>
      </c>
      <c r="L3095" t="s">
        <v>5</v>
      </c>
      <c r="M3095" t="s">
        <v>5</v>
      </c>
      <c r="N3095" t="s">
        <v>5</v>
      </c>
      <c r="O3095" t="s">
        <v>5</v>
      </c>
      <c r="P3095" t="s">
        <v>6</v>
      </c>
      <c r="Q3095" t="s">
        <v>6</v>
      </c>
      <c r="R3095" t="s">
        <v>5</v>
      </c>
      <c r="S3095">
        <v>1</v>
      </c>
      <c r="T3095" t="s">
        <v>6</v>
      </c>
      <c r="U3095" t="s">
        <v>6</v>
      </c>
      <c r="V3095">
        <v>5</v>
      </c>
      <c r="W3095">
        <v>4</v>
      </c>
      <c r="X3095">
        <v>63</v>
      </c>
      <c r="Y3095">
        <v>33</v>
      </c>
      <c r="Z3095">
        <v>115</v>
      </c>
      <c r="AA3095">
        <v>72</v>
      </c>
      <c r="AB3095">
        <v>103</v>
      </c>
      <c r="AC3095" t="s">
        <v>7</v>
      </c>
      <c r="AD3095">
        <v>72</v>
      </c>
      <c r="AE3095" s="2">
        <v>23.840379712009423</v>
      </c>
      <c r="AF3095" s="1">
        <v>42211</v>
      </c>
      <c r="AG3095" t="s">
        <v>8</v>
      </c>
      <c r="AH3095">
        <v>0</v>
      </c>
      <c r="AI3095" t="s">
        <v>8</v>
      </c>
      <c r="AJ3095">
        <v>7</v>
      </c>
      <c r="AK3095" t="s">
        <v>13</v>
      </c>
      <c r="AL3095" t="s">
        <v>20</v>
      </c>
      <c r="AP3095" t="s">
        <v>12</v>
      </c>
      <c r="AQ3095" t="s">
        <v>13</v>
      </c>
      <c r="AR3095" t="s">
        <v>13</v>
      </c>
      <c r="AS3095" t="s">
        <v>13</v>
      </c>
      <c r="AT3095" t="s">
        <v>13</v>
      </c>
      <c r="AV3095" t="s">
        <v>13</v>
      </c>
      <c r="AW3095" t="s">
        <v>13</v>
      </c>
      <c r="AX3095" s="3">
        <v>2</v>
      </c>
      <c r="AY3095" t="s">
        <v>4756</v>
      </c>
    </row>
    <row r="3096" spans="1:51" x14ac:dyDescent="0.15">
      <c r="A3096" t="s">
        <v>3118</v>
      </c>
      <c r="B3096" t="s">
        <v>1</v>
      </c>
      <c r="C3096" s="1">
        <v>23251</v>
      </c>
      <c r="D3096" s="3">
        <v>9</v>
      </c>
      <c r="E3096" s="3" t="str">
        <f>VLOOKUP(D3096,'[1]location_master_2015-09-02_03h2'!$A$2:$D$28,2,0)</f>
        <v>PremNagar</v>
      </c>
      <c r="F3096" s="3" t="str">
        <f>VLOOKUP(D3096,'[1]location_master_2015-09-02_03h2'!$A$2:$D$28,4,0)</f>
        <v>Serilingampally</v>
      </c>
      <c r="G3096" t="s">
        <v>3</v>
      </c>
      <c r="H3096" t="s">
        <v>2</v>
      </c>
      <c r="I3096" t="s">
        <v>4</v>
      </c>
      <c r="J3096" t="s">
        <v>5</v>
      </c>
      <c r="K3096" t="s">
        <v>5</v>
      </c>
      <c r="L3096" t="s">
        <v>5</v>
      </c>
      <c r="M3096" t="s">
        <v>5</v>
      </c>
      <c r="N3096" t="s">
        <v>5</v>
      </c>
      <c r="O3096" t="s">
        <v>5</v>
      </c>
      <c r="P3096" t="s">
        <v>5</v>
      </c>
      <c r="Q3096" t="s">
        <v>5</v>
      </c>
      <c r="R3096" t="s">
        <v>6</v>
      </c>
      <c r="S3096">
        <v>1</v>
      </c>
      <c r="T3096" t="s">
        <v>6</v>
      </c>
      <c r="U3096" t="s">
        <v>6</v>
      </c>
      <c r="V3096">
        <v>4</v>
      </c>
      <c r="W3096">
        <v>9</v>
      </c>
      <c r="X3096">
        <v>48.8</v>
      </c>
      <c r="Y3096">
        <v>34</v>
      </c>
      <c r="Z3096">
        <v>121</v>
      </c>
      <c r="AA3096">
        <v>90</v>
      </c>
      <c r="AB3096">
        <v>120</v>
      </c>
      <c r="AC3096" t="s">
        <v>7</v>
      </c>
      <c r="AD3096">
        <v>82</v>
      </c>
      <c r="AE3096" s="2">
        <v>23.28105610350956</v>
      </c>
      <c r="AF3096" s="1">
        <v>42211</v>
      </c>
      <c r="AG3096" t="s">
        <v>9</v>
      </c>
      <c r="AH3096">
        <v>1</v>
      </c>
      <c r="AI3096" t="s">
        <v>8</v>
      </c>
      <c r="AJ3096">
        <v>7</v>
      </c>
      <c r="AK3096" t="s">
        <v>16</v>
      </c>
      <c r="AL3096" t="s">
        <v>11</v>
      </c>
      <c r="AP3096" t="s">
        <v>12</v>
      </c>
      <c r="AQ3096" t="s">
        <v>13</v>
      </c>
      <c r="AR3096" t="s">
        <v>13</v>
      </c>
      <c r="AS3096" t="s">
        <v>13</v>
      </c>
      <c r="AT3096" t="s">
        <v>13</v>
      </c>
      <c r="AV3096" t="s">
        <v>13</v>
      </c>
      <c r="AW3096" t="s">
        <v>13</v>
      </c>
      <c r="AX3096" s="3">
        <v>2</v>
      </c>
      <c r="AY3096" t="s">
        <v>4756</v>
      </c>
    </row>
    <row r="3097" spans="1:51" x14ac:dyDescent="0.15">
      <c r="A3097" t="s">
        <v>3119</v>
      </c>
      <c r="B3097" t="s">
        <v>1</v>
      </c>
      <c r="C3097" s="1">
        <v>31652</v>
      </c>
      <c r="D3097" s="3">
        <v>9</v>
      </c>
      <c r="E3097" s="3" t="str">
        <f>VLOOKUP(D3097,'[1]location_master_2015-09-02_03h2'!$A$2:$D$28,2,0)</f>
        <v>PremNagar</v>
      </c>
      <c r="F3097" s="3" t="str">
        <f>VLOOKUP(D3097,'[1]location_master_2015-09-02_03h2'!$A$2:$D$28,4,0)</f>
        <v>Serilingampally</v>
      </c>
      <c r="G3097" t="s">
        <v>3</v>
      </c>
      <c r="H3097" t="s">
        <v>2</v>
      </c>
      <c r="I3097" t="s">
        <v>4</v>
      </c>
      <c r="J3097" t="s">
        <v>5</v>
      </c>
      <c r="K3097" t="s">
        <v>5</v>
      </c>
      <c r="L3097" t="s">
        <v>5</v>
      </c>
      <c r="M3097" t="s">
        <v>5</v>
      </c>
      <c r="N3097" t="s">
        <v>5</v>
      </c>
      <c r="O3097" t="s">
        <v>5</v>
      </c>
      <c r="P3097" t="s">
        <v>5</v>
      </c>
      <c r="Q3097" t="s">
        <v>5</v>
      </c>
      <c r="R3097" t="s">
        <v>5</v>
      </c>
      <c r="S3097">
        <v>1</v>
      </c>
      <c r="T3097" t="s">
        <v>5</v>
      </c>
      <c r="U3097" t="s">
        <v>6</v>
      </c>
      <c r="V3097">
        <v>5</v>
      </c>
      <c r="W3097">
        <v>0</v>
      </c>
      <c r="X3097">
        <v>42.1</v>
      </c>
      <c r="Y3097">
        <v>30</v>
      </c>
      <c r="Z3097">
        <v>96</v>
      </c>
      <c r="AA3097">
        <v>64</v>
      </c>
      <c r="AB3097">
        <v>146</v>
      </c>
      <c r="AC3097" t="s">
        <v>7</v>
      </c>
      <c r="AD3097">
        <v>93</v>
      </c>
      <c r="AE3097" s="2">
        <v>18.126425141739169</v>
      </c>
      <c r="AF3097" s="1">
        <v>42211</v>
      </c>
      <c r="AG3097" t="s">
        <v>8</v>
      </c>
      <c r="AH3097">
        <v>0</v>
      </c>
      <c r="AI3097" t="s">
        <v>8</v>
      </c>
      <c r="AJ3097">
        <v>5</v>
      </c>
      <c r="AK3097" t="s">
        <v>13</v>
      </c>
      <c r="AL3097" t="s">
        <v>20</v>
      </c>
      <c r="AP3097" t="s">
        <v>12</v>
      </c>
      <c r="AQ3097" t="s">
        <v>13</v>
      </c>
      <c r="AR3097" t="s">
        <v>13</v>
      </c>
      <c r="AS3097" t="s">
        <v>13</v>
      </c>
      <c r="AT3097" t="s">
        <v>13</v>
      </c>
      <c r="AV3097" t="s">
        <v>13</v>
      </c>
      <c r="AW3097" t="s">
        <v>13</v>
      </c>
      <c r="AX3097" s="3">
        <v>2</v>
      </c>
      <c r="AY3097" t="s">
        <v>4756</v>
      </c>
    </row>
    <row r="3098" spans="1:51" x14ac:dyDescent="0.15">
      <c r="A3098" t="s">
        <v>3120</v>
      </c>
      <c r="B3098" t="s">
        <v>1</v>
      </c>
      <c r="C3098" s="1">
        <v>30922</v>
      </c>
      <c r="D3098" s="3">
        <v>9</v>
      </c>
      <c r="E3098" s="3" t="str">
        <f>VLOOKUP(D3098,'[1]location_master_2015-09-02_03h2'!$A$2:$D$28,2,0)</f>
        <v>PremNagar</v>
      </c>
      <c r="F3098" s="3" t="str">
        <f>VLOOKUP(D3098,'[1]location_master_2015-09-02_03h2'!$A$2:$D$28,4,0)</f>
        <v>Serilingampally</v>
      </c>
      <c r="G3098" t="s">
        <v>3</v>
      </c>
      <c r="H3098" t="s">
        <v>2</v>
      </c>
      <c r="I3098" t="s">
        <v>4</v>
      </c>
      <c r="J3098" t="s">
        <v>5</v>
      </c>
      <c r="K3098" t="s">
        <v>5</v>
      </c>
      <c r="L3098" t="s">
        <v>5</v>
      </c>
      <c r="M3098" t="s">
        <v>5</v>
      </c>
      <c r="N3098" t="s">
        <v>5</v>
      </c>
      <c r="O3098" t="s">
        <v>5</v>
      </c>
      <c r="P3098" t="s">
        <v>6</v>
      </c>
      <c r="Q3098" t="s">
        <v>5</v>
      </c>
      <c r="R3098" t="s">
        <v>5</v>
      </c>
      <c r="S3098">
        <v>0</v>
      </c>
      <c r="T3098" t="s">
        <v>5</v>
      </c>
      <c r="U3098" t="s">
        <v>5</v>
      </c>
      <c r="V3098">
        <v>4</v>
      </c>
      <c r="W3098">
        <v>7</v>
      </c>
      <c r="X3098">
        <v>43.9</v>
      </c>
      <c r="Y3098">
        <v>31</v>
      </c>
      <c r="Z3098">
        <v>104</v>
      </c>
      <c r="AA3098">
        <v>71</v>
      </c>
      <c r="AB3098">
        <v>84</v>
      </c>
      <c r="AC3098" t="s">
        <v>7</v>
      </c>
      <c r="AD3098">
        <v>82</v>
      </c>
      <c r="AE3098" s="2">
        <v>22.494259864552792</v>
      </c>
      <c r="AF3098" s="1">
        <v>42211</v>
      </c>
      <c r="AG3098" t="s">
        <v>8</v>
      </c>
      <c r="AH3098">
        <v>0</v>
      </c>
      <c r="AI3098" t="s">
        <v>8</v>
      </c>
      <c r="AJ3098">
        <v>0</v>
      </c>
      <c r="AK3098" t="s">
        <v>13</v>
      </c>
      <c r="AL3098" t="s">
        <v>20</v>
      </c>
      <c r="AP3098" t="s">
        <v>12</v>
      </c>
      <c r="AQ3098" t="s">
        <v>13</v>
      </c>
      <c r="AR3098" t="s">
        <v>13</v>
      </c>
      <c r="AS3098" t="s">
        <v>13</v>
      </c>
      <c r="AT3098" t="s">
        <v>13</v>
      </c>
      <c r="AV3098" t="s">
        <v>13</v>
      </c>
      <c r="AW3098" t="s">
        <v>13</v>
      </c>
      <c r="AX3098" s="3">
        <v>2</v>
      </c>
      <c r="AY3098" t="s">
        <v>4756</v>
      </c>
    </row>
    <row r="3099" spans="1:51" x14ac:dyDescent="0.15">
      <c r="A3099" t="s">
        <v>3121</v>
      </c>
      <c r="B3099" t="s">
        <v>1</v>
      </c>
      <c r="C3099" s="1">
        <v>26173</v>
      </c>
      <c r="D3099" s="3">
        <v>9</v>
      </c>
      <c r="E3099" s="3" t="str">
        <f>VLOOKUP(D3099,'[1]location_master_2015-09-02_03h2'!$A$2:$D$28,2,0)</f>
        <v>PremNagar</v>
      </c>
      <c r="F3099" s="3" t="str">
        <f>VLOOKUP(D3099,'[1]location_master_2015-09-02_03h2'!$A$2:$D$28,4,0)</f>
        <v>Serilingampally</v>
      </c>
      <c r="G3099" t="s">
        <v>3</v>
      </c>
      <c r="H3099" t="s">
        <v>2</v>
      </c>
      <c r="I3099" t="s">
        <v>4</v>
      </c>
      <c r="J3099" t="s">
        <v>5</v>
      </c>
      <c r="K3099" t="s">
        <v>5</v>
      </c>
      <c r="L3099" t="s">
        <v>5</v>
      </c>
      <c r="M3099" t="s">
        <v>5</v>
      </c>
      <c r="N3099" t="s">
        <v>5</v>
      </c>
      <c r="O3099" t="s">
        <v>5</v>
      </c>
      <c r="P3099" t="s">
        <v>5</v>
      </c>
      <c r="Q3099" t="s">
        <v>5</v>
      </c>
      <c r="R3099" t="s">
        <v>6</v>
      </c>
      <c r="S3099">
        <v>0</v>
      </c>
      <c r="T3099" t="s">
        <v>5</v>
      </c>
      <c r="U3099" t="s">
        <v>6</v>
      </c>
      <c r="V3099">
        <v>4</v>
      </c>
      <c r="W3099">
        <v>8</v>
      </c>
      <c r="X3099">
        <v>42.6</v>
      </c>
      <c r="Y3099">
        <v>26</v>
      </c>
      <c r="Z3099">
        <v>147</v>
      </c>
      <c r="AA3099">
        <v>93</v>
      </c>
      <c r="AB3099">
        <v>166</v>
      </c>
      <c r="AC3099" t="s">
        <v>7</v>
      </c>
      <c r="AD3099">
        <v>88</v>
      </c>
      <c r="AE3099" s="2">
        <v>21.055526804931159</v>
      </c>
      <c r="AF3099" s="1">
        <v>42211</v>
      </c>
      <c r="AG3099" t="s">
        <v>9</v>
      </c>
      <c r="AH3099">
        <v>2</v>
      </c>
      <c r="AI3099" t="s">
        <v>8</v>
      </c>
      <c r="AJ3099">
        <v>8</v>
      </c>
      <c r="AK3099" t="s">
        <v>16</v>
      </c>
      <c r="AL3099" t="s">
        <v>11</v>
      </c>
      <c r="AP3099" t="s">
        <v>12</v>
      </c>
      <c r="AQ3099" t="s">
        <v>13</v>
      </c>
      <c r="AR3099" t="s">
        <v>13</v>
      </c>
      <c r="AS3099" t="s">
        <v>13</v>
      </c>
      <c r="AT3099" t="s">
        <v>13</v>
      </c>
      <c r="AV3099" t="s">
        <v>13</v>
      </c>
      <c r="AW3099" t="s">
        <v>13</v>
      </c>
      <c r="AX3099" s="3">
        <v>2</v>
      </c>
      <c r="AY3099" t="s">
        <v>4756</v>
      </c>
    </row>
    <row r="3100" spans="1:51" x14ac:dyDescent="0.15">
      <c r="A3100" t="s">
        <v>3122</v>
      </c>
      <c r="B3100" t="s">
        <v>1</v>
      </c>
      <c r="C3100" s="1">
        <v>18868</v>
      </c>
      <c r="D3100" s="3">
        <v>9</v>
      </c>
      <c r="E3100" s="3" t="str">
        <f>VLOOKUP(D3100,'[1]location_master_2015-09-02_03h2'!$A$2:$D$28,2,0)</f>
        <v>PremNagar</v>
      </c>
      <c r="F3100" s="3" t="str">
        <f>VLOOKUP(D3100,'[1]location_master_2015-09-02_03h2'!$A$2:$D$28,4,0)</f>
        <v>Serilingampally</v>
      </c>
      <c r="G3100" t="s">
        <v>3</v>
      </c>
      <c r="H3100" t="s">
        <v>2</v>
      </c>
      <c r="I3100" t="s">
        <v>4</v>
      </c>
      <c r="J3100" t="s">
        <v>5</v>
      </c>
      <c r="K3100" t="s">
        <v>5</v>
      </c>
      <c r="L3100" t="s">
        <v>5</v>
      </c>
      <c r="M3100" t="s">
        <v>5</v>
      </c>
      <c r="N3100" t="s">
        <v>5</v>
      </c>
      <c r="O3100" t="s">
        <v>5</v>
      </c>
      <c r="P3100" t="s">
        <v>5</v>
      </c>
      <c r="Q3100" t="s">
        <v>5</v>
      </c>
      <c r="R3100" t="s">
        <v>5</v>
      </c>
      <c r="S3100">
        <v>0</v>
      </c>
      <c r="T3100" t="s">
        <v>6</v>
      </c>
      <c r="U3100" t="s">
        <v>6</v>
      </c>
      <c r="V3100">
        <v>5</v>
      </c>
      <c r="W3100">
        <v>0</v>
      </c>
      <c r="X3100">
        <v>58.5</v>
      </c>
      <c r="Y3100">
        <v>35</v>
      </c>
      <c r="Z3100">
        <v>101</v>
      </c>
      <c r="AA3100">
        <v>72</v>
      </c>
      <c r="AB3100">
        <v>125</v>
      </c>
      <c r="AC3100" t="s">
        <v>7</v>
      </c>
      <c r="AD3100">
        <v>69</v>
      </c>
      <c r="AE3100" s="2">
        <v>25.187550375100749</v>
      </c>
      <c r="AF3100" s="1">
        <v>42211</v>
      </c>
      <c r="AG3100" t="s">
        <v>8</v>
      </c>
      <c r="AH3100">
        <v>0</v>
      </c>
      <c r="AI3100" t="s">
        <v>8</v>
      </c>
      <c r="AJ3100">
        <v>7</v>
      </c>
      <c r="AK3100" t="s">
        <v>13</v>
      </c>
      <c r="AL3100" t="s">
        <v>20</v>
      </c>
      <c r="AP3100" t="s">
        <v>12</v>
      </c>
      <c r="AQ3100" t="s">
        <v>13</v>
      </c>
      <c r="AR3100" t="s">
        <v>13</v>
      </c>
      <c r="AS3100" t="s">
        <v>13</v>
      </c>
      <c r="AT3100" t="s">
        <v>13</v>
      </c>
      <c r="AV3100" t="s">
        <v>13</v>
      </c>
      <c r="AW3100" t="s">
        <v>13</v>
      </c>
      <c r="AX3100" s="3">
        <v>2</v>
      </c>
      <c r="AY3100" t="s">
        <v>4756</v>
      </c>
    </row>
    <row r="3101" spans="1:51" x14ac:dyDescent="0.15">
      <c r="A3101" t="s">
        <v>3123</v>
      </c>
      <c r="B3101" t="s">
        <v>1</v>
      </c>
      <c r="C3101" s="1">
        <v>26904</v>
      </c>
      <c r="D3101" s="3">
        <v>9</v>
      </c>
      <c r="E3101" s="3" t="str">
        <f>VLOOKUP(D3101,'[1]location_master_2015-09-02_03h2'!$A$2:$D$28,2,0)</f>
        <v>PremNagar</v>
      </c>
      <c r="F3101" s="3" t="str">
        <f>VLOOKUP(D3101,'[1]location_master_2015-09-02_03h2'!$A$2:$D$28,4,0)</f>
        <v>Serilingampally</v>
      </c>
      <c r="G3101" t="s">
        <v>3</v>
      </c>
      <c r="H3101" t="s">
        <v>2</v>
      </c>
      <c r="I3101" t="s">
        <v>4</v>
      </c>
      <c r="J3101" t="s">
        <v>5</v>
      </c>
      <c r="K3101" t="s">
        <v>5</v>
      </c>
      <c r="L3101" t="s">
        <v>5</v>
      </c>
      <c r="M3101" t="s">
        <v>5</v>
      </c>
      <c r="N3101" t="s">
        <v>5</v>
      </c>
      <c r="O3101" t="s">
        <v>5</v>
      </c>
      <c r="P3101" t="s">
        <v>5</v>
      </c>
      <c r="Q3101" t="s">
        <v>5</v>
      </c>
      <c r="R3101" t="s">
        <v>6</v>
      </c>
      <c r="S3101">
        <v>2</v>
      </c>
      <c r="T3101" t="s">
        <v>6</v>
      </c>
      <c r="U3101" t="s">
        <v>6</v>
      </c>
      <c r="V3101">
        <v>5</v>
      </c>
      <c r="W3101">
        <v>0</v>
      </c>
      <c r="X3101">
        <v>60.5</v>
      </c>
      <c r="Y3101">
        <v>35</v>
      </c>
      <c r="Z3101">
        <v>117</v>
      </c>
      <c r="AA3101">
        <v>80</v>
      </c>
      <c r="AB3101">
        <v>172</v>
      </c>
      <c r="AC3101" t="s">
        <v>7</v>
      </c>
      <c r="AD3101">
        <v>71</v>
      </c>
      <c r="AE3101" s="2">
        <v>26.048663208437524</v>
      </c>
      <c r="AF3101" s="1">
        <v>42211</v>
      </c>
      <c r="AG3101" t="s">
        <v>8</v>
      </c>
      <c r="AH3101">
        <v>0</v>
      </c>
      <c r="AI3101" t="s">
        <v>8</v>
      </c>
      <c r="AJ3101">
        <v>10</v>
      </c>
      <c r="AK3101" t="s">
        <v>13</v>
      </c>
      <c r="AL3101" t="s">
        <v>20</v>
      </c>
      <c r="AP3101" t="s">
        <v>12</v>
      </c>
      <c r="AQ3101" t="s">
        <v>13</v>
      </c>
      <c r="AR3101" t="s">
        <v>13</v>
      </c>
      <c r="AS3101" t="s">
        <v>13</v>
      </c>
      <c r="AT3101" t="s">
        <v>13</v>
      </c>
      <c r="AV3101" t="s">
        <v>13</v>
      </c>
      <c r="AW3101" t="s">
        <v>13</v>
      </c>
      <c r="AX3101" s="3">
        <v>2</v>
      </c>
      <c r="AY3101" t="s">
        <v>4756</v>
      </c>
    </row>
    <row r="3102" spans="1:51" x14ac:dyDescent="0.15">
      <c r="A3102" t="s">
        <v>3124</v>
      </c>
      <c r="B3102" t="s">
        <v>1</v>
      </c>
      <c r="C3102" s="1">
        <v>31652</v>
      </c>
      <c r="D3102" s="3">
        <v>9</v>
      </c>
      <c r="E3102" s="3" t="str">
        <f>VLOOKUP(D3102,'[1]location_master_2015-09-02_03h2'!$A$2:$D$28,2,0)</f>
        <v>PremNagar</v>
      </c>
      <c r="F3102" s="3" t="str">
        <f>VLOOKUP(D3102,'[1]location_master_2015-09-02_03h2'!$A$2:$D$28,4,0)</f>
        <v>Serilingampally</v>
      </c>
      <c r="G3102" t="s">
        <v>3</v>
      </c>
      <c r="H3102" t="s">
        <v>2</v>
      </c>
      <c r="I3102" t="s">
        <v>4</v>
      </c>
      <c r="J3102" t="s">
        <v>5</v>
      </c>
      <c r="K3102" t="s">
        <v>5</v>
      </c>
      <c r="L3102" t="s">
        <v>5</v>
      </c>
      <c r="M3102" t="s">
        <v>5</v>
      </c>
      <c r="N3102" t="s">
        <v>5</v>
      </c>
      <c r="O3102" t="s">
        <v>5</v>
      </c>
      <c r="P3102" t="s">
        <v>5</v>
      </c>
      <c r="Q3102" t="s">
        <v>5</v>
      </c>
      <c r="R3102" t="s">
        <v>6</v>
      </c>
      <c r="S3102">
        <v>1</v>
      </c>
      <c r="T3102" t="s">
        <v>6</v>
      </c>
      <c r="U3102" t="s">
        <v>6</v>
      </c>
      <c r="V3102">
        <v>4</v>
      </c>
      <c r="W3102">
        <v>9</v>
      </c>
      <c r="X3102">
        <v>55.3</v>
      </c>
      <c r="Y3102">
        <v>32</v>
      </c>
      <c r="Z3102">
        <v>121</v>
      </c>
      <c r="AA3102">
        <v>77</v>
      </c>
      <c r="AB3102">
        <v>108</v>
      </c>
      <c r="AC3102" t="s">
        <v>7</v>
      </c>
      <c r="AD3102">
        <v>62</v>
      </c>
      <c r="AE3102" s="2">
        <v>26.382016445165547</v>
      </c>
      <c r="AF3102" s="1">
        <v>42211</v>
      </c>
      <c r="AG3102" t="s">
        <v>8</v>
      </c>
      <c r="AH3102">
        <v>0</v>
      </c>
      <c r="AI3102" t="s">
        <v>8</v>
      </c>
      <c r="AJ3102">
        <v>6</v>
      </c>
      <c r="AK3102" t="s">
        <v>13</v>
      </c>
      <c r="AL3102" t="s">
        <v>20</v>
      </c>
      <c r="AP3102" t="s">
        <v>12</v>
      </c>
      <c r="AQ3102" t="s">
        <v>13</v>
      </c>
      <c r="AR3102" t="s">
        <v>13</v>
      </c>
      <c r="AS3102" t="s">
        <v>13</v>
      </c>
      <c r="AT3102" t="s">
        <v>13</v>
      </c>
      <c r="AV3102" t="s">
        <v>13</v>
      </c>
      <c r="AW3102" t="s">
        <v>13</v>
      </c>
      <c r="AX3102" s="3">
        <v>2</v>
      </c>
      <c r="AY3102" t="s">
        <v>4756</v>
      </c>
    </row>
    <row r="3103" spans="1:51" x14ac:dyDescent="0.15">
      <c r="A3103" t="s">
        <v>3125</v>
      </c>
      <c r="B3103" t="s">
        <v>24</v>
      </c>
      <c r="C3103" s="1">
        <v>31287</v>
      </c>
      <c r="D3103" s="3">
        <v>9</v>
      </c>
      <c r="E3103" s="3" t="str">
        <f>VLOOKUP(D3103,'[1]location_master_2015-09-02_03h2'!$A$2:$D$28,2,0)</f>
        <v>PremNagar</v>
      </c>
      <c r="F3103" s="3" t="str">
        <f>VLOOKUP(D3103,'[1]location_master_2015-09-02_03h2'!$A$2:$D$28,4,0)</f>
        <v>Serilingampally</v>
      </c>
      <c r="G3103" t="s">
        <v>3</v>
      </c>
      <c r="H3103" t="s">
        <v>2</v>
      </c>
      <c r="I3103" t="s">
        <v>4</v>
      </c>
      <c r="J3103" t="s">
        <v>5</v>
      </c>
      <c r="K3103" t="s">
        <v>5</v>
      </c>
      <c r="L3103" t="s">
        <v>5</v>
      </c>
      <c r="M3103" t="s">
        <v>5</v>
      </c>
      <c r="N3103" t="s">
        <v>5</v>
      </c>
      <c r="O3103" t="s">
        <v>5</v>
      </c>
      <c r="P3103" t="s">
        <v>5</v>
      </c>
      <c r="Q3103" t="s">
        <v>5</v>
      </c>
      <c r="R3103" t="s">
        <v>6</v>
      </c>
      <c r="S3103">
        <v>3</v>
      </c>
      <c r="T3103" t="s">
        <v>5</v>
      </c>
      <c r="U3103" t="s">
        <v>5</v>
      </c>
      <c r="V3103">
        <v>5</v>
      </c>
      <c r="W3103">
        <v>6</v>
      </c>
      <c r="X3103">
        <v>67.099999999999994</v>
      </c>
      <c r="Y3103">
        <v>35</v>
      </c>
      <c r="Z3103">
        <v>116</v>
      </c>
      <c r="AA3103">
        <v>76</v>
      </c>
      <c r="AB3103">
        <v>85</v>
      </c>
      <c r="AC3103" t="s">
        <v>7</v>
      </c>
      <c r="AD3103">
        <v>90</v>
      </c>
      <c r="AE3103" s="2">
        <v>23.876310378883382</v>
      </c>
      <c r="AF3103" s="1">
        <v>42211</v>
      </c>
      <c r="AG3103" t="s">
        <v>8</v>
      </c>
      <c r="AH3103">
        <v>0</v>
      </c>
      <c r="AI3103" t="s">
        <v>8</v>
      </c>
      <c r="AJ3103">
        <v>6</v>
      </c>
      <c r="AK3103" t="s">
        <v>13</v>
      </c>
      <c r="AL3103" t="s">
        <v>20</v>
      </c>
      <c r="AP3103" t="s">
        <v>12</v>
      </c>
      <c r="AQ3103" t="s">
        <v>13</v>
      </c>
      <c r="AR3103" t="s">
        <v>13</v>
      </c>
      <c r="AS3103" t="s">
        <v>13</v>
      </c>
      <c r="AT3103" t="s">
        <v>13</v>
      </c>
      <c r="AV3103" t="s">
        <v>13</v>
      </c>
      <c r="AW3103" t="s">
        <v>13</v>
      </c>
      <c r="AX3103" s="3">
        <v>2</v>
      </c>
      <c r="AY3103" t="s">
        <v>4756</v>
      </c>
    </row>
    <row r="3104" spans="1:51" x14ac:dyDescent="0.15">
      <c r="A3104" t="s">
        <v>3126</v>
      </c>
      <c r="B3104" t="s">
        <v>1</v>
      </c>
      <c r="C3104" s="1">
        <v>25808</v>
      </c>
      <c r="D3104" s="3">
        <v>9</v>
      </c>
      <c r="E3104" s="3" t="str">
        <f>VLOOKUP(D3104,'[1]location_master_2015-09-02_03h2'!$A$2:$D$28,2,0)</f>
        <v>PremNagar</v>
      </c>
      <c r="F3104" s="3" t="str">
        <f>VLOOKUP(D3104,'[1]location_master_2015-09-02_03h2'!$A$2:$D$28,4,0)</f>
        <v>Serilingampally</v>
      </c>
      <c r="G3104" t="s">
        <v>3</v>
      </c>
      <c r="H3104" t="s">
        <v>2</v>
      </c>
      <c r="I3104" t="s">
        <v>4</v>
      </c>
      <c r="J3104" t="s">
        <v>5</v>
      </c>
      <c r="K3104" t="s">
        <v>5</v>
      </c>
      <c r="L3104" t="s">
        <v>5</v>
      </c>
      <c r="M3104" t="s">
        <v>5</v>
      </c>
      <c r="N3104" t="s">
        <v>5</v>
      </c>
      <c r="O3104" t="s">
        <v>5</v>
      </c>
      <c r="P3104" t="s">
        <v>5</v>
      </c>
      <c r="Q3104" t="s">
        <v>5</v>
      </c>
      <c r="R3104" t="s">
        <v>5</v>
      </c>
      <c r="S3104">
        <v>2</v>
      </c>
      <c r="T3104" t="s">
        <v>5</v>
      </c>
      <c r="U3104" t="s">
        <v>6</v>
      </c>
      <c r="V3104">
        <v>4</v>
      </c>
      <c r="W3104">
        <v>7</v>
      </c>
      <c r="X3104">
        <v>41.4</v>
      </c>
      <c r="Y3104">
        <v>33</v>
      </c>
      <c r="Z3104">
        <v>124</v>
      </c>
      <c r="AA3104">
        <v>79</v>
      </c>
      <c r="AB3104">
        <v>171</v>
      </c>
      <c r="AC3104" t="s">
        <v>7</v>
      </c>
      <c r="AD3104">
        <v>97</v>
      </c>
      <c r="AE3104" s="2">
        <v>21.213265567027005</v>
      </c>
      <c r="AF3104" s="1">
        <v>42211</v>
      </c>
      <c r="AG3104" t="s">
        <v>8</v>
      </c>
      <c r="AH3104">
        <v>0</v>
      </c>
      <c r="AI3104" t="s">
        <v>8</v>
      </c>
      <c r="AJ3104">
        <v>6</v>
      </c>
      <c r="AK3104" t="s">
        <v>13</v>
      </c>
      <c r="AL3104" t="s">
        <v>20</v>
      </c>
      <c r="AP3104" t="s">
        <v>12</v>
      </c>
      <c r="AQ3104" t="s">
        <v>13</v>
      </c>
      <c r="AR3104" t="s">
        <v>13</v>
      </c>
      <c r="AS3104" t="s">
        <v>13</v>
      </c>
      <c r="AT3104" t="s">
        <v>13</v>
      </c>
      <c r="AV3104" t="s">
        <v>13</v>
      </c>
      <c r="AW3104" t="s">
        <v>13</v>
      </c>
      <c r="AX3104" s="3">
        <v>2</v>
      </c>
      <c r="AY3104" t="s">
        <v>4756</v>
      </c>
    </row>
    <row r="3105" spans="1:51" x14ac:dyDescent="0.15">
      <c r="A3105" t="s">
        <v>3127</v>
      </c>
      <c r="B3105" t="s">
        <v>24</v>
      </c>
      <c r="C3105" s="1">
        <v>28000</v>
      </c>
      <c r="D3105" s="3">
        <v>9</v>
      </c>
      <c r="E3105" s="3" t="str">
        <f>VLOOKUP(D3105,'[1]location_master_2015-09-02_03h2'!$A$2:$D$28,2,0)</f>
        <v>PremNagar</v>
      </c>
      <c r="F3105" s="3" t="str">
        <f>VLOOKUP(D3105,'[1]location_master_2015-09-02_03h2'!$A$2:$D$28,4,0)</f>
        <v>Serilingampally</v>
      </c>
      <c r="G3105" t="s">
        <v>3</v>
      </c>
      <c r="H3105" t="s">
        <v>2</v>
      </c>
      <c r="I3105" t="s">
        <v>4</v>
      </c>
      <c r="J3105" t="s">
        <v>5</v>
      </c>
      <c r="K3105" t="s">
        <v>5</v>
      </c>
      <c r="L3105" t="s">
        <v>5</v>
      </c>
      <c r="M3105" t="s">
        <v>5</v>
      </c>
      <c r="N3105" t="s">
        <v>6</v>
      </c>
      <c r="O3105" t="s">
        <v>5</v>
      </c>
      <c r="P3105" t="s">
        <v>5</v>
      </c>
      <c r="Q3105" t="s">
        <v>5</v>
      </c>
      <c r="R3105" t="s">
        <v>6</v>
      </c>
      <c r="S3105">
        <v>1</v>
      </c>
      <c r="T3105" t="s">
        <v>5</v>
      </c>
      <c r="U3105" t="s">
        <v>5</v>
      </c>
      <c r="V3105">
        <v>5</v>
      </c>
      <c r="W3105">
        <v>4</v>
      </c>
      <c r="X3105">
        <v>68</v>
      </c>
      <c r="Y3105">
        <v>46</v>
      </c>
      <c r="Z3105">
        <v>161</v>
      </c>
      <c r="AA3105">
        <v>104</v>
      </c>
      <c r="AB3105">
        <v>100</v>
      </c>
      <c r="AC3105" t="s">
        <v>7</v>
      </c>
      <c r="AD3105">
        <v>95</v>
      </c>
      <c r="AE3105" s="2">
        <v>25.732473339946679</v>
      </c>
      <c r="AF3105" s="1">
        <v>42211</v>
      </c>
      <c r="AG3105" t="s">
        <v>9</v>
      </c>
      <c r="AH3105">
        <v>2</v>
      </c>
      <c r="AI3105" t="s">
        <v>8</v>
      </c>
      <c r="AJ3105">
        <v>8</v>
      </c>
      <c r="AK3105" t="s">
        <v>16</v>
      </c>
      <c r="AL3105" t="s">
        <v>11</v>
      </c>
      <c r="AP3105" t="s">
        <v>12</v>
      </c>
      <c r="AQ3105" t="s">
        <v>13</v>
      </c>
      <c r="AR3105" t="s">
        <v>13</v>
      </c>
      <c r="AS3105" t="s">
        <v>13</v>
      </c>
      <c r="AT3105" t="s">
        <v>13</v>
      </c>
      <c r="AV3105" t="s">
        <v>13</v>
      </c>
      <c r="AW3105" t="s">
        <v>13</v>
      </c>
      <c r="AX3105" s="3">
        <v>2</v>
      </c>
      <c r="AY3105" t="s">
        <v>4756</v>
      </c>
    </row>
    <row r="3106" spans="1:51" x14ac:dyDescent="0.15">
      <c r="A3106" t="s">
        <v>3128</v>
      </c>
      <c r="B3106" t="s">
        <v>1</v>
      </c>
      <c r="C3106" s="1">
        <v>22156</v>
      </c>
      <c r="D3106" s="3">
        <v>9</v>
      </c>
      <c r="E3106" s="3" t="str">
        <f>VLOOKUP(D3106,'[1]location_master_2015-09-02_03h2'!$A$2:$D$28,2,0)</f>
        <v>PremNagar</v>
      </c>
      <c r="F3106" s="3" t="str">
        <f>VLOOKUP(D3106,'[1]location_master_2015-09-02_03h2'!$A$2:$D$28,4,0)</f>
        <v>Serilingampally</v>
      </c>
      <c r="G3106" t="s">
        <v>3</v>
      </c>
      <c r="H3106" t="s">
        <v>2</v>
      </c>
      <c r="I3106" t="s">
        <v>4</v>
      </c>
      <c r="J3106" t="s">
        <v>5</v>
      </c>
      <c r="K3106" t="s">
        <v>5</v>
      </c>
      <c r="L3106" t="s">
        <v>5</v>
      </c>
      <c r="M3106" t="s">
        <v>5</v>
      </c>
      <c r="N3106" t="s">
        <v>6</v>
      </c>
      <c r="O3106" t="s">
        <v>5</v>
      </c>
      <c r="P3106" t="s">
        <v>5</v>
      </c>
      <c r="Q3106" t="s">
        <v>5</v>
      </c>
      <c r="R3106" t="s">
        <v>6</v>
      </c>
      <c r="S3106">
        <v>2</v>
      </c>
      <c r="T3106" t="s">
        <v>6</v>
      </c>
      <c r="U3106" t="s">
        <v>6</v>
      </c>
      <c r="V3106">
        <v>4</v>
      </c>
      <c r="W3106">
        <v>9</v>
      </c>
      <c r="X3106">
        <v>55.9</v>
      </c>
      <c r="Y3106">
        <v>36</v>
      </c>
      <c r="Z3106">
        <v>116</v>
      </c>
      <c r="AA3106">
        <v>81</v>
      </c>
      <c r="AB3106">
        <v>263</v>
      </c>
      <c r="AC3106" t="s">
        <v>7</v>
      </c>
      <c r="AD3106">
        <v>82</v>
      </c>
      <c r="AE3106" s="2">
        <v>26.668258938241483</v>
      </c>
      <c r="AF3106" s="1">
        <v>42211</v>
      </c>
      <c r="AG3106" t="s">
        <v>8</v>
      </c>
      <c r="AH3106">
        <v>0</v>
      </c>
      <c r="AI3106" t="s">
        <v>9</v>
      </c>
      <c r="AJ3106">
        <v>20</v>
      </c>
      <c r="AK3106" t="s">
        <v>10</v>
      </c>
      <c r="AL3106" t="s">
        <v>11</v>
      </c>
      <c r="AM3106">
        <v>121</v>
      </c>
      <c r="AN3106">
        <v>84</v>
      </c>
      <c r="AO3106">
        <v>210</v>
      </c>
      <c r="AP3106" t="s">
        <v>12</v>
      </c>
      <c r="AQ3106" t="s">
        <v>8</v>
      </c>
      <c r="AR3106">
        <v>0</v>
      </c>
      <c r="AS3106" t="s">
        <v>9</v>
      </c>
      <c r="AT3106">
        <v>11</v>
      </c>
      <c r="AU3106" s="1">
        <v>42247</v>
      </c>
      <c r="AV3106" t="s">
        <v>10</v>
      </c>
      <c r="AW3106" t="s">
        <v>18</v>
      </c>
      <c r="AX3106" s="3">
        <v>2</v>
      </c>
      <c r="AY3106" t="s">
        <v>4756</v>
      </c>
    </row>
    <row r="3107" spans="1:51" x14ac:dyDescent="0.15">
      <c r="A3107" t="s">
        <v>3129</v>
      </c>
      <c r="B3107" t="s">
        <v>24</v>
      </c>
      <c r="C3107" s="1">
        <v>17773</v>
      </c>
      <c r="D3107" s="3">
        <v>9</v>
      </c>
      <c r="E3107" s="3" t="str">
        <f>VLOOKUP(D3107,'[1]location_master_2015-09-02_03h2'!$A$2:$D$28,2,0)</f>
        <v>PremNagar</v>
      </c>
      <c r="F3107" s="3" t="str">
        <f>VLOOKUP(D3107,'[1]location_master_2015-09-02_03h2'!$A$2:$D$28,4,0)</f>
        <v>Serilingampally</v>
      </c>
      <c r="G3107" t="s">
        <v>3</v>
      </c>
      <c r="H3107" t="s">
        <v>2</v>
      </c>
      <c r="I3107" t="s">
        <v>4</v>
      </c>
      <c r="J3107" t="s">
        <v>5</v>
      </c>
      <c r="K3107" t="s">
        <v>5</v>
      </c>
      <c r="L3107" t="s">
        <v>5</v>
      </c>
      <c r="M3107" t="s">
        <v>5</v>
      </c>
      <c r="N3107" t="s">
        <v>6</v>
      </c>
      <c r="O3107" t="s">
        <v>5</v>
      </c>
      <c r="P3107" t="s">
        <v>5</v>
      </c>
      <c r="Q3107" t="s">
        <v>5</v>
      </c>
      <c r="R3107" t="s">
        <v>5</v>
      </c>
      <c r="S3107">
        <v>2</v>
      </c>
      <c r="T3107" t="s">
        <v>5</v>
      </c>
      <c r="U3107" t="s">
        <v>5</v>
      </c>
      <c r="V3107">
        <v>5</v>
      </c>
      <c r="W3107">
        <v>4</v>
      </c>
      <c r="X3107">
        <v>59.9</v>
      </c>
      <c r="Y3107">
        <v>35</v>
      </c>
      <c r="Z3107">
        <v>123</v>
      </c>
      <c r="AA3107">
        <v>104</v>
      </c>
      <c r="AB3107">
        <v>124</v>
      </c>
      <c r="AC3107" t="s">
        <v>7</v>
      </c>
      <c r="AD3107">
        <v>56</v>
      </c>
      <c r="AE3107" s="2">
        <v>22.667281662688325</v>
      </c>
      <c r="AF3107" s="1">
        <v>42211</v>
      </c>
      <c r="AG3107" t="s">
        <v>9</v>
      </c>
      <c r="AH3107">
        <v>1</v>
      </c>
      <c r="AI3107" t="s">
        <v>8</v>
      </c>
      <c r="AJ3107">
        <v>4</v>
      </c>
      <c r="AK3107" t="s">
        <v>16</v>
      </c>
      <c r="AL3107" t="s">
        <v>11</v>
      </c>
      <c r="AM3107">
        <v>120</v>
      </c>
      <c r="AN3107">
        <v>104</v>
      </c>
      <c r="AO3107">
        <v>90</v>
      </c>
      <c r="AP3107" t="s">
        <v>12</v>
      </c>
      <c r="AQ3107" t="s">
        <v>9</v>
      </c>
      <c r="AR3107">
        <v>1</v>
      </c>
      <c r="AS3107" t="s">
        <v>8</v>
      </c>
      <c r="AT3107">
        <v>0</v>
      </c>
      <c r="AU3107" s="1">
        <v>42221</v>
      </c>
      <c r="AV3107" t="s">
        <v>16</v>
      </c>
      <c r="AW3107" t="s">
        <v>18</v>
      </c>
      <c r="AX3107" s="3">
        <v>2</v>
      </c>
      <c r="AY3107" t="s">
        <v>4756</v>
      </c>
    </row>
    <row r="3108" spans="1:51" x14ac:dyDescent="0.15">
      <c r="A3108" t="s">
        <v>3130</v>
      </c>
      <c r="B3108" t="s">
        <v>24</v>
      </c>
      <c r="C3108" s="1">
        <v>28730</v>
      </c>
      <c r="D3108" s="3">
        <v>9</v>
      </c>
      <c r="E3108" s="3" t="str">
        <f>VLOOKUP(D3108,'[1]location_master_2015-09-02_03h2'!$A$2:$D$28,2,0)</f>
        <v>PremNagar</v>
      </c>
      <c r="F3108" s="3" t="str">
        <f>VLOOKUP(D3108,'[1]location_master_2015-09-02_03h2'!$A$2:$D$28,4,0)</f>
        <v>Serilingampally</v>
      </c>
      <c r="G3108" t="s">
        <v>3</v>
      </c>
      <c r="H3108" t="s">
        <v>2</v>
      </c>
      <c r="I3108" t="s">
        <v>4</v>
      </c>
      <c r="J3108" t="s">
        <v>5</v>
      </c>
      <c r="K3108" t="s">
        <v>5</v>
      </c>
      <c r="L3108" t="s">
        <v>5</v>
      </c>
      <c r="M3108" t="s">
        <v>5</v>
      </c>
      <c r="N3108" t="s">
        <v>6</v>
      </c>
      <c r="O3108" t="s">
        <v>5</v>
      </c>
      <c r="P3108" t="s">
        <v>6</v>
      </c>
      <c r="Q3108" t="s">
        <v>5</v>
      </c>
      <c r="R3108" t="s">
        <v>5</v>
      </c>
      <c r="S3108">
        <v>2</v>
      </c>
      <c r="T3108" t="s">
        <v>5</v>
      </c>
      <c r="U3108" t="s">
        <v>5</v>
      </c>
      <c r="V3108">
        <v>5</v>
      </c>
      <c r="W3108">
        <v>2</v>
      </c>
      <c r="X3108">
        <v>68.400000000000006</v>
      </c>
      <c r="Y3108">
        <v>34</v>
      </c>
      <c r="Z3108">
        <v>137</v>
      </c>
      <c r="AA3108">
        <v>91</v>
      </c>
      <c r="AB3108">
        <v>111</v>
      </c>
      <c r="AC3108" t="s">
        <v>7</v>
      </c>
      <c r="AD3108">
        <v>70</v>
      </c>
      <c r="AE3108" s="2">
        <v>27.580700322690969</v>
      </c>
      <c r="AF3108" s="1">
        <v>42211</v>
      </c>
      <c r="AG3108" t="s">
        <v>9</v>
      </c>
      <c r="AH3108">
        <v>1</v>
      </c>
      <c r="AI3108" t="s">
        <v>8</v>
      </c>
      <c r="AJ3108">
        <v>3</v>
      </c>
      <c r="AK3108" t="s">
        <v>16</v>
      </c>
      <c r="AL3108" t="s">
        <v>11</v>
      </c>
      <c r="AP3108" t="s">
        <v>12</v>
      </c>
      <c r="AQ3108" t="s">
        <v>13</v>
      </c>
      <c r="AR3108" t="s">
        <v>13</v>
      </c>
      <c r="AS3108" t="s">
        <v>13</v>
      </c>
      <c r="AT3108" t="s">
        <v>13</v>
      </c>
      <c r="AV3108" t="s">
        <v>13</v>
      </c>
      <c r="AW3108" t="s">
        <v>13</v>
      </c>
      <c r="AX3108" s="3">
        <v>2</v>
      </c>
      <c r="AY3108" t="s">
        <v>4756</v>
      </c>
    </row>
    <row r="3109" spans="1:51" x14ac:dyDescent="0.15">
      <c r="A3109" t="s">
        <v>3131</v>
      </c>
      <c r="B3109" t="s">
        <v>24</v>
      </c>
      <c r="C3109" s="1">
        <v>18503</v>
      </c>
      <c r="D3109" s="3">
        <v>9</v>
      </c>
      <c r="E3109" s="3" t="str">
        <f>VLOOKUP(D3109,'[1]location_master_2015-09-02_03h2'!$A$2:$D$28,2,0)</f>
        <v>PremNagar</v>
      </c>
      <c r="F3109" s="3" t="str">
        <f>VLOOKUP(D3109,'[1]location_master_2015-09-02_03h2'!$A$2:$D$28,4,0)</f>
        <v>Serilingampally</v>
      </c>
      <c r="G3109" t="s">
        <v>3</v>
      </c>
      <c r="H3109" t="s">
        <v>2</v>
      </c>
      <c r="I3109" t="s">
        <v>4</v>
      </c>
      <c r="J3109" t="s">
        <v>5</v>
      </c>
      <c r="K3109" t="s">
        <v>5</v>
      </c>
      <c r="L3109" t="s">
        <v>5</v>
      </c>
      <c r="M3109" t="s">
        <v>5</v>
      </c>
      <c r="N3109" t="s">
        <v>5</v>
      </c>
      <c r="O3109" t="s">
        <v>5</v>
      </c>
      <c r="P3109" t="s">
        <v>5</v>
      </c>
      <c r="Q3109" t="s">
        <v>5</v>
      </c>
      <c r="R3109" t="s">
        <v>5</v>
      </c>
      <c r="S3109">
        <v>2</v>
      </c>
      <c r="T3109" t="s">
        <v>5</v>
      </c>
      <c r="U3109" t="s">
        <v>5</v>
      </c>
      <c r="V3109">
        <v>5</v>
      </c>
      <c r="W3109">
        <v>4</v>
      </c>
      <c r="X3109">
        <v>61.5</v>
      </c>
      <c r="Y3109">
        <v>35</v>
      </c>
      <c r="Z3109">
        <v>139</v>
      </c>
      <c r="AA3109">
        <v>76</v>
      </c>
      <c r="AB3109">
        <v>290</v>
      </c>
      <c r="AC3109" t="s">
        <v>7</v>
      </c>
      <c r="AD3109">
        <v>66</v>
      </c>
      <c r="AE3109" s="2">
        <v>23.272751623628249</v>
      </c>
      <c r="AF3109" s="1">
        <v>42211</v>
      </c>
      <c r="AG3109" t="s">
        <v>8</v>
      </c>
      <c r="AH3109">
        <v>0</v>
      </c>
      <c r="AI3109" t="s">
        <v>9</v>
      </c>
      <c r="AJ3109">
        <v>15</v>
      </c>
      <c r="AK3109" t="s">
        <v>10</v>
      </c>
      <c r="AL3109" t="s">
        <v>11</v>
      </c>
      <c r="AP3109" t="s">
        <v>12</v>
      </c>
      <c r="AQ3109" t="s">
        <v>13</v>
      </c>
      <c r="AR3109" t="s">
        <v>13</v>
      </c>
      <c r="AS3109" t="s">
        <v>13</v>
      </c>
      <c r="AT3109" t="s">
        <v>13</v>
      </c>
      <c r="AV3109" t="s">
        <v>13</v>
      </c>
      <c r="AW3109" t="s">
        <v>13</v>
      </c>
      <c r="AX3109" s="3">
        <v>2</v>
      </c>
      <c r="AY3109" t="s">
        <v>4756</v>
      </c>
    </row>
    <row r="3110" spans="1:51" x14ac:dyDescent="0.15">
      <c r="A3110" t="s">
        <v>3132</v>
      </c>
      <c r="B3110" t="s">
        <v>1</v>
      </c>
      <c r="C3110" s="1">
        <v>32748</v>
      </c>
      <c r="D3110" s="3">
        <v>9</v>
      </c>
      <c r="E3110" s="3" t="str">
        <f>VLOOKUP(D3110,'[1]location_master_2015-09-02_03h2'!$A$2:$D$28,2,0)</f>
        <v>PremNagar</v>
      </c>
      <c r="F3110" s="3" t="str">
        <f>VLOOKUP(D3110,'[1]location_master_2015-09-02_03h2'!$A$2:$D$28,4,0)</f>
        <v>Serilingampally</v>
      </c>
      <c r="G3110" t="s">
        <v>3</v>
      </c>
      <c r="H3110" t="s">
        <v>2</v>
      </c>
      <c r="I3110" t="s">
        <v>4</v>
      </c>
      <c r="J3110" t="s">
        <v>5</v>
      </c>
      <c r="K3110" t="s">
        <v>5</v>
      </c>
      <c r="L3110" t="s">
        <v>5</v>
      </c>
      <c r="M3110" t="s">
        <v>5</v>
      </c>
      <c r="N3110" t="s">
        <v>5</v>
      </c>
      <c r="O3110" t="s">
        <v>5</v>
      </c>
      <c r="P3110" t="s">
        <v>5</v>
      </c>
      <c r="Q3110" t="s">
        <v>5</v>
      </c>
      <c r="R3110" t="s">
        <v>6</v>
      </c>
      <c r="S3110">
        <v>4</v>
      </c>
      <c r="T3110" t="s">
        <v>5</v>
      </c>
      <c r="U3110" t="s">
        <v>6</v>
      </c>
      <c r="V3110">
        <v>4</v>
      </c>
      <c r="W3110">
        <v>10</v>
      </c>
      <c r="X3110">
        <v>50</v>
      </c>
      <c r="Y3110">
        <v>32</v>
      </c>
      <c r="Z3110">
        <v>111</v>
      </c>
      <c r="AA3110">
        <v>72</v>
      </c>
      <c r="AB3110">
        <v>152</v>
      </c>
      <c r="AC3110" t="s">
        <v>7</v>
      </c>
      <c r="AD3110">
        <v>87</v>
      </c>
      <c r="AE3110" s="2">
        <v>23.038096016739004</v>
      </c>
      <c r="AF3110" s="1">
        <v>42211</v>
      </c>
      <c r="AG3110" t="s">
        <v>8</v>
      </c>
      <c r="AH3110">
        <v>0</v>
      </c>
      <c r="AI3110" t="s">
        <v>8</v>
      </c>
      <c r="AJ3110">
        <v>10</v>
      </c>
      <c r="AK3110" t="s">
        <v>13</v>
      </c>
      <c r="AL3110" t="s">
        <v>20</v>
      </c>
      <c r="AP3110" t="s">
        <v>12</v>
      </c>
      <c r="AQ3110" t="s">
        <v>13</v>
      </c>
      <c r="AR3110" t="s">
        <v>13</v>
      </c>
      <c r="AS3110" t="s">
        <v>13</v>
      </c>
      <c r="AT3110" t="s">
        <v>13</v>
      </c>
      <c r="AV3110" t="s">
        <v>13</v>
      </c>
      <c r="AW3110" t="s">
        <v>13</v>
      </c>
      <c r="AX3110" s="3">
        <v>2</v>
      </c>
      <c r="AY3110" t="s">
        <v>4756</v>
      </c>
    </row>
    <row r="3111" spans="1:51" x14ac:dyDescent="0.15">
      <c r="A3111" t="s">
        <v>3133</v>
      </c>
      <c r="B3111" t="s">
        <v>1</v>
      </c>
      <c r="C3111" s="1">
        <v>22521</v>
      </c>
      <c r="D3111" s="3">
        <v>9</v>
      </c>
      <c r="E3111" s="3" t="str">
        <f>VLOOKUP(D3111,'[1]location_master_2015-09-02_03h2'!$A$2:$D$28,2,0)</f>
        <v>PremNagar</v>
      </c>
      <c r="F3111" s="3" t="str">
        <f>VLOOKUP(D3111,'[1]location_master_2015-09-02_03h2'!$A$2:$D$28,4,0)</f>
        <v>Serilingampally</v>
      </c>
      <c r="G3111" t="s">
        <v>3</v>
      </c>
      <c r="H3111" t="s">
        <v>2</v>
      </c>
      <c r="I3111" t="s">
        <v>4</v>
      </c>
      <c r="J3111" t="s">
        <v>5</v>
      </c>
      <c r="K3111" t="s">
        <v>5</v>
      </c>
      <c r="L3111" t="s">
        <v>5</v>
      </c>
      <c r="M3111" t="s">
        <v>5</v>
      </c>
      <c r="N3111" t="s">
        <v>5</v>
      </c>
      <c r="O3111" t="s">
        <v>5</v>
      </c>
      <c r="P3111" t="s">
        <v>5</v>
      </c>
      <c r="Q3111" t="s">
        <v>5</v>
      </c>
      <c r="R3111" t="s">
        <v>5</v>
      </c>
      <c r="S3111">
        <v>3</v>
      </c>
      <c r="T3111" t="s">
        <v>5</v>
      </c>
      <c r="U3111" t="s">
        <v>5</v>
      </c>
      <c r="V3111">
        <v>4</v>
      </c>
      <c r="W3111">
        <v>6</v>
      </c>
      <c r="X3111">
        <v>37.299999999999997</v>
      </c>
      <c r="Y3111">
        <v>30</v>
      </c>
      <c r="Z3111">
        <v>113</v>
      </c>
      <c r="AA3111">
        <v>81</v>
      </c>
      <c r="AB3111">
        <v>134</v>
      </c>
      <c r="AC3111" t="s">
        <v>7</v>
      </c>
      <c r="AD3111">
        <v>103</v>
      </c>
      <c r="AE3111" s="2">
        <v>19.826857212013465</v>
      </c>
      <c r="AF3111" s="1">
        <v>42211</v>
      </c>
      <c r="AG3111" t="s">
        <v>8</v>
      </c>
      <c r="AH3111">
        <v>0</v>
      </c>
      <c r="AI3111" t="s">
        <v>8</v>
      </c>
      <c r="AJ3111">
        <v>8</v>
      </c>
      <c r="AK3111" t="s">
        <v>13</v>
      </c>
      <c r="AL3111" t="s">
        <v>20</v>
      </c>
      <c r="AP3111" t="s">
        <v>12</v>
      </c>
      <c r="AQ3111" t="s">
        <v>13</v>
      </c>
      <c r="AR3111" t="s">
        <v>13</v>
      </c>
      <c r="AS3111" t="s">
        <v>13</v>
      </c>
      <c r="AT3111" t="s">
        <v>13</v>
      </c>
      <c r="AV3111" t="s">
        <v>13</v>
      </c>
      <c r="AW3111" t="s">
        <v>13</v>
      </c>
      <c r="AX3111" s="3">
        <v>2</v>
      </c>
      <c r="AY3111" t="s">
        <v>4756</v>
      </c>
    </row>
    <row r="3112" spans="1:51" x14ac:dyDescent="0.15">
      <c r="A3112" t="s">
        <v>3134</v>
      </c>
      <c r="B3112" t="s">
        <v>24</v>
      </c>
      <c r="C3112" s="1">
        <v>30922</v>
      </c>
      <c r="D3112" s="3">
        <v>9</v>
      </c>
      <c r="E3112" s="3" t="str">
        <f>VLOOKUP(D3112,'[1]location_master_2015-09-02_03h2'!$A$2:$D$28,2,0)</f>
        <v>PremNagar</v>
      </c>
      <c r="F3112" s="3" t="str">
        <f>VLOOKUP(D3112,'[1]location_master_2015-09-02_03h2'!$A$2:$D$28,4,0)</f>
        <v>Serilingampally</v>
      </c>
      <c r="G3112" t="s">
        <v>3</v>
      </c>
      <c r="H3112" t="s">
        <v>2</v>
      </c>
      <c r="I3112" t="s">
        <v>4</v>
      </c>
      <c r="J3112" t="s">
        <v>5</v>
      </c>
      <c r="K3112" t="s">
        <v>5</v>
      </c>
      <c r="L3112" t="s">
        <v>5</v>
      </c>
      <c r="M3112" t="s">
        <v>5</v>
      </c>
      <c r="N3112" t="s">
        <v>5</v>
      </c>
      <c r="O3112" t="s">
        <v>5</v>
      </c>
      <c r="P3112" t="s">
        <v>5</v>
      </c>
      <c r="Q3112" t="s">
        <v>5</v>
      </c>
      <c r="R3112" t="s">
        <v>5</v>
      </c>
      <c r="S3112">
        <v>0</v>
      </c>
      <c r="T3112" t="s">
        <v>5</v>
      </c>
      <c r="U3112" t="s">
        <v>5</v>
      </c>
      <c r="V3112">
        <v>5</v>
      </c>
      <c r="W3112">
        <v>10</v>
      </c>
      <c r="X3112">
        <v>90.7</v>
      </c>
      <c r="Y3112">
        <v>36</v>
      </c>
      <c r="Z3112">
        <v>124</v>
      </c>
      <c r="AA3112">
        <v>78</v>
      </c>
      <c r="AB3112">
        <v>132</v>
      </c>
      <c r="AC3112" t="s">
        <v>7</v>
      </c>
      <c r="AD3112">
        <v>71</v>
      </c>
      <c r="AE3112" s="2">
        <v>28.690873708278026</v>
      </c>
      <c r="AF3112" s="1">
        <v>42211</v>
      </c>
      <c r="AG3112" t="s">
        <v>8</v>
      </c>
      <c r="AH3112">
        <v>0</v>
      </c>
      <c r="AI3112" t="s">
        <v>8</v>
      </c>
      <c r="AJ3112">
        <v>6</v>
      </c>
      <c r="AK3112" t="s">
        <v>13</v>
      </c>
      <c r="AL3112" t="s">
        <v>20</v>
      </c>
      <c r="AP3112" t="s">
        <v>12</v>
      </c>
      <c r="AQ3112" t="s">
        <v>13</v>
      </c>
      <c r="AR3112" t="s">
        <v>13</v>
      </c>
      <c r="AS3112" t="s">
        <v>13</v>
      </c>
      <c r="AT3112" t="s">
        <v>13</v>
      </c>
      <c r="AV3112" t="s">
        <v>13</v>
      </c>
      <c r="AW3112" t="s">
        <v>13</v>
      </c>
      <c r="AX3112" s="3">
        <v>2</v>
      </c>
      <c r="AY3112" t="s">
        <v>4756</v>
      </c>
    </row>
    <row r="3113" spans="1:51" x14ac:dyDescent="0.15">
      <c r="A3113" t="s">
        <v>3135</v>
      </c>
      <c r="B3113" t="s">
        <v>1</v>
      </c>
      <c r="C3113" s="1">
        <v>33844</v>
      </c>
      <c r="D3113" s="3">
        <v>9</v>
      </c>
      <c r="E3113" s="3" t="str">
        <f>VLOOKUP(D3113,'[1]location_master_2015-09-02_03h2'!$A$2:$D$28,2,0)</f>
        <v>PremNagar</v>
      </c>
      <c r="F3113" s="3" t="str">
        <f>VLOOKUP(D3113,'[1]location_master_2015-09-02_03h2'!$A$2:$D$28,4,0)</f>
        <v>Serilingampally</v>
      </c>
      <c r="G3113" t="s">
        <v>3</v>
      </c>
      <c r="H3113" t="s">
        <v>2</v>
      </c>
      <c r="I3113" t="s">
        <v>4</v>
      </c>
      <c r="J3113" t="s">
        <v>5</v>
      </c>
      <c r="K3113" t="s">
        <v>5</v>
      </c>
      <c r="L3113" t="s">
        <v>5</v>
      </c>
      <c r="M3113" t="s">
        <v>5</v>
      </c>
      <c r="N3113" t="s">
        <v>5</v>
      </c>
      <c r="O3113" t="s">
        <v>5</v>
      </c>
      <c r="P3113" t="s">
        <v>5</v>
      </c>
      <c r="Q3113" t="s">
        <v>5</v>
      </c>
      <c r="R3113" t="s">
        <v>5</v>
      </c>
      <c r="S3113">
        <v>2</v>
      </c>
      <c r="T3113" t="s">
        <v>5</v>
      </c>
      <c r="U3113" t="s">
        <v>5</v>
      </c>
      <c r="V3113">
        <v>5</v>
      </c>
      <c r="W3113">
        <v>0</v>
      </c>
      <c r="X3113">
        <v>41.2</v>
      </c>
      <c r="Y3113">
        <v>25</v>
      </c>
      <c r="Z3113">
        <v>108</v>
      </c>
      <c r="AA3113">
        <v>76</v>
      </c>
      <c r="AB3113">
        <v>92</v>
      </c>
      <c r="AC3113" t="s">
        <v>7</v>
      </c>
      <c r="AD3113">
        <v>90</v>
      </c>
      <c r="AE3113" s="2">
        <v>17.738924366737621</v>
      </c>
      <c r="AF3113" s="1">
        <v>42211</v>
      </c>
      <c r="AG3113" t="s">
        <v>8</v>
      </c>
      <c r="AH3113">
        <v>0</v>
      </c>
      <c r="AI3113" t="s">
        <v>8</v>
      </c>
      <c r="AJ3113">
        <v>0</v>
      </c>
      <c r="AK3113" t="s">
        <v>13</v>
      </c>
      <c r="AL3113" t="s">
        <v>20</v>
      </c>
      <c r="AP3113" t="s">
        <v>12</v>
      </c>
      <c r="AQ3113" t="s">
        <v>13</v>
      </c>
      <c r="AR3113" t="s">
        <v>13</v>
      </c>
      <c r="AS3113" t="s">
        <v>13</v>
      </c>
      <c r="AT3113" t="s">
        <v>13</v>
      </c>
      <c r="AV3113" t="s">
        <v>13</v>
      </c>
      <c r="AW3113" t="s">
        <v>13</v>
      </c>
      <c r="AX3113" s="3">
        <v>2</v>
      </c>
      <c r="AY3113" t="s">
        <v>4756</v>
      </c>
    </row>
    <row r="3114" spans="1:51" x14ac:dyDescent="0.15">
      <c r="A3114" t="s">
        <v>3136</v>
      </c>
      <c r="B3114" t="s">
        <v>24</v>
      </c>
      <c r="C3114" s="1">
        <v>22886</v>
      </c>
      <c r="D3114" s="3">
        <v>9</v>
      </c>
      <c r="E3114" s="3" t="str">
        <f>VLOOKUP(D3114,'[1]location_master_2015-09-02_03h2'!$A$2:$D$28,2,0)</f>
        <v>PremNagar</v>
      </c>
      <c r="F3114" s="3" t="str">
        <f>VLOOKUP(D3114,'[1]location_master_2015-09-02_03h2'!$A$2:$D$28,4,0)</f>
        <v>Serilingampally</v>
      </c>
      <c r="G3114" t="s">
        <v>3</v>
      </c>
      <c r="H3114" t="s">
        <v>2</v>
      </c>
      <c r="I3114" t="s">
        <v>4</v>
      </c>
      <c r="J3114" t="s">
        <v>5</v>
      </c>
      <c r="K3114" t="s">
        <v>5</v>
      </c>
      <c r="L3114" t="s">
        <v>5</v>
      </c>
      <c r="M3114" t="s">
        <v>5</v>
      </c>
      <c r="N3114" t="s">
        <v>6</v>
      </c>
      <c r="O3114" t="s">
        <v>5</v>
      </c>
      <c r="P3114" t="s">
        <v>5</v>
      </c>
      <c r="Q3114" t="s">
        <v>5</v>
      </c>
      <c r="R3114" t="s">
        <v>6</v>
      </c>
      <c r="S3114">
        <v>4</v>
      </c>
      <c r="T3114" t="s">
        <v>5</v>
      </c>
      <c r="U3114" t="s">
        <v>6</v>
      </c>
      <c r="V3114">
        <v>5</v>
      </c>
      <c r="W3114">
        <v>3</v>
      </c>
      <c r="X3114">
        <v>74.599999999999994</v>
      </c>
      <c r="Y3114">
        <v>35</v>
      </c>
      <c r="Z3114">
        <v>116</v>
      </c>
      <c r="AA3114">
        <v>79</v>
      </c>
      <c r="AB3114">
        <v>274</v>
      </c>
      <c r="AC3114" t="s">
        <v>7</v>
      </c>
      <c r="AD3114">
        <v>95</v>
      </c>
      <c r="AE3114" s="2">
        <v>29.133341209489167</v>
      </c>
      <c r="AF3114" s="1">
        <v>42211</v>
      </c>
      <c r="AG3114" t="s">
        <v>8</v>
      </c>
      <c r="AH3114">
        <v>0</v>
      </c>
      <c r="AI3114" t="s">
        <v>9</v>
      </c>
      <c r="AJ3114">
        <v>22</v>
      </c>
      <c r="AK3114" t="s">
        <v>10</v>
      </c>
      <c r="AL3114" t="s">
        <v>11</v>
      </c>
      <c r="AP3114" t="s">
        <v>12</v>
      </c>
      <c r="AQ3114" t="s">
        <v>13</v>
      </c>
      <c r="AR3114" t="s">
        <v>13</v>
      </c>
      <c r="AS3114" t="s">
        <v>13</v>
      </c>
      <c r="AT3114" t="s">
        <v>13</v>
      </c>
      <c r="AV3114" t="s">
        <v>13</v>
      </c>
      <c r="AW3114" t="s">
        <v>13</v>
      </c>
      <c r="AX3114" s="3">
        <v>2</v>
      </c>
      <c r="AY3114" t="s">
        <v>4756</v>
      </c>
    </row>
    <row r="3115" spans="1:51" x14ac:dyDescent="0.15">
      <c r="A3115" t="s">
        <v>3137</v>
      </c>
      <c r="B3115" t="s">
        <v>1</v>
      </c>
      <c r="C3115" s="1">
        <v>33113</v>
      </c>
      <c r="D3115" s="3">
        <v>9</v>
      </c>
      <c r="E3115" s="3" t="str">
        <f>VLOOKUP(D3115,'[1]location_master_2015-09-02_03h2'!$A$2:$D$28,2,0)</f>
        <v>PremNagar</v>
      </c>
      <c r="F3115" s="3" t="str">
        <f>VLOOKUP(D3115,'[1]location_master_2015-09-02_03h2'!$A$2:$D$28,4,0)</f>
        <v>Serilingampally</v>
      </c>
      <c r="G3115" t="s">
        <v>3</v>
      </c>
      <c r="H3115" t="s">
        <v>2</v>
      </c>
      <c r="I3115" t="s">
        <v>4</v>
      </c>
      <c r="J3115" t="s">
        <v>5</v>
      </c>
      <c r="K3115" t="s">
        <v>5</v>
      </c>
      <c r="L3115" t="s">
        <v>5</v>
      </c>
      <c r="M3115" t="s">
        <v>5</v>
      </c>
      <c r="N3115" t="s">
        <v>5</v>
      </c>
      <c r="O3115" t="s">
        <v>5</v>
      </c>
      <c r="P3115" t="s">
        <v>5</v>
      </c>
      <c r="Q3115" t="s">
        <v>5</v>
      </c>
      <c r="R3115" t="s">
        <v>5</v>
      </c>
      <c r="S3115">
        <v>1</v>
      </c>
      <c r="T3115" t="s">
        <v>5</v>
      </c>
      <c r="U3115" t="s">
        <v>5</v>
      </c>
      <c r="V3115">
        <v>5</v>
      </c>
      <c r="W3115">
        <v>2</v>
      </c>
      <c r="X3115">
        <v>42.1</v>
      </c>
      <c r="Y3115">
        <v>24</v>
      </c>
      <c r="Z3115">
        <v>118</v>
      </c>
      <c r="AA3115">
        <v>83</v>
      </c>
      <c r="AB3115">
        <v>114</v>
      </c>
      <c r="AC3115" t="s">
        <v>7</v>
      </c>
      <c r="AD3115">
        <v>71</v>
      </c>
      <c r="AE3115" s="2">
        <v>16.975840403293713</v>
      </c>
      <c r="AF3115" s="1">
        <v>42211</v>
      </c>
      <c r="AG3115" t="s">
        <v>8</v>
      </c>
      <c r="AH3115">
        <v>0</v>
      </c>
      <c r="AI3115" t="s">
        <v>8</v>
      </c>
      <c r="AJ3115">
        <v>0</v>
      </c>
      <c r="AK3115" t="s">
        <v>13</v>
      </c>
      <c r="AL3115" t="s">
        <v>20</v>
      </c>
      <c r="AP3115" t="s">
        <v>12</v>
      </c>
      <c r="AQ3115" t="s">
        <v>13</v>
      </c>
      <c r="AR3115" t="s">
        <v>13</v>
      </c>
      <c r="AS3115" t="s">
        <v>13</v>
      </c>
      <c r="AT3115" t="s">
        <v>13</v>
      </c>
      <c r="AV3115" t="s">
        <v>13</v>
      </c>
      <c r="AW3115" t="s">
        <v>13</v>
      </c>
      <c r="AX3115" s="3">
        <v>2</v>
      </c>
      <c r="AY3115" t="s">
        <v>4756</v>
      </c>
    </row>
    <row r="3116" spans="1:51" x14ac:dyDescent="0.15">
      <c r="A3116" t="s">
        <v>3138</v>
      </c>
      <c r="B3116" t="s">
        <v>1</v>
      </c>
      <c r="C3116" s="1">
        <v>33113</v>
      </c>
      <c r="D3116" s="3">
        <v>9</v>
      </c>
      <c r="E3116" s="3" t="str">
        <f>VLOOKUP(D3116,'[1]location_master_2015-09-02_03h2'!$A$2:$D$28,2,0)</f>
        <v>PremNagar</v>
      </c>
      <c r="F3116" s="3" t="str">
        <f>VLOOKUP(D3116,'[1]location_master_2015-09-02_03h2'!$A$2:$D$28,4,0)</f>
        <v>Serilingampally</v>
      </c>
      <c r="G3116" t="s">
        <v>3</v>
      </c>
      <c r="H3116" t="s">
        <v>2</v>
      </c>
      <c r="I3116" t="s">
        <v>4</v>
      </c>
      <c r="J3116" t="s">
        <v>5</v>
      </c>
      <c r="K3116" t="s">
        <v>5</v>
      </c>
      <c r="L3116" t="s">
        <v>5</v>
      </c>
      <c r="M3116" t="s">
        <v>5</v>
      </c>
      <c r="N3116" t="s">
        <v>5</v>
      </c>
      <c r="O3116" t="s">
        <v>5</v>
      </c>
      <c r="P3116" t="s">
        <v>5</v>
      </c>
      <c r="Q3116" t="s">
        <v>5</v>
      </c>
      <c r="R3116" t="s">
        <v>5</v>
      </c>
      <c r="S3116">
        <v>1</v>
      </c>
      <c r="T3116" t="s">
        <v>5</v>
      </c>
      <c r="U3116" t="s">
        <v>6</v>
      </c>
      <c r="V3116">
        <v>4</v>
      </c>
      <c r="W3116">
        <v>11</v>
      </c>
      <c r="X3116">
        <v>53.5</v>
      </c>
      <c r="Y3116">
        <v>25</v>
      </c>
      <c r="Z3116">
        <v>102</v>
      </c>
      <c r="AA3116">
        <v>59</v>
      </c>
      <c r="AB3116">
        <v>114</v>
      </c>
      <c r="AC3116" t="s">
        <v>7</v>
      </c>
      <c r="AD3116">
        <v>62</v>
      </c>
      <c r="AE3116" s="2">
        <v>23.822225179641393</v>
      </c>
      <c r="AF3116" s="1">
        <v>42211</v>
      </c>
      <c r="AG3116" t="s">
        <v>8</v>
      </c>
      <c r="AH3116">
        <v>0</v>
      </c>
      <c r="AI3116" t="s">
        <v>8</v>
      </c>
      <c r="AJ3116">
        <v>2</v>
      </c>
      <c r="AK3116" t="s">
        <v>13</v>
      </c>
      <c r="AL3116" t="s">
        <v>20</v>
      </c>
      <c r="AP3116" t="s">
        <v>12</v>
      </c>
      <c r="AQ3116" t="s">
        <v>13</v>
      </c>
      <c r="AR3116" t="s">
        <v>13</v>
      </c>
      <c r="AS3116" t="s">
        <v>13</v>
      </c>
      <c r="AT3116" t="s">
        <v>13</v>
      </c>
      <c r="AV3116" t="s">
        <v>13</v>
      </c>
      <c r="AW3116" t="s">
        <v>13</v>
      </c>
      <c r="AX3116" s="3">
        <v>2</v>
      </c>
      <c r="AY3116" t="s">
        <v>4756</v>
      </c>
    </row>
    <row r="3117" spans="1:51" x14ac:dyDescent="0.15">
      <c r="A3117" t="s">
        <v>3139</v>
      </c>
      <c r="B3117" t="s">
        <v>1</v>
      </c>
      <c r="C3117" s="1">
        <v>29826</v>
      </c>
      <c r="D3117" s="3">
        <v>9</v>
      </c>
      <c r="E3117" s="3" t="str">
        <f>VLOOKUP(D3117,'[1]location_master_2015-09-02_03h2'!$A$2:$D$28,2,0)</f>
        <v>PremNagar</v>
      </c>
      <c r="F3117" s="3" t="str">
        <f>VLOOKUP(D3117,'[1]location_master_2015-09-02_03h2'!$A$2:$D$28,4,0)</f>
        <v>Serilingampally</v>
      </c>
      <c r="G3117" t="s">
        <v>3</v>
      </c>
      <c r="H3117" t="s">
        <v>2</v>
      </c>
      <c r="I3117" t="s">
        <v>4</v>
      </c>
      <c r="J3117" t="s">
        <v>5</v>
      </c>
      <c r="K3117" t="s">
        <v>5</v>
      </c>
      <c r="L3117" t="s">
        <v>5</v>
      </c>
      <c r="M3117" t="s">
        <v>5</v>
      </c>
      <c r="N3117" t="s">
        <v>5</v>
      </c>
      <c r="O3117" t="s">
        <v>5</v>
      </c>
      <c r="P3117" t="s">
        <v>5</v>
      </c>
      <c r="Q3117" t="s">
        <v>5</v>
      </c>
      <c r="R3117" t="s">
        <v>5</v>
      </c>
      <c r="S3117">
        <v>2</v>
      </c>
      <c r="T3117" t="s">
        <v>5</v>
      </c>
      <c r="U3117" t="s">
        <v>6</v>
      </c>
      <c r="V3117">
        <v>4</v>
      </c>
      <c r="W3117">
        <v>11</v>
      </c>
      <c r="X3117">
        <v>62</v>
      </c>
      <c r="Y3117">
        <v>28</v>
      </c>
      <c r="Z3117">
        <v>147</v>
      </c>
      <c r="AA3117">
        <v>90</v>
      </c>
      <c r="AB3117">
        <v>128</v>
      </c>
      <c r="AC3117" t="s">
        <v>7</v>
      </c>
      <c r="AD3117">
        <v>99</v>
      </c>
      <c r="AE3117" s="2">
        <v>27.607064694163856</v>
      </c>
      <c r="AF3117" s="1">
        <v>42211</v>
      </c>
      <c r="AG3117" t="s">
        <v>9</v>
      </c>
      <c r="AH3117">
        <v>2</v>
      </c>
      <c r="AI3117" t="s">
        <v>8</v>
      </c>
      <c r="AJ3117">
        <v>6</v>
      </c>
      <c r="AK3117" t="s">
        <v>16</v>
      </c>
      <c r="AL3117" t="s">
        <v>11</v>
      </c>
      <c r="AP3117" t="s">
        <v>12</v>
      </c>
      <c r="AQ3117" t="s">
        <v>13</v>
      </c>
      <c r="AR3117" t="s">
        <v>13</v>
      </c>
      <c r="AS3117" t="s">
        <v>13</v>
      </c>
      <c r="AT3117" t="s">
        <v>13</v>
      </c>
      <c r="AV3117" t="s">
        <v>13</v>
      </c>
      <c r="AW3117" t="s">
        <v>13</v>
      </c>
      <c r="AX3117" s="3">
        <v>2</v>
      </c>
      <c r="AY3117" t="s">
        <v>4756</v>
      </c>
    </row>
    <row r="3118" spans="1:51" x14ac:dyDescent="0.15">
      <c r="A3118" t="s">
        <v>3140</v>
      </c>
      <c r="B3118" t="s">
        <v>24</v>
      </c>
      <c r="C3118" s="1">
        <v>25808</v>
      </c>
      <c r="D3118" s="3">
        <v>9</v>
      </c>
      <c r="E3118" s="3" t="str">
        <f>VLOOKUP(D3118,'[1]location_master_2015-09-02_03h2'!$A$2:$D$28,2,0)</f>
        <v>PremNagar</v>
      </c>
      <c r="F3118" s="3" t="str">
        <f>VLOOKUP(D3118,'[1]location_master_2015-09-02_03h2'!$A$2:$D$28,4,0)</f>
        <v>Serilingampally</v>
      </c>
      <c r="G3118" t="s">
        <v>3</v>
      </c>
      <c r="H3118" t="s">
        <v>2</v>
      </c>
      <c r="I3118" t="s">
        <v>4</v>
      </c>
      <c r="J3118" t="s">
        <v>5</v>
      </c>
      <c r="K3118" t="s">
        <v>5</v>
      </c>
      <c r="L3118" t="s">
        <v>5</v>
      </c>
      <c r="M3118" t="s">
        <v>5</v>
      </c>
      <c r="N3118" t="s">
        <v>5</v>
      </c>
      <c r="O3118" t="s">
        <v>5</v>
      </c>
      <c r="P3118" t="s">
        <v>5</v>
      </c>
      <c r="Q3118" t="s">
        <v>5</v>
      </c>
      <c r="R3118" t="s">
        <v>6</v>
      </c>
      <c r="S3118">
        <v>2</v>
      </c>
      <c r="T3118" t="s">
        <v>5</v>
      </c>
      <c r="U3118" t="s">
        <v>5</v>
      </c>
      <c r="V3118">
        <v>5</v>
      </c>
      <c r="W3118">
        <v>5</v>
      </c>
      <c r="X3118">
        <v>66.2</v>
      </c>
      <c r="Y3118">
        <v>35</v>
      </c>
      <c r="Z3118">
        <v>161</v>
      </c>
      <c r="AA3118">
        <v>96</v>
      </c>
      <c r="AB3118">
        <v>182</v>
      </c>
      <c r="AC3118" t="s">
        <v>7</v>
      </c>
      <c r="AD3118">
        <v>92</v>
      </c>
      <c r="AE3118" s="2">
        <v>24.286439105422591</v>
      </c>
      <c r="AF3118" s="1">
        <v>42211</v>
      </c>
      <c r="AG3118" t="s">
        <v>9</v>
      </c>
      <c r="AH3118">
        <v>2</v>
      </c>
      <c r="AI3118" t="s">
        <v>8</v>
      </c>
      <c r="AJ3118">
        <v>7</v>
      </c>
      <c r="AK3118" t="s">
        <v>16</v>
      </c>
      <c r="AL3118" t="s">
        <v>11</v>
      </c>
      <c r="AP3118" t="s">
        <v>12</v>
      </c>
      <c r="AQ3118" t="s">
        <v>13</v>
      </c>
      <c r="AR3118" t="s">
        <v>13</v>
      </c>
      <c r="AS3118" t="s">
        <v>13</v>
      </c>
      <c r="AT3118" t="s">
        <v>13</v>
      </c>
      <c r="AV3118" t="s">
        <v>13</v>
      </c>
      <c r="AW3118" t="s">
        <v>13</v>
      </c>
      <c r="AX3118" s="3">
        <v>2</v>
      </c>
      <c r="AY3118" t="s">
        <v>4756</v>
      </c>
    </row>
    <row r="3119" spans="1:51" x14ac:dyDescent="0.15">
      <c r="A3119" t="s">
        <v>3141</v>
      </c>
      <c r="B3119" t="s">
        <v>1</v>
      </c>
      <c r="C3119" s="1">
        <v>33478</v>
      </c>
      <c r="D3119" s="3">
        <v>9</v>
      </c>
      <c r="E3119" s="3" t="str">
        <f>VLOOKUP(D3119,'[1]location_master_2015-09-02_03h2'!$A$2:$D$28,2,0)</f>
        <v>PremNagar</v>
      </c>
      <c r="F3119" s="3" t="str">
        <f>VLOOKUP(D3119,'[1]location_master_2015-09-02_03h2'!$A$2:$D$28,4,0)</f>
        <v>Serilingampally</v>
      </c>
      <c r="G3119" t="s">
        <v>3</v>
      </c>
      <c r="H3119" t="s">
        <v>2</v>
      </c>
      <c r="I3119" t="s">
        <v>4</v>
      </c>
      <c r="J3119" t="s">
        <v>5</v>
      </c>
      <c r="K3119" t="s">
        <v>5</v>
      </c>
      <c r="L3119" t="s">
        <v>5</v>
      </c>
      <c r="M3119" t="s">
        <v>5</v>
      </c>
      <c r="N3119" t="s">
        <v>5</v>
      </c>
      <c r="O3119" t="s">
        <v>5</v>
      </c>
      <c r="P3119" t="s">
        <v>5</v>
      </c>
      <c r="Q3119" t="s">
        <v>5</v>
      </c>
      <c r="R3119" t="s">
        <v>5</v>
      </c>
      <c r="S3119">
        <v>3</v>
      </c>
      <c r="T3119" t="s">
        <v>5</v>
      </c>
      <c r="U3119" t="s">
        <v>6</v>
      </c>
      <c r="V3119">
        <v>5</v>
      </c>
      <c r="W3119">
        <v>0</v>
      </c>
      <c r="X3119">
        <v>64</v>
      </c>
      <c r="Y3119">
        <v>37</v>
      </c>
      <c r="Z3119">
        <v>152</v>
      </c>
      <c r="AA3119">
        <v>100</v>
      </c>
      <c r="AB3119">
        <v>54</v>
      </c>
      <c r="AC3119" t="s">
        <v>7</v>
      </c>
      <c r="AD3119">
        <v>93</v>
      </c>
      <c r="AE3119" s="2">
        <v>27.555610666776886</v>
      </c>
      <c r="AF3119" s="1">
        <v>42211</v>
      </c>
      <c r="AG3119" t="s">
        <v>9</v>
      </c>
      <c r="AH3119">
        <v>2</v>
      </c>
      <c r="AI3119" t="s">
        <v>8</v>
      </c>
      <c r="AJ3119">
        <v>7</v>
      </c>
      <c r="AK3119" t="s">
        <v>16</v>
      </c>
      <c r="AL3119" t="s">
        <v>11</v>
      </c>
      <c r="AP3119" t="s">
        <v>12</v>
      </c>
      <c r="AQ3119" t="s">
        <v>13</v>
      </c>
      <c r="AR3119" t="s">
        <v>13</v>
      </c>
      <c r="AS3119" t="s">
        <v>13</v>
      </c>
      <c r="AT3119" t="s">
        <v>13</v>
      </c>
      <c r="AV3119" t="s">
        <v>13</v>
      </c>
      <c r="AW3119" t="s">
        <v>13</v>
      </c>
      <c r="AX3119" s="3">
        <v>2</v>
      </c>
      <c r="AY3119" t="s">
        <v>4756</v>
      </c>
    </row>
    <row r="3120" spans="1:51" x14ac:dyDescent="0.15">
      <c r="A3120" t="s">
        <v>3142</v>
      </c>
      <c r="B3120" t="s">
        <v>1</v>
      </c>
      <c r="C3120" s="1">
        <v>20329</v>
      </c>
      <c r="D3120" s="3">
        <v>9</v>
      </c>
      <c r="E3120" s="3" t="str">
        <f>VLOOKUP(D3120,'[1]location_master_2015-09-02_03h2'!$A$2:$D$28,2,0)</f>
        <v>PremNagar</v>
      </c>
      <c r="F3120" s="3" t="str">
        <f>VLOOKUP(D3120,'[1]location_master_2015-09-02_03h2'!$A$2:$D$28,4,0)</f>
        <v>Serilingampally</v>
      </c>
      <c r="G3120" t="s">
        <v>3</v>
      </c>
      <c r="H3120" t="s">
        <v>2</v>
      </c>
      <c r="I3120" t="s">
        <v>4</v>
      </c>
      <c r="J3120" t="s">
        <v>5</v>
      </c>
      <c r="K3120" t="s">
        <v>5</v>
      </c>
      <c r="L3120" t="s">
        <v>5</v>
      </c>
      <c r="M3120" t="s">
        <v>5</v>
      </c>
      <c r="N3120" t="s">
        <v>5</v>
      </c>
      <c r="O3120" t="s">
        <v>5</v>
      </c>
      <c r="P3120" t="s">
        <v>5</v>
      </c>
      <c r="Q3120" t="s">
        <v>5</v>
      </c>
      <c r="R3120" t="s">
        <v>5</v>
      </c>
      <c r="S3120">
        <v>0</v>
      </c>
      <c r="T3120" t="s">
        <v>5</v>
      </c>
      <c r="U3120" t="s">
        <v>5</v>
      </c>
      <c r="V3120">
        <v>5</v>
      </c>
      <c r="W3120">
        <v>1</v>
      </c>
      <c r="X3120">
        <v>59</v>
      </c>
      <c r="Y3120">
        <v>36</v>
      </c>
      <c r="Z3120">
        <v>118</v>
      </c>
      <c r="AA3120">
        <v>75</v>
      </c>
      <c r="AB3120">
        <v>159</v>
      </c>
      <c r="AC3120" t="s">
        <v>7</v>
      </c>
      <c r="AD3120">
        <v>72</v>
      </c>
      <c r="AE3120" s="2">
        <v>24.576775839926313</v>
      </c>
      <c r="AF3120" s="1">
        <v>42211</v>
      </c>
      <c r="AG3120" t="s">
        <v>8</v>
      </c>
      <c r="AH3120">
        <v>0</v>
      </c>
      <c r="AI3120" t="s">
        <v>8</v>
      </c>
      <c r="AJ3120">
        <v>7</v>
      </c>
      <c r="AK3120" t="s">
        <v>13</v>
      </c>
      <c r="AL3120" t="s">
        <v>20</v>
      </c>
      <c r="AP3120" t="s">
        <v>12</v>
      </c>
      <c r="AQ3120" t="s">
        <v>13</v>
      </c>
      <c r="AR3120" t="s">
        <v>13</v>
      </c>
      <c r="AS3120" t="s">
        <v>13</v>
      </c>
      <c r="AT3120" t="s">
        <v>13</v>
      </c>
      <c r="AV3120" t="s">
        <v>13</v>
      </c>
      <c r="AW3120" t="s">
        <v>13</v>
      </c>
      <c r="AX3120" s="3">
        <v>2</v>
      </c>
      <c r="AY3120" t="s">
        <v>4756</v>
      </c>
    </row>
    <row r="3121" spans="1:51" x14ac:dyDescent="0.15">
      <c r="A3121" t="s">
        <v>3143</v>
      </c>
      <c r="B3121" t="s">
        <v>24</v>
      </c>
      <c r="C3121" s="1">
        <v>28000</v>
      </c>
      <c r="D3121" s="3">
        <v>9</v>
      </c>
      <c r="E3121" s="3" t="str">
        <f>VLOOKUP(D3121,'[1]location_master_2015-09-02_03h2'!$A$2:$D$28,2,0)</f>
        <v>PremNagar</v>
      </c>
      <c r="F3121" s="3" t="str">
        <f>VLOOKUP(D3121,'[1]location_master_2015-09-02_03h2'!$A$2:$D$28,4,0)</f>
        <v>Serilingampally</v>
      </c>
      <c r="G3121" t="s">
        <v>3</v>
      </c>
      <c r="H3121" t="s">
        <v>2</v>
      </c>
      <c r="I3121" t="s">
        <v>4</v>
      </c>
      <c r="J3121" t="s">
        <v>5</v>
      </c>
      <c r="K3121" t="s">
        <v>5</v>
      </c>
      <c r="L3121" t="s">
        <v>5</v>
      </c>
      <c r="M3121" t="s">
        <v>5</v>
      </c>
      <c r="N3121" t="s">
        <v>6</v>
      </c>
      <c r="O3121" t="s">
        <v>5</v>
      </c>
      <c r="P3121" t="s">
        <v>5</v>
      </c>
      <c r="Q3121" t="s">
        <v>5</v>
      </c>
      <c r="R3121" t="s">
        <v>6</v>
      </c>
      <c r="S3121">
        <v>1</v>
      </c>
      <c r="T3121" t="s">
        <v>5</v>
      </c>
      <c r="U3121" t="s">
        <v>6</v>
      </c>
      <c r="V3121">
        <v>5</v>
      </c>
      <c r="W3121">
        <v>1</v>
      </c>
      <c r="X3121">
        <v>50.2</v>
      </c>
      <c r="Y3121">
        <v>32</v>
      </c>
      <c r="Z3121">
        <v>113</v>
      </c>
      <c r="AA3121">
        <v>78</v>
      </c>
      <c r="AB3121">
        <v>95</v>
      </c>
      <c r="AC3121" t="s">
        <v>7</v>
      </c>
      <c r="AD3121">
        <v>65</v>
      </c>
      <c r="AE3121" s="2">
        <v>20.911087240072895</v>
      </c>
      <c r="AF3121" s="1">
        <v>42211</v>
      </c>
      <c r="AG3121" t="s">
        <v>8</v>
      </c>
      <c r="AH3121">
        <v>0</v>
      </c>
      <c r="AI3121" t="s">
        <v>8</v>
      </c>
      <c r="AJ3121">
        <v>6</v>
      </c>
      <c r="AK3121" t="s">
        <v>13</v>
      </c>
      <c r="AL3121" t="s">
        <v>20</v>
      </c>
      <c r="AP3121" t="s">
        <v>12</v>
      </c>
      <c r="AQ3121" t="s">
        <v>13</v>
      </c>
      <c r="AR3121" t="s">
        <v>13</v>
      </c>
      <c r="AS3121" t="s">
        <v>13</v>
      </c>
      <c r="AT3121" t="s">
        <v>13</v>
      </c>
      <c r="AV3121" t="s">
        <v>13</v>
      </c>
      <c r="AW3121" t="s">
        <v>13</v>
      </c>
      <c r="AX3121" s="3">
        <v>2</v>
      </c>
      <c r="AY3121" t="s">
        <v>4756</v>
      </c>
    </row>
    <row r="3122" spans="1:51" x14ac:dyDescent="0.15">
      <c r="A3122" t="s">
        <v>3144</v>
      </c>
      <c r="B3122" t="s">
        <v>1</v>
      </c>
      <c r="C3122" s="1">
        <v>32383</v>
      </c>
      <c r="D3122" s="3">
        <v>9</v>
      </c>
      <c r="E3122" s="3" t="str">
        <f>VLOOKUP(D3122,'[1]location_master_2015-09-02_03h2'!$A$2:$D$28,2,0)</f>
        <v>PremNagar</v>
      </c>
      <c r="F3122" s="3" t="str">
        <f>VLOOKUP(D3122,'[1]location_master_2015-09-02_03h2'!$A$2:$D$28,4,0)</f>
        <v>Serilingampally</v>
      </c>
      <c r="G3122" t="s">
        <v>3</v>
      </c>
      <c r="H3122" t="s">
        <v>2</v>
      </c>
      <c r="I3122" t="s">
        <v>4</v>
      </c>
      <c r="J3122" t="s">
        <v>5</v>
      </c>
      <c r="K3122" t="s">
        <v>5</v>
      </c>
      <c r="L3122" t="s">
        <v>5</v>
      </c>
      <c r="M3122" t="s">
        <v>5</v>
      </c>
      <c r="N3122" t="s">
        <v>5</v>
      </c>
      <c r="O3122" t="s">
        <v>5</v>
      </c>
      <c r="P3122" t="s">
        <v>5</v>
      </c>
      <c r="Q3122" t="s">
        <v>5</v>
      </c>
      <c r="R3122" t="s">
        <v>5</v>
      </c>
      <c r="S3122">
        <v>1</v>
      </c>
      <c r="T3122" t="s">
        <v>5</v>
      </c>
      <c r="U3122" t="s">
        <v>6</v>
      </c>
      <c r="V3122">
        <v>4</v>
      </c>
      <c r="W3122">
        <v>9</v>
      </c>
      <c r="X3122">
        <v>46.8</v>
      </c>
      <c r="Y3122">
        <v>30</v>
      </c>
      <c r="Z3122">
        <v>125</v>
      </c>
      <c r="AA3122">
        <v>91</v>
      </c>
      <c r="AB3122">
        <v>119</v>
      </c>
      <c r="AC3122" t="s">
        <v>7</v>
      </c>
      <c r="AD3122">
        <v>80</v>
      </c>
      <c r="AE3122" s="2">
        <v>22.326914459923103</v>
      </c>
      <c r="AF3122" s="1">
        <v>42211</v>
      </c>
      <c r="AG3122" t="s">
        <v>9</v>
      </c>
      <c r="AH3122">
        <v>1</v>
      </c>
      <c r="AI3122" t="s">
        <v>8</v>
      </c>
      <c r="AJ3122">
        <v>2</v>
      </c>
      <c r="AK3122" t="s">
        <v>16</v>
      </c>
      <c r="AL3122" t="s">
        <v>11</v>
      </c>
      <c r="AP3122" t="s">
        <v>12</v>
      </c>
      <c r="AQ3122" t="s">
        <v>13</v>
      </c>
      <c r="AR3122" t="s">
        <v>13</v>
      </c>
      <c r="AS3122" t="s">
        <v>13</v>
      </c>
      <c r="AT3122" t="s">
        <v>13</v>
      </c>
      <c r="AV3122" t="s">
        <v>13</v>
      </c>
      <c r="AW3122" t="s">
        <v>13</v>
      </c>
      <c r="AX3122" s="3">
        <v>2</v>
      </c>
      <c r="AY3122" t="s">
        <v>4756</v>
      </c>
    </row>
    <row r="3123" spans="1:51" x14ac:dyDescent="0.15">
      <c r="A3123" t="s">
        <v>3145</v>
      </c>
      <c r="B3123" t="s">
        <v>24</v>
      </c>
      <c r="C3123" s="1">
        <v>22521</v>
      </c>
      <c r="D3123" s="3">
        <v>9</v>
      </c>
      <c r="E3123" s="3" t="str">
        <f>VLOOKUP(D3123,'[1]location_master_2015-09-02_03h2'!$A$2:$D$28,2,0)</f>
        <v>PremNagar</v>
      </c>
      <c r="F3123" s="3" t="str">
        <f>VLOOKUP(D3123,'[1]location_master_2015-09-02_03h2'!$A$2:$D$28,4,0)</f>
        <v>Serilingampally</v>
      </c>
      <c r="G3123" t="s">
        <v>3</v>
      </c>
      <c r="H3123" t="s">
        <v>2</v>
      </c>
      <c r="I3123" t="s">
        <v>4</v>
      </c>
      <c r="J3123" t="s">
        <v>5</v>
      </c>
      <c r="K3123" t="s">
        <v>5</v>
      </c>
      <c r="L3123" t="s">
        <v>5</v>
      </c>
      <c r="M3123" t="s">
        <v>5</v>
      </c>
      <c r="N3123" t="s">
        <v>6</v>
      </c>
      <c r="O3123" t="s">
        <v>5</v>
      </c>
      <c r="P3123" t="s">
        <v>5</v>
      </c>
      <c r="Q3123" t="s">
        <v>5</v>
      </c>
      <c r="R3123" t="s">
        <v>6</v>
      </c>
      <c r="S3123">
        <v>2</v>
      </c>
      <c r="T3123" t="s">
        <v>5</v>
      </c>
      <c r="U3123" t="s">
        <v>6</v>
      </c>
      <c r="V3123">
        <v>5</v>
      </c>
      <c r="W3123">
        <v>5</v>
      </c>
      <c r="X3123">
        <v>50.3</v>
      </c>
      <c r="Y3123">
        <v>30</v>
      </c>
      <c r="Z3123">
        <v>121</v>
      </c>
      <c r="AA3123">
        <v>86</v>
      </c>
      <c r="AB3123">
        <v>119</v>
      </c>
      <c r="AC3123" t="s">
        <v>7</v>
      </c>
      <c r="AD3123">
        <v>73</v>
      </c>
      <c r="AE3123" s="2">
        <v>18.453291344452513</v>
      </c>
      <c r="AF3123" s="1">
        <v>42211</v>
      </c>
      <c r="AG3123" t="s">
        <v>8</v>
      </c>
      <c r="AH3123">
        <v>0</v>
      </c>
      <c r="AI3123" t="s">
        <v>8</v>
      </c>
      <c r="AJ3123">
        <v>7</v>
      </c>
      <c r="AK3123" t="s">
        <v>13</v>
      </c>
      <c r="AL3123" t="s">
        <v>20</v>
      </c>
      <c r="AP3123" t="s">
        <v>12</v>
      </c>
      <c r="AQ3123" t="s">
        <v>13</v>
      </c>
      <c r="AR3123" t="s">
        <v>13</v>
      </c>
      <c r="AS3123" t="s">
        <v>13</v>
      </c>
      <c r="AT3123" t="s">
        <v>13</v>
      </c>
      <c r="AV3123" t="s">
        <v>13</v>
      </c>
      <c r="AW3123" t="s">
        <v>13</v>
      </c>
      <c r="AX3123" s="3">
        <v>2</v>
      </c>
      <c r="AY3123" t="s">
        <v>4756</v>
      </c>
    </row>
    <row r="3124" spans="1:51" x14ac:dyDescent="0.15">
      <c r="A3124" t="s">
        <v>3146</v>
      </c>
      <c r="B3124" t="s">
        <v>24</v>
      </c>
      <c r="C3124" s="1">
        <v>28730</v>
      </c>
      <c r="D3124" s="3">
        <v>9</v>
      </c>
      <c r="E3124" s="3" t="str">
        <f>VLOOKUP(D3124,'[1]location_master_2015-09-02_03h2'!$A$2:$D$28,2,0)</f>
        <v>PremNagar</v>
      </c>
      <c r="F3124" s="3" t="str">
        <f>VLOOKUP(D3124,'[1]location_master_2015-09-02_03h2'!$A$2:$D$28,4,0)</f>
        <v>Serilingampally</v>
      </c>
      <c r="G3124" t="s">
        <v>3</v>
      </c>
      <c r="H3124" t="s">
        <v>2</v>
      </c>
      <c r="I3124" t="s">
        <v>4</v>
      </c>
      <c r="J3124" t="s">
        <v>5</v>
      </c>
      <c r="K3124" t="s">
        <v>5</v>
      </c>
      <c r="L3124" t="s">
        <v>5</v>
      </c>
      <c r="M3124" t="s">
        <v>5</v>
      </c>
      <c r="N3124" t="s">
        <v>5</v>
      </c>
      <c r="O3124" t="s">
        <v>5</v>
      </c>
      <c r="P3124" t="s">
        <v>5</v>
      </c>
      <c r="Q3124" t="s">
        <v>5</v>
      </c>
      <c r="R3124" t="s">
        <v>5</v>
      </c>
      <c r="S3124">
        <v>1</v>
      </c>
      <c r="T3124" t="s">
        <v>5</v>
      </c>
      <c r="U3124" t="s">
        <v>5</v>
      </c>
      <c r="V3124">
        <v>5</v>
      </c>
      <c r="W3124">
        <v>2</v>
      </c>
      <c r="X3124">
        <v>61.9</v>
      </c>
      <c r="Y3124">
        <v>32</v>
      </c>
      <c r="Z3124">
        <v>121</v>
      </c>
      <c r="AA3124">
        <v>77</v>
      </c>
      <c r="AB3124">
        <v>95</v>
      </c>
      <c r="AC3124" t="s">
        <v>7</v>
      </c>
      <c r="AD3124">
        <v>60</v>
      </c>
      <c r="AE3124" s="2">
        <v>24.959727338809518</v>
      </c>
      <c r="AF3124" s="1">
        <v>42211</v>
      </c>
      <c r="AG3124" t="s">
        <v>8</v>
      </c>
      <c r="AH3124">
        <v>0</v>
      </c>
      <c r="AI3124" t="s">
        <v>8</v>
      </c>
      <c r="AJ3124">
        <v>2</v>
      </c>
      <c r="AK3124" t="s">
        <v>13</v>
      </c>
      <c r="AL3124" t="s">
        <v>20</v>
      </c>
      <c r="AP3124" t="s">
        <v>12</v>
      </c>
      <c r="AQ3124" t="s">
        <v>13</v>
      </c>
      <c r="AR3124" t="s">
        <v>13</v>
      </c>
      <c r="AS3124" t="s">
        <v>13</v>
      </c>
      <c r="AT3124" t="s">
        <v>13</v>
      </c>
      <c r="AV3124" t="s">
        <v>13</v>
      </c>
      <c r="AW3124" t="s">
        <v>13</v>
      </c>
      <c r="AX3124" s="3">
        <v>2</v>
      </c>
      <c r="AY3124" t="s">
        <v>4756</v>
      </c>
    </row>
    <row r="3125" spans="1:51" x14ac:dyDescent="0.15">
      <c r="A3125" t="s">
        <v>3147</v>
      </c>
      <c r="B3125" t="s">
        <v>1</v>
      </c>
      <c r="C3125" s="1">
        <v>33113</v>
      </c>
      <c r="D3125" s="3">
        <v>9</v>
      </c>
      <c r="E3125" s="3" t="str">
        <f>VLOOKUP(D3125,'[1]location_master_2015-09-02_03h2'!$A$2:$D$28,2,0)</f>
        <v>PremNagar</v>
      </c>
      <c r="F3125" s="3" t="str">
        <f>VLOOKUP(D3125,'[1]location_master_2015-09-02_03h2'!$A$2:$D$28,4,0)</f>
        <v>Serilingampally</v>
      </c>
      <c r="G3125" t="s">
        <v>3</v>
      </c>
      <c r="H3125" t="s">
        <v>2</v>
      </c>
      <c r="I3125" t="s">
        <v>4</v>
      </c>
      <c r="J3125" t="s">
        <v>5</v>
      </c>
      <c r="K3125" t="s">
        <v>5</v>
      </c>
      <c r="L3125" t="s">
        <v>5</v>
      </c>
      <c r="M3125" t="s">
        <v>5</v>
      </c>
      <c r="N3125" t="s">
        <v>5</v>
      </c>
      <c r="O3125" t="s">
        <v>5</v>
      </c>
      <c r="P3125" t="s">
        <v>5</v>
      </c>
      <c r="Q3125" t="s">
        <v>5</v>
      </c>
      <c r="R3125" t="s">
        <v>5</v>
      </c>
      <c r="S3125">
        <v>1</v>
      </c>
      <c r="T3125" t="s">
        <v>5</v>
      </c>
      <c r="U3125" t="s">
        <v>5</v>
      </c>
      <c r="V3125">
        <v>4</v>
      </c>
      <c r="W3125">
        <v>11</v>
      </c>
      <c r="X3125">
        <v>39.200000000000003</v>
      </c>
      <c r="Y3125">
        <v>27</v>
      </c>
      <c r="Z3125">
        <v>91</v>
      </c>
      <c r="AA3125">
        <v>56</v>
      </c>
      <c r="AB3125">
        <v>200</v>
      </c>
      <c r="AC3125" t="s">
        <v>7</v>
      </c>
      <c r="AD3125">
        <v>84</v>
      </c>
      <c r="AE3125" s="2">
        <v>17.454789290503602</v>
      </c>
      <c r="AF3125" s="1">
        <v>42211</v>
      </c>
      <c r="AG3125" t="s">
        <v>8</v>
      </c>
      <c r="AH3125">
        <v>0</v>
      </c>
      <c r="AI3125" t="s">
        <v>9</v>
      </c>
      <c r="AJ3125">
        <v>11</v>
      </c>
      <c r="AK3125" t="s">
        <v>10</v>
      </c>
      <c r="AL3125" t="s">
        <v>11</v>
      </c>
      <c r="AP3125" t="s">
        <v>12</v>
      </c>
      <c r="AQ3125" t="s">
        <v>13</v>
      </c>
      <c r="AR3125" t="s">
        <v>13</v>
      </c>
      <c r="AS3125" t="s">
        <v>13</v>
      </c>
      <c r="AT3125" t="s">
        <v>13</v>
      </c>
      <c r="AV3125" t="s">
        <v>13</v>
      </c>
      <c r="AW3125" t="s">
        <v>13</v>
      </c>
      <c r="AX3125" s="3">
        <v>2</v>
      </c>
      <c r="AY3125" t="s">
        <v>4756</v>
      </c>
    </row>
    <row r="3126" spans="1:51" x14ac:dyDescent="0.15">
      <c r="A3126" t="s">
        <v>3148</v>
      </c>
      <c r="B3126" t="s">
        <v>1</v>
      </c>
      <c r="C3126" s="1">
        <v>29461</v>
      </c>
      <c r="D3126" s="3">
        <v>9</v>
      </c>
      <c r="E3126" s="3" t="str">
        <f>VLOOKUP(D3126,'[1]location_master_2015-09-02_03h2'!$A$2:$D$28,2,0)</f>
        <v>PremNagar</v>
      </c>
      <c r="F3126" s="3" t="str">
        <f>VLOOKUP(D3126,'[1]location_master_2015-09-02_03h2'!$A$2:$D$28,4,0)</f>
        <v>Serilingampally</v>
      </c>
      <c r="G3126" t="s">
        <v>3</v>
      </c>
      <c r="H3126" t="s">
        <v>2</v>
      </c>
      <c r="I3126" t="s">
        <v>4</v>
      </c>
      <c r="J3126" t="s">
        <v>5</v>
      </c>
      <c r="K3126" t="s">
        <v>5</v>
      </c>
      <c r="L3126" t="s">
        <v>5</v>
      </c>
      <c r="M3126" t="s">
        <v>5</v>
      </c>
      <c r="N3126" t="s">
        <v>5</v>
      </c>
      <c r="O3126" t="s">
        <v>5</v>
      </c>
      <c r="P3126" t="s">
        <v>5</v>
      </c>
      <c r="Q3126" t="s">
        <v>5</v>
      </c>
      <c r="R3126" t="s">
        <v>6</v>
      </c>
      <c r="S3126">
        <v>4</v>
      </c>
      <c r="T3126" t="s">
        <v>6</v>
      </c>
      <c r="U3126" t="s">
        <v>6</v>
      </c>
      <c r="V3126">
        <v>4</v>
      </c>
      <c r="W3126">
        <v>11</v>
      </c>
      <c r="X3126">
        <v>48.9</v>
      </c>
      <c r="Y3126">
        <v>31</v>
      </c>
      <c r="Z3126">
        <v>101</v>
      </c>
      <c r="AA3126">
        <v>62</v>
      </c>
      <c r="AB3126">
        <v>126</v>
      </c>
      <c r="AC3126" t="s">
        <v>7</v>
      </c>
      <c r="AD3126">
        <v>67</v>
      </c>
      <c r="AE3126" s="2">
        <v>21.773959089429237</v>
      </c>
      <c r="AF3126" s="1">
        <v>42211</v>
      </c>
      <c r="AG3126" t="s">
        <v>8</v>
      </c>
      <c r="AH3126">
        <v>0</v>
      </c>
      <c r="AI3126" t="s">
        <v>9</v>
      </c>
      <c r="AJ3126">
        <v>12</v>
      </c>
      <c r="AK3126" t="s">
        <v>10</v>
      </c>
      <c r="AL3126" t="s">
        <v>11</v>
      </c>
      <c r="AP3126" t="s">
        <v>12</v>
      </c>
      <c r="AQ3126" t="s">
        <v>13</v>
      </c>
      <c r="AR3126" t="s">
        <v>13</v>
      </c>
      <c r="AS3126" t="s">
        <v>13</v>
      </c>
      <c r="AT3126" t="s">
        <v>13</v>
      </c>
      <c r="AV3126" t="s">
        <v>13</v>
      </c>
      <c r="AW3126" t="s">
        <v>13</v>
      </c>
      <c r="AX3126" s="3">
        <v>2</v>
      </c>
      <c r="AY3126" t="s">
        <v>4756</v>
      </c>
    </row>
    <row r="3127" spans="1:51" x14ac:dyDescent="0.15">
      <c r="A3127" t="s">
        <v>3149</v>
      </c>
      <c r="B3127" t="s">
        <v>24</v>
      </c>
      <c r="C3127" s="1">
        <v>25443</v>
      </c>
      <c r="D3127" s="3">
        <v>9</v>
      </c>
      <c r="E3127" s="3" t="str">
        <f>VLOOKUP(D3127,'[1]location_master_2015-09-02_03h2'!$A$2:$D$28,2,0)</f>
        <v>PremNagar</v>
      </c>
      <c r="F3127" s="3" t="str">
        <f>VLOOKUP(D3127,'[1]location_master_2015-09-02_03h2'!$A$2:$D$28,4,0)</f>
        <v>Serilingampally</v>
      </c>
      <c r="G3127" t="s">
        <v>3</v>
      </c>
      <c r="H3127" t="s">
        <v>2</v>
      </c>
      <c r="I3127" t="s">
        <v>4</v>
      </c>
      <c r="J3127" t="s">
        <v>5</v>
      </c>
      <c r="K3127" t="s">
        <v>5</v>
      </c>
      <c r="L3127" t="s">
        <v>5</v>
      </c>
      <c r="M3127" t="s">
        <v>5</v>
      </c>
      <c r="N3127" t="s">
        <v>5</v>
      </c>
      <c r="O3127" t="s">
        <v>5</v>
      </c>
      <c r="P3127" t="s">
        <v>6</v>
      </c>
      <c r="Q3127" t="s">
        <v>5</v>
      </c>
      <c r="R3127" t="s">
        <v>6</v>
      </c>
      <c r="S3127">
        <v>1</v>
      </c>
      <c r="T3127" t="s">
        <v>5</v>
      </c>
      <c r="U3127" t="s">
        <v>6</v>
      </c>
      <c r="V3127">
        <v>5</v>
      </c>
      <c r="W3127">
        <v>0</v>
      </c>
      <c r="X3127">
        <v>61</v>
      </c>
      <c r="Y3127">
        <v>34</v>
      </c>
      <c r="Z3127">
        <v>125</v>
      </c>
      <c r="AA3127">
        <v>84</v>
      </c>
      <c r="AB3127">
        <v>167</v>
      </c>
      <c r="AC3127" t="s">
        <v>7</v>
      </c>
      <c r="AD3127">
        <v>80</v>
      </c>
      <c r="AE3127" s="2">
        <v>26.263941416771718</v>
      </c>
      <c r="AF3127" s="1">
        <v>42211</v>
      </c>
      <c r="AG3127" t="s">
        <v>8</v>
      </c>
      <c r="AH3127">
        <v>0</v>
      </c>
      <c r="AI3127" t="s">
        <v>9</v>
      </c>
      <c r="AJ3127">
        <v>11</v>
      </c>
      <c r="AK3127" t="s">
        <v>10</v>
      </c>
      <c r="AL3127" t="s">
        <v>11</v>
      </c>
      <c r="AP3127" t="s">
        <v>12</v>
      </c>
      <c r="AQ3127" t="s">
        <v>13</v>
      </c>
      <c r="AR3127" t="s">
        <v>13</v>
      </c>
      <c r="AS3127" t="s">
        <v>13</v>
      </c>
      <c r="AT3127" t="s">
        <v>13</v>
      </c>
      <c r="AV3127" t="s">
        <v>13</v>
      </c>
      <c r="AW3127" t="s">
        <v>13</v>
      </c>
      <c r="AX3127" s="3">
        <v>2</v>
      </c>
      <c r="AY3127" t="s">
        <v>4756</v>
      </c>
    </row>
    <row r="3128" spans="1:51" x14ac:dyDescent="0.15">
      <c r="A3128" t="s">
        <v>3150</v>
      </c>
      <c r="B3128" t="s">
        <v>1</v>
      </c>
      <c r="C3128" s="1">
        <v>29461</v>
      </c>
      <c r="D3128" s="3">
        <v>9</v>
      </c>
      <c r="E3128" s="3" t="str">
        <f>VLOOKUP(D3128,'[1]location_master_2015-09-02_03h2'!$A$2:$D$28,2,0)</f>
        <v>PremNagar</v>
      </c>
      <c r="F3128" s="3" t="str">
        <f>VLOOKUP(D3128,'[1]location_master_2015-09-02_03h2'!$A$2:$D$28,4,0)</f>
        <v>Serilingampally</v>
      </c>
      <c r="G3128" t="s">
        <v>3</v>
      </c>
      <c r="H3128" t="s">
        <v>2</v>
      </c>
      <c r="I3128" t="s">
        <v>4</v>
      </c>
      <c r="J3128" t="s">
        <v>5</v>
      </c>
      <c r="K3128" t="s">
        <v>5</v>
      </c>
      <c r="L3128" t="s">
        <v>5</v>
      </c>
      <c r="M3128" t="s">
        <v>5</v>
      </c>
      <c r="N3128" t="s">
        <v>5</v>
      </c>
      <c r="O3128" t="s">
        <v>5</v>
      </c>
      <c r="P3128" t="s">
        <v>5</v>
      </c>
      <c r="Q3128" t="s">
        <v>5</v>
      </c>
      <c r="R3128" t="s">
        <v>6</v>
      </c>
      <c r="S3128">
        <v>2</v>
      </c>
      <c r="T3128" t="s">
        <v>6</v>
      </c>
      <c r="U3128" t="s">
        <v>5</v>
      </c>
      <c r="V3128">
        <v>4</v>
      </c>
      <c r="W3128">
        <v>8</v>
      </c>
      <c r="X3128">
        <v>46</v>
      </c>
      <c r="Y3128">
        <v>33</v>
      </c>
      <c r="Z3128">
        <v>93</v>
      </c>
      <c r="AA3128">
        <v>59</v>
      </c>
      <c r="AB3128">
        <v>86</v>
      </c>
      <c r="AC3128" t="s">
        <v>7</v>
      </c>
      <c r="AD3128">
        <v>85</v>
      </c>
      <c r="AE3128" s="2">
        <v>22.736014859784817</v>
      </c>
      <c r="AF3128" s="1">
        <v>42211</v>
      </c>
      <c r="AG3128" t="s">
        <v>8</v>
      </c>
      <c r="AH3128">
        <v>0</v>
      </c>
      <c r="AI3128" t="s">
        <v>8</v>
      </c>
      <c r="AJ3128">
        <v>4</v>
      </c>
      <c r="AK3128" t="s">
        <v>13</v>
      </c>
      <c r="AL3128" t="s">
        <v>20</v>
      </c>
      <c r="AP3128" t="s">
        <v>12</v>
      </c>
      <c r="AQ3128" t="s">
        <v>13</v>
      </c>
      <c r="AR3128" t="s">
        <v>13</v>
      </c>
      <c r="AS3128" t="s">
        <v>13</v>
      </c>
      <c r="AT3128" t="s">
        <v>13</v>
      </c>
      <c r="AV3128" t="s">
        <v>13</v>
      </c>
      <c r="AW3128" t="s">
        <v>13</v>
      </c>
      <c r="AX3128" s="3">
        <v>2</v>
      </c>
      <c r="AY3128" t="s">
        <v>4756</v>
      </c>
    </row>
    <row r="3129" spans="1:51" x14ac:dyDescent="0.15">
      <c r="A3129" t="s">
        <v>3151</v>
      </c>
      <c r="B3129" t="s">
        <v>1</v>
      </c>
      <c r="C3129" s="1">
        <v>33113</v>
      </c>
      <c r="D3129" s="3">
        <v>9</v>
      </c>
      <c r="E3129" s="3" t="str">
        <f>VLOOKUP(D3129,'[1]location_master_2015-09-02_03h2'!$A$2:$D$28,2,0)</f>
        <v>PremNagar</v>
      </c>
      <c r="F3129" s="3" t="str">
        <f>VLOOKUP(D3129,'[1]location_master_2015-09-02_03h2'!$A$2:$D$28,4,0)</f>
        <v>Serilingampally</v>
      </c>
      <c r="G3129" t="s">
        <v>3</v>
      </c>
      <c r="H3129" t="s">
        <v>2</v>
      </c>
      <c r="I3129" t="s">
        <v>4</v>
      </c>
      <c r="J3129" t="s">
        <v>5</v>
      </c>
      <c r="K3129" t="s">
        <v>5</v>
      </c>
      <c r="L3129" t="s">
        <v>5</v>
      </c>
      <c r="M3129" t="s">
        <v>5</v>
      </c>
      <c r="N3129" t="s">
        <v>5</v>
      </c>
      <c r="O3129" t="s">
        <v>5</v>
      </c>
      <c r="P3129" t="s">
        <v>5</v>
      </c>
      <c r="Q3129" t="s">
        <v>5</v>
      </c>
      <c r="R3129" t="s">
        <v>5</v>
      </c>
      <c r="S3129">
        <v>4</v>
      </c>
      <c r="T3129" t="s">
        <v>5</v>
      </c>
      <c r="U3129" t="s">
        <v>5</v>
      </c>
      <c r="V3129">
        <v>4</v>
      </c>
      <c r="W3129">
        <v>11</v>
      </c>
      <c r="X3129">
        <v>43.9</v>
      </c>
      <c r="Y3129">
        <v>28</v>
      </c>
      <c r="Z3129">
        <v>94</v>
      </c>
      <c r="AA3129">
        <v>66</v>
      </c>
      <c r="AB3129">
        <v>98</v>
      </c>
      <c r="AC3129" t="s">
        <v>7</v>
      </c>
      <c r="AD3129">
        <v>105</v>
      </c>
      <c r="AE3129" s="2">
        <v>19.547582904416021</v>
      </c>
      <c r="AF3129" s="1">
        <v>42211</v>
      </c>
      <c r="AG3129" t="s">
        <v>8</v>
      </c>
      <c r="AH3129">
        <v>0</v>
      </c>
      <c r="AI3129" t="s">
        <v>8</v>
      </c>
      <c r="AJ3129">
        <v>3</v>
      </c>
      <c r="AK3129" t="s">
        <v>13</v>
      </c>
      <c r="AL3129" t="s">
        <v>20</v>
      </c>
      <c r="AP3129" t="s">
        <v>12</v>
      </c>
      <c r="AQ3129" t="s">
        <v>13</v>
      </c>
      <c r="AR3129" t="s">
        <v>13</v>
      </c>
      <c r="AS3129" t="s">
        <v>13</v>
      </c>
      <c r="AT3129" t="s">
        <v>13</v>
      </c>
      <c r="AV3129" t="s">
        <v>13</v>
      </c>
      <c r="AW3129" t="s">
        <v>13</v>
      </c>
      <c r="AX3129" s="3">
        <v>2</v>
      </c>
      <c r="AY3129" t="s">
        <v>4756</v>
      </c>
    </row>
    <row r="3130" spans="1:51" x14ac:dyDescent="0.15">
      <c r="A3130" t="s">
        <v>3152</v>
      </c>
      <c r="B3130" t="s">
        <v>1</v>
      </c>
      <c r="C3130" s="1">
        <v>30191</v>
      </c>
      <c r="D3130" s="3">
        <v>9</v>
      </c>
      <c r="E3130" s="3" t="str">
        <f>VLOOKUP(D3130,'[1]location_master_2015-09-02_03h2'!$A$2:$D$28,2,0)</f>
        <v>PremNagar</v>
      </c>
      <c r="F3130" s="3" t="str">
        <f>VLOOKUP(D3130,'[1]location_master_2015-09-02_03h2'!$A$2:$D$28,4,0)</f>
        <v>Serilingampally</v>
      </c>
      <c r="G3130" t="s">
        <v>3</v>
      </c>
      <c r="H3130" t="s">
        <v>2</v>
      </c>
      <c r="I3130" t="s">
        <v>4</v>
      </c>
      <c r="J3130" t="s">
        <v>5</v>
      </c>
      <c r="K3130" t="s">
        <v>5</v>
      </c>
      <c r="L3130" t="s">
        <v>5</v>
      </c>
      <c r="M3130" t="s">
        <v>5</v>
      </c>
      <c r="N3130" t="s">
        <v>5</v>
      </c>
      <c r="O3130" t="s">
        <v>5</v>
      </c>
      <c r="P3130" t="s">
        <v>5</v>
      </c>
      <c r="Q3130" t="s">
        <v>5</v>
      </c>
      <c r="R3130" t="s">
        <v>6</v>
      </c>
      <c r="S3130">
        <v>2</v>
      </c>
      <c r="T3130" t="s">
        <v>5</v>
      </c>
      <c r="U3130" t="s">
        <v>6</v>
      </c>
      <c r="V3130">
        <v>4</v>
      </c>
      <c r="W3130">
        <v>9</v>
      </c>
      <c r="X3130">
        <v>35.200000000000003</v>
      </c>
      <c r="Y3130">
        <v>27</v>
      </c>
      <c r="Z3130">
        <v>95</v>
      </c>
      <c r="AA3130">
        <v>65</v>
      </c>
      <c r="AB3130">
        <v>173</v>
      </c>
      <c r="AC3130" t="s">
        <v>7</v>
      </c>
      <c r="AD3130">
        <v>111</v>
      </c>
      <c r="AE3130" s="2">
        <v>16.792892927121649</v>
      </c>
      <c r="AF3130" s="1">
        <v>42211</v>
      </c>
      <c r="AG3130" t="s">
        <v>8</v>
      </c>
      <c r="AH3130">
        <v>0</v>
      </c>
      <c r="AI3130" t="s">
        <v>8</v>
      </c>
      <c r="AJ3130">
        <v>7</v>
      </c>
      <c r="AK3130" t="s">
        <v>13</v>
      </c>
      <c r="AL3130" t="s">
        <v>20</v>
      </c>
      <c r="AP3130" t="s">
        <v>12</v>
      </c>
      <c r="AQ3130" t="s">
        <v>13</v>
      </c>
      <c r="AR3130" t="s">
        <v>13</v>
      </c>
      <c r="AS3130" t="s">
        <v>13</v>
      </c>
      <c r="AT3130" t="s">
        <v>13</v>
      </c>
      <c r="AV3130" t="s">
        <v>13</v>
      </c>
      <c r="AW3130" t="s">
        <v>13</v>
      </c>
      <c r="AX3130" s="3">
        <v>2</v>
      </c>
      <c r="AY3130" t="s">
        <v>4756</v>
      </c>
    </row>
    <row r="3131" spans="1:51" x14ac:dyDescent="0.15">
      <c r="A3131" t="s">
        <v>3153</v>
      </c>
      <c r="B3131" t="s">
        <v>1</v>
      </c>
      <c r="C3131" s="1">
        <v>29826</v>
      </c>
      <c r="D3131" s="3">
        <v>9</v>
      </c>
      <c r="E3131" s="3" t="str">
        <f>VLOOKUP(D3131,'[1]location_master_2015-09-02_03h2'!$A$2:$D$28,2,0)</f>
        <v>PremNagar</v>
      </c>
      <c r="F3131" s="3" t="str">
        <f>VLOOKUP(D3131,'[1]location_master_2015-09-02_03h2'!$A$2:$D$28,4,0)</f>
        <v>Serilingampally</v>
      </c>
      <c r="G3131" t="s">
        <v>3</v>
      </c>
      <c r="H3131" t="s">
        <v>2</v>
      </c>
      <c r="I3131" t="s">
        <v>4</v>
      </c>
      <c r="J3131" t="s">
        <v>6</v>
      </c>
      <c r="K3131" t="s">
        <v>5</v>
      </c>
      <c r="L3131" t="s">
        <v>6</v>
      </c>
      <c r="M3131" t="s">
        <v>5</v>
      </c>
      <c r="N3131" t="s">
        <v>5</v>
      </c>
      <c r="O3131" t="s">
        <v>5</v>
      </c>
      <c r="P3131" t="s">
        <v>5</v>
      </c>
      <c r="Q3131" t="s">
        <v>5</v>
      </c>
      <c r="R3131" t="s">
        <v>6</v>
      </c>
      <c r="S3131">
        <v>2</v>
      </c>
      <c r="T3131" t="s">
        <v>6</v>
      </c>
      <c r="U3131" t="s">
        <v>6</v>
      </c>
      <c r="V3131">
        <v>4</v>
      </c>
      <c r="W3131">
        <v>8</v>
      </c>
      <c r="X3131">
        <v>48.6</v>
      </c>
      <c r="Y3131">
        <v>34</v>
      </c>
      <c r="Z3131">
        <v>103</v>
      </c>
      <c r="AA3131">
        <v>68</v>
      </c>
      <c r="AB3131">
        <v>120</v>
      </c>
      <c r="AC3131" t="s">
        <v>7</v>
      </c>
      <c r="AD3131">
        <v>99</v>
      </c>
      <c r="AE3131" s="2">
        <v>24.021093960555262</v>
      </c>
      <c r="AF3131" s="1">
        <v>42211</v>
      </c>
      <c r="AG3131" t="s">
        <v>8</v>
      </c>
      <c r="AH3131">
        <v>0</v>
      </c>
      <c r="AI3131" t="s">
        <v>8</v>
      </c>
      <c r="AJ3131">
        <v>5</v>
      </c>
      <c r="AK3131" t="s">
        <v>16</v>
      </c>
      <c r="AL3131" t="s">
        <v>127</v>
      </c>
      <c r="AP3131" t="s">
        <v>12</v>
      </c>
      <c r="AQ3131" t="s">
        <v>13</v>
      </c>
      <c r="AR3131" t="s">
        <v>13</v>
      </c>
      <c r="AS3131" t="s">
        <v>13</v>
      </c>
      <c r="AT3131" t="s">
        <v>13</v>
      </c>
      <c r="AV3131" t="s">
        <v>16</v>
      </c>
      <c r="AW3131" t="s">
        <v>13</v>
      </c>
      <c r="AX3131" s="3">
        <v>2</v>
      </c>
      <c r="AY3131" t="s">
        <v>4756</v>
      </c>
    </row>
    <row r="3132" spans="1:51" x14ac:dyDescent="0.15">
      <c r="A3132" t="s">
        <v>3155</v>
      </c>
      <c r="B3132" t="s">
        <v>1</v>
      </c>
      <c r="C3132" s="1">
        <v>32017</v>
      </c>
      <c r="D3132" s="3">
        <v>9</v>
      </c>
      <c r="E3132" s="3" t="str">
        <f>VLOOKUP(D3132,'[1]location_master_2015-09-02_03h2'!$A$2:$D$28,2,0)</f>
        <v>PremNagar</v>
      </c>
      <c r="F3132" s="3" t="str">
        <f>VLOOKUP(D3132,'[1]location_master_2015-09-02_03h2'!$A$2:$D$28,4,0)</f>
        <v>Serilingampally</v>
      </c>
      <c r="G3132" t="s">
        <v>3</v>
      </c>
      <c r="H3132" t="s">
        <v>2</v>
      </c>
      <c r="I3132" t="s">
        <v>4</v>
      </c>
      <c r="J3132" t="s">
        <v>5</v>
      </c>
      <c r="K3132" t="s">
        <v>5</v>
      </c>
      <c r="L3132" t="s">
        <v>5</v>
      </c>
      <c r="M3132" t="s">
        <v>5</v>
      </c>
      <c r="N3132" t="s">
        <v>5</v>
      </c>
      <c r="O3132" t="s">
        <v>5</v>
      </c>
      <c r="P3132" t="s">
        <v>5</v>
      </c>
      <c r="Q3132" t="s">
        <v>5</v>
      </c>
      <c r="R3132" t="s">
        <v>6</v>
      </c>
      <c r="S3132">
        <v>2</v>
      </c>
      <c r="T3132" t="s">
        <v>6</v>
      </c>
      <c r="U3132" t="s">
        <v>6</v>
      </c>
      <c r="V3132">
        <v>4</v>
      </c>
      <c r="W3132">
        <v>9</v>
      </c>
      <c r="X3132">
        <v>37.6</v>
      </c>
      <c r="Y3132">
        <v>27</v>
      </c>
      <c r="Z3132">
        <v>97</v>
      </c>
      <c r="AA3132">
        <v>68</v>
      </c>
      <c r="AB3132">
        <v>111</v>
      </c>
      <c r="AC3132" t="s">
        <v>7</v>
      </c>
      <c r="AD3132">
        <v>98</v>
      </c>
      <c r="AE3132" s="2">
        <v>17.937862899425397</v>
      </c>
      <c r="AF3132" s="1">
        <v>42211</v>
      </c>
      <c r="AG3132" t="s">
        <v>8</v>
      </c>
      <c r="AH3132">
        <v>0</v>
      </c>
      <c r="AI3132" t="s">
        <v>8</v>
      </c>
      <c r="AJ3132">
        <v>5</v>
      </c>
      <c r="AK3132" t="s">
        <v>13</v>
      </c>
      <c r="AL3132" t="s">
        <v>20</v>
      </c>
      <c r="AP3132" t="s">
        <v>12</v>
      </c>
      <c r="AQ3132" t="s">
        <v>13</v>
      </c>
      <c r="AR3132" t="s">
        <v>13</v>
      </c>
      <c r="AS3132" t="s">
        <v>13</v>
      </c>
      <c r="AT3132" t="s">
        <v>13</v>
      </c>
      <c r="AV3132" t="s">
        <v>13</v>
      </c>
      <c r="AW3132" t="s">
        <v>13</v>
      </c>
      <c r="AX3132" s="3">
        <v>2</v>
      </c>
      <c r="AY3132" t="s">
        <v>4756</v>
      </c>
    </row>
    <row r="3133" spans="1:51" x14ac:dyDescent="0.15">
      <c r="A3133" t="s">
        <v>3156</v>
      </c>
      <c r="B3133" t="s">
        <v>1</v>
      </c>
      <c r="C3133" s="1">
        <v>29461</v>
      </c>
      <c r="D3133" s="3">
        <v>9</v>
      </c>
      <c r="E3133" s="3" t="str">
        <f>VLOOKUP(D3133,'[1]location_master_2015-09-02_03h2'!$A$2:$D$28,2,0)</f>
        <v>PremNagar</v>
      </c>
      <c r="F3133" s="3" t="str">
        <f>VLOOKUP(D3133,'[1]location_master_2015-09-02_03h2'!$A$2:$D$28,4,0)</f>
        <v>Serilingampally</v>
      </c>
      <c r="G3133" t="s">
        <v>3</v>
      </c>
      <c r="H3133" t="s">
        <v>2</v>
      </c>
      <c r="I3133" t="s">
        <v>4</v>
      </c>
      <c r="J3133" t="s">
        <v>5</v>
      </c>
      <c r="K3133" t="s">
        <v>5</v>
      </c>
      <c r="L3133" t="s">
        <v>5</v>
      </c>
      <c r="M3133" t="s">
        <v>5</v>
      </c>
      <c r="N3133" t="s">
        <v>5</v>
      </c>
      <c r="O3133" t="s">
        <v>5</v>
      </c>
      <c r="P3133" t="s">
        <v>5</v>
      </c>
      <c r="Q3133" t="s">
        <v>5</v>
      </c>
      <c r="R3133" t="s">
        <v>5</v>
      </c>
      <c r="S3133">
        <v>0</v>
      </c>
      <c r="T3133" t="s">
        <v>5</v>
      </c>
      <c r="U3133" t="s">
        <v>5</v>
      </c>
      <c r="V3133">
        <v>4</v>
      </c>
      <c r="W3133">
        <v>10</v>
      </c>
      <c r="X3133">
        <v>50.4</v>
      </c>
      <c r="Y3133">
        <v>31</v>
      </c>
      <c r="Z3133">
        <v>117</v>
      </c>
      <c r="AA3133">
        <v>70</v>
      </c>
      <c r="AB3133">
        <v>96</v>
      </c>
      <c r="AC3133" t="s">
        <v>7</v>
      </c>
      <c r="AD3133">
        <v>87</v>
      </c>
      <c r="AE3133" s="2">
        <v>23.222400784872917</v>
      </c>
      <c r="AF3133" s="1">
        <v>42211</v>
      </c>
      <c r="AG3133" t="s">
        <v>8</v>
      </c>
      <c r="AH3133">
        <v>0</v>
      </c>
      <c r="AI3133" t="s">
        <v>8</v>
      </c>
      <c r="AJ3133">
        <v>1</v>
      </c>
      <c r="AK3133" t="s">
        <v>13</v>
      </c>
      <c r="AL3133" t="s">
        <v>20</v>
      </c>
      <c r="AP3133" t="s">
        <v>12</v>
      </c>
      <c r="AQ3133" t="s">
        <v>13</v>
      </c>
      <c r="AR3133" t="s">
        <v>13</v>
      </c>
      <c r="AS3133" t="s">
        <v>13</v>
      </c>
      <c r="AT3133" t="s">
        <v>13</v>
      </c>
      <c r="AV3133" t="s">
        <v>13</v>
      </c>
      <c r="AW3133" t="s">
        <v>13</v>
      </c>
      <c r="AX3133" s="3">
        <v>2</v>
      </c>
      <c r="AY3133" t="s">
        <v>4756</v>
      </c>
    </row>
    <row r="3134" spans="1:51" x14ac:dyDescent="0.15">
      <c r="A3134" t="s">
        <v>3157</v>
      </c>
      <c r="B3134" t="s">
        <v>24</v>
      </c>
      <c r="C3134" s="1">
        <v>30922</v>
      </c>
      <c r="D3134" s="3">
        <v>9</v>
      </c>
      <c r="E3134" s="3" t="str">
        <f>VLOOKUP(D3134,'[1]location_master_2015-09-02_03h2'!$A$2:$D$28,2,0)</f>
        <v>PremNagar</v>
      </c>
      <c r="F3134" s="3" t="str">
        <f>VLOOKUP(D3134,'[1]location_master_2015-09-02_03h2'!$A$2:$D$28,4,0)</f>
        <v>Serilingampally</v>
      </c>
      <c r="G3134" t="s">
        <v>3</v>
      </c>
      <c r="H3134" t="s">
        <v>2</v>
      </c>
      <c r="I3134" t="s">
        <v>4</v>
      </c>
      <c r="J3134" t="s">
        <v>6</v>
      </c>
      <c r="K3134" t="s">
        <v>5</v>
      </c>
      <c r="L3134" t="s">
        <v>6</v>
      </c>
      <c r="M3134" t="s">
        <v>5</v>
      </c>
      <c r="N3134" t="s">
        <v>5</v>
      </c>
      <c r="O3134" t="s">
        <v>5</v>
      </c>
      <c r="P3134" t="s">
        <v>5</v>
      </c>
      <c r="Q3134" t="s">
        <v>5</v>
      </c>
      <c r="R3134" t="s">
        <v>6</v>
      </c>
      <c r="S3134">
        <v>2</v>
      </c>
      <c r="T3134" t="s">
        <v>6</v>
      </c>
      <c r="U3134" t="s">
        <v>5</v>
      </c>
      <c r="V3134">
        <v>5</v>
      </c>
      <c r="W3134">
        <v>4</v>
      </c>
      <c r="X3134">
        <v>86</v>
      </c>
      <c r="Y3134">
        <v>38</v>
      </c>
      <c r="Z3134">
        <v>135</v>
      </c>
      <c r="AA3134">
        <v>83</v>
      </c>
      <c r="AB3134">
        <v>87</v>
      </c>
      <c r="AC3134" t="s">
        <v>7</v>
      </c>
      <c r="AD3134">
        <v>65</v>
      </c>
      <c r="AE3134" s="2">
        <v>32.544010400520804</v>
      </c>
      <c r="AF3134" s="1">
        <v>42211</v>
      </c>
      <c r="AG3134" t="s">
        <v>8</v>
      </c>
      <c r="AH3134">
        <v>0</v>
      </c>
      <c r="AI3134" t="s">
        <v>8</v>
      </c>
      <c r="AJ3134">
        <v>7</v>
      </c>
      <c r="AK3134" t="s">
        <v>16</v>
      </c>
      <c r="AL3134" t="s">
        <v>127</v>
      </c>
      <c r="AM3134">
        <v>148</v>
      </c>
      <c r="AN3134">
        <v>104</v>
      </c>
      <c r="AO3134">
        <v>96</v>
      </c>
      <c r="AP3134" t="s">
        <v>12</v>
      </c>
      <c r="AQ3134" t="s">
        <v>9</v>
      </c>
      <c r="AR3134">
        <v>2</v>
      </c>
      <c r="AS3134" t="s">
        <v>8</v>
      </c>
      <c r="AT3134">
        <v>0</v>
      </c>
      <c r="AU3134" s="1">
        <v>42247</v>
      </c>
      <c r="AV3134" t="s">
        <v>16</v>
      </c>
      <c r="AW3134" t="s">
        <v>127</v>
      </c>
      <c r="AX3134" s="3">
        <v>2</v>
      </c>
      <c r="AY3134" t="s">
        <v>4756</v>
      </c>
    </row>
    <row r="3135" spans="1:51" x14ac:dyDescent="0.15">
      <c r="A3135" t="s">
        <v>3158</v>
      </c>
      <c r="B3135" t="s">
        <v>1</v>
      </c>
      <c r="C3135" s="1">
        <v>16677</v>
      </c>
      <c r="D3135" s="3">
        <v>9</v>
      </c>
      <c r="E3135" s="3" t="str">
        <f>VLOOKUP(D3135,'[1]location_master_2015-09-02_03h2'!$A$2:$D$28,2,0)</f>
        <v>PremNagar</v>
      </c>
      <c r="F3135" s="3" t="str">
        <f>VLOOKUP(D3135,'[1]location_master_2015-09-02_03h2'!$A$2:$D$28,4,0)</f>
        <v>Serilingampally</v>
      </c>
      <c r="G3135" t="s">
        <v>3</v>
      </c>
      <c r="H3135" t="s">
        <v>2</v>
      </c>
      <c r="I3135" t="s">
        <v>4</v>
      </c>
      <c r="J3135" t="s">
        <v>6</v>
      </c>
      <c r="K3135" t="s">
        <v>5</v>
      </c>
      <c r="L3135" t="s">
        <v>6</v>
      </c>
      <c r="M3135" t="s">
        <v>5</v>
      </c>
      <c r="N3135" t="s">
        <v>5</v>
      </c>
      <c r="O3135" t="s">
        <v>5</v>
      </c>
      <c r="P3135" t="s">
        <v>5</v>
      </c>
      <c r="Q3135" t="s">
        <v>5</v>
      </c>
      <c r="R3135" t="s">
        <v>6</v>
      </c>
      <c r="S3135">
        <v>2</v>
      </c>
      <c r="T3135" t="s">
        <v>5</v>
      </c>
      <c r="U3135" t="s">
        <v>6</v>
      </c>
      <c r="V3135">
        <v>4</v>
      </c>
      <c r="W3135">
        <v>9</v>
      </c>
      <c r="X3135">
        <v>56</v>
      </c>
      <c r="Y3135">
        <v>34</v>
      </c>
      <c r="Z3135">
        <v>126</v>
      </c>
      <c r="AA3135">
        <v>80</v>
      </c>
      <c r="AB3135">
        <v>107</v>
      </c>
      <c r="AC3135" t="s">
        <v>7</v>
      </c>
      <c r="AD3135">
        <v>83</v>
      </c>
      <c r="AE3135" s="2">
        <v>26.715966020420804</v>
      </c>
      <c r="AF3135" s="1">
        <v>42211</v>
      </c>
      <c r="AG3135" t="s">
        <v>8</v>
      </c>
      <c r="AH3135">
        <v>0</v>
      </c>
      <c r="AI3135" t="s">
        <v>8</v>
      </c>
      <c r="AJ3135">
        <v>8</v>
      </c>
      <c r="AK3135" t="s">
        <v>16</v>
      </c>
      <c r="AL3135" t="s">
        <v>127</v>
      </c>
      <c r="AP3135" t="s">
        <v>12</v>
      </c>
      <c r="AQ3135" t="s">
        <v>13</v>
      </c>
      <c r="AR3135" t="s">
        <v>13</v>
      </c>
      <c r="AS3135" t="s">
        <v>13</v>
      </c>
      <c r="AT3135" t="s">
        <v>13</v>
      </c>
      <c r="AV3135" t="s">
        <v>16</v>
      </c>
      <c r="AW3135" t="s">
        <v>13</v>
      </c>
      <c r="AX3135" s="3">
        <v>2</v>
      </c>
      <c r="AY3135" t="s">
        <v>4756</v>
      </c>
    </row>
    <row r="3136" spans="1:51" x14ac:dyDescent="0.15">
      <c r="A3136" t="s">
        <v>3159</v>
      </c>
      <c r="B3136" t="s">
        <v>24</v>
      </c>
      <c r="C3136" s="1">
        <v>13390</v>
      </c>
      <c r="D3136" s="3">
        <v>9</v>
      </c>
      <c r="E3136" s="3" t="str">
        <f>VLOOKUP(D3136,'[1]location_master_2015-09-02_03h2'!$A$2:$D$28,2,0)</f>
        <v>PremNagar</v>
      </c>
      <c r="F3136" s="3" t="str">
        <f>VLOOKUP(D3136,'[1]location_master_2015-09-02_03h2'!$A$2:$D$28,4,0)</f>
        <v>Serilingampally</v>
      </c>
      <c r="G3136" t="s">
        <v>3</v>
      </c>
      <c r="H3136" t="s">
        <v>2</v>
      </c>
      <c r="I3136" t="s">
        <v>4</v>
      </c>
      <c r="J3136" t="s">
        <v>5</v>
      </c>
      <c r="K3136" t="s">
        <v>5</v>
      </c>
      <c r="L3136" t="s">
        <v>5</v>
      </c>
      <c r="M3136" t="s">
        <v>5</v>
      </c>
      <c r="N3136" t="s">
        <v>5</v>
      </c>
      <c r="O3136" t="s">
        <v>5</v>
      </c>
      <c r="P3136" t="s">
        <v>5</v>
      </c>
      <c r="Q3136" t="s">
        <v>5</v>
      </c>
      <c r="R3136" t="s">
        <v>5</v>
      </c>
      <c r="S3136">
        <v>3</v>
      </c>
      <c r="T3136" t="s">
        <v>5</v>
      </c>
      <c r="U3136" t="s">
        <v>5</v>
      </c>
      <c r="V3136">
        <v>5</v>
      </c>
      <c r="W3136">
        <v>4</v>
      </c>
      <c r="X3136">
        <v>45</v>
      </c>
      <c r="Y3136">
        <v>34</v>
      </c>
      <c r="Z3136">
        <v>105</v>
      </c>
      <c r="AA3136">
        <v>60</v>
      </c>
      <c r="AB3136">
        <v>150</v>
      </c>
      <c r="AC3136" t="s">
        <v>7</v>
      </c>
      <c r="AD3136">
        <v>80</v>
      </c>
      <c r="AE3136" s="2">
        <v>17.028842651435301</v>
      </c>
      <c r="AF3136" s="1">
        <v>42211</v>
      </c>
      <c r="AG3136" t="s">
        <v>8</v>
      </c>
      <c r="AH3136">
        <v>0</v>
      </c>
      <c r="AI3136" t="s">
        <v>8</v>
      </c>
      <c r="AJ3136">
        <v>10</v>
      </c>
      <c r="AK3136" t="s">
        <v>13</v>
      </c>
      <c r="AL3136" t="s">
        <v>20</v>
      </c>
      <c r="AP3136" t="s">
        <v>12</v>
      </c>
      <c r="AQ3136" t="s">
        <v>13</v>
      </c>
      <c r="AR3136" t="s">
        <v>13</v>
      </c>
      <c r="AS3136" t="s">
        <v>13</v>
      </c>
      <c r="AT3136" t="s">
        <v>13</v>
      </c>
      <c r="AV3136" t="s">
        <v>13</v>
      </c>
      <c r="AW3136" t="s">
        <v>13</v>
      </c>
      <c r="AX3136" s="3">
        <v>2</v>
      </c>
      <c r="AY3136" t="s">
        <v>4756</v>
      </c>
    </row>
    <row r="3137" spans="1:51" x14ac:dyDescent="0.15">
      <c r="A3137" t="s">
        <v>3160</v>
      </c>
      <c r="B3137" t="s">
        <v>1</v>
      </c>
      <c r="C3137" s="1">
        <v>21790</v>
      </c>
      <c r="D3137" s="3">
        <v>9</v>
      </c>
      <c r="E3137" s="3" t="str">
        <f>VLOOKUP(D3137,'[1]location_master_2015-09-02_03h2'!$A$2:$D$28,2,0)</f>
        <v>PremNagar</v>
      </c>
      <c r="F3137" s="3" t="str">
        <f>VLOOKUP(D3137,'[1]location_master_2015-09-02_03h2'!$A$2:$D$28,4,0)</f>
        <v>Serilingampally</v>
      </c>
      <c r="G3137" t="s">
        <v>3</v>
      </c>
      <c r="H3137" t="s">
        <v>2</v>
      </c>
      <c r="I3137" t="s">
        <v>4</v>
      </c>
      <c r="J3137" t="s">
        <v>5</v>
      </c>
      <c r="K3137" t="s">
        <v>5</v>
      </c>
      <c r="L3137" t="s">
        <v>5</v>
      </c>
      <c r="M3137" t="s">
        <v>5</v>
      </c>
      <c r="N3137" t="s">
        <v>5</v>
      </c>
      <c r="O3137" t="s">
        <v>5</v>
      </c>
      <c r="P3137" t="s">
        <v>5</v>
      </c>
      <c r="Q3137" t="s">
        <v>5</v>
      </c>
      <c r="R3137" t="s">
        <v>5</v>
      </c>
      <c r="S3137">
        <v>2</v>
      </c>
      <c r="T3137" t="s">
        <v>6</v>
      </c>
      <c r="U3137" t="s">
        <v>6</v>
      </c>
      <c r="V3137">
        <v>4</v>
      </c>
      <c r="W3137">
        <v>9</v>
      </c>
      <c r="X3137">
        <v>44.2</v>
      </c>
      <c r="Y3137">
        <v>30</v>
      </c>
      <c r="Z3137">
        <v>109</v>
      </c>
      <c r="AA3137">
        <v>55</v>
      </c>
      <c r="AD3137">
        <v>112</v>
      </c>
      <c r="AE3137" s="2">
        <v>21.086530323260707</v>
      </c>
      <c r="AF3137" s="1">
        <v>42211</v>
      </c>
      <c r="AG3137" t="s">
        <v>8</v>
      </c>
      <c r="AH3137">
        <v>0</v>
      </c>
      <c r="AI3137" t="s">
        <v>8</v>
      </c>
      <c r="AJ3137">
        <v>6</v>
      </c>
      <c r="AK3137" t="s">
        <v>13</v>
      </c>
      <c r="AL3137" t="s">
        <v>20</v>
      </c>
      <c r="AP3137" t="s">
        <v>12</v>
      </c>
      <c r="AQ3137" t="s">
        <v>13</v>
      </c>
      <c r="AR3137" t="s">
        <v>13</v>
      </c>
      <c r="AS3137" t="s">
        <v>13</v>
      </c>
      <c r="AT3137" t="s">
        <v>13</v>
      </c>
      <c r="AV3137" t="s">
        <v>13</v>
      </c>
      <c r="AW3137" t="s">
        <v>13</v>
      </c>
      <c r="AX3137" s="3">
        <v>2</v>
      </c>
      <c r="AY3137" t="s">
        <v>4756</v>
      </c>
    </row>
    <row r="3138" spans="1:51" x14ac:dyDescent="0.15">
      <c r="A3138" t="s">
        <v>3161</v>
      </c>
      <c r="B3138" t="s">
        <v>1</v>
      </c>
      <c r="C3138" s="1">
        <v>29095</v>
      </c>
      <c r="D3138" s="3">
        <v>9</v>
      </c>
      <c r="E3138" s="3" t="str">
        <f>VLOOKUP(D3138,'[1]location_master_2015-09-02_03h2'!$A$2:$D$28,2,0)</f>
        <v>PremNagar</v>
      </c>
      <c r="F3138" s="3" t="str">
        <f>VLOOKUP(D3138,'[1]location_master_2015-09-02_03h2'!$A$2:$D$28,4,0)</f>
        <v>Serilingampally</v>
      </c>
      <c r="G3138" t="s">
        <v>3</v>
      </c>
      <c r="H3138" t="s">
        <v>2</v>
      </c>
      <c r="I3138" t="s">
        <v>4</v>
      </c>
      <c r="J3138" t="s">
        <v>6</v>
      </c>
      <c r="K3138" t="s">
        <v>5</v>
      </c>
      <c r="L3138" t="s">
        <v>5</v>
      </c>
      <c r="M3138" t="s">
        <v>5</v>
      </c>
      <c r="N3138" t="s">
        <v>5</v>
      </c>
      <c r="O3138" t="s">
        <v>5</v>
      </c>
      <c r="P3138" t="s">
        <v>5</v>
      </c>
      <c r="Q3138" t="s">
        <v>5</v>
      </c>
      <c r="R3138" t="s">
        <v>6</v>
      </c>
      <c r="S3138">
        <v>2</v>
      </c>
      <c r="T3138" t="s">
        <v>5</v>
      </c>
      <c r="U3138" t="s">
        <v>5</v>
      </c>
      <c r="V3138">
        <v>4</v>
      </c>
      <c r="W3138">
        <v>11</v>
      </c>
      <c r="X3138">
        <v>59</v>
      </c>
      <c r="Y3138">
        <v>36</v>
      </c>
      <c r="Z3138">
        <v>152</v>
      </c>
      <c r="AA3138">
        <v>98</v>
      </c>
      <c r="AB3138">
        <v>138</v>
      </c>
      <c r="AC3138" t="s">
        <v>7</v>
      </c>
      <c r="AD3138">
        <v>88</v>
      </c>
      <c r="AE3138" s="2">
        <v>26.271238983155929</v>
      </c>
      <c r="AF3138" s="1">
        <v>42211</v>
      </c>
      <c r="AG3138" t="s">
        <v>9</v>
      </c>
      <c r="AH3138">
        <v>2</v>
      </c>
      <c r="AI3138" t="s">
        <v>8</v>
      </c>
      <c r="AJ3138">
        <v>8</v>
      </c>
      <c r="AK3138" t="s">
        <v>16</v>
      </c>
      <c r="AL3138" t="s">
        <v>11</v>
      </c>
      <c r="AP3138" t="s">
        <v>12</v>
      </c>
      <c r="AQ3138" t="s">
        <v>13</v>
      </c>
      <c r="AR3138" t="s">
        <v>13</v>
      </c>
      <c r="AS3138" t="s">
        <v>13</v>
      </c>
      <c r="AT3138" t="s">
        <v>13</v>
      </c>
      <c r="AV3138" t="s">
        <v>16</v>
      </c>
      <c r="AW3138" t="s">
        <v>13</v>
      </c>
      <c r="AX3138" s="3">
        <v>2</v>
      </c>
      <c r="AY3138" t="s">
        <v>4756</v>
      </c>
    </row>
    <row r="3139" spans="1:51" x14ac:dyDescent="0.15">
      <c r="A3139" t="s">
        <v>3162</v>
      </c>
      <c r="B3139" t="s">
        <v>24</v>
      </c>
      <c r="C3139" s="1">
        <v>32748</v>
      </c>
      <c r="D3139" s="3">
        <v>9</v>
      </c>
      <c r="E3139" s="3" t="str">
        <f>VLOOKUP(D3139,'[1]location_master_2015-09-02_03h2'!$A$2:$D$28,2,0)</f>
        <v>PremNagar</v>
      </c>
      <c r="F3139" s="3" t="str">
        <f>VLOOKUP(D3139,'[1]location_master_2015-09-02_03h2'!$A$2:$D$28,4,0)</f>
        <v>Serilingampally</v>
      </c>
      <c r="G3139" t="s">
        <v>3</v>
      </c>
      <c r="H3139" t="s">
        <v>2</v>
      </c>
      <c r="I3139" t="s">
        <v>4</v>
      </c>
      <c r="J3139" t="s">
        <v>5</v>
      </c>
      <c r="K3139" t="s">
        <v>5</v>
      </c>
      <c r="L3139" t="s">
        <v>5</v>
      </c>
      <c r="M3139" t="s">
        <v>5</v>
      </c>
      <c r="N3139" t="s">
        <v>6</v>
      </c>
      <c r="O3139" t="s">
        <v>5</v>
      </c>
      <c r="P3139" t="s">
        <v>5</v>
      </c>
      <c r="Q3139" t="s">
        <v>5</v>
      </c>
      <c r="R3139" t="s">
        <v>5</v>
      </c>
      <c r="S3139">
        <v>1</v>
      </c>
      <c r="T3139" t="s">
        <v>5</v>
      </c>
      <c r="U3139" t="s">
        <v>5</v>
      </c>
      <c r="V3139">
        <v>5</v>
      </c>
      <c r="W3139">
        <v>6</v>
      </c>
      <c r="X3139">
        <v>54.1</v>
      </c>
      <c r="Y3139">
        <v>28</v>
      </c>
      <c r="Z3139">
        <v>103</v>
      </c>
      <c r="AA3139">
        <v>67</v>
      </c>
      <c r="AB3139">
        <v>126</v>
      </c>
      <c r="AC3139" t="s">
        <v>7</v>
      </c>
      <c r="AD3139">
        <v>76</v>
      </c>
      <c r="AE3139" s="2">
        <v>19.250497637818047</v>
      </c>
      <c r="AF3139" s="1">
        <v>42211</v>
      </c>
      <c r="AG3139" t="s">
        <v>8</v>
      </c>
      <c r="AH3139">
        <v>0</v>
      </c>
      <c r="AI3139" t="s">
        <v>8</v>
      </c>
      <c r="AJ3139">
        <v>4</v>
      </c>
      <c r="AK3139" t="s">
        <v>13</v>
      </c>
      <c r="AL3139" t="s">
        <v>20</v>
      </c>
      <c r="AP3139" t="s">
        <v>12</v>
      </c>
      <c r="AQ3139" t="s">
        <v>13</v>
      </c>
      <c r="AR3139" t="s">
        <v>13</v>
      </c>
      <c r="AS3139" t="s">
        <v>13</v>
      </c>
      <c r="AT3139" t="s">
        <v>13</v>
      </c>
      <c r="AV3139" t="s">
        <v>13</v>
      </c>
      <c r="AW3139" t="s">
        <v>13</v>
      </c>
      <c r="AX3139" s="3">
        <v>2</v>
      </c>
      <c r="AY3139" t="s">
        <v>4756</v>
      </c>
    </row>
    <row r="3140" spans="1:51" x14ac:dyDescent="0.15">
      <c r="A3140" t="s">
        <v>3163</v>
      </c>
      <c r="B3140" t="s">
        <v>1</v>
      </c>
      <c r="C3140" s="1">
        <v>30191</v>
      </c>
      <c r="D3140" s="3">
        <v>9</v>
      </c>
      <c r="E3140" s="3" t="str">
        <f>VLOOKUP(D3140,'[1]location_master_2015-09-02_03h2'!$A$2:$D$28,2,0)</f>
        <v>PremNagar</v>
      </c>
      <c r="F3140" s="3" t="str">
        <f>VLOOKUP(D3140,'[1]location_master_2015-09-02_03h2'!$A$2:$D$28,4,0)</f>
        <v>Serilingampally</v>
      </c>
      <c r="G3140" t="s">
        <v>3</v>
      </c>
      <c r="H3140" t="s">
        <v>2</v>
      </c>
      <c r="I3140" t="s">
        <v>4</v>
      </c>
      <c r="J3140" t="s">
        <v>5</v>
      </c>
      <c r="K3140" t="s">
        <v>5</v>
      </c>
      <c r="L3140" t="s">
        <v>5</v>
      </c>
      <c r="M3140" t="s">
        <v>5</v>
      </c>
      <c r="N3140" t="s">
        <v>5</v>
      </c>
      <c r="O3140" t="s">
        <v>5</v>
      </c>
      <c r="P3140" t="s">
        <v>5</v>
      </c>
      <c r="Q3140" t="s">
        <v>5</v>
      </c>
      <c r="R3140" t="s">
        <v>6</v>
      </c>
      <c r="S3140">
        <v>1</v>
      </c>
      <c r="T3140" t="s">
        <v>6</v>
      </c>
      <c r="U3140" t="s">
        <v>6</v>
      </c>
      <c r="V3140">
        <v>4</v>
      </c>
      <c r="W3140">
        <v>10</v>
      </c>
      <c r="X3140">
        <v>36</v>
      </c>
      <c r="Y3140">
        <v>24</v>
      </c>
      <c r="Z3140">
        <v>103</v>
      </c>
      <c r="AA3140">
        <v>73</v>
      </c>
      <c r="AB3140">
        <v>99</v>
      </c>
      <c r="AC3140" t="s">
        <v>7</v>
      </c>
      <c r="AD3140">
        <v>80</v>
      </c>
      <c r="AE3140" s="2">
        <v>16.587429132052083</v>
      </c>
      <c r="AF3140" s="1">
        <v>42211</v>
      </c>
      <c r="AG3140" t="s">
        <v>8</v>
      </c>
      <c r="AH3140">
        <v>0</v>
      </c>
      <c r="AI3140" t="s">
        <v>8</v>
      </c>
      <c r="AJ3140">
        <v>5</v>
      </c>
      <c r="AK3140" t="s">
        <v>13</v>
      </c>
      <c r="AL3140" t="s">
        <v>20</v>
      </c>
      <c r="AP3140" t="s">
        <v>12</v>
      </c>
      <c r="AQ3140" t="s">
        <v>13</v>
      </c>
      <c r="AR3140" t="s">
        <v>13</v>
      </c>
      <c r="AS3140" t="s">
        <v>13</v>
      </c>
      <c r="AT3140" t="s">
        <v>13</v>
      </c>
      <c r="AV3140" t="s">
        <v>13</v>
      </c>
      <c r="AW3140" t="s">
        <v>13</v>
      </c>
      <c r="AX3140" s="3">
        <v>2</v>
      </c>
      <c r="AY3140" t="s">
        <v>4756</v>
      </c>
    </row>
    <row r="3141" spans="1:51" x14ac:dyDescent="0.15">
      <c r="A3141" t="s">
        <v>3164</v>
      </c>
      <c r="B3141" t="s">
        <v>24</v>
      </c>
      <c r="C3141" s="1">
        <v>29095</v>
      </c>
      <c r="D3141" s="3">
        <v>9</v>
      </c>
      <c r="E3141" s="3" t="str">
        <f>VLOOKUP(D3141,'[1]location_master_2015-09-02_03h2'!$A$2:$D$28,2,0)</f>
        <v>PremNagar</v>
      </c>
      <c r="F3141" s="3" t="str">
        <f>VLOOKUP(D3141,'[1]location_master_2015-09-02_03h2'!$A$2:$D$28,4,0)</f>
        <v>Serilingampally</v>
      </c>
      <c r="G3141" t="s">
        <v>3</v>
      </c>
      <c r="H3141" t="s">
        <v>2</v>
      </c>
      <c r="I3141" t="s">
        <v>4</v>
      </c>
      <c r="J3141" t="s">
        <v>5</v>
      </c>
      <c r="K3141" t="s">
        <v>5</v>
      </c>
      <c r="L3141" t="s">
        <v>5</v>
      </c>
      <c r="M3141" t="s">
        <v>5</v>
      </c>
      <c r="N3141" t="s">
        <v>5</v>
      </c>
      <c r="O3141" t="s">
        <v>5</v>
      </c>
      <c r="P3141" t="s">
        <v>6</v>
      </c>
      <c r="Q3141" t="s">
        <v>5</v>
      </c>
      <c r="R3141" t="s">
        <v>5</v>
      </c>
      <c r="S3141">
        <v>0</v>
      </c>
      <c r="T3141" t="s">
        <v>5</v>
      </c>
      <c r="U3141" t="s">
        <v>5</v>
      </c>
      <c r="V3141">
        <v>5</v>
      </c>
      <c r="W3141">
        <v>4</v>
      </c>
      <c r="X3141">
        <v>78.7</v>
      </c>
      <c r="Y3141">
        <v>40</v>
      </c>
      <c r="Z3141">
        <v>136</v>
      </c>
      <c r="AA3141">
        <v>84</v>
      </c>
      <c r="AB3141">
        <v>117</v>
      </c>
      <c r="AC3141" t="s">
        <v>7</v>
      </c>
      <c r="AD3141">
        <v>73</v>
      </c>
      <c r="AE3141" s="2">
        <v>29.781553703732406</v>
      </c>
      <c r="AF3141" s="1">
        <v>42211</v>
      </c>
      <c r="AG3141" t="s">
        <v>8</v>
      </c>
      <c r="AH3141">
        <v>0</v>
      </c>
      <c r="AI3141" t="s">
        <v>8</v>
      </c>
      <c r="AJ3141">
        <v>5</v>
      </c>
      <c r="AK3141" t="s">
        <v>13</v>
      </c>
      <c r="AL3141" t="s">
        <v>20</v>
      </c>
      <c r="AP3141" t="s">
        <v>12</v>
      </c>
      <c r="AQ3141" t="s">
        <v>13</v>
      </c>
      <c r="AR3141" t="s">
        <v>13</v>
      </c>
      <c r="AS3141" t="s">
        <v>13</v>
      </c>
      <c r="AT3141" t="s">
        <v>13</v>
      </c>
      <c r="AV3141" t="s">
        <v>13</v>
      </c>
      <c r="AW3141" t="s">
        <v>13</v>
      </c>
      <c r="AX3141" s="3">
        <v>2</v>
      </c>
      <c r="AY3141" t="s">
        <v>4756</v>
      </c>
    </row>
    <row r="3142" spans="1:51" x14ac:dyDescent="0.15">
      <c r="A3142" t="s">
        <v>3165</v>
      </c>
      <c r="B3142" t="s">
        <v>1</v>
      </c>
      <c r="C3142" s="1">
        <v>20329</v>
      </c>
      <c r="D3142" s="3">
        <v>9</v>
      </c>
      <c r="E3142" s="3" t="str">
        <f>VLOOKUP(D3142,'[1]location_master_2015-09-02_03h2'!$A$2:$D$28,2,0)</f>
        <v>PremNagar</v>
      </c>
      <c r="F3142" s="3" t="str">
        <f>VLOOKUP(D3142,'[1]location_master_2015-09-02_03h2'!$A$2:$D$28,4,0)</f>
        <v>Serilingampally</v>
      </c>
      <c r="G3142" t="s">
        <v>3</v>
      </c>
      <c r="H3142" t="s">
        <v>2</v>
      </c>
      <c r="I3142" t="s">
        <v>4</v>
      </c>
      <c r="J3142" t="s">
        <v>6</v>
      </c>
      <c r="K3142" t="s">
        <v>5</v>
      </c>
      <c r="L3142" t="s">
        <v>6</v>
      </c>
      <c r="M3142" t="s">
        <v>5</v>
      </c>
      <c r="N3142" t="s">
        <v>5</v>
      </c>
      <c r="O3142" t="s">
        <v>5</v>
      </c>
      <c r="P3142" t="s">
        <v>5</v>
      </c>
      <c r="Q3142" t="s">
        <v>5</v>
      </c>
      <c r="R3142" t="s">
        <v>6</v>
      </c>
      <c r="S3142">
        <v>3</v>
      </c>
      <c r="T3142" t="s">
        <v>5</v>
      </c>
      <c r="U3142" t="s">
        <v>6</v>
      </c>
      <c r="V3142">
        <v>4</v>
      </c>
      <c r="W3142">
        <v>11</v>
      </c>
      <c r="X3142">
        <v>61.1</v>
      </c>
      <c r="Y3142">
        <v>36</v>
      </c>
      <c r="Z3142">
        <v>114</v>
      </c>
      <c r="AA3142">
        <v>77</v>
      </c>
      <c r="AB3142">
        <v>91</v>
      </c>
      <c r="AC3142" t="s">
        <v>7</v>
      </c>
      <c r="AD3142">
        <v>83</v>
      </c>
      <c r="AE3142" s="2">
        <v>27.20631698086148</v>
      </c>
      <c r="AF3142" s="1">
        <v>42211</v>
      </c>
      <c r="AG3142" t="s">
        <v>8</v>
      </c>
      <c r="AH3142">
        <v>0</v>
      </c>
      <c r="AI3142" t="s">
        <v>9</v>
      </c>
      <c r="AJ3142">
        <v>12</v>
      </c>
      <c r="AK3142" t="s">
        <v>17</v>
      </c>
      <c r="AL3142" t="s">
        <v>11</v>
      </c>
      <c r="AM3142">
        <v>132</v>
      </c>
      <c r="AN3142">
        <v>96</v>
      </c>
      <c r="AO3142">
        <v>105</v>
      </c>
      <c r="AP3142" t="s">
        <v>12</v>
      </c>
      <c r="AQ3142" t="s">
        <v>9</v>
      </c>
      <c r="AR3142">
        <v>1</v>
      </c>
      <c r="AS3142" t="s">
        <v>8</v>
      </c>
      <c r="AT3142">
        <v>0</v>
      </c>
      <c r="AU3142" s="1">
        <v>42216</v>
      </c>
      <c r="AV3142" t="s">
        <v>16</v>
      </c>
      <c r="AW3142" t="s">
        <v>18</v>
      </c>
      <c r="AX3142" s="3">
        <v>2</v>
      </c>
      <c r="AY3142" t="s">
        <v>4756</v>
      </c>
    </row>
    <row r="3143" spans="1:51" x14ac:dyDescent="0.15">
      <c r="A3143" t="s">
        <v>3166</v>
      </c>
      <c r="B3143" t="s">
        <v>24</v>
      </c>
      <c r="C3143" s="1">
        <v>28365</v>
      </c>
      <c r="D3143" s="3">
        <v>9</v>
      </c>
      <c r="E3143" s="3" t="str">
        <f>VLOOKUP(D3143,'[1]location_master_2015-09-02_03h2'!$A$2:$D$28,2,0)</f>
        <v>PremNagar</v>
      </c>
      <c r="F3143" s="3" t="str">
        <f>VLOOKUP(D3143,'[1]location_master_2015-09-02_03h2'!$A$2:$D$28,4,0)</f>
        <v>Serilingampally</v>
      </c>
      <c r="G3143" t="s">
        <v>3</v>
      </c>
      <c r="H3143" t="s">
        <v>2</v>
      </c>
      <c r="I3143" t="s">
        <v>4</v>
      </c>
      <c r="J3143" t="s">
        <v>5</v>
      </c>
      <c r="K3143" t="s">
        <v>5</v>
      </c>
      <c r="L3143" t="s">
        <v>5</v>
      </c>
      <c r="M3143" t="s">
        <v>5</v>
      </c>
      <c r="N3143" t="s">
        <v>6</v>
      </c>
      <c r="O3143" t="s">
        <v>5</v>
      </c>
      <c r="P3143" t="s">
        <v>5</v>
      </c>
      <c r="Q3143" t="s">
        <v>5</v>
      </c>
      <c r="R3143" t="s">
        <v>6</v>
      </c>
      <c r="S3143">
        <v>1</v>
      </c>
      <c r="T3143" t="s">
        <v>5</v>
      </c>
      <c r="U3143" t="s">
        <v>6</v>
      </c>
      <c r="V3143">
        <v>5</v>
      </c>
      <c r="W3143">
        <v>2</v>
      </c>
      <c r="X3143">
        <v>49.2</v>
      </c>
      <c r="Y3143">
        <v>28</v>
      </c>
      <c r="Z3143">
        <v>111</v>
      </c>
      <c r="AA3143">
        <v>73</v>
      </c>
      <c r="AB3143">
        <v>109</v>
      </c>
      <c r="AC3143" t="s">
        <v>7</v>
      </c>
      <c r="AD3143">
        <v>70</v>
      </c>
      <c r="AE3143" s="2">
        <v>19.838749354918065</v>
      </c>
      <c r="AF3143" s="1">
        <v>42211</v>
      </c>
      <c r="AG3143" t="s">
        <v>8</v>
      </c>
      <c r="AH3143">
        <v>0</v>
      </c>
      <c r="AI3143" t="s">
        <v>8</v>
      </c>
      <c r="AJ3143">
        <v>6</v>
      </c>
      <c r="AK3143" t="s">
        <v>13</v>
      </c>
      <c r="AL3143" t="s">
        <v>20</v>
      </c>
      <c r="AP3143" t="s">
        <v>12</v>
      </c>
      <c r="AQ3143" t="s">
        <v>13</v>
      </c>
      <c r="AR3143" t="s">
        <v>13</v>
      </c>
      <c r="AS3143" t="s">
        <v>13</v>
      </c>
      <c r="AT3143" t="s">
        <v>13</v>
      </c>
      <c r="AV3143" t="s">
        <v>13</v>
      </c>
      <c r="AW3143" t="s">
        <v>13</v>
      </c>
      <c r="AX3143" s="3">
        <v>2</v>
      </c>
      <c r="AY3143" t="s">
        <v>4756</v>
      </c>
    </row>
    <row r="3144" spans="1:51" x14ac:dyDescent="0.15">
      <c r="A3144" t="s">
        <v>3167</v>
      </c>
      <c r="B3144" t="s">
        <v>24</v>
      </c>
      <c r="C3144" s="1">
        <v>28730</v>
      </c>
      <c r="D3144" s="3">
        <v>9</v>
      </c>
      <c r="E3144" s="3" t="str">
        <f>VLOOKUP(D3144,'[1]location_master_2015-09-02_03h2'!$A$2:$D$28,2,0)</f>
        <v>PremNagar</v>
      </c>
      <c r="F3144" s="3" t="str">
        <f>VLOOKUP(D3144,'[1]location_master_2015-09-02_03h2'!$A$2:$D$28,4,0)</f>
        <v>Serilingampally</v>
      </c>
      <c r="G3144" t="s">
        <v>3</v>
      </c>
      <c r="H3144" t="s">
        <v>2</v>
      </c>
      <c r="I3144" t="s">
        <v>4</v>
      </c>
      <c r="J3144" t="s">
        <v>5</v>
      </c>
      <c r="K3144" t="s">
        <v>5</v>
      </c>
      <c r="L3144" t="s">
        <v>5</v>
      </c>
      <c r="M3144" t="s">
        <v>5</v>
      </c>
      <c r="N3144" t="s">
        <v>5</v>
      </c>
      <c r="O3144" t="s">
        <v>5</v>
      </c>
      <c r="P3144" t="s">
        <v>5</v>
      </c>
      <c r="Q3144" t="s">
        <v>5</v>
      </c>
      <c r="R3144" t="s">
        <v>5</v>
      </c>
      <c r="S3144">
        <v>2</v>
      </c>
      <c r="T3144" t="s">
        <v>5</v>
      </c>
      <c r="U3144" t="s">
        <v>6</v>
      </c>
      <c r="V3144">
        <v>5</v>
      </c>
      <c r="W3144">
        <v>1</v>
      </c>
      <c r="X3144">
        <v>50.5</v>
      </c>
      <c r="Y3144">
        <v>30</v>
      </c>
      <c r="Z3144">
        <v>114</v>
      </c>
      <c r="AA3144">
        <v>79</v>
      </c>
      <c r="AB3144">
        <v>145</v>
      </c>
      <c r="AC3144" t="s">
        <v>7</v>
      </c>
      <c r="AD3144">
        <v>107</v>
      </c>
      <c r="AE3144" s="2">
        <v>21.036053896886081</v>
      </c>
      <c r="AF3144" s="1">
        <v>42211</v>
      </c>
      <c r="AG3144" t="s">
        <v>8</v>
      </c>
      <c r="AH3144">
        <v>0</v>
      </c>
      <c r="AI3144" t="s">
        <v>8</v>
      </c>
      <c r="AJ3144">
        <v>7</v>
      </c>
      <c r="AK3144" t="s">
        <v>13</v>
      </c>
      <c r="AL3144" t="s">
        <v>20</v>
      </c>
      <c r="AP3144" t="s">
        <v>12</v>
      </c>
      <c r="AQ3144" t="s">
        <v>13</v>
      </c>
      <c r="AR3144" t="s">
        <v>13</v>
      </c>
      <c r="AS3144" t="s">
        <v>13</v>
      </c>
      <c r="AT3144" t="s">
        <v>13</v>
      </c>
      <c r="AV3144" t="s">
        <v>13</v>
      </c>
      <c r="AW3144" t="s">
        <v>13</v>
      </c>
      <c r="AX3144" s="3">
        <v>2</v>
      </c>
      <c r="AY3144" t="s">
        <v>4756</v>
      </c>
    </row>
    <row r="3145" spans="1:51" x14ac:dyDescent="0.15">
      <c r="A3145" t="s">
        <v>3168</v>
      </c>
      <c r="B3145" t="s">
        <v>1</v>
      </c>
      <c r="C3145" s="1">
        <v>29461</v>
      </c>
      <c r="D3145" s="3">
        <v>9</v>
      </c>
      <c r="E3145" s="3" t="str">
        <f>VLOOKUP(D3145,'[1]location_master_2015-09-02_03h2'!$A$2:$D$28,2,0)</f>
        <v>PremNagar</v>
      </c>
      <c r="F3145" s="3" t="str">
        <f>VLOOKUP(D3145,'[1]location_master_2015-09-02_03h2'!$A$2:$D$28,4,0)</f>
        <v>Serilingampally</v>
      </c>
      <c r="G3145" t="s">
        <v>3</v>
      </c>
      <c r="H3145" t="s">
        <v>2</v>
      </c>
      <c r="I3145" t="s">
        <v>4</v>
      </c>
      <c r="J3145" t="s">
        <v>5</v>
      </c>
      <c r="K3145" t="s">
        <v>5</v>
      </c>
      <c r="L3145" t="s">
        <v>5</v>
      </c>
      <c r="M3145" t="s">
        <v>5</v>
      </c>
      <c r="N3145" t="s">
        <v>5</v>
      </c>
      <c r="O3145" t="s">
        <v>5</v>
      </c>
      <c r="P3145" t="s">
        <v>5</v>
      </c>
      <c r="Q3145" t="s">
        <v>5</v>
      </c>
      <c r="R3145" t="s">
        <v>5</v>
      </c>
      <c r="S3145">
        <v>2</v>
      </c>
      <c r="T3145" t="s">
        <v>5</v>
      </c>
      <c r="U3145" t="s">
        <v>5</v>
      </c>
      <c r="V3145">
        <v>4</v>
      </c>
      <c r="W3145">
        <v>8</v>
      </c>
      <c r="X3145">
        <v>47.6</v>
      </c>
      <c r="Y3145">
        <v>31</v>
      </c>
      <c r="Z3145">
        <v>115</v>
      </c>
      <c r="AA3145">
        <v>81</v>
      </c>
      <c r="AB3145">
        <v>72</v>
      </c>
      <c r="AC3145" t="s">
        <v>7</v>
      </c>
      <c r="AD3145">
        <v>72</v>
      </c>
      <c r="AE3145" s="2">
        <v>23.526832767951245</v>
      </c>
      <c r="AF3145" s="1">
        <v>42211</v>
      </c>
      <c r="AG3145" t="s">
        <v>8</v>
      </c>
      <c r="AH3145">
        <v>0</v>
      </c>
      <c r="AI3145" t="s">
        <v>8</v>
      </c>
      <c r="AJ3145">
        <v>1</v>
      </c>
      <c r="AK3145" t="s">
        <v>13</v>
      </c>
      <c r="AL3145" t="s">
        <v>20</v>
      </c>
      <c r="AP3145" t="s">
        <v>12</v>
      </c>
      <c r="AQ3145" t="s">
        <v>13</v>
      </c>
      <c r="AR3145" t="s">
        <v>13</v>
      </c>
      <c r="AS3145" t="s">
        <v>13</v>
      </c>
      <c r="AT3145" t="s">
        <v>13</v>
      </c>
      <c r="AV3145" t="s">
        <v>13</v>
      </c>
      <c r="AW3145" t="s">
        <v>13</v>
      </c>
      <c r="AX3145" s="3">
        <v>2</v>
      </c>
      <c r="AY3145" t="s">
        <v>4756</v>
      </c>
    </row>
    <row r="3146" spans="1:51" x14ac:dyDescent="0.15">
      <c r="A3146" t="s">
        <v>3169</v>
      </c>
      <c r="B3146" t="s">
        <v>1</v>
      </c>
      <c r="C3146" s="1">
        <v>25808</v>
      </c>
      <c r="D3146" s="3">
        <v>9</v>
      </c>
      <c r="E3146" s="3" t="str">
        <f>VLOOKUP(D3146,'[1]location_master_2015-09-02_03h2'!$A$2:$D$28,2,0)</f>
        <v>PremNagar</v>
      </c>
      <c r="F3146" s="3" t="str">
        <f>VLOOKUP(D3146,'[1]location_master_2015-09-02_03h2'!$A$2:$D$28,4,0)</f>
        <v>Serilingampally</v>
      </c>
      <c r="G3146" t="s">
        <v>3</v>
      </c>
      <c r="H3146" t="s">
        <v>2</v>
      </c>
      <c r="I3146" t="s">
        <v>4</v>
      </c>
      <c r="J3146" t="s">
        <v>5</v>
      </c>
      <c r="K3146" t="s">
        <v>5</v>
      </c>
      <c r="L3146" t="s">
        <v>5</v>
      </c>
      <c r="M3146" t="s">
        <v>5</v>
      </c>
      <c r="N3146" t="s">
        <v>5</v>
      </c>
      <c r="O3146" t="s">
        <v>5</v>
      </c>
      <c r="P3146" t="s">
        <v>5</v>
      </c>
      <c r="Q3146" t="s">
        <v>5</v>
      </c>
      <c r="R3146" t="s">
        <v>5</v>
      </c>
      <c r="S3146">
        <v>4</v>
      </c>
      <c r="T3146" t="s">
        <v>5</v>
      </c>
      <c r="U3146" t="s">
        <v>5</v>
      </c>
      <c r="V3146">
        <v>4</v>
      </c>
      <c r="W3146">
        <v>9</v>
      </c>
      <c r="X3146">
        <v>39.1</v>
      </c>
      <c r="Y3146">
        <v>26</v>
      </c>
      <c r="Z3146">
        <v>121</v>
      </c>
      <c r="AA3146">
        <v>88</v>
      </c>
      <c r="AB3146">
        <v>101</v>
      </c>
      <c r="AC3146" t="s">
        <v>7</v>
      </c>
      <c r="AD3146">
        <v>81</v>
      </c>
      <c r="AE3146" s="2">
        <v>18.653469132115241</v>
      </c>
      <c r="AF3146" s="1">
        <v>42211</v>
      </c>
      <c r="AG3146" t="s">
        <v>8</v>
      </c>
      <c r="AH3146">
        <v>0</v>
      </c>
      <c r="AI3146" t="s">
        <v>8</v>
      </c>
      <c r="AJ3146">
        <v>4</v>
      </c>
      <c r="AK3146" t="s">
        <v>13</v>
      </c>
      <c r="AL3146" t="s">
        <v>20</v>
      </c>
      <c r="AP3146" t="s">
        <v>12</v>
      </c>
      <c r="AQ3146" t="s">
        <v>13</v>
      </c>
      <c r="AR3146" t="s">
        <v>13</v>
      </c>
      <c r="AS3146" t="s">
        <v>13</v>
      </c>
      <c r="AT3146" t="s">
        <v>13</v>
      </c>
      <c r="AV3146" t="s">
        <v>13</v>
      </c>
      <c r="AW3146" t="s">
        <v>13</v>
      </c>
      <c r="AX3146" s="3">
        <v>2</v>
      </c>
      <c r="AY3146" t="s">
        <v>4756</v>
      </c>
    </row>
    <row r="3147" spans="1:51" x14ac:dyDescent="0.15">
      <c r="A3147" t="s">
        <v>3170</v>
      </c>
      <c r="B3147" t="s">
        <v>24</v>
      </c>
      <c r="C3147" s="1">
        <v>42244</v>
      </c>
      <c r="D3147" s="3">
        <v>9</v>
      </c>
      <c r="E3147" s="3" t="str">
        <f>VLOOKUP(D3147,'[1]location_master_2015-09-02_03h2'!$A$2:$D$28,2,0)</f>
        <v>PremNagar</v>
      </c>
      <c r="F3147" s="3" t="str">
        <f>VLOOKUP(D3147,'[1]location_master_2015-09-02_03h2'!$A$2:$D$28,4,0)</f>
        <v>Serilingampally</v>
      </c>
      <c r="G3147" t="s">
        <v>3</v>
      </c>
      <c r="H3147" t="s">
        <v>2</v>
      </c>
      <c r="I3147" t="s">
        <v>4</v>
      </c>
      <c r="J3147" t="s">
        <v>5</v>
      </c>
      <c r="K3147" t="s">
        <v>5</v>
      </c>
      <c r="L3147" t="s">
        <v>5</v>
      </c>
      <c r="M3147" t="s">
        <v>5</v>
      </c>
      <c r="N3147" t="s">
        <v>6</v>
      </c>
      <c r="O3147" t="s">
        <v>5</v>
      </c>
      <c r="P3147" t="s">
        <v>5</v>
      </c>
      <c r="Q3147" t="s">
        <v>5</v>
      </c>
      <c r="R3147" t="s">
        <v>5</v>
      </c>
      <c r="S3147">
        <v>1</v>
      </c>
      <c r="T3147" t="s">
        <v>5</v>
      </c>
      <c r="U3147" t="s">
        <v>5</v>
      </c>
      <c r="V3147">
        <v>5</v>
      </c>
      <c r="W3147">
        <v>7</v>
      </c>
      <c r="X3147">
        <v>63</v>
      </c>
      <c r="Y3147">
        <v>32</v>
      </c>
      <c r="Z3147">
        <v>142</v>
      </c>
      <c r="AA3147">
        <v>94</v>
      </c>
      <c r="AB3147">
        <v>142</v>
      </c>
      <c r="AC3147" t="s">
        <v>7</v>
      </c>
      <c r="AD3147">
        <v>75</v>
      </c>
      <c r="AE3147" s="2">
        <v>21.753217932811449</v>
      </c>
      <c r="AF3147" s="1">
        <v>42208</v>
      </c>
      <c r="AG3147" t="s">
        <v>9</v>
      </c>
      <c r="AH3147">
        <v>2</v>
      </c>
      <c r="AI3147" t="s">
        <v>8</v>
      </c>
      <c r="AJ3147">
        <v>4</v>
      </c>
      <c r="AK3147" t="s">
        <v>16</v>
      </c>
      <c r="AL3147" t="s">
        <v>11</v>
      </c>
      <c r="AM3147">
        <v>152</v>
      </c>
      <c r="AN3147">
        <v>115</v>
      </c>
      <c r="AO3147">
        <v>107</v>
      </c>
      <c r="AP3147" t="s">
        <v>12</v>
      </c>
      <c r="AQ3147" t="s">
        <v>9</v>
      </c>
      <c r="AR3147">
        <v>2</v>
      </c>
      <c r="AS3147" t="s">
        <v>8</v>
      </c>
      <c r="AT3147">
        <v>0</v>
      </c>
      <c r="AU3147" s="1">
        <v>42213</v>
      </c>
      <c r="AV3147" t="s">
        <v>16</v>
      </c>
      <c r="AW3147" t="s">
        <v>18</v>
      </c>
      <c r="AX3147" s="3">
        <v>2</v>
      </c>
      <c r="AY3147" t="s">
        <v>4755</v>
      </c>
    </row>
    <row r="3148" spans="1:51" x14ac:dyDescent="0.15">
      <c r="A3148" t="s">
        <v>3171</v>
      </c>
      <c r="B3148" t="s">
        <v>24</v>
      </c>
      <c r="C3148" s="1">
        <v>25078</v>
      </c>
      <c r="D3148" s="3">
        <v>9</v>
      </c>
      <c r="E3148" s="3" t="str">
        <f>VLOOKUP(D3148,'[1]location_master_2015-09-02_03h2'!$A$2:$D$28,2,0)</f>
        <v>PremNagar</v>
      </c>
      <c r="F3148" s="3" t="str">
        <f>VLOOKUP(D3148,'[1]location_master_2015-09-02_03h2'!$A$2:$D$28,4,0)</f>
        <v>Serilingampally</v>
      </c>
      <c r="G3148" t="s">
        <v>3</v>
      </c>
      <c r="H3148" t="s">
        <v>2</v>
      </c>
      <c r="I3148" t="s">
        <v>4</v>
      </c>
      <c r="J3148" t="s">
        <v>5</v>
      </c>
      <c r="K3148" t="s">
        <v>5</v>
      </c>
      <c r="L3148" t="s">
        <v>5</v>
      </c>
      <c r="M3148" t="s">
        <v>5</v>
      </c>
      <c r="N3148" t="s">
        <v>5</v>
      </c>
      <c r="O3148" t="s">
        <v>5</v>
      </c>
      <c r="P3148" t="s">
        <v>6</v>
      </c>
      <c r="Q3148" t="s">
        <v>5</v>
      </c>
      <c r="R3148" t="s">
        <v>5</v>
      </c>
      <c r="S3148">
        <v>1</v>
      </c>
      <c r="T3148" t="s">
        <v>5</v>
      </c>
      <c r="U3148" t="s">
        <v>5</v>
      </c>
      <c r="V3148">
        <v>5</v>
      </c>
      <c r="W3148">
        <v>3</v>
      </c>
      <c r="X3148">
        <v>72</v>
      </c>
      <c r="Y3148">
        <v>36</v>
      </c>
      <c r="Z3148">
        <v>137</v>
      </c>
      <c r="AA3148">
        <v>98</v>
      </c>
      <c r="AB3148">
        <v>97</v>
      </c>
      <c r="AC3148" t="s">
        <v>7</v>
      </c>
      <c r="AD3148">
        <v>89</v>
      </c>
      <c r="AE3148" s="2">
        <v>28.11797006813968</v>
      </c>
      <c r="AF3148" s="1">
        <v>42208</v>
      </c>
      <c r="AG3148" t="s">
        <v>9</v>
      </c>
      <c r="AH3148">
        <v>1</v>
      </c>
      <c r="AI3148" t="s">
        <v>8</v>
      </c>
      <c r="AJ3148">
        <v>5</v>
      </c>
      <c r="AK3148" t="s">
        <v>16</v>
      </c>
      <c r="AL3148" t="s">
        <v>11</v>
      </c>
      <c r="AM3148">
        <v>137</v>
      </c>
      <c r="AN3148">
        <v>103</v>
      </c>
      <c r="AO3148">
        <v>105</v>
      </c>
      <c r="AP3148" t="s">
        <v>12</v>
      </c>
      <c r="AQ3148" t="s">
        <v>9</v>
      </c>
      <c r="AR3148">
        <v>1</v>
      </c>
      <c r="AS3148" t="s">
        <v>8</v>
      </c>
      <c r="AT3148">
        <v>0</v>
      </c>
      <c r="AU3148" s="1">
        <v>42213</v>
      </c>
      <c r="AV3148" t="s">
        <v>16</v>
      </c>
      <c r="AW3148" t="s">
        <v>18</v>
      </c>
      <c r="AX3148" s="3">
        <v>2</v>
      </c>
      <c r="AY3148" t="s">
        <v>4755</v>
      </c>
    </row>
    <row r="3149" spans="1:51" x14ac:dyDescent="0.15">
      <c r="A3149" t="s">
        <v>3172</v>
      </c>
      <c r="B3149" t="s">
        <v>1</v>
      </c>
      <c r="C3149" s="1">
        <v>28365</v>
      </c>
      <c r="D3149" s="3">
        <v>9</v>
      </c>
      <c r="E3149" s="3" t="str">
        <f>VLOOKUP(D3149,'[1]location_master_2015-09-02_03h2'!$A$2:$D$28,2,0)</f>
        <v>PremNagar</v>
      </c>
      <c r="F3149" s="3" t="str">
        <f>VLOOKUP(D3149,'[1]location_master_2015-09-02_03h2'!$A$2:$D$28,4,0)</f>
        <v>Serilingampally</v>
      </c>
      <c r="G3149" t="s">
        <v>3</v>
      </c>
      <c r="H3149" t="s">
        <v>2</v>
      </c>
      <c r="I3149" t="s">
        <v>4</v>
      </c>
      <c r="J3149" t="s">
        <v>5</v>
      </c>
      <c r="K3149" t="s">
        <v>5</v>
      </c>
      <c r="L3149" t="s">
        <v>5</v>
      </c>
      <c r="M3149" t="s">
        <v>6</v>
      </c>
      <c r="N3149" t="s">
        <v>5</v>
      </c>
      <c r="O3149" t="s">
        <v>5</v>
      </c>
      <c r="P3149" t="s">
        <v>5</v>
      </c>
      <c r="Q3149" t="s">
        <v>5</v>
      </c>
      <c r="R3149" t="s">
        <v>6</v>
      </c>
      <c r="S3149">
        <v>2</v>
      </c>
      <c r="T3149" t="s">
        <v>6</v>
      </c>
      <c r="U3149" t="s">
        <v>6</v>
      </c>
      <c r="V3149">
        <v>5</v>
      </c>
      <c r="W3149">
        <v>0</v>
      </c>
      <c r="X3149">
        <v>88</v>
      </c>
      <c r="Y3149">
        <v>41</v>
      </c>
      <c r="Z3149">
        <v>131</v>
      </c>
      <c r="AA3149">
        <v>87</v>
      </c>
      <c r="AB3149">
        <v>315</v>
      </c>
      <c r="AC3149" t="s">
        <v>7</v>
      </c>
      <c r="AD3149">
        <v>84</v>
      </c>
      <c r="AE3149" s="2">
        <v>37.888964666818218</v>
      </c>
      <c r="AF3149" s="1">
        <v>42208</v>
      </c>
      <c r="AG3149" t="s">
        <v>8</v>
      </c>
      <c r="AH3149">
        <v>0</v>
      </c>
      <c r="AI3149" t="s">
        <v>9</v>
      </c>
      <c r="AJ3149">
        <v>21</v>
      </c>
      <c r="AK3149" t="s">
        <v>10</v>
      </c>
      <c r="AL3149" t="s">
        <v>11</v>
      </c>
      <c r="AM3149">
        <v>107</v>
      </c>
      <c r="AN3149">
        <v>79</v>
      </c>
      <c r="AO3149">
        <v>246</v>
      </c>
      <c r="AP3149" t="s">
        <v>12</v>
      </c>
      <c r="AQ3149" t="s">
        <v>8</v>
      </c>
      <c r="AR3149">
        <v>0</v>
      </c>
      <c r="AS3149" t="s">
        <v>9</v>
      </c>
      <c r="AT3149">
        <v>11</v>
      </c>
      <c r="AU3149" s="1">
        <v>42213</v>
      </c>
      <c r="AV3149" t="s">
        <v>10</v>
      </c>
      <c r="AW3149" t="s">
        <v>18</v>
      </c>
      <c r="AX3149" s="3">
        <v>2</v>
      </c>
      <c r="AY3149" t="s">
        <v>4755</v>
      </c>
    </row>
    <row r="3150" spans="1:51" x14ac:dyDescent="0.15">
      <c r="A3150" t="s">
        <v>3173</v>
      </c>
      <c r="B3150" t="s">
        <v>1</v>
      </c>
      <c r="C3150" s="1">
        <v>22156</v>
      </c>
      <c r="D3150" s="3">
        <v>9</v>
      </c>
      <c r="E3150" s="3" t="str">
        <f>VLOOKUP(D3150,'[1]location_master_2015-09-02_03h2'!$A$2:$D$28,2,0)</f>
        <v>PremNagar</v>
      </c>
      <c r="F3150" s="3" t="str">
        <f>VLOOKUP(D3150,'[1]location_master_2015-09-02_03h2'!$A$2:$D$28,4,0)</f>
        <v>Serilingampally</v>
      </c>
      <c r="G3150" t="s">
        <v>3</v>
      </c>
      <c r="H3150" t="s">
        <v>2</v>
      </c>
      <c r="I3150" t="s">
        <v>4</v>
      </c>
      <c r="J3150" t="s">
        <v>6</v>
      </c>
      <c r="K3150" t="s">
        <v>5</v>
      </c>
      <c r="L3150" t="s">
        <v>6</v>
      </c>
      <c r="M3150" t="s">
        <v>5</v>
      </c>
      <c r="N3150" t="s">
        <v>5</v>
      </c>
      <c r="O3150" t="s">
        <v>5</v>
      </c>
      <c r="P3150" t="s">
        <v>6</v>
      </c>
      <c r="Q3150" t="s">
        <v>5</v>
      </c>
      <c r="R3150" t="s">
        <v>6</v>
      </c>
      <c r="S3150">
        <v>1</v>
      </c>
      <c r="T3150" t="s">
        <v>6</v>
      </c>
      <c r="U3150" t="s">
        <v>6</v>
      </c>
      <c r="V3150">
        <v>5</v>
      </c>
      <c r="W3150">
        <v>3</v>
      </c>
      <c r="X3150">
        <v>65</v>
      </c>
      <c r="Y3150">
        <v>34</v>
      </c>
      <c r="Z3150">
        <v>131</v>
      </c>
      <c r="AA3150">
        <v>93</v>
      </c>
      <c r="AB3150">
        <v>141</v>
      </c>
      <c r="AC3150" t="s">
        <v>7</v>
      </c>
      <c r="AD3150">
        <v>63</v>
      </c>
      <c r="AE3150" s="2">
        <v>25.384278533737213</v>
      </c>
      <c r="AF3150" s="1">
        <v>42208</v>
      </c>
      <c r="AG3150" t="s">
        <v>9</v>
      </c>
      <c r="AH3150">
        <v>1</v>
      </c>
      <c r="AI3150" t="s">
        <v>9</v>
      </c>
      <c r="AJ3150">
        <v>11</v>
      </c>
      <c r="AK3150" t="s">
        <v>17</v>
      </c>
      <c r="AL3150" t="s">
        <v>11</v>
      </c>
      <c r="AM3150">
        <v>135</v>
      </c>
      <c r="AN3150">
        <v>90</v>
      </c>
      <c r="AO3150">
        <v>118</v>
      </c>
      <c r="AP3150" t="s">
        <v>12</v>
      </c>
      <c r="AQ3150" t="s">
        <v>9</v>
      </c>
      <c r="AR3150">
        <v>1</v>
      </c>
      <c r="AS3150" t="s">
        <v>8</v>
      </c>
      <c r="AT3150">
        <v>0</v>
      </c>
      <c r="AU3150" s="1">
        <v>42220</v>
      </c>
      <c r="AV3150" t="s">
        <v>16</v>
      </c>
      <c r="AW3150" t="s">
        <v>18</v>
      </c>
      <c r="AX3150" s="3">
        <v>2</v>
      </c>
      <c r="AY3150" t="s">
        <v>4755</v>
      </c>
    </row>
    <row r="3151" spans="1:51" x14ac:dyDescent="0.15">
      <c r="A3151" t="s">
        <v>3174</v>
      </c>
      <c r="B3151" t="s">
        <v>1</v>
      </c>
      <c r="C3151" s="1">
        <v>25808</v>
      </c>
      <c r="D3151" s="3">
        <v>9</v>
      </c>
      <c r="E3151" s="3" t="str">
        <f>VLOOKUP(D3151,'[1]location_master_2015-09-02_03h2'!$A$2:$D$28,2,0)</f>
        <v>PremNagar</v>
      </c>
      <c r="F3151" s="3" t="str">
        <f>VLOOKUP(D3151,'[1]location_master_2015-09-02_03h2'!$A$2:$D$28,4,0)</f>
        <v>Serilingampally</v>
      </c>
      <c r="G3151" t="s">
        <v>3</v>
      </c>
      <c r="H3151" t="s">
        <v>2</v>
      </c>
      <c r="I3151" t="s">
        <v>4</v>
      </c>
      <c r="J3151" t="s">
        <v>5</v>
      </c>
      <c r="K3151" t="s">
        <v>6</v>
      </c>
      <c r="L3151" t="s">
        <v>6</v>
      </c>
      <c r="M3151" t="s">
        <v>5</v>
      </c>
      <c r="N3151" t="s">
        <v>5</v>
      </c>
      <c r="O3151" t="s">
        <v>5</v>
      </c>
      <c r="P3151" t="s">
        <v>6</v>
      </c>
      <c r="Q3151" t="s">
        <v>5</v>
      </c>
      <c r="R3151" t="s">
        <v>6</v>
      </c>
      <c r="S3151">
        <v>1</v>
      </c>
      <c r="T3151" t="s">
        <v>5</v>
      </c>
      <c r="U3151" t="s">
        <v>6</v>
      </c>
      <c r="V3151">
        <v>5</v>
      </c>
      <c r="W3151">
        <v>2</v>
      </c>
      <c r="X3151">
        <v>78</v>
      </c>
      <c r="Y3151">
        <v>42</v>
      </c>
      <c r="Z3151">
        <v>125</v>
      </c>
      <c r="AA3151">
        <v>85</v>
      </c>
      <c r="AB3151">
        <v>116</v>
      </c>
      <c r="AC3151" t="s">
        <v>7</v>
      </c>
      <c r="AD3151">
        <v>85</v>
      </c>
      <c r="AE3151" s="2">
        <v>31.451675806577423</v>
      </c>
      <c r="AF3151" s="1">
        <v>42209</v>
      </c>
      <c r="AG3151" t="s">
        <v>8</v>
      </c>
      <c r="AH3151">
        <v>0</v>
      </c>
      <c r="AI3151" t="s">
        <v>8</v>
      </c>
      <c r="AJ3151">
        <v>9</v>
      </c>
      <c r="AK3151" t="s">
        <v>10</v>
      </c>
      <c r="AL3151" t="s">
        <v>127</v>
      </c>
      <c r="AM3151">
        <v>126</v>
      </c>
      <c r="AN3151">
        <v>95</v>
      </c>
      <c r="AO3151">
        <v>166</v>
      </c>
      <c r="AP3151" t="s">
        <v>12</v>
      </c>
      <c r="AQ3151" t="s">
        <v>9</v>
      </c>
      <c r="AR3151">
        <v>1</v>
      </c>
      <c r="AS3151" t="s">
        <v>9</v>
      </c>
      <c r="AT3151">
        <v>11</v>
      </c>
      <c r="AU3151" s="1">
        <v>42213</v>
      </c>
      <c r="AV3151" t="s">
        <v>17</v>
      </c>
      <c r="AW3151" t="s">
        <v>127</v>
      </c>
      <c r="AX3151" s="3">
        <v>2</v>
      </c>
      <c r="AY3151" t="s">
        <v>4755</v>
      </c>
    </row>
    <row r="3152" spans="1:51" x14ac:dyDescent="0.15">
      <c r="A3152" t="s">
        <v>3175</v>
      </c>
      <c r="B3152" t="s">
        <v>24</v>
      </c>
      <c r="C3152" s="1">
        <v>24347</v>
      </c>
      <c r="D3152" s="3">
        <v>9</v>
      </c>
      <c r="E3152" s="3" t="str">
        <f>VLOOKUP(D3152,'[1]location_master_2015-09-02_03h2'!$A$2:$D$28,2,0)</f>
        <v>PremNagar</v>
      </c>
      <c r="F3152" s="3" t="str">
        <f>VLOOKUP(D3152,'[1]location_master_2015-09-02_03h2'!$A$2:$D$28,4,0)</f>
        <v>Serilingampally</v>
      </c>
      <c r="G3152" t="s">
        <v>3</v>
      </c>
      <c r="H3152" t="s">
        <v>2</v>
      </c>
      <c r="I3152" t="s">
        <v>4</v>
      </c>
      <c r="J3152" t="s">
        <v>5</v>
      </c>
      <c r="K3152" t="s">
        <v>6</v>
      </c>
      <c r="L3152" t="s">
        <v>6</v>
      </c>
      <c r="M3152" t="s">
        <v>5</v>
      </c>
      <c r="N3152" t="s">
        <v>5</v>
      </c>
      <c r="O3152" t="s">
        <v>6</v>
      </c>
      <c r="P3152" t="s">
        <v>5</v>
      </c>
      <c r="Q3152" t="s">
        <v>6</v>
      </c>
      <c r="R3152" t="s">
        <v>6</v>
      </c>
      <c r="S3152">
        <v>1</v>
      </c>
      <c r="T3152" t="s">
        <v>6</v>
      </c>
      <c r="U3152" t="s">
        <v>5</v>
      </c>
      <c r="V3152">
        <v>5</v>
      </c>
      <c r="W3152">
        <v>4</v>
      </c>
      <c r="X3152">
        <v>62</v>
      </c>
      <c r="Y3152">
        <v>35</v>
      </c>
      <c r="Z3152">
        <v>122</v>
      </c>
      <c r="AA3152">
        <v>102</v>
      </c>
      <c r="AB3152">
        <v>411</v>
      </c>
      <c r="AC3152" t="s">
        <v>7</v>
      </c>
      <c r="AD3152">
        <v>100</v>
      </c>
      <c r="AE3152" s="2">
        <v>23.461960986421971</v>
      </c>
      <c r="AF3152" s="1">
        <v>42209</v>
      </c>
      <c r="AG3152" t="s">
        <v>9</v>
      </c>
      <c r="AH3152">
        <v>1</v>
      </c>
      <c r="AI3152" t="s">
        <v>9</v>
      </c>
      <c r="AJ3152">
        <v>20</v>
      </c>
      <c r="AK3152" t="s">
        <v>17</v>
      </c>
      <c r="AL3152" t="s">
        <v>11</v>
      </c>
      <c r="AP3152" t="s">
        <v>12</v>
      </c>
      <c r="AQ3152" t="s">
        <v>13</v>
      </c>
      <c r="AR3152" t="s">
        <v>13</v>
      </c>
      <c r="AS3152" t="s">
        <v>13</v>
      </c>
      <c r="AT3152" t="s">
        <v>13</v>
      </c>
      <c r="AV3152" t="s">
        <v>10</v>
      </c>
      <c r="AW3152" t="s">
        <v>13</v>
      </c>
      <c r="AX3152" s="3">
        <v>2</v>
      </c>
      <c r="AY3152" t="s">
        <v>4755</v>
      </c>
    </row>
    <row r="3153" spans="1:51" x14ac:dyDescent="0.15">
      <c r="A3153" t="s">
        <v>3176</v>
      </c>
      <c r="B3153" t="s">
        <v>1</v>
      </c>
      <c r="C3153" s="1">
        <v>21425</v>
      </c>
      <c r="D3153" s="3">
        <v>9</v>
      </c>
      <c r="E3153" s="3" t="str">
        <f>VLOOKUP(D3153,'[1]location_master_2015-09-02_03h2'!$A$2:$D$28,2,0)</f>
        <v>PremNagar</v>
      </c>
      <c r="F3153" s="3" t="str">
        <f>VLOOKUP(D3153,'[1]location_master_2015-09-02_03h2'!$A$2:$D$28,4,0)</f>
        <v>Serilingampally</v>
      </c>
      <c r="G3153" t="s">
        <v>3</v>
      </c>
      <c r="H3153" t="s">
        <v>2</v>
      </c>
      <c r="I3153" t="s">
        <v>4</v>
      </c>
      <c r="J3153" t="s">
        <v>6</v>
      </c>
      <c r="K3153" t="s">
        <v>6</v>
      </c>
      <c r="L3153" t="s">
        <v>6</v>
      </c>
      <c r="M3153" t="s">
        <v>5</v>
      </c>
      <c r="N3153" t="s">
        <v>5</v>
      </c>
      <c r="O3153" t="s">
        <v>5</v>
      </c>
      <c r="P3153" t="s">
        <v>5</v>
      </c>
      <c r="Q3153" t="s">
        <v>6</v>
      </c>
      <c r="R3153" t="s">
        <v>6</v>
      </c>
      <c r="S3153">
        <v>2</v>
      </c>
      <c r="T3153" t="s">
        <v>6</v>
      </c>
      <c r="U3153" t="s">
        <v>5</v>
      </c>
      <c r="V3153">
        <v>5</v>
      </c>
      <c r="W3153">
        <v>2</v>
      </c>
      <c r="X3153">
        <v>83</v>
      </c>
      <c r="Y3153">
        <v>38</v>
      </c>
      <c r="Z3153">
        <v>139</v>
      </c>
      <c r="AA3153">
        <v>94</v>
      </c>
      <c r="AB3153">
        <v>149</v>
      </c>
      <c r="AC3153" t="s">
        <v>7</v>
      </c>
      <c r="AD3153">
        <v>69</v>
      </c>
      <c r="AE3153" s="2">
        <v>33.467808871101617</v>
      </c>
      <c r="AF3153" s="1">
        <v>42210</v>
      </c>
      <c r="AG3153" t="s">
        <v>9</v>
      </c>
      <c r="AH3153">
        <v>1</v>
      </c>
      <c r="AI3153" t="s">
        <v>9</v>
      </c>
      <c r="AJ3153">
        <v>15</v>
      </c>
      <c r="AK3153" t="s">
        <v>17</v>
      </c>
      <c r="AL3153" t="s">
        <v>11</v>
      </c>
      <c r="AM3153">
        <v>132</v>
      </c>
      <c r="AN3153">
        <v>84</v>
      </c>
      <c r="AO3153">
        <v>139</v>
      </c>
      <c r="AP3153" t="s">
        <v>12</v>
      </c>
      <c r="AQ3153" t="s">
        <v>8</v>
      </c>
      <c r="AR3153">
        <v>0</v>
      </c>
      <c r="AS3153" t="s">
        <v>9</v>
      </c>
      <c r="AT3153">
        <v>11</v>
      </c>
      <c r="AU3153" s="1">
        <v>42213</v>
      </c>
      <c r="AV3153" t="s">
        <v>17</v>
      </c>
      <c r="AW3153" t="s">
        <v>18</v>
      </c>
      <c r="AX3153" s="3">
        <v>2</v>
      </c>
      <c r="AY3153" t="s">
        <v>4755</v>
      </c>
    </row>
    <row r="3154" spans="1:51" x14ac:dyDescent="0.15">
      <c r="A3154" t="s">
        <v>3177</v>
      </c>
      <c r="B3154" t="s">
        <v>1</v>
      </c>
      <c r="C3154" s="1">
        <v>28730</v>
      </c>
      <c r="D3154" s="3">
        <v>9</v>
      </c>
      <c r="E3154" s="3" t="str">
        <f>VLOOKUP(D3154,'[1]location_master_2015-09-02_03h2'!$A$2:$D$28,2,0)</f>
        <v>PremNagar</v>
      </c>
      <c r="F3154" s="3" t="str">
        <f>VLOOKUP(D3154,'[1]location_master_2015-09-02_03h2'!$A$2:$D$28,4,0)</f>
        <v>Serilingampally</v>
      </c>
      <c r="G3154" t="s">
        <v>3</v>
      </c>
      <c r="H3154" t="s">
        <v>2</v>
      </c>
      <c r="I3154" t="s">
        <v>4</v>
      </c>
      <c r="J3154" t="s">
        <v>5</v>
      </c>
      <c r="K3154" t="s">
        <v>5</v>
      </c>
      <c r="L3154" t="s">
        <v>5</v>
      </c>
      <c r="M3154" t="s">
        <v>5</v>
      </c>
      <c r="N3154" t="s">
        <v>5</v>
      </c>
      <c r="O3154" t="s">
        <v>5</v>
      </c>
      <c r="P3154" t="s">
        <v>6</v>
      </c>
      <c r="Q3154" t="s">
        <v>6</v>
      </c>
      <c r="R3154" t="s">
        <v>5</v>
      </c>
      <c r="S3154">
        <v>1</v>
      </c>
      <c r="T3154" t="s">
        <v>5</v>
      </c>
      <c r="U3154" t="s">
        <v>5</v>
      </c>
      <c r="V3154">
        <v>5</v>
      </c>
      <c r="W3154">
        <v>1</v>
      </c>
      <c r="X3154">
        <v>67</v>
      </c>
      <c r="Y3154">
        <v>37</v>
      </c>
      <c r="Z3154">
        <v>116</v>
      </c>
      <c r="AA3154">
        <v>85</v>
      </c>
      <c r="AB3154">
        <v>126</v>
      </c>
      <c r="AC3154" t="s">
        <v>7</v>
      </c>
      <c r="AD3154">
        <v>67</v>
      </c>
      <c r="AE3154" s="2">
        <v>27.909220021611237</v>
      </c>
      <c r="AF3154" s="1">
        <v>42210</v>
      </c>
      <c r="AG3154" t="s">
        <v>8</v>
      </c>
      <c r="AH3154">
        <v>0</v>
      </c>
      <c r="AI3154" t="s">
        <v>8</v>
      </c>
      <c r="AJ3154">
        <v>9</v>
      </c>
      <c r="AK3154" t="s">
        <v>13</v>
      </c>
      <c r="AL3154" t="s">
        <v>20</v>
      </c>
      <c r="AP3154" t="s">
        <v>12</v>
      </c>
      <c r="AQ3154" t="s">
        <v>13</v>
      </c>
      <c r="AR3154" t="s">
        <v>13</v>
      </c>
      <c r="AS3154" t="s">
        <v>13</v>
      </c>
      <c r="AT3154" t="s">
        <v>13</v>
      </c>
      <c r="AV3154" t="s">
        <v>13</v>
      </c>
      <c r="AW3154" t="s">
        <v>13</v>
      </c>
      <c r="AX3154" s="3">
        <v>2</v>
      </c>
      <c r="AY3154" t="s">
        <v>4755</v>
      </c>
    </row>
    <row r="3155" spans="1:51" x14ac:dyDescent="0.15">
      <c r="A3155" t="s">
        <v>3178</v>
      </c>
      <c r="B3155" t="s">
        <v>1</v>
      </c>
      <c r="C3155" s="1">
        <v>27634</v>
      </c>
      <c r="D3155" s="3">
        <v>9</v>
      </c>
      <c r="E3155" s="3" t="str">
        <f>VLOOKUP(D3155,'[1]location_master_2015-09-02_03h2'!$A$2:$D$28,2,0)</f>
        <v>PremNagar</v>
      </c>
      <c r="F3155" s="3" t="str">
        <f>VLOOKUP(D3155,'[1]location_master_2015-09-02_03h2'!$A$2:$D$28,4,0)</f>
        <v>Serilingampally</v>
      </c>
      <c r="G3155" t="s">
        <v>3</v>
      </c>
      <c r="H3155" t="s">
        <v>2</v>
      </c>
      <c r="I3155" t="s">
        <v>4</v>
      </c>
      <c r="J3155" t="s">
        <v>5</v>
      </c>
      <c r="K3155" t="s">
        <v>5</v>
      </c>
      <c r="L3155" t="s">
        <v>5</v>
      </c>
      <c r="M3155" t="s">
        <v>5</v>
      </c>
      <c r="N3155" t="s">
        <v>5</v>
      </c>
      <c r="O3155" t="s">
        <v>5</v>
      </c>
      <c r="P3155" t="s">
        <v>5</v>
      </c>
      <c r="Q3155" t="s">
        <v>5</v>
      </c>
      <c r="R3155" t="s">
        <v>6</v>
      </c>
      <c r="S3155">
        <v>3</v>
      </c>
      <c r="T3155" t="s">
        <v>5</v>
      </c>
      <c r="U3155" t="s">
        <v>6</v>
      </c>
      <c r="V3155">
        <v>5</v>
      </c>
      <c r="W3155">
        <v>2</v>
      </c>
      <c r="X3155">
        <v>50</v>
      </c>
      <c r="Y3155">
        <v>29</v>
      </c>
      <c r="Z3155">
        <v>113</v>
      </c>
      <c r="AA3155">
        <v>81</v>
      </c>
      <c r="AB3155">
        <v>79</v>
      </c>
      <c r="AC3155" t="s">
        <v>7</v>
      </c>
      <c r="AD3155">
        <v>79</v>
      </c>
      <c r="AE3155" s="2">
        <v>20.161330645241936</v>
      </c>
      <c r="AF3155" s="1">
        <v>42210</v>
      </c>
      <c r="AG3155" t="s">
        <v>8</v>
      </c>
      <c r="AH3155">
        <v>0</v>
      </c>
      <c r="AI3155" t="s">
        <v>8</v>
      </c>
      <c r="AJ3155">
        <v>8</v>
      </c>
      <c r="AK3155" t="s">
        <v>13</v>
      </c>
      <c r="AL3155" t="s">
        <v>20</v>
      </c>
      <c r="AP3155" t="s">
        <v>12</v>
      </c>
      <c r="AQ3155" t="s">
        <v>13</v>
      </c>
      <c r="AR3155" t="s">
        <v>13</v>
      </c>
      <c r="AS3155" t="s">
        <v>13</v>
      </c>
      <c r="AT3155" t="s">
        <v>13</v>
      </c>
      <c r="AV3155" t="s">
        <v>13</v>
      </c>
      <c r="AW3155" t="s">
        <v>13</v>
      </c>
      <c r="AX3155" s="3">
        <v>2</v>
      </c>
      <c r="AY3155" t="s">
        <v>4755</v>
      </c>
    </row>
    <row r="3156" spans="1:51" x14ac:dyDescent="0.15">
      <c r="A3156" t="s">
        <v>3179</v>
      </c>
      <c r="B3156" t="s">
        <v>1</v>
      </c>
      <c r="C3156" s="1">
        <v>23982</v>
      </c>
      <c r="D3156" s="3">
        <v>9</v>
      </c>
      <c r="E3156" s="3" t="str">
        <f>VLOOKUP(D3156,'[1]location_master_2015-09-02_03h2'!$A$2:$D$28,2,0)</f>
        <v>PremNagar</v>
      </c>
      <c r="F3156" s="3" t="str">
        <f>VLOOKUP(D3156,'[1]location_master_2015-09-02_03h2'!$A$2:$D$28,4,0)</f>
        <v>Serilingampally</v>
      </c>
      <c r="G3156" t="s">
        <v>3</v>
      </c>
      <c r="H3156" t="s">
        <v>2</v>
      </c>
      <c r="I3156" t="s">
        <v>4</v>
      </c>
      <c r="J3156" t="s">
        <v>5</v>
      </c>
      <c r="K3156" t="s">
        <v>5</v>
      </c>
      <c r="L3156" t="s">
        <v>5</v>
      </c>
      <c r="M3156" t="s">
        <v>5</v>
      </c>
      <c r="N3156" t="s">
        <v>5</v>
      </c>
      <c r="O3156" t="s">
        <v>5</v>
      </c>
      <c r="P3156" t="s">
        <v>5</v>
      </c>
      <c r="Q3156" t="s">
        <v>5</v>
      </c>
      <c r="R3156" t="s">
        <v>6</v>
      </c>
      <c r="S3156">
        <v>2</v>
      </c>
      <c r="T3156" t="s">
        <v>5</v>
      </c>
      <c r="U3156" t="s">
        <v>5</v>
      </c>
      <c r="V3156">
        <v>5</v>
      </c>
      <c r="W3156">
        <v>2</v>
      </c>
      <c r="X3156">
        <v>52</v>
      </c>
      <c r="Y3156">
        <v>32</v>
      </c>
      <c r="Z3156">
        <v>118</v>
      </c>
      <c r="AA3156">
        <v>82</v>
      </c>
      <c r="AB3156">
        <v>101</v>
      </c>
      <c r="AC3156" t="s">
        <v>7</v>
      </c>
      <c r="AD3156">
        <v>96</v>
      </c>
      <c r="AE3156" s="2">
        <v>20.967783871051616</v>
      </c>
      <c r="AF3156" s="1">
        <v>42210</v>
      </c>
      <c r="AG3156" t="s">
        <v>8</v>
      </c>
      <c r="AH3156">
        <v>0</v>
      </c>
      <c r="AI3156" t="s">
        <v>8</v>
      </c>
      <c r="AJ3156">
        <v>4</v>
      </c>
      <c r="AK3156" t="s">
        <v>13</v>
      </c>
      <c r="AL3156" t="s">
        <v>20</v>
      </c>
      <c r="AP3156" t="s">
        <v>12</v>
      </c>
      <c r="AQ3156" t="s">
        <v>13</v>
      </c>
      <c r="AR3156" t="s">
        <v>13</v>
      </c>
      <c r="AS3156" t="s">
        <v>13</v>
      </c>
      <c r="AT3156" t="s">
        <v>13</v>
      </c>
      <c r="AV3156" t="s">
        <v>13</v>
      </c>
      <c r="AW3156" t="s">
        <v>13</v>
      </c>
      <c r="AX3156" s="3">
        <v>2</v>
      </c>
      <c r="AY3156" t="s">
        <v>4755</v>
      </c>
    </row>
    <row r="3157" spans="1:51" x14ac:dyDescent="0.15">
      <c r="A3157" t="s">
        <v>3180</v>
      </c>
      <c r="B3157" t="s">
        <v>24</v>
      </c>
      <c r="C3157" s="1">
        <v>25078</v>
      </c>
      <c r="D3157" s="3">
        <v>9</v>
      </c>
      <c r="E3157" s="3" t="str">
        <f>VLOOKUP(D3157,'[1]location_master_2015-09-02_03h2'!$A$2:$D$28,2,0)</f>
        <v>PremNagar</v>
      </c>
      <c r="F3157" s="3" t="str">
        <f>VLOOKUP(D3157,'[1]location_master_2015-09-02_03h2'!$A$2:$D$28,4,0)</f>
        <v>Serilingampally</v>
      </c>
      <c r="G3157" t="s">
        <v>3</v>
      </c>
      <c r="H3157" t="s">
        <v>2</v>
      </c>
      <c r="I3157" t="s">
        <v>4</v>
      </c>
      <c r="J3157" t="s">
        <v>5</v>
      </c>
      <c r="K3157" t="s">
        <v>5</v>
      </c>
      <c r="L3157" t="s">
        <v>5</v>
      </c>
      <c r="M3157" t="s">
        <v>5</v>
      </c>
      <c r="N3157" t="s">
        <v>5</v>
      </c>
      <c r="O3157" t="s">
        <v>5</v>
      </c>
      <c r="P3157" t="s">
        <v>6</v>
      </c>
      <c r="Q3157" t="s">
        <v>6</v>
      </c>
      <c r="R3157" t="s">
        <v>5</v>
      </c>
      <c r="S3157">
        <v>2</v>
      </c>
      <c r="T3157" t="s">
        <v>5</v>
      </c>
      <c r="U3157" t="s">
        <v>6</v>
      </c>
      <c r="V3157">
        <v>5</v>
      </c>
      <c r="W3157">
        <v>6</v>
      </c>
      <c r="X3157">
        <v>63</v>
      </c>
      <c r="Y3157">
        <v>34</v>
      </c>
      <c r="Z3157">
        <v>118</v>
      </c>
      <c r="AA3157">
        <v>80</v>
      </c>
      <c r="AB3157">
        <v>138</v>
      </c>
      <c r="AC3157" t="s">
        <v>7</v>
      </c>
      <c r="AD3157">
        <v>56</v>
      </c>
      <c r="AE3157" s="2">
        <v>22.417400206701235</v>
      </c>
      <c r="AF3157" s="1">
        <v>42213</v>
      </c>
      <c r="AG3157" t="s">
        <v>8</v>
      </c>
      <c r="AH3157">
        <v>0</v>
      </c>
      <c r="AI3157" t="s">
        <v>9</v>
      </c>
      <c r="AJ3157">
        <v>11</v>
      </c>
      <c r="AK3157" t="s">
        <v>10</v>
      </c>
      <c r="AL3157" t="s">
        <v>11</v>
      </c>
      <c r="AP3157" t="s">
        <v>12</v>
      </c>
      <c r="AQ3157" t="s">
        <v>13</v>
      </c>
      <c r="AR3157" t="s">
        <v>13</v>
      </c>
      <c r="AS3157" t="s">
        <v>13</v>
      </c>
      <c r="AT3157" t="s">
        <v>13</v>
      </c>
      <c r="AV3157" t="s">
        <v>13</v>
      </c>
      <c r="AW3157" t="s">
        <v>13</v>
      </c>
      <c r="AX3157" s="3">
        <v>2</v>
      </c>
      <c r="AY3157" t="s">
        <v>4755</v>
      </c>
    </row>
    <row r="3158" spans="1:51" x14ac:dyDescent="0.15">
      <c r="A3158" t="s">
        <v>3181</v>
      </c>
      <c r="B3158" t="s">
        <v>1</v>
      </c>
      <c r="C3158" s="1">
        <v>33113</v>
      </c>
      <c r="D3158" s="3">
        <v>9</v>
      </c>
      <c r="E3158" s="3" t="str">
        <f>VLOOKUP(D3158,'[1]location_master_2015-09-02_03h2'!$A$2:$D$28,2,0)</f>
        <v>PremNagar</v>
      </c>
      <c r="F3158" s="3" t="str">
        <f>VLOOKUP(D3158,'[1]location_master_2015-09-02_03h2'!$A$2:$D$28,4,0)</f>
        <v>Serilingampally</v>
      </c>
      <c r="G3158" t="s">
        <v>3</v>
      </c>
      <c r="H3158" t="s">
        <v>2</v>
      </c>
      <c r="I3158" t="s">
        <v>4</v>
      </c>
      <c r="J3158" t="s">
        <v>5</v>
      </c>
      <c r="K3158" t="s">
        <v>5</v>
      </c>
      <c r="L3158" t="s">
        <v>5</v>
      </c>
      <c r="M3158" t="s">
        <v>5</v>
      </c>
      <c r="N3158" t="s">
        <v>5</v>
      </c>
      <c r="O3158" t="s">
        <v>5</v>
      </c>
      <c r="P3158" t="s">
        <v>5</v>
      </c>
      <c r="Q3158" t="s">
        <v>5</v>
      </c>
      <c r="R3158" t="s">
        <v>5</v>
      </c>
      <c r="S3158">
        <v>1</v>
      </c>
      <c r="T3158" t="s">
        <v>5</v>
      </c>
      <c r="U3158" t="s">
        <v>5</v>
      </c>
      <c r="V3158">
        <v>5</v>
      </c>
      <c r="W3158">
        <v>1</v>
      </c>
      <c r="X3158">
        <v>59</v>
      </c>
      <c r="Y3158">
        <v>33</v>
      </c>
      <c r="Z3158">
        <v>129</v>
      </c>
      <c r="AA3158">
        <v>75</v>
      </c>
      <c r="AB3158">
        <v>167</v>
      </c>
      <c r="AC3158" t="s">
        <v>7</v>
      </c>
      <c r="AD3158">
        <v>66</v>
      </c>
      <c r="AE3158" s="2">
        <v>24.576775839926313</v>
      </c>
      <c r="AF3158" s="1">
        <v>42213</v>
      </c>
      <c r="AG3158" t="s">
        <v>8</v>
      </c>
      <c r="AH3158">
        <v>0</v>
      </c>
      <c r="AI3158" t="s">
        <v>8</v>
      </c>
      <c r="AJ3158">
        <v>3</v>
      </c>
      <c r="AK3158" t="s">
        <v>13</v>
      </c>
      <c r="AL3158" t="s">
        <v>20</v>
      </c>
      <c r="AP3158" t="s">
        <v>12</v>
      </c>
      <c r="AQ3158" t="s">
        <v>13</v>
      </c>
      <c r="AR3158" t="s">
        <v>13</v>
      </c>
      <c r="AS3158" t="s">
        <v>13</v>
      </c>
      <c r="AT3158" t="s">
        <v>13</v>
      </c>
      <c r="AV3158" t="s">
        <v>13</v>
      </c>
      <c r="AW3158" t="s">
        <v>13</v>
      </c>
      <c r="AX3158" s="3">
        <v>2</v>
      </c>
      <c r="AY3158" t="s">
        <v>4755</v>
      </c>
    </row>
    <row r="3159" spans="1:51" x14ac:dyDescent="0.15">
      <c r="A3159" t="s">
        <v>3182</v>
      </c>
      <c r="B3159" t="s">
        <v>24</v>
      </c>
      <c r="C3159" s="1">
        <v>30191</v>
      </c>
      <c r="D3159" s="3">
        <v>9</v>
      </c>
      <c r="E3159" s="3" t="str">
        <f>VLOOKUP(D3159,'[1]location_master_2015-09-02_03h2'!$A$2:$D$28,2,0)</f>
        <v>PremNagar</v>
      </c>
      <c r="F3159" s="3" t="str">
        <f>VLOOKUP(D3159,'[1]location_master_2015-09-02_03h2'!$A$2:$D$28,4,0)</f>
        <v>Serilingampally</v>
      </c>
      <c r="G3159" t="s">
        <v>3</v>
      </c>
      <c r="H3159" t="s">
        <v>2</v>
      </c>
      <c r="I3159" t="s">
        <v>4</v>
      </c>
      <c r="J3159" t="s">
        <v>5</v>
      </c>
      <c r="K3159" t="s">
        <v>5</v>
      </c>
      <c r="L3159" t="s">
        <v>5</v>
      </c>
      <c r="M3159" t="s">
        <v>5</v>
      </c>
      <c r="N3159" t="s">
        <v>5</v>
      </c>
      <c r="O3159" t="s">
        <v>5</v>
      </c>
      <c r="P3159" t="s">
        <v>5</v>
      </c>
      <c r="Q3159" t="s">
        <v>5</v>
      </c>
      <c r="R3159" t="s">
        <v>6</v>
      </c>
      <c r="S3159">
        <v>0</v>
      </c>
      <c r="T3159" t="s">
        <v>6</v>
      </c>
      <c r="U3159" t="s">
        <v>6</v>
      </c>
      <c r="V3159">
        <v>5</v>
      </c>
      <c r="W3159">
        <v>2</v>
      </c>
      <c r="X3159">
        <v>50</v>
      </c>
      <c r="Y3159">
        <v>28</v>
      </c>
      <c r="Z3159">
        <v>123</v>
      </c>
      <c r="AA3159">
        <v>68</v>
      </c>
      <c r="AB3159">
        <v>112</v>
      </c>
      <c r="AC3159" t="s">
        <v>7</v>
      </c>
      <c r="AD3159">
        <v>65</v>
      </c>
      <c r="AE3159" s="2">
        <v>20.161330645241936</v>
      </c>
      <c r="AF3159" s="1">
        <v>42213</v>
      </c>
      <c r="AG3159" t="s">
        <v>8</v>
      </c>
      <c r="AH3159">
        <v>0</v>
      </c>
      <c r="AI3159" t="s">
        <v>8</v>
      </c>
      <c r="AJ3159">
        <v>6</v>
      </c>
      <c r="AK3159" t="s">
        <v>13</v>
      </c>
      <c r="AL3159" t="s">
        <v>20</v>
      </c>
      <c r="AP3159" t="s">
        <v>12</v>
      </c>
      <c r="AQ3159" t="s">
        <v>13</v>
      </c>
      <c r="AR3159" t="s">
        <v>13</v>
      </c>
      <c r="AS3159" t="s">
        <v>13</v>
      </c>
      <c r="AT3159" t="s">
        <v>13</v>
      </c>
      <c r="AV3159" t="s">
        <v>13</v>
      </c>
      <c r="AW3159" t="s">
        <v>13</v>
      </c>
      <c r="AX3159" s="3">
        <v>2</v>
      </c>
      <c r="AY3159" t="s">
        <v>4755</v>
      </c>
    </row>
    <row r="3160" spans="1:51" x14ac:dyDescent="0.15">
      <c r="A3160" t="s">
        <v>3183</v>
      </c>
      <c r="B3160" t="s">
        <v>1</v>
      </c>
      <c r="C3160" s="1">
        <v>23982</v>
      </c>
      <c r="D3160" s="3">
        <v>9</v>
      </c>
      <c r="E3160" s="3" t="str">
        <f>VLOOKUP(D3160,'[1]location_master_2015-09-02_03h2'!$A$2:$D$28,2,0)</f>
        <v>PremNagar</v>
      </c>
      <c r="F3160" s="3" t="str">
        <f>VLOOKUP(D3160,'[1]location_master_2015-09-02_03h2'!$A$2:$D$28,4,0)</f>
        <v>Serilingampally</v>
      </c>
      <c r="G3160" t="s">
        <v>3</v>
      </c>
      <c r="H3160" t="s">
        <v>2</v>
      </c>
      <c r="I3160" t="s">
        <v>4</v>
      </c>
      <c r="J3160" t="s">
        <v>5</v>
      </c>
      <c r="K3160" t="s">
        <v>5</v>
      </c>
      <c r="L3160" t="s">
        <v>5</v>
      </c>
      <c r="M3160" t="s">
        <v>5</v>
      </c>
      <c r="N3160" t="s">
        <v>5</v>
      </c>
      <c r="O3160" t="s">
        <v>5</v>
      </c>
      <c r="P3160" t="s">
        <v>5</v>
      </c>
      <c r="Q3160" t="s">
        <v>5</v>
      </c>
      <c r="R3160" t="s">
        <v>6</v>
      </c>
      <c r="S3160">
        <v>4</v>
      </c>
      <c r="T3160" t="s">
        <v>5</v>
      </c>
      <c r="U3160" t="s">
        <v>6</v>
      </c>
      <c r="V3160">
        <v>5</v>
      </c>
      <c r="W3160">
        <v>6</v>
      </c>
      <c r="X3160">
        <v>66</v>
      </c>
      <c r="Y3160">
        <v>32</v>
      </c>
      <c r="Z3160">
        <v>116</v>
      </c>
      <c r="AA3160">
        <v>87</v>
      </c>
      <c r="AB3160">
        <v>142</v>
      </c>
      <c r="AC3160" t="s">
        <v>7</v>
      </c>
      <c r="AD3160">
        <v>84</v>
      </c>
      <c r="AE3160" s="2">
        <v>23.484895454639389</v>
      </c>
      <c r="AF3160" s="1">
        <v>42214</v>
      </c>
      <c r="AG3160" t="s">
        <v>8</v>
      </c>
      <c r="AH3160">
        <v>0</v>
      </c>
      <c r="AI3160" t="s">
        <v>9</v>
      </c>
      <c r="AJ3160">
        <v>12</v>
      </c>
      <c r="AK3160" t="s">
        <v>10</v>
      </c>
      <c r="AL3160" t="s">
        <v>11</v>
      </c>
      <c r="AP3160" t="s">
        <v>12</v>
      </c>
      <c r="AQ3160" t="s">
        <v>13</v>
      </c>
      <c r="AR3160" t="s">
        <v>13</v>
      </c>
      <c r="AS3160" t="s">
        <v>13</v>
      </c>
      <c r="AT3160" t="s">
        <v>13</v>
      </c>
      <c r="AV3160" t="s">
        <v>13</v>
      </c>
      <c r="AW3160" t="s">
        <v>13</v>
      </c>
      <c r="AX3160" s="3">
        <v>2</v>
      </c>
      <c r="AY3160" t="s">
        <v>4755</v>
      </c>
    </row>
    <row r="3161" spans="1:51" x14ac:dyDescent="0.15">
      <c r="A3161" t="s">
        <v>3184</v>
      </c>
      <c r="B3161" t="s">
        <v>24</v>
      </c>
      <c r="C3161" s="1">
        <v>25808</v>
      </c>
      <c r="D3161" s="3">
        <v>9</v>
      </c>
      <c r="E3161" s="3" t="str">
        <f>VLOOKUP(D3161,'[1]location_master_2015-09-02_03h2'!$A$2:$D$28,2,0)</f>
        <v>PremNagar</v>
      </c>
      <c r="F3161" s="3" t="str">
        <f>VLOOKUP(D3161,'[1]location_master_2015-09-02_03h2'!$A$2:$D$28,4,0)</f>
        <v>Serilingampally</v>
      </c>
      <c r="G3161" t="s">
        <v>3</v>
      </c>
      <c r="H3161" t="s">
        <v>2</v>
      </c>
      <c r="I3161" t="s">
        <v>4</v>
      </c>
      <c r="J3161" t="s">
        <v>5</v>
      </c>
      <c r="K3161" t="s">
        <v>6</v>
      </c>
      <c r="L3161" t="s">
        <v>6</v>
      </c>
      <c r="M3161" t="s">
        <v>5</v>
      </c>
      <c r="N3161" t="s">
        <v>5</v>
      </c>
      <c r="O3161" t="s">
        <v>5</v>
      </c>
      <c r="P3161" t="s">
        <v>5</v>
      </c>
      <c r="Q3161" t="s">
        <v>5</v>
      </c>
      <c r="R3161" t="s">
        <v>5</v>
      </c>
      <c r="S3161">
        <v>0</v>
      </c>
      <c r="T3161" t="s">
        <v>5</v>
      </c>
      <c r="U3161" t="s">
        <v>5</v>
      </c>
      <c r="V3161">
        <v>5</v>
      </c>
      <c r="W3161">
        <v>2</v>
      </c>
      <c r="X3161">
        <v>57</v>
      </c>
      <c r="Y3161">
        <v>38</v>
      </c>
      <c r="Z3161">
        <v>112</v>
      </c>
      <c r="AA3161">
        <v>79</v>
      </c>
      <c r="AB3161">
        <v>310</v>
      </c>
      <c r="AC3161" t="s">
        <v>7</v>
      </c>
      <c r="AD3161">
        <v>78</v>
      </c>
      <c r="AE3161" s="2">
        <v>22.98391693557581</v>
      </c>
      <c r="AF3161" s="1">
        <v>42214</v>
      </c>
      <c r="AG3161" t="s">
        <v>8</v>
      </c>
      <c r="AH3161">
        <v>0</v>
      </c>
      <c r="AI3161" t="s">
        <v>9</v>
      </c>
      <c r="AJ3161">
        <v>14</v>
      </c>
      <c r="AK3161" t="s">
        <v>10</v>
      </c>
      <c r="AL3161" t="s">
        <v>11</v>
      </c>
      <c r="AP3161" t="s">
        <v>12</v>
      </c>
      <c r="AQ3161" t="s">
        <v>13</v>
      </c>
      <c r="AR3161" t="s">
        <v>13</v>
      </c>
      <c r="AS3161" t="s">
        <v>13</v>
      </c>
      <c r="AT3161" t="s">
        <v>13</v>
      </c>
      <c r="AV3161" t="s">
        <v>10</v>
      </c>
      <c r="AW3161" t="s">
        <v>13</v>
      </c>
      <c r="AX3161" s="3">
        <v>2</v>
      </c>
      <c r="AY3161" t="s">
        <v>4755</v>
      </c>
    </row>
    <row r="3162" spans="1:51" x14ac:dyDescent="0.15">
      <c r="A3162" t="s">
        <v>3185</v>
      </c>
      <c r="B3162" t="s">
        <v>1</v>
      </c>
      <c r="C3162" s="1">
        <v>19599</v>
      </c>
      <c r="D3162" s="3">
        <v>9</v>
      </c>
      <c r="E3162" s="3" t="str">
        <f>VLOOKUP(D3162,'[1]location_master_2015-09-02_03h2'!$A$2:$D$28,2,0)</f>
        <v>PremNagar</v>
      </c>
      <c r="F3162" s="3" t="str">
        <f>VLOOKUP(D3162,'[1]location_master_2015-09-02_03h2'!$A$2:$D$28,4,0)</f>
        <v>Serilingampally</v>
      </c>
      <c r="G3162" t="s">
        <v>3</v>
      </c>
      <c r="H3162" t="s">
        <v>2</v>
      </c>
      <c r="I3162" t="s">
        <v>4</v>
      </c>
      <c r="J3162" t="s">
        <v>5</v>
      </c>
      <c r="K3162" t="s">
        <v>5</v>
      </c>
      <c r="L3162" t="s">
        <v>5</v>
      </c>
      <c r="M3162" t="s">
        <v>5</v>
      </c>
      <c r="N3162" t="s">
        <v>5</v>
      </c>
      <c r="O3162" t="s">
        <v>5</v>
      </c>
      <c r="P3162" t="s">
        <v>5</v>
      </c>
      <c r="Q3162" t="s">
        <v>5</v>
      </c>
      <c r="R3162" t="s">
        <v>6</v>
      </c>
      <c r="S3162">
        <v>0</v>
      </c>
      <c r="T3162" t="s">
        <v>6</v>
      </c>
      <c r="U3162" t="s">
        <v>6</v>
      </c>
      <c r="V3162">
        <v>5</v>
      </c>
      <c r="W3162">
        <v>1</v>
      </c>
      <c r="X3162">
        <v>47</v>
      </c>
      <c r="Y3162">
        <v>28</v>
      </c>
      <c r="Z3162">
        <v>98</v>
      </c>
      <c r="AA3162">
        <v>71</v>
      </c>
      <c r="AB3162">
        <v>106</v>
      </c>
      <c r="AC3162" t="s">
        <v>7</v>
      </c>
      <c r="AD3162">
        <v>63</v>
      </c>
      <c r="AE3162" s="2">
        <v>19.578109567398926</v>
      </c>
      <c r="AF3162" s="1">
        <v>42215</v>
      </c>
      <c r="AG3162" t="s">
        <v>8</v>
      </c>
      <c r="AH3162">
        <v>0</v>
      </c>
      <c r="AI3162" t="s">
        <v>8</v>
      </c>
      <c r="AJ3162">
        <v>8</v>
      </c>
      <c r="AK3162" t="s">
        <v>13</v>
      </c>
      <c r="AL3162" t="s">
        <v>20</v>
      </c>
      <c r="AP3162" t="s">
        <v>12</v>
      </c>
      <c r="AQ3162" t="s">
        <v>13</v>
      </c>
      <c r="AR3162" t="s">
        <v>13</v>
      </c>
      <c r="AS3162" t="s">
        <v>13</v>
      </c>
      <c r="AT3162" t="s">
        <v>13</v>
      </c>
      <c r="AV3162" t="s">
        <v>13</v>
      </c>
      <c r="AW3162" t="s">
        <v>13</v>
      </c>
      <c r="AX3162" s="3">
        <v>2</v>
      </c>
      <c r="AY3162" t="s">
        <v>4755</v>
      </c>
    </row>
    <row r="3163" spans="1:51" x14ac:dyDescent="0.15">
      <c r="A3163" t="s">
        <v>3186</v>
      </c>
      <c r="B3163" t="s">
        <v>24</v>
      </c>
      <c r="C3163" s="1">
        <v>17773</v>
      </c>
      <c r="D3163" s="3">
        <v>9</v>
      </c>
      <c r="E3163" s="3" t="str">
        <f>VLOOKUP(D3163,'[1]location_master_2015-09-02_03h2'!$A$2:$D$28,2,0)</f>
        <v>PremNagar</v>
      </c>
      <c r="F3163" s="3" t="str">
        <f>VLOOKUP(D3163,'[1]location_master_2015-09-02_03h2'!$A$2:$D$28,4,0)</f>
        <v>Serilingampally</v>
      </c>
      <c r="G3163" t="s">
        <v>3</v>
      </c>
      <c r="H3163" t="s">
        <v>2</v>
      </c>
      <c r="I3163" t="s">
        <v>4</v>
      </c>
      <c r="J3163" t="s">
        <v>5</v>
      </c>
      <c r="K3163" t="s">
        <v>5</v>
      </c>
      <c r="L3163" t="s">
        <v>5</v>
      </c>
      <c r="M3163" t="s">
        <v>5</v>
      </c>
      <c r="N3163" t="s">
        <v>6</v>
      </c>
      <c r="O3163" t="s">
        <v>5</v>
      </c>
      <c r="P3163" t="s">
        <v>5</v>
      </c>
      <c r="Q3163" t="s">
        <v>5</v>
      </c>
      <c r="R3163" t="s">
        <v>5</v>
      </c>
      <c r="S3163">
        <v>1</v>
      </c>
      <c r="T3163" t="s">
        <v>5</v>
      </c>
      <c r="U3163" t="s">
        <v>6</v>
      </c>
      <c r="V3163">
        <v>5</v>
      </c>
      <c r="W3163">
        <v>5</v>
      </c>
      <c r="X3163">
        <v>48</v>
      </c>
      <c r="Y3163">
        <v>30</v>
      </c>
      <c r="Z3163">
        <v>112</v>
      </c>
      <c r="AA3163">
        <v>84</v>
      </c>
      <c r="AB3163">
        <v>167</v>
      </c>
      <c r="AC3163" t="s">
        <v>7</v>
      </c>
      <c r="AD3163">
        <v>77</v>
      </c>
      <c r="AE3163" s="2">
        <v>17.609502674626651</v>
      </c>
      <c r="AF3163" s="1">
        <v>42215</v>
      </c>
      <c r="AG3163" t="s">
        <v>8</v>
      </c>
      <c r="AH3163">
        <v>0</v>
      </c>
      <c r="AI3163" t="s">
        <v>8</v>
      </c>
      <c r="AJ3163">
        <v>9</v>
      </c>
      <c r="AK3163" t="s">
        <v>13</v>
      </c>
      <c r="AL3163" t="s">
        <v>20</v>
      </c>
      <c r="AP3163" t="s">
        <v>12</v>
      </c>
      <c r="AQ3163" t="s">
        <v>13</v>
      </c>
      <c r="AR3163" t="s">
        <v>13</v>
      </c>
      <c r="AS3163" t="s">
        <v>13</v>
      </c>
      <c r="AT3163" t="s">
        <v>13</v>
      </c>
      <c r="AV3163" t="s">
        <v>13</v>
      </c>
      <c r="AW3163" t="s">
        <v>13</v>
      </c>
      <c r="AX3163" s="3">
        <v>2</v>
      </c>
      <c r="AY3163" t="s">
        <v>4755</v>
      </c>
    </row>
    <row r="3164" spans="1:51" x14ac:dyDescent="0.15">
      <c r="A3164" t="s">
        <v>3187</v>
      </c>
      <c r="B3164" t="s">
        <v>24</v>
      </c>
      <c r="C3164" s="1">
        <v>18868</v>
      </c>
      <c r="D3164" s="3">
        <v>9</v>
      </c>
      <c r="E3164" s="3" t="str">
        <f>VLOOKUP(D3164,'[1]location_master_2015-09-02_03h2'!$A$2:$D$28,2,0)</f>
        <v>PremNagar</v>
      </c>
      <c r="F3164" s="3" t="str">
        <f>VLOOKUP(D3164,'[1]location_master_2015-09-02_03h2'!$A$2:$D$28,4,0)</f>
        <v>Serilingampally</v>
      </c>
      <c r="G3164" t="s">
        <v>3</v>
      </c>
      <c r="H3164" t="s">
        <v>2</v>
      </c>
      <c r="I3164" t="s">
        <v>4</v>
      </c>
      <c r="J3164" t="s">
        <v>5</v>
      </c>
      <c r="K3164" t="s">
        <v>5</v>
      </c>
      <c r="L3164" t="s">
        <v>5</v>
      </c>
      <c r="M3164" t="s">
        <v>5</v>
      </c>
      <c r="N3164" t="s">
        <v>5</v>
      </c>
      <c r="O3164" t="s">
        <v>5</v>
      </c>
      <c r="P3164" t="s">
        <v>5</v>
      </c>
      <c r="Q3164" t="s">
        <v>5</v>
      </c>
      <c r="R3164" t="s">
        <v>5</v>
      </c>
      <c r="S3164">
        <v>1</v>
      </c>
      <c r="T3164" t="s">
        <v>5</v>
      </c>
      <c r="U3164" t="s">
        <v>5</v>
      </c>
      <c r="V3164">
        <v>5</v>
      </c>
      <c r="W3164">
        <v>4</v>
      </c>
      <c r="X3164">
        <v>59</v>
      </c>
      <c r="Y3164">
        <v>32</v>
      </c>
      <c r="Z3164">
        <v>121</v>
      </c>
      <c r="AA3164">
        <v>79</v>
      </c>
      <c r="AB3164">
        <v>257</v>
      </c>
      <c r="AC3164" t="s">
        <v>7</v>
      </c>
      <c r="AD3164">
        <v>70</v>
      </c>
      <c r="AE3164" s="2">
        <v>22.326704809659621</v>
      </c>
      <c r="AF3164" s="1">
        <v>42215</v>
      </c>
      <c r="AG3164" t="s">
        <v>8</v>
      </c>
      <c r="AH3164">
        <v>0</v>
      </c>
      <c r="AI3164" t="s">
        <v>9</v>
      </c>
      <c r="AJ3164">
        <v>15</v>
      </c>
      <c r="AK3164" t="s">
        <v>10</v>
      </c>
      <c r="AL3164" t="s">
        <v>11</v>
      </c>
      <c r="AP3164" t="s">
        <v>12</v>
      </c>
      <c r="AQ3164" t="s">
        <v>13</v>
      </c>
      <c r="AR3164" t="s">
        <v>13</v>
      </c>
      <c r="AS3164" t="s">
        <v>13</v>
      </c>
      <c r="AT3164" t="s">
        <v>13</v>
      </c>
      <c r="AV3164" t="s">
        <v>13</v>
      </c>
      <c r="AW3164" t="s">
        <v>13</v>
      </c>
      <c r="AX3164" s="3">
        <v>2</v>
      </c>
      <c r="AY3164" t="s">
        <v>4755</v>
      </c>
    </row>
    <row r="3165" spans="1:51" x14ac:dyDescent="0.15">
      <c r="A3165" t="s">
        <v>3188</v>
      </c>
      <c r="B3165" t="s">
        <v>1</v>
      </c>
      <c r="C3165" s="1">
        <v>33113</v>
      </c>
      <c r="D3165" s="3">
        <v>9</v>
      </c>
      <c r="E3165" s="3" t="str">
        <f>VLOOKUP(D3165,'[1]location_master_2015-09-02_03h2'!$A$2:$D$28,2,0)</f>
        <v>PremNagar</v>
      </c>
      <c r="F3165" s="3" t="str">
        <f>VLOOKUP(D3165,'[1]location_master_2015-09-02_03h2'!$A$2:$D$28,4,0)</f>
        <v>Serilingampally</v>
      </c>
      <c r="G3165" t="s">
        <v>3</v>
      </c>
      <c r="H3165" t="s">
        <v>2</v>
      </c>
      <c r="I3165" t="s">
        <v>4</v>
      </c>
      <c r="J3165" t="s">
        <v>5</v>
      </c>
      <c r="K3165" t="s">
        <v>5</v>
      </c>
      <c r="L3165" t="s">
        <v>5</v>
      </c>
      <c r="M3165" t="s">
        <v>5</v>
      </c>
      <c r="N3165" t="s">
        <v>5</v>
      </c>
      <c r="O3165" t="s">
        <v>5</v>
      </c>
      <c r="P3165" t="s">
        <v>5</v>
      </c>
      <c r="Q3165" t="s">
        <v>5</v>
      </c>
      <c r="R3165" t="s">
        <v>6</v>
      </c>
      <c r="S3165">
        <v>0</v>
      </c>
      <c r="T3165" t="s">
        <v>5</v>
      </c>
      <c r="U3165" t="s">
        <v>5</v>
      </c>
      <c r="V3165">
        <v>5</v>
      </c>
      <c r="W3165">
        <v>3</v>
      </c>
      <c r="X3165">
        <v>65</v>
      </c>
      <c r="Y3165">
        <v>38</v>
      </c>
      <c r="Z3165">
        <v>104</v>
      </c>
      <c r="AA3165">
        <v>83</v>
      </c>
      <c r="AB3165">
        <v>163</v>
      </c>
      <c r="AC3165" t="s">
        <v>7</v>
      </c>
      <c r="AD3165">
        <v>93</v>
      </c>
      <c r="AE3165" s="2">
        <v>25.384278533737213</v>
      </c>
      <c r="AF3165" s="1">
        <v>42215</v>
      </c>
      <c r="AG3165" t="s">
        <v>8</v>
      </c>
      <c r="AH3165">
        <v>0</v>
      </c>
      <c r="AI3165" t="s">
        <v>8</v>
      </c>
      <c r="AJ3165">
        <v>7</v>
      </c>
      <c r="AK3165" t="s">
        <v>13</v>
      </c>
      <c r="AL3165" t="s">
        <v>20</v>
      </c>
      <c r="AP3165" t="s">
        <v>12</v>
      </c>
      <c r="AQ3165" t="s">
        <v>13</v>
      </c>
      <c r="AR3165" t="s">
        <v>13</v>
      </c>
      <c r="AS3165" t="s">
        <v>13</v>
      </c>
      <c r="AT3165" t="s">
        <v>13</v>
      </c>
      <c r="AV3165" t="s">
        <v>13</v>
      </c>
      <c r="AW3165" t="s">
        <v>13</v>
      </c>
      <c r="AX3165" s="3">
        <v>2</v>
      </c>
      <c r="AY3165" t="s">
        <v>4755</v>
      </c>
    </row>
    <row r="3166" spans="1:51" x14ac:dyDescent="0.15">
      <c r="A3166" t="s">
        <v>3189</v>
      </c>
      <c r="B3166" t="s">
        <v>1</v>
      </c>
      <c r="C3166" s="1">
        <v>33113</v>
      </c>
      <c r="D3166" s="3">
        <v>9</v>
      </c>
      <c r="E3166" s="3" t="str">
        <f>VLOOKUP(D3166,'[1]location_master_2015-09-02_03h2'!$A$2:$D$28,2,0)</f>
        <v>PremNagar</v>
      </c>
      <c r="F3166" s="3" t="str">
        <f>VLOOKUP(D3166,'[1]location_master_2015-09-02_03h2'!$A$2:$D$28,4,0)</f>
        <v>Serilingampally</v>
      </c>
      <c r="G3166" t="s">
        <v>3</v>
      </c>
      <c r="H3166" t="s">
        <v>2</v>
      </c>
      <c r="I3166" t="s">
        <v>4</v>
      </c>
      <c r="J3166" t="s">
        <v>5</v>
      </c>
      <c r="K3166" t="s">
        <v>5</v>
      </c>
      <c r="L3166" t="s">
        <v>5</v>
      </c>
      <c r="M3166" t="s">
        <v>5</v>
      </c>
      <c r="N3166" t="s">
        <v>5</v>
      </c>
      <c r="O3166" t="s">
        <v>5</v>
      </c>
      <c r="P3166" t="s">
        <v>5</v>
      </c>
      <c r="Q3166" t="s">
        <v>5</v>
      </c>
      <c r="R3166" t="s">
        <v>5</v>
      </c>
      <c r="S3166">
        <v>1</v>
      </c>
      <c r="T3166" t="s">
        <v>5</v>
      </c>
      <c r="U3166" t="s">
        <v>5</v>
      </c>
      <c r="V3166">
        <v>4</v>
      </c>
      <c r="W3166">
        <v>7</v>
      </c>
      <c r="X3166">
        <v>28</v>
      </c>
      <c r="Y3166">
        <v>20</v>
      </c>
      <c r="Z3166">
        <v>112</v>
      </c>
      <c r="AA3166">
        <v>74</v>
      </c>
      <c r="AB3166">
        <v>113</v>
      </c>
      <c r="AC3166" t="s">
        <v>7</v>
      </c>
      <c r="AD3166">
        <v>76</v>
      </c>
      <c r="AE3166" s="2">
        <v>14.347136132288796</v>
      </c>
      <c r="AF3166" s="1">
        <v>42215</v>
      </c>
      <c r="AG3166" t="s">
        <v>8</v>
      </c>
      <c r="AH3166">
        <v>0</v>
      </c>
      <c r="AI3166" t="s">
        <v>8</v>
      </c>
      <c r="AJ3166">
        <v>0</v>
      </c>
      <c r="AK3166" t="s">
        <v>13</v>
      </c>
      <c r="AL3166" t="s">
        <v>20</v>
      </c>
      <c r="AP3166" t="s">
        <v>12</v>
      </c>
      <c r="AQ3166" t="s">
        <v>13</v>
      </c>
      <c r="AR3166" t="s">
        <v>13</v>
      </c>
      <c r="AS3166" t="s">
        <v>13</v>
      </c>
      <c r="AT3166" t="s">
        <v>13</v>
      </c>
      <c r="AV3166" t="s">
        <v>13</v>
      </c>
      <c r="AW3166" t="s">
        <v>13</v>
      </c>
      <c r="AX3166" s="3">
        <v>2</v>
      </c>
      <c r="AY3166" t="s">
        <v>4755</v>
      </c>
    </row>
    <row r="3167" spans="1:51" x14ac:dyDescent="0.15">
      <c r="A3167" t="s">
        <v>3190</v>
      </c>
      <c r="B3167" t="s">
        <v>1</v>
      </c>
      <c r="C3167" s="1">
        <v>32748</v>
      </c>
      <c r="D3167" s="3">
        <v>9</v>
      </c>
      <c r="E3167" s="3" t="str">
        <f>VLOOKUP(D3167,'[1]location_master_2015-09-02_03h2'!$A$2:$D$28,2,0)</f>
        <v>PremNagar</v>
      </c>
      <c r="F3167" s="3" t="str">
        <f>VLOOKUP(D3167,'[1]location_master_2015-09-02_03h2'!$A$2:$D$28,4,0)</f>
        <v>Serilingampally</v>
      </c>
      <c r="G3167" t="s">
        <v>3</v>
      </c>
      <c r="H3167" t="s">
        <v>2</v>
      </c>
      <c r="I3167" t="s">
        <v>4</v>
      </c>
      <c r="J3167" t="s">
        <v>5</v>
      </c>
      <c r="K3167" t="s">
        <v>5</v>
      </c>
      <c r="L3167" t="s">
        <v>5</v>
      </c>
      <c r="M3167" t="s">
        <v>5</v>
      </c>
      <c r="N3167" t="s">
        <v>5</v>
      </c>
      <c r="O3167" t="s">
        <v>5</v>
      </c>
      <c r="P3167" t="s">
        <v>6</v>
      </c>
      <c r="Q3167" t="s">
        <v>5</v>
      </c>
      <c r="R3167" t="s">
        <v>5</v>
      </c>
      <c r="S3167">
        <v>1</v>
      </c>
      <c r="T3167" t="s">
        <v>5</v>
      </c>
      <c r="U3167" t="s">
        <v>5</v>
      </c>
      <c r="V3167">
        <v>5</v>
      </c>
      <c r="W3167">
        <v>3</v>
      </c>
      <c r="X3167">
        <v>70</v>
      </c>
      <c r="Y3167">
        <v>35</v>
      </c>
      <c r="Z3167">
        <v>114</v>
      </c>
      <c r="AA3167">
        <v>84</v>
      </c>
      <c r="AB3167">
        <v>148</v>
      </c>
      <c r="AC3167" t="s">
        <v>7</v>
      </c>
      <c r="AD3167">
        <v>93</v>
      </c>
      <c r="AE3167" s="2">
        <v>27.336915344024689</v>
      </c>
      <c r="AF3167" s="1">
        <v>42215</v>
      </c>
      <c r="AG3167" t="s">
        <v>8</v>
      </c>
      <c r="AH3167">
        <v>0</v>
      </c>
      <c r="AI3167" t="s">
        <v>8</v>
      </c>
      <c r="AJ3167">
        <v>4</v>
      </c>
      <c r="AK3167" t="s">
        <v>13</v>
      </c>
      <c r="AL3167" t="s">
        <v>20</v>
      </c>
      <c r="AP3167" t="s">
        <v>12</v>
      </c>
      <c r="AQ3167" t="s">
        <v>13</v>
      </c>
      <c r="AR3167" t="s">
        <v>13</v>
      </c>
      <c r="AS3167" t="s">
        <v>13</v>
      </c>
      <c r="AT3167" t="s">
        <v>13</v>
      </c>
      <c r="AV3167" t="s">
        <v>13</v>
      </c>
      <c r="AW3167" t="s">
        <v>13</v>
      </c>
      <c r="AX3167" s="3">
        <v>2</v>
      </c>
      <c r="AY3167" t="s">
        <v>4755</v>
      </c>
    </row>
    <row r="3168" spans="1:51" x14ac:dyDescent="0.15">
      <c r="A3168" t="s">
        <v>3191</v>
      </c>
      <c r="B3168" t="s">
        <v>1</v>
      </c>
      <c r="C3168" s="1">
        <v>32017</v>
      </c>
      <c r="D3168" s="3">
        <v>9</v>
      </c>
      <c r="E3168" s="3" t="str">
        <f>VLOOKUP(D3168,'[1]location_master_2015-09-02_03h2'!$A$2:$D$28,2,0)</f>
        <v>PremNagar</v>
      </c>
      <c r="F3168" s="3" t="str">
        <f>VLOOKUP(D3168,'[1]location_master_2015-09-02_03h2'!$A$2:$D$28,4,0)</f>
        <v>Serilingampally</v>
      </c>
      <c r="G3168" t="s">
        <v>3</v>
      </c>
      <c r="H3168" t="s">
        <v>2</v>
      </c>
      <c r="I3168" t="s">
        <v>4</v>
      </c>
      <c r="J3168" t="s">
        <v>5</v>
      </c>
      <c r="K3168" t="s">
        <v>5</v>
      </c>
      <c r="L3168" t="s">
        <v>5</v>
      </c>
      <c r="M3168" t="s">
        <v>5</v>
      </c>
      <c r="N3168" t="s">
        <v>5</v>
      </c>
      <c r="O3168" t="s">
        <v>5</v>
      </c>
      <c r="P3168" t="s">
        <v>5</v>
      </c>
      <c r="Q3168" t="s">
        <v>5</v>
      </c>
      <c r="R3168" t="s">
        <v>5</v>
      </c>
      <c r="S3168">
        <v>1</v>
      </c>
      <c r="T3168" t="s">
        <v>5</v>
      </c>
      <c r="U3168" t="s">
        <v>5</v>
      </c>
      <c r="V3168">
        <v>5</v>
      </c>
      <c r="W3168">
        <v>1</v>
      </c>
      <c r="X3168">
        <v>51</v>
      </c>
      <c r="Y3168">
        <v>27</v>
      </c>
      <c r="Z3168">
        <v>103</v>
      </c>
      <c r="AA3168">
        <v>70</v>
      </c>
      <c r="AB3168">
        <v>140</v>
      </c>
      <c r="AC3168" t="s">
        <v>7</v>
      </c>
      <c r="AD3168">
        <v>76</v>
      </c>
      <c r="AE3168" s="2">
        <v>21.244331658241389</v>
      </c>
      <c r="AF3168" s="1">
        <v>42215</v>
      </c>
      <c r="AG3168" t="s">
        <v>8</v>
      </c>
      <c r="AH3168">
        <v>0</v>
      </c>
      <c r="AI3168" t="s">
        <v>8</v>
      </c>
      <c r="AJ3168">
        <v>3</v>
      </c>
      <c r="AK3168" t="s">
        <v>13</v>
      </c>
      <c r="AL3168" t="s">
        <v>20</v>
      </c>
      <c r="AP3168" t="s">
        <v>12</v>
      </c>
      <c r="AQ3168" t="s">
        <v>13</v>
      </c>
      <c r="AR3168" t="s">
        <v>13</v>
      </c>
      <c r="AS3168" t="s">
        <v>13</v>
      </c>
      <c r="AT3168" t="s">
        <v>13</v>
      </c>
      <c r="AV3168" t="s">
        <v>13</v>
      </c>
      <c r="AW3168" t="s">
        <v>13</v>
      </c>
      <c r="AX3168" s="3">
        <v>2</v>
      </c>
      <c r="AY3168" t="s">
        <v>4755</v>
      </c>
    </row>
    <row r="3169" spans="1:51" x14ac:dyDescent="0.15">
      <c r="A3169" t="s">
        <v>3192</v>
      </c>
      <c r="B3169" t="s">
        <v>1</v>
      </c>
      <c r="C3169" s="1">
        <v>27634</v>
      </c>
      <c r="D3169" s="3">
        <v>9</v>
      </c>
      <c r="E3169" s="3" t="str">
        <f>VLOOKUP(D3169,'[1]location_master_2015-09-02_03h2'!$A$2:$D$28,2,0)</f>
        <v>PremNagar</v>
      </c>
      <c r="F3169" s="3" t="str">
        <f>VLOOKUP(D3169,'[1]location_master_2015-09-02_03h2'!$A$2:$D$28,4,0)</f>
        <v>Serilingampally</v>
      </c>
      <c r="G3169" t="s">
        <v>3</v>
      </c>
      <c r="H3169" t="s">
        <v>2</v>
      </c>
      <c r="I3169" t="s">
        <v>4</v>
      </c>
      <c r="J3169" t="s">
        <v>6</v>
      </c>
      <c r="K3169" t="s">
        <v>5</v>
      </c>
      <c r="L3169" t="s">
        <v>6</v>
      </c>
      <c r="M3169" t="s">
        <v>5</v>
      </c>
      <c r="N3169" t="s">
        <v>5</v>
      </c>
      <c r="O3169" t="s">
        <v>5</v>
      </c>
      <c r="P3169" t="s">
        <v>5</v>
      </c>
      <c r="Q3169" t="s">
        <v>5</v>
      </c>
      <c r="R3169" t="s">
        <v>6</v>
      </c>
      <c r="S3169">
        <v>1</v>
      </c>
      <c r="T3169" t="s">
        <v>5</v>
      </c>
      <c r="U3169" t="s">
        <v>5</v>
      </c>
      <c r="V3169">
        <v>5</v>
      </c>
      <c r="W3169">
        <v>4</v>
      </c>
      <c r="X3169">
        <v>73</v>
      </c>
      <c r="Y3169">
        <v>36</v>
      </c>
      <c r="Z3169">
        <v>109</v>
      </c>
      <c r="AA3169">
        <v>79</v>
      </c>
      <c r="AB3169">
        <v>130</v>
      </c>
      <c r="AC3169" t="s">
        <v>7</v>
      </c>
      <c r="AD3169">
        <v>97</v>
      </c>
      <c r="AE3169" s="2">
        <v>27.624566967883936</v>
      </c>
      <c r="AF3169" s="1">
        <v>42215</v>
      </c>
      <c r="AG3169" t="s">
        <v>8</v>
      </c>
      <c r="AH3169">
        <v>0</v>
      </c>
      <c r="AI3169" t="s">
        <v>8</v>
      </c>
      <c r="AJ3169">
        <v>8</v>
      </c>
      <c r="AK3169" t="s">
        <v>16</v>
      </c>
      <c r="AL3169" t="s">
        <v>127</v>
      </c>
      <c r="AP3169" t="s">
        <v>12</v>
      </c>
      <c r="AQ3169" t="s">
        <v>13</v>
      </c>
      <c r="AR3169" t="s">
        <v>13</v>
      </c>
      <c r="AS3169" t="s">
        <v>13</v>
      </c>
      <c r="AT3169" t="s">
        <v>13</v>
      </c>
      <c r="AV3169" t="s">
        <v>16</v>
      </c>
      <c r="AW3169" t="s">
        <v>13</v>
      </c>
      <c r="AX3169" s="3">
        <v>2</v>
      </c>
      <c r="AY3169" t="s">
        <v>4755</v>
      </c>
    </row>
    <row r="3170" spans="1:51" x14ac:dyDescent="0.15">
      <c r="A3170" t="s">
        <v>3193</v>
      </c>
      <c r="B3170" t="s">
        <v>1</v>
      </c>
      <c r="C3170" s="1">
        <v>21790</v>
      </c>
      <c r="D3170" s="3">
        <v>9</v>
      </c>
      <c r="E3170" s="3" t="str">
        <f>VLOOKUP(D3170,'[1]location_master_2015-09-02_03h2'!$A$2:$D$28,2,0)</f>
        <v>PremNagar</v>
      </c>
      <c r="F3170" s="3" t="str">
        <f>VLOOKUP(D3170,'[1]location_master_2015-09-02_03h2'!$A$2:$D$28,4,0)</f>
        <v>Serilingampally</v>
      </c>
      <c r="G3170" t="s">
        <v>3</v>
      </c>
      <c r="H3170" t="s">
        <v>2</v>
      </c>
      <c r="I3170" t="s">
        <v>4</v>
      </c>
      <c r="J3170" t="s">
        <v>5</v>
      </c>
      <c r="K3170" t="s">
        <v>5</v>
      </c>
      <c r="L3170" t="s">
        <v>5</v>
      </c>
      <c r="M3170" t="s">
        <v>5</v>
      </c>
      <c r="N3170" t="s">
        <v>5</v>
      </c>
      <c r="O3170" t="s">
        <v>5</v>
      </c>
      <c r="P3170" t="s">
        <v>5</v>
      </c>
      <c r="Q3170" t="s">
        <v>5</v>
      </c>
      <c r="R3170" t="s">
        <v>6</v>
      </c>
      <c r="S3170">
        <v>3</v>
      </c>
      <c r="T3170" t="s">
        <v>5</v>
      </c>
      <c r="U3170" t="s">
        <v>6</v>
      </c>
      <c r="V3170">
        <v>5</v>
      </c>
      <c r="W3170">
        <v>1</v>
      </c>
      <c r="X3170">
        <v>57</v>
      </c>
      <c r="Y3170">
        <v>35</v>
      </c>
      <c r="Z3170">
        <v>126</v>
      </c>
      <c r="AA3170">
        <v>80</v>
      </c>
      <c r="AB3170">
        <v>243</v>
      </c>
      <c r="AC3170" t="s">
        <v>7</v>
      </c>
      <c r="AD3170">
        <v>103</v>
      </c>
      <c r="AE3170" s="2">
        <v>23.743664794505083</v>
      </c>
      <c r="AF3170" s="1">
        <v>42215</v>
      </c>
      <c r="AG3170" t="s">
        <v>8</v>
      </c>
      <c r="AH3170">
        <v>0</v>
      </c>
      <c r="AI3170" t="s">
        <v>9</v>
      </c>
      <c r="AJ3170">
        <v>21</v>
      </c>
      <c r="AK3170" t="s">
        <v>10</v>
      </c>
      <c r="AL3170" t="s">
        <v>11</v>
      </c>
      <c r="AP3170" t="s">
        <v>12</v>
      </c>
      <c r="AQ3170" t="s">
        <v>13</v>
      </c>
      <c r="AR3170" t="s">
        <v>13</v>
      </c>
      <c r="AS3170" t="s">
        <v>13</v>
      </c>
      <c r="AT3170" t="s">
        <v>13</v>
      </c>
      <c r="AV3170" t="s">
        <v>13</v>
      </c>
      <c r="AW3170" t="s">
        <v>13</v>
      </c>
      <c r="AX3170" s="3">
        <v>2</v>
      </c>
      <c r="AY3170" t="s">
        <v>4755</v>
      </c>
    </row>
    <row r="3171" spans="1:51" x14ac:dyDescent="0.15">
      <c r="A3171" t="s">
        <v>3194</v>
      </c>
      <c r="B3171" t="s">
        <v>1</v>
      </c>
      <c r="C3171" s="1">
        <v>31287</v>
      </c>
      <c r="D3171" s="3">
        <v>9</v>
      </c>
      <c r="E3171" s="3" t="str">
        <f>VLOOKUP(D3171,'[1]location_master_2015-09-02_03h2'!$A$2:$D$28,2,0)</f>
        <v>PremNagar</v>
      </c>
      <c r="F3171" s="3" t="str">
        <f>VLOOKUP(D3171,'[1]location_master_2015-09-02_03h2'!$A$2:$D$28,4,0)</f>
        <v>Serilingampally</v>
      </c>
      <c r="G3171" t="s">
        <v>3</v>
      </c>
      <c r="H3171" t="s">
        <v>2</v>
      </c>
      <c r="I3171" t="s">
        <v>4</v>
      </c>
      <c r="J3171" t="s">
        <v>5</v>
      </c>
      <c r="K3171" t="s">
        <v>5</v>
      </c>
      <c r="L3171" t="s">
        <v>5</v>
      </c>
      <c r="M3171" t="s">
        <v>5</v>
      </c>
      <c r="N3171" t="s">
        <v>5</v>
      </c>
      <c r="O3171" t="s">
        <v>5</v>
      </c>
      <c r="P3171" t="s">
        <v>5</v>
      </c>
      <c r="Q3171" t="s">
        <v>5</v>
      </c>
      <c r="R3171" t="s">
        <v>5</v>
      </c>
      <c r="S3171">
        <v>3</v>
      </c>
      <c r="T3171" t="s">
        <v>6</v>
      </c>
      <c r="U3171" t="s">
        <v>5</v>
      </c>
      <c r="V3171">
        <v>5</v>
      </c>
      <c r="W3171">
        <v>2</v>
      </c>
      <c r="X3171">
        <v>62</v>
      </c>
      <c r="Y3171">
        <v>34</v>
      </c>
      <c r="Z3171">
        <v>99</v>
      </c>
      <c r="AA3171">
        <v>71</v>
      </c>
      <c r="AB3171">
        <v>134</v>
      </c>
      <c r="AC3171" t="s">
        <v>7</v>
      </c>
      <c r="AD3171">
        <v>93</v>
      </c>
      <c r="AE3171" s="2">
        <v>25.000050000100003</v>
      </c>
      <c r="AF3171" s="1">
        <v>42215</v>
      </c>
      <c r="AG3171" t="s">
        <v>8</v>
      </c>
      <c r="AH3171">
        <v>0</v>
      </c>
      <c r="AI3171" t="s">
        <v>8</v>
      </c>
      <c r="AJ3171">
        <v>8</v>
      </c>
      <c r="AK3171" t="s">
        <v>13</v>
      </c>
      <c r="AL3171" t="s">
        <v>20</v>
      </c>
      <c r="AP3171" t="s">
        <v>12</v>
      </c>
      <c r="AQ3171" t="s">
        <v>13</v>
      </c>
      <c r="AR3171" t="s">
        <v>13</v>
      </c>
      <c r="AS3171" t="s">
        <v>13</v>
      </c>
      <c r="AT3171" t="s">
        <v>13</v>
      </c>
      <c r="AV3171" t="s">
        <v>13</v>
      </c>
      <c r="AW3171" t="s">
        <v>13</v>
      </c>
      <c r="AX3171" s="3">
        <v>2</v>
      </c>
      <c r="AY3171" t="s">
        <v>4755</v>
      </c>
    </row>
    <row r="3172" spans="1:51" x14ac:dyDescent="0.15">
      <c r="A3172" t="s">
        <v>3195</v>
      </c>
      <c r="B3172" t="s">
        <v>1</v>
      </c>
      <c r="C3172" s="1">
        <v>32383</v>
      </c>
      <c r="D3172" s="3">
        <v>9</v>
      </c>
      <c r="E3172" s="3" t="str">
        <f>VLOOKUP(D3172,'[1]location_master_2015-09-02_03h2'!$A$2:$D$28,2,0)</f>
        <v>PremNagar</v>
      </c>
      <c r="F3172" s="3" t="str">
        <f>VLOOKUP(D3172,'[1]location_master_2015-09-02_03h2'!$A$2:$D$28,4,0)</f>
        <v>Serilingampally</v>
      </c>
      <c r="G3172" t="s">
        <v>3</v>
      </c>
      <c r="H3172" t="s">
        <v>2</v>
      </c>
      <c r="I3172" t="s">
        <v>4</v>
      </c>
      <c r="J3172" t="s">
        <v>5</v>
      </c>
      <c r="K3172" t="s">
        <v>5</v>
      </c>
      <c r="L3172" t="s">
        <v>5</v>
      </c>
      <c r="M3172" t="s">
        <v>5</v>
      </c>
      <c r="N3172" t="s">
        <v>5</v>
      </c>
      <c r="O3172" t="s">
        <v>5</v>
      </c>
      <c r="P3172" t="s">
        <v>5</v>
      </c>
      <c r="Q3172" t="s">
        <v>5</v>
      </c>
      <c r="R3172" t="s">
        <v>5</v>
      </c>
      <c r="S3172">
        <v>1</v>
      </c>
      <c r="T3172" t="s">
        <v>6</v>
      </c>
      <c r="U3172" t="s">
        <v>6</v>
      </c>
      <c r="V3172">
        <v>5</v>
      </c>
      <c r="W3172">
        <v>1</v>
      </c>
      <c r="X3172">
        <v>60</v>
      </c>
      <c r="Y3172">
        <v>31</v>
      </c>
      <c r="Z3172">
        <v>119</v>
      </c>
      <c r="AA3172">
        <v>75</v>
      </c>
      <c r="AB3172">
        <v>118</v>
      </c>
      <c r="AC3172" t="s">
        <v>7</v>
      </c>
      <c r="AD3172">
        <v>72</v>
      </c>
      <c r="AE3172" s="2">
        <v>24.99333136263693</v>
      </c>
      <c r="AF3172" s="1">
        <v>42215</v>
      </c>
      <c r="AG3172" t="s">
        <v>8</v>
      </c>
      <c r="AH3172">
        <v>0</v>
      </c>
      <c r="AI3172" t="s">
        <v>8</v>
      </c>
      <c r="AJ3172">
        <v>3</v>
      </c>
      <c r="AK3172" t="s">
        <v>13</v>
      </c>
      <c r="AL3172" t="s">
        <v>20</v>
      </c>
      <c r="AP3172" t="s">
        <v>12</v>
      </c>
      <c r="AQ3172" t="s">
        <v>13</v>
      </c>
      <c r="AR3172" t="s">
        <v>13</v>
      </c>
      <c r="AS3172" t="s">
        <v>13</v>
      </c>
      <c r="AT3172" t="s">
        <v>13</v>
      </c>
      <c r="AV3172" t="s">
        <v>13</v>
      </c>
      <c r="AW3172" t="s">
        <v>13</v>
      </c>
      <c r="AX3172" s="3">
        <v>2</v>
      </c>
      <c r="AY3172" t="s">
        <v>4755</v>
      </c>
    </row>
    <row r="3173" spans="1:51" x14ac:dyDescent="0.15">
      <c r="A3173" t="s">
        <v>3196</v>
      </c>
      <c r="B3173" t="s">
        <v>24</v>
      </c>
      <c r="C3173" s="1">
        <v>24347</v>
      </c>
      <c r="D3173" s="3">
        <v>9</v>
      </c>
      <c r="E3173" s="3" t="str">
        <f>VLOOKUP(D3173,'[1]location_master_2015-09-02_03h2'!$A$2:$D$28,2,0)</f>
        <v>PremNagar</v>
      </c>
      <c r="F3173" s="3" t="str">
        <f>VLOOKUP(D3173,'[1]location_master_2015-09-02_03h2'!$A$2:$D$28,4,0)</f>
        <v>Serilingampally</v>
      </c>
      <c r="G3173" t="s">
        <v>3</v>
      </c>
      <c r="H3173" t="s">
        <v>2</v>
      </c>
      <c r="I3173" t="s">
        <v>4</v>
      </c>
      <c r="J3173" t="s">
        <v>5</v>
      </c>
      <c r="K3173" t="s">
        <v>5</v>
      </c>
      <c r="L3173" t="s">
        <v>5</v>
      </c>
      <c r="M3173" t="s">
        <v>5</v>
      </c>
      <c r="N3173" t="s">
        <v>5</v>
      </c>
      <c r="O3173" t="s">
        <v>5</v>
      </c>
      <c r="P3173" t="s">
        <v>5</v>
      </c>
      <c r="Q3173" t="s">
        <v>5</v>
      </c>
      <c r="R3173" t="s">
        <v>5</v>
      </c>
      <c r="S3173">
        <v>1</v>
      </c>
      <c r="T3173" t="s">
        <v>5</v>
      </c>
      <c r="U3173" t="s">
        <v>5</v>
      </c>
      <c r="V3173">
        <v>5</v>
      </c>
      <c r="W3173">
        <v>3</v>
      </c>
      <c r="X3173">
        <v>59</v>
      </c>
      <c r="Y3173">
        <v>32</v>
      </c>
      <c r="Z3173">
        <v>124</v>
      </c>
      <c r="AA3173">
        <v>86</v>
      </c>
      <c r="AB3173">
        <v>73</v>
      </c>
      <c r="AC3173" t="s">
        <v>7</v>
      </c>
      <c r="AD3173">
        <v>73</v>
      </c>
      <c r="AE3173" s="2">
        <v>23.041114361392239</v>
      </c>
      <c r="AF3173" s="1">
        <v>42215</v>
      </c>
      <c r="AG3173" t="s">
        <v>8</v>
      </c>
      <c r="AH3173">
        <v>0</v>
      </c>
      <c r="AI3173" t="s">
        <v>8</v>
      </c>
      <c r="AJ3173">
        <v>3</v>
      </c>
      <c r="AK3173" t="s">
        <v>13</v>
      </c>
      <c r="AL3173" t="s">
        <v>20</v>
      </c>
      <c r="AP3173" t="s">
        <v>12</v>
      </c>
      <c r="AQ3173" t="s">
        <v>13</v>
      </c>
      <c r="AR3173" t="s">
        <v>13</v>
      </c>
      <c r="AS3173" t="s">
        <v>13</v>
      </c>
      <c r="AT3173" t="s">
        <v>13</v>
      </c>
      <c r="AV3173" t="s">
        <v>13</v>
      </c>
      <c r="AW3173" t="s">
        <v>13</v>
      </c>
      <c r="AX3173" s="3">
        <v>2</v>
      </c>
      <c r="AY3173" t="s">
        <v>4755</v>
      </c>
    </row>
    <row r="3174" spans="1:51" x14ac:dyDescent="0.15">
      <c r="A3174" t="s">
        <v>3197</v>
      </c>
      <c r="B3174" t="s">
        <v>1</v>
      </c>
      <c r="C3174" s="1">
        <v>32383</v>
      </c>
      <c r="D3174" s="3">
        <v>9</v>
      </c>
      <c r="E3174" s="3" t="str">
        <f>VLOOKUP(D3174,'[1]location_master_2015-09-02_03h2'!$A$2:$D$28,2,0)</f>
        <v>PremNagar</v>
      </c>
      <c r="F3174" s="3" t="str">
        <f>VLOOKUP(D3174,'[1]location_master_2015-09-02_03h2'!$A$2:$D$28,4,0)</f>
        <v>Serilingampally</v>
      </c>
      <c r="G3174" t="s">
        <v>3</v>
      </c>
      <c r="H3174" t="s">
        <v>2</v>
      </c>
      <c r="I3174" t="s">
        <v>4</v>
      </c>
      <c r="J3174" t="s">
        <v>5</v>
      </c>
      <c r="K3174" t="s">
        <v>5</v>
      </c>
      <c r="L3174" t="s">
        <v>5</v>
      </c>
      <c r="M3174" t="s">
        <v>5</v>
      </c>
      <c r="N3174" t="s">
        <v>5</v>
      </c>
      <c r="O3174" t="s">
        <v>5</v>
      </c>
      <c r="P3174" t="s">
        <v>5</v>
      </c>
      <c r="Q3174" t="s">
        <v>6</v>
      </c>
      <c r="R3174" t="s">
        <v>6</v>
      </c>
      <c r="S3174">
        <v>1</v>
      </c>
      <c r="T3174" t="s">
        <v>6</v>
      </c>
      <c r="U3174" t="s">
        <v>6</v>
      </c>
      <c r="V3174">
        <v>4</v>
      </c>
      <c r="W3174">
        <v>10</v>
      </c>
      <c r="X3174">
        <v>44</v>
      </c>
      <c r="Y3174">
        <v>28</v>
      </c>
      <c r="Z3174">
        <v>120</v>
      </c>
      <c r="AA3174">
        <v>85</v>
      </c>
      <c r="AB3174">
        <v>134</v>
      </c>
      <c r="AC3174" t="s">
        <v>7</v>
      </c>
      <c r="AD3174">
        <v>86</v>
      </c>
      <c r="AE3174" s="2">
        <v>20.273524494730324</v>
      </c>
      <c r="AF3174" s="1">
        <v>42215</v>
      </c>
      <c r="AG3174" t="s">
        <v>8</v>
      </c>
      <c r="AH3174">
        <v>0</v>
      </c>
      <c r="AI3174" t="s">
        <v>9</v>
      </c>
      <c r="AJ3174">
        <v>11</v>
      </c>
      <c r="AK3174" t="s">
        <v>10</v>
      </c>
      <c r="AL3174" t="s">
        <v>11</v>
      </c>
      <c r="AP3174" t="s">
        <v>12</v>
      </c>
      <c r="AQ3174" t="s">
        <v>13</v>
      </c>
      <c r="AR3174" t="s">
        <v>13</v>
      </c>
      <c r="AS3174" t="s">
        <v>13</v>
      </c>
      <c r="AT3174" t="s">
        <v>13</v>
      </c>
      <c r="AV3174" t="s">
        <v>13</v>
      </c>
      <c r="AW3174" t="s">
        <v>13</v>
      </c>
      <c r="AX3174" s="3">
        <v>2</v>
      </c>
      <c r="AY3174" t="s">
        <v>4755</v>
      </c>
    </row>
    <row r="3175" spans="1:51" x14ac:dyDescent="0.15">
      <c r="A3175" t="s">
        <v>3198</v>
      </c>
      <c r="B3175" t="s">
        <v>1</v>
      </c>
      <c r="C3175" s="1">
        <v>32017</v>
      </c>
      <c r="D3175" s="3">
        <v>9</v>
      </c>
      <c r="E3175" s="3" t="str">
        <f>VLOOKUP(D3175,'[1]location_master_2015-09-02_03h2'!$A$2:$D$28,2,0)</f>
        <v>PremNagar</v>
      </c>
      <c r="F3175" s="3" t="str">
        <f>VLOOKUP(D3175,'[1]location_master_2015-09-02_03h2'!$A$2:$D$28,4,0)</f>
        <v>Serilingampally</v>
      </c>
      <c r="G3175" t="s">
        <v>3</v>
      </c>
      <c r="H3175" t="s">
        <v>2</v>
      </c>
      <c r="I3175" t="s">
        <v>4</v>
      </c>
      <c r="J3175" t="s">
        <v>5</v>
      </c>
      <c r="K3175" t="s">
        <v>5</v>
      </c>
      <c r="L3175" t="s">
        <v>5</v>
      </c>
      <c r="M3175" t="s">
        <v>5</v>
      </c>
      <c r="N3175" t="s">
        <v>5</v>
      </c>
      <c r="O3175" t="s">
        <v>5</v>
      </c>
      <c r="P3175" t="s">
        <v>5</v>
      </c>
      <c r="Q3175" t="s">
        <v>5</v>
      </c>
      <c r="R3175" t="s">
        <v>6</v>
      </c>
      <c r="S3175">
        <v>1</v>
      </c>
      <c r="T3175" t="s">
        <v>6</v>
      </c>
      <c r="U3175" t="s">
        <v>5</v>
      </c>
      <c r="V3175">
        <v>5</v>
      </c>
      <c r="W3175">
        <v>3</v>
      </c>
      <c r="X3175">
        <v>46</v>
      </c>
      <c r="Y3175">
        <v>25</v>
      </c>
      <c r="Z3175">
        <v>99</v>
      </c>
      <c r="AA3175">
        <v>64</v>
      </c>
      <c r="AB3175">
        <v>114</v>
      </c>
      <c r="AC3175" t="s">
        <v>7</v>
      </c>
      <c r="AD3175">
        <v>73</v>
      </c>
      <c r="AE3175" s="2">
        <v>17.964258654644794</v>
      </c>
      <c r="AF3175" s="1">
        <v>42216</v>
      </c>
      <c r="AG3175" t="s">
        <v>8</v>
      </c>
      <c r="AH3175">
        <v>0</v>
      </c>
      <c r="AI3175" t="s">
        <v>8</v>
      </c>
      <c r="AJ3175">
        <v>3</v>
      </c>
      <c r="AK3175" t="s">
        <v>13</v>
      </c>
      <c r="AL3175" t="s">
        <v>20</v>
      </c>
      <c r="AP3175" t="s">
        <v>12</v>
      </c>
      <c r="AQ3175" t="s">
        <v>13</v>
      </c>
      <c r="AR3175" t="s">
        <v>13</v>
      </c>
      <c r="AS3175" t="s">
        <v>13</v>
      </c>
      <c r="AT3175" t="s">
        <v>13</v>
      </c>
      <c r="AV3175" t="s">
        <v>13</v>
      </c>
      <c r="AW3175" t="s">
        <v>13</v>
      </c>
      <c r="AX3175" s="3">
        <v>2</v>
      </c>
      <c r="AY3175" t="s">
        <v>4755</v>
      </c>
    </row>
    <row r="3176" spans="1:51" x14ac:dyDescent="0.15">
      <c r="A3176" t="s">
        <v>3199</v>
      </c>
      <c r="B3176" t="s">
        <v>1</v>
      </c>
      <c r="C3176" s="1">
        <v>29461</v>
      </c>
      <c r="D3176" s="3">
        <v>9</v>
      </c>
      <c r="E3176" s="3" t="str">
        <f>VLOOKUP(D3176,'[1]location_master_2015-09-02_03h2'!$A$2:$D$28,2,0)</f>
        <v>PremNagar</v>
      </c>
      <c r="F3176" s="3" t="str">
        <f>VLOOKUP(D3176,'[1]location_master_2015-09-02_03h2'!$A$2:$D$28,4,0)</f>
        <v>Serilingampally</v>
      </c>
      <c r="G3176" t="s">
        <v>3</v>
      </c>
      <c r="H3176" t="s">
        <v>2</v>
      </c>
      <c r="I3176" t="s">
        <v>4</v>
      </c>
      <c r="J3176" t="s">
        <v>5</v>
      </c>
      <c r="K3176" t="s">
        <v>5</v>
      </c>
      <c r="L3176" t="s">
        <v>5</v>
      </c>
      <c r="M3176" t="s">
        <v>5</v>
      </c>
      <c r="N3176" t="s">
        <v>5</v>
      </c>
      <c r="O3176" t="s">
        <v>5</v>
      </c>
      <c r="P3176" t="s">
        <v>5</v>
      </c>
      <c r="Q3176" t="s">
        <v>6</v>
      </c>
      <c r="R3176" t="s">
        <v>5</v>
      </c>
      <c r="S3176">
        <v>1</v>
      </c>
      <c r="T3176" t="s">
        <v>5</v>
      </c>
      <c r="U3176" t="s">
        <v>5</v>
      </c>
      <c r="V3176">
        <v>5</v>
      </c>
      <c r="W3176">
        <v>4</v>
      </c>
      <c r="X3176">
        <v>50</v>
      </c>
      <c r="Y3176">
        <v>29</v>
      </c>
      <c r="Z3176">
        <v>130</v>
      </c>
      <c r="AA3176">
        <v>90</v>
      </c>
      <c r="AB3176">
        <v>204</v>
      </c>
      <c r="AC3176" t="s">
        <v>7</v>
      </c>
      <c r="AD3176">
        <v>70</v>
      </c>
      <c r="AE3176" s="2">
        <v>18.920936279372558</v>
      </c>
      <c r="AF3176" s="1">
        <v>42220</v>
      </c>
      <c r="AG3176" t="s">
        <v>9</v>
      </c>
      <c r="AH3176">
        <v>1</v>
      </c>
      <c r="AI3176" t="s">
        <v>9</v>
      </c>
      <c r="AJ3176">
        <v>15</v>
      </c>
      <c r="AK3176" t="s">
        <v>17</v>
      </c>
      <c r="AL3176" t="s">
        <v>11</v>
      </c>
      <c r="AP3176" t="s">
        <v>12</v>
      </c>
      <c r="AQ3176" t="s">
        <v>13</v>
      </c>
      <c r="AR3176" t="s">
        <v>13</v>
      </c>
      <c r="AS3176" t="s">
        <v>13</v>
      </c>
      <c r="AT3176" t="s">
        <v>13</v>
      </c>
      <c r="AV3176" t="s">
        <v>13</v>
      </c>
      <c r="AW3176" t="s">
        <v>13</v>
      </c>
      <c r="AX3176" s="3">
        <v>2</v>
      </c>
      <c r="AY3176" t="s">
        <v>4755</v>
      </c>
    </row>
    <row r="3177" spans="1:51" x14ac:dyDescent="0.15">
      <c r="A3177" t="s">
        <v>3200</v>
      </c>
      <c r="B3177" t="s">
        <v>1</v>
      </c>
      <c r="C3177" s="1">
        <v>29095</v>
      </c>
      <c r="D3177" s="3">
        <v>9</v>
      </c>
      <c r="E3177" s="3" t="str">
        <f>VLOOKUP(D3177,'[1]location_master_2015-09-02_03h2'!$A$2:$D$28,2,0)</f>
        <v>PremNagar</v>
      </c>
      <c r="F3177" s="3" t="str">
        <f>VLOOKUP(D3177,'[1]location_master_2015-09-02_03h2'!$A$2:$D$28,4,0)</f>
        <v>Serilingampally</v>
      </c>
      <c r="G3177" t="s">
        <v>3</v>
      </c>
      <c r="H3177" t="s">
        <v>2</v>
      </c>
      <c r="I3177" t="s">
        <v>4</v>
      </c>
      <c r="J3177" t="s">
        <v>5</v>
      </c>
      <c r="K3177" t="s">
        <v>5</v>
      </c>
      <c r="L3177" t="s">
        <v>5</v>
      </c>
      <c r="M3177" t="s">
        <v>5</v>
      </c>
      <c r="N3177" t="s">
        <v>5</v>
      </c>
      <c r="O3177" t="s">
        <v>5</v>
      </c>
      <c r="P3177" t="s">
        <v>5</v>
      </c>
      <c r="Q3177" t="s">
        <v>5</v>
      </c>
      <c r="R3177" t="s">
        <v>5</v>
      </c>
      <c r="S3177">
        <v>1</v>
      </c>
      <c r="T3177" t="s">
        <v>5</v>
      </c>
      <c r="U3177" t="s">
        <v>5</v>
      </c>
      <c r="V3177">
        <v>5</v>
      </c>
      <c r="W3177">
        <v>4</v>
      </c>
      <c r="X3177">
        <v>71</v>
      </c>
      <c r="Y3177">
        <v>36</v>
      </c>
      <c r="Z3177">
        <v>120</v>
      </c>
      <c r="AA3177">
        <v>90</v>
      </c>
      <c r="AB3177">
        <v>114</v>
      </c>
      <c r="AC3177" t="s">
        <v>7</v>
      </c>
      <c r="AD3177">
        <v>80</v>
      </c>
      <c r="AE3177" s="2">
        <v>26.867729516709034</v>
      </c>
      <c r="AF3177" s="1">
        <v>42220</v>
      </c>
      <c r="AG3177" t="s">
        <v>9</v>
      </c>
      <c r="AH3177">
        <v>1</v>
      </c>
      <c r="AI3177" t="s">
        <v>8</v>
      </c>
      <c r="AJ3177">
        <v>3</v>
      </c>
      <c r="AK3177" t="s">
        <v>16</v>
      </c>
      <c r="AL3177" t="s">
        <v>11</v>
      </c>
      <c r="AP3177" t="s">
        <v>12</v>
      </c>
      <c r="AQ3177" t="s">
        <v>13</v>
      </c>
      <c r="AR3177" t="s">
        <v>13</v>
      </c>
      <c r="AS3177" t="s">
        <v>13</v>
      </c>
      <c r="AT3177" t="s">
        <v>13</v>
      </c>
      <c r="AV3177" t="s">
        <v>13</v>
      </c>
      <c r="AW3177" t="s">
        <v>13</v>
      </c>
      <c r="AX3177" s="3">
        <v>2</v>
      </c>
      <c r="AY3177" t="s">
        <v>4755</v>
      </c>
    </row>
    <row r="3178" spans="1:51" x14ac:dyDescent="0.15">
      <c r="A3178" t="s">
        <v>3201</v>
      </c>
      <c r="B3178" t="s">
        <v>1</v>
      </c>
      <c r="C3178" s="1">
        <v>32017</v>
      </c>
      <c r="D3178" s="3">
        <v>9</v>
      </c>
      <c r="E3178" s="3" t="str">
        <f>VLOOKUP(D3178,'[1]location_master_2015-09-02_03h2'!$A$2:$D$28,2,0)</f>
        <v>PremNagar</v>
      </c>
      <c r="F3178" s="3" t="str">
        <f>VLOOKUP(D3178,'[1]location_master_2015-09-02_03h2'!$A$2:$D$28,4,0)</f>
        <v>Serilingampally</v>
      </c>
      <c r="G3178" t="s">
        <v>3</v>
      </c>
      <c r="H3178" t="s">
        <v>2</v>
      </c>
      <c r="I3178" t="s">
        <v>4</v>
      </c>
      <c r="J3178" t="s">
        <v>5</v>
      </c>
      <c r="K3178" t="s">
        <v>5</v>
      </c>
      <c r="L3178" t="s">
        <v>5</v>
      </c>
      <c r="M3178" t="s">
        <v>5</v>
      </c>
      <c r="N3178" t="s">
        <v>5</v>
      </c>
      <c r="O3178" t="s">
        <v>5</v>
      </c>
      <c r="P3178" t="s">
        <v>5</v>
      </c>
      <c r="Q3178" t="s">
        <v>5</v>
      </c>
      <c r="R3178" t="s">
        <v>6</v>
      </c>
      <c r="S3178">
        <v>2</v>
      </c>
      <c r="T3178" t="s">
        <v>5</v>
      </c>
      <c r="U3178" t="s">
        <v>6</v>
      </c>
      <c r="V3178">
        <v>5</v>
      </c>
      <c r="W3178">
        <v>3</v>
      </c>
      <c r="X3178">
        <v>51</v>
      </c>
      <c r="Y3178">
        <v>28</v>
      </c>
      <c r="Z3178">
        <v>127</v>
      </c>
      <c r="AA3178">
        <v>85</v>
      </c>
      <c r="AB3178">
        <v>156</v>
      </c>
      <c r="AC3178" t="s">
        <v>7</v>
      </c>
      <c r="AD3178">
        <v>90</v>
      </c>
      <c r="AE3178" s="2">
        <v>19.916895464932274</v>
      </c>
      <c r="AF3178" s="1">
        <v>42220</v>
      </c>
      <c r="AG3178" t="s">
        <v>8</v>
      </c>
      <c r="AH3178">
        <v>0</v>
      </c>
      <c r="AI3178" t="s">
        <v>8</v>
      </c>
      <c r="AJ3178">
        <v>7</v>
      </c>
      <c r="AK3178" t="s">
        <v>13</v>
      </c>
      <c r="AL3178" t="s">
        <v>20</v>
      </c>
      <c r="AP3178" t="s">
        <v>12</v>
      </c>
      <c r="AQ3178" t="s">
        <v>13</v>
      </c>
      <c r="AR3178" t="s">
        <v>13</v>
      </c>
      <c r="AS3178" t="s">
        <v>13</v>
      </c>
      <c r="AT3178" t="s">
        <v>13</v>
      </c>
      <c r="AV3178" t="s">
        <v>13</v>
      </c>
      <c r="AW3178" t="s">
        <v>13</v>
      </c>
      <c r="AX3178" s="3">
        <v>2</v>
      </c>
      <c r="AY3178" t="s">
        <v>4755</v>
      </c>
    </row>
    <row r="3179" spans="1:51" x14ac:dyDescent="0.15">
      <c r="A3179" t="s">
        <v>3202</v>
      </c>
      <c r="B3179" t="s">
        <v>1</v>
      </c>
      <c r="C3179" s="1">
        <v>30922</v>
      </c>
      <c r="D3179" s="3">
        <v>9</v>
      </c>
      <c r="E3179" s="3" t="str">
        <f>VLOOKUP(D3179,'[1]location_master_2015-09-02_03h2'!$A$2:$D$28,2,0)</f>
        <v>PremNagar</v>
      </c>
      <c r="F3179" s="3" t="str">
        <f>VLOOKUP(D3179,'[1]location_master_2015-09-02_03h2'!$A$2:$D$28,4,0)</f>
        <v>Serilingampally</v>
      </c>
      <c r="G3179" t="s">
        <v>3</v>
      </c>
      <c r="H3179" t="s">
        <v>2</v>
      </c>
      <c r="I3179" t="s">
        <v>4</v>
      </c>
      <c r="J3179" t="s">
        <v>5</v>
      </c>
      <c r="K3179" t="s">
        <v>5</v>
      </c>
      <c r="L3179" t="s">
        <v>5</v>
      </c>
      <c r="M3179" t="s">
        <v>5</v>
      </c>
      <c r="N3179" t="s">
        <v>5</v>
      </c>
      <c r="O3179" t="s">
        <v>5</v>
      </c>
      <c r="P3179" t="s">
        <v>5</v>
      </c>
      <c r="Q3179" t="s">
        <v>5</v>
      </c>
      <c r="R3179" t="s">
        <v>5</v>
      </c>
      <c r="S3179">
        <v>0</v>
      </c>
      <c r="T3179" t="s">
        <v>5</v>
      </c>
      <c r="U3179" t="s">
        <v>5</v>
      </c>
      <c r="V3179">
        <v>5</v>
      </c>
      <c r="W3179">
        <v>5</v>
      </c>
      <c r="X3179">
        <v>55</v>
      </c>
      <c r="Y3179">
        <v>28</v>
      </c>
      <c r="Z3179">
        <v>108</v>
      </c>
      <c r="AA3179">
        <v>85</v>
      </c>
      <c r="AB3179">
        <v>98</v>
      </c>
      <c r="AC3179" t="s">
        <v>7</v>
      </c>
      <c r="AD3179">
        <v>80</v>
      </c>
      <c r="AE3179" s="2">
        <v>20.177555148009706</v>
      </c>
      <c r="AF3179" s="1">
        <v>42220</v>
      </c>
      <c r="AG3179" t="s">
        <v>8</v>
      </c>
      <c r="AH3179">
        <v>0</v>
      </c>
      <c r="AI3179" t="s">
        <v>8</v>
      </c>
      <c r="AJ3179">
        <v>0</v>
      </c>
      <c r="AK3179" t="s">
        <v>13</v>
      </c>
      <c r="AL3179" t="s">
        <v>20</v>
      </c>
      <c r="AP3179" t="s">
        <v>12</v>
      </c>
      <c r="AQ3179" t="s">
        <v>13</v>
      </c>
      <c r="AR3179" t="s">
        <v>13</v>
      </c>
      <c r="AS3179" t="s">
        <v>13</v>
      </c>
      <c r="AT3179" t="s">
        <v>13</v>
      </c>
      <c r="AV3179" t="s">
        <v>13</v>
      </c>
      <c r="AW3179" t="s">
        <v>13</v>
      </c>
      <c r="AX3179" s="3">
        <v>2</v>
      </c>
      <c r="AY3179" t="s">
        <v>4755</v>
      </c>
    </row>
    <row r="3180" spans="1:51" x14ac:dyDescent="0.15">
      <c r="A3180" t="s">
        <v>3203</v>
      </c>
      <c r="B3180" t="s">
        <v>24</v>
      </c>
      <c r="C3180" s="1">
        <v>42244</v>
      </c>
      <c r="D3180" s="3">
        <v>9</v>
      </c>
      <c r="E3180" s="3" t="str">
        <f>VLOOKUP(D3180,'[1]location_master_2015-09-02_03h2'!$A$2:$D$28,2,0)</f>
        <v>PremNagar</v>
      </c>
      <c r="F3180" s="3" t="str">
        <f>VLOOKUP(D3180,'[1]location_master_2015-09-02_03h2'!$A$2:$D$28,4,0)</f>
        <v>Serilingampally</v>
      </c>
      <c r="G3180" t="s">
        <v>3</v>
      </c>
      <c r="H3180" t="s">
        <v>2</v>
      </c>
      <c r="I3180" t="s">
        <v>4</v>
      </c>
      <c r="J3180" t="s">
        <v>5</v>
      </c>
      <c r="K3180" t="s">
        <v>5</v>
      </c>
      <c r="L3180" t="s">
        <v>5</v>
      </c>
      <c r="M3180" t="s">
        <v>5</v>
      </c>
      <c r="N3180" t="s">
        <v>5</v>
      </c>
      <c r="O3180" t="s">
        <v>5</v>
      </c>
      <c r="P3180" t="s">
        <v>5</v>
      </c>
      <c r="Q3180" t="s">
        <v>6</v>
      </c>
      <c r="R3180" t="s">
        <v>5</v>
      </c>
      <c r="S3180">
        <v>2</v>
      </c>
      <c r="T3180" t="s">
        <v>5</v>
      </c>
      <c r="U3180" t="s">
        <v>6</v>
      </c>
      <c r="V3180">
        <v>5</v>
      </c>
      <c r="W3180">
        <v>1</v>
      </c>
      <c r="X3180">
        <v>56</v>
      </c>
      <c r="Y3180">
        <v>32</v>
      </c>
      <c r="Z3180">
        <v>125</v>
      </c>
      <c r="AA3180">
        <v>90</v>
      </c>
      <c r="AB3180">
        <v>125</v>
      </c>
      <c r="AC3180" t="s">
        <v>7</v>
      </c>
      <c r="AD3180">
        <v>85</v>
      </c>
      <c r="AE3180" s="2">
        <v>23.327109271794466</v>
      </c>
      <c r="AF3180" s="1">
        <v>42220</v>
      </c>
      <c r="AG3180" t="s">
        <v>9</v>
      </c>
      <c r="AH3180">
        <v>1</v>
      </c>
      <c r="AI3180" t="s">
        <v>8</v>
      </c>
      <c r="AJ3180">
        <v>6</v>
      </c>
      <c r="AK3180" t="s">
        <v>16</v>
      </c>
      <c r="AL3180" t="s">
        <v>11</v>
      </c>
      <c r="AP3180" t="s">
        <v>12</v>
      </c>
      <c r="AQ3180" t="s">
        <v>13</v>
      </c>
      <c r="AR3180" t="s">
        <v>13</v>
      </c>
      <c r="AS3180" t="s">
        <v>13</v>
      </c>
      <c r="AT3180" t="s">
        <v>13</v>
      </c>
      <c r="AV3180" t="s">
        <v>13</v>
      </c>
      <c r="AW3180" t="s">
        <v>13</v>
      </c>
      <c r="AX3180" s="3">
        <v>2</v>
      </c>
      <c r="AY3180" t="s">
        <v>4755</v>
      </c>
    </row>
    <row r="3181" spans="1:51" x14ac:dyDescent="0.15">
      <c r="A3181" t="s">
        <v>3204</v>
      </c>
      <c r="B3181" t="s">
        <v>1</v>
      </c>
      <c r="C3181" s="1">
        <v>42244</v>
      </c>
      <c r="D3181" s="3">
        <v>9</v>
      </c>
      <c r="E3181" s="3" t="str">
        <f>VLOOKUP(D3181,'[1]location_master_2015-09-02_03h2'!$A$2:$D$28,2,0)</f>
        <v>PremNagar</v>
      </c>
      <c r="F3181" s="3" t="str">
        <f>VLOOKUP(D3181,'[1]location_master_2015-09-02_03h2'!$A$2:$D$28,4,0)</f>
        <v>Serilingampally</v>
      </c>
      <c r="G3181" t="s">
        <v>3</v>
      </c>
      <c r="H3181" t="s">
        <v>2</v>
      </c>
      <c r="I3181" t="s">
        <v>4</v>
      </c>
      <c r="J3181" t="s">
        <v>5</v>
      </c>
      <c r="K3181" t="s">
        <v>5</v>
      </c>
      <c r="L3181" t="s">
        <v>5</v>
      </c>
      <c r="M3181" t="s">
        <v>5</v>
      </c>
      <c r="N3181" t="s">
        <v>5</v>
      </c>
      <c r="O3181" t="s">
        <v>5</v>
      </c>
      <c r="P3181" t="s">
        <v>6</v>
      </c>
      <c r="Q3181" t="s">
        <v>6</v>
      </c>
      <c r="R3181" t="s">
        <v>6</v>
      </c>
      <c r="S3181">
        <v>2</v>
      </c>
      <c r="T3181" t="s">
        <v>5</v>
      </c>
      <c r="U3181" t="s">
        <v>5</v>
      </c>
      <c r="V3181">
        <v>5</v>
      </c>
      <c r="W3181">
        <v>1</v>
      </c>
      <c r="X3181">
        <v>47</v>
      </c>
      <c r="Y3181">
        <v>29</v>
      </c>
      <c r="Z3181">
        <v>119</v>
      </c>
      <c r="AA3181">
        <v>88</v>
      </c>
      <c r="AB3181">
        <v>141</v>
      </c>
      <c r="AC3181" t="s">
        <v>7</v>
      </c>
      <c r="AD3181">
        <v>84</v>
      </c>
      <c r="AE3181" s="2">
        <v>19.578109567398926</v>
      </c>
      <c r="AF3181" s="1">
        <v>42220</v>
      </c>
      <c r="AG3181" t="s">
        <v>8</v>
      </c>
      <c r="AH3181">
        <v>0</v>
      </c>
      <c r="AI3181" t="s">
        <v>8</v>
      </c>
      <c r="AJ3181">
        <v>8</v>
      </c>
      <c r="AK3181" t="s">
        <v>13</v>
      </c>
      <c r="AL3181" t="s">
        <v>20</v>
      </c>
      <c r="AP3181" t="s">
        <v>12</v>
      </c>
      <c r="AQ3181" t="s">
        <v>13</v>
      </c>
      <c r="AR3181" t="s">
        <v>13</v>
      </c>
      <c r="AS3181" t="s">
        <v>13</v>
      </c>
      <c r="AT3181" t="s">
        <v>13</v>
      </c>
      <c r="AV3181" t="s">
        <v>13</v>
      </c>
      <c r="AW3181" t="s">
        <v>13</v>
      </c>
      <c r="AX3181" s="3">
        <v>2</v>
      </c>
      <c r="AY3181" t="s">
        <v>4755</v>
      </c>
    </row>
    <row r="3182" spans="1:51" x14ac:dyDescent="0.15">
      <c r="A3182" t="s">
        <v>3205</v>
      </c>
      <c r="B3182" t="s">
        <v>1</v>
      </c>
      <c r="C3182" s="1">
        <v>42244</v>
      </c>
      <c r="D3182" s="3">
        <v>9</v>
      </c>
      <c r="E3182" s="3" t="str">
        <f>VLOOKUP(D3182,'[1]location_master_2015-09-02_03h2'!$A$2:$D$28,2,0)</f>
        <v>PremNagar</v>
      </c>
      <c r="F3182" s="3" t="str">
        <f>VLOOKUP(D3182,'[1]location_master_2015-09-02_03h2'!$A$2:$D$28,4,0)</f>
        <v>Serilingampally</v>
      </c>
      <c r="G3182" t="s">
        <v>3</v>
      </c>
      <c r="H3182" t="s">
        <v>2</v>
      </c>
      <c r="I3182" t="s">
        <v>4</v>
      </c>
      <c r="J3182" t="s">
        <v>5</v>
      </c>
      <c r="K3182" t="s">
        <v>5</v>
      </c>
      <c r="L3182" t="s">
        <v>5</v>
      </c>
      <c r="M3182" t="s">
        <v>5</v>
      </c>
      <c r="N3182" t="s">
        <v>5</v>
      </c>
      <c r="O3182" t="s">
        <v>5</v>
      </c>
      <c r="P3182" t="s">
        <v>105</v>
      </c>
      <c r="Q3182" t="s">
        <v>2912</v>
      </c>
      <c r="R3182" t="s">
        <v>105</v>
      </c>
      <c r="S3182">
        <v>2</v>
      </c>
      <c r="T3182" t="s">
        <v>2912</v>
      </c>
      <c r="U3182" t="s">
        <v>105</v>
      </c>
      <c r="V3182">
        <v>5</v>
      </c>
      <c r="W3182">
        <v>1</v>
      </c>
      <c r="X3182">
        <v>48</v>
      </c>
      <c r="Y3182">
        <v>31</v>
      </c>
      <c r="Z3182">
        <v>100</v>
      </c>
      <c r="AA3182">
        <v>79</v>
      </c>
      <c r="AB3182">
        <v>122</v>
      </c>
      <c r="AC3182" t="s">
        <v>7</v>
      </c>
      <c r="AD3182">
        <v>81</v>
      </c>
      <c r="AE3182" s="2">
        <v>19.994665090109542</v>
      </c>
      <c r="AF3182" s="1">
        <v>42220</v>
      </c>
      <c r="AG3182" t="s">
        <v>8</v>
      </c>
      <c r="AH3182">
        <v>0</v>
      </c>
      <c r="AI3182" t="s">
        <v>8</v>
      </c>
      <c r="AJ3182">
        <v>4</v>
      </c>
      <c r="AK3182" t="s">
        <v>13</v>
      </c>
      <c r="AL3182" t="s">
        <v>20</v>
      </c>
      <c r="AP3182" t="s">
        <v>12</v>
      </c>
      <c r="AQ3182" t="s">
        <v>13</v>
      </c>
      <c r="AR3182" t="s">
        <v>13</v>
      </c>
      <c r="AS3182" t="s">
        <v>13</v>
      </c>
      <c r="AT3182" t="s">
        <v>13</v>
      </c>
      <c r="AV3182" t="s">
        <v>13</v>
      </c>
      <c r="AW3182" t="s">
        <v>13</v>
      </c>
      <c r="AX3182" s="3">
        <v>2</v>
      </c>
      <c r="AY3182" t="s">
        <v>4755</v>
      </c>
    </row>
    <row r="3183" spans="1:51" x14ac:dyDescent="0.15">
      <c r="A3183" t="s">
        <v>3206</v>
      </c>
      <c r="B3183" t="s">
        <v>1</v>
      </c>
      <c r="C3183" s="1">
        <v>33113</v>
      </c>
      <c r="D3183" s="3">
        <v>10</v>
      </c>
      <c r="E3183" s="3" t="str">
        <f>VLOOKUP(D3183,'[1]location_master_2015-09-02_03h2'!$A$2:$D$28,2,0)</f>
        <v>MarthandaNagar</v>
      </c>
      <c r="F3183" s="3" t="str">
        <f>VLOOKUP(D3183,'[1]location_master_2015-09-02_03h2'!$A$2:$D$28,4,0)</f>
        <v>Serilingampally</v>
      </c>
      <c r="G3183" t="s">
        <v>3</v>
      </c>
      <c r="H3183" t="s">
        <v>2</v>
      </c>
      <c r="I3183" t="s">
        <v>4</v>
      </c>
      <c r="J3183" t="s">
        <v>5</v>
      </c>
      <c r="K3183" t="s">
        <v>5</v>
      </c>
      <c r="L3183" t="s">
        <v>5</v>
      </c>
      <c r="M3183" t="s">
        <v>5</v>
      </c>
      <c r="N3183" t="s">
        <v>5</v>
      </c>
      <c r="O3183" t="s">
        <v>5</v>
      </c>
      <c r="P3183" t="s">
        <v>6</v>
      </c>
      <c r="Q3183" t="s">
        <v>5</v>
      </c>
      <c r="R3183" t="s">
        <v>5</v>
      </c>
      <c r="S3183">
        <v>1</v>
      </c>
      <c r="T3183" t="s">
        <v>5</v>
      </c>
      <c r="U3183" t="s">
        <v>6</v>
      </c>
      <c r="V3183">
        <v>4</v>
      </c>
      <c r="W3183">
        <v>7</v>
      </c>
      <c r="X3183">
        <v>55.6</v>
      </c>
      <c r="Y3183">
        <v>38</v>
      </c>
      <c r="Z3183">
        <v>103</v>
      </c>
      <c r="AA3183">
        <v>67</v>
      </c>
      <c r="AB3183">
        <v>137</v>
      </c>
      <c r="AC3183" t="s">
        <v>7</v>
      </c>
      <c r="AD3183">
        <v>79</v>
      </c>
      <c r="AE3183" s="2">
        <v>28.489313176973468</v>
      </c>
      <c r="AF3183" s="1">
        <v>42193</v>
      </c>
      <c r="AG3183" t="s">
        <v>8</v>
      </c>
      <c r="AH3183">
        <v>0</v>
      </c>
      <c r="AI3183" t="s">
        <v>8</v>
      </c>
      <c r="AJ3183">
        <v>7</v>
      </c>
      <c r="AK3183" t="s">
        <v>13</v>
      </c>
      <c r="AL3183" t="s">
        <v>20</v>
      </c>
      <c r="AP3183" t="s">
        <v>12</v>
      </c>
      <c r="AQ3183" t="s">
        <v>13</v>
      </c>
      <c r="AR3183" t="s">
        <v>13</v>
      </c>
      <c r="AS3183" t="s">
        <v>13</v>
      </c>
      <c r="AT3183" t="s">
        <v>13</v>
      </c>
      <c r="AV3183" t="s">
        <v>13</v>
      </c>
      <c r="AW3183" t="s">
        <v>13</v>
      </c>
      <c r="AX3183" s="3">
        <v>2</v>
      </c>
      <c r="AY3183" t="s">
        <v>4755</v>
      </c>
    </row>
    <row r="3184" spans="1:51" x14ac:dyDescent="0.15">
      <c r="A3184" t="s">
        <v>3207</v>
      </c>
      <c r="B3184" t="s">
        <v>1</v>
      </c>
      <c r="C3184" s="1">
        <v>42244</v>
      </c>
      <c r="D3184" s="3">
        <v>10</v>
      </c>
      <c r="E3184" s="3" t="str">
        <f>VLOOKUP(D3184,'[1]location_master_2015-09-02_03h2'!$A$2:$D$28,2,0)</f>
        <v>MarthandaNagar</v>
      </c>
      <c r="F3184" s="3" t="str">
        <f>VLOOKUP(D3184,'[1]location_master_2015-09-02_03h2'!$A$2:$D$28,4,0)</f>
        <v>Serilingampally</v>
      </c>
      <c r="G3184" t="s">
        <v>3</v>
      </c>
      <c r="H3184" t="s">
        <v>2</v>
      </c>
      <c r="I3184" t="s">
        <v>4</v>
      </c>
      <c r="J3184" t="s">
        <v>5</v>
      </c>
      <c r="K3184" t="s">
        <v>5</v>
      </c>
      <c r="L3184" t="s">
        <v>5</v>
      </c>
      <c r="M3184" t="s">
        <v>5</v>
      </c>
      <c r="N3184" t="s">
        <v>5</v>
      </c>
      <c r="O3184" t="s">
        <v>5</v>
      </c>
      <c r="P3184" t="s">
        <v>6</v>
      </c>
      <c r="Q3184" t="s">
        <v>5</v>
      </c>
      <c r="R3184" t="s">
        <v>6</v>
      </c>
      <c r="S3184">
        <v>1</v>
      </c>
      <c r="T3184" t="s">
        <v>5</v>
      </c>
      <c r="U3184" t="s">
        <v>6</v>
      </c>
      <c r="V3184">
        <v>5</v>
      </c>
      <c r="W3184">
        <v>0</v>
      </c>
      <c r="X3184">
        <v>49.1</v>
      </c>
      <c r="Y3184">
        <v>28</v>
      </c>
      <c r="Z3184">
        <v>90</v>
      </c>
      <c r="AA3184">
        <v>64</v>
      </c>
      <c r="AB3184">
        <v>155</v>
      </c>
      <c r="AC3184" t="s">
        <v>7</v>
      </c>
      <c r="AD3184">
        <v>77</v>
      </c>
      <c r="AE3184" s="2">
        <v>21.140320058417892</v>
      </c>
      <c r="AF3184" s="1">
        <v>42194</v>
      </c>
      <c r="AG3184" t="s">
        <v>8</v>
      </c>
      <c r="AH3184">
        <v>0</v>
      </c>
      <c r="AI3184" t="s">
        <v>8</v>
      </c>
      <c r="AJ3184">
        <v>7</v>
      </c>
      <c r="AK3184" t="s">
        <v>13</v>
      </c>
      <c r="AL3184" t="s">
        <v>20</v>
      </c>
      <c r="AP3184" t="s">
        <v>12</v>
      </c>
      <c r="AQ3184" t="s">
        <v>13</v>
      </c>
      <c r="AR3184" t="s">
        <v>13</v>
      </c>
      <c r="AS3184" t="s">
        <v>13</v>
      </c>
      <c r="AT3184" t="s">
        <v>13</v>
      </c>
      <c r="AV3184" t="s">
        <v>13</v>
      </c>
      <c r="AW3184" t="s">
        <v>13</v>
      </c>
      <c r="AX3184" s="3">
        <v>2</v>
      </c>
      <c r="AY3184" t="s">
        <v>4755</v>
      </c>
    </row>
    <row r="3185" spans="1:51" x14ac:dyDescent="0.15">
      <c r="A3185" t="s">
        <v>3208</v>
      </c>
      <c r="B3185" t="s">
        <v>24</v>
      </c>
      <c r="C3185" s="1">
        <v>23251</v>
      </c>
      <c r="D3185" s="3">
        <v>10</v>
      </c>
      <c r="E3185" s="3" t="str">
        <f>VLOOKUP(D3185,'[1]location_master_2015-09-02_03h2'!$A$2:$D$28,2,0)</f>
        <v>MarthandaNagar</v>
      </c>
      <c r="F3185" s="3" t="str">
        <f>VLOOKUP(D3185,'[1]location_master_2015-09-02_03h2'!$A$2:$D$28,4,0)</f>
        <v>Serilingampally</v>
      </c>
      <c r="G3185" t="s">
        <v>3</v>
      </c>
      <c r="H3185" t="s">
        <v>2</v>
      </c>
      <c r="I3185" t="s">
        <v>4</v>
      </c>
      <c r="J3185" t="s">
        <v>6</v>
      </c>
      <c r="K3185" t="s">
        <v>5</v>
      </c>
      <c r="L3185" t="s">
        <v>6</v>
      </c>
      <c r="M3185" t="s">
        <v>5</v>
      </c>
      <c r="N3185" t="s">
        <v>5</v>
      </c>
      <c r="O3185" t="s">
        <v>5</v>
      </c>
      <c r="P3185" t="s">
        <v>6</v>
      </c>
      <c r="Q3185" t="s">
        <v>5</v>
      </c>
      <c r="R3185" t="s">
        <v>6</v>
      </c>
      <c r="S3185">
        <v>1</v>
      </c>
      <c r="T3185" t="s">
        <v>5</v>
      </c>
      <c r="U3185" t="s">
        <v>5</v>
      </c>
      <c r="V3185">
        <v>5</v>
      </c>
      <c r="W3185">
        <v>2</v>
      </c>
      <c r="X3185">
        <v>48</v>
      </c>
      <c r="Y3185">
        <v>29</v>
      </c>
      <c r="Z3185">
        <v>102</v>
      </c>
      <c r="AA3185">
        <v>65</v>
      </c>
      <c r="AB3185">
        <v>108</v>
      </c>
      <c r="AC3185" t="s">
        <v>7</v>
      </c>
      <c r="AD3185">
        <v>73</v>
      </c>
      <c r="AE3185" s="2">
        <v>19.35487741943226</v>
      </c>
      <c r="AF3185" s="1">
        <v>42194</v>
      </c>
      <c r="AG3185" t="s">
        <v>8</v>
      </c>
      <c r="AH3185">
        <v>0</v>
      </c>
      <c r="AI3185" t="s">
        <v>8</v>
      </c>
      <c r="AJ3185">
        <v>5</v>
      </c>
      <c r="AK3185" t="s">
        <v>16</v>
      </c>
      <c r="AL3185" t="s">
        <v>127</v>
      </c>
      <c r="AM3185">
        <v>102</v>
      </c>
      <c r="AN3185">
        <v>75</v>
      </c>
      <c r="AO3185">
        <v>110</v>
      </c>
      <c r="AP3185" t="s">
        <v>12</v>
      </c>
      <c r="AQ3185" t="s">
        <v>8</v>
      </c>
      <c r="AR3185">
        <v>0</v>
      </c>
      <c r="AS3185" t="s">
        <v>8</v>
      </c>
      <c r="AT3185">
        <v>0</v>
      </c>
      <c r="AU3185" s="1">
        <v>42197</v>
      </c>
      <c r="AV3185" t="s">
        <v>16</v>
      </c>
      <c r="AW3185" t="s">
        <v>127</v>
      </c>
      <c r="AX3185" s="3">
        <v>2</v>
      </c>
      <c r="AY3185" t="s">
        <v>4755</v>
      </c>
    </row>
    <row r="3186" spans="1:51" x14ac:dyDescent="0.15">
      <c r="A3186" t="s">
        <v>3209</v>
      </c>
      <c r="B3186" t="s">
        <v>24</v>
      </c>
      <c r="C3186" s="1">
        <v>32748</v>
      </c>
      <c r="D3186" s="3">
        <v>10</v>
      </c>
      <c r="E3186" s="3" t="str">
        <f>VLOOKUP(D3186,'[1]location_master_2015-09-02_03h2'!$A$2:$D$28,2,0)</f>
        <v>MarthandaNagar</v>
      </c>
      <c r="F3186" s="3" t="str">
        <f>VLOOKUP(D3186,'[1]location_master_2015-09-02_03h2'!$A$2:$D$28,4,0)</f>
        <v>Serilingampally</v>
      </c>
      <c r="G3186" t="s">
        <v>3</v>
      </c>
      <c r="H3186" t="s">
        <v>2</v>
      </c>
      <c r="I3186" t="s">
        <v>4</v>
      </c>
      <c r="J3186" t="s">
        <v>5</v>
      </c>
      <c r="K3186" t="s">
        <v>5</v>
      </c>
      <c r="L3186" t="s">
        <v>5</v>
      </c>
      <c r="M3186" t="s">
        <v>5</v>
      </c>
      <c r="N3186" t="s">
        <v>5</v>
      </c>
      <c r="O3186" t="s">
        <v>5</v>
      </c>
      <c r="P3186" t="s">
        <v>6</v>
      </c>
      <c r="Q3186" t="s">
        <v>5</v>
      </c>
      <c r="R3186" t="s">
        <v>5</v>
      </c>
      <c r="S3186">
        <v>1</v>
      </c>
      <c r="T3186" t="s">
        <v>5</v>
      </c>
      <c r="U3186" t="s">
        <v>6</v>
      </c>
      <c r="V3186">
        <v>5</v>
      </c>
      <c r="W3186">
        <v>0</v>
      </c>
      <c r="X3186">
        <v>49.1</v>
      </c>
      <c r="Y3186">
        <v>28</v>
      </c>
      <c r="Z3186">
        <v>109</v>
      </c>
      <c r="AA3186">
        <v>69</v>
      </c>
      <c r="AB3186">
        <v>155</v>
      </c>
      <c r="AC3186" t="s">
        <v>7</v>
      </c>
      <c r="AD3186">
        <v>71</v>
      </c>
      <c r="AE3186" s="2">
        <v>21.140320058417892</v>
      </c>
      <c r="AF3186" s="1">
        <v>42194</v>
      </c>
      <c r="AG3186" t="s">
        <v>8</v>
      </c>
      <c r="AH3186">
        <v>0</v>
      </c>
      <c r="AI3186" t="s">
        <v>8</v>
      </c>
      <c r="AJ3186">
        <v>6</v>
      </c>
      <c r="AK3186" t="s">
        <v>13</v>
      </c>
      <c r="AL3186" t="s">
        <v>20</v>
      </c>
      <c r="AP3186" t="s">
        <v>12</v>
      </c>
      <c r="AQ3186" t="s">
        <v>13</v>
      </c>
      <c r="AR3186" t="s">
        <v>13</v>
      </c>
      <c r="AS3186" t="s">
        <v>13</v>
      </c>
      <c r="AT3186" t="s">
        <v>13</v>
      </c>
      <c r="AV3186" t="s">
        <v>13</v>
      </c>
      <c r="AW3186" t="s">
        <v>13</v>
      </c>
      <c r="AX3186" s="3">
        <v>2</v>
      </c>
      <c r="AY3186" t="s">
        <v>4755</v>
      </c>
    </row>
    <row r="3187" spans="1:51" x14ac:dyDescent="0.15">
      <c r="A3187" t="s">
        <v>3210</v>
      </c>
      <c r="B3187" t="s">
        <v>1</v>
      </c>
      <c r="C3187" s="1">
        <v>27634</v>
      </c>
      <c r="D3187" s="3">
        <v>10</v>
      </c>
      <c r="E3187" s="3" t="str">
        <f>VLOOKUP(D3187,'[1]location_master_2015-09-02_03h2'!$A$2:$D$28,2,0)</f>
        <v>MarthandaNagar</v>
      </c>
      <c r="F3187" s="3" t="str">
        <f>VLOOKUP(D3187,'[1]location_master_2015-09-02_03h2'!$A$2:$D$28,4,0)</f>
        <v>Serilingampally</v>
      </c>
      <c r="G3187" t="s">
        <v>3</v>
      </c>
      <c r="H3187" t="s">
        <v>2</v>
      </c>
      <c r="I3187" t="s">
        <v>4</v>
      </c>
      <c r="J3187" t="s">
        <v>5</v>
      </c>
      <c r="K3187" t="s">
        <v>5</v>
      </c>
      <c r="L3187" t="s">
        <v>5</v>
      </c>
      <c r="M3187" t="s">
        <v>5</v>
      </c>
      <c r="N3187" t="s">
        <v>5</v>
      </c>
      <c r="O3187" t="s">
        <v>5</v>
      </c>
      <c r="P3187" t="s">
        <v>5</v>
      </c>
      <c r="Q3187" t="s">
        <v>6</v>
      </c>
      <c r="R3187" t="s">
        <v>5</v>
      </c>
      <c r="S3187">
        <v>1</v>
      </c>
      <c r="T3187" t="s">
        <v>5</v>
      </c>
      <c r="U3187" t="s">
        <v>6</v>
      </c>
      <c r="V3187">
        <v>4</v>
      </c>
      <c r="W3187">
        <v>6</v>
      </c>
      <c r="X3187">
        <v>58.2</v>
      </c>
      <c r="Y3187">
        <v>34</v>
      </c>
      <c r="Z3187">
        <v>114</v>
      </c>
      <c r="AA3187">
        <v>83</v>
      </c>
      <c r="AB3187">
        <v>147</v>
      </c>
      <c r="AC3187" t="s">
        <v>7</v>
      </c>
      <c r="AD3187">
        <v>84</v>
      </c>
      <c r="AE3187" s="2">
        <v>30.936275864321281</v>
      </c>
      <c r="AF3187" s="1">
        <v>42194</v>
      </c>
      <c r="AG3187" t="s">
        <v>8</v>
      </c>
      <c r="AH3187">
        <v>0</v>
      </c>
      <c r="AI3187" t="s">
        <v>9</v>
      </c>
      <c r="AJ3187">
        <v>11</v>
      </c>
      <c r="AK3187" t="s">
        <v>10</v>
      </c>
      <c r="AL3187" t="s">
        <v>11</v>
      </c>
      <c r="AM3187">
        <v>114</v>
      </c>
      <c r="AN3187">
        <v>80</v>
      </c>
      <c r="AO3187">
        <v>120</v>
      </c>
      <c r="AP3187" t="s">
        <v>12</v>
      </c>
      <c r="AQ3187" t="s">
        <v>8</v>
      </c>
      <c r="AR3187">
        <v>0</v>
      </c>
      <c r="AS3187" t="s">
        <v>8</v>
      </c>
      <c r="AT3187">
        <v>0</v>
      </c>
      <c r="AU3187" s="1">
        <v>42197</v>
      </c>
      <c r="AV3187" t="s">
        <v>13</v>
      </c>
      <c r="AW3187" t="s">
        <v>14</v>
      </c>
      <c r="AX3187" s="3">
        <v>2</v>
      </c>
      <c r="AY3187" t="s">
        <v>4755</v>
      </c>
    </row>
    <row r="3188" spans="1:51" x14ac:dyDescent="0.15">
      <c r="A3188" t="s">
        <v>3211</v>
      </c>
      <c r="B3188" t="s">
        <v>24</v>
      </c>
      <c r="C3188" s="1">
        <v>26173</v>
      </c>
      <c r="D3188" s="3">
        <v>10</v>
      </c>
      <c r="E3188" s="3" t="str">
        <f>VLOOKUP(D3188,'[1]location_master_2015-09-02_03h2'!$A$2:$D$28,2,0)</f>
        <v>MarthandaNagar</v>
      </c>
      <c r="F3188" s="3" t="str">
        <f>VLOOKUP(D3188,'[1]location_master_2015-09-02_03h2'!$A$2:$D$28,4,0)</f>
        <v>Serilingampally</v>
      </c>
      <c r="G3188" t="s">
        <v>3</v>
      </c>
      <c r="H3188" t="s">
        <v>2</v>
      </c>
      <c r="I3188" t="s">
        <v>4</v>
      </c>
      <c r="J3188" t="s">
        <v>5</v>
      </c>
      <c r="K3188" t="s">
        <v>5</v>
      </c>
      <c r="L3188" t="s">
        <v>5</v>
      </c>
      <c r="M3188" t="s">
        <v>5</v>
      </c>
      <c r="N3188" t="s">
        <v>5</v>
      </c>
      <c r="O3188" t="s">
        <v>5</v>
      </c>
      <c r="P3188" t="s">
        <v>5</v>
      </c>
      <c r="Q3188" t="s">
        <v>5</v>
      </c>
      <c r="R3188" t="s">
        <v>5</v>
      </c>
      <c r="S3188">
        <v>2</v>
      </c>
      <c r="T3188" t="s">
        <v>5</v>
      </c>
      <c r="U3188" t="s">
        <v>5</v>
      </c>
      <c r="V3188">
        <v>5</v>
      </c>
      <c r="W3188">
        <v>4</v>
      </c>
      <c r="X3188">
        <v>67.599999999999994</v>
      </c>
      <c r="Y3188">
        <v>36</v>
      </c>
      <c r="Z3188">
        <v>117</v>
      </c>
      <c r="AA3188">
        <v>80</v>
      </c>
      <c r="AB3188">
        <v>146</v>
      </c>
      <c r="AC3188" t="s">
        <v>7</v>
      </c>
      <c r="AD3188">
        <v>70</v>
      </c>
      <c r="AE3188" s="2">
        <v>25.581105849711701</v>
      </c>
      <c r="AF3188" s="1">
        <v>42194</v>
      </c>
      <c r="AG3188" t="s">
        <v>8</v>
      </c>
      <c r="AH3188">
        <v>0</v>
      </c>
      <c r="AI3188" t="s">
        <v>8</v>
      </c>
      <c r="AJ3188">
        <v>7</v>
      </c>
      <c r="AK3188" t="s">
        <v>13</v>
      </c>
      <c r="AL3188" t="s">
        <v>20</v>
      </c>
      <c r="AP3188" t="s">
        <v>12</v>
      </c>
      <c r="AQ3188" t="s">
        <v>13</v>
      </c>
      <c r="AR3188" t="s">
        <v>13</v>
      </c>
      <c r="AS3188" t="s">
        <v>13</v>
      </c>
      <c r="AT3188" t="s">
        <v>13</v>
      </c>
      <c r="AV3188" t="s">
        <v>13</v>
      </c>
      <c r="AW3188" t="s">
        <v>13</v>
      </c>
      <c r="AX3188" s="3">
        <v>2</v>
      </c>
      <c r="AY3188" t="s">
        <v>4755</v>
      </c>
    </row>
    <row r="3189" spans="1:51" x14ac:dyDescent="0.15">
      <c r="A3189" t="s">
        <v>3212</v>
      </c>
      <c r="B3189" t="s">
        <v>1</v>
      </c>
      <c r="C3189" s="1">
        <v>25443</v>
      </c>
      <c r="D3189" s="3">
        <v>10</v>
      </c>
      <c r="E3189" s="3" t="str">
        <f>VLOOKUP(D3189,'[1]location_master_2015-09-02_03h2'!$A$2:$D$28,2,0)</f>
        <v>MarthandaNagar</v>
      </c>
      <c r="F3189" s="3" t="str">
        <f>VLOOKUP(D3189,'[1]location_master_2015-09-02_03h2'!$A$2:$D$28,4,0)</f>
        <v>Serilingampally</v>
      </c>
      <c r="G3189" t="s">
        <v>3</v>
      </c>
      <c r="H3189" t="s">
        <v>2</v>
      </c>
      <c r="I3189" t="s">
        <v>4</v>
      </c>
      <c r="J3189" t="s">
        <v>5</v>
      </c>
      <c r="K3189" t="s">
        <v>5</v>
      </c>
      <c r="L3189" t="s">
        <v>5</v>
      </c>
      <c r="M3189" t="s">
        <v>5</v>
      </c>
      <c r="N3189" t="s">
        <v>5</v>
      </c>
      <c r="O3189" t="s">
        <v>5</v>
      </c>
      <c r="P3189" t="s">
        <v>5</v>
      </c>
      <c r="Q3189" t="s">
        <v>5</v>
      </c>
      <c r="R3189" t="s">
        <v>5</v>
      </c>
      <c r="S3189">
        <v>1</v>
      </c>
      <c r="T3189" t="s">
        <v>5</v>
      </c>
      <c r="U3189" t="s">
        <v>5</v>
      </c>
      <c r="V3189">
        <v>4</v>
      </c>
      <c r="W3189">
        <v>8</v>
      </c>
      <c r="X3189">
        <v>53.3</v>
      </c>
      <c r="Y3189">
        <v>36</v>
      </c>
      <c r="Z3189">
        <v>141</v>
      </c>
      <c r="AA3189">
        <v>92</v>
      </c>
      <c r="AB3189">
        <v>112</v>
      </c>
      <c r="AC3189" t="s">
        <v>7</v>
      </c>
      <c r="AD3189">
        <v>70</v>
      </c>
      <c r="AE3189" s="2">
        <v>26.344121565794147</v>
      </c>
      <c r="AF3189" s="1">
        <v>42194</v>
      </c>
      <c r="AG3189" t="s">
        <v>9</v>
      </c>
      <c r="AH3189">
        <v>2</v>
      </c>
      <c r="AI3189" t="s">
        <v>8</v>
      </c>
      <c r="AJ3189">
        <v>4</v>
      </c>
      <c r="AK3189" t="s">
        <v>16</v>
      </c>
      <c r="AL3189" t="s">
        <v>11</v>
      </c>
      <c r="AM3189">
        <v>110</v>
      </c>
      <c r="AN3189">
        <v>80</v>
      </c>
      <c r="AO3189">
        <v>117</v>
      </c>
      <c r="AP3189" t="s">
        <v>12</v>
      </c>
      <c r="AQ3189" t="s">
        <v>8</v>
      </c>
      <c r="AR3189">
        <v>0</v>
      </c>
      <c r="AS3189" t="s">
        <v>8</v>
      </c>
      <c r="AT3189">
        <v>0</v>
      </c>
      <c r="AU3189" s="1">
        <v>42197</v>
      </c>
      <c r="AV3189" t="s">
        <v>13</v>
      </c>
      <c r="AW3189" t="s">
        <v>14</v>
      </c>
      <c r="AX3189" s="3">
        <v>2</v>
      </c>
      <c r="AY3189" t="s">
        <v>4755</v>
      </c>
    </row>
    <row r="3190" spans="1:51" x14ac:dyDescent="0.15">
      <c r="A3190" t="s">
        <v>3213</v>
      </c>
      <c r="B3190" t="s">
        <v>1</v>
      </c>
      <c r="C3190" s="1">
        <v>29461</v>
      </c>
      <c r="D3190" s="3">
        <v>10</v>
      </c>
      <c r="E3190" s="3" t="str">
        <f>VLOOKUP(D3190,'[1]location_master_2015-09-02_03h2'!$A$2:$D$28,2,0)</f>
        <v>MarthandaNagar</v>
      </c>
      <c r="F3190" s="3" t="str">
        <f>VLOOKUP(D3190,'[1]location_master_2015-09-02_03h2'!$A$2:$D$28,4,0)</f>
        <v>Serilingampally</v>
      </c>
      <c r="G3190" t="s">
        <v>3</v>
      </c>
      <c r="H3190" t="s">
        <v>2</v>
      </c>
      <c r="I3190" t="s">
        <v>4</v>
      </c>
      <c r="J3190" t="s">
        <v>6</v>
      </c>
      <c r="K3190" t="s">
        <v>5</v>
      </c>
      <c r="L3190" t="s">
        <v>6</v>
      </c>
      <c r="M3190" t="s">
        <v>5</v>
      </c>
      <c r="N3190" t="s">
        <v>5</v>
      </c>
      <c r="O3190" t="s">
        <v>5</v>
      </c>
      <c r="P3190" t="s">
        <v>5</v>
      </c>
      <c r="Q3190" t="s">
        <v>5</v>
      </c>
      <c r="R3190" t="s">
        <v>5</v>
      </c>
      <c r="S3190">
        <v>1</v>
      </c>
      <c r="T3190" t="s">
        <v>5</v>
      </c>
      <c r="U3190" t="s">
        <v>5</v>
      </c>
      <c r="V3190">
        <v>5</v>
      </c>
      <c r="W3190">
        <v>3</v>
      </c>
      <c r="X3190">
        <v>84</v>
      </c>
      <c r="Y3190">
        <v>40</v>
      </c>
      <c r="Z3190">
        <v>132</v>
      </c>
      <c r="AA3190">
        <v>79</v>
      </c>
      <c r="AB3190">
        <v>121</v>
      </c>
      <c r="AC3190" t="s">
        <v>7</v>
      </c>
      <c r="AD3190">
        <v>68</v>
      </c>
      <c r="AE3190" s="2">
        <v>32.804298412829624</v>
      </c>
      <c r="AF3190" s="1">
        <v>42194</v>
      </c>
      <c r="AG3190" t="s">
        <v>8</v>
      </c>
      <c r="AH3190">
        <v>0</v>
      </c>
      <c r="AI3190" t="s">
        <v>8</v>
      </c>
      <c r="AJ3190">
        <v>5</v>
      </c>
      <c r="AK3190" t="s">
        <v>16</v>
      </c>
      <c r="AL3190" t="s">
        <v>127</v>
      </c>
      <c r="AM3190">
        <v>110</v>
      </c>
      <c r="AN3190">
        <v>82</v>
      </c>
      <c r="AO3190">
        <v>100</v>
      </c>
      <c r="AP3190" t="s">
        <v>12</v>
      </c>
      <c r="AQ3190" t="s">
        <v>8</v>
      </c>
      <c r="AR3190">
        <v>0</v>
      </c>
      <c r="AS3190" t="s">
        <v>8</v>
      </c>
      <c r="AT3190">
        <v>0</v>
      </c>
      <c r="AU3190" s="1">
        <v>42197</v>
      </c>
      <c r="AV3190" t="s">
        <v>16</v>
      </c>
      <c r="AW3190" t="s">
        <v>127</v>
      </c>
      <c r="AX3190" s="3">
        <v>2</v>
      </c>
      <c r="AY3190" t="s">
        <v>4755</v>
      </c>
    </row>
    <row r="3191" spans="1:51" x14ac:dyDescent="0.15">
      <c r="A3191" t="s">
        <v>3214</v>
      </c>
      <c r="B3191" t="s">
        <v>1</v>
      </c>
      <c r="C3191" s="1">
        <v>30556</v>
      </c>
      <c r="D3191" s="3">
        <v>10</v>
      </c>
      <c r="E3191" s="3" t="str">
        <f>VLOOKUP(D3191,'[1]location_master_2015-09-02_03h2'!$A$2:$D$28,2,0)</f>
        <v>MarthandaNagar</v>
      </c>
      <c r="F3191" s="3" t="str">
        <f>VLOOKUP(D3191,'[1]location_master_2015-09-02_03h2'!$A$2:$D$28,4,0)</f>
        <v>Serilingampally</v>
      </c>
      <c r="G3191" t="s">
        <v>3</v>
      </c>
      <c r="H3191" t="s">
        <v>2</v>
      </c>
      <c r="I3191" t="s">
        <v>4</v>
      </c>
      <c r="J3191" t="s">
        <v>5</v>
      </c>
      <c r="K3191" t="s">
        <v>5</v>
      </c>
      <c r="L3191" t="s">
        <v>5</v>
      </c>
      <c r="M3191" t="s">
        <v>5</v>
      </c>
      <c r="N3191" t="s">
        <v>5</v>
      </c>
      <c r="O3191" t="s">
        <v>5</v>
      </c>
      <c r="P3191" t="s">
        <v>5</v>
      </c>
      <c r="Q3191" t="s">
        <v>5</v>
      </c>
      <c r="R3191" t="s">
        <v>6</v>
      </c>
      <c r="S3191">
        <v>1</v>
      </c>
      <c r="T3191" t="s">
        <v>6</v>
      </c>
      <c r="U3191" t="s">
        <v>6</v>
      </c>
      <c r="V3191">
        <v>5</v>
      </c>
      <c r="W3191">
        <v>4</v>
      </c>
      <c r="X3191">
        <v>79.400000000000006</v>
      </c>
      <c r="Y3191">
        <v>36</v>
      </c>
      <c r="Z3191">
        <v>113</v>
      </c>
      <c r="AA3191">
        <v>78</v>
      </c>
      <c r="AB3191">
        <v>159</v>
      </c>
      <c r="AC3191" t="s">
        <v>7</v>
      </c>
      <c r="AD3191">
        <v>71</v>
      </c>
      <c r="AE3191" s="2">
        <v>30.046446811643623</v>
      </c>
      <c r="AF3191" s="1">
        <v>42194</v>
      </c>
      <c r="AG3191" t="s">
        <v>8</v>
      </c>
      <c r="AH3191">
        <v>0</v>
      </c>
      <c r="AI3191" t="s">
        <v>9</v>
      </c>
      <c r="AJ3191">
        <v>11</v>
      </c>
      <c r="AK3191" t="s">
        <v>10</v>
      </c>
      <c r="AL3191" t="s">
        <v>11</v>
      </c>
      <c r="AM3191">
        <v>100</v>
      </c>
      <c r="AN3191">
        <v>80</v>
      </c>
      <c r="AO3191">
        <v>130</v>
      </c>
      <c r="AP3191" t="s">
        <v>12</v>
      </c>
      <c r="AQ3191" t="s">
        <v>8</v>
      </c>
      <c r="AR3191">
        <v>0</v>
      </c>
      <c r="AS3191" t="s">
        <v>9</v>
      </c>
      <c r="AT3191">
        <v>11</v>
      </c>
      <c r="AU3191" s="1">
        <v>42196</v>
      </c>
      <c r="AV3191" t="s">
        <v>10</v>
      </c>
      <c r="AW3191" t="s">
        <v>18</v>
      </c>
      <c r="AX3191" s="3">
        <v>2</v>
      </c>
      <c r="AY3191" t="s">
        <v>4755</v>
      </c>
    </row>
    <row r="3192" spans="1:51" x14ac:dyDescent="0.15">
      <c r="A3192" t="s">
        <v>3215</v>
      </c>
      <c r="B3192" t="s">
        <v>1</v>
      </c>
      <c r="C3192" s="1">
        <v>19599</v>
      </c>
      <c r="D3192" s="3">
        <v>10</v>
      </c>
      <c r="E3192" s="3" t="str">
        <f>VLOOKUP(D3192,'[1]location_master_2015-09-02_03h2'!$A$2:$D$28,2,0)</f>
        <v>MarthandaNagar</v>
      </c>
      <c r="F3192" s="3" t="str">
        <f>VLOOKUP(D3192,'[1]location_master_2015-09-02_03h2'!$A$2:$D$28,4,0)</f>
        <v>Serilingampally</v>
      </c>
      <c r="G3192" t="s">
        <v>3</v>
      </c>
      <c r="H3192" t="s">
        <v>2</v>
      </c>
      <c r="I3192" t="s">
        <v>4</v>
      </c>
      <c r="J3192" t="s">
        <v>5</v>
      </c>
      <c r="K3192" t="s">
        <v>5</v>
      </c>
      <c r="L3192" t="s">
        <v>5</v>
      </c>
      <c r="M3192" t="s">
        <v>5</v>
      </c>
      <c r="N3192" t="s">
        <v>5</v>
      </c>
      <c r="O3192" t="s">
        <v>5</v>
      </c>
      <c r="P3192" t="s">
        <v>5</v>
      </c>
      <c r="Q3192" t="s">
        <v>5</v>
      </c>
      <c r="R3192" t="s">
        <v>6</v>
      </c>
      <c r="S3192">
        <v>1</v>
      </c>
      <c r="T3192" t="s">
        <v>5</v>
      </c>
      <c r="U3192" t="s">
        <v>6</v>
      </c>
      <c r="V3192">
        <v>5</v>
      </c>
      <c r="W3192">
        <v>2</v>
      </c>
      <c r="X3192">
        <v>58.2</v>
      </c>
      <c r="Y3192">
        <v>34</v>
      </c>
      <c r="Z3192">
        <v>134</v>
      </c>
      <c r="AA3192">
        <v>100</v>
      </c>
      <c r="AB3192">
        <v>109</v>
      </c>
      <c r="AC3192" t="s">
        <v>7</v>
      </c>
      <c r="AD3192">
        <v>88</v>
      </c>
      <c r="AE3192" s="2">
        <v>23.467788871061614</v>
      </c>
      <c r="AF3192" s="1">
        <v>42194</v>
      </c>
      <c r="AG3192" t="s">
        <v>9</v>
      </c>
      <c r="AH3192">
        <v>1</v>
      </c>
      <c r="AI3192" t="s">
        <v>8</v>
      </c>
      <c r="AJ3192">
        <v>7</v>
      </c>
      <c r="AK3192" t="s">
        <v>16</v>
      </c>
      <c r="AL3192" t="s">
        <v>11</v>
      </c>
      <c r="AM3192">
        <v>120</v>
      </c>
      <c r="AN3192">
        <v>90</v>
      </c>
      <c r="AO3192">
        <v>101</v>
      </c>
      <c r="AP3192" t="s">
        <v>12</v>
      </c>
      <c r="AQ3192" t="s">
        <v>9</v>
      </c>
      <c r="AR3192">
        <v>1</v>
      </c>
      <c r="AS3192" t="s">
        <v>8</v>
      </c>
      <c r="AT3192">
        <v>0</v>
      </c>
      <c r="AU3192" s="1">
        <v>42196</v>
      </c>
      <c r="AV3192" t="s">
        <v>16</v>
      </c>
      <c r="AW3192" t="s">
        <v>18</v>
      </c>
      <c r="AX3192" s="3">
        <v>2</v>
      </c>
      <c r="AY3192" t="s">
        <v>4755</v>
      </c>
    </row>
    <row r="3193" spans="1:51" x14ac:dyDescent="0.15">
      <c r="A3193" t="s">
        <v>3216</v>
      </c>
      <c r="B3193" t="s">
        <v>24</v>
      </c>
      <c r="C3193" s="1">
        <v>13390</v>
      </c>
      <c r="D3193" s="3">
        <v>10</v>
      </c>
      <c r="E3193" s="3" t="str">
        <f>VLOOKUP(D3193,'[1]location_master_2015-09-02_03h2'!$A$2:$D$28,2,0)</f>
        <v>MarthandaNagar</v>
      </c>
      <c r="F3193" s="3" t="str">
        <f>VLOOKUP(D3193,'[1]location_master_2015-09-02_03h2'!$A$2:$D$28,4,0)</f>
        <v>Serilingampally</v>
      </c>
      <c r="G3193" t="s">
        <v>3</v>
      </c>
      <c r="H3193" t="s">
        <v>2</v>
      </c>
      <c r="I3193" t="s">
        <v>4</v>
      </c>
      <c r="J3193" t="s">
        <v>5</v>
      </c>
      <c r="K3193" t="s">
        <v>5</v>
      </c>
      <c r="L3193" t="s">
        <v>5</v>
      </c>
      <c r="M3193" t="s">
        <v>5</v>
      </c>
      <c r="N3193" t="s">
        <v>5</v>
      </c>
      <c r="O3193" t="s">
        <v>5</v>
      </c>
      <c r="P3193" t="s">
        <v>5</v>
      </c>
      <c r="Q3193" t="s">
        <v>5</v>
      </c>
      <c r="R3193" t="s">
        <v>5</v>
      </c>
      <c r="S3193">
        <v>1</v>
      </c>
      <c r="T3193" t="s">
        <v>5</v>
      </c>
      <c r="U3193" t="s">
        <v>6</v>
      </c>
      <c r="V3193">
        <v>5</v>
      </c>
      <c r="W3193">
        <v>0</v>
      </c>
      <c r="X3193">
        <v>41</v>
      </c>
      <c r="Y3193">
        <v>31</v>
      </c>
      <c r="Z3193">
        <v>112</v>
      </c>
      <c r="AA3193">
        <v>81</v>
      </c>
      <c r="AB3193">
        <v>119</v>
      </c>
      <c r="AC3193" t="s">
        <v>7</v>
      </c>
      <c r="AD3193">
        <v>61</v>
      </c>
      <c r="AE3193" s="2">
        <v>17.652813083403942</v>
      </c>
      <c r="AF3193" s="1">
        <v>42194</v>
      </c>
      <c r="AG3193" t="s">
        <v>8</v>
      </c>
      <c r="AH3193">
        <v>0</v>
      </c>
      <c r="AI3193" t="s">
        <v>8</v>
      </c>
      <c r="AJ3193">
        <v>6</v>
      </c>
      <c r="AK3193" t="s">
        <v>13</v>
      </c>
      <c r="AL3193" t="s">
        <v>20</v>
      </c>
      <c r="AP3193" t="s">
        <v>12</v>
      </c>
      <c r="AQ3193" t="s">
        <v>13</v>
      </c>
      <c r="AR3193" t="s">
        <v>13</v>
      </c>
      <c r="AS3193" t="s">
        <v>13</v>
      </c>
      <c r="AT3193" t="s">
        <v>13</v>
      </c>
      <c r="AV3193" t="s">
        <v>13</v>
      </c>
      <c r="AW3193" t="s">
        <v>13</v>
      </c>
      <c r="AX3193" s="3">
        <v>2</v>
      </c>
      <c r="AY3193" t="s">
        <v>4755</v>
      </c>
    </row>
    <row r="3194" spans="1:51" x14ac:dyDescent="0.15">
      <c r="A3194" t="s">
        <v>3217</v>
      </c>
      <c r="B3194" t="s">
        <v>1</v>
      </c>
      <c r="C3194" s="1">
        <v>15946</v>
      </c>
      <c r="D3194" s="3">
        <v>10</v>
      </c>
      <c r="E3194" s="3" t="str">
        <f>VLOOKUP(D3194,'[1]location_master_2015-09-02_03h2'!$A$2:$D$28,2,0)</f>
        <v>MarthandaNagar</v>
      </c>
      <c r="F3194" s="3" t="str">
        <f>VLOOKUP(D3194,'[1]location_master_2015-09-02_03h2'!$A$2:$D$28,4,0)</f>
        <v>Serilingampally</v>
      </c>
      <c r="G3194" t="s">
        <v>3</v>
      </c>
      <c r="H3194" t="s">
        <v>2</v>
      </c>
      <c r="I3194" t="s">
        <v>4</v>
      </c>
      <c r="J3194" t="s">
        <v>5</v>
      </c>
      <c r="K3194" t="s">
        <v>5</v>
      </c>
      <c r="L3194" t="s">
        <v>5</v>
      </c>
      <c r="M3194" t="s">
        <v>5</v>
      </c>
      <c r="N3194" t="s">
        <v>5</v>
      </c>
      <c r="O3194" t="s">
        <v>5</v>
      </c>
      <c r="P3194" t="s">
        <v>6</v>
      </c>
      <c r="Q3194" t="s">
        <v>5</v>
      </c>
      <c r="R3194" t="s">
        <v>6</v>
      </c>
      <c r="S3194">
        <v>3</v>
      </c>
      <c r="T3194" t="s">
        <v>5</v>
      </c>
      <c r="U3194" t="s">
        <v>6</v>
      </c>
      <c r="V3194">
        <v>4</v>
      </c>
      <c r="W3194">
        <v>8</v>
      </c>
      <c r="X3194">
        <v>59.9</v>
      </c>
      <c r="Y3194">
        <v>32</v>
      </c>
      <c r="Z3194">
        <v>114</v>
      </c>
      <c r="AA3194">
        <v>69</v>
      </c>
      <c r="AB3194">
        <v>143</v>
      </c>
      <c r="AC3194" t="s">
        <v>7</v>
      </c>
      <c r="AD3194">
        <v>90</v>
      </c>
      <c r="AE3194" s="2">
        <v>29.606245436980664</v>
      </c>
      <c r="AF3194" s="1">
        <v>42195</v>
      </c>
      <c r="AG3194" t="s">
        <v>8</v>
      </c>
      <c r="AH3194">
        <v>0</v>
      </c>
      <c r="AI3194" t="s">
        <v>9</v>
      </c>
      <c r="AJ3194">
        <v>14</v>
      </c>
      <c r="AK3194" t="s">
        <v>10</v>
      </c>
      <c r="AL3194" t="s">
        <v>11</v>
      </c>
      <c r="AM3194">
        <v>120</v>
      </c>
      <c r="AN3194">
        <v>80</v>
      </c>
      <c r="AO3194">
        <v>150</v>
      </c>
      <c r="AP3194" t="s">
        <v>12</v>
      </c>
      <c r="AQ3194" t="s">
        <v>8</v>
      </c>
      <c r="AR3194">
        <v>0</v>
      </c>
      <c r="AS3194" t="s">
        <v>9</v>
      </c>
      <c r="AT3194">
        <v>11</v>
      </c>
      <c r="AU3194" s="1">
        <v>42210</v>
      </c>
      <c r="AV3194" t="s">
        <v>10</v>
      </c>
      <c r="AW3194" t="s">
        <v>18</v>
      </c>
      <c r="AX3194" s="3">
        <v>2</v>
      </c>
      <c r="AY3194" t="s">
        <v>4755</v>
      </c>
    </row>
    <row r="3195" spans="1:51" x14ac:dyDescent="0.15">
      <c r="A3195" t="s">
        <v>3218</v>
      </c>
      <c r="B3195" t="s">
        <v>1</v>
      </c>
      <c r="C3195" s="1">
        <v>30556</v>
      </c>
      <c r="D3195" s="3">
        <v>10</v>
      </c>
      <c r="E3195" s="3" t="str">
        <f>VLOOKUP(D3195,'[1]location_master_2015-09-02_03h2'!$A$2:$D$28,2,0)</f>
        <v>MarthandaNagar</v>
      </c>
      <c r="F3195" s="3" t="str">
        <f>VLOOKUP(D3195,'[1]location_master_2015-09-02_03h2'!$A$2:$D$28,4,0)</f>
        <v>Serilingampally</v>
      </c>
      <c r="G3195" t="s">
        <v>3</v>
      </c>
      <c r="H3195" t="s">
        <v>2</v>
      </c>
      <c r="I3195" t="s">
        <v>4</v>
      </c>
      <c r="J3195" t="s">
        <v>5</v>
      </c>
      <c r="K3195" t="s">
        <v>5</v>
      </c>
      <c r="L3195" t="s">
        <v>5</v>
      </c>
      <c r="M3195" t="s">
        <v>5</v>
      </c>
      <c r="N3195" t="s">
        <v>5</v>
      </c>
      <c r="O3195" t="s">
        <v>5</v>
      </c>
      <c r="P3195" t="s">
        <v>6</v>
      </c>
      <c r="Q3195" t="s">
        <v>5</v>
      </c>
      <c r="R3195" t="s">
        <v>6</v>
      </c>
      <c r="S3195">
        <v>2</v>
      </c>
      <c r="T3195" t="s">
        <v>6</v>
      </c>
      <c r="U3195" t="s">
        <v>6</v>
      </c>
      <c r="V3195">
        <v>4</v>
      </c>
      <c r="W3195">
        <v>8</v>
      </c>
      <c r="X3195">
        <v>56</v>
      </c>
      <c r="Y3195">
        <v>33</v>
      </c>
      <c r="Z3195">
        <v>124</v>
      </c>
      <c r="AA3195">
        <v>84</v>
      </c>
      <c r="AB3195">
        <v>139</v>
      </c>
      <c r="AC3195" t="s">
        <v>7</v>
      </c>
      <c r="AD3195">
        <v>111</v>
      </c>
      <c r="AE3195" s="2">
        <v>27.678626785824996</v>
      </c>
      <c r="AF3195" s="1">
        <v>42195</v>
      </c>
      <c r="AG3195" t="s">
        <v>8</v>
      </c>
      <c r="AH3195">
        <v>0</v>
      </c>
      <c r="AI3195" t="s">
        <v>8</v>
      </c>
      <c r="AJ3195">
        <v>9</v>
      </c>
      <c r="AK3195" t="s">
        <v>13</v>
      </c>
      <c r="AL3195" t="s">
        <v>20</v>
      </c>
      <c r="AP3195" t="s">
        <v>12</v>
      </c>
      <c r="AQ3195" t="s">
        <v>13</v>
      </c>
      <c r="AR3195" t="s">
        <v>13</v>
      </c>
      <c r="AS3195" t="s">
        <v>13</v>
      </c>
      <c r="AT3195" t="s">
        <v>13</v>
      </c>
      <c r="AV3195" t="s">
        <v>13</v>
      </c>
      <c r="AW3195" t="s">
        <v>13</v>
      </c>
      <c r="AX3195" s="3">
        <v>2</v>
      </c>
      <c r="AY3195" t="s">
        <v>4755</v>
      </c>
    </row>
    <row r="3196" spans="1:51" x14ac:dyDescent="0.15">
      <c r="A3196" t="s">
        <v>3219</v>
      </c>
      <c r="B3196" t="s">
        <v>1</v>
      </c>
      <c r="C3196" s="1">
        <v>31287</v>
      </c>
      <c r="D3196" s="3">
        <v>10</v>
      </c>
      <c r="E3196" s="3" t="str">
        <f>VLOOKUP(D3196,'[1]location_master_2015-09-02_03h2'!$A$2:$D$28,2,0)</f>
        <v>MarthandaNagar</v>
      </c>
      <c r="F3196" s="3" t="str">
        <f>VLOOKUP(D3196,'[1]location_master_2015-09-02_03h2'!$A$2:$D$28,4,0)</f>
        <v>Serilingampally</v>
      </c>
      <c r="G3196" t="s">
        <v>3</v>
      </c>
      <c r="H3196" t="s">
        <v>2</v>
      </c>
      <c r="I3196" t="s">
        <v>4</v>
      </c>
      <c r="J3196" t="s">
        <v>5</v>
      </c>
      <c r="K3196" t="s">
        <v>5</v>
      </c>
      <c r="L3196" t="s">
        <v>5</v>
      </c>
      <c r="M3196" t="s">
        <v>5</v>
      </c>
      <c r="N3196" t="s">
        <v>5</v>
      </c>
      <c r="O3196" t="s">
        <v>5</v>
      </c>
      <c r="P3196" t="s">
        <v>5</v>
      </c>
      <c r="Q3196" t="s">
        <v>5</v>
      </c>
      <c r="R3196" t="s">
        <v>6</v>
      </c>
      <c r="S3196">
        <v>1</v>
      </c>
      <c r="T3196" t="s">
        <v>6</v>
      </c>
      <c r="U3196" t="s">
        <v>6</v>
      </c>
      <c r="V3196">
        <v>5</v>
      </c>
      <c r="W3196">
        <v>0</v>
      </c>
      <c r="X3196">
        <v>57</v>
      </c>
      <c r="Y3196">
        <v>34</v>
      </c>
      <c r="Z3196">
        <v>124</v>
      </c>
      <c r="AA3196">
        <v>85</v>
      </c>
      <c r="AB3196">
        <v>99</v>
      </c>
      <c r="AC3196" t="s">
        <v>7</v>
      </c>
      <c r="AD3196">
        <v>110</v>
      </c>
      <c r="AE3196" s="2">
        <v>24.541715750098163</v>
      </c>
      <c r="AF3196" s="1">
        <v>42195</v>
      </c>
      <c r="AG3196" t="s">
        <v>8</v>
      </c>
      <c r="AH3196">
        <v>0</v>
      </c>
      <c r="AI3196" t="s">
        <v>8</v>
      </c>
      <c r="AJ3196">
        <v>5</v>
      </c>
      <c r="AK3196" t="s">
        <v>13</v>
      </c>
      <c r="AL3196" t="s">
        <v>20</v>
      </c>
      <c r="AP3196" t="s">
        <v>12</v>
      </c>
      <c r="AQ3196" t="s">
        <v>13</v>
      </c>
      <c r="AR3196" t="s">
        <v>13</v>
      </c>
      <c r="AS3196" t="s">
        <v>13</v>
      </c>
      <c r="AT3196" t="s">
        <v>13</v>
      </c>
      <c r="AV3196" t="s">
        <v>13</v>
      </c>
      <c r="AW3196" t="s">
        <v>13</v>
      </c>
      <c r="AX3196" s="3">
        <v>2</v>
      </c>
      <c r="AY3196" t="s">
        <v>4755</v>
      </c>
    </row>
    <row r="3197" spans="1:51" x14ac:dyDescent="0.15">
      <c r="A3197" t="s">
        <v>3220</v>
      </c>
      <c r="B3197" t="s">
        <v>1</v>
      </c>
      <c r="C3197" s="1">
        <v>29095</v>
      </c>
      <c r="D3197" s="3">
        <v>10</v>
      </c>
      <c r="E3197" s="3" t="str">
        <f>VLOOKUP(D3197,'[1]location_master_2015-09-02_03h2'!$A$2:$D$28,2,0)</f>
        <v>MarthandaNagar</v>
      </c>
      <c r="F3197" s="3" t="str">
        <f>VLOOKUP(D3197,'[1]location_master_2015-09-02_03h2'!$A$2:$D$28,4,0)</f>
        <v>Serilingampally</v>
      </c>
      <c r="G3197" t="s">
        <v>3</v>
      </c>
      <c r="H3197" t="s">
        <v>2</v>
      </c>
      <c r="I3197" t="s">
        <v>4</v>
      </c>
      <c r="J3197" t="s">
        <v>5</v>
      </c>
      <c r="K3197" t="s">
        <v>5</v>
      </c>
      <c r="L3197" t="s">
        <v>5</v>
      </c>
      <c r="M3197" t="s">
        <v>5</v>
      </c>
      <c r="N3197" t="s">
        <v>5</v>
      </c>
      <c r="O3197" t="s">
        <v>5</v>
      </c>
      <c r="P3197" t="s">
        <v>5</v>
      </c>
      <c r="Q3197" t="s">
        <v>5</v>
      </c>
      <c r="R3197" t="s">
        <v>5</v>
      </c>
      <c r="S3197">
        <v>1</v>
      </c>
      <c r="T3197" t="s">
        <v>5</v>
      </c>
      <c r="U3197" t="s">
        <v>6</v>
      </c>
      <c r="V3197">
        <v>5</v>
      </c>
      <c r="W3197">
        <v>2</v>
      </c>
      <c r="X3197">
        <v>60</v>
      </c>
      <c r="Y3197">
        <v>32</v>
      </c>
      <c r="Z3197">
        <v>112</v>
      </c>
      <c r="AA3197">
        <v>76</v>
      </c>
      <c r="AB3197">
        <v>132</v>
      </c>
      <c r="AC3197" t="s">
        <v>7</v>
      </c>
      <c r="AD3197">
        <v>84</v>
      </c>
      <c r="AE3197" s="2">
        <v>24.193596774290324</v>
      </c>
      <c r="AF3197" s="1">
        <v>42195</v>
      </c>
      <c r="AG3197" t="s">
        <v>8</v>
      </c>
      <c r="AH3197">
        <v>0</v>
      </c>
      <c r="AI3197" t="s">
        <v>8</v>
      </c>
      <c r="AJ3197">
        <v>6</v>
      </c>
      <c r="AK3197" t="s">
        <v>13</v>
      </c>
      <c r="AL3197" t="s">
        <v>20</v>
      </c>
      <c r="AP3197" t="s">
        <v>12</v>
      </c>
      <c r="AQ3197" t="s">
        <v>13</v>
      </c>
      <c r="AR3197" t="s">
        <v>13</v>
      </c>
      <c r="AS3197" t="s">
        <v>13</v>
      </c>
      <c r="AT3197" t="s">
        <v>13</v>
      </c>
      <c r="AV3197" t="s">
        <v>13</v>
      </c>
      <c r="AW3197" t="s">
        <v>13</v>
      </c>
      <c r="AX3197" s="3">
        <v>2</v>
      </c>
      <c r="AY3197" t="s">
        <v>4755</v>
      </c>
    </row>
    <row r="3198" spans="1:51" x14ac:dyDescent="0.15">
      <c r="A3198" t="s">
        <v>3221</v>
      </c>
      <c r="B3198" t="s">
        <v>1</v>
      </c>
      <c r="C3198" s="1">
        <v>33113</v>
      </c>
      <c r="D3198" s="3">
        <v>10</v>
      </c>
      <c r="E3198" s="3" t="str">
        <f>VLOOKUP(D3198,'[1]location_master_2015-09-02_03h2'!$A$2:$D$28,2,0)</f>
        <v>MarthandaNagar</v>
      </c>
      <c r="F3198" s="3" t="str">
        <f>VLOOKUP(D3198,'[1]location_master_2015-09-02_03h2'!$A$2:$D$28,4,0)</f>
        <v>Serilingampally</v>
      </c>
      <c r="G3198" t="s">
        <v>3</v>
      </c>
      <c r="H3198" t="s">
        <v>2</v>
      </c>
      <c r="I3198" t="s">
        <v>4</v>
      </c>
      <c r="J3198" t="s">
        <v>5</v>
      </c>
      <c r="K3198" t="s">
        <v>5</v>
      </c>
      <c r="L3198" t="s">
        <v>5</v>
      </c>
      <c r="M3198" t="s">
        <v>5</v>
      </c>
      <c r="N3198" t="s">
        <v>5</v>
      </c>
      <c r="O3198" t="s">
        <v>5</v>
      </c>
      <c r="P3198" t="s">
        <v>6</v>
      </c>
      <c r="Q3198" t="s">
        <v>6</v>
      </c>
      <c r="R3198" t="s">
        <v>6</v>
      </c>
      <c r="S3198">
        <v>1</v>
      </c>
      <c r="T3198" t="s">
        <v>5</v>
      </c>
      <c r="U3198" t="s">
        <v>6</v>
      </c>
      <c r="V3198">
        <v>4</v>
      </c>
      <c r="W3198">
        <v>8</v>
      </c>
      <c r="X3198">
        <v>65</v>
      </c>
      <c r="Y3198">
        <v>38</v>
      </c>
      <c r="Z3198">
        <v>131</v>
      </c>
      <c r="AA3198">
        <v>93</v>
      </c>
      <c r="AB3198">
        <v>192</v>
      </c>
      <c r="AC3198" t="s">
        <v>7</v>
      </c>
      <c r="AD3198">
        <v>101</v>
      </c>
      <c r="AE3198" s="2">
        <v>32.126977519261153</v>
      </c>
      <c r="AF3198" s="1">
        <v>42195</v>
      </c>
      <c r="AG3198" t="s">
        <v>9</v>
      </c>
      <c r="AH3198">
        <v>1</v>
      </c>
      <c r="AI3198" t="s">
        <v>9</v>
      </c>
      <c r="AJ3198">
        <v>13</v>
      </c>
      <c r="AK3198" t="s">
        <v>17</v>
      </c>
      <c r="AL3198" t="s">
        <v>11</v>
      </c>
      <c r="AM3198">
        <v>122</v>
      </c>
      <c r="AN3198">
        <v>89</v>
      </c>
      <c r="AO3198">
        <v>110</v>
      </c>
      <c r="AP3198" t="s">
        <v>12</v>
      </c>
      <c r="AQ3198" t="s">
        <v>8</v>
      </c>
      <c r="AR3198">
        <v>0</v>
      </c>
      <c r="AS3198" t="s">
        <v>8</v>
      </c>
      <c r="AT3198">
        <v>0</v>
      </c>
      <c r="AU3198" s="1">
        <v>42196</v>
      </c>
      <c r="AV3198" t="s">
        <v>13</v>
      </c>
      <c r="AW3198" t="s">
        <v>14</v>
      </c>
      <c r="AX3198" s="3">
        <v>2</v>
      </c>
      <c r="AY3198" t="s">
        <v>4755</v>
      </c>
    </row>
    <row r="3199" spans="1:51" x14ac:dyDescent="0.15">
      <c r="A3199" t="s">
        <v>3222</v>
      </c>
      <c r="B3199" t="s">
        <v>1</v>
      </c>
      <c r="C3199" s="1">
        <v>31287</v>
      </c>
      <c r="D3199" s="3">
        <v>10</v>
      </c>
      <c r="E3199" s="3" t="str">
        <f>VLOOKUP(D3199,'[1]location_master_2015-09-02_03h2'!$A$2:$D$28,2,0)</f>
        <v>MarthandaNagar</v>
      </c>
      <c r="F3199" s="3" t="str">
        <f>VLOOKUP(D3199,'[1]location_master_2015-09-02_03h2'!$A$2:$D$28,4,0)</f>
        <v>Serilingampally</v>
      </c>
      <c r="G3199" t="s">
        <v>3</v>
      </c>
      <c r="H3199" t="s">
        <v>2</v>
      </c>
      <c r="I3199" t="s">
        <v>4</v>
      </c>
      <c r="J3199" t="s">
        <v>5</v>
      </c>
      <c r="K3199" t="s">
        <v>5</v>
      </c>
      <c r="L3199" t="s">
        <v>5</v>
      </c>
      <c r="M3199" t="s">
        <v>5</v>
      </c>
      <c r="N3199" t="s">
        <v>5</v>
      </c>
      <c r="O3199" t="s">
        <v>5</v>
      </c>
      <c r="P3199" t="s">
        <v>6</v>
      </c>
      <c r="Q3199" t="s">
        <v>6</v>
      </c>
      <c r="R3199" t="s">
        <v>5</v>
      </c>
      <c r="S3199">
        <v>2</v>
      </c>
      <c r="T3199" t="s">
        <v>5</v>
      </c>
      <c r="U3199" t="s">
        <v>6</v>
      </c>
      <c r="V3199">
        <v>4</v>
      </c>
      <c r="W3199">
        <v>8</v>
      </c>
      <c r="X3199">
        <v>59.8</v>
      </c>
      <c r="Y3199">
        <v>32</v>
      </c>
      <c r="Z3199">
        <v>119</v>
      </c>
      <c r="AA3199">
        <v>83</v>
      </c>
      <c r="AB3199">
        <v>149</v>
      </c>
      <c r="AC3199" t="s">
        <v>7</v>
      </c>
      <c r="AD3199">
        <v>111</v>
      </c>
      <c r="AE3199" s="2">
        <v>29.556819317720262</v>
      </c>
      <c r="AF3199" s="1">
        <v>42195</v>
      </c>
      <c r="AG3199" t="s">
        <v>8</v>
      </c>
      <c r="AH3199">
        <v>0</v>
      </c>
      <c r="AI3199" t="s">
        <v>8</v>
      </c>
      <c r="AJ3199">
        <v>9</v>
      </c>
      <c r="AK3199" t="s">
        <v>13</v>
      </c>
      <c r="AL3199" t="s">
        <v>20</v>
      </c>
      <c r="AP3199" t="s">
        <v>12</v>
      </c>
      <c r="AQ3199" t="s">
        <v>13</v>
      </c>
      <c r="AR3199" t="s">
        <v>13</v>
      </c>
      <c r="AS3199" t="s">
        <v>13</v>
      </c>
      <c r="AT3199" t="s">
        <v>13</v>
      </c>
      <c r="AV3199" t="s">
        <v>13</v>
      </c>
      <c r="AW3199" t="s">
        <v>13</v>
      </c>
      <c r="AX3199" s="3">
        <v>2</v>
      </c>
      <c r="AY3199" t="s">
        <v>4755</v>
      </c>
    </row>
    <row r="3200" spans="1:51" x14ac:dyDescent="0.15">
      <c r="A3200" t="s">
        <v>3223</v>
      </c>
      <c r="B3200" t="s">
        <v>1</v>
      </c>
      <c r="C3200" s="1">
        <v>32017</v>
      </c>
      <c r="D3200" s="3">
        <v>10</v>
      </c>
      <c r="E3200" s="3" t="str">
        <f>VLOOKUP(D3200,'[1]location_master_2015-09-02_03h2'!$A$2:$D$28,2,0)</f>
        <v>MarthandaNagar</v>
      </c>
      <c r="F3200" s="3" t="str">
        <f>VLOOKUP(D3200,'[1]location_master_2015-09-02_03h2'!$A$2:$D$28,4,0)</f>
        <v>Serilingampally</v>
      </c>
      <c r="G3200" t="s">
        <v>3</v>
      </c>
      <c r="H3200" t="s">
        <v>2</v>
      </c>
      <c r="I3200" t="s">
        <v>4</v>
      </c>
      <c r="J3200" t="s">
        <v>5</v>
      </c>
      <c r="K3200" t="s">
        <v>5</v>
      </c>
      <c r="L3200" t="s">
        <v>5</v>
      </c>
      <c r="M3200" t="s">
        <v>5</v>
      </c>
      <c r="N3200" t="s">
        <v>5</v>
      </c>
      <c r="O3200" t="s">
        <v>5</v>
      </c>
      <c r="P3200" t="s">
        <v>6</v>
      </c>
      <c r="Q3200" t="s">
        <v>6</v>
      </c>
      <c r="R3200" t="s">
        <v>6</v>
      </c>
      <c r="S3200">
        <v>1</v>
      </c>
      <c r="T3200" t="s">
        <v>5</v>
      </c>
      <c r="U3200" t="s">
        <v>5</v>
      </c>
      <c r="V3200">
        <v>5</v>
      </c>
      <c r="W3200">
        <v>8</v>
      </c>
      <c r="X3200">
        <v>51.8</v>
      </c>
      <c r="Y3200">
        <v>28</v>
      </c>
      <c r="Z3200">
        <v>111</v>
      </c>
      <c r="AA3200">
        <v>76</v>
      </c>
      <c r="AB3200">
        <v>96</v>
      </c>
      <c r="AC3200" t="s">
        <v>7</v>
      </c>
      <c r="AD3200">
        <v>82</v>
      </c>
      <c r="AE3200" s="2">
        <v>17.363789052837621</v>
      </c>
      <c r="AF3200" s="1">
        <v>42195</v>
      </c>
      <c r="AG3200" t="s">
        <v>8</v>
      </c>
      <c r="AH3200">
        <v>0</v>
      </c>
      <c r="AI3200" t="s">
        <v>8</v>
      </c>
      <c r="AJ3200">
        <v>5</v>
      </c>
      <c r="AK3200" t="s">
        <v>13</v>
      </c>
      <c r="AL3200" t="s">
        <v>20</v>
      </c>
      <c r="AP3200" t="s">
        <v>12</v>
      </c>
      <c r="AQ3200" t="s">
        <v>13</v>
      </c>
      <c r="AR3200" t="s">
        <v>13</v>
      </c>
      <c r="AS3200" t="s">
        <v>13</v>
      </c>
      <c r="AT3200" t="s">
        <v>13</v>
      </c>
      <c r="AV3200" t="s">
        <v>13</v>
      </c>
      <c r="AW3200" t="s">
        <v>13</v>
      </c>
      <c r="AX3200" s="3">
        <v>2</v>
      </c>
      <c r="AY3200" t="s">
        <v>4755</v>
      </c>
    </row>
    <row r="3201" spans="1:51" x14ac:dyDescent="0.15">
      <c r="A3201" t="s">
        <v>3224</v>
      </c>
      <c r="B3201" t="s">
        <v>1</v>
      </c>
      <c r="C3201" s="1">
        <v>17773</v>
      </c>
      <c r="D3201" s="3">
        <v>10</v>
      </c>
      <c r="E3201" s="3" t="str">
        <f>VLOOKUP(D3201,'[1]location_master_2015-09-02_03h2'!$A$2:$D$28,2,0)</f>
        <v>MarthandaNagar</v>
      </c>
      <c r="F3201" s="3" t="str">
        <f>VLOOKUP(D3201,'[1]location_master_2015-09-02_03h2'!$A$2:$D$28,4,0)</f>
        <v>Serilingampally</v>
      </c>
      <c r="G3201" t="s">
        <v>3</v>
      </c>
      <c r="H3201" t="s">
        <v>2</v>
      </c>
      <c r="I3201" t="s">
        <v>4</v>
      </c>
      <c r="J3201" t="s">
        <v>5</v>
      </c>
      <c r="K3201" t="s">
        <v>6</v>
      </c>
      <c r="L3201" t="s">
        <v>6</v>
      </c>
      <c r="M3201" t="s">
        <v>5</v>
      </c>
      <c r="N3201" t="s">
        <v>5</v>
      </c>
      <c r="O3201" t="s">
        <v>5</v>
      </c>
      <c r="P3201" t="s">
        <v>5</v>
      </c>
      <c r="Q3201" t="s">
        <v>5</v>
      </c>
      <c r="R3201" t="s">
        <v>6</v>
      </c>
      <c r="S3201">
        <v>1</v>
      </c>
      <c r="T3201" t="s">
        <v>5</v>
      </c>
      <c r="U3201" t="s">
        <v>6</v>
      </c>
      <c r="V3201">
        <v>5</v>
      </c>
      <c r="W3201">
        <v>8</v>
      </c>
      <c r="X3201">
        <v>59.8</v>
      </c>
      <c r="Y3201">
        <v>38</v>
      </c>
      <c r="Z3201">
        <v>141</v>
      </c>
      <c r="AA3201">
        <v>81</v>
      </c>
      <c r="AB3201">
        <v>175</v>
      </c>
      <c r="AC3201" t="s">
        <v>7</v>
      </c>
      <c r="AD3201">
        <v>87</v>
      </c>
      <c r="AE3201" s="2">
        <v>20.045455315824125</v>
      </c>
      <c r="AF3201" s="1">
        <v>42195</v>
      </c>
      <c r="AG3201" t="s">
        <v>9</v>
      </c>
      <c r="AH3201">
        <v>1</v>
      </c>
      <c r="AI3201" t="s">
        <v>9</v>
      </c>
      <c r="AJ3201">
        <v>11</v>
      </c>
      <c r="AK3201" t="s">
        <v>17</v>
      </c>
      <c r="AL3201" t="s">
        <v>11</v>
      </c>
      <c r="AM3201">
        <v>116</v>
      </c>
      <c r="AN3201">
        <v>68</v>
      </c>
      <c r="AO3201">
        <v>178</v>
      </c>
      <c r="AP3201" t="s">
        <v>12</v>
      </c>
      <c r="AQ3201" t="s">
        <v>8</v>
      </c>
      <c r="AR3201">
        <v>0</v>
      </c>
      <c r="AS3201" t="s">
        <v>9</v>
      </c>
      <c r="AT3201">
        <v>11</v>
      </c>
      <c r="AU3201" s="1">
        <v>42196</v>
      </c>
      <c r="AV3201" t="s">
        <v>10</v>
      </c>
      <c r="AW3201" t="s">
        <v>18</v>
      </c>
      <c r="AX3201" s="3">
        <v>2</v>
      </c>
      <c r="AY3201" t="s">
        <v>4755</v>
      </c>
    </row>
    <row r="3202" spans="1:51" x14ac:dyDescent="0.15">
      <c r="A3202" t="s">
        <v>3225</v>
      </c>
      <c r="B3202" t="s">
        <v>24</v>
      </c>
      <c r="C3202" s="1">
        <v>29461</v>
      </c>
      <c r="D3202" s="3">
        <v>10</v>
      </c>
      <c r="E3202" s="3" t="str">
        <f>VLOOKUP(D3202,'[1]location_master_2015-09-02_03h2'!$A$2:$D$28,2,0)</f>
        <v>MarthandaNagar</v>
      </c>
      <c r="F3202" s="3" t="str">
        <f>VLOOKUP(D3202,'[1]location_master_2015-09-02_03h2'!$A$2:$D$28,4,0)</f>
        <v>Serilingampally</v>
      </c>
      <c r="G3202" t="s">
        <v>3</v>
      </c>
      <c r="H3202" t="s">
        <v>2</v>
      </c>
      <c r="I3202" t="s">
        <v>4</v>
      </c>
      <c r="J3202" t="s">
        <v>5</v>
      </c>
      <c r="K3202" t="s">
        <v>6</v>
      </c>
      <c r="L3202" t="s">
        <v>6</v>
      </c>
      <c r="M3202" t="s">
        <v>5</v>
      </c>
      <c r="N3202" t="s">
        <v>5</v>
      </c>
      <c r="O3202" t="s">
        <v>5</v>
      </c>
      <c r="P3202" t="s">
        <v>5</v>
      </c>
      <c r="Q3202" t="s">
        <v>6</v>
      </c>
      <c r="R3202" t="s">
        <v>5</v>
      </c>
      <c r="S3202">
        <v>1</v>
      </c>
      <c r="T3202" t="s">
        <v>5</v>
      </c>
      <c r="U3202" t="s">
        <v>5</v>
      </c>
      <c r="V3202">
        <v>5</v>
      </c>
      <c r="W3202">
        <v>5</v>
      </c>
      <c r="X3202">
        <v>80</v>
      </c>
      <c r="Y3202">
        <v>36</v>
      </c>
      <c r="Z3202">
        <v>150</v>
      </c>
      <c r="AA3202">
        <v>101</v>
      </c>
      <c r="AB3202">
        <v>132</v>
      </c>
      <c r="AC3202" t="s">
        <v>7</v>
      </c>
      <c r="AD3202">
        <v>78</v>
      </c>
      <c r="AE3202" s="2">
        <v>29.349171124377754</v>
      </c>
      <c r="AF3202" s="1">
        <v>42195</v>
      </c>
      <c r="AG3202" t="s">
        <v>9</v>
      </c>
      <c r="AH3202">
        <v>2</v>
      </c>
      <c r="AI3202" t="s">
        <v>8</v>
      </c>
      <c r="AJ3202">
        <v>10</v>
      </c>
      <c r="AK3202" t="s">
        <v>17</v>
      </c>
      <c r="AL3202" t="s">
        <v>11</v>
      </c>
      <c r="AM3202">
        <v>139</v>
      </c>
      <c r="AN3202">
        <v>90</v>
      </c>
      <c r="AO3202">
        <v>121</v>
      </c>
      <c r="AP3202" t="s">
        <v>12</v>
      </c>
      <c r="AQ3202" t="s">
        <v>9</v>
      </c>
      <c r="AR3202">
        <v>1</v>
      </c>
      <c r="AS3202" t="s">
        <v>8</v>
      </c>
      <c r="AT3202">
        <v>0</v>
      </c>
      <c r="AU3202" s="1">
        <v>42197</v>
      </c>
      <c r="AV3202" t="s">
        <v>17</v>
      </c>
      <c r="AW3202" t="s">
        <v>18</v>
      </c>
      <c r="AX3202" s="3">
        <v>2</v>
      </c>
      <c r="AY3202" t="s">
        <v>4755</v>
      </c>
    </row>
    <row r="3203" spans="1:51" x14ac:dyDescent="0.15">
      <c r="A3203" t="s">
        <v>3226</v>
      </c>
      <c r="B3203" t="s">
        <v>24</v>
      </c>
      <c r="C3203" s="1">
        <v>29461</v>
      </c>
      <c r="D3203" s="3">
        <v>10</v>
      </c>
      <c r="E3203" s="3" t="str">
        <f>VLOOKUP(D3203,'[1]location_master_2015-09-02_03h2'!$A$2:$D$28,2,0)</f>
        <v>MarthandaNagar</v>
      </c>
      <c r="F3203" s="3" t="str">
        <f>VLOOKUP(D3203,'[1]location_master_2015-09-02_03h2'!$A$2:$D$28,4,0)</f>
        <v>Serilingampally</v>
      </c>
      <c r="G3203" t="s">
        <v>3</v>
      </c>
      <c r="H3203" t="s">
        <v>2</v>
      </c>
      <c r="I3203" t="s">
        <v>4</v>
      </c>
      <c r="J3203" t="s">
        <v>5</v>
      </c>
      <c r="K3203" t="s">
        <v>5</v>
      </c>
      <c r="L3203" t="s">
        <v>5</v>
      </c>
      <c r="M3203" t="s">
        <v>5</v>
      </c>
      <c r="N3203" t="s">
        <v>5</v>
      </c>
      <c r="O3203" t="s">
        <v>5</v>
      </c>
      <c r="P3203" t="s">
        <v>6</v>
      </c>
      <c r="Q3203" t="s">
        <v>6</v>
      </c>
      <c r="R3203" t="s">
        <v>5</v>
      </c>
      <c r="S3203">
        <v>1</v>
      </c>
      <c r="T3203" t="s">
        <v>5</v>
      </c>
      <c r="U3203" t="s">
        <v>5</v>
      </c>
      <c r="V3203">
        <v>5</v>
      </c>
      <c r="W3203">
        <v>9</v>
      </c>
      <c r="X3203">
        <v>65</v>
      </c>
      <c r="Y3203">
        <v>32</v>
      </c>
      <c r="Z3203">
        <v>137</v>
      </c>
      <c r="AA3203">
        <v>85</v>
      </c>
      <c r="AB3203">
        <v>94</v>
      </c>
      <c r="AC3203" t="s">
        <v>7</v>
      </c>
      <c r="AD3203">
        <v>85</v>
      </c>
      <c r="AE3203" s="2">
        <v>21.161563012056924</v>
      </c>
      <c r="AF3203" s="1">
        <v>42195</v>
      </c>
      <c r="AG3203" t="s">
        <v>8</v>
      </c>
      <c r="AH3203">
        <v>0</v>
      </c>
      <c r="AI3203" t="s">
        <v>8</v>
      </c>
      <c r="AJ3203">
        <v>5</v>
      </c>
      <c r="AK3203" t="s">
        <v>13</v>
      </c>
      <c r="AL3203" t="s">
        <v>20</v>
      </c>
      <c r="AP3203" t="s">
        <v>12</v>
      </c>
      <c r="AQ3203" t="s">
        <v>13</v>
      </c>
      <c r="AR3203" t="s">
        <v>13</v>
      </c>
      <c r="AS3203" t="s">
        <v>13</v>
      </c>
      <c r="AT3203" t="s">
        <v>13</v>
      </c>
      <c r="AV3203" t="s">
        <v>13</v>
      </c>
      <c r="AW3203" t="s">
        <v>13</v>
      </c>
      <c r="AX3203" s="3">
        <v>2</v>
      </c>
      <c r="AY3203" t="s">
        <v>4755</v>
      </c>
    </row>
    <row r="3204" spans="1:51" x14ac:dyDescent="0.15">
      <c r="A3204" t="s">
        <v>3227</v>
      </c>
      <c r="B3204" t="s">
        <v>1</v>
      </c>
      <c r="C3204" s="1">
        <v>33113</v>
      </c>
      <c r="D3204" s="3">
        <v>10</v>
      </c>
      <c r="E3204" s="3" t="str">
        <f>VLOOKUP(D3204,'[1]location_master_2015-09-02_03h2'!$A$2:$D$28,2,0)</f>
        <v>MarthandaNagar</v>
      </c>
      <c r="F3204" s="3" t="str">
        <f>VLOOKUP(D3204,'[1]location_master_2015-09-02_03h2'!$A$2:$D$28,4,0)</f>
        <v>Serilingampally</v>
      </c>
      <c r="G3204" t="s">
        <v>3</v>
      </c>
      <c r="H3204" t="s">
        <v>2</v>
      </c>
      <c r="I3204" t="s">
        <v>4</v>
      </c>
      <c r="J3204" t="s">
        <v>5</v>
      </c>
      <c r="K3204" t="s">
        <v>5</v>
      </c>
      <c r="L3204" t="s">
        <v>5</v>
      </c>
      <c r="M3204" t="s">
        <v>5</v>
      </c>
      <c r="N3204" t="s">
        <v>5</v>
      </c>
      <c r="O3204" t="s">
        <v>5</v>
      </c>
      <c r="P3204" t="s">
        <v>5</v>
      </c>
      <c r="Q3204" t="s">
        <v>5</v>
      </c>
      <c r="R3204" t="s">
        <v>5</v>
      </c>
      <c r="S3204">
        <v>1</v>
      </c>
      <c r="T3204" t="s">
        <v>5</v>
      </c>
      <c r="U3204" t="s">
        <v>6</v>
      </c>
      <c r="V3204">
        <v>4</v>
      </c>
      <c r="W3204">
        <v>7</v>
      </c>
      <c r="X3204">
        <v>49</v>
      </c>
      <c r="Y3204">
        <v>32</v>
      </c>
      <c r="Z3204">
        <v>102</v>
      </c>
      <c r="AA3204">
        <v>57</v>
      </c>
      <c r="AB3204">
        <v>149</v>
      </c>
      <c r="AC3204" t="s">
        <v>7</v>
      </c>
      <c r="AD3204">
        <v>83</v>
      </c>
      <c r="AE3204" s="2">
        <v>25.107488231505393</v>
      </c>
      <c r="AF3204" s="1">
        <v>42195</v>
      </c>
      <c r="AG3204" t="s">
        <v>8</v>
      </c>
      <c r="AH3204">
        <v>0</v>
      </c>
      <c r="AI3204" t="s">
        <v>8</v>
      </c>
      <c r="AJ3204">
        <v>6</v>
      </c>
      <c r="AK3204" t="s">
        <v>13</v>
      </c>
      <c r="AL3204" t="s">
        <v>20</v>
      </c>
      <c r="AP3204" t="s">
        <v>12</v>
      </c>
      <c r="AQ3204" t="s">
        <v>13</v>
      </c>
      <c r="AR3204" t="s">
        <v>13</v>
      </c>
      <c r="AS3204" t="s">
        <v>13</v>
      </c>
      <c r="AT3204" t="s">
        <v>13</v>
      </c>
      <c r="AV3204" t="s">
        <v>13</v>
      </c>
      <c r="AW3204" t="s">
        <v>13</v>
      </c>
      <c r="AX3204" s="3">
        <v>2</v>
      </c>
      <c r="AY3204" t="s">
        <v>4755</v>
      </c>
    </row>
    <row r="3205" spans="1:51" x14ac:dyDescent="0.15">
      <c r="A3205" t="s">
        <v>3228</v>
      </c>
      <c r="B3205" t="s">
        <v>1</v>
      </c>
      <c r="C3205" s="1">
        <v>32383</v>
      </c>
      <c r="D3205" s="3">
        <v>10</v>
      </c>
      <c r="E3205" s="3" t="str">
        <f>VLOOKUP(D3205,'[1]location_master_2015-09-02_03h2'!$A$2:$D$28,2,0)</f>
        <v>MarthandaNagar</v>
      </c>
      <c r="F3205" s="3" t="str">
        <f>VLOOKUP(D3205,'[1]location_master_2015-09-02_03h2'!$A$2:$D$28,4,0)</f>
        <v>Serilingampally</v>
      </c>
      <c r="G3205" t="s">
        <v>3</v>
      </c>
      <c r="H3205" t="s">
        <v>2</v>
      </c>
      <c r="I3205" t="s">
        <v>4</v>
      </c>
      <c r="J3205" t="s">
        <v>5</v>
      </c>
      <c r="K3205" t="s">
        <v>5</v>
      </c>
      <c r="L3205" t="s">
        <v>5</v>
      </c>
      <c r="M3205" t="s">
        <v>5</v>
      </c>
      <c r="N3205" t="s">
        <v>5</v>
      </c>
      <c r="O3205" t="s">
        <v>5</v>
      </c>
      <c r="P3205" t="s">
        <v>6</v>
      </c>
      <c r="Q3205" t="s">
        <v>6</v>
      </c>
      <c r="R3205" t="s">
        <v>5</v>
      </c>
      <c r="S3205">
        <v>2</v>
      </c>
      <c r="T3205" t="s">
        <v>5</v>
      </c>
      <c r="U3205" t="s">
        <v>5</v>
      </c>
      <c r="V3205">
        <v>4</v>
      </c>
      <c r="W3205">
        <v>8</v>
      </c>
      <c r="X3205">
        <v>49.4</v>
      </c>
      <c r="Y3205">
        <v>29</v>
      </c>
      <c r="Z3205">
        <v>105</v>
      </c>
      <c r="AA3205">
        <v>68</v>
      </c>
      <c r="AB3205">
        <v>117</v>
      </c>
      <c r="AC3205" t="s">
        <v>7</v>
      </c>
      <c r="AD3205">
        <v>84</v>
      </c>
      <c r="AE3205" s="2">
        <v>24.416502914638478</v>
      </c>
      <c r="AF3205" s="1">
        <v>42196</v>
      </c>
      <c r="AG3205" t="s">
        <v>8</v>
      </c>
      <c r="AH3205">
        <v>0</v>
      </c>
      <c r="AI3205" t="s">
        <v>8</v>
      </c>
      <c r="AJ3205">
        <v>3</v>
      </c>
      <c r="AK3205" t="s">
        <v>13</v>
      </c>
      <c r="AL3205" t="s">
        <v>20</v>
      </c>
      <c r="AP3205" t="s">
        <v>12</v>
      </c>
      <c r="AQ3205" t="s">
        <v>13</v>
      </c>
      <c r="AR3205" t="s">
        <v>13</v>
      </c>
      <c r="AS3205" t="s">
        <v>13</v>
      </c>
      <c r="AT3205" t="s">
        <v>13</v>
      </c>
      <c r="AV3205" t="s">
        <v>13</v>
      </c>
      <c r="AW3205" t="s">
        <v>13</v>
      </c>
      <c r="AX3205" s="3">
        <v>2</v>
      </c>
      <c r="AY3205" t="s">
        <v>4755</v>
      </c>
    </row>
    <row r="3206" spans="1:51" x14ac:dyDescent="0.15">
      <c r="A3206" t="s">
        <v>3229</v>
      </c>
      <c r="B3206" t="s">
        <v>1</v>
      </c>
      <c r="C3206" s="1">
        <v>28730</v>
      </c>
      <c r="D3206" s="3">
        <v>10</v>
      </c>
      <c r="E3206" s="3" t="str">
        <f>VLOOKUP(D3206,'[1]location_master_2015-09-02_03h2'!$A$2:$D$28,2,0)</f>
        <v>MarthandaNagar</v>
      </c>
      <c r="F3206" s="3" t="str">
        <f>VLOOKUP(D3206,'[1]location_master_2015-09-02_03h2'!$A$2:$D$28,4,0)</f>
        <v>Serilingampally</v>
      </c>
      <c r="G3206" t="s">
        <v>3</v>
      </c>
      <c r="H3206" t="s">
        <v>2</v>
      </c>
      <c r="I3206" t="s">
        <v>4</v>
      </c>
      <c r="J3206" t="s">
        <v>5</v>
      </c>
      <c r="K3206" t="s">
        <v>5</v>
      </c>
      <c r="L3206" t="s">
        <v>5</v>
      </c>
      <c r="M3206" t="s">
        <v>5</v>
      </c>
      <c r="N3206" t="s">
        <v>5</v>
      </c>
      <c r="O3206" t="s">
        <v>5</v>
      </c>
      <c r="P3206" t="s">
        <v>5</v>
      </c>
      <c r="Q3206" t="s">
        <v>5</v>
      </c>
      <c r="R3206" t="s">
        <v>5</v>
      </c>
      <c r="S3206">
        <v>1</v>
      </c>
      <c r="T3206" t="s">
        <v>6</v>
      </c>
      <c r="U3206" t="s">
        <v>6</v>
      </c>
      <c r="V3206">
        <v>5</v>
      </c>
      <c r="W3206">
        <v>3</v>
      </c>
      <c r="X3206">
        <v>70.2</v>
      </c>
      <c r="Y3206">
        <v>38</v>
      </c>
      <c r="Z3206">
        <v>127</v>
      </c>
      <c r="AA3206">
        <v>90</v>
      </c>
      <c r="AB3206">
        <v>148</v>
      </c>
      <c r="AC3206" t="s">
        <v>7</v>
      </c>
      <c r="AD3206">
        <v>83</v>
      </c>
      <c r="AE3206" s="2">
        <v>27.41502081643619</v>
      </c>
      <c r="AF3206" s="1">
        <v>42195</v>
      </c>
      <c r="AG3206" t="s">
        <v>9</v>
      </c>
      <c r="AH3206">
        <v>1</v>
      </c>
      <c r="AI3206" t="s">
        <v>8</v>
      </c>
      <c r="AJ3206">
        <v>9</v>
      </c>
      <c r="AK3206" t="s">
        <v>16</v>
      </c>
      <c r="AL3206" t="s">
        <v>11</v>
      </c>
      <c r="AM3206">
        <v>110</v>
      </c>
      <c r="AN3206">
        <v>80</v>
      </c>
      <c r="AO3206">
        <v>120</v>
      </c>
      <c r="AP3206" t="s">
        <v>12</v>
      </c>
      <c r="AQ3206" t="s">
        <v>8</v>
      </c>
      <c r="AR3206">
        <v>0</v>
      </c>
      <c r="AS3206" t="s">
        <v>8</v>
      </c>
      <c r="AT3206">
        <v>0</v>
      </c>
      <c r="AU3206" s="1">
        <v>42197</v>
      </c>
      <c r="AV3206" t="s">
        <v>13</v>
      </c>
      <c r="AW3206" t="s">
        <v>14</v>
      </c>
      <c r="AX3206" s="3">
        <v>2</v>
      </c>
      <c r="AY3206" t="s">
        <v>4755</v>
      </c>
    </row>
    <row r="3207" spans="1:51" x14ac:dyDescent="0.15">
      <c r="A3207" t="s">
        <v>3230</v>
      </c>
      <c r="B3207" t="s">
        <v>24</v>
      </c>
      <c r="C3207" s="1">
        <v>23251</v>
      </c>
      <c r="D3207" s="3">
        <v>10</v>
      </c>
      <c r="E3207" s="3" t="str">
        <f>VLOOKUP(D3207,'[1]location_master_2015-09-02_03h2'!$A$2:$D$28,2,0)</f>
        <v>MarthandaNagar</v>
      </c>
      <c r="F3207" s="3" t="str">
        <f>VLOOKUP(D3207,'[1]location_master_2015-09-02_03h2'!$A$2:$D$28,4,0)</f>
        <v>Serilingampally</v>
      </c>
      <c r="G3207" t="s">
        <v>3</v>
      </c>
      <c r="H3207" t="s">
        <v>2</v>
      </c>
      <c r="I3207" t="s">
        <v>4</v>
      </c>
      <c r="J3207" t="s">
        <v>5</v>
      </c>
      <c r="K3207" t="s">
        <v>6</v>
      </c>
      <c r="L3207" t="s">
        <v>6</v>
      </c>
      <c r="M3207" t="s">
        <v>5</v>
      </c>
      <c r="N3207" t="s">
        <v>5</v>
      </c>
      <c r="O3207" t="s">
        <v>5</v>
      </c>
      <c r="P3207" t="s">
        <v>5</v>
      </c>
      <c r="Q3207" t="s">
        <v>5</v>
      </c>
      <c r="R3207" t="s">
        <v>5</v>
      </c>
      <c r="S3207">
        <v>1</v>
      </c>
      <c r="T3207" t="s">
        <v>5</v>
      </c>
      <c r="U3207" t="s">
        <v>5</v>
      </c>
      <c r="V3207">
        <v>5</v>
      </c>
      <c r="W3207">
        <v>4</v>
      </c>
      <c r="X3207">
        <v>56.7</v>
      </c>
      <c r="Y3207">
        <v>35</v>
      </c>
      <c r="Z3207">
        <v>143</v>
      </c>
      <c r="AA3207">
        <v>82</v>
      </c>
      <c r="AB3207">
        <v>222</v>
      </c>
      <c r="AC3207" t="s">
        <v>7</v>
      </c>
      <c r="AD3207">
        <v>72</v>
      </c>
      <c r="AE3207" s="2">
        <v>21.456341740808483</v>
      </c>
      <c r="AF3207" s="1">
        <v>42195</v>
      </c>
      <c r="AG3207" t="s">
        <v>9</v>
      </c>
      <c r="AH3207">
        <v>1</v>
      </c>
      <c r="AI3207" t="s">
        <v>9</v>
      </c>
      <c r="AJ3207">
        <v>14</v>
      </c>
      <c r="AK3207" t="s">
        <v>17</v>
      </c>
      <c r="AL3207" t="s">
        <v>11</v>
      </c>
      <c r="AM3207">
        <v>120</v>
      </c>
      <c r="AN3207">
        <v>70</v>
      </c>
      <c r="AO3207">
        <v>170</v>
      </c>
      <c r="AP3207" t="s">
        <v>12</v>
      </c>
      <c r="AQ3207" t="s">
        <v>8</v>
      </c>
      <c r="AR3207">
        <v>0</v>
      </c>
      <c r="AS3207" t="s">
        <v>9</v>
      </c>
      <c r="AT3207">
        <v>11</v>
      </c>
      <c r="AU3207" s="1">
        <v>42196</v>
      </c>
      <c r="AV3207" t="s">
        <v>10</v>
      </c>
      <c r="AW3207" t="s">
        <v>18</v>
      </c>
      <c r="AX3207" s="3">
        <v>2</v>
      </c>
      <c r="AY3207" t="s">
        <v>4755</v>
      </c>
    </row>
    <row r="3208" spans="1:51" x14ac:dyDescent="0.15">
      <c r="A3208" t="s">
        <v>3231</v>
      </c>
      <c r="B3208" t="s">
        <v>1</v>
      </c>
      <c r="C3208" s="1">
        <v>27634</v>
      </c>
      <c r="D3208" s="3">
        <v>10</v>
      </c>
      <c r="E3208" s="3" t="str">
        <f>VLOOKUP(D3208,'[1]location_master_2015-09-02_03h2'!$A$2:$D$28,2,0)</f>
        <v>MarthandaNagar</v>
      </c>
      <c r="F3208" s="3" t="str">
        <f>VLOOKUP(D3208,'[1]location_master_2015-09-02_03h2'!$A$2:$D$28,4,0)</f>
        <v>Serilingampally</v>
      </c>
      <c r="G3208" t="s">
        <v>3</v>
      </c>
      <c r="H3208" t="s">
        <v>2</v>
      </c>
      <c r="I3208" t="s">
        <v>4</v>
      </c>
      <c r="J3208" t="s">
        <v>5</v>
      </c>
      <c r="K3208" t="s">
        <v>5</v>
      </c>
      <c r="L3208" t="s">
        <v>5</v>
      </c>
      <c r="M3208" t="s">
        <v>5</v>
      </c>
      <c r="N3208" t="s">
        <v>5</v>
      </c>
      <c r="O3208" t="s">
        <v>5</v>
      </c>
      <c r="P3208" t="s">
        <v>5</v>
      </c>
      <c r="Q3208" t="s">
        <v>5</v>
      </c>
      <c r="R3208" t="s">
        <v>6</v>
      </c>
      <c r="S3208">
        <v>1</v>
      </c>
      <c r="T3208" t="s">
        <v>6</v>
      </c>
      <c r="U3208" t="s">
        <v>6</v>
      </c>
      <c r="V3208">
        <v>5</v>
      </c>
      <c r="W3208">
        <v>0</v>
      </c>
      <c r="X3208">
        <v>59.2</v>
      </c>
      <c r="Y3208">
        <v>34</v>
      </c>
      <c r="Z3208">
        <v>107</v>
      </c>
      <c r="AA3208">
        <v>66</v>
      </c>
      <c r="AB3208">
        <v>130</v>
      </c>
      <c r="AC3208" t="s">
        <v>7</v>
      </c>
      <c r="AD3208">
        <v>82</v>
      </c>
      <c r="AE3208" s="2">
        <v>25.488939866768622</v>
      </c>
      <c r="AF3208" s="1">
        <v>42195</v>
      </c>
      <c r="AG3208" t="s">
        <v>8</v>
      </c>
      <c r="AH3208">
        <v>0</v>
      </c>
      <c r="AI3208" t="s">
        <v>8</v>
      </c>
      <c r="AJ3208">
        <v>10</v>
      </c>
      <c r="AK3208" t="s">
        <v>13</v>
      </c>
      <c r="AL3208" t="s">
        <v>20</v>
      </c>
      <c r="AP3208" t="s">
        <v>12</v>
      </c>
      <c r="AQ3208" t="s">
        <v>13</v>
      </c>
      <c r="AR3208" t="s">
        <v>13</v>
      </c>
      <c r="AS3208" t="s">
        <v>13</v>
      </c>
      <c r="AT3208" t="s">
        <v>13</v>
      </c>
      <c r="AV3208" t="s">
        <v>13</v>
      </c>
      <c r="AW3208" t="s">
        <v>13</v>
      </c>
      <c r="AX3208" s="3">
        <v>2</v>
      </c>
      <c r="AY3208" t="s">
        <v>4755</v>
      </c>
    </row>
    <row r="3209" spans="1:51" x14ac:dyDescent="0.15">
      <c r="A3209" t="s">
        <v>3232</v>
      </c>
      <c r="B3209" t="s">
        <v>1</v>
      </c>
      <c r="C3209" s="1">
        <v>26173</v>
      </c>
      <c r="D3209" s="3">
        <v>10</v>
      </c>
      <c r="E3209" s="3" t="str">
        <f>VLOOKUP(D3209,'[1]location_master_2015-09-02_03h2'!$A$2:$D$28,2,0)</f>
        <v>MarthandaNagar</v>
      </c>
      <c r="F3209" s="3" t="str">
        <f>VLOOKUP(D3209,'[1]location_master_2015-09-02_03h2'!$A$2:$D$28,4,0)</f>
        <v>Serilingampally</v>
      </c>
      <c r="G3209" t="s">
        <v>3</v>
      </c>
      <c r="H3209" t="s">
        <v>2</v>
      </c>
      <c r="I3209" t="s">
        <v>4</v>
      </c>
      <c r="J3209" t="s">
        <v>6</v>
      </c>
      <c r="K3209" t="s">
        <v>5</v>
      </c>
      <c r="L3209" t="s">
        <v>5</v>
      </c>
      <c r="M3209" t="s">
        <v>5</v>
      </c>
      <c r="N3209" t="s">
        <v>5</v>
      </c>
      <c r="O3209" t="s">
        <v>5</v>
      </c>
      <c r="P3209" t="s">
        <v>5</v>
      </c>
      <c r="Q3209" t="s">
        <v>5</v>
      </c>
      <c r="R3209" t="s">
        <v>6</v>
      </c>
      <c r="S3209">
        <v>1</v>
      </c>
      <c r="T3209" t="s">
        <v>6</v>
      </c>
      <c r="U3209" t="s">
        <v>6</v>
      </c>
      <c r="V3209">
        <v>5</v>
      </c>
      <c r="W3209">
        <v>2</v>
      </c>
      <c r="X3209">
        <v>48.8</v>
      </c>
      <c r="Y3209">
        <v>31</v>
      </c>
      <c r="Z3209">
        <v>88</v>
      </c>
      <c r="AA3209">
        <v>67</v>
      </c>
      <c r="AB3209">
        <v>109</v>
      </c>
      <c r="AC3209" t="s">
        <v>7</v>
      </c>
      <c r="AD3209">
        <v>88</v>
      </c>
      <c r="AE3209" s="2">
        <v>19.677458709756131</v>
      </c>
      <c r="AF3209" s="1">
        <v>42195</v>
      </c>
      <c r="AG3209" t="s">
        <v>8</v>
      </c>
      <c r="AH3209">
        <v>0</v>
      </c>
      <c r="AI3209" t="s">
        <v>8</v>
      </c>
      <c r="AJ3209">
        <v>6</v>
      </c>
      <c r="AK3209" t="s">
        <v>16</v>
      </c>
      <c r="AL3209" t="s">
        <v>20</v>
      </c>
      <c r="AP3209" t="s">
        <v>12</v>
      </c>
      <c r="AQ3209" t="s">
        <v>13</v>
      </c>
      <c r="AR3209" t="s">
        <v>13</v>
      </c>
      <c r="AS3209" t="s">
        <v>13</v>
      </c>
      <c r="AT3209" t="s">
        <v>13</v>
      </c>
      <c r="AV3209" t="s">
        <v>16</v>
      </c>
      <c r="AW3209" t="s">
        <v>13</v>
      </c>
      <c r="AX3209" s="3">
        <v>2</v>
      </c>
      <c r="AY3209" t="s">
        <v>4755</v>
      </c>
    </row>
    <row r="3210" spans="1:51" x14ac:dyDescent="0.15">
      <c r="A3210" t="s">
        <v>3233</v>
      </c>
      <c r="B3210" t="s">
        <v>1</v>
      </c>
      <c r="C3210" s="1">
        <v>32383</v>
      </c>
      <c r="D3210" s="3">
        <v>10</v>
      </c>
      <c r="E3210" s="3" t="str">
        <f>VLOOKUP(D3210,'[1]location_master_2015-09-02_03h2'!$A$2:$D$28,2,0)</f>
        <v>MarthandaNagar</v>
      </c>
      <c r="F3210" s="3" t="str">
        <f>VLOOKUP(D3210,'[1]location_master_2015-09-02_03h2'!$A$2:$D$28,4,0)</f>
        <v>Serilingampally</v>
      </c>
      <c r="G3210" t="s">
        <v>3</v>
      </c>
      <c r="H3210" t="s">
        <v>2</v>
      </c>
      <c r="I3210" t="s">
        <v>4</v>
      </c>
      <c r="J3210" t="s">
        <v>6</v>
      </c>
      <c r="K3210" t="s">
        <v>5</v>
      </c>
      <c r="L3210" t="s">
        <v>6</v>
      </c>
      <c r="M3210" t="s">
        <v>6</v>
      </c>
      <c r="N3210" t="s">
        <v>5</v>
      </c>
      <c r="O3210" t="s">
        <v>5</v>
      </c>
      <c r="P3210" t="s">
        <v>6</v>
      </c>
      <c r="Q3210" t="s">
        <v>5</v>
      </c>
      <c r="R3210" t="s">
        <v>6</v>
      </c>
      <c r="S3210">
        <v>1</v>
      </c>
      <c r="T3210" t="s">
        <v>5</v>
      </c>
      <c r="U3210" t="s">
        <v>6</v>
      </c>
      <c r="V3210">
        <v>4</v>
      </c>
      <c r="W3210">
        <v>9</v>
      </c>
      <c r="X3210">
        <v>34.9</v>
      </c>
      <c r="Y3210">
        <v>24</v>
      </c>
      <c r="Z3210">
        <v>114</v>
      </c>
      <c r="AA3210">
        <v>74</v>
      </c>
      <c r="AB3210">
        <v>102</v>
      </c>
      <c r="AC3210" t="s">
        <v>7</v>
      </c>
      <c r="AD3210">
        <v>88</v>
      </c>
      <c r="AE3210" s="2">
        <v>16.64977168058368</v>
      </c>
      <c r="AF3210" s="1">
        <v>42195</v>
      </c>
      <c r="AG3210" t="s">
        <v>8</v>
      </c>
      <c r="AH3210">
        <v>0</v>
      </c>
      <c r="AI3210" t="s">
        <v>8</v>
      </c>
      <c r="AJ3210">
        <v>4</v>
      </c>
      <c r="AK3210" t="s">
        <v>16</v>
      </c>
      <c r="AL3210" t="s">
        <v>127</v>
      </c>
      <c r="AP3210" t="s">
        <v>12</v>
      </c>
      <c r="AQ3210" t="s">
        <v>13</v>
      </c>
      <c r="AR3210" t="s">
        <v>13</v>
      </c>
      <c r="AS3210" t="s">
        <v>13</v>
      </c>
      <c r="AT3210" t="s">
        <v>13</v>
      </c>
      <c r="AV3210" t="s">
        <v>16</v>
      </c>
      <c r="AW3210" t="s">
        <v>13</v>
      </c>
      <c r="AX3210" s="3">
        <v>2</v>
      </c>
      <c r="AY3210" t="s">
        <v>4755</v>
      </c>
    </row>
    <row r="3211" spans="1:51" x14ac:dyDescent="0.15">
      <c r="A3211" t="s">
        <v>3234</v>
      </c>
      <c r="B3211" t="s">
        <v>1</v>
      </c>
      <c r="C3211" s="1">
        <v>26904</v>
      </c>
      <c r="D3211" s="3">
        <v>10</v>
      </c>
      <c r="E3211" s="3" t="str">
        <f>VLOOKUP(D3211,'[1]location_master_2015-09-02_03h2'!$A$2:$D$28,2,0)</f>
        <v>MarthandaNagar</v>
      </c>
      <c r="F3211" s="3" t="str">
        <f>VLOOKUP(D3211,'[1]location_master_2015-09-02_03h2'!$A$2:$D$28,4,0)</f>
        <v>Serilingampally</v>
      </c>
      <c r="G3211" t="s">
        <v>3</v>
      </c>
      <c r="H3211" t="s">
        <v>2</v>
      </c>
      <c r="I3211" t="s">
        <v>4</v>
      </c>
      <c r="J3211" t="s">
        <v>5</v>
      </c>
      <c r="K3211" t="s">
        <v>5</v>
      </c>
      <c r="L3211" t="s">
        <v>5</v>
      </c>
      <c r="M3211" t="s">
        <v>5</v>
      </c>
      <c r="N3211" t="s">
        <v>5</v>
      </c>
      <c r="O3211" t="s">
        <v>5</v>
      </c>
      <c r="P3211" t="s">
        <v>5</v>
      </c>
      <c r="Q3211" t="s">
        <v>5</v>
      </c>
      <c r="R3211" t="s">
        <v>6</v>
      </c>
      <c r="S3211">
        <v>1</v>
      </c>
      <c r="T3211" t="s">
        <v>6</v>
      </c>
      <c r="U3211" t="s">
        <v>6</v>
      </c>
      <c r="V3211">
        <v>5</v>
      </c>
      <c r="W3211">
        <v>3</v>
      </c>
      <c r="X3211">
        <v>82.9</v>
      </c>
      <c r="Y3211">
        <v>38</v>
      </c>
      <c r="Z3211">
        <v>124</v>
      </c>
      <c r="AA3211">
        <v>98</v>
      </c>
      <c r="AB3211">
        <v>121</v>
      </c>
      <c r="AC3211" t="s">
        <v>7</v>
      </c>
      <c r="AD3211">
        <v>81</v>
      </c>
      <c r="AE3211" s="2">
        <v>32.37471831456638</v>
      </c>
      <c r="AF3211" s="1">
        <v>42195</v>
      </c>
      <c r="AG3211" t="s">
        <v>9</v>
      </c>
      <c r="AH3211">
        <v>1</v>
      </c>
      <c r="AI3211" t="s">
        <v>8</v>
      </c>
      <c r="AJ3211">
        <v>9</v>
      </c>
      <c r="AK3211" t="s">
        <v>16</v>
      </c>
      <c r="AL3211" t="s">
        <v>11</v>
      </c>
      <c r="AM3211">
        <v>110</v>
      </c>
      <c r="AN3211">
        <v>80</v>
      </c>
      <c r="AO3211">
        <v>89</v>
      </c>
      <c r="AP3211" t="s">
        <v>12</v>
      </c>
      <c r="AQ3211" t="s">
        <v>8</v>
      </c>
      <c r="AR3211">
        <v>0</v>
      </c>
      <c r="AS3211" t="s">
        <v>8</v>
      </c>
      <c r="AT3211">
        <v>0</v>
      </c>
      <c r="AU3211" s="1">
        <v>42224</v>
      </c>
      <c r="AV3211" t="s">
        <v>13</v>
      </c>
      <c r="AW3211" t="s">
        <v>14</v>
      </c>
      <c r="AX3211" s="3">
        <v>2</v>
      </c>
      <c r="AY3211" t="s">
        <v>4755</v>
      </c>
    </row>
    <row r="3212" spans="1:51" x14ac:dyDescent="0.15">
      <c r="A3212" t="s">
        <v>3235</v>
      </c>
      <c r="B3212" t="s">
        <v>24</v>
      </c>
      <c r="C3212" s="1">
        <v>26904</v>
      </c>
      <c r="D3212" s="3">
        <v>10</v>
      </c>
      <c r="E3212" s="3" t="str">
        <f>VLOOKUP(D3212,'[1]location_master_2015-09-02_03h2'!$A$2:$D$28,2,0)</f>
        <v>MarthandaNagar</v>
      </c>
      <c r="F3212" s="3" t="str">
        <f>VLOOKUP(D3212,'[1]location_master_2015-09-02_03h2'!$A$2:$D$28,4,0)</f>
        <v>Serilingampally</v>
      </c>
      <c r="G3212" t="s">
        <v>3</v>
      </c>
      <c r="H3212" t="s">
        <v>2</v>
      </c>
      <c r="I3212" t="s">
        <v>4</v>
      </c>
      <c r="J3212" t="s">
        <v>5</v>
      </c>
      <c r="K3212" t="s">
        <v>5</v>
      </c>
      <c r="L3212" t="s">
        <v>5</v>
      </c>
      <c r="M3212" t="s">
        <v>5</v>
      </c>
      <c r="N3212" t="s">
        <v>5</v>
      </c>
      <c r="O3212" t="s">
        <v>5</v>
      </c>
      <c r="P3212" t="s">
        <v>6</v>
      </c>
      <c r="Q3212" t="s">
        <v>6</v>
      </c>
      <c r="R3212" t="s">
        <v>5</v>
      </c>
      <c r="S3212">
        <v>1</v>
      </c>
      <c r="T3212" t="s">
        <v>6</v>
      </c>
      <c r="U3212" t="s">
        <v>6</v>
      </c>
      <c r="V3212">
        <v>5</v>
      </c>
      <c r="W3212">
        <v>3</v>
      </c>
      <c r="X3212">
        <v>78.099999999999994</v>
      </c>
      <c r="Y3212">
        <v>42</v>
      </c>
      <c r="Z3212">
        <v>105</v>
      </c>
      <c r="AA3212">
        <v>68</v>
      </c>
      <c r="AB3212">
        <v>112</v>
      </c>
      <c r="AC3212" t="s">
        <v>7</v>
      </c>
      <c r="AD3212">
        <v>71</v>
      </c>
      <c r="AE3212" s="2">
        <v>30.500186976690404</v>
      </c>
      <c r="AF3212" s="1">
        <v>42195</v>
      </c>
      <c r="AG3212" t="s">
        <v>8</v>
      </c>
      <c r="AH3212">
        <v>0</v>
      </c>
      <c r="AI3212" t="s">
        <v>9</v>
      </c>
      <c r="AJ3212">
        <v>12</v>
      </c>
      <c r="AK3212" t="s">
        <v>10</v>
      </c>
      <c r="AL3212" t="s">
        <v>11</v>
      </c>
      <c r="AM3212">
        <v>110</v>
      </c>
      <c r="AN3212">
        <v>70</v>
      </c>
      <c r="AO3212">
        <v>100</v>
      </c>
      <c r="AP3212" t="s">
        <v>12</v>
      </c>
      <c r="AQ3212" t="s">
        <v>8</v>
      </c>
      <c r="AR3212">
        <v>0</v>
      </c>
      <c r="AS3212" t="s">
        <v>8</v>
      </c>
      <c r="AT3212">
        <v>0</v>
      </c>
      <c r="AU3212" s="1">
        <v>42196</v>
      </c>
      <c r="AV3212" t="s">
        <v>13</v>
      </c>
      <c r="AW3212" t="s">
        <v>14</v>
      </c>
      <c r="AX3212" s="3">
        <v>2</v>
      </c>
      <c r="AY3212" t="s">
        <v>4755</v>
      </c>
    </row>
    <row r="3213" spans="1:51" x14ac:dyDescent="0.15">
      <c r="A3213" t="s">
        <v>3236</v>
      </c>
      <c r="B3213" t="s">
        <v>24</v>
      </c>
      <c r="C3213" s="1">
        <v>24712</v>
      </c>
      <c r="D3213" s="3">
        <v>10</v>
      </c>
      <c r="E3213" s="3" t="str">
        <f>VLOOKUP(D3213,'[1]location_master_2015-09-02_03h2'!$A$2:$D$28,2,0)</f>
        <v>MarthandaNagar</v>
      </c>
      <c r="F3213" s="3" t="str">
        <f>VLOOKUP(D3213,'[1]location_master_2015-09-02_03h2'!$A$2:$D$28,4,0)</f>
        <v>Serilingampally</v>
      </c>
      <c r="G3213" t="s">
        <v>3</v>
      </c>
      <c r="H3213" t="s">
        <v>2</v>
      </c>
      <c r="I3213" t="s">
        <v>4</v>
      </c>
      <c r="J3213" t="s">
        <v>5</v>
      </c>
      <c r="K3213" t="s">
        <v>5</v>
      </c>
      <c r="L3213" t="s">
        <v>5</v>
      </c>
      <c r="M3213" t="s">
        <v>5</v>
      </c>
      <c r="N3213" t="s">
        <v>5</v>
      </c>
      <c r="O3213" t="s">
        <v>5</v>
      </c>
      <c r="P3213" t="s">
        <v>6</v>
      </c>
      <c r="Q3213" t="s">
        <v>6</v>
      </c>
      <c r="R3213" t="s">
        <v>5</v>
      </c>
      <c r="S3213">
        <v>1</v>
      </c>
      <c r="T3213" t="s">
        <v>5</v>
      </c>
      <c r="U3213" t="s">
        <v>5</v>
      </c>
      <c r="V3213">
        <v>5</v>
      </c>
      <c r="W3213">
        <v>4</v>
      </c>
      <c r="X3213">
        <v>54.5</v>
      </c>
      <c r="Y3213">
        <v>31</v>
      </c>
      <c r="Z3213">
        <v>115</v>
      </c>
      <c r="AA3213">
        <v>81</v>
      </c>
      <c r="AB3213">
        <v>124</v>
      </c>
      <c r="AC3213" t="s">
        <v>7</v>
      </c>
      <c r="AD3213">
        <v>67</v>
      </c>
      <c r="AE3213" s="2">
        <v>20.623820544516089</v>
      </c>
      <c r="AF3213" s="1">
        <v>42197</v>
      </c>
      <c r="AG3213" t="s">
        <v>8</v>
      </c>
      <c r="AH3213">
        <v>0</v>
      </c>
      <c r="AI3213" t="s">
        <v>8</v>
      </c>
      <c r="AJ3213">
        <v>6</v>
      </c>
      <c r="AK3213" t="s">
        <v>13</v>
      </c>
      <c r="AL3213" t="s">
        <v>20</v>
      </c>
      <c r="AP3213" t="s">
        <v>12</v>
      </c>
      <c r="AQ3213" t="s">
        <v>13</v>
      </c>
      <c r="AR3213" t="s">
        <v>13</v>
      </c>
      <c r="AS3213" t="s">
        <v>13</v>
      </c>
      <c r="AT3213" t="s">
        <v>13</v>
      </c>
      <c r="AV3213" t="s">
        <v>13</v>
      </c>
      <c r="AW3213" t="s">
        <v>13</v>
      </c>
      <c r="AX3213" s="3">
        <v>2</v>
      </c>
      <c r="AY3213" t="s">
        <v>4755</v>
      </c>
    </row>
    <row r="3214" spans="1:51" x14ac:dyDescent="0.15">
      <c r="A3214" t="s">
        <v>3237</v>
      </c>
      <c r="B3214" t="s">
        <v>24</v>
      </c>
      <c r="C3214" s="1">
        <v>25443</v>
      </c>
      <c r="D3214" s="3">
        <v>10</v>
      </c>
      <c r="E3214" s="3" t="str">
        <f>VLOOKUP(D3214,'[1]location_master_2015-09-02_03h2'!$A$2:$D$28,2,0)</f>
        <v>MarthandaNagar</v>
      </c>
      <c r="F3214" s="3" t="str">
        <f>VLOOKUP(D3214,'[1]location_master_2015-09-02_03h2'!$A$2:$D$28,4,0)</f>
        <v>Serilingampally</v>
      </c>
      <c r="G3214" t="s">
        <v>3</v>
      </c>
      <c r="H3214" t="s">
        <v>2</v>
      </c>
      <c r="I3214" t="s">
        <v>4</v>
      </c>
      <c r="J3214" t="s">
        <v>5</v>
      </c>
      <c r="K3214" t="s">
        <v>6</v>
      </c>
      <c r="L3214" t="s">
        <v>6</v>
      </c>
      <c r="M3214" t="s">
        <v>5</v>
      </c>
      <c r="N3214" t="s">
        <v>5</v>
      </c>
      <c r="O3214" t="s">
        <v>5</v>
      </c>
      <c r="P3214" t="s">
        <v>6</v>
      </c>
      <c r="Q3214" t="s">
        <v>6</v>
      </c>
      <c r="R3214" t="s">
        <v>5</v>
      </c>
      <c r="S3214">
        <v>1</v>
      </c>
      <c r="T3214" t="s">
        <v>5</v>
      </c>
      <c r="U3214" t="s">
        <v>5</v>
      </c>
      <c r="V3214">
        <v>5</v>
      </c>
      <c r="W3214">
        <v>8</v>
      </c>
      <c r="X3214">
        <v>65.900000000000006</v>
      </c>
      <c r="Y3214">
        <v>36</v>
      </c>
      <c r="Z3214">
        <v>142</v>
      </c>
      <c r="AA3214">
        <v>92</v>
      </c>
      <c r="AB3214">
        <v>167</v>
      </c>
      <c r="AC3214" t="s">
        <v>7</v>
      </c>
      <c r="AD3214">
        <v>78</v>
      </c>
      <c r="AE3214" s="2">
        <v>22.090225841351337</v>
      </c>
      <c r="AF3214" s="1">
        <v>42197</v>
      </c>
      <c r="AG3214" t="s">
        <v>9</v>
      </c>
      <c r="AH3214">
        <v>2</v>
      </c>
      <c r="AI3214" t="s">
        <v>8</v>
      </c>
      <c r="AJ3214">
        <v>10</v>
      </c>
      <c r="AK3214" t="s">
        <v>17</v>
      </c>
      <c r="AL3214" t="s">
        <v>11</v>
      </c>
      <c r="AM3214">
        <v>110</v>
      </c>
      <c r="AN3214">
        <v>88</v>
      </c>
      <c r="AO3214">
        <v>150</v>
      </c>
      <c r="AP3214" t="s">
        <v>12</v>
      </c>
      <c r="AQ3214" t="s">
        <v>8</v>
      </c>
      <c r="AR3214">
        <v>0</v>
      </c>
      <c r="AS3214" t="s">
        <v>9</v>
      </c>
      <c r="AT3214">
        <v>11</v>
      </c>
      <c r="AU3214" s="1">
        <v>42198</v>
      </c>
      <c r="AV3214" t="s">
        <v>10</v>
      </c>
      <c r="AW3214" t="s">
        <v>18</v>
      </c>
      <c r="AX3214" s="3">
        <v>2</v>
      </c>
      <c r="AY3214" t="s">
        <v>4755</v>
      </c>
    </row>
    <row r="3215" spans="1:51" x14ac:dyDescent="0.15">
      <c r="A3215" t="s">
        <v>3238</v>
      </c>
      <c r="B3215" t="s">
        <v>1</v>
      </c>
      <c r="C3215" s="1">
        <v>16312</v>
      </c>
      <c r="D3215" s="3">
        <v>10</v>
      </c>
      <c r="E3215" s="3" t="str">
        <f>VLOOKUP(D3215,'[1]location_master_2015-09-02_03h2'!$A$2:$D$28,2,0)</f>
        <v>MarthandaNagar</v>
      </c>
      <c r="F3215" s="3" t="str">
        <f>VLOOKUP(D3215,'[1]location_master_2015-09-02_03h2'!$A$2:$D$28,4,0)</f>
        <v>Serilingampally</v>
      </c>
      <c r="G3215" t="s">
        <v>3</v>
      </c>
      <c r="H3215" t="s">
        <v>2</v>
      </c>
      <c r="I3215" t="s">
        <v>4</v>
      </c>
      <c r="J3215" t="s">
        <v>6</v>
      </c>
      <c r="K3215" t="s">
        <v>5</v>
      </c>
      <c r="L3215" t="s">
        <v>6</v>
      </c>
      <c r="M3215" t="s">
        <v>5</v>
      </c>
      <c r="N3215" t="s">
        <v>5</v>
      </c>
      <c r="O3215" t="s">
        <v>5</v>
      </c>
      <c r="P3215" t="s">
        <v>6</v>
      </c>
      <c r="Q3215" t="s">
        <v>5</v>
      </c>
      <c r="R3215" t="s">
        <v>6</v>
      </c>
      <c r="S3215">
        <v>1</v>
      </c>
      <c r="T3215" t="s">
        <v>5</v>
      </c>
      <c r="U3215" t="s">
        <v>6</v>
      </c>
      <c r="V3215">
        <v>4</v>
      </c>
      <c r="W3215">
        <v>4</v>
      </c>
      <c r="X3215">
        <v>55.4</v>
      </c>
      <c r="Y3215">
        <v>36</v>
      </c>
      <c r="Z3215">
        <v>166</v>
      </c>
      <c r="AA3215">
        <v>83</v>
      </c>
      <c r="AB3215">
        <v>112</v>
      </c>
      <c r="AC3215" t="s">
        <v>7</v>
      </c>
      <c r="AD3215">
        <v>89</v>
      </c>
      <c r="AE3215" s="2">
        <v>31.756720318174356</v>
      </c>
      <c r="AF3215" s="1">
        <v>42197</v>
      </c>
      <c r="AG3215" t="s">
        <v>9</v>
      </c>
      <c r="AH3215">
        <v>1</v>
      </c>
      <c r="AI3215" t="s">
        <v>8</v>
      </c>
      <c r="AJ3215">
        <v>10</v>
      </c>
      <c r="AK3215" t="s">
        <v>16</v>
      </c>
      <c r="AL3215" t="s">
        <v>11</v>
      </c>
      <c r="AM3215">
        <v>130</v>
      </c>
      <c r="AN3215">
        <v>90</v>
      </c>
      <c r="AO3215">
        <v>150</v>
      </c>
      <c r="AP3215" t="s">
        <v>12</v>
      </c>
      <c r="AQ3215" t="s">
        <v>9</v>
      </c>
      <c r="AR3215">
        <v>1</v>
      </c>
      <c r="AS3215" t="s">
        <v>9</v>
      </c>
      <c r="AT3215">
        <v>11</v>
      </c>
      <c r="AU3215" s="1">
        <v>42210</v>
      </c>
      <c r="AV3215" t="s">
        <v>17</v>
      </c>
      <c r="AW3215" t="s">
        <v>18</v>
      </c>
      <c r="AX3215" s="3">
        <v>2</v>
      </c>
      <c r="AY3215" t="s">
        <v>4755</v>
      </c>
    </row>
    <row r="3216" spans="1:51" x14ac:dyDescent="0.15">
      <c r="A3216" t="s">
        <v>3239</v>
      </c>
      <c r="B3216" t="s">
        <v>1</v>
      </c>
      <c r="C3216" s="1">
        <v>18868</v>
      </c>
      <c r="D3216" s="3">
        <v>10</v>
      </c>
      <c r="E3216" s="3" t="str">
        <f>VLOOKUP(D3216,'[1]location_master_2015-09-02_03h2'!$A$2:$D$28,2,0)</f>
        <v>MarthandaNagar</v>
      </c>
      <c r="F3216" s="3" t="str">
        <f>VLOOKUP(D3216,'[1]location_master_2015-09-02_03h2'!$A$2:$D$28,4,0)</f>
        <v>Serilingampally</v>
      </c>
      <c r="G3216" t="s">
        <v>3</v>
      </c>
      <c r="H3216" t="s">
        <v>2</v>
      </c>
      <c r="I3216" t="s">
        <v>4</v>
      </c>
      <c r="N3216" t="s">
        <v>5</v>
      </c>
      <c r="O3216" t="s">
        <v>5</v>
      </c>
      <c r="P3216" t="s">
        <v>5</v>
      </c>
      <c r="Q3216" t="s">
        <v>6</v>
      </c>
      <c r="R3216" t="s">
        <v>5</v>
      </c>
      <c r="S3216">
        <v>1</v>
      </c>
      <c r="T3216" t="s">
        <v>5</v>
      </c>
      <c r="U3216" t="s">
        <v>5</v>
      </c>
      <c r="V3216">
        <v>5</v>
      </c>
      <c r="W3216">
        <v>1</v>
      </c>
      <c r="X3216">
        <v>48.2</v>
      </c>
      <c r="Y3216">
        <v>31</v>
      </c>
      <c r="Z3216">
        <v>164</v>
      </c>
      <c r="AA3216">
        <v>85</v>
      </c>
      <c r="AB3216">
        <v>162</v>
      </c>
      <c r="AC3216" t="s">
        <v>7</v>
      </c>
      <c r="AD3216">
        <v>77</v>
      </c>
      <c r="AE3216" s="2">
        <v>20.077976194651665</v>
      </c>
      <c r="AF3216" s="1">
        <v>42197</v>
      </c>
      <c r="AG3216" t="s">
        <v>9</v>
      </c>
      <c r="AH3216">
        <v>1</v>
      </c>
      <c r="AI3216" t="s">
        <v>8</v>
      </c>
      <c r="AJ3216">
        <v>9</v>
      </c>
      <c r="AK3216" t="s">
        <v>16</v>
      </c>
      <c r="AL3216" t="s">
        <v>11</v>
      </c>
      <c r="AM3216">
        <v>130</v>
      </c>
      <c r="AN3216">
        <v>80</v>
      </c>
      <c r="AO3216">
        <v>160</v>
      </c>
      <c r="AP3216" t="s">
        <v>12</v>
      </c>
      <c r="AQ3216" t="s">
        <v>8</v>
      </c>
      <c r="AR3216">
        <v>0</v>
      </c>
      <c r="AS3216" t="s">
        <v>9</v>
      </c>
      <c r="AT3216">
        <v>11</v>
      </c>
      <c r="AU3216" s="1">
        <v>42198</v>
      </c>
      <c r="AV3216" t="s">
        <v>10</v>
      </c>
      <c r="AW3216" t="s">
        <v>18</v>
      </c>
      <c r="AX3216" s="3">
        <v>2</v>
      </c>
      <c r="AY3216" t="s">
        <v>4755</v>
      </c>
    </row>
    <row r="3217" spans="1:51" x14ac:dyDescent="0.15">
      <c r="A3217" t="s">
        <v>3240</v>
      </c>
      <c r="B3217" t="s">
        <v>24</v>
      </c>
      <c r="C3217" s="1">
        <v>28000</v>
      </c>
      <c r="D3217" s="3">
        <v>10</v>
      </c>
      <c r="E3217" s="3" t="str">
        <f>VLOOKUP(D3217,'[1]location_master_2015-09-02_03h2'!$A$2:$D$28,2,0)</f>
        <v>MarthandaNagar</v>
      </c>
      <c r="F3217" s="3" t="str">
        <f>VLOOKUP(D3217,'[1]location_master_2015-09-02_03h2'!$A$2:$D$28,4,0)</f>
        <v>Serilingampally</v>
      </c>
      <c r="G3217" t="s">
        <v>3</v>
      </c>
      <c r="H3217" t="s">
        <v>2</v>
      </c>
      <c r="I3217" t="s">
        <v>4</v>
      </c>
      <c r="J3217" t="s">
        <v>5</v>
      </c>
      <c r="K3217" t="s">
        <v>5</v>
      </c>
      <c r="L3217" t="s">
        <v>5</v>
      </c>
      <c r="M3217" t="s">
        <v>5</v>
      </c>
      <c r="N3217" t="s">
        <v>6</v>
      </c>
      <c r="O3217" t="s">
        <v>5</v>
      </c>
      <c r="P3217" t="s">
        <v>5</v>
      </c>
      <c r="Q3217" t="s">
        <v>6</v>
      </c>
      <c r="R3217" t="s">
        <v>5</v>
      </c>
      <c r="S3217">
        <v>2</v>
      </c>
      <c r="T3217" t="s">
        <v>5</v>
      </c>
      <c r="U3217" t="s">
        <v>5</v>
      </c>
      <c r="V3217">
        <v>5</v>
      </c>
      <c r="W3217">
        <v>7</v>
      </c>
      <c r="X3217">
        <v>70.400000000000006</v>
      </c>
      <c r="Y3217">
        <v>36</v>
      </c>
      <c r="Z3217">
        <v>141</v>
      </c>
      <c r="AA3217">
        <v>97</v>
      </c>
      <c r="AB3217">
        <v>144</v>
      </c>
      <c r="AC3217" t="s">
        <v>7</v>
      </c>
      <c r="AD3217">
        <v>83</v>
      </c>
      <c r="AE3217" s="2">
        <v>24.308357816982955</v>
      </c>
      <c r="AF3217" s="1">
        <v>42197</v>
      </c>
      <c r="AG3217" t="s">
        <v>9</v>
      </c>
      <c r="AH3217">
        <v>2</v>
      </c>
      <c r="AI3217" t="s">
        <v>8</v>
      </c>
      <c r="AJ3217">
        <v>9</v>
      </c>
      <c r="AK3217" t="s">
        <v>16</v>
      </c>
      <c r="AL3217" t="s">
        <v>11</v>
      </c>
      <c r="AM3217">
        <v>120</v>
      </c>
      <c r="AN3217">
        <v>80</v>
      </c>
      <c r="AO3217">
        <v>120</v>
      </c>
      <c r="AP3217" t="s">
        <v>12</v>
      </c>
      <c r="AQ3217" t="s">
        <v>8</v>
      </c>
      <c r="AR3217">
        <v>0</v>
      </c>
      <c r="AS3217" t="s">
        <v>8</v>
      </c>
      <c r="AT3217">
        <v>0</v>
      </c>
      <c r="AU3217" s="1">
        <v>42200</v>
      </c>
      <c r="AV3217" t="s">
        <v>13</v>
      </c>
      <c r="AW3217" t="s">
        <v>14</v>
      </c>
      <c r="AX3217" s="3">
        <v>2</v>
      </c>
      <c r="AY3217" t="s">
        <v>4755</v>
      </c>
    </row>
    <row r="3218" spans="1:51" x14ac:dyDescent="0.15">
      <c r="A3218" t="s">
        <v>3241</v>
      </c>
      <c r="B3218" t="s">
        <v>1</v>
      </c>
      <c r="C3218" s="1">
        <v>29826</v>
      </c>
      <c r="D3218" s="3">
        <v>10</v>
      </c>
      <c r="E3218" s="3" t="str">
        <f>VLOOKUP(D3218,'[1]location_master_2015-09-02_03h2'!$A$2:$D$28,2,0)</f>
        <v>MarthandaNagar</v>
      </c>
      <c r="F3218" s="3" t="str">
        <f>VLOOKUP(D3218,'[1]location_master_2015-09-02_03h2'!$A$2:$D$28,4,0)</f>
        <v>Serilingampally</v>
      </c>
      <c r="G3218" t="s">
        <v>3</v>
      </c>
      <c r="H3218" t="s">
        <v>2</v>
      </c>
      <c r="I3218" t="s">
        <v>4</v>
      </c>
      <c r="J3218" t="s">
        <v>5</v>
      </c>
      <c r="K3218" t="s">
        <v>5</v>
      </c>
      <c r="L3218" t="s">
        <v>5</v>
      </c>
      <c r="M3218" t="s">
        <v>5</v>
      </c>
      <c r="N3218" t="s">
        <v>5</v>
      </c>
      <c r="O3218" t="s">
        <v>5</v>
      </c>
      <c r="P3218" t="s">
        <v>6</v>
      </c>
      <c r="Q3218" t="s">
        <v>5</v>
      </c>
      <c r="R3218" t="s">
        <v>5</v>
      </c>
      <c r="S3218">
        <v>3</v>
      </c>
      <c r="T3218" t="s">
        <v>5</v>
      </c>
      <c r="U3218" t="s">
        <v>5</v>
      </c>
      <c r="V3218">
        <v>4</v>
      </c>
      <c r="W3218">
        <v>8</v>
      </c>
      <c r="X3218">
        <v>56</v>
      </c>
      <c r="Y3218">
        <v>31</v>
      </c>
      <c r="Z3218">
        <v>130</v>
      </c>
      <c r="AA3218">
        <v>86</v>
      </c>
      <c r="AB3218">
        <v>129</v>
      </c>
      <c r="AC3218" t="s">
        <v>7</v>
      </c>
      <c r="AD3218">
        <v>84</v>
      </c>
      <c r="AE3218" s="2">
        <v>27.678626785824996</v>
      </c>
      <c r="AF3218" s="1">
        <v>42197</v>
      </c>
      <c r="AG3218" t="s">
        <v>8</v>
      </c>
      <c r="AH3218">
        <v>0</v>
      </c>
      <c r="AI3218" t="s">
        <v>8</v>
      </c>
      <c r="AJ3218">
        <v>7</v>
      </c>
      <c r="AK3218" t="s">
        <v>13</v>
      </c>
      <c r="AL3218" t="s">
        <v>20</v>
      </c>
      <c r="AP3218" t="s">
        <v>12</v>
      </c>
      <c r="AQ3218" t="s">
        <v>13</v>
      </c>
      <c r="AR3218" t="s">
        <v>13</v>
      </c>
      <c r="AS3218" t="s">
        <v>13</v>
      </c>
      <c r="AT3218" t="s">
        <v>13</v>
      </c>
      <c r="AV3218" t="s">
        <v>13</v>
      </c>
      <c r="AW3218" t="s">
        <v>13</v>
      </c>
      <c r="AX3218" s="3">
        <v>2</v>
      </c>
      <c r="AY3218" t="s">
        <v>4755</v>
      </c>
    </row>
    <row r="3219" spans="1:51" x14ac:dyDescent="0.15">
      <c r="A3219" t="s">
        <v>3242</v>
      </c>
      <c r="B3219" t="s">
        <v>1</v>
      </c>
      <c r="C3219" s="1">
        <v>30191</v>
      </c>
      <c r="D3219" s="3">
        <v>10</v>
      </c>
      <c r="E3219" s="3" t="str">
        <f>VLOOKUP(D3219,'[1]location_master_2015-09-02_03h2'!$A$2:$D$28,2,0)</f>
        <v>MarthandaNagar</v>
      </c>
      <c r="F3219" s="3" t="str">
        <f>VLOOKUP(D3219,'[1]location_master_2015-09-02_03h2'!$A$2:$D$28,4,0)</f>
        <v>Serilingampally</v>
      </c>
      <c r="G3219" t="s">
        <v>3</v>
      </c>
      <c r="H3219" t="s">
        <v>2</v>
      </c>
      <c r="I3219" t="s">
        <v>4</v>
      </c>
      <c r="J3219" t="s">
        <v>5</v>
      </c>
      <c r="K3219" t="s">
        <v>5</v>
      </c>
      <c r="L3219" t="s">
        <v>5</v>
      </c>
      <c r="M3219" t="s">
        <v>5</v>
      </c>
      <c r="N3219" t="s">
        <v>5</v>
      </c>
      <c r="O3219" t="s">
        <v>5</v>
      </c>
      <c r="P3219" t="s">
        <v>5</v>
      </c>
      <c r="Q3219" t="s">
        <v>6</v>
      </c>
      <c r="R3219" t="s">
        <v>6</v>
      </c>
      <c r="S3219">
        <v>1</v>
      </c>
      <c r="T3219" t="s">
        <v>5</v>
      </c>
      <c r="U3219" t="s">
        <v>6</v>
      </c>
      <c r="V3219">
        <v>5</v>
      </c>
      <c r="W3219">
        <v>0</v>
      </c>
      <c r="X3219">
        <v>53</v>
      </c>
      <c r="Y3219">
        <v>28</v>
      </c>
      <c r="Z3219">
        <v>102</v>
      </c>
      <c r="AA3219">
        <v>73</v>
      </c>
      <c r="AB3219">
        <v>119</v>
      </c>
      <c r="AC3219" t="s">
        <v>7</v>
      </c>
      <c r="AD3219">
        <v>89</v>
      </c>
      <c r="AE3219" s="2">
        <v>22.819490083424608</v>
      </c>
      <c r="AF3219" s="1">
        <v>42197</v>
      </c>
      <c r="AG3219" t="s">
        <v>8</v>
      </c>
      <c r="AH3219">
        <v>0</v>
      </c>
      <c r="AI3219" t="s">
        <v>8</v>
      </c>
      <c r="AJ3219">
        <v>7</v>
      </c>
      <c r="AK3219" t="s">
        <v>13</v>
      </c>
      <c r="AL3219" t="s">
        <v>20</v>
      </c>
      <c r="AP3219" t="s">
        <v>12</v>
      </c>
      <c r="AQ3219" t="s">
        <v>13</v>
      </c>
      <c r="AR3219" t="s">
        <v>13</v>
      </c>
      <c r="AS3219" t="s">
        <v>13</v>
      </c>
      <c r="AT3219" t="s">
        <v>13</v>
      </c>
      <c r="AV3219" t="s">
        <v>13</v>
      </c>
      <c r="AW3219" t="s">
        <v>13</v>
      </c>
      <c r="AX3219" s="3">
        <v>2</v>
      </c>
      <c r="AY3219" t="s">
        <v>4755</v>
      </c>
    </row>
    <row r="3220" spans="1:51" x14ac:dyDescent="0.15">
      <c r="A3220" t="s">
        <v>3243</v>
      </c>
      <c r="B3220" t="s">
        <v>24</v>
      </c>
      <c r="C3220" s="1">
        <v>25443</v>
      </c>
      <c r="D3220" s="3">
        <v>10</v>
      </c>
      <c r="E3220" s="3" t="str">
        <f>VLOOKUP(D3220,'[1]location_master_2015-09-02_03h2'!$A$2:$D$28,2,0)</f>
        <v>MarthandaNagar</v>
      </c>
      <c r="F3220" s="3" t="str">
        <f>VLOOKUP(D3220,'[1]location_master_2015-09-02_03h2'!$A$2:$D$28,4,0)</f>
        <v>Serilingampally</v>
      </c>
      <c r="G3220" t="s">
        <v>3</v>
      </c>
      <c r="H3220" t="s">
        <v>2</v>
      </c>
      <c r="I3220" t="s">
        <v>4</v>
      </c>
      <c r="J3220" t="s">
        <v>5</v>
      </c>
      <c r="K3220" t="s">
        <v>5</v>
      </c>
      <c r="L3220" t="s">
        <v>5</v>
      </c>
      <c r="M3220" t="s">
        <v>5</v>
      </c>
      <c r="N3220" t="s">
        <v>5</v>
      </c>
      <c r="O3220" t="s">
        <v>5</v>
      </c>
      <c r="P3220" t="s">
        <v>6</v>
      </c>
      <c r="Q3220" t="s">
        <v>6</v>
      </c>
      <c r="R3220" t="s">
        <v>5</v>
      </c>
      <c r="S3220">
        <v>1</v>
      </c>
      <c r="T3220" t="s">
        <v>6</v>
      </c>
      <c r="U3220" t="s">
        <v>6</v>
      </c>
      <c r="V3220">
        <v>5</v>
      </c>
      <c r="W3220">
        <v>7</v>
      </c>
      <c r="X3220">
        <v>74</v>
      </c>
      <c r="Y3220">
        <v>34</v>
      </c>
      <c r="Z3220">
        <v>118</v>
      </c>
      <c r="AA3220">
        <v>85</v>
      </c>
      <c r="AB3220">
        <v>173</v>
      </c>
      <c r="AC3220" t="s">
        <v>7</v>
      </c>
      <c r="AD3220">
        <v>95</v>
      </c>
      <c r="AE3220" s="2">
        <v>25.551398841715038</v>
      </c>
      <c r="AF3220" s="1">
        <v>42197</v>
      </c>
      <c r="AG3220" t="s">
        <v>8</v>
      </c>
      <c r="AH3220">
        <v>0</v>
      </c>
      <c r="AI3220" t="s">
        <v>9</v>
      </c>
      <c r="AJ3220">
        <v>13</v>
      </c>
      <c r="AK3220" t="s">
        <v>10</v>
      </c>
      <c r="AL3220" t="s">
        <v>11</v>
      </c>
      <c r="AM3220">
        <v>120</v>
      </c>
      <c r="AN3220">
        <v>70</v>
      </c>
      <c r="AO3220">
        <v>85</v>
      </c>
      <c r="AP3220" t="s">
        <v>12</v>
      </c>
      <c r="AQ3220" t="s">
        <v>8</v>
      </c>
      <c r="AR3220">
        <v>0</v>
      </c>
      <c r="AS3220" t="s">
        <v>8</v>
      </c>
      <c r="AT3220">
        <v>0</v>
      </c>
      <c r="AU3220" s="1">
        <v>42224</v>
      </c>
      <c r="AV3220" t="s">
        <v>13</v>
      </c>
      <c r="AW3220" t="s">
        <v>14</v>
      </c>
      <c r="AX3220" s="3">
        <v>2</v>
      </c>
      <c r="AY3220" t="s">
        <v>4755</v>
      </c>
    </row>
    <row r="3221" spans="1:51" x14ac:dyDescent="0.15">
      <c r="A3221" t="s">
        <v>3244</v>
      </c>
      <c r="B3221" t="s">
        <v>24</v>
      </c>
      <c r="C3221" s="1">
        <v>26904</v>
      </c>
      <c r="D3221" s="3">
        <v>10</v>
      </c>
      <c r="E3221" s="3" t="str">
        <f>VLOOKUP(D3221,'[1]location_master_2015-09-02_03h2'!$A$2:$D$28,2,0)</f>
        <v>MarthandaNagar</v>
      </c>
      <c r="F3221" s="3" t="str">
        <f>VLOOKUP(D3221,'[1]location_master_2015-09-02_03h2'!$A$2:$D$28,4,0)</f>
        <v>Serilingampally</v>
      </c>
      <c r="G3221" t="s">
        <v>3</v>
      </c>
      <c r="H3221" t="s">
        <v>2</v>
      </c>
      <c r="I3221" t="s">
        <v>4</v>
      </c>
      <c r="J3221" t="s">
        <v>5</v>
      </c>
      <c r="K3221" t="s">
        <v>6</v>
      </c>
      <c r="L3221" t="s">
        <v>6</v>
      </c>
      <c r="M3221" t="s">
        <v>5</v>
      </c>
      <c r="N3221" t="s">
        <v>5</v>
      </c>
      <c r="O3221" t="s">
        <v>5</v>
      </c>
      <c r="P3221" t="s">
        <v>5</v>
      </c>
      <c r="Q3221" t="s">
        <v>6</v>
      </c>
      <c r="R3221" t="s">
        <v>5</v>
      </c>
      <c r="S3221">
        <v>1</v>
      </c>
      <c r="T3221" t="s">
        <v>5</v>
      </c>
      <c r="U3221" t="s">
        <v>6</v>
      </c>
      <c r="V3221">
        <v>5</v>
      </c>
      <c r="W3221">
        <v>4</v>
      </c>
      <c r="X3221">
        <v>53.6</v>
      </c>
      <c r="Y3221">
        <v>34</v>
      </c>
      <c r="Z3221">
        <v>131</v>
      </c>
      <c r="AA3221">
        <v>90</v>
      </c>
      <c r="AB3221">
        <v>264</v>
      </c>
      <c r="AC3221" t="s">
        <v>7</v>
      </c>
      <c r="AD3221">
        <v>88</v>
      </c>
      <c r="AE3221" s="2">
        <v>20.283243691487382</v>
      </c>
      <c r="AF3221" s="1">
        <v>42197</v>
      </c>
      <c r="AG3221" t="s">
        <v>9</v>
      </c>
      <c r="AH3221">
        <v>1</v>
      </c>
      <c r="AI3221" t="s">
        <v>9</v>
      </c>
      <c r="AJ3221">
        <v>18</v>
      </c>
      <c r="AK3221" t="s">
        <v>17</v>
      </c>
      <c r="AL3221" t="s">
        <v>11</v>
      </c>
      <c r="AM3221">
        <v>130</v>
      </c>
      <c r="AN3221">
        <v>80</v>
      </c>
      <c r="AO3221">
        <v>160</v>
      </c>
      <c r="AP3221" t="s">
        <v>12</v>
      </c>
      <c r="AQ3221" t="s">
        <v>8</v>
      </c>
      <c r="AR3221">
        <v>0</v>
      </c>
      <c r="AS3221" t="s">
        <v>9</v>
      </c>
      <c r="AT3221">
        <v>11</v>
      </c>
      <c r="AU3221" s="1">
        <v>42198</v>
      </c>
      <c r="AV3221" t="s">
        <v>10</v>
      </c>
      <c r="AW3221" t="s">
        <v>18</v>
      </c>
      <c r="AX3221" s="3">
        <v>2</v>
      </c>
      <c r="AY3221" t="s">
        <v>4755</v>
      </c>
    </row>
    <row r="3222" spans="1:51" x14ac:dyDescent="0.15">
      <c r="A3222" t="s">
        <v>3245</v>
      </c>
      <c r="B3222" t="s">
        <v>1</v>
      </c>
      <c r="C3222" s="1">
        <v>29095</v>
      </c>
      <c r="D3222" s="3">
        <v>10</v>
      </c>
      <c r="E3222" s="3" t="str">
        <f>VLOOKUP(D3222,'[1]location_master_2015-09-02_03h2'!$A$2:$D$28,2,0)</f>
        <v>MarthandaNagar</v>
      </c>
      <c r="F3222" s="3" t="str">
        <f>VLOOKUP(D3222,'[1]location_master_2015-09-02_03h2'!$A$2:$D$28,4,0)</f>
        <v>Serilingampally</v>
      </c>
      <c r="G3222" t="s">
        <v>3</v>
      </c>
      <c r="H3222" t="s">
        <v>2</v>
      </c>
      <c r="I3222" t="s">
        <v>4</v>
      </c>
      <c r="J3222" t="s">
        <v>5</v>
      </c>
      <c r="K3222" t="s">
        <v>5</v>
      </c>
      <c r="L3222" t="s">
        <v>5</v>
      </c>
      <c r="M3222" t="s">
        <v>5</v>
      </c>
      <c r="N3222" t="s">
        <v>5</v>
      </c>
      <c r="O3222" t="s">
        <v>5</v>
      </c>
      <c r="P3222" t="s">
        <v>5</v>
      </c>
      <c r="Q3222" t="s">
        <v>6</v>
      </c>
      <c r="R3222" t="s">
        <v>6</v>
      </c>
      <c r="S3222">
        <v>1</v>
      </c>
      <c r="T3222" t="s">
        <v>5</v>
      </c>
      <c r="U3222" t="s">
        <v>5</v>
      </c>
      <c r="V3222">
        <v>5</v>
      </c>
      <c r="W3222">
        <v>3</v>
      </c>
      <c r="X3222">
        <v>53.3</v>
      </c>
      <c r="Y3222">
        <v>28</v>
      </c>
      <c r="Z3222">
        <v>99</v>
      </c>
      <c r="AA3222">
        <v>66</v>
      </c>
      <c r="AB3222">
        <v>96</v>
      </c>
      <c r="AC3222" t="s">
        <v>7</v>
      </c>
      <c r="AD3222">
        <v>79</v>
      </c>
      <c r="AE3222" s="2">
        <v>20.815108397664513</v>
      </c>
      <c r="AF3222" s="1">
        <v>42197</v>
      </c>
      <c r="AG3222" t="s">
        <v>8</v>
      </c>
      <c r="AH3222">
        <v>0</v>
      </c>
      <c r="AI3222" t="s">
        <v>8</v>
      </c>
      <c r="AJ3222">
        <v>6</v>
      </c>
      <c r="AK3222" t="s">
        <v>13</v>
      </c>
      <c r="AL3222" t="s">
        <v>20</v>
      </c>
      <c r="AP3222" t="s">
        <v>12</v>
      </c>
      <c r="AQ3222" t="s">
        <v>13</v>
      </c>
      <c r="AR3222" t="s">
        <v>13</v>
      </c>
      <c r="AS3222" t="s">
        <v>13</v>
      </c>
      <c r="AT3222" t="s">
        <v>13</v>
      </c>
      <c r="AV3222" t="s">
        <v>13</v>
      </c>
      <c r="AW3222" t="s">
        <v>13</v>
      </c>
      <c r="AX3222" s="3">
        <v>2</v>
      </c>
      <c r="AY3222" t="s">
        <v>4755</v>
      </c>
    </row>
    <row r="3223" spans="1:51" x14ac:dyDescent="0.15">
      <c r="A3223" t="s">
        <v>3246</v>
      </c>
      <c r="B3223" t="s">
        <v>24</v>
      </c>
      <c r="C3223" s="1">
        <v>29095</v>
      </c>
      <c r="D3223" s="3">
        <v>10</v>
      </c>
      <c r="E3223" s="3" t="str">
        <f>VLOOKUP(D3223,'[1]location_master_2015-09-02_03h2'!$A$2:$D$28,2,0)</f>
        <v>MarthandaNagar</v>
      </c>
      <c r="F3223" s="3" t="str">
        <f>VLOOKUP(D3223,'[1]location_master_2015-09-02_03h2'!$A$2:$D$28,4,0)</f>
        <v>Serilingampally</v>
      </c>
      <c r="G3223" t="s">
        <v>3</v>
      </c>
      <c r="H3223" t="s">
        <v>2</v>
      </c>
      <c r="I3223" t="s">
        <v>4</v>
      </c>
      <c r="J3223" t="s">
        <v>5</v>
      </c>
      <c r="K3223" t="s">
        <v>5</v>
      </c>
      <c r="L3223" t="s">
        <v>5</v>
      </c>
      <c r="M3223" t="s">
        <v>5</v>
      </c>
      <c r="N3223" t="s">
        <v>5</v>
      </c>
      <c r="O3223" t="s">
        <v>5</v>
      </c>
      <c r="P3223" t="s">
        <v>5</v>
      </c>
      <c r="Q3223" t="s">
        <v>5</v>
      </c>
      <c r="R3223" t="s">
        <v>5</v>
      </c>
      <c r="S3223">
        <v>1</v>
      </c>
      <c r="T3223" t="s">
        <v>5</v>
      </c>
      <c r="U3223" t="s">
        <v>5</v>
      </c>
      <c r="V3223">
        <v>5</v>
      </c>
      <c r="W3223">
        <v>4</v>
      </c>
      <c r="X3223">
        <v>70.400000000000006</v>
      </c>
      <c r="Y3223">
        <v>30</v>
      </c>
      <c r="Z3223">
        <v>114</v>
      </c>
      <c r="AA3223">
        <v>79</v>
      </c>
      <c r="AB3223">
        <v>149</v>
      </c>
      <c r="AC3223" t="s">
        <v>7</v>
      </c>
      <c r="AD3223">
        <v>86</v>
      </c>
      <c r="AE3223" s="2">
        <v>26.640678281356564</v>
      </c>
      <c r="AF3223" s="1">
        <v>42202</v>
      </c>
      <c r="AG3223" t="s">
        <v>8</v>
      </c>
      <c r="AH3223">
        <v>0</v>
      </c>
      <c r="AI3223" t="s">
        <v>8</v>
      </c>
      <c r="AJ3223">
        <v>6</v>
      </c>
      <c r="AK3223" t="s">
        <v>13</v>
      </c>
      <c r="AL3223" t="s">
        <v>20</v>
      </c>
      <c r="AP3223" t="s">
        <v>12</v>
      </c>
      <c r="AQ3223" t="s">
        <v>13</v>
      </c>
      <c r="AR3223" t="s">
        <v>13</v>
      </c>
      <c r="AS3223" t="s">
        <v>13</v>
      </c>
      <c r="AT3223" t="s">
        <v>13</v>
      </c>
      <c r="AV3223" t="s">
        <v>13</v>
      </c>
      <c r="AW3223" t="s">
        <v>13</v>
      </c>
      <c r="AX3223" s="3">
        <v>2</v>
      </c>
      <c r="AY3223" t="s">
        <v>4755</v>
      </c>
    </row>
    <row r="3224" spans="1:51" x14ac:dyDescent="0.15">
      <c r="A3224" t="s">
        <v>3247</v>
      </c>
      <c r="B3224" t="s">
        <v>1</v>
      </c>
      <c r="C3224" s="1">
        <v>21790</v>
      </c>
      <c r="D3224" s="3">
        <v>10</v>
      </c>
      <c r="E3224" s="3" t="str">
        <f>VLOOKUP(D3224,'[1]location_master_2015-09-02_03h2'!$A$2:$D$28,2,0)</f>
        <v>MarthandaNagar</v>
      </c>
      <c r="F3224" s="3" t="str">
        <f>VLOOKUP(D3224,'[1]location_master_2015-09-02_03h2'!$A$2:$D$28,4,0)</f>
        <v>Serilingampally</v>
      </c>
      <c r="G3224" t="s">
        <v>3</v>
      </c>
      <c r="H3224" t="s">
        <v>2</v>
      </c>
      <c r="I3224" t="s">
        <v>4</v>
      </c>
      <c r="J3224" t="s">
        <v>5</v>
      </c>
      <c r="K3224" t="s">
        <v>5</v>
      </c>
      <c r="L3224" t="s">
        <v>5</v>
      </c>
      <c r="M3224" t="s">
        <v>5</v>
      </c>
      <c r="N3224" t="s">
        <v>5</v>
      </c>
      <c r="O3224" t="s">
        <v>5</v>
      </c>
      <c r="P3224" t="s">
        <v>5</v>
      </c>
      <c r="Q3224" t="s">
        <v>5</v>
      </c>
      <c r="R3224" t="s">
        <v>5</v>
      </c>
      <c r="S3224">
        <v>2</v>
      </c>
      <c r="T3224" t="s">
        <v>5</v>
      </c>
      <c r="U3224" t="s">
        <v>5</v>
      </c>
      <c r="V3224">
        <v>4</v>
      </c>
      <c r="W3224">
        <v>7</v>
      </c>
      <c r="X3224">
        <v>37.700000000000003</v>
      </c>
      <c r="Y3224">
        <v>26</v>
      </c>
      <c r="Z3224">
        <v>145</v>
      </c>
      <c r="AA3224">
        <v>92</v>
      </c>
      <c r="AB3224">
        <v>128</v>
      </c>
      <c r="AC3224" t="s">
        <v>7</v>
      </c>
      <c r="AD3224">
        <v>76</v>
      </c>
      <c r="AE3224" s="2">
        <v>19.317394006688843</v>
      </c>
      <c r="AF3224" s="1">
        <v>42202</v>
      </c>
      <c r="AG3224" t="s">
        <v>9</v>
      </c>
      <c r="AH3224">
        <v>2</v>
      </c>
      <c r="AI3224" t="s">
        <v>8</v>
      </c>
      <c r="AJ3224">
        <v>6</v>
      </c>
      <c r="AK3224" t="s">
        <v>16</v>
      </c>
      <c r="AL3224" t="s">
        <v>11</v>
      </c>
      <c r="AM3224">
        <v>120</v>
      </c>
      <c r="AN3224">
        <v>80</v>
      </c>
      <c r="AO3224">
        <v>150</v>
      </c>
      <c r="AP3224" t="s">
        <v>12</v>
      </c>
      <c r="AQ3224" t="s">
        <v>8</v>
      </c>
      <c r="AR3224">
        <v>0</v>
      </c>
      <c r="AS3224" t="s">
        <v>9</v>
      </c>
      <c r="AT3224">
        <v>11</v>
      </c>
      <c r="AU3224" s="1">
        <v>42208</v>
      </c>
      <c r="AV3224" t="s">
        <v>10</v>
      </c>
      <c r="AW3224" t="s">
        <v>18</v>
      </c>
      <c r="AX3224" s="3">
        <v>2</v>
      </c>
      <c r="AY3224" t="s">
        <v>4755</v>
      </c>
    </row>
    <row r="3225" spans="1:51" x14ac:dyDescent="0.15">
      <c r="A3225" t="s">
        <v>3248</v>
      </c>
      <c r="B3225" t="s">
        <v>24</v>
      </c>
      <c r="C3225" s="1">
        <v>20329</v>
      </c>
      <c r="D3225" s="3">
        <v>10</v>
      </c>
      <c r="E3225" s="3" t="str">
        <f>VLOOKUP(D3225,'[1]location_master_2015-09-02_03h2'!$A$2:$D$28,2,0)</f>
        <v>MarthandaNagar</v>
      </c>
      <c r="F3225" s="3" t="str">
        <f>VLOOKUP(D3225,'[1]location_master_2015-09-02_03h2'!$A$2:$D$28,4,0)</f>
        <v>Serilingampally</v>
      </c>
      <c r="G3225" t="s">
        <v>3</v>
      </c>
      <c r="H3225" t="s">
        <v>2</v>
      </c>
      <c r="I3225" t="s">
        <v>4</v>
      </c>
      <c r="J3225" t="s">
        <v>5</v>
      </c>
      <c r="K3225" t="s">
        <v>5</v>
      </c>
      <c r="L3225" t="s">
        <v>5</v>
      </c>
      <c r="M3225" t="s">
        <v>5</v>
      </c>
      <c r="N3225" t="s">
        <v>5</v>
      </c>
      <c r="O3225" t="s">
        <v>5</v>
      </c>
      <c r="P3225" t="s">
        <v>5</v>
      </c>
      <c r="Q3225" t="s">
        <v>5</v>
      </c>
      <c r="R3225" t="s">
        <v>5</v>
      </c>
      <c r="S3225">
        <v>2</v>
      </c>
      <c r="T3225" t="s">
        <v>5</v>
      </c>
      <c r="U3225" t="s">
        <v>5</v>
      </c>
      <c r="V3225">
        <v>5</v>
      </c>
      <c r="W3225">
        <v>6</v>
      </c>
      <c r="X3225">
        <v>61.5</v>
      </c>
      <c r="Y3225">
        <v>34</v>
      </c>
      <c r="Z3225">
        <v>142</v>
      </c>
      <c r="AA3225">
        <v>70</v>
      </c>
      <c r="AB3225">
        <v>129</v>
      </c>
      <c r="AC3225" t="s">
        <v>7</v>
      </c>
      <c r="AD3225">
        <v>82</v>
      </c>
      <c r="AE3225" s="2">
        <v>21.883652582732157</v>
      </c>
      <c r="AF3225" s="1">
        <v>42202</v>
      </c>
      <c r="AG3225" t="s">
        <v>9</v>
      </c>
      <c r="AH3225">
        <v>1</v>
      </c>
      <c r="AI3225" t="s">
        <v>8</v>
      </c>
      <c r="AJ3225">
        <v>7</v>
      </c>
      <c r="AK3225" t="s">
        <v>16</v>
      </c>
      <c r="AL3225" t="s">
        <v>11</v>
      </c>
      <c r="AM3225">
        <v>130</v>
      </c>
      <c r="AN3225">
        <v>80</v>
      </c>
      <c r="AO3225">
        <v>140</v>
      </c>
      <c r="AP3225" t="s">
        <v>12</v>
      </c>
      <c r="AQ3225" t="s">
        <v>8</v>
      </c>
      <c r="AR3225">
        <v>0</v>
      </c>
      <c r="AS3225" t="s">
        <v>9</v>
      </c>
      <c r="AT3225">
        <v>11</v>
      </c>
      <c r="AU3225" s="1">
        <v>42208</v>
      </c>
      <c r="AV3225" t="s">
        <v>10</v>
      </c>
      <c r="AW3225" t="s">
        <v>18</v>
      </c>
      <c r="AX3225" s="3">
        <v>2</v>
      </c>
      <c r="AY3225" t="s">
        <v>4755</v>
      </c>
    </row>
    <row r="3226" spans="1:51" x14ac:dyDescent="0.15">
      <c r="A3226" t="s">
        <v>3249</v>
      </c>
      <c r="B3226" t="s">
        <v>24</v>
      </c>
      <c r="C3226" s="1">
        <v>27634</v>
      </c>
      <c r="D3226" s="3">
        <v>10</v>
      </c>
      <c r="E3226" s="3" t="str">
        <f>VLOOKUP(D3226,'[1]location_master_2015-09-02_03h2'!$A$2:$D$28,2,0)</f>
        <v>MarthandaNagar</v>
      </c>
      <c r="F3226" s="3" t="str">
        <f>VLOOKUP(D3226,'[1]location_master_2015-09-02_03h2'!$A$2:$D$28,4,0)</f>
        <v>Serilingampally</v>
      </c>
      <c r="G3226" t="s">
        <v>3</v>
      </c>
      <c r="H3226" t="s">
        <v>2</v>
      </c>
      <c r="I3226" t="s">
        <v>4</v>
      </c>
      <c r="J3226" t="s">
        <v>6</v>
      </c>
      <c r="K3226" t="s">
        <v>6</v>
      </c>
      <c r="L3226" t="s">
        <v>6</v>
      </c>
      <c r="M3226" t="s">
        <v>5</v>
      </c>
      <c r="N3226" t="s">
        <v>6</v>
      </c>
      <c r="O3226" t="s">
        <v>5</v>
      </c>
      <c r="P3226" t="s">
        <v>5</v>
      </c>
      <c r="Q3226" t="s">
        <v>6</v>
      </c>
      <c r="R3226" t="s">
        <v>6</v>
      </c>
      <c r="S3226">
        <v>1</v>
      </c>
      <c r="T3226" t="s">
        <v>5</v>
      </c>
      <c r="U3226" t="s">
        <v>6</v>
      </c>
      <c r="V3226">
        <v>5</v>
      </c>
      <c r="W3226">
        <v>6</v>
      </c>
      <c r="X3226">
        <v>61.5</v>
      </c>
      <c r="Y3226">
        <v>34</v>
      </c>
      <c r="Z3226">
        <v>143</v>
      </c>
      <c r="AA3226">
        <v>92</v>
      </c>
      <c r="AB3226">
        <v>200</v>
      </c>
      <c r="AC3226" t="s">
        <v>7</v>
      </c>
      <c r="AD3226">
        <v>76</v>
      </c>
      <c r="AE3226" s="2">
        <v>21.883652582732157</v>
      </c>
      <c r="AF3226" s="1">
        <v>42202</v>
      </c>
      <c r="AG3226" t="s">
        <v>9</v>
      </c>
      <c r="AH3226">
        <v>2</v>
      </c>
      <c r="AI3226" t="s">
        <v>9</v>
      </c>
      <c r="AJ3226">
        <v>20</v>
      </c>
      <c r="AK3226" t="s">
        <v>17</v>
      </c>
      <c r="AL3226" t="s">
        <v>11</v>
      </c>
      <c r="AM3226">
        <v>150</v>
      </c>
      <c r="AN3226">
        <v>80</v>
      </c>
      <c r="AO3226">
        <v>93</v>
      </c>
      <c r="AP3226" t="s">
        <v>12</v>
      </c>
      <c r="AQ3226" t="s">
        <v>9</v>
      </c>
      <c r="AR3226">
        <v>1</v>
      </c>
      <c r="AS3226" t="s">
        <v>8</v>
      </c>
      <c r="AT3226">
        <v>0</v>
      </c>
      <c r="AU3226" s="1">
        <v>42229</v>
      </c>
      <c r="AV3226" t="s">
        <v>17</v>
      </c>
      <c r="AW3226" t="s">
        <v>18</v>
      </c>
      <c r="AX3226" s="3">
        <v>2</v>
      </c>
      <c r="AY3226" t="s">
        <v>4755</v>
      </c>
    </row>
    <row r="3227" spans="1:51" x14ac:dyDescent="0.15">
      <c r="A3227" t="s">
        <v>3250</v>
      </c>
      <c r="B3227" t="s">
        <v>1</v>
      </c>
      <c r="C3227" s="1">
        <v>18503</v>
      </c>
      <c r="D3227" s="3">
        <v>10</v>
      </c>
      <c r="E3227" s="3" t="str">
        <f>VLOOKUP(D3227,'[1]location_master_2015-09-02_03h2'!$A$2:$D$28,2,0)</f>
        <v>MarthandaNagar</v>
      </c>
      <c r="F3227" s="3" t="str">
        <f>VLOOKUP(D3227,'[1]location_master_2015-09-02_03h2'!$A$2:$D$28,4,0)</f>
        <v>Serilingampally</v>
      </c>
      <c r="G3227" t="s">
        <v>3</v>
      </c>
      <c r="H3227" t="s">
        <v>2</v>
      </c>
      <c r="I3227" t="s">
        <v>4</v>
      </c>
      <c r="J3227" t="s">
        <v>5</v>
      </c>
      <c r="K3227" t="s">
        <v>5</v>
      </c>
      <c r="L3227" t="s">
        <v>5</v>
      </c>
      <c r="M3227" t="s">
        <v>5</v>
      </c>
      <c r="N3227" t="s">
        <v>5</v>
      </c>
      <c r="O3227" t="s">
        <v>5</v>
      </c>
      <c r="P3227" t="s">
        <v>5</v>
      </c>
      <c r="Q3227" t="s">
        <v>5</v>
      </c>
      <c r="R3227" t="s">
        <v>5</v>
      </c>
      <c r="S3227">
        <v>2</v>
      </c>
      <c r="T3227" t="s">
        <v>5</v>
      </c>
      <c r="U3227" t="s">
        <v>5</v>
      </c>
      <c r="V3227">
        <v>5</v>
      </c>
      <c r="W3227">
        <v>0</v>
      </c>
      <c r="X3227">
        <v>36.200000000000003</v>
      </c>
      <c r="Y3227">
        <v>29</v>
      </c>
      <c r="Z3227">
        <v>107</v>
      </c>
      <c r="AA3227">
        <v>61</v>
      </c>
      <c r="AB3227">
        <v>172</v>
      </c>
      <c r="AC3227" t="s">
        <v>7</v>
      </c>
      <c r="AD3227">
        <v>76</v>
      </c>
      <c r="AE3227" s="2">
        <v>15.586142283395677</v>
      </c>
      <c r="AF3227" s="1">
        <v>42202</v>
      </c>
      <c r="AG3227" t="s">
        <v>8</v>
      </c>
      <c r="AH3227">
        <v>0</v>
      </c>
      <c r="AI3227" t="s">
        <v>8</v>
      </c>
      <c r="AJ3227">
        <v>6</v>
      </c>
      <c r="AK3227" t="s">
        <v>13</v>
      </c>
      <c r="AL3227" t="s">
        <v>20</v>
      </c>
      <c r="AP3227" t="s">
        <v>12</v>
      </c>
      <c r="AQ3227" t="s">
        <v>13</v>
      </c>
      <c r="AR3227" t="s">
        <v>13</v>
      </c>
      <c r="AS3227" t="s">
        <v>13</v>
      </c>
      <c r="AT3227" t="s">
        <v>13</v>
      </c>
      <c r="AV3227" t="s">
        <v>13</v>
      </c>
      <c r="AW3227" t="s">
        <v>13</v>
      </c>
      <c r="AX3227" s="3">
        <v>2</v>
      </c>
      <c r="AY3227" t="s">
        <v>4755</v>
      </c>
    </row>
    <row r="3228" spans="1:51" x14ac:dyDescent="0.15">
      <c r="A3228" t="s">
        <v>3251</v>
      </c>
      <c r="B3228" t="s">
        <v>24</v>
      </c>
      <c r="C3228" s="1">
        <v>16677</v>
      </c>
      <c r="D3228" s="3">
        <v>10</v>
      </c>
      <c r="E3228" s="3" t="str">
        <f>VLOOKUP(D3228,'[1]location_master_2015-09-02_03h2'!$A$2:$D$28,2,0)</f>
        <v>MarthandaNagar</v>
      </c>
      <c r="F3228" s="3" t="str">
        <f>VLOOKUP(D3228,'[1]location_master_2015-09-02_03h2'!$A$2:$D$28,4,0)</f>
        <v>Serilingampally</v>
      </c>
      <c r="G3228" t="s">
        <v>3</v>
      </c>
      <c r="H3228" t="s">
        <v>2</v>
      </c>
      <c r="I3228" t="s">
        <v>4</v>
      </c>
      <c r="J3228" t="s">
        <v>6</v>
      </c>
      <c r="K3228" t="s">
        <v>5</v>
      </c>
      <c r="L3228" t="s">
        <v>6</v>
      </c>
      <c r="M3228" t="s">
        <v>5</v>
      </c>
      <c r="N3228" t="s">
        <v>5</v>
      </c>
      <c r="O3228" t="s">
        <v>5</v>
      </c>
      <c r="P3228" t="s">
        <v>5</v>
      </c>
      <c r="Q3228" t="s">
        <v>5</v>
      </c>
      <c r="R3228" t="s">
        <v>5</v>
      </c>
      <c r="S3228">
        <v>1</v>
      </c>
      <c r="T3228" t="s">
        <v>5</v>
      </c>
      <c r="U3228" t="s">
        <v>6</v>
      </c>
      <c r="V3228">
        <v>5</v>
      </c>
      <c r="W3228">
        <v>0</v>
      </c>
      <c r="X3228">
        <v>47</v>
      </c>
      <c r="Y3228">
        <v>31</v>
      </c>
      <c r="Z3228">
        <v>128</v>
      </c>
      <c r="AA3228">
        <v>76</v>
      </c>
      <c r="AB3228">
        <v>133</v>
      </c>
      <c r="AC3228" t="s">
        <v>7</v>
      </c>
      <c r="AD3228">
        <v>77</v>
      </c>
      <c r="AE3228" s="2">
        <v>20.236151583414276</v>
      </c>
      <c r="AF3228" s="1">
        <v>42202</v>
      </c>
      <c r="AG3228" t="s">
        <v>8</v>
      </c>
      <c r="AH3228">
        <v>0</v>
      </c>
      <c r="AI3228" t="s">
        <v>8</v>
      </c>
      <c r="AJ3228">
        <v>9</v>
      </c>
      <c r="AK3228" t="s">
        <v>16</v>
      </c>
      <c r="AL3228" t="s">
        <v>127</v>
      </c>
      <c r="AP3228" t="s">
        <v>12</v>
      </c>
      <c r="AQ3228" t="s">
        <v>13</v>
      </c>
      <c r="AR3228" t="s">
        <v>13</v>
      </c>
      <c r="AS3228" t="s">
        <v>13</v>
      </c>
      <c r="AT3228" t="s">
        <v>13</v>
      </c>
      <c r="AV3228" t="s">
        <v>16</v>
      </c>
      <c r="AW3228" t="s">
        <v>13</v>
      </c>
      <c r="AX3228" s="3">
        <v>2</v>
      </c>
      <c r="AY3228" t="s">
        <v>4755</v>
      </c>
    </row>
    <row r="3229" spans="1:51" x14ac:dyDescent="0.15">
      <c r="A3229" t="s">
        <v>3252</v>
      </c>
      <c r="B3229" t="s">
        <v>1</v>
      </c>
      <c r="C3229" s="1">
        <v>20329</v>
      </c>
      <c r="D3229" s="3">
        <v>10</v>
      </c>
      <c r="E3229" s="3" t="str">
        <f>VLOOKUP(D3229,'[1]location_master_2015-09-02_03h2'!$A$2:$D$28,2,0)</f>
        <v>MarthandaNagar</v>
      </c>
      <c r="F3229" s="3" t="str">
        <f>VLOOKUP(D3229,'[1]location_master_2015-09-02_03h2'!$A$2:$D$28,4,0)</f>
        <v>Serilingampally</v>
      </c>
      <c r="G3229" t="s">
        <v>3</v>
      </c>
      <c r="H3229" t="s">
        <v>2</v>
      </c>
      <c r="I3229" t="s">
        <v>4</v>
      </c>
      <c r="J3229" t="s">
        <v>5</v>
      </c>
      <c r="K3229" t="s">
        <v>6</v>
      </c>
      <c r="L3229" t="s">
        <v>6</v>
      </c>
      <c r="M3229" t="s">
        <v>5</v>
      </c>
      <c r="N3229" t="s">
        <v>5</v>
      </c>
      <c r="O3229" t="s">
        <v>5</v>
      </c>
      <c r="P3229" t="s">
        <v>5</v>
      </c>
      <c r="Q3229" t="s">
        <v>5</v>
      </c>
      <c r="R3229" t="s">
        <v>5</v>
      </c>
      <c r="S3229">
        <v>4</v>
      </c>
      <c r="T3229" t="s">
        <v>6</v>
      </c>
      <c r="U3229" t="s">
        <v>6</v>
      </c>
      <c r="V3229">
        <v>5</v>
      </c>
      <c r="W3229">
        <v>3</v>
      </c>
      <c r="X3229">
        <v>53.6</v>
      </c>
      <c r="Y3229">
        <v>31</v>
      </c>
      <c r="Z3229">
        <v>129</v>
      </c>
      <c r="AA3229">
        <v>87</v>
      </c>
      <c r="AB3229">
        <v>136</v>
      </c>
      <c r="AC3229" t="s">
        <v>7</v>
      </c>
      <c r="AD3229">
        <v>76</v>
      </c>
      <c r="AE3229" s="2">
        <v>20.932266606281761</v>
      </c>
      <c r="AF3229" s="1">
        <v>42202</v>
      </c>
      <c r="AG3229" t="s">
        <v>8</v>
      </c>
      <c r="AH3229">
        <v>0</v>
      </c>
      <c r="AI3229" t="s">
        <v>9</v>
      </c>
      <c r="AJ3229">
        <v>12</v>
      </c>
      <c r="AK3229" t="s">
        <v>10</v>
      </c>
      <c r="AL3229" t="s">
        <v>11</v>
      </c>
      <c r="AM3229">
        <v>120</v>
      </c>
      <c r="AN3229">
        <v>60</v>
      </c>
      <c r="AO3229">
        <v>110</v>
      </c>
      <c r="AP3229" t="s">
        <v>12</v>
      </c>
      <c r="AQ3229" t="s">
        <v>8</v>
      </c>
      <c r="AR3229">
        <v>0</v>
      </c>
      <c r="AS3229" t="s">
        <v>8</v>
      </c>
      <c r="AT3229">
        <v>0</v>
      </c>
      <c r="AU3229" s="1">
        <v>42210</v>
      </c>
      <c r="AV3229" t="s">
        <v>10</v>
      </c>
      <c r="AW3229" t="s">
        <v>127</v>
      </c>
      <c r="AX3229" s="3">
        <v>2</v>
      </c>
      <c r="AY3229" t="s">
        <v>4755</v>
      </c>
    </row>
    <row r="3230" spans="1:51" x14ac:dyDescent="0.15">
      <c r="A3230" t="s">
        <v>3253</v>
      </c>
      <c r="B3230" t="s">
        <v>1</v>
      </c>
      <c r="C3230" s="1">
        <v>30556</v>
      </c>
      <c r="D3230" s="3">
        <v>10</v>
      </c>
      <c r="E3230" s="3" t="str">
        <f>VLOOKUP(D3230,'[1]location_master_2015-09-02_03h2'!$A$2:$D$28,2,0)</f>
        <v>MarthandaNagar</v>
      </c>
      <c r="F3230" s="3" t="str">
        <f>VLOOKUP(D3230,'[1]location_master_2015-09-02_03h2'!$A$2:$D$28,4,0)</f>
        <v>Serilingampally</v>
      </c>
      <c r="G3230" t="s">
        <v>3</v>
      </c>
      <c r="H3230" t="s">
        <v>2</v>
      </c>
      <c r="I3230" t="s">
        <v>4</v>
      </c>
      <c r="J3230" t="s">
        <v>5</v>
      </c>
      <c r="K3230" t="s">
        <v>5</v>
      </c>
      <c r="L3230" t="s">
        <v>5</v>
      </c>
      <c r="M3230" t="s">
        <v>5</v>
      </c>
      <c r="N3230" t="s">
        <v>5</v>
      </c>
      <c r="O3230" t="s">
        <v>5</v>
      </c>
      <c r="P3230" t="s">
        <v>5</v>
      </c>
      <c r="Q3230" t="s">
        <v>6</v>
      </c>
      <c r="R3230" t="s">
        <v>5</v>
      </c>
      <c r="S3230">
        <v>2</v>
      </c>
      <c r="T3230" t="s">
        <v>5</v>
      </c>
      <c r="U3230" t="s">
        <v>5</v>
      </c>
      <c r="V3230">
        <v>5</v>
      </c>
      <c r="W3230">
        <v>0</v>
      </c>
      <c r="X3230">
        <v>58.6</v>
      </c>
      <c r="Y3230">
        <v>32</v>
      </c>
      <c r="Z3230">
        <v>124</v>
      </c>
      <c r="AA3230">
        <v>80</v>
      </c>
      <c r="AB3230">
        <v>122</v>
      </c>
      <c r="AC3230" t="s">
        <v>7</v>
      </c>
      <c r="AD3230">
        <v>91</v>
      </c>
      <c r="AE3230" s="2">
        <v>25.230606016767588</v>
      </c>
      <c r="AF3230" s="1">
        <v>42202</v>
      </c>
      <c r="AG3230" t="s">
        <v>8</v>
      </c>
      <c r="AH3230">
        <v>0</v>
      </c>
      <c r="AI3230" t="s">
        <v>8</v>
      </c>
      <c r="AJ3230">
        <v>4</v>
      </c>
      <c r="AK3230" t="s">
        <v>13</v>
      </c>
      <c r="AL3230" t="s">
        <v>20</v>
      </c>
      <c r="AP3230" t="s">
        <v>12</v>
      </c>
      <c r="AQ3230" t="s">
        <v>13</v>
      </c>
      <c r="AR3230" t="s">
        <v>13</v>
      </c>
      <c r="AS3230" t="s">
        <v>13</v>
      </c>
      <c r="AT3230" t="s">
        <v>13</v>
      </c>
      <c r="AV3230" t="s">
        <v>13</v>
      </c>
      <c r="AW3230" t="s">
        <v>13</v>
      </c>
      <c r="AX3230" s="3">
        <v>2</v>
      </c>
      <c r="AY3230" t="s">
        <v>4755</v>
      </c>
    </row>
    <row r="3231" spans="1:51" x14ac:dyDescent="0.15">
      <c r="A3231" t="s">
        <v>3254</v>
      </c>
      <c r="B3231" t="s">
        <v>24</v>
      </c>
      <c r="C3231" s="1">
        <v>26904</v>
      </c>
      <c r="D3231" s="3">
        <v>10</v>
      </c>
      <c r="E3231" s="3" t="str">
        <f>VLOOKUP(D3231,'[1]location_master_2015-09-02_03h2'!$A$2:$D$28,2,0)</f>
        <v>MarthandaNagar</v>
      </c>
      <c r="F3231" s="3" t="str">
        <f>VLOOKUP(D3231,'[1]location_master_2015-09-02_03h2'!$A$2:$D$28,4,0)</f>
        <v>Serilingampally</v>
      </c>
      <c r="G3231" t="s">
        <v>3</v>
      </c>
      <c r="H3231" t="s">
        <v>2</v>
      </c>
      <c r="I3231" t="s">
        <v>4</v>
      </c>
      <c r="J3231" t="s">
        <v>5</v>
      </c>
      <c r="K3231" t="s">
        <v>5</v>
      </c>
      <c r="L3231" t="s">
        <v>5</v>
      </c>
      <c r="M3231" t="s">
        <v>5</v>
      </c>
      <c r="N3231" t="s">
        <v>5</v>
      </c>
      <c r="O3231" t="s">
        <v>5</v>
      </c>
      <c r="P3231" t="s">
        <v>5</v>
      </c>
      <c r="Q3231" t="s">
        <v>6</v>
      </c>
      <c r="R3231" t="s">
        <v>5</v>
      </c>
      <c r="S3231">
        <v>1</v>
      </c>
      <c r="T3231" t="s">
        <v>5</v>
      </c>
      <c r="U3231" t="s">
        <v>5</v>
      </c>
      <c r="V3231">
        <v>5</v>
      </c>
      <c r="W3231">
        <v>0</v>
      </c>
      <c r="X3231">
        <v>81</v>
      </c>
      <c r="Y3231">
        <v>42</v>
      </c>
      <c r="Z3231">
        <v>124</v>
      </c>
      <c r="AA3231">
        <v>84</v>
      </c>
      <c r="AB3231">
        <v>231</v>
      </c>
      <c r="AC3231" t="s">
        <v>7</v>
      </c>
      <c r="AD3231">
        <v>69</v>
      </c>
      <c r="AE3231" s="2">
        <v>34.875069750139495</v>
      </c>
      <c r="AF3231" s="1">
        <v>42202</v>
      </c>
      <c r="AG3231" t="s">
        <v>8</v>
      </c>
      <c r="AH3231">
        <v>0</v>
      </c>
      <c r="AI3231" t="s">
        <v>9</v>
      </c>
      <c r="AJ3231">
        <v>20</v>
      </c>
      <c r="AK3231" t="s">
        <v>10</v>
      </c>
      <c r="AL3231" t="s">
        <v>11</v>
      </c>
      <c r="AM3231">
        <v>110</v>
      </c>
      <c r="AN3231">
        <v>80</v>
      </c>
      <c r="AO3231">
        <v>200</v>
      </c>
      <c r="AP3231" t="s">
        <v>12</v>
      </c>
      <c r="AQ3231" t="s">
        <v>8</v>
      </c>
      <c r="AR3231">
        <v>0</v>
      </c>
      <c r="AS3231" t="s">
        <v>9</v>
      </c>
      <c r="AT3231">
        <v>11</v>
      </c>
      <c r="AU3231" s="1">
        <v>42210</v>
      </c>
      <c r="AV3231" t="s">
        <v>10</v>
      </c>
      <c r="AW3231" t="s">
        <v>18</v>
      </c>
      <c r="AX3231" s="3">
        <v>2</v>
      </c>
      <c r="AY3231" t="s">
        <v>4755</v>
      </c>
    </row>
    <row r="3232" spans="1:51" x14ac:dyDescent="0.15">
      <c r="A3232" t="s">
        <v>3255</v>
      </c>
      <c r="B3232" t="s">
        <v>1</v>
      </c>
      <c r="C3232" s="1">
        <v>32383</v>
      </c>
      <c r="D3232" s="3">
        <v>10</v>
      </c>
      <c r="E3232" s="3" t="str">
        <f>VLOOKUP(D3232,'[1]location_master_2015-09-02_03h2'!$A$2:$D$28,2,0)</f>
        <v>MarthandaNagar</v>
      </c>
      <c r="F3232" s="3" t="str">
        <f>VLOOKUP(D3232,'[1]location_master_2015-09-02_03h2'!$A$2:$D$28,4,0)</f>
        <v>Serilingampally</v>
      </c>
      <c r="G3232" t="s">
        <v>3</v>
      </c>
      <c r="H3232" t="s">
        <v>2</v>
      </c>
      <c r="I3232" t="s">
        <v>4</v>
      </c>
      <c r="J3232" t="s">
        <v>5</v>
      </c>
      <c r="K3232" t="s">
        <v>5</v>
      </c>
      <c r="L3232" t="s">
        <v>5</v>
      </c>
      <c r="M3232" t="s">
        <v>5</v>
      </c>
      <c r="N3232" t="s">
        <v>5</v>
      </c>
      <c r="O3232" t="s">
        <v>5</v>
      </c>
      <c r="P3232" t="s">
        <v>5</v>
      </c>
      <c r="Q3232" t="s">
        <v>5</v>
      </c>
      <c r="R3232" t="s">
        <v>6</v>
      </c>
      <c r="S3232">
        <v>1</v>
      </c>
      <c r="T3232" t="s">
        <v>6</v>
      </c>
      <c r="U3232" t="s">
        <v>6</v>
      </c>
      <c r="V3232">
        <v>5</v>
      </c>
      <c r="W3232">
        <v>2</v>
      </c>
      <c r="X3232">
        <v>57.2</v>
      </c>
      <c r="Y3232">
        <v>32</v>
      </c>
      <c r="Z3232">
        <v>114</v>
      </c>
      <c r="AA3232">
        <v>79</v>
      </c>
      <c r="AB3232">
        <v>114</v>
      </c>
      <c r="AC3232" t="s">
        <v>7</v>
      </c>
      <c r="AD3232">
        <v>97</v>
      </c>
      <c r="AE3232" s="2">
        <v>23.064562258156776</v>
      </c>
      <c r="AF3232" s="1">
        <v>42202</v>
      </c>
      <c r="AG3232" t="s">
        <v>8</v>
      </c>
      <c r="AH3232">
        <v>0</v>
      </c>
      <c r="AI3232" t="s">
        <v>8</v>
      </c>
      <c r="AJ3232">
        <v>5</v>
      </c>
      <c r="AK3232" t="s">
        <v>13</v>
      </c>
      <c r="AL3232" t="s">
        <v>20</v>
      </c>
      <c r="AP3232" t="s">
        <v>12</v>
      </c>
      <c r="AQ3232" t="s">
        <v>13</v>
      </c>
      <c r="AR3232" t="s">
        <v>13</v>
      </c>
      <c r="AS3232" t="s">
        <v>13</v>
      </c>
      <c r="AT3232" t="s">
        <v>13</v>
      </c>
      <c r="AV3232" t="s">
        <v>13</v>
      </c>
      <c r="AW3232" t="s">
        <v>13</v>
      </c>
      <c r="AX3232" s="3">
        <v>2</v>
      </c>
      <c r="AY3232" t="s">
        <v>4755</v>
      </c>
    </row>
    <row r="3233" spans="1:51" x14ac:dyDescent="0.15">
      <c r="A3233" t="s">
        <v>3256</v>
      </c>
      <c r="B3233" t="s">
        <v>1</v>
      </c>
      <c r="C3233" s="1">
        <v>32017</v>
      </c>
      <c r="D3233" s="3">
        <v>10</v>
      </c>
      <c r="E3233" s="3" t="str">
        <f>VLOOKUP(D3233,'[1]location_master_2015-09-02_03h2'!$A$2:$D$28,2,0)</f>
        <v>MarthandaNagar</v>
      </c>
      <c r="F3233" s="3" t="str">
        <f>VLOOKUP(D3233,'[1]location_master_2015-09-02_03h2'!$A$2:$D$28,4,0)</f>
        <v>Serilingampally</v>
      </c>
      <c r="G3233" t="s">
        <v>3</v>
      </c>
      <c r="H3233" t="s">
        <v>2</v>
      </c>
      <c r="I3233" t="s">
        <v>4</v>
      </c>
      <c r="J3233" t="s">
        <v>5</v>
      </c>
      <c r="K3233" t="s">
        <v>5</v>
      </c>
      <c r="L3233" t="s">
        <v>5</v>
      </c>
      <c r="M3233" t="s">
        <v>5</v>
      </c>
      <c r="N3233" t="s">
        <v>5</v>
      </c>
      <c r="O3233" t="s">
        <v>5</v>
      </c>
      <c r="P3233" t="s">
        <v>5</v>
      </c>
      <c r="Q3233" t="s">
        <v>6</v>
      </c>
      <c r="R3233" t="s">
        <v>6</v>
      </c>
      <c r="S3233">
        <v>1</v>
      </c>
      <c r="T3233" t="s">
        <v>5</v>
      </c>
      <c r="U3233" t="s">
        <v>6</v>
      </c>
      <c r="V3233">
        <v>5</v>
      </c>
      <c r="W3233">
        <v>0</v>
      </c>
      <c r="X3233">
        <v>74.5</v>
      </c>
      <c r="Y3233">
        <v>35</v>
      </c>
      <c r="Z3233">
        <v>110</v>
      </c>
      <c r="AA3233">
        <v>73</v>
      </c>
      <c r="AB3233">
        <v>131</v>
      </c>
      <c r="AC3233" t="s">
        <v>7</v>
      </c>
      <c r="AD3233">
        <v>96</v>
      </c>
      <c r="AE3233" s="2">
        <v>32.07645304179497</v>
      </c>
      <c r="AF3233" s="1">
        <v>42202</v>
      </c>
      <c r="AG3233" t="s">
        <v>8</v>
      </c>
      <c r="AH3233">
        <v>0</v>
      </c>
      <c r="AI3233" t="s">
        <v>9</v>
      </c>
      <c r="AJ3233">
        <v>12</v>
      </c>
      <c r="AK3233" t="s">
        <v>10</v>
      </c>
      <c r="AL3233" t="s">
        <v>11</v>
      </c>
      <c r="AM3233">
        <v>130</v>
      </c>
      <c r="AN3233">
        <v>71</v>
      </c>
      <c r="AO3233">
        <v>110</v>
      </c>
      <c r="AP3233" t="s">
        <v>12</v>
      </c>
      <c r="AQ3233" t="s">
        <v>8</v>
      </c>
      <c r="AR3233">
        <v>0</v>
      </c>
      <c r="AS3233" t="s">
        <v>8</v>
      </c>
      <c r="AT3233">
        <v>0</v>
      </c>
      <c r="AU3233" s="1">
        <v>42210</v>
      </c>
      <c r="AV3233" t="s">
        <v>13</v>
      </c>
      <c r="AW3233" t="s">
        <v>14</v>
      </c>
      <c r="AX3233" s="3">
        <v>2</v>
      </c>
      <c r="AY3233" t="s">
        <v>4755</v>
      </c>
    </row>
    <row r="3234" spans="1:51" x14ac:dyDescent="0.15">
      <c r="A3234" t="s">
        <v>3257</v>
      </c>
      <c r="B3234" t="s">
        <v>1</v>
      </c>
      <c r="C3234" s="1">
        <v>32383</v>
      </c>
      <c r="D3234" s="3">
        <v>10</v>
      </c>
      <c r="E3234" s="3" t="str">
        <f>VLOOKUP(D3234,'[1]location_master_2015-09-02_03h2'!$A$2:$D$28,2,0)</f>
        <v>MarthandaNagar</v>
      </c>
      <c r="F3234" s="3" t="str">
        <f>VLOOKUP(D3234,'[1]location_master_2015-09-02_03h2'!$A$2:$D$28,4,0)</f>
        <v>Serilingampally</v>
      </c>
      <c r="G3234" t="s">
        <v>3</v>
      </c>
      <c r="H3234" t="s">
        <v>2</v>
      </c>
      <c r="I3234" t="s">
        <v>4</v>
      </c>
      <c r="J3234" t="s">
        <v>5</v>
      </c>
      <c r="K3234" t="s">
        <v>5</v>
      </c>
      <c r="L3234" t="s">
        <v>5</v>
      </c>
      <c r="M3234" t="s">
        <v>5</v>
      </c>
      <c r="N3234" t="s">
        <v>5</v>
      </c>
      <c r="O3234" t="s">
        <v>5</v>
      </c>
      <c r="P3234" t="s">
        <v>5</v>
      </c>
      <c r="Q3234" t="s">
        <v>5</v>
      </c>
      <c r="R3234" t="s">
        <v>5</v>
      </c>
      <c r="S3234">
        <v>1</v>
      </c>
      <c r="T3234" t="s">
        <v>5</v>
      </c>
      <c r="U3234" t="s">
        <v>5</v>
      </c>
      <c r="V3234">
        <v>5</v>
      </c>
      <c r="W3234">
        <v>6</v>
      </c>
      <c r="X3234">
        <v>65.7</v>
      </c>
      <c r="Y3234">
        <v>32</v>
      </c>
      <c r="Z3234">
        <v>110</v>
      </c>
      <c r="AA3234">
        <v>72</v>
      </c>
      <c r="AB3234">
        <v>113</v>
      </c>
      <c r="AC3234" t="s">
        <v>7</v>
      </c>
      <c r="AD3234">
        <v>82</v>
      </c>
      <c r="AE3234" s="2">
        <v>23.378145929845576</v>
      </c>
      <c r="AF3234" s="1">
        <v>42202</v>
      </c>
      <c r="AG3234" t="s">
        <v>8</v>
      </c>
      <c r="AH3234">
        <v>0</v>
      </c>
      <c r="AI3234" t="s">
        <v>8</v>
      </c>
      <c r="AJ3234">
        <v>0</v>
      </c>
      <c r="AK3234" t="s">
        <v>13</v>
      </c>
      <c r="AL3234" t="s">
        <v>20</v>
      </c>
      <c r="AP3234" t="s">
        <v>12</v>
      </c>
      <c r="AQ3234" t="s">
        <v>13</v>
      </c>
      <c r="AR3234" t="s">
        <v>13</v>
      </c>
      <c r="AS3234" t="s">
        <v>13</v>
      </c>
      <c r="AT3234" t="s">
        <v>13</v>
      </c>
      <c r="AV3234" t="s">
        <v>13</v>
      </c>
      <c r="AW3234" t="s">
        <v>13</v>
      </c>
      <c r="AX3234" s="3">
        <v>2</v>
      </c>
      <c r="AY3234" t="s">
        <v>4755</v>
      </c>
    </row>
    <row r="3235" spans="1:51" x14ac:dyDescent="0.15">
      <c r="A3235" t="s">
        <v>3258</v>
      </c>
      <c r="B3235" t="s">
        <v>1</v>
      </c>
      <c r="C3235" s="1">
        <v>33113</v>
      </c>
      <c r="D3235" s="3">
        <v>10</v>
      </c>
      <c r="E3235" s="3" t="str">
        <f>VLOOKUP(D3235,'[1]location_master_2015-09-02_03h2'!$A$2:$D$28,2,0)</f>
        <v>MarthandaNagar</v>
      </c>
      <c r="F3235" s="3" t="str">
        <f>VLOOKUP(D3235,'[1]location_master_2015-09-02_03h2'!$A$2:$D$28,4,0)</f>
        <v>Serilingampally</v>
      </c>
      <c r="G3235" t="s">
        <v>3</v>
      </c>
      <c r="H3235" t="s">
        <v>2</v>
      </c>
      <c r="I3235" t="s">
        <v>4</v>
      </c>
      <c r="J3235" t="s">
        <v>5</v>
      </c>
      <c r="K3235" t="s">
        <v>5</v>
      </c>
      <c r="L3235" t="s">
        <v>5</v>
      </c>
      <c r="M3235" t="s">
        <v>5</v>
      </c>
      <c r="N3235" t="s">
        <v>5</v>
      </c>
      <c r="O3235" t="s">
        <v>5</v>
      </c>
      <c r="P3235" t="s">
        <v>5</v>
      </c>
      <c r="Q3235" t="s">
        <v>5</v>
      </c>
      <c r="R3235" t="s">
        <v>5</v>
      </c>
      <c r="S3235">
        <v>1</v>
      </c>
      <c r="T3235" t="s">
        <v>5</v>
      </c>
      <c r="U3235" t="s">
        <v>5</v>
      </c>
      <c r="V3235">
        <v>5</v>
      </c>
      <c r="W3235">
        <v>1</v>
      </c>
      <c r="X3235">
        <v>50.8</v>
      </c>
      <c r="Y3235">
        <v>27</v>
      </c>
      <c r="Z3235">
        <v>135</v>
      </c>
      <c r="AA3235">
        <v>68</v>
      </c>
      <c r="AB3235">
        <v>105</v>
      </c>
      <c r="AC3235" t="s">
        <v>7</v>
      </c>
      <c r="AD3235">
        <v>77</v>
      </c>
      <c r="AE3235" s="2">
        <v>21.161020553699267</v>
      </c>
      <c r="AF3235" s="1">
        <v>42202</v>
      </c>
      <c r="AG3235" t="s">
        <v>8</v>
      </c>
      <c r="AH3235">
        <v>0</v>
      </c>
      <c r="AI3235" t="s">
        <v>8</v>
      </c>
      <c r="AJ3235">
        <v>0</v>
      </c>
      <c r="AK3235" t="s">
        <v>13</v>
      </c>
      <c r="AL3235" t="s">
        <v>20</v>
      </c>
      <c r="AP3235" t="s">
        <v>12</v>
      </c>
      <c r="AQ3235" t="s">
        <v>13</v>
      </c>
      <c r="AR3235" t="s">
        <v>13</v>
      </c>
      <c r="AS3235" t="s">
        <v>13</v>
      </c>
      <c r="AT3235" t="s">
        <v>13</v>
      </c>
      <c r="AV3235" t="s">
        <v>13</v>
      </c>
      <c r="AW3235" t="s">
        <v>13</v>
      </c>
      <c r="AX3235" s="3">
        <v>2</v>
      </c>
      <c r="AY3235" t="s">
        <v>4755</v>
      </c>
    </row>
    <row r="3236" spans="1:51" x14ac:dyDescent="0.15">
      <c r="A3236" t="s">
        <v>3259</v>
      </c>
      <c r="B3236" t="s">
        <v>1</v>
      </c>
      <c r="C3236" s="1">
        <v>32383</v>
      </c>
      <c r="D3236" s="3">
        <v>10</v>
      </c>
      <c r="E3236" s="3" t="str">
        <f>VLOOKUP(D3236,'[1]location_master_2015-09-02_03h2'!$A$2:$D$28,2,0)</f>
        <v>MarthandaNagar</v>
      </c>
      <c r="F3236" s="3" t="str">
        <f>VLOOKUP(D3236,'[1]location_master_2015-09-02_03h2'!$A$2:$D$28,4,0)</f>
        <v>Serilingampally</v>
      </c>
      <c r="G3236" t="s">
        <v>3</v>
      </c>
      <c r="H3236" t="s">
        <v>2</v>
      </c>
      <c r="I3236" t="s">
        <v>4</v>
      </c>
      <c r="J3236" t="s">
        <v>5</v>
      </c>
      <c r="K3236" t="s">
        <v>5</v>
      </c>
      <c r="L3236" t="s">
        <v>5</v>
      </c>
      <c r="M3236" t="s">
        <v>5</v>
      </c>
      <c r="N3236" t="s">
        <v>5</v>
      </c>
      <c r="O3236" t="s">
        <v>5</v>
      </c>
      <c r="P3236" t="s">
        <v>5</v>
      </c>
      <c r="Q3236" t="s">
        <v>5</v>
      </c>
      <c r="R3236" t="s">
        <v>6</v>
      </c>
      <c r="S3236">
        <v>1</v>
      </c>
      <c r="T3236" t="s">
        <v>5</v>
      </c>
      <c r="U3236" t="s">
        <v>5</v>
      </c>
      <c r="V3236">
        <v>4</v>
      </c>
      <c r="W3236">
        <v>8</v>
      </c>
      <c r="X3236">
        <v>64.7</v>
      </c>
      <c r="Y3236">
        <v>34</v>
      </c>
      <c r="Z3236">
        <v>111</v>
      </c>
      <c r="AA3236">
        <v>78</v>
      </c>
      <c r="AB3236">
        <v>113</v>
      </c>
      <c r="AC3236" t="s">
        <v>7</v>
      </c>
      <c r="AD3236">
        <v>64</v>
      </c>
      <c r="AE3236" s="2">
        <v>31.978699161479948</v>
      </c>
      <c r="AF3236" s="1">
        <v>42202</v>
      </c>
      <c r="AG3236" t="s">
        <v>8</v>
      </c>
      <c r="AH3236">
        <v>0</v>
      </c>
      <c r="AI3236" t="s">
        <v>8</v>
      </c>
      <c r="AJ3236">
        <v>4</v>
      </c>
      <c r="AK3236" t="s">
        <v>13</v>
      </c>
      <c r="AL3236" t="s">
        <v>20</v>
      </c>
      <c r="AP3236" t="s">
        <v>12</v>
      </c>
      <c r="AQ3236" t="s">
        <v>13</v>
      </c>
      <c r="AR3236" t="s">
        <v>13</v>
      </c>
      <c r="AS3236" t="s">
        <v>13</v>
      </c>
      <c r="AT3236" t="s">
        <v>13</v>
      </c>
      <c r="AV3236" t="s">
        <v>13</v>
      </c>
      <c r="AW3236" t="s">
        <v>13</v>
      </c>
      <c r="AX3236" s="3">
        <v>2</v>
      </c>
      <c r="AY3236" t="s">
        <v>4755</v>
      </c>
    </row>
    <row r="3237" spans="1:51" x14ac:dyDescent="0.15">
      <c r="A3237" t="s">
        <v>3260</v>
      </c>
      <c r="B3237" t="s">
        <v>24</v>
      </c>
      <c r="C3237" s="1">
        <v>26539</v>
      </c>
      <c r="D3237" s="3">
        <v>10</v>
      </c>
      <c r="E3237" s="3" t="str">
        <f>VLOOKUP(D3237,'[1]location_master_2015-09-02_03h2'!$A$2:$D$28,2,0)</f>
        <v>MarthandaNagar</v>
      </c>
      <c r="F3237" s="3" t="str">
        <f>VLOOKUP(D3237,'[1]location_master_2015-09-02_03h2'!$A$2:$D$28,4,0)</f>
        <v>Serilingampally</v>
      </c>
      <c r="G3237" t="s">
        <v>3</v>
      </c>
      <c r="H3237" t="s">
        <v>2</v>
      </c>
      <c r="I3237" t="s">
        <v>4</v>
      </c>
      <c r="J3237" t="s">
        <v>5</v>
      </c>
      <c r="K3237" t="s">
        <v>5</v>
      </c>
      <c r="L3237" t="s">
        <v>5</v>
      </c>
      <c r="M3237" t="s">
        <v>5</v>
      </c>
      <c r="N3237" t="s">
        <v>5</v>
      </c>
      <c r="O3237" t="s">
        <v>5</v>
      </c>
      <c r="P3237" t="s">
        <v>5</v>
      </c>
      <c r="Q3237" t="s">
        <v>6</v>
      </c>
      <c r="R3237" t="s">
        <v>6</v>
      </c>
      <c r="S3237">
        <v>3</v>
      </c>
      <c r="T3237" t="s">
        <v>5</v>
      </c>
      <c r="U3237" t="s">
        <v>6</v>
      </c>
      <c r="V3237">
        <v>5</v>
      </c>
      <c r="W3237">
        <v>3</v>
      </c>
      <c r="X3237">
        <v>54.4</v>
      </c>
      <c r="Y3237">
        <v>29</v>
      </c>
      <c r="Z3237">
        <v>109</v>
      </c>
      <c r="AA3237">
        <v>79</v>
      </c>
      <c r="AB3237">
        <v>142</v>
      </c>
      <c r="AC3237" t="s">
        <v>7</v>
      </c>
      <c r="AD3237">
        <v>96</v>
      </c>
      <c r="AE3237" s="2">
        <v>21.244688495927758</v>
      </c>
      <c r="AF3237" s="1">
        <v>42202</v>
      </c>
      <c r="AG3237" t="s">
        <v>8</v>
      </c>
      <c r="AH3237">
        <v>0</v>
      </c>
      <c r="AI3237" t="s">
        <v>9</v>
      </c>
      <c r="AJ3237">
        <v>15</v>
      </c>
      <c r="AK3237" t="s">
        <v>10</v>
      </c>
      <c r="AL3237" t="s">
        <v>11</v>
      </c>
      <c r="AM3237">
        <v>120</v>
      </c>
      <c r="AN3237">
        <v>85</v>
      </c>
      <c r="AO3237">
        <v>130</v>
      </c>
      <c r="AP3237" t="s">
        <v>12</v>
      </c>
      <c r="AQ3237" t="s">
        <v>8</v>
      </c>
      <c r="AR3237">
        <v>0</v>
      </c>
      <c r="AS3237" t="s">
        <v>9</v>
      </c>
      <c r="AT3237">
        <v>11</v>
      </c>
      <c r="AU3237" s="1">
        <v>42210</v>
      </c>
      <c r="AV3237" t="s">
        <v>10</v>
      </c>
      <c r="AW3237" t="s">
        <v>18</v>
      </c>
      <c r="AX3237" s="3">
        <v>2</v>
      </c>
      <c r="AY3237" t="s">
        <v>4755</v>
      </c>
    </row>
    <row r="3238" spans="1:51" x14ac:dyDescent="0.15">
      <c r="A3238" t="s">
        <v>3261</v>
      </c>
      <c r="B3238" t="s">
        <v>1</v>
      </c>
      <c r="C3238" s="1">
        <v>33113</v>
      </c>
      <c r="D3238" s="3">
        <v>10</v>
      </c>
      <c r="E3238" s="3" t="str">
        <f>VLOOKUP(D3238,'[1]location_master_2015-09-02_03h2'!$A$2:$D$28,2,0)</f>
        <v>MarthandaNagar</v>
      </c>
      <c r="F3238" s="3" t="str">
        <f>VLOOKUP(D3238,'[1]location_master_2015-09-02_03h2'!$A$2:$D$28,4,0)</f>
        <v>Serilingampally</v>
      </c>
      <c r="G3238" t="s">
        <v>3</v>
      </c>
      <c r="H3238" t="s">
        <v>2</v>
      </c>
      <c r="I3238" t="s">
        <v>4</v>
      </c>
      <c r="J3238" t="s">
        <v>5</v>
      </c>
      <c r="K3238" t="s">
        <v>5</v>
      </c>
      <c r="L3238" t="s">
        <v>5</v>
      </c>
      <c r="M3238" t="s">
        <v>5</v>
      </c>
      <c r="N3238" t="s">
        <v>5</v>
      </c>
      <c r="O3238" t="s">
        <v>5</v>
      </c>
      <c r="P3238" t="s">
        <v>5</v>
      </c>
      <c r="Q3238" t="s">
        <v>5</v>
      </c>
      <c r="R3238" t="s">
        <v>6</v>
      </c>
      <c r="S3238">
        <v>1</v>
      </c>
      <c r="T3238" t="s">
        <v>5</v>
      </c>
      <c r="U3238" t="s">
        <v>5</v>
      </c>
      <c r="V3238">
        <v>4</v>
      </c>
      <c r="W3238">
        <v>6</v>
      </c>
      <c r="X3238">
        <v>44.4</v>
      </c>
      <c r="Y3238">
        <v>26</v>
      </c>
      <c r="Z3238">
        <v>109</v>
      </c>
      <c r="AA3238">
        <v>76</v>
      </c>
      <c r="AB3238">
        <v>101</v>
      </c>
      <c r="AC3238" t="s">
        <v>7</v>
      </c>
      <c r="AD3238">
        <v>74</v>
      </c>
      <c r="AE3238" s="2">
        <v>23.600870247007986</v>
      </c>
      <c r="AF3238" s="1">
        <v>42202</v>
      </c>
      <c r="AG3238" t="s">
        <v>8</v>
      </c>
      <c r="AH3238">
        <v>0</v>
      </c>
      <c r="AI3238" t="s">
        <v>8</v>
      </c>
      <c r="AJ3238">
        <v>2</v>
      </c>
      <c r="AK3238" t="s">
        <v>13</v>
      </c>
      <c r="AL3238" t="s">
        <v>20</v>
      </c>
      <c r="AP3238" t="s">
        <v>12</v>
      </c>
      <c r="AQ3238" t="s">
        <v>13</v>
      </c>
      <c r="AR3238" t="s">
        <v>13</v>
      </c>
      <c r="AS3238" t="s">
        <v>13</v>
      </c>
      <c r="AT3238" t="s">
        <v>13</v>
      </c>
      <c r="AV3238" t="s">
        <v>13</v>
      </c>
      <c r="AW3238" t="s">
        <v>13</v>
      </c>
      <c r="AX3238" s="3">
        <v>2</v>
      </c>
      <c r="AY3238" t="s">
        <v>4755</v>
      </c>
    </row>
    <row r="3239" spans="1:51" x14ac:dyDescent="0.15">
      <c r="A3239" t="s">
        <v>3262</v>
      </c>
      <c r="B3239" t="s">
        <v>24</v>
      </c>
      <c r="C3239" s="1">
        <v>19599</v>
      </c>
      <c r="D3239" s="3">
        <v>10</v>
      </c>
      <c r="E3239" s="3" t="str">
        <f>VLOOKUP(D3239,'[1]location_master_2015-09-02_03h2'!$A$2:$D$28,2,0)</f>
        <v>MarthandaNagar</v>
      </c>
      <c r="F3239" s="3" t="str">
        <f>VLOOKUP(D3239,'[1]location_master_2015-09-02_03h2'!$A$2:$D$28,4,0)</f>
        <v>Serilingampally</v>
      </c>
      <c r="G3239" t="s">
        <v>3</v>
      </c>
      <c r="H3239" t="s">
        <v>2</v>
      </c>
      <c r="I3239" t="s">
        <v>4</v>
      </c>
      <c r="J3239" t="s">
        <v>6</v>
      </c>
      <c r="K3239" t="s">
        <v>5</v>
      </c>
      <c r="L3239" t="s">
        <v>6</v>
      </c>
      <c r="M3239" t="s">
        <v>5</v>
      </c>
      <c r="N3239" t="s">
        <v>5</v>
      </c>
      <c r="O3239" t="s">
        <v>5</v>
      </c>
      <c r="P3239" t="s">
        <v>5</v>
      </c>
      <c r="Q3239" t="s">
        <v>5</v>
      </c>
      <c r="R3239" t="s">
        <v>5</v>
      </c>
      <c r="S3239">
        <v>3</v>
      </c>
      <c r="T3239" t="s">
        <v>5</v>
      </c>
      <c r="U3239" t="s">
        <v>5</v>
      </c>
      <c r="V3239">
        <v>5</v>
      </c>
      <c r="W3239">
        <v>8</v>
      </c>
      <c r="X3239">
        <v>76.8</v>
      </c>
      <c r="Y3239">
        <v>34</v>
      </c>
      <c r="Z3239">
        <v>114</v>
      </c>
      <c r="AA3239">
        <v>77</v>
      </c>
      <c r="AB3239">
        <v>114</v>
      </c>
      <c r="AC3239" t="s">
        <v>7</v>
      </c>
      <c r="AD3239">
        <v>66</v>
      </c>
      <c r="AE3239" s="2">
        <v>25.743996124670449</v>
      </c>
      <c r="AF3239" s="1">
        <v>42206</v>
      </c>
      <c r="AG3239" t="s">
        <v>8</v>
      </c>
      <c r="AH3239">
        <v>0</v>
      </c>
      <c r="AI3239" t="s">
        <v>8</v>
      </c>
      <c r="AJ3239">
        <v>8</v>
      </c>
      <c r="AK3239" t="s">
        <v>16</v>
      </c>
      <c r="AL3239" t="s">
        <v>127</v>
      </c>
      <c r="AP3239" t="s">
        <v>12</v>
      </c>
      <c r="AQ3239" t="s">
        <v>13</v>
      </c>
      <c r="AR3239" t="s">
        <v>13</v>
      </c>
      <c r="AS3239" t="s">
        <v>13</v>
      </c>
      <c r="AT3239" t="s">
        <v>13</v>
      </c>
      <c r="AV3239" t="s">
        <v>16</v>
      </c>
      <c r="AW3239" t="s">
        <v>13</v>
      </c>
      <c r="AX3239" s="3">
        <v>2</v>
      </c>
      <c r="AY3239" t="s">
        <v>4755</v>
      </c>
    </row>
    <row r="3240" spans="1:51" x14ac:dyDescent="0.15">
      <c r="A3240" t="s">
        <v>3263</v>
      </c>
      <c r="B3240" t="s">
        <v>1</v>
      </c>
      <c r="C3240" s="1">
        <v>21790</v>
      </c>
      <c r="D3240" s="3">
        <v>10</v>
      </c>
      <c r="E3240" s="3" t="str">
        <f>VLOOKUP(D3240,'[1]location_master_2015-09-02_03h2'!$A$2:$D$28,2,0)</f>
        <v>MarthandaNagar</v>
      </c>
      <c r="F3240" s="3" t="str">
        <f>VLOOKUP(D3240,'[1]location_master_2015-09-02_03h2'!$A$2:$D$28,4,0)</f>
        <v>Serilingampally</v>
      </c>
      <c r="G3240" t="s">
        <v>3</v>
      </c>
      <c r="H3240" t="s">
        <v>2</v>
      </c>
      <c r="I3240" t="s">
        <v>4</v>
      </c>
      <c r="J3240" t="s">
        <v>5</v>
      </c>
      <c r="K3240" t="s">
        <v>6</v>
      </c>
      <c r="L3240" t="s">
        <v>6</v>
      </c>
      <c r="M3240" t="s">
        <v>5</v>
      </c>
      <c r="N3240" t="s">
        <v>5</v>
      </c>
      <c r="O3240" t="s">
        <v>5</v>
      </c>
      <c r="P3240" t="s">
        <v>5</v>
      </c>
      <c r="Q3240" t="s">
        <v>5</v>
      </c>
      <c r="R3240" t="s">
        <v>6</v>
      </c>
      <c r="S3240">
        <v>2</v>
      </c>
      <c r="T3240" t="s">
        <v>5</v>
      </c>
      <c r="U3240" t="s">
        <v>6</v>
      </c>
      <c r="V3240">
        <v>5</v>
      </c>
      <c r="W3240">
        <v>3</v>
      </c>
      <c r="X3240">
        <v>72.400000000000006</v>
      </c>
      <c r="Y3240">
        <v>35</v>
      </c>
      <c r="Z3240">
        <v>139</v>
      </c>
      <c r="AA3240">
        <v>93</v>
      </c>
      <c r="AB3240">
        <v>344</v>
      </c>
      <c r="AC3240" t="s">
        <v>7</v>
      </c>
      <c r="AD3240">
        <v>87</v>
      </c>
      <c r="AE3240" s="2">
        <v>28.274181012962678</v>
      </c>
      <c r="AF3240" s="1">
        <v>42206</v>
      </c>
      <c r="AG3240" t="s">
        <v>9</v>
      </c>
      <c r="AH3240">
        <v>1</v>
      </c>
      <c r="AI3240" t="s">
        <v>9</v>
      </c>
      <c r="AJ3240">
        <v>19</v>
      </c>
      <c r="AK3240" t="s">
        <v>17</v>
      </c>
      <c r="AL3240" t="s">
        <v>11</v>
      </c>
      <c r="AM3240">
        <v>120</v>
      </c>
      <c r="AN3240">
        <v>90</v>
      </c>
      <c r="AO3240">
        <v>200</v>
      </c>
      <c r="AP3240" t="s">
        <v>12</v>
      </c>
      <c r="AQ3240" t="s">
        <v>9</v>
      </c>
      <c r="AR3240">
        <v>1</v>
      </c>
      <c r="AS3240" t="s">
        <v>9</v>
      </c>
      <c r="AT3240">
        <v>11</v>
      </c>
      <c r="AU3240" s="1">
        <v>42229</v>
      </c>
      <c r="AV3240" t="s">
        <v>17</v>
      </c>
      <c r="AW3240" t="s">
        <v>18</v>
      </c>
      <c r="AX3240" s="3">
        <v>2</v>
      </c>
      <c r="AY3240" t="s">
        <v>4755</v>
      </c>
    </row>
    <row r="3241" spans="1:51" x14ac:dyDescent="0.15">
      <c r="A3241" t="s">
        <v>3264</v>
      </c>
      <c r="B3241" t="s">
        <v>1</v>
      </c>
      <c r="C3241" s="1">
        <v>23982</v>
      </c>
      <c r="D3241" s="3">
        <v>10</v>
      </c>
      <c r="E3241" s="3" t="str">
        <f>VLOOKUP(D3241,'[1]location_master_2015-09-02_03h2'!$A$2:$D$28,2,0)</f>
        <v>MarthandaNagar</v>
      </c>
      <c r="F3241" s="3" t="str">
        <f>VLOOKUP(D3241,'[1]location_master_2015-09-02_03h2'!$A$2:$D$28,4,0)</f>
        <v>Serilingampally</v>
      </c>
      <c r="G3241" t="s">
        <v>3</v>
      </c>
      <c r="H3241" t="s">
        <v>2</v>
      </c>
      <c r="I3241" t="s">
        <v>4</v>
      </c>
      <c r="J3241" t="s">
        <v>6</v>
      </c>
      <c r="K3241" t="s">
        <v>6</v>
      </c>
      <c r="L3241" t="s">
        <v>6</v>
      </c>
      <c r="M3241" t="s">
        <v>5</v>
      </c>
      <c r="N3241" t="s">
        <v>5</v>
      </c>
      <c r="O3241" t="s">
        <v>5</v>
      </c>
      <c r="P3241" t="s">
        <v>6</v>
      </c>
      <c r="Q3241" t="s">
        <v>6</v>
      </c>
      <c r="R3241" t="s">
        <v>6</v>
      </c>
      <c r="S3241">
        <v>1</v>
      </c>
      <c r="T3241" t="s">
        <v>5</v>
      </c>
      <c r="U3241" t="s">
        <v>6</v>
      </c>
      <c r="V3241">
        <v>4</v>
      </c>
      <c r="W3241">
        <v>8</v>
      </c>
      <c r="X3241">
        <v>54.9</v>
      </c>
      <c r="Y3241">
        <v>33</v>
      </c>
      <c r="Z3241">
        <v>104</v>
      </c>
      <c r="AA3241">
        <v>72</v>
      </c>
      <c r="AB3241">
        <v>211</v>
      </c>
      <c r="AC3241" t="s">
        <v>7</v>
      </c>
      <c r="AD3241">
        <v>74</v>
      </c>
      <c r="AE3241" s="2">
        <v>27.134939473960575</v>
      </c>
      <c r="AF3241" s="1">
        <v>42206</v>
      </c>
      <c r="AG3241" t="s">
        <v>8</v>
      </c>
      <c r="AH3241">
        <v>0</v>
      </c>
      <c r="AI3241" t="s">
        <v>9</v>
      </c>
      <c r="AJ3241">
        <v>21</v>
      </c>
      <c r="AK3241" t="s">
        <v>17</v>
      </c>
      <c r="AL3241" t="s">
        <v>11</v>
      </c>
      <c r="AM3241">
        <v>110</v>
      </c>
      <c r="AN3241">
        <v>80</v>
      </c>
      <c r="AO3241">
        <v>150</v>
      </c>
      <c r="AP3241" t="s">
        <v>12</v>
      </c>
      <c r="AQ3241" t="s">
        <v>8</v>
      </c>
      <c r="AR3241">
        <v>0</v>
      </c>
      <c r="AS3241" t="s">
        <v>9</v>
      </c>
      <c r="AT3241">
        <v>11</v>
      </c>
      <c r="AU3241" s="1">
        <v>42231</v>
      </c>
      <c r="AV3241" t="s">
        <v>17</v>
      </c>
      <c r="AW3241" t="s">
        <v>18</v>
      </c>
      <c r="AX3241" s="3">
        <v>2</v>
      </c>
      <c r="AY3241" t="s">
        <v>4755</v>
      </c>
    </row>
    <row r="3242" spans="1:51" x14ac:dyDescent="0.15">
      <c r="A3242" t="s">
        <v>3265</v>
      </c>
      <c r="B3242" t="s">
        <v>24</v>
      </c>
      <c r="C3242" s="1">
        <v>22156</v>
      </c>
      <c r="D3242" s="3">
        <v>10</v>
      </c>
      <c r="E3242" s="3" t="str">
        <f>VLOOKUP(D3242,'[1]location_master_2015-09-02_03h2'!$A$2:$D$28,2,0)</f>
        <v>MarthandaNagar</v>
      </c>
      <c r="F3242" s="3" t="str">
        <f>VLOOKUP(D3242,'[1]location_master_2015-09-02_03h2'!$A$2:$D$28,4,0)</f>
        <v>Serilingampally</v>
      </c>
      <c r="G3242" t="s">
        <v>3</v>
      </c>
      <c r="H3242" t="s">
        <v>2</v>
      </c>
      <c r="I3242" t="s">
        <v>4</v>
      </c>
      <c r="J3242" t="s">
        <v>5</v>
      </c>
      <c r="K3242" t="s">
        <v>6</v>
      </c>
      <c r="L3242" t="s">
        <v>6</v>
      </c>
      <c r="M3242" t="s">
        <v>5</v>
      </c>
      <c r="N3242" t="s">
        <v>5</v>
      </c>
      <c r="O3242" t="s">
        <v>5</v>
      </c>
      <c r="P3242" t="s">
        <v>5</v>
      </c>
      <c r="Q3242" t="s">
        <v>5</v>
      </c>
      <c r="R3242" t="s">
        <v>5</v>
      </c>
      <c r="S3242">
        <v>2</v>
      </c>
      <c r="T3242" t="s">
        <v>5</v>
      </c>
      <c r="U3242" t="s">
        <v>5</v>
      </c>
      <c r="V3242">
        <v>5</v>
      </c>
      <c r="W3242">
        <v>4</v>
      </c>
      <c r="X3242">
        <v>65.2</v>
      </c>
      <c r="Y3242">
        <v>34</v>
      </c>
      <c r="Z3242">
        <v>113</v>
      </c>
      <c r="AA3242">
        <v>76</v>
      </c>
      <c r="AB3242">
        <v>174</v>
      </c>
      <c r="AC3242" t="s">
        <v>7</v>
      </c>
      <c r="AD3242">
        <v>82</v>
      </c>
      <c r="AE3242" s="2">
        <v>24.672900908301816</v>
      </c>
      <c r="AF3242" s="1">
        <v>42206</v>
      </c>
      <c r="AG3242" t="s">
        <v>8</v>
      </c>
      <c r="AH3242">
        <v>0</v>
      </c>
      <c r="AI3242" t="s">
        <v>8</v>
      </c>
      <c r="AJ3242">
        <v>6</v>
      </c>
      <c r="AK3242" t="s">
        <v>10</v>
      </c>
      <c r="AL3242" t="s">
        <v>127</v>
      </c>
      <c r="AP3242" t="s">
        <v>12</v>
      </c>
      <c r="AQ3242" t="s">
        <v>13</v>
      </c>
      <c r="AR3242" t="s">
        <v>13</v>
      </c>
      <c r="AS3242" t="s">
        <v>13</v>
      </c>
      <c r="AT3242" t="s">
        <v>13</v>
      </c>
      <c r="AV3242" t="s">
        <v>10</v>
      </c>
      <c r="AW3242" t="s">
        <v>13</v>
      </c>
      <c r="AX3242" s="3">
        <v>2</v>
      </c>
      <c r="AY3242" t="s">
        <v>4755</v>
      </c>
    </row>
    <row r="3243" spans="1:51" x14ac:dyDescent="0.15">
      <c r="A3243" t="s">
        <v>3266</v>
      </c>
      <c r="B3243" t="s">
        <v>1</v>
      </c>
      <c r="C3243" s="1">
        <v>27634</v>
      </c>
      <c r="D3243" s="3">
        <v>10</v>
      </c>
      <c r="E3243" s="3" t="str">
        <f>VLOOKUP(D3243,'[1]location_master_2015-09-02_03h2'!$A$2:$D$28,2,0)</f>
        <v>MarthandaNagar</v>
      </c>
      <c r="F3243" s="3" t="str">
        <f>VLOOKUP(D3243,'[1]location_master_2015-09-02_03h2'!$A$2:$D$28,4,0)</f>
        <v>Serilingampally</v>
      </c>
      <c r="G3243" t="s">
        <v>3</v>
      </c>
      <c r="H3243" t="s">
        <v>2</v>
      </c>
      <c r="I3243" t="s">
        <v>4</v>
      </c>
      <c r="J3243" t="s">
        <v>5</v>
      </c>
      <c r="K3243" t="s">
        <v>5</v>
      </c>
      <c r="L3243" t="s">
        <v>5</v>
      </c>
      <c r="M3243" t="s">
        <v>5</v>
      </c>
      <c r="N3243" t="s">
        <v>5</v>
      </c>
      <c r="O3243" t="s">
        <v>5</v>
      </c>
      <c r="P3243" t="s">
        <v>6</v>
      </c>
      <c r="Q3243" t="s">
        <v>6</v>
      </c>
      <c r="R3243" t="s">
        <v>5</v>
      </c>
      <c r="S3243">
        <v>1</v>
      </c>
      <c r="T3243" t="s">
        <v>5</v>
      </c>
      <c r="U3243" t="s">
        <v>5</v>
      </c>
      <c r="V3243">
        <v>4</v>
      </c>
      <c r="W3243">
        <v>7</v>
      </c>
      <c r="X3243">
        <v>46.2</v>
      </c>
      <c r="Y3243">
        <v>28</v>
      </c>
      <c r="Z3243">
        <v>114</v>
      </c>
      <c r="AA3243">
        <v>96</v>
      </c>
      <c r="AB3243">
        <v>161</v>
      </c>
      <c r="AC3243" t="s">
        <v>7</v>
      </c>
      <c r="AD3243">
        <v>88</v>
      </c>
      <c r="AE3243" s="2">
        <v>23.672774618276513</v>
      </c>
      <c r="AF3243" s="1">
        <v>42206</v>
      </c>
      <c r="AG3243" t="s">
        <v>9</v>
      </c>
      <c r="AH3243">
        <v>1</v>
      </c>
      <c r="AI3243" t="s">
        <v>8</v>
      </c>
      <c r="AJ3243">
        <v>7</v>
      </c>
      <c r="AK3243" t="s">
        <v>16</v>
      </c>
      <c r="AL3243" t="s">
        <v>11</v>
      </c>
      <c r="AM3243">
        <v>120</v>
      </c>
      <c r="AN3243">
        <v>80</v>
      </c>
      <c r="AO3243">
        <v>140</v>
      </c>
      <c r="AP3243" t="s">
        <v>12</v>
      </c>
      <c r="AQ3243" t="s">
        <v>8</v>
      </c>
      <c r="AR3243">
        <v>0</v>
      </c>
      <c r="AS3243" t="s">
        <v>9</v>
      </c>
      <c r="AT3243">
        <v>11</v>
      </c>
      <c r="AU3243" s="1">
        <v>42210</v>
      </c>
      <c r="AV3243" t="s">
        <v>10</v>
      </c>
      <c r="AW3243" t="s">
        <v>18</v>
      </c>
      <c r="AX3243" s="3">
        <v>2</v>
      </c>
      <c r="AY3243" t="s">
        <v>4755</v>
      </c>
    </row>
    <row r="3244" spans="1:51" x14ac:dyDescent="0.15">
      <c r="A3244" t="s">
        <v>3267</v>
      </c>
      <c r="B3244" t="s">
        <v>1</v>
      </c>
      <c r="C3244" s="1">
        <v>21790</v>
      </c>
      <c r="D3244" s="3">
        <v>10</v>
      </c>
      <c r="E3244" s="3" t="str">
        <f>VLOOKUP(D3244,'[1]location_master_2015-09-02_03h2'!$A$2:$D$28,2,0)</f>
        <v>MarthandaNagar</v>
      </c>
      <c r="F3244" s="3" t="str">
        <f>VLOOKUP(D3244,'[1]location_master_2015-09-02_03h2'!$A$2:$D$28,4,0)</f>
        <v>Serilingampally</v>
      </c>
      <c r="G3244" t="s">
        <v>3</v>
      </c>
      <c r="H3244" t="s">
        <v>2</v>
      </c>
      <c r="I3244" t="s">
        <v>4</v>
      </c>
      <c r="J3244" t="s">
        <v>6</v>
      </c>
      <c r="K3244" t="s">
        <v>5</v>
      </c>
      <c r="L3244" t="s">
        <v>6</v>
      </c>
      <c r="M3244" t="s">
        <v>5</v>
      </c>
      <c r="N3244" t="s">
        <v>5</v>
      </c>
      <c r="O3244" t="s">
        <v>5</v>
      </c>
      <c r="P3244" t="s">
        <v>5</v>
      </c>
      <c r="Q3244" t="s">
        <v>5</v>
      </c>
      <c r="R3244" t="s">
        <v>6</v>
      </c>
      <c r="S3244">
        <v>5</v>
      </c>
      <c r="T3244" t="s">
        <v>6</v>
      </c>
      <c r="U3244" t="s">
        <v>6</v>
      </c>
      <c r="V3244">
        <v>4</v>
      </c>
      <c r="W3244">
        <v>8</v>
      </c>
      <c r="X3244">
        <v>61.3</v>
      </c>
      <c r="Y3244">
        <v>33</v>
      </c>
      <c r="Z3244">
        <v>111</v>
      </c>
      <c r="AA3244">
        <v>81</v>
      </c>
      <c r="AB3244">
        <v>138</v>
      </c>
      <c r="AC3244" t="s">
        <v>7</v>
      </c>
      <c r="AD3244">
        <v>76</v>
      </c>
      <c r="AE3244" s="2">
        <v>30.29821110662629</v>
      </c>
      <c r="AF3244" s="1">
        <v>42206</v>
      </c>
      <c r="AG3244" t="s">
        <v>8</v>
      </c>
      <c r="AH3244">
        <v>0</v>
      </c>
      <c r="AI3244" t="s">
        <v>9</v>
      </c>
      <c r="AJ3244">
        <v>16</v>
      </c>
      <c r="AK3244" t="s">
        <v>17</v>
      </c>
      <c r="AL3244" t="s">
        <v>11</v>
      </c>
      <c r="AM3244">
        <v>120</v>
      </c>
      <c r="AN3244">
        <v>75</v>
      </c>
      <c r="AO3244">
        <v>160</v>
      </c>
      <c r="AP3244" t="s">
        <v>12</v>
      </c>
      <c r="AQ3244" t="s">
        <v>8</v>
      </c>
      <c r="AR3244">
        <v>0</v>
      </c>
      <c r="AS3244" t="s">
        <v>9</v>
      </c>
      <c r="AT3244">
        <v>11</v>
      </c>
      <c r="AU3244" s="1">
        <v>42210</v>
      </c>
      <c r="AV3244" t="s">
        <v>17</v>
      </c>
      <c r="AW3244" t="s">
        <v>18</v>
      </c>
      <c r="AX3244" s="3">
        <v>2</v>
      </c>
      <c r="AY3244" t="s">
        <v>4755</v>
      </c>
    </row>
    <row r="3245" spans="1:51" x14ac:dyDescent="0.15">
      <c r="A3245" t="s">
        <v>3268</v>
      </c>
      <c r="B3245" t="s">
        <v>1</v>
      </c>
      <c r="C3245" s="1">
        <v>29461</v>
      </c>
      <c r="D3245" s="3">
        <v>10</v>
      </c>
      <c r="E3245" s="3" t="str">
        <f>VLOOKUP(D3245,'[1]location_master_2015-09-02_03h2'!$A$2:$D$28,2,0)</f>
        <v>MarthandaNagar</v>
      </c>
      <c r="F3245" s="3" t="str">
        <f>VLOOKUP(D3245,'[1]location_master_2015-09-02_03h2'!$A$2:$D$28,4,0)</f>
        <v>Serilingampally</v>
      </c>
      <c r="G3245" t="s">
        <v>3</v>
      </c>
      <c r="H3245" t="s">
        <v>2</v>
      </c>
      <c r="I3245" t="s">
        <v>4</v>
      </c>
      <c r="J3245" t="s">
        <v>5</v>
      </c>
      <c r="K3245" t="s">
        <v>5</v>
      </c>
      <c r="L3245" t="s">
        <v>5</v>
      </c>
      <c r="M3245" t="s">
        <v>5</v>
      </c>
      <c r="N3245" t="s">
        <v>5</v>
      </c>
      <c r="O3245" t="s">
        <v>5</v>
      </c>
      <c r="P3245" t="s">
        <v>5</v>
      </c>
      <c r="Q3245" t="s">
        <v>5</v>
      </c>
      <c r="R3245" t="s">
        <v>6</v>
      </c>
      <c r="S3245">
        <v>3</v>
      </c>
      <c r="T3245" t="s">
        <v>6</v>
      </c>
      <c r="U3245" t="s">
        <v>6</v>
      </c>
      <c r="V3245">
        <v>4</v>
      </c>
      <c r="W3245">
        <v>6</v>
      </c>
      <c r="X3245">
        <v>52.8</v>
      </c>
      <c r="Y3245">
        <v>36</v>
      </c>
      <c r="Z3245">
        <v>121</v>
      </c>
      <c r="AA3245">
        <v>85</v>
      </c>
      <c r="AB3245">
        <v>162</v>
      </c>
      <c r="AC3245" t="s">
        <v>7</v>
      </c>
      <c r="AD3245">
        <v>86</v>
      </c>
      <c r="AE3245" s="2">
        <v>28.065899753198686</v>
      </c>
      <c r="AF3245" s="1">
        <v>42206</v>
      </c>
      <c r="AG3245" t="s">
        <v>8</v>
      </c>
      <c r="AH3245">
        <v>0</v>
      </c>
      <c r="AI3245" t="s">
        <v>9</v>
      </c>
      <c r="AJ3245">
        <v>14</v>
      </c>
      <c r="AK3245" t="s">
        <v>10</v>
      </c>
      <c r="AL3245" t="s">
        <v>11</v>
      </c>
      <c r="AM3245">
        <v>130</v>
      </c>
      <c r="AN3245">
        <v>70</v>
      </c>
      <c r="AO3245">
        <v>140</v>
      </c>
      <c r="AP3245" t="s">
        <v>12</v>
      </c>
      <c r="AQ3245" t="s">
        <v>8</v>
      </c>
      <c r="AR3245">
        <v>0</v>
      </c>
      <c r="AS3245" t="s">
        <v>9</v>
      </c>
      <c r="AT3245">
        <v>11</v>
      </c>
      <c r="AU3245" s="1">
        <v>42210</v>
      </c>
      <c r="AV3245" t="s">
        <v>10</v>
      </c>
      <c r="AW3245" t="s">
        <v>18</v>
      </c>
      <c r="AX3245" s="3">
        <v>2</v>
      </c>
      <c r="AY3245" t="s">
        <v>4755</v>
      </c>
    </row>
    <row r="3246" spans="1:51" x14ac:dyDescent="0.15">
      <c r="A3246" t="s">
        <v>3269</v>
      </c>
      <c r="B3246" t="s">
        <v>24</v>
      </c>
      <c r="C3246" s="1">
        <v>27634</v>
      </c>
      <c r="D3246" s="3">
        <v>10</v>
      </c>
      <c r="E3246" s="3" t="str">
        <f>VLOOKUP(D3246,'[1]location_master_2015-09-02_03h2'!$A$2:$D$28,2,0)</f>
        <v>MarthandaNagar</v>
      </c>
      <c r="F3246" s="3" t="str">
        <f>VLOOKUP(D3246,'[1]location_master_2015-09-02_03h2'!$A$2:$D$28,4,0)</f>
        <v>Serilingampally</v>
      </c>
      <c r="G3246" t="s">
        <v>3</v>
      </c>
      <c r="H3246" t="s">
        <v>2</v>
      </c>
      <c r="I3246" t="s">
        <v>4</v>
      </c>
      <c r="J3246" t="s">
        <v>5</v>
      </c>
      <c r="K3246" t="s">
        <v>5</v>
      </c>
      <c r="L3246" t="s">
        <v>5</v>
      </c>
      <c r="M3246" t="s">
        <v>5</v>
      </c>
      <c r="N3246" t="s">
        <v>6</v>
      </c>
      <c r="O3246" t="s">
        <v>5</v>
      </c>
      <c r="P3246" t="s">
        <v>5</v>
      </c>
      <c r="Q3246" t="s">
        <v>5</v>
      </c>
      <c r="R3246" t="s">
        <v>5</v>
      </c>
      <c r="S3246">
        <v>1</v>
      </c>
      <c r="T3246" t="s">
        <v>5</v>
      </c>
      <c r="U3246" t="s">
        <v>5</v>
      </c>
      <c r="V3246">
        <v>5</v>
      </c>
      <c r="W3246">
        <v>7</v>
      </c>
      <c r="X3246">
        <v>55</v>
      </c>
      <c r="Y3246">
        <v>29</v>
      </c>
      <c r="Z3246">
        <v>122</v>
      </c>
      <c r="AA3246">
        <v>78</v>
      </c>
      <c r="AB3246">
        <v>108</v>
      </c>
      <c r="AC3246" t="s">
        <v>7</v>
      </c>
      <c r="AD3246">
        <v>70</v>
      </c>
      <c r="AE3246" s="2">
        <v>18.990904544517932</v>
      </c>
      <c r="AF3246" s="1">
        <v>42206</v>
      </c>
      <c r="AG3246" t="s">
        <v>8</v>
      </c>
      <c r="AH3246">
        <v>0</v>
      </c>
      <c r="AI3246" t="s">
        <v>8</v>
      </c>
      <c r="AJ3246">
        <v>2</v>
      </c>
      <c r="AK3246" t="s">
        <v>13</v>
      </c>
      <c r="AL3246" t="s">
        <v>20</v>
      </c>
      <c r="AP3246" t="s">
        <v>12</v>
      </c>
      <c r="AQ3246" t="s">
        <v>13</v>
      </c>
      <c r="AR3246" t="s">
        <v>13</v>
      </c>
      <c r="AS3246" t="s">
        <v>13</v>
      </c>
      <c r="AT3246" t="s">
        <v>13</v>
      </c>
      <c r="AV3246" t="s">
        <v>13</v>
      </c>
      <c r="AW3246" t="s">
        <v>13</v>
      </c>
      <c r="AX3246" s="3">
        <v>2</v>
      </c>
      <c r="AY3246" t="s">
        <v>4755</v>
      </c>
    </row>
    <row r="3247" spans="1:51" x14ac:dyDescent="0.15">
      <c r="A3247" t="s">
        <v>3270</v>
      </c>
      <c r="B3247" t="s">
        <v>24</v>
      </c>
      <c r="C3247" s="1">
        <v>26904</v>
      </c>
      <c r="D3247" s="3">
        <v>10</v>
      </c>
      <c r="E3247" s="3" t="str">
        <f>VLOOKUP(D3247,'[1]location_master_2015-09-02_03h2'!$A$2:$D$28,2,0)</f>
        <v>MarthandaNagar</v>
      </c>
      <c r="F3247" s="3" t="str">
        <f>VLOOKUP(D3247,'[1]location_master_2015-09-02_03h2'!$A$2:$D$28,4,0)</f>
        <v>Serilingampally</v>
      </c>
      <c r="G3247" t="s">
        <v>3</v>
      </c>
      <c r="H3247" t="s">
        <v>2</v>
      </c>
      <c r="I3247" t="s">
        <v>4</v>
      </c>
      <c r="J3247" t="s">
        <v>6</v>
      </c>
      <c r="K3247" t="s">
        <v>5</v>
      </c>
      <c r="L3247" t="s">
        <v>6</v>
      </c>
      <c r="M3247" t="s">
        <v>5</v>
      </c>
      <c r="N3247" t="s">
        <v>5</v>
      </c>
      <c r="O3247" t="s">
        <v>5</v>
      </c>
      <c r="P3247" t="s">
        <v>6</v>
      </c>
      <c r="Q3247" t="s">
        <v>6</v>
      </c>
      <c r="R3247" t="s">
        <v>6</v>
      </c>
      <c r="S3247">
        <v>1</v>
      </c>
      <c r="T3247" t="s">
        <v>5</v>
      </c>
      <c r="U3247" t="s">
        <v>6</v>
      </c>
      <c r="V3247">
        <v>5</v>
      </c>
      <c r="W3247">
        <v>7</v>
      </c>
      <c r="X3247">
        <v>74.599999999999994</v>
      </c>
      <c r="Y3247">
        <v>39</v>
      </c>
      <c r="Z3247">
        <v>129</v>
      </c>
      <c r="AA3247">
        <v>98</v>
      </c>
      <c r="AB3247">
        <v>126</v>
      </c>
      <c r="AC3247" t="s">
        <v>7</v>
      </c>
      <c r="AD3247">
        <v>75</v>
      </c>
      <c r="AE3247" s="2">
        <v>25.758572345837049</v>
      </c>
      <c r="AF3247" s="1">
        <v>42206</v>
      </c>
      <c r="AG3247" t="s">
        <v>9</v>
      </c>
      <c r="AH3247">
        <v>1</v>
      </c>
      <c r="AI3247" t="s">
        <v>9</v>
      </c>
      <c r="AJ3247">
        <v>14</v>
      </c>
      <c r="AK3247" t="s">
        <v>17</v>
      </c>
      <c r="AL3247" t="s">
        <v>11</v>
      </c>
      <c r="AM3247">
        <v>110</v>
      </c>
      <c r="AN3247">
        <v>90</v>
      </c>
      <c r="AO3247">
        <v>140</v>
      </c>
      <c r="AP3247" t="s">
        <v>12</v>
      </c>
      <c r="AQ3247" t="s">
        <v>9</v>
      </c>
      <c r="AR3247">
        <v>1</v>
      </c>
      <c r="AS3247" t="s">
        <v>9</v>
      </c>
      <c r="AT3247">
        <v>11</v>
      </c>
      <c r="AU3247" s="1">
        <v>42210</v>
      </c>
      <c r="AV3247" t="s">
        <v>17</v>
      </c>
      <c r="AW3247" t="s">
        <v>18</v>
      </c>
      <c r="AX3247" s="3">
        <v>2</v>
      </c>
      <c r="AY3247" t="s">
        <v>4755</v>
      </c>
    </row>
    <row r="3248" spans="1:51" x14ac:dyDescent="0.15">
      <c r="A3248" t="s">
        <v>3271</v>
      </c>
      <c r="B3248" t="s">
        <v>24</v>
      </c>
      <c r="C3248" s="1">
        <v>20329</v>
      </c>
      <c r="D3248" s="3">
        <v>10</v>
      </c>
      <c r="E3248" s="3" t="str">
        <f>VLOOKUP(D3248,'[1]location_master_2015-09-02_03h2'!$A$2:$D$28,2,0)</f>
        <v>MarthandaNagar</v>
      </c>
      <c r="F3248" s="3" t="str">
        <f>VLOOKUP(D3248,'[1]location_master_2015-09-02_03h2'!$A$2:$D$28,4,0)</f>
        <v>Serilingampally</v>
      </c>
      <c r="G3248" t="s">
        <v>3</v>
      </c>
      <c r="H3248" t="s">
        <v>2</v>
      </c>
      <c r="I3248" t="s">
        <v>4</v>
      </c>
      <c r="J3248" t="s">
        <v>5</v>
      </c>
      <c r="K3248" t="s">
        <v>5</v>
      </c>
      <c r="L3248" t="s">
        <v>5</v>
      </c>
      <c r="M3248" t="s">
        <v>5</v>
      </c>
      <c r="N3248" t="s">
        <v>6</v>
      </c>
      <c r="O3248" t="s">
        <v>5</v>
      </c>
      <c r="P3248" t="s">
        <v>5</v>
      </c>
      <c r="Q3248" t="s">
        <v>5</v>
      </c>
      <c r="R3248" t="s">
        <v>6</v>
      </c>
      <c r="S3248">
        <v>1</v>
      </c>
      <c r="T3248" t="s">
        <v>6</v>
      </c>
      <c r="U3248" t="s">
        <v>6</v>
      </c>
      <c r="V3248">
        <v>5</v>
      </c>
      <c r="W3248">
        <v>3</v>
      </c>
      <c r="X3248">
        <v>39</v>
      </c>
      <c r="Y3248">
        <v>25</v>
      </c>
      <c r="Z3248">
        <v>91</v>
      </c>
      <c r="AA3248">
        <v>59</v>
      </c>
      <c r="AB3248">
        <v>101</v>
      </c>
      <c r="AC3248" t="s">
        <v>7</v>
      </c>
      <c r="AD3248">
        <v>87</v>
      </c>
      <c r="AE3248" s="2">
        <v>15.230567120242327</v>
      </c>
      <c r="AF3248" s="1">
        <v>42206</v>
      </c>
      <c r="AG3248" t="s">
        <v>8</v>
      </c>
      <c r="AH3248">
        <v>0</v>
      </c>
      <c r="AI3248" t="s">
        <v>8</v>
      </c>
      <c r="AJ3248">
        <v>9</v>
      </c>
      <c r="AK3248" t="s">
        <v>13</v>
      </c>
      <c r="AL3248" t="s">
        <v>20</v>
      </c>
      <c r="AP3248" t="s">
        <v>12</v>
      </c>
      <c r="AQ3248" t="s">
        <v>13</v>
      </c>
      <c r="AR3248" t="s">
        <v>13</v>
      </c>
      <c r="AS3248" t="s">
        <v>13</v>
      </c>
      <c r="AT3248" t="s">
        <v>13</v>
      </c>
      <c r="AV3248" t="s">
        <v>13</v>
      </c>
      <c r="AW3248" t="s">
        <v>13</v>
      </c>
      <c r="AX3248" s="3">
        <v>2</v>
      </c>
      <c r="AY3248" t="s">
        <v>4755</v>
      </c>
    </row>
    <row r="3249" spans="1:51" x14ac:dyDescent="0.15">
      <c r="A3249" t="s">
        <v>3272</v>
      </c>
      <c r="B3249" t="s">
        <v>1</v>
      </c>
      <c r="C3249" s="1">
        <v>23982</v>
      </c>
      <c r="D3249" s="3">
        <v>10</v>
      </c>
      <c r="E3249" s="3" t="str">
        <f>VLOOKUP(D3249,'[1]location_master_2015-09-02_03h2'!$A$2:$D$28,2,0)</f>
        <v>MarthandaNagar</v>
      </c>
      <c r="F3249" s="3" t="str">
        <f>VLOOKUP(D3249,'[1]location_master_2015-09-02_03h2'!$A$2:$D$28,4,0)</f>
        <v>Serilingampally</v>
      </c>
      <c r="G3249" t="s">
        <v>3</v>
      </c>
      <c r="H3249" t="s">
        <v>2</v>
      </c>
      <c r="I3249" t="s">
        <v>4</v>
      </c>
      <c r="J3249" t="s">
        <v>5</v>
      </c>
      <c r="K3249" t="s">
        <v>5</v>
      </c>
      <c r="L3249" t="s">
        <v>5</v>
      </c>
      <c r="M3249" t="s">
        <v>5</v>
      </c>
      <c r="N3249" t="s">
        <v>5</v>
      </c>
      <c r="O3249" t="s">
        <v>5</v>
      </c>
      <c r="P3249" t="s">
        <v>5</v>
      </c>
      <c r="Q3249" t="s">
        <v>5</v>
      </c>
      <c r="R3249" t="s">
        <v>5</v>
      </c>
      <c r="S3249">
        <v>2</v>
      </c>
      <c r="T3249" t="s">
        <v>5</v>
      </c>
      <c r="U3249" t="s">
        <v>5</v>
      </c>
      <c r="V3249">
        <v>5</v>
      </c>
      <c r="W3249">
        <v>0</v>
      </c>
      <c r="X3249">
        <v>51</v>
      </c>
      <c r="Y3249">
        <v>32</v>
      </c>
      <c r="Z3249">
        <v>119</v>
      </c>
      <c r="AA3249">
        <v>77</v>
      </c>
      <c r="AB3249">
        <v>151</v>
      </c>
      <c r="AC3249" t="s">
        <v>7</v>
      </c>
      <c r="AD3249">
        <v>77</v>
      </c>
      <c r="AE3249" s="2">
        <v>21.958377250087832</v>
      </c>
      <c r="AF3249" s="1">
        <v>42207</v>
      </c>
      <c r="AG3249" t="s">
        <v>8</v>
      </c>
      <c r="AH3249">
        <v>0</v>
      </c>
      <c r="AI3249" t="s">
        <v>8</v>
      </c>
      <c r="AJ3249">
        <v>5</v>
      </c>
      <c r="AK3249" t="s">
        <v>13</v>
      </c>
      <c r="AL3249" t="s">
        <v>20</v>
      </c>
      <c r="AP3249" t="s">
        <v>12</v>
      </c>
      <c r="AQ3249" t="s">
        <v>13</v>
      </c>
      <c r="AR3249" t="s">
        <v>13</v>
      </c>
      <c r="AS3249" t="s">
        <v>13</v>
      </c>
      <c r="AT3249" t="s">
        <v>13</v>
      </c>
      <c r="AV3249" t="s">
        <v>13</v>
      </c>
      <c r="AW3249" t="s">
        <v>13</v>
      </c>
      <c r="AX3249" s="3">
        <v>2</v>
      </c>
      <c r="AY3249" t="s">
        <v>4755</v>
      </c>
    </row>
    <row r="3250" spans="1:51" x14ac:dyDescent="0.15">
      <c r="A3250" t="s">
        <v>3273</v>
      </c>
      <c r="B3250" t="s">
        <v>1</v>
      </c>
      <c r="C3250" s="1">
        <v>20329</v>
      </c>
      <c r="D3250" s="3">
        <v>10</v>
      </c>
      <c r="E3250" s="3" t="str">
        <f>VLOOKUP(D3250,'[1]location_master_2015-09-02_03h2'!$A$2:$D$28,2,0)</f>
        <v>MarthandaNagar</v>
      </c>
      <c r="F3250" s="3" t="str">
        <f>VLOOKUP(D3250,'[1]location_master_2015-09-02_03h2'!$A$2:$D$28,4,0)</f>
        <v>Serilingampally</v>
      </c>
      <c r="G3250" t="s">
        <v>3</v>
      </c>
      <c r="H3250" t="s">
        <v>2</v>
      </c>
      <c r="I3250" t="s">
        <v>4</v>
      </c>
      <c r="J3250" t="s">
        <v>6</v>
      </c>
      <c r="K3250" t="s">
        <v>5</v>
      </c>
      <c r="L3250" t="s">
        <v>6</v>
      </c>
      <c r="M3250" t="s">
        <v>5</v>
      </c>
      <c r="N3250" t="s">
        <v>5</v>
      </c>
      <c r="O3250" t="s">
        <v>6</v>
      </c>
      <c r="P3250" t="s">
        <v>5</v>
      </c>
      <c r="Q3250" t="s">
        <v>5</v>
      </c>
      <c r="R3250" t="s">
        <v>6</v>
      </c>
      <c r="S3250">
        <v>4</v>
      </c>
      <c r="T3250" t="s">
        <v>6</v>
      </c>
      <c r="U3250" t="s">
        <v>6</v>
      </c>
      <c r="V3250">
        <v>4</v>
      </c>
      <c r="W3250">
        <v>3</v>
      </c>
      <c r="X3250">
        <v>44</v>
      </c>
      <c r="Y3250">
        <v>34</v>
      </c>
      <c r="Z3250">
        <v>153</v>
      </c>
      <c r="AA3250">
        <v>95</v>
      </c>
      <c r="AB3250">
        <v>184</v>
      </c>
      <c r="AC3250" t="s">
        <v>7</v>
      </c>
      <c r="AD3250">
        <v>92</v>
      </c>
      <c r="AE3250" s="2">
        <v>26.220736793645834</v>
      </c>
      <c r="AF3250" s="1">
        <v>42207</v>
      </c>
      <c r="AG3250" t="s">
        <v>9</v>
      </c>
      <c r="AH3250">
        <v>2</v>
      </c>
      <c r="AI3250" t="s">
        <v>9</v>
      </c>
      <c r="AJ3250">
        <v>15</v>
      </c>
      <c r="AK3250" t="s">
        <v>17</v>
      </c>
      <c r="AL3250" t="s">
        <v>11</v>
      </c>
      <c r="AM3250">
        <v>130</v>
      </c>
      <c r="AN3250">
        <v>90</v>
      </c>
      <c r="AO3250">
        <v>160</v>
      </c>
      <c r="AP3250" t="s">
        <v>12</v>
      </c>
      <c r="AQ3250" t="s">
        <v>9</v>
      </c>
      <c r="AR3250">
        <v>1</v>
      </c>
      <c r="AS3250" t="s">
        <v>9</v>
      </c>
      <c r="AT3250">
        <v>11</v>
      </c>
      <c r="AU3250" s="1">
        <v>42210</v>
      </c>
      <c r="AV3250" t="s">
        <v>17</v>
      </c>
      <c r="AW3250" t="s">
        <v>18</v>
      </c>
      <c r="AX3250" s="3">
        <v>2</v>
      </c>
      <c r="AY3250" t="s">
        <v>4755</v>
      </c>
    </row>
    <row r="3251" spans="1:51" x14ac:dyDescent="0.15">
      <c r="A3251" t="s">
        <v>3274</v>
      </c>
      <c r="B3251" t="s">
        <v>1</v>
      </c>
      <c r="C3251" s="1">
        <v>21790</v>
      </c>
      <c r="D3251" s="3">
        <v>10</v>
      </c>
      <c r="E3251" s="3" t="str">
        <f>VLOOKUP(D3251,'[1]location_master_2015-09-02_03h2'!$A$2:$D$28,2,0)</f>
        <v>MarthandaNagar</v>
      </c>
      <c r="F3251" s="3" t="str">
        <f>VLOOKUP(D3251,'[1]location_master_2015-09-02_03h2'!$A$2:$D$28,4,0)</f>
        <v>Serilingampally</v>
      </c>
      <c r="G3251" t="s">
        <v>3</v>
      </c>
      <c r="H3251" t="s">
        <v>2</v>
      </c>
      <c r="I3251" t="s">
        <v>4</v>
      </c>
      <c r="J3251" t="s">
        <v>5</v>
      </c>
      <c r="K3251" t="s">
        <v>5</v>
      </c>
      <c r="L3251" t="s">
        <v>5</v>
      </c>
      <c r="M3251" t="s">
        <v>5</v>
      </c>
      <c r="N3251" t="s">
        <v>5</v>
      </c>
      <c r="O3251" t="s">
        <v>5</v>
      </c>
      <c r="P3251" t="s">
        <v>5</v>
      </c>
      <c r="Q3251" t="s">
        <v>5</v>
      </c>
      <c r="R3251" t="s">
        <v>6</v>
      </c>
      <c r="S3251">
        <v>1</v>
      </c>
      <c r="T3251" t="s">
        <v>5</v>
      </c>
      <c r="U3251" t="s">
        <v>6</v>
      </c>
      <c r="V3251">
        <v>5</v>
      </c>
      <c r="W3251">
        <v>2</v>
      </c>
      <c r="X3251">
        <v>80.099999999999994</v>
      </c>
      <c r="Y3251">
        <v>33</v>
      </c>
      <c r="Z3251">
        <v>117</v>
      </c>
      <c r="AA3251">
        <v>72</v>
      </c>
      <c r="AB3251">
        <v>186</v>
      </c>
      <c r="AC3251" t="s">
        <v>7</v>
      </c>
      <c r="AD3251">
        <v>61</v>
      </c>
      <c r="AE3251" s="2">
        <v>32.298451693677585</v>
      </c>
      <c r="AF3251" s="1">
        <v>42207</v>
      </c>
      <c r="AG3251" t="s">
        <v>8</v>
      </c>
      <c r="AH3251">
        <v>0</v>
      </c>
      <c r="AI3251" t="s">
        <v>9</v>
      </c>
      <c r="AJ3251">
        <v>12</v>
      </c>
      <c r="AK3251" t="s">
        <v>10</v>
      </c>
      <c r="AL3251" t="s">
        <v>11</v>
      </c>
      <c r="AM3251">
        <v>120</v>
      </c>
      <c r="AN3251">
        <v>60</v>
      </c>
      <c r="AO3251">
        <v>160</v>
      </c>
      <c r="AP3251" t="s">
        <v>12</v>
      </c>
      <c r="AQ3251" t="s">
        <v>8</v>
      </c>
      <c r="AR3251">
        <v>0</v>
      </c>
      <c r="AS3251" t="s">
        <v>9</v>
      </c>
      <c r="AT3251">
        <v>11</v>
      </c>
      <c r="AU3251" s="1">
        <v>42210</v>
      </c>
      <c r="AV3251" t="s">
        <v>10</v>
      </c>
      <c r="AW3251" t="s">
        <v>18</v>
      </c>
      <c r="AX3251" s="3">
        <v>2</v>
      </c>
      <c r="AY3251" t="s">
        <v>4755</v>
      </c>
    </row>
    <row r="3252" spans="1:51" x14ac:dyDescent="0.15">
      <c r="A3252" t="s">
        <v>3275</v>
      </c>
      <c r="B3252" t="s">
        <v>1</v>
      </c>
      <c r="C3252" s="1">
        <v>29461</v>
      </c>
      <c r="D3252" s="3">
        <v>10</v>
      </c>
      <c r="E3252" s="3" t="str">
        <f>VLOOKUP(D3252,'[1]location_master_2015-09-02_03h2'!$A$2:$D$28,2,0)</f>
        <v>MarthandaNagar</v>
      </c>
      <c r="F3252" s="3" t="str">
        <f>VLOOKUP(D3252,'[1]location_master_2015-09-02_03h2'!$A$2:$D$28,4,0)</f>
        <v>Serilingampally</v>
      </c>
      <c r="G3252" t="s">
        <v>3</v>
      </c>
      <c r="H3252" t="s">
        <v>2</v>
      </c>
      <c r="I3252" t="s">
        <v>4</v>
      </c>
      <c r="J3252" t="s">
        <v>5</v>
      </c>
      <c r="K3252" t="s">
        <v>5</v>
      </c>
      <c r="L3252" t="s">
        <v>5</v>
      </c>
      <c r="M3252" t="s">
        <v>5</v>
      </c>
      <c r="N3252" t="s">
        <v>5</v>
      </c>
      <c r="O3252" t="s">
        <v>5</v>
      </c>
      <c r="P3252" t="s">
        <v>6</v>
      </c>
      <c r="Q3252" t="s">
        <v>5</v>
      </c>
      <c r="R3252" t="s">
        <v>6</v>
      </c>
      <c r="S3252">
        <v>1</v>
      </c>
      <c r="T3252" t="s">
        <v>6</v>
      </c>
      <c r="U3252" t="s">
        <v>6</v>
      </c>
      <c r="V3252">
        <v>4</v>
      </c>
      <c r="W3252">
        <v>5</v>
      </c>
      <c r="X3252">
        <v>61.9</v>
      </c>
      <c r="Y3252">
        <v>34</v>
      </c>
      <c r="Z3252">
        <v>106</v>
      </c>
      <c r="AA3252">
        <v>80</v>
      </c>
      <c r="AB3252">
        <v>124</v>
      </c>
      <c r="AC3252" t="s">
        <v>7</v>
      </c>
      <c r="AD3252">
        <v>90</v>
      </c>
      <c r="AE3252" s="2">
        <v>34.156351687569874</v>
      </c>
      <c r="AF3252" s="1">
        <v>42210</v>
      </c>
      <c r="AG3252" t="s">
        <v>8</v>
      </c>
      <c r="AH3252">
        <v>0</v>
      </c>
      <c r="AI3252" t="s">
        <v>8</v>
      </c>
      <c r="AJ3252">
        <v>8</v>
      </c>
      <c r="AK3252" t="s">
        <v>13</v>
      </c>
      <c r="AL3252" t="s">
        <v>20</v>
      </c>
      <c r="AP3252" t="s">
        <v>12</v>
      </c>
      <c r="AQ3252" t="s">
        <v>13</v>
      </c>
      <c r="AR3252" t="s">
        <v>13</v>
      </c>
      <c r="AS3252" t="s">
        <v>13</v>
      </c>
      <c r="AT3252" t="s">
        <v>13</v>
      </c>
      <c r="AV3252" t="s">
        <v>13</v>
      </c>
      <c r="AW3252" t="s">
        <v>13</v>
      </c>
      <c r="AX3252" s="3">
        <v>2</v>
      </c>
      <c r="AY3252" t="s">
        <v>4755</v>
      </c>
    </row>
    <row r="3253" spans="1:51" x14ac:dyDescent="0.15">
      <c r="A3253" t="s">
        <v>3276</v>
      </c>
      <c r="B3253" t="s">
        <v>1</v>
      </c>
      <c r="C3253" s="1">
        <v>22886</v>
      </c>
      <c r="D3253" s="3">
        <v>10</v>
      </c>
      <c r="E3253" s="3" t="str">
        <f>VLOOKUP(D3253,'[1]location_master_2015-09-02_03h2'!$A$2:$D$28,2,0)</f>
        <v>MarthandaNagar</v>
      </c>
      <c r="F3253" s="3" t="str">
        <f>VLOOKUP(D3253,'[1]location_master_2015-09-02_03h2'!$A$2:$D$28,4,0)</f>
        <v>Serilingampally</v>
      </c>
      <c r="G3253" t="s">
        <v>3</v>
      </c>
      <c r="H3253" t="s">
        <v>2</v>
      </c>
      <c r="I3253" t="s">
        <v>4</v>
      </c>
      <c r="J3253" t="s">
        <v>6</v>
      </c>
      <c r="K3253" t="s">
        <v>5</v>
      </c>
      <c r="L3253" t="s">
        <v>6</v>
      </c>
      <c r="M3253" t="s">
        <v>5</v>
      </c>
      <c r="N3253" t="s">
        <v>5</v>
      </c>
      <c r="O3253" t="s">
        <v>5</v>
      </c>
      <c r="P3253" t="s">
        <v>6</v>
      </c>
      <c r="Q3253" t="s">
        <v>5</v>
      </c>
      <c r="R3253" t="s">
        <v>5</v>
      </c>
      <c r="S3253">
        <v>5</v>
      </c>
      <c r="T3253" t="s">
        <v>6</v>
      </c>
      <c r="U3253" t="s">
        <v>6</v>
      </c>
      <c r="V3253">
        <v>4</v>
      </c>
      <c r="W3253">
        <v>7</v>
      </c>
      <c r="X3253">
        <v>55.2</v>
      </c>
      <c r="Y3253">
        <v>34</v>
      </c>
      <c r="Z3253">
        <v>155</v>
      </c>
      <c r="AA3253">
        <v>88</v>
      </c>
      <c r="AB3253">
        <v>154</v>
      </c>
      <c r="AC3253" t="s">
        <v>7</v>
      </c>
      <c r="AD3253">
        <v>83</v>
      </c>
      <c r="AE3253" s="2">
        <v>28.284354089369341</v>
      </c>
      <c r="AF3253" s="1">
        <v>42210</v>
      </c>
      <c r="AG3253" t="s">
        <v>9</v>
      </c>
      <c r="AH3253">
        <v>1</v>
      </c>
      <c r="AI3253" t="s">
        <v>9</v>
      </c>
      <c r="AJ3253">
        <v>12</v>
      </c>
      <c r="AK3253" t="s">
        <v>17</v>
      </c>
      <c r="AL3253" t="s">
        <v>11</v>
      </c>
      <c r="AM3253">
        <v>130</v>
      </c>
      <c r="AN3253">
        <v>90</v>
      </c>
      <c r="AO3253">
        <v>100</v>
      </c>
      <c r="AP3253" t="s">
        <v>12</v>
      </c>
      <c r="AQ3253" t="s">
        <v>9</v>
      </c>
      <c r="AR3253">
        <v>1</v>
      </c>
      <c r="AS3253" t="s">
        <v>8</v>
      </c>
      <c r="AT3253">
        <v>0</v>
      </c>
      <c r="AU3253" s="1">
        <v>42231</v>
      </c>
      <c r="AV3253" t="s">
        <v>16</v>
      </c>
      <c r="AW3253" t="s">
        <v>18</v>
      </c>
      <c r="AX3253" s="3">
        <v>2</v>
      </c>
      <c r="AY3253" t="s">
        <v>4755</v>
      </c>
    </row>
    <row r="3254" spans="1:51" x14ac:dyDescent="0.15">
      <c r="A3254" t="s">
        <v>3277</v>
      </c>
      <c r="B3254" t="s">
        <v>1</v>
      </c>
      <c r="C3254" s="1">
        <v>33844</v>
      </c>
      <c r="D3254" s="3">
        <v>10</v>
      </c>
      <c r="E3254" s="3" t="str">
        <f>VLOOKUP(D3254,'[1]location_master_2015-09-02_03h2'!$A$2:$D$28,2,0)</f>
        <v>MarthandaNagar</v>
      </c>
      <c r="F3254" s="3" t="str">
        <f>VLOOKUP(D3254,'[1]location_master_2015-09-02_03h2'!$A$2:$D$28,4,0)</f>
        <v>Serilingampally</v>
      </c>
      <c r="G3254" t="s">
        <v>3</v>
      </c>
      <c r="H3254" t="s">
        <v>2</v>
      </c>
      <c r="I3254" t="s">
        <v>4</v>
      </c>
      <c r="J3254" t="s">
        <v>6</v>
      </c>
      <c r="K3254" t="s">
        <v>5</v>
      </c>
      <c r="L3254" t="s">
        <v>6</v>
      </c>
      <c r="M3254" t="s">
        <v>5</v>
      </c>
      <c r="N3254" t="s">
        <v>5</v>
      </c>
      <c r="O3254" t="s">
        <v>5</v>
      </c>
      <c r="P3254" t="s">
        <v>5</v>
      </c>
      <c r="Q3254" t="s">
        <v>5</v>
      </c>
      <c r="R3254" t="s">
        <v>6</v>
      </c>
      <c r="S3254">
        <v>2</v>
      </c>
      <c r="T3254" t="s">
        <v>6</v>
      </c>
      <c r="U3254" t="s">
        <v>6</v>
      </c>
      <c r="V3254">
        <v>4</v>
      </c>
      <c r="W3254">
        <v>8</v>
      </c>
      <c r="X3254">
        <v>55.2</v>
      </c>
      <c r="Y3254">
        <v>29</v>
      </c>
      <c r="Z3254">
        <v>127</v>
      </c>
      <c r="AA3254">
        <v>76</v>
      </c>
      <c r="AB3254">
        <v>123</v>
      </c>
      <c r="AC3254" t="s">
        <v>7</v>
      </c>
      <c r="AD3254">
        <v>93</v>
      </c>
      <c r="AE3254" s="2">
        <v>27.28321783174178</v>
      </c>
      <c r="AF3254" s="1">
        <v>42210</v>
      </c>
      <c r="AG3254" t="s">
        <v>8</v>
      </c>
      <c r="AH3254">
        <v>0</v>
      </c>
      <c r="AI3254" t="s">
        <v>8</v>
      </c>
      <c r="AJ3254">
        <v>6</v>
      </c>
      <c r="AK3254" t="s">
        <v>16</v>
      </c>
      <c r="AL3254" t="s">
        <v>127</v>
      </c>
      <c r="AP3254" t="s">
        <v>12</v>
      </c>
      <c r="AQ3254" t="s">
        <v>13</v>
      </c>
      <c r="AR3254" t="s">
        <v>13</v>
      </c>
      <c r="AS3254" t="s">
        <v>13</v>
      </c>
      <c r="AT3254" t="s">
        <v>13</v>
      </c>
      <c r="AV3254" t="s">
        <v>16</v>
      </c>
      <c r="AW3254" t="s">
        <v>13</v>
      </c>
      <c r="AX3254" s="3">
        <v>2</v>
      </c>
      <c r="AY3254" t="s">
        <v>4755</v>
      </c>
    </row>
    <row r="3255" spans="1:51" x14ac:dyDescent="0.15">
      <c r="A3255" t="s">
        <v>3278</v>
      </c>
      <c r="B3255" t="s">
        <v>1</v>
      </c>
      <c r="C3255" s="1">
        <v>29095</v>
      </c>
      <c r="D3255" s="3">
        <v>10</v>
      </c>
      <c r="E3255" s="3" t="str">
        <f>VLOOKUP(D3255,'[1]location_master_2015-09-02_03h2'!$A$2:$D$28,2,0)</f>
        <v>MarthandaNagar</v>
      </c>
      <c r="F3255" s="3" t="str">
        <f>VLOOKUP(D3255,'[1]location_master_2015-09-02_03h2'!$A$2:$D$28,4,0)</f>
        <v>Serilingampally</v>
      </c>
      <c r="G3255" t="s">
        <v>3</v>
      </c>
      <c r="H3255" t="s">
        <v>2</v>
      </c>
      <c r="I3255" t="s">
        <v>4</v>
      </c>
      <c r="J3255" t="s">
        <v>5</v>
      </c>
      <c r="K3255" t="s">
        <v>5</v>
      </c>
      <c r="L3255" t="s">
        <v>5</v>
      </c>
      <c r="M3255" t="s">
        <v>5</v>
      </c>
      <c r="N3255" t="s">
        <v>5</v>
      </c>
      <c r="O3255" t="s">
        <v>5</v>
      </c>
      <c r="P3255" t="s">
        <v>5</v>
      </c>
      <c r="Q3255" t="s">
        <v>5</v>
      </c>
      <c r="R3255" t="s">
        <v>6</v>
      </c>
      <c r="S3255">
        <v>2</v>
      </c>
      <c r="T3255" t="s">
        <v>5</v>
      </c>
      <c r="U3255" t="s">
        <v>6</v>
      </c>
      <c r="V3255">
        <v>5</v>
      </c>
      <c r="W3255">
        <v>0</v>
      </c>
      <c r="X3255">
        <v>59.5</v>
      </c>
      <c r="Y3255">
        <v>39</v>
      </c>
      <c r="Z3255">
        <v>111</v>
      </c>
      <c r="AA3255">
        <v>76</v>
      </c>
      <c r="AB3255">
        <v>116</v>
      </c>
      <c r="AC3255" t="s">
        <v>7</v>
      </c>
      <c r="AD3255">
        <v>83</v>
      </c>
      <c r="AE3255" s="2">
        <v>25.618106791769137</v>
      </c>
      <c r="AF3255" s="1">
        <v>42210</v>
      </c>
      <c r="AG3255" t="s">
        <v>8</v>
      </c>
      <c r="AH3255">
        <v>0</v>
      </c>
      <c r="AI3255" t="s">
        <v>8</v>
      </c>
      <c r="AJ3255">
        <v>7</v>
      </c>
      <c r="AK3255" t="s">
        <v>13</v>
      </c>
      <c r="AL3255" t="s">
        <v>20</v>
      </c>
      <c r="AP3255" t="s">
        <v>12</v>
      </c>
      <c r="AQ3255" t="s">
        <v>13</v>
      </c>
      <c r="AR3255" t="s">
        <v>13</v>
      </c>
      <c r="AS3255" t="s">
        <v>13</v>
      </c>
      <c r="AT3255" t="s">
        <v>13</v>
      </c>
      <c r="AV3255" t="s">
        <v>13</v>
      </c>
      <c r="AW3255" t="s">
        <v>13</v>
      </c>
      <c r="AX3255" s="3">
        <v>2</v>
      </c>
      <c r="AY3255" t="s">
        <v>4755</v>
      </c>
    </row>
    <row r="3256" spans="1:51" x14ac:dyDescent="0.15">
      <c r="A3256" t="s">
        <v>3279</v>
      </c>
      <c r="B3256" t="s">
        <v>1</v>
      </c>
      <c r="C3256" s="1">
        <v>28730</v>
      </c>
      <c r="D3256" s="3">
        <v>10</v>
      </c>
      <c r="E3256" s="3" t="str">
        <f>VLOOKUP(D3256,'[1]location_master_2015-09-02_03h2'!$A$2:$D$28,2,0)</f>
        <v>MarthandaNagar</v>
      </c>
      <c r="F3256" s="3" t="str">
        <f>VLOOKUP(D3256,'[1]location_master_2015-09-02_03h2'!$A$2:$D$28,4,0)</f>
        <v>Serilingampally</v>
      </c>
      <c r="G3256" t="s">
        <v>3</v>
      </c>
      <c r="H3256" t="s">
        <v>2</v>
      </c>
      <c r="I3256" t="s">
        <v>4</v>
      </c>
      <c r="J3256" t="s">
        <v>5</v>
      </c>
      <c r="K3256" t="s">
        <v>5</v>
      </c>
      <c r="L3256" t="s">
        <v>5</v>
      </c>
      <c r="M3256" t="s">
        <v>5</v>
      </c>
      <c r="N3256" t="s">
        <v>5</v>
      </c>
      <c r="O3256" t="s">
        <v>5</v>
      </c>
      <c r="P3256" t="s">
        <v>5</v>
      </c>
      <c r="Q3256" t="s">
        <v>5</v>
      </c>
      <c r="R3256" t="s">
        <v>6</v>
      </c>
      <c r="S3256">
        <v>2</v>
      </c>
      <c r="T3256" t="s">
        <v>5</v>
      </c>
      <c r="U3256" t="s">
        <v>6</v>
      </c>
      <c r="V3256">
        <v>5</v>
      </c>
      <c r="W3256">
        <v>0</v>
      </c>
      <c r="X3256">
        <v>56.3</v>
      </c>
      <c r="Y3256">
        <v>33</v>
      </c>
      <c r="Z3256">
        <v>105</v>
      </c>
      <c r="AA3256">
        <v>82</v>
      </c>
      <c r="AB3256">
        <v>105</v>
      </c>
      <c r="AC3256" t="s">
        <v>7</v>
      </c>
      <c r="AD3256">
        <v>76</v>
      </c>
      <c r="AE3256" s="2">
        <v>24.240326258430294</v>
      </c>
      <c r="AF3256" s="1">
        <v>42210</v>
      </c>
      <c r="AG3256" t="s">
        <v>8</v>
      </c>
      <c r="AH3256">
        <v>0</v>
      </c>
      <c r="AI3256" t="s">
        <v>8</v>
      </c>
      <c r="AJ3256">
        <v>5</v>
      </c>
      <c r="AK3256" t="s">
        <v>13</v>
      </c>
      <c r="AL3256" t="s">
        <v>20</v>
      </c>
      <c r="AP3256" t="s">
        <v>12</v>
      </c>
      <c r="AQ3256" t="s">
        <v>13</v>
      </c>
      <c r="AR3256" t="s">
        <v>13</v>
      </c>
      <c r="AS3256" t="s">
        <v>13</v>
      </c>
      <c r="AT3256" t="s">
        <v>13</v>
      </c>
      <c r="AV3256" t="s">
        <v>13</v>
      </c>
      <c r="AW3256" t="s">
        <v>13</v>
      </c>
      <c r="AX3256" s="3">
        <v>2</v>
      </c>
      <c r="AY3256" t="s">
        <v>4755</v>
      </c>
    </row>
    <row r="3257" spans="1:51" x14ac:dyDescent="0.15">
      <c r="A3257" t="s">
        <v>3280</v>
      </c>
      <c r="B3257" t="s">
        <v>1</v>
      </c>
      <c r="C3257" s="1">
        <v>32748</v>
      </c>
      <c r="D3257" s="3">
        <v>10</v>
      </c>
      <c r="E3257" s="3" t="str">
        <f>VLOOKUP(D3257,'[1]location_master_2015-09-02_03h2'!$A$2:$D$28,2,0)</f>
        <v>MarthandaNagar</v>
      </c>
      <c r="F3257" s="3" t="str">
        <f>VLOOKUP(D3257,'[1]location_master_2015-09-02_03h2'!$A$2:$D$28,4,0)</f>
        <v>Serilingampally</v>
      </c>
      <c r="G3257" t="s">
        <v>3</v>
      </c>
      <c r="H3257" t="s">
        <v>2</v>
      </c>
      <c r="I3257" t="s">
        <v>4</v>
      </c>
      <c r="J3257" t="s">
        <v>5</v>
      </c>
      <c r="K3257" t="s">
        <v>5</v>
      </c>
      <c r="L3257" t="s">
        <v>5</v>
      </c>
      <c r="M3257" t="s">
        <v>5</v>
      </c>
      <c r="N3257" t="s">
        <v>5</v>
      </c>
      <c r="O3257" t="s">
        <v>5</v>
      </c>
      <c r="P3257" t="s">
        <v>5</v>
      </c>
      <c r="Q3257" t="s">
        <v>5</v>
      </c>
      <c r="R3257" t="s">
        <v>5</v>
      </c>
      <c r="S3257">
        <v>5</v>
      </c>
      <c r="T3257" t="s">
        <v>5</v>
      </c>
      <c r="U3257" t="s">
        <v>6</v>
      </c>
      <c r="X3257">
        <v>44.7</v>
      </c>
      <c r="Z3257">
        <v>118</v>
      </c>
      <c r="AA3257">
        <v>73</v>
      </c>
      <c r="AB3257">
        <v>104</v>
      </c>
      <c r="AC3257" t="s">
        <v>7</v>
      </c>
      <c r="AD3257">
        <v>80</v>
      </c>
      <c r="AE3257" s="2">
        <v>0</v>
      </c>
      <c r="AF3257" s="1">
        <v>42210</v>
      </c>
      <c r="AG3257" t="s">
        <v>8</v>
      </c>
      <c r="AH3257">
        <v>0</v>
      </c>
      <c r="AI3257" t="s">
        <v>8</v>
      </c>
      <c r="AJ3257">
        <v>5</v>
      </c>
      <c r="AK3257" t="s">
        <v>13</v>
      </c>
      <c r="AL3257" t="s">
        <v>20</v>
      </c>
      <c r="AP3257" t="s">
        <v>12</v>
      </c>
      <c r="AQ3257" t="s">
        <v>13</v>
      </c>
      <c r="AR3257" t="s">
        <v>13</v>
      </c>
      <c r="AS3257" t="s">
        <v>13</v>
      </c>
      <c r="AT3257" t="s">
        <v>13</v>
      </c>
      <c r="AV3257" t="s">
        <v>13</v>
      </c>
      <c r="AW3257" t="s">
        <v>13</v>
      </c>
      <c r="AX3257" s="3">
        <v>2</v>
      </c>
      <c r="AY3257" t="s">
        <v>4755</v>
      </c>
    </row>
    <row r="3258" spans="1:51" x14ac:dyDescent="0.15">
      <c r="A3258" t="s">
        <v>3281</v>
      </c>
      <c r="B3258" t="s">
        <v>1</v>
      </c>
      <c r="C3258" s="1">
        <v>29461</v>
      </c>
      <c r="D3258" s="3">
        <v>10</v>
      </c>
      <c r="E3258" s="3" t="str">
        <f>VLOOKUP(D3258,'[1]location_master_2015-09-02_03h2'!$A$2:$D$28,2,0)</f>
        <v>MarthandaNagar</v>
      </c>
      <c r="F3258" s="3" t="str">
        <f>VLOOKUP(D3258,'[1]location_master_2015-09-02_03h2'!$A$2:$D$28,4,0)</f>
        <v>Serilingampally</v>
      </c>
      <c r="G3258" t="s">
        <v>3</v>
      </c>
      <c r="H3258" t="s">
        <v>2</v>
      </c>
      <c r="I3258" t="s">
        <v>4</v>
      </c>
      <c r="J3258" t="s">
        <v>5</v>
      </c>
      <c r="K3258" t="s">
        <v>5</v>
      </c>
      <c r="L3258" t="s">
        <v>5</v>
      </c>
      <c r="M3258" t="s">
        <v>5</v>
      </c>
      <c r="N3258" t="s">
        <v>5</v>
      </c>
      <c r="O3258" t="s">
        <v>5</v>
      </c>
      <c r="P3258" t="s">
        <v>5</v>
      </c>
      <c r="Q3258" t="s">
        <v>5</v>
      </c>
      <c r="R3258" t="s">
        <v>6</v>
      </c>
      <c r="S3258">
        <v>1</v>
      </c>
      <c r="T3258" t="s">
        <v>5</v>
      </c>
      <c r="U3258" t="s">
        <v>5</v>
      </c>
      <c r="V3258">
        <v>4</v>
      </c>
      <c r="W3258">
        <v>6</v>
      </c>
      <c r="X3258">
        <v>44.5</v>
      </c>
      <c r="Y3258">
        <v>28</v>
      </c>
      <c r="Z3258">
        <v>103</v>
      </c>
      <c r="AA3258">
        <v>61</v>
      </c>
      <c r="AB3258">
        <v>133</v>
      </c>
      <c r="AC3258" t="s">
        <v>7</v>
      </c>
      <c r="AD3258">
        <v>92</v>
      </c>
      <c r="AE3258" s="2">
        <v>23.654025360176924</v>
      </c>
      <c r="AF3258" s="1">
        <v>42210</v>
      </c>
      <c r="AG3258" t="s">
        <v>8</v>
      </c>
      <c r="AH3258">
        <v>0</v>
      </c>
      <c r="AI3258" t="s">
        <v>8</v>
      </c>
      <c r="AJ3258">
        <v>6</v>
      </c>
      <c r="AK3258" t="s">
        <v>13</v>
      </c>
      <c r="AL3258" t="s">
        <v>20</v>
      </c>
      <c r="AP3258" t="s">
        <v>12</v>
      </c>
      <c r="AQ3258" t="s">
        <v>13</v>
      </c>
      <c r="AR3258" t="s">
        <v>13</v>
      </c>
      <c r="AS3258" t="s">
        <v>13</v>
      </c>
      <c r="AT3258" t="s">
        <v>13</v>
      </c>
      <c r="AV3258" t="s">
        <v>13</v>
      </c>
      <c r="AW3258" t="s">
        <v>13</v>
      </c>
      <c r="AX3258" s="3">
        <v>2</v>
      </c>
      <c r="AY3258" t="s">
        <v>4755</v>
      </c>
    </row>
    <row r="3259" spans="1:51" x14ac:dyDescent="0.15">
      <c r="A3259" t="s">
        <v>3282</v>
      </c>
      <c r="B3259" t="s">
        <v>1</v>
      </c>
      <c r="C3259" s="1">
        <v>25808</v>
      </c>
      <c r="D3259" s="3">
        <v>10</v>
      </c>
      <c r="E3259" s="3" t="str">
        <f>VLOOKUP(D3259,'[1]location_master_2015-09-02_03h2'!$A$2:$D$28,2,0)</f>
        <v>MarthandaNagar</v>
      </c>
      <c r="F3259" s="3" t="str">
        <f>VLOOKUP(D3259,'[1]location_master_2015-09-02_03h2'!$A$2:$D$28,4,0)</f>
        <v>Serilingampally</v>
      </c>
      <c r="G3259" t="s">
        <v>3</v>
      </c>
      <c r="H3259" t="s">
        <v>2</v>
      </c>
      <c r="I3259" t="s">
        <v>4</v>
      </c>
      <c r="J3259" t="s">
        <v>6</v>
      </c>
      <c r="K3259" t="s">
        <v>6</v>
      </c>
      <c r="L3259" t="s">
        <v>6</v>
      </c>
      <c r="M3259" t="s">
        <v>6</v>
      </c>
      <c r="N3259" t="s">
        <v>5</v>
      </c>
      <c r="O3259" t="s">
        <v>5</v>
      </c>
      <c r="P3259" t="s">
        <v>5</v>
      </c>
      <c r="Q3259" t="s">
        <v>5</v>
      </c>
      <c r="R3259" t="s">
        <v>6</v>
      </c>
      <c r="S3259">
        <v>2</v>
      </c>
      <c r="T3259" t="s">
        <v>5</v>
      </c>
      <c r="U3259" t="s">
        <v>6</v>
      </c>
      <c r="V3259">
        <v>4</v>
      </c>
      <c r="W3259">
        <v>8</v>
      </c>
      <c r="X3259">
        <v>64.8</v>
      </c>
      <c r="Y3259">
        <v>34</v>
      </c>
      <c r="Z3259">
        <v>123</v>
      </c>
      <c r="AA3259">
        <v>81</v>
      </c>
      <c r="AB3259">
        <v>110</v>
      </c>
      <c r="AC3259" t="s">
        <v>7</v>
      </c>
      <c r="AD3259">
        <v>65</v>
      </c>
      <c r="AE3259" s="2">
        <v>32.028125280740355</v>
      </c>
      <c r="AF3259" s="1">
        <v>42210</v>
      </c>
      <c r="AG3259" t="s">
        <v>8</v>
      </c>
      <c r="AH3259">
        <v>0</v>
      </c>
      <c r="AI3259" t="s">
        <v>8</v>
      </c>
      <c r="AJ3259">
        <v>7</v>
      </c>
      <c r="AK3259" t="s">
        <v>17</v>
      </c>
      <c r="AL3259" t="s">
        <v>127</v>
      </c>
      <c r="AP3259" t="s">
        <v>12</v>
      </c>
      <c r="AQ3259" t="s">
        <v>13</v>
      </c>
      <c r="AR3259" t="s">
        <v>13</v>
      </c>
      <c r="AS3259" t="s">
        <v>13</v>
      </c>
      <c r="AT3259" t="s">
        <v>13</v>
      </c>
      <c r="AV3259" t="s">
        <v>17</v>
      </c>
      <c r="AW3259" t="s">
        <v>13</v>
      </c>
      <c r="AX3259" s="3">
        <v>2</v>
      </c>
      <c r="AY3259" t="s">
        <v>4755</v>
      </c>
    </row>
    <row r="3260" spans="1:51" x14ac:dyDescent="0.15">
      <c r="A3260" t="s">
        <v>3283</v>
      </c>
      <c r="B3260" t="s">
        <v>1</v>
      </c>
      <c r="C3260" s="1">
        <v>32748</v>
      </c>
      <c r="D3260" s="3">
        <v>10</v>
      </c>
      <c r="E3260" s="3" t="str">
        <f>VLOOKUP(D3260,'[1]location_master_2015-09-02_03h2'!$A$2:$D$28,2,0)</f>
        <v>MarthandaNagar</v>
      </c>
      <c r="F3260" s="3" t="str">
        <f>VLOOKUP(D3260,'[1]location_master_2015-09-02_03h2'!$A$2:$D$28,4,0)</f>
        <v>Serilingampally</v>
      </c>
      <c r="G3260" t="s">
        <v>3</v>
      </c>
      <c r="H3260" t="s">
        <v>2</v>
      </c>
      <c r="I3260" t="s">
        <v>4</v>
      </c>
      <c r="J3260" t="s">
        <v>5</v>
      </c>
      <c r="K3260" t="s">
        <v>5</v>
      </c>
      <c r="L3260" t="s">
        <v>5</v>
      </c>
      <c r="M3260" t="s">
        <v>5</v>
      </c>
      <c r="N3260" t="s">
        <v>5</v>
      </c>
      <c r="O3260" t="s">
        <v>5</v>
      </c>
      <c r="P3260" t="s">
        <v>5</v>
      </c>
      <c r="Q3260" t="s">
        <v>5</v>
      </c>
      <c r="R3260" t="s">
        <v>6</v>
      </c>
      <c r="S3260">
        <v>2</v>
      </c>
      <c r="T3260" t="s">
        <v>5</v>
      </c>
      <c r="U3260" t="s">
        <v>6</v>
      </c>
      <c r="V3260">
        <v>4</v>
      </c>
      <c r="W3260">
        <v>8</v>
      </c>
      <c r="X3260">
        <v>89.2</v>
      </c>
      <c r="Y3260">
        <v>34</v>
      </c>
      <c r="Z3260">
        <v>128</v>
      </c>
      <c r="AA3260">
        <v>91</v>
      </c>
      <c r="AB3260">
        <v>127</v>
      </c>
      <c r="AC3260" t="s">
        <v>7</v>
      </c>
      <c r="AD3260">
        <v>81</v>
      </c>
      <c r="AE3260" s="2">
        <v>44.088098380278389</v>
      </c>
      <c r="AF3260" s="1">
        <v>42210</v>
      </c>
      <c r="AG3260" t="s">
        <v>9</v>
      </c>
      <c r="AH3260">
        <v>1</v>
      </c>
      <c r="AI3260" t="s">
        <v>8</v>
      </c>
      <c r="AJ3260">
        <v>10</v>
      </c>
      <c r="AK3260" t="s">
        <v>16</v>
      </c>
      <c r="AL3260" t="s">
        <v>11</v>
      </c>
      <c r="AM3260">
        <v>110</v>
      </c>
      <c r="AN3260">
        <v>80</v>
      </c>
      <c r="AO3260">
        <v>98</v>
      </c>
      <c r="AP3260" t="s">
        <v>12</v>
      </c>
      <c r="AQ3260" t="s">
        <v>8</v>
      </c>
      <c r="AR3260">
        <v>0</v>
      </c>
      <c r="AS3260" t="s">
        <v>8</v>
      </c>
      <c r="AT3260">
        <v>0</v>
      </c>
      <c r="AU3260" s="1">
        <v>42224</v>
      </c>
      <c r="AV3260" t="s">
        <v>13</v>
      </c>
      <c r="AW3260" t="s">
        <v>14</v>
      </c>
      <c r="AX3260" s="3">
        <v>2</v>
      </c>
      <c r="AY3260" t="s">
        <v>4755</v>
      </c>
    </row>
    <row r="3261" spans="1:51" x14ac:dyDescent="0.15">
      <c r="A3261" t="s">
        <v>3284</v>
      </c>
      <c r="B3261" t="s">
        <v>24</v>
      </c>
      <c r="C3261" s="1">
        <v>23251</v>
      </c>
      <c r="D3261" s="3">
        <v>10</v>
      </c>
      <c r="E3261" s="3" t="str">
        <f>VLOOKUP(D3261,'[1]location_master_2015-09-02_03h2'!$A$2:$D$28,2,0)</f>
        <v>MarthandaNagar</v>
      </c>
      <c r="F3261" s="3" t="str">
        <f>VLOOKUP(D3261,'[1]location_master_2015-09-02_03h2'!$A$2:$D$28,4,0)</f>
        <v>Serilingampally</v>
      </c>
      <c r="G3261" t="s">
        <v>3</v>
      </c>
      <c r="H3261" t="s">
        <v>2</v>
      </c>
      <c r="I3261" t="s">
        <v>4</v>
      </c>
      <c r="J3261" t="s">
        <v>5</v>
      </c>
      <c r="K3261" t="s">
        <v>5</v>
      </c>
      <c r="L3261" t="s">
        <v>5</v>
      </c>
      <c r="M3261" t="s">
        <v>5</v>
      </c>
      <c r="N3261" t="s">
        <v>6</v>
      </c>
      <c r="O3261" t="s">
        <v>5</v>
      </c>
      <c r="P3261" t="s">
        <v>5</v>
      </c>
      <c r="Q3261" t="s">
        <v>5</v>
      </c>
      <c r="R3261" t="s">
        <v>5</v>
      </c>
      <c r="S3261">
        <v>2</v>
      </c>
      <c r="T3261" t="s">
        <v>5</v>
      </c>
      <c r="U3261" t="s">
        <v>5</v>
      </c>
      <c r="V3261">
        <v>5</v>
      </c>
      <c r="W3261">
        <v>1</v>
      </c>
      <c r="X3261">
        <v>43.2</v>
      </c>
      <c r="Y3261">
        <v>30</v>
      </c>
      <c r="Z3261">
        <v>121</v>
      </c>
      <c r="AA3261">
        <v>86</v>
      </c>
      <c r="AB3261">
        <v>90</v>
      </c>
      <c r="AC3261" t="s">
        <v>7</v>
      </c>
      <c r="AD3261">
        <v>94</v>
      </c>
      <c r="AE3261" s="2">
        <v>17.995198581098588</v>
      </c>
      <c r="AF3261" s="1">
        <v>42214</v>
      </c>
      <c r="AG3261" t="s">
        <v>8</v>
      </c>
      <c r="AH3261">
        <v>0</v>
      </c>
      <c r="AI3261" t="s">
        <v>8</v>
      </c>
      <c r="AJ3261">
        <v>3</v>
      </c>
      <c r="AK3261" t="s">
        <v>13</v>
      </c>
      <c r="AL3261" t="s">
        <v>20</v>
      </c>
      <c r="AP3261" t="s">
        <v>12</v>
      </c>
      <c r="AQ3261" t="s">
        <v>13</v>
      </c>
      <c r="AR3261" t="s">
        <v>13</v>
      </c>
      <c r="AS3261" t="s">
        <v>13</v>
      </c>
      <c r="AT3261" t="s">
        <v>13</v>
      </c>
      <c r="AV3261" t="s">
        <v>13</v>
      </c>
      <c r="AW3261" t="s">
        <v>13</v>
      </c>
      <c r="AX3261" s="3">
        <v>2</v>
      </c>
      <c r="AY3261" t="s">
        <v>4756</v>
      </c>
    </row>
    <row r="3262" spans="1:51" x14ac:dyDescent="0.15">
      <c r="A3262" t="s">
        <v>3285</v>
      </c>
      <c r="B3262" t="s">
        <v>24</v>
      </c>
      <c r="C3262" s="1">
        <v>23251</v>
      </c>
      <c r="D3262" s="3">
        <v>10</v>
      </c>
      <c r="E3262" s="3" t="str">
        <f>VLOOKUP(D3262,'[1]location_master_2015-09-02_03h2'!$A$2:$D$28,2,0)</f>
        <v>MarthandaNagar</v>
      </c>
      <c r="F3262" s="3" t="str">
        <f>VLOOKUP(D3262,'[1]location_master_2015-09-02_03h2'!$A$2:$D$28,4,0)</f>
        <v>Serilingampally</v>
      </c>
      <c r="G3262" t="s">
        <v>3</v>
      </c>
      <c r="H3262" t="s">
        <v>2</v>
      </c>
      <c r="I3262" t="s">
        <v>4</v>
      </c>
      <c r="J3262" t="s">
        <v>5</v>
      </c>
      <c r="K3262" t="s">
        <v>5</v>
      </c>
      <c r="L3262" t="s">
        <v>5</v>
      </c>
      <c r="M3262" t="s">
        <v>5</v>
      </c>
      <c r="N3262" t="s">
        <v>5</v>
      </c>
      <c r="O3262" t="s">
        <v>5</v>
      </c>
      <c r="P3262" t="s">
        <v>5</v>
      </c>
      <c r="Q3262" t="s">
        <v>6</v>
      </c>
      <c r="R3262" t="s">
        <v>5</v>
      </c>
      <c r="S3262">
        <v>1</v>
      </c>
      <c r="T3262" t="s">
        <v>5</v>
      </c>
      <c r="U3262" t="s">
        <v>5</v>
      </c>
      <c r="V3262">
        <v>4</v>
      </c>
      <c r="W3262">
        <v>10</v>
      </c>
      <c r="X3262">
        <v>69.3</v>
      </c>
      <c r="Y3262">
        <v>38</v>
      </c>
      <c r="Z3262">
        <v>112</v>
      </c>
      <c r="AA3262">
        <v>76</v>
      </c>
      <c r="AB3262">
        <v>100</v>
      </c>
      <c r="AC3262" t="s">
        <v>7</v>
      </c>
      <c r="AD3262">
        <v>79</v>
      </c>
      <c r="AE3262" s="2">
        <v>31.930801079200258</v>
      </c>
      <c r="AF3262" s="1">
        <v>42214</v>
      </c>
      <c r="AG3262" t="s">
        <v>8</v>
      </c>
      <c r="AH3262">
        <v>0</v>
      </c>
      <c r="AI3262" t="s">
        <v>8</v>
      </c>
      <c r="AJ3262">
        <v>9</v>
      </c>
      <c r="AK3262" t="s">
        <v>13</v>
      </c>
      <c r="AL3262" t="s">
        <v>20</v>
      </c>
      <c r="AP3262" t="s">
        <v>12</v>
      </c>
      <c r="AQ3262" t="s">
        <v>13</v>
      </c>
      <c r="AR3262" t="s">
        <v>13</v>
      </c>
      <c r="AS3262" t="s">
        <v>13</v>
      </c>
      <c r="AT3262" t="s">
        <v>13</v>
      </c>
      <c r="AV3262" t="s">
        <v>13</v>
      </c>
      <c r="AW3262" t="s">
        <v>13</v>
      </c>
      <c r="AX3262" s="3">
        <v>2</v>
      </c>
      <c r="AY3262" t="s">
        <v>4756</v>
      </c>
    </row>
    <row r="3263" spans="1:51" x14ac:dyDescent="0.15">
      <c r="A3263" t="s">
        <v>3286</v>
      </c>
      <c r="B3263" t="s">
        <v>24</v>
      </c>
      <c r="C3263" s="1">
        <v>19599</v>
      </c>
      <c r="D3263" s="3">
        <v>10</v>
      </c>
      <c r="E3263" s="3" t="str">
        <f>VLOOKUP(D3263,'[1]location_master_2015-09-02_03h2'!$A$2:$D$28,2,0)</f>
        <v>MarthandaNagar</v>
      </c>
      <c r="F3263" s="3" t="str">
        <f>VLOOKUP(D3263,'[1]location_master_2015-09-02_03h2'!$A$2:$D$28,4,0)</f>
        <v>Serilingampally</v>
      </c>
      <c r="G3263" t="s">
        <v>3</v>
      </c>
      <c r="H3263" t="s">
        <v>2</v>
      </c>
      <c r="I3263" t="s">
        <v>4</v>
      </c>
      <c r="J3263" t="s">
        <v>6</v>
      </c>
      <c r="K3263" t="s">
        <v>6</v>
      </c>
      <c r="L3263" t="s">
        <v>6</v>
      </c>
      <c r="M3263" t="s">
        <v>5</v>
      </c>
      <c r="N3263" t="s">
        <v>5</v>
      </c>
      <c r="O3263" t="s">
        <v>5</v>
      </c>
      <c r="P3263" t="s">
        <v>5</v>
      </c>
      <c r="Q3263" t="s">
        <v>5</v>
      </c>
      <c r="R3263" t="s">
        <v>5</v>
      </c>
      <c r="S3263">
        <v>1</v>
      </c>
      <c r="T3263" t="s">
        <v>5</v>
      </c>
      <c r="U3263" t="s">
        <v>6</v>
      </c>
      <c r="V3263">
        <v>5</v>
      </c>
      <c r="W3263">
        <v>1</v>
      </c>
      <c r="X3263">
        <v>66.599999999999994</v>
      </c>
      <c r="Y3263">
        <v>35</v>
      </c>
      <c r="Z3263">
        <v>154</v>
      </c>
      <c r="AA3263">
        <v>83</v>
      </c>
      <c r="AB3263">
        <v>320</v>
      </c>
      <c r="AC3263" t="s">
        <v>7</v>
      </c>
      <c r="AD3263">
        <v>72</v>
      </c>
      <c r="AE3263" s="2">
        <v>27.742597812526991</v>
      </c>
      <c r="AF3263" s="1">
        <v>42214</v>
      </c>
      <c r="AG3263" t="s">
        <v>9</v>
      </c>
      <c r="AH3263">
        <v>1</v>
      </c>
      <c r="AI3263" t="s">
        <v>9</v>
      </c>
      <c r="AJ3263">
        <v>18</v>
      </c>
      <c r="AK3263" t="s">
        <v>17</v>
      </c>
      <c r="AL3263" t="s">
        <v>11</v>
      </c>
      <c r="AM3263">
        <v>120</v>
      </c>
      <c r="AN3263">
        <v>70</v>
      </c>
      <c r="AO3263">
        <v>200</v>
      </c>
      <c r="AP3263" t="s">
        <v>12</v>
      </c>
      <c r="AQ3263" t="s">
        <v>8</v>
      </c>
      <c r="AR3263">
        <v>0</v>
      </c>
      <c r="AS3263" t="s">
        <v>9</v>
      </c>
      <c r="AT3263">
        <v>11</v>
      </c>
      <c r="AU3263" s="1">
        <v>42233</v>
      </c>
      <c r="AV3263" t="s">
        <v>17</v>
      </c>
      <c r="AW3263" t="s">
        <v>18</v>
      </c>
      <c r="AX3263" s="3">
        <v>2</v>
      </c>
      <c r="AY3263" t="s">
        <v>4756</v>
      </c>
    </row>
    <row r="3264" spans="1:51" x14ac:dyDescent="0.15">
      <c r="A3264" t="s">
        <v>3287</v>
      </c>
      <c r="B3264" t="s">
        <v>1</v>
      </c>
      <c r="C3264" s="1">
        <v>23982</v>
      </c>
      <c r="D3264" s="3">
        <v>10</v>
      </c>
      <c r="E3264" s="3" t="str">
        <f>VLOOKUP(D3264,'[1]location_master_2015-09-02_03h2'!$A$2:$D$28,2,0)</f>
        <v>MarthandaNagar</v>
      </c>
      <c r="F3264" s="3" t="str">
        <f>VLOOKUP(D3264,'[1]location_master_2015-09-02_03h2'!$A$2:$D$28,4,0)</f>
        <v>Serilingampally</v>
      </c>
      <c r="G3264" t="s">
        <v>3</v>
      </c>
      <c r="H3264" t="s">
        <v>2</v>
      </c>
      <c r="I3264" t="s">
        <v>4</v>
      </c>
      <c r="J3264" t="s">
        <v>6</v>
      </c>
      <c r="K3264" t="s">
        <v>5</v>
      </c>
      <c r="L3264" t="s">
        <v>6</v>
      </c>
      <c r="M3264" t="s">
        <v>5</v>
      </c>
      <c r="N3264" t="s">
        <v>5</v>
      </c>
      <c r="O3264" t="s">
        <v>5</v>
      </c>
      <c r="P3264" t="s">
        <v>6</v>
      </c>
      <c r="Q3264" t="s">
        <v>5</v>
      </c>
      <c r="R3264" t="s">
        <v>6</v>
      </c>
      <c r="S3264">
        <v>5</v>
      </c>
      <c r="T3264" t="s">
        <v>5</v>
      </c>
      <c r="U3264" t="s">
        <v>6</v>
      </c>
      <c r="V3264">
        <v>4</v>
      </c>
      <c r="W3264">
        <v>11</v>
      </c>
      <c r="X3264">
        <v>79.7</v>
      </c>
      <c r="Y3264">
        <v>45</v>
      </c>
      <c r="Z3264">
        <v>135</v>
      </c>
      <c r="AA3264">
        <v>90</v>
      </c>
      <c r="AB3264">
        <v>122</v>
      </c>
      <c r="AC3264" t="s">
        <v>7</v>
      </c>
      <c r="AD3264">
        <v>70</v>
      </c>
      <c r="AE3264" s="2">
        <v>35.488436389110639</v>
      </c>
      <c r="AF3264" s="1">
        <v>42214</v>
      </c>
      <c r="AG3264" t="s">
        <v>9</v>
      </c>
      <c r="AH3264">
        <v>1</v>
      </c>
      <c r="AI3264" t="s">
        <v>9</v>
      </c>
      <c r="AJ3264">
        <v>14</v>
      </c>
      <c r="AK3264" t="s">
        <v>17</v>
      </c>
      <c r="AL3264" t="s">
        <v>11</v>
      </c>
      <c r="AP3264" t="s">
        <v>12</v>
      </c>
      <c r="AQ3264" t="s">
        <v>13</v>
      </c>
      <c r="AR3264" t="s">
        <v>13</v>
      </c>
      <c r="AS3264" t="s">
        <v>13</v>
      </c>
      <c r="AT3264" t="s">
        <v>13</v>
      </c>
      <c r="AV3264" t="s">
        <v>16</v>
      </c>
      <c r="AW3264" t="s">
        <v>13</v>
      </c>
      <c r="AX3264" s="3">
        <v>2</v>
      </c>
      <c r="AY3264" t="s">
        <v>4756</v>
      </c>
    </row>
    <row r="3265" spans="1:51" x14ac:dyDescent="0.15">
      <c r="A3265" t="s">
        <v>3288</v>
      </c>
      <c r="B3265" t="s">
        <v>24</v>
      </c>
      <c r="C3265" s="1">
        <v>25808</v>
      </c>
      <c r="D3265" s="3">
        <v>10</v>
      </c>
      <c r="E3265" s="3" t="str">
        <f>VLOOKUP(D3265,'[1]location_master_2015-09-02_03h2'!$A$2:$D$28,2,0)</f>
        <v>MarthandaNagar</v>
      </c>
      <c r="F3265" s="3" t="str">
        <f>VLOOKUP(D3265,'[1]location_master_2015-09-02_03h2'!$A$2:$D$28,4,0)</f>
        <v>Serilingampally</v>
      </c>
      <c r="G3265" t="s">
        <v>3</v>
      </c>
      <c r="H3265" t="s">
        <v>2</v>
      </c>
      <c r="I3265" t="s">
        <v>4</v>
      </c>
      <c r="J3265" t="s">
        <v>5</v>
      </c>
      <c r="K3265" t="s">
        <v>5</v>
      </c>
      <c r="L3265" t="s">
        <v>5</v>
      </c>
      <c r="M3265" t="s">
        <v>5</v>
      </c>
      <c r="N3265" t="s">
        <v>6</v>
      </c>
      <c r="O3265" t="s">
        <v>5</v>
      </c>
      <c r="P3265" t="s">
        <v>5</v>
      </c>
      <c r="Q3265" t="s">
        <v>6</v>
      </c>
      <c r="R3265" t="s">
        <v>5</v>
      </c>
      <c r="S3265">
        <v>0</v>
      </c>
      <c r="T3265" t="s">
        <v>5</v>
      </c>
      <c r="U3265" t="s">
        <v>6</v>
      </c>
      <c r="V3265">
        <v>5</v>
      </c>
      <c r="W3265">
        <v>4</v>
      </c>
      <c r="X3265">
        <v>48.1</v>
      </c>
      <c r="Y3265">
        <v>31</v>
      </c>
      <c r="Z3265">
        <v>103</v>
      </c>
      <c r="AA3265">
        <v>77</v>
      </c>
      <c r="AB3265">
        <v>104</v>
      </c>
      <c r="AC3265" t="s">
        <v>7</v>
      </c>
      <c r="AD3265">
        <v>102</v>
      </c>
      <c r="AE3265" s="2">
        <v>18.201940700756403</v>
      </c>
      <c r="AF3265" s="1">
        <v>42214</v>
      </c>
      <c r="AG3265" t="s">
        <v>8</v>
      </c>
      <c r="AH3265">
        <v>0</v>
      </c>
      <c r="AI3265" t="s">
        <v>8</v>
      </c>
      <c r="AJ3265">
        <v>7</v>
      </c>
      <c r="AK3265" t="s">
        <v>13</v>
      </c>
      <c r="AL3265" t="s">
        <v>20</v>
      </c>
      <c r="AP3265" t="s">
        <v>12</v>
      </c>
      <c r="AQ3265" t="s">
        <v>13</v>
      </c>
      <c r="AR3265" t="s">
        <v>13</v>
      </c>
      <c r="AS3265" t="s">
        <v>13</v>
      </c>
      <c r="AT3265" t="s">
        <v>13</v>
      </c>
      <c r="AV3265" t="s">
        <v>13</v>
      </c>
      <c r="AW3265" t="s">
        <v>13</v>
      </c>
      <c r="AX3265" s="3">
        <v>2</v>
      </c>
      <c r="AY3265" t="s">
        <v>4756</v>
      </c>
    </row>
    <row r="3266" spans="1:51" x14ac:dyDescent="0.15">
      <c r="A3266" t="s">
        <v>3289</v>
      </c>
      <c r="B3266" t="s">
        <v>1</v>
      </c>
      <c r="C3266" s="1">
        <v>28730</v>
      </c>
      <c r="D3266" s="3">
        <v>10</v>
      </c>
      <c r="E3266" s="3" t="str">
        <f>VLOOKUP(D3266,'[1]location_master_2015-09-02_03h2'!$A$2:$D$28,2,0)</f>
        <v>MarthandaNagar</v>
      </c>
      <c r="F3266" s="3" t="str">
        <f>VLOOKUP(D3266,'[1]location_master_2015-09-02_03h2'!$A$2:$D$28,4,0)</f>
        <v>Serilingampally</v>
      </c>
      <c r="G3266" t="s">
        <v>3</v>
      </c>
      <c r="H3266" t="s">
        <v>2</v>
      </c>
      <c r="I3266" t="s">
        <v>4</v>
      </c>
      <c r="J3266" t="s">
        <v>5</v>
      </c>
      <c r="K3266" t="s">
        <v>5</v>
      </c>
      <c r="L3266" t="s">
        <v>5</v>
      </c>
      <c r="M3266" t="s">
        <v>5</v>
      </c>
      <c r="N3266" t="s">
        <v>5</v>
      </c>
      <c r="O3266" t="s">
        <v>5</v>
      </c>
      <c r="P3266" t="s">
        <v>5</v>
      </c>
      <c r="Q3266" t="s">
        <v>5</v>
      </c>
      <c r="R3266" t="s">
        <v>5</v>
      </c>
      <c r="S3266">
        <v>3</v>
      </c>
      <c r="T3266" t="s">
        <v>6</v>
      </c>
      <c r="U3266" t="s">
        <v>6</v>
      </c>
      <c r="V3266">
        <v>5</v>
      </c>
      <c r="W3266">
        <v>0</v>
      </c>
      <c r="X3266">
        <v>39.9</v>
      </c>
      <c r="Y3266">
        <v>28</v>
      </c>
      <c r="Z3266">
        <v>94</v>
      </c>
      <c r="AA3266">
        <v>62</v>
      </c>
      <c r="AB3266">
        <v>111</v>
      </c>
      <c r="AC3266" t="s">
        <v>7</v>
      </c>
      <c r="AD3266">
        <v>93</v>
      </c>
      <c r="AE3266" s="2">
        <v>17.179201025068714</v>
      </c>
      <c r="AF3266" s="1">
        <v>42214</v>
      </c>
      <c r="AG3266" t="s">
        <v>8</v>
      </c>
      <c r="AH3266">
        <v>0</v>
      </c>
      <c r="AI3266" t="s">
        <v>8</v>
      </c>
      <c r="AJ3266">
        <v>7</v>
      </c>
      <c r="AK3266" t="s">
        <v>13</v>
      </c>
      <c r="AL3266" t="s">
        <v>20</v>
      </c>
      <c r="AP3266" t="s">
        <v>12</v>
      </c>
      <c r="AQ3266" t="s">
        <v>13</v>
      </c>
      <c r="AR3266" t="s">
        <v>13</v>
      </c>
      <c r="AS3266" t="s">
        <v>13</v>
      </c>
      <c r="AT3266" t="s">
        <v>13</v>
      </c>
      <c r="AV3266" t="s">
        <v>13</v>
      </c>
      <c r="AW3266" t="s">
        <v>13</v>
      </c>
      <c r="AX3266" s="3">
        <v>2</v>
      </c>
      <c r="AY3266" t="s">
        <v>4756</v>
      </c>
    </row>
    <row r="3267" spans="1:51" x14ac:dyDescent="0.15">
      <c r="A3267" t="s">
        <v>3290</v>
      </c>
      <c r="B3267" t="s">
        <v>1</v>
      </c>
      <c r="C3267" s="1">
        <v>28730</v>
      </c>
      <c r="D3267" s="3">
        <v>10</v>
      </c>
      <c r="E3267" s="3" t="str">
        <f>VLOOKUP(D3267,'[1]location_master_2015-09-02_03h2'!$A$2:$D$28,2,0)</f>
        <v>MarthandaNagar</v>
      </c>
      <c r="F3267" s="3" t="str">
        <f>VLOOKUP(D3267,'[1]location_master_2015-09-02_03h2'!$A$2:$D$28,4,0)</f>
        <v>Serilingampally</v>
      </c>
      <c r="G3267" t="s">
        <v>3</v>
      </c>
      <c r="H3267" t="s">
        <v>2</v>
      </c>
      <c r="I3267" t="s">
        <v>4</v>
      </c>
      <c r="J3267" t="s">
        <v>5</v>
      </c>
      <c r="K3267" t="s">
        <v>6</v>
      </c>
      <c r="L3267" t="s">
        <v>6</v>
      </c>
      <c r="M3267" t="s">
        <v>5</v>
      </c>
      <c r="N3267" t="s">
        <v>5</v>
      </c>
      <c r="O3267" t="s">
        <v>5</v>
      </c>
      <c r="P3267" t="s">
        <v>5</v>
      </c>
      <c r="Q3267" t="s">
        <v>6</v>
      </c>
      <c r="R3267" t="s">
        <v>5</v>
      </c>
      <c r="S3267">
        <v>0</v>
      </c>
      <c r="T3267" t="s">
        <v>5</v>
      </c>
      <c r="U3267" t="s">
        <v>5</v>
      </c>
      <c r="V3267">
        <v>4</v>
      </c>
      <c r="W3267">
        <v>10</v>
      </c>
      <c r="X3267">
        <v>60.6</v>
      </c>
      <c r="Y3267">
        <v>34</v>
      </c>
      <c r="Z3267">
        <v>112</v>
      </c>
      <c r="AA3267">
        <v>75</v>
      </c>
      <c r="AB3267">
        <v>236</v>
      </c>
      <c r="AC3267" t="s">
        <v>7</v>
      </c>
      <c r="AD3267">
        <v>88</v>
      </c>
      <c r="AE3267" s="2">
        <v>27.922172372287672</v>
      </c>
      <c r="AF3267" s="1">
        <v>42214</v>
      </c>
      <c r="AG3267" t="s">
        <v>8</v>
      </c>
      <c r="AH3267">
        <v>0</v>
      </c>
      <c r="AI3267" t="s">
        <v>9</v>
      </c>
      <c r="AJ3267">
        <v>16</v>
      </c>
      <c r="AK3267" t="s">
        <v>10</v>
      </c>
      <c r="AL3267" t="s">
        <v>11</v>
      </c>
      <c r="AM3267">
        <v>100</v>
      </c>
      <c r="AN3267">
        <v>80</v>
      </c>
      <c r="AO3267">
        <v>140</v>
      </c>
      <c r="AP3267" t="s">
        <v>12</v>
      </c>
      <c r="AQ3267" t="s">
        <v>8</v>
      </c>
      <c r="AR3267">
        <v>0</v>
      </c>
      <c r="AS3267" t="s">
        <v>9</v>
      </c>
      <c r="AT3267">
        <v>11</v>
      </c>
      <c r="AU3267" s="1">
        <v>42228</v>
      </c>
      <c r="AV3267" t="s">
        <v>10</v>
      </c>
      <c r="AW3267" t="s">
        <v>18</v>
      </c>
      <c r="AX3267" s="3">
        <v>2</v>
      </c>
      <c r="AY3267" t="s">
        <v>4756</v>
      </c>
    </row>
    <row r="3268" spans="1:51" x14ac:dyDescent="0.15">
      <c r="A3268" t="s">
        <v>3291</v>
      </c>
      <c r="B3268" t="s">
        <v>1</v>
      </c>
      <c r="C3268" s="1">
        <v>27634</v>
      </c>
      <c r="D3268" s="3">
        <v>10</v>
      </c>
      <c r="E3268" s="3" t="str">
        <f>VLOOKUP(D3268,'[1]location_master_2015-09-02_03h2'!$A$2:$D$28,2,0)</f>
        <v>MarthandaNagar</v>
      </c>
      <c r="F3268" s="3" t="str">
        <f>VLOOKUP(D3268,'[1]location_master_2015-09-02_03h2'!$A$2:$D$28,4,0)</f>
        <v>Serilingampally</v>
      </c>
      <c r="G3268" t="s">
        <v>3</v>
      </c>
      <c r="H3268" t="s">
        <v>2</v>
      </c>
      <c r="I3268" t="s">
        <v>4</v>
      </c>
      <c r="J3268" t="s">
        <v>5</v>
      </c>
      <c r="K3268" t="s">
        <v>5</v>
      </c>
      <c r="L3268" t="s">
        <v>5</v>
      </c>
      <c r="M3268" t="s">
        <v>5</v>
      </c>
      <c r="N3268" t="s">
        <v>5</v>
      </c>
      <c r="O3268" t="s">
        <v>5</v>
      </c>
      <c r="P3268" t="s">
        <v>5</v>
      </c>
      <c r="Q3268" t="s">
        <v>5</v>
      </c>
      <c r="R3268" t="s">
        <v>5</v>
      </c>
      <c r="S3268">
        <v>3</v>
      </c>
      <c r="T3268" t="s">
        <v>6</v>
      </c>
      <c r="U3268" t="s">
        <v>5</v>
      </c>
      <c r="V3268">
        <v>5</v>
      </c>
      <c r="W3268">
        <v>1</v>
      </c>
      <c r="X3268">
        <v>56.7</v>
      </c>
      <c r="Y3268">
        <v>35</v>
      </c>
      <c r="Z3268">
        <v>114</v>
      </c>
      <c r="AA3268">
        <v>67</v>
      </c>
      <c r="AB3268">
        <v>136</v>
      </c>
      <c r="AC3268" t="s">
        <v>7</v>
      </c>
      <c r="AD3268">
        <v>72</v>
      </c>
      <c r="AE3268" s="2">
        <v>23.618698137691897</v>
      </c>
      <c r="AF3268" s="1">
        <v>42214</v>
      </c>
      <c r="AG3268" t="s">
        <v>8</v>
      </c>
      <c r="AH3268">
        <v>0</v>
      </c>
      <c r="AI3268" t="s">
        <v>8</v>
      </c>
      <c r="AJ3268">
        <v>8</v>
      </c>
      <c r="AK3268" t="s">
        <v>13</v>
      </c>
      <c r="AL3268" t="s">
        <v>20</v>
      </c>
      <c r="AP3268" t="s">
        <v>12</v>
      </c>
      <c r="AQ3268" t="s">
        <v>13</v>
      </c>
      <c r="AR3268" t="s">
        <v>13</v>
      </c>
      <c r="AS3268" t="s">
        <v>13</v>
      </c>
      <c r="AT3268" t="s">
        <v>13</v>
      </c>
      <c r="AV3268" t="s">
        <v>13</v>
      </c>
      <c r="AW3268" t="s">
        <v>13</v>
      </c>
      <c r="AX3268" s="3">
        <v>2</v>
      </c>
      <c r="AY3268" t="s">
        <v>4756</v>
      </c>
    </row>
    <row r="3269" spans="1:51" x14ac:dyDescent="0.15">
      <c r="A3269" t="s">
        <v>3292</v>
      </c>
      <c r="B3269" t="s">
        <v>1</v>
      </c>
      <c r="C3269" s="1">
        <v>29461</v>
      </c>
      <c r="D3269" s="3">
        <v>10</v>
      </c>
      <c r="E3269" s="3" t="str">
        <f>VLOOKUP(D3269,'[1]location_master_2015-09-02_03h2'!$A$2:$D$28,2,0)</f>
        <v>MarthandaNagar</v>
      </c>
      <c r="F3269" s="3" t="str">
        <f>VLOOKUP(D3269,'[1]location_master_2015-09-02_03h2'!$A$2:$D$28,4,0)</f>
        <v>Serilingampally</v>
      </c>
      <c r="G3269" t="s">
        <v>3</v>
      </c>
      <c r="H3269" t="s">
        <v>2</v>
      </c>
      <c r="I3269" t="s">
        <v>4</v>
      </c>
      <c r="J3269" t="s">
        <v>5</v>
      </c>
      <c r="K3269" t="s">
        <v>5</v>
      </c>
      <c r="L3269" t="s">
        <v>5</v>
      </c>
      <c r="M3269" t="s">
        <v>5</v>
      </c>
      <c r="N3269" t="s">
        <v>5</v>
      </c>
      <c r="O3269" t="s">
        <v>5</v>
      </c>
      <c r="P3269" t="s">
        <v>5</v>
      </c>
      <c r="Q3269" t="s">
        <v>5</v>
      </c>
      <c r="R3269" t="s">
        <v>6</v>
      </c>
      <c r="S3269">
        <v>1</v>
      </c>
      <c r="T3269" t="s">
        <v>5</v>
      </c>
      <c r="U3269" t="s">
        <v>5</v>
      </c>
      <c r="V3269">
        <v>4</v>
      </c>
      <c r="W3269">
        <v>11</v>
      </c>
      <c r="X3269">
        <v>60.2</v>
      </c>
      <c r="Y3269">
        <v>35</v>
      </c>
      <c r="Z3269">
        <v>110</v>
      </c>
      <c r="AA3269">
        <v>72</v>
      </c>
      <c r="AB3269">
        <v>143</v>
      </c>
      <c r="AC3269" t="s">
        <v>7</v>
      </c>
      <c r="AD3269">
        <v>82</v>
      </c>
      <c r="AE3269" s="2">
        <v>26.8055692675591</v>
      </c>
      <c r="AF3269" s="1">
        <v>42214</v>
      </c>
      <c r="AG3269" t="s">
        <v>8</v>
      </c>
      <c r="AH3269">
        <v>0</v>
      </c>
      <c r="AI3269" t="s">
        <v>8</v>
      </c>
      <c r="AJ3269">
        <v>7</v>
      </c>
      <c r="AK3269" t="s">
        <v>13</v>
      </c>
      <c r="AL3269" t="s">
        <v>20</v>
      </c>
      <c r="AP3269" t="s">
        <v>12</v>
      </c>
      <c r="AQ3269" t="s">
        <v>13</v>
      </c>
      <c r="AR3269" t="s">
        <v>13</v>
      </c>
      <c r="AS3269" t="s">
        <v>13</v>
      </c>
      <c r="AT3269" t="s">
        <v>13</v>
      </c>
      <c r="AV3269" t="s">
        <v>13</v>
      </c>
      <c r="AW3269" t="s">
        <v>13</v>
      </c>
      <c r="AX3269" s="3">
        <v>2</v>
      </c>
      <c r="AY3269" t="s">
        <v>4756</v>
      </c>
    </row>
    <row r="3270" spans="1:51" x14ac:dyDescent="0.15">
      <c r="A3270" t="s">
        <v>3293</v>
      </c>
      <c r="B3270" t="s">
        <v>24</v>
      </c>
      <c r="C3270" s="1">
        <v>18503</v>
      </c>
      <c r="D3270" s="3">
        <v>10</v>
      </c>
      <c r="E3270" s="3" t="str">
        <f>VLOOKUP(D3270,'[1]location_master_2015-09-02_03h2'!$A$2:$D$28,2,0)</f>
        <v>MarthandaNagar</v>
      </c>
      <c r="F3270" s="3" t="str">
        <f>VLOOKUP(D3270,'[1]location_master_2015-09-02_03h2'!$A$2:$D$28,4,0)</f>
        <v>Serilingampally</v>
      </c>
      <c r="G3270" t="s">
        <v>3</v>
      </c>
      <c r="H3270" t="s">
        <v>2</v>
      </c>
      <c r="I3270" t="s">
        <v>4</v>
      </c>
      <c r="J3270" t="s">
        <v>5</v>
      </c>
      <c r="K3270" t="s">
        <v>5</v>
      </c>
      <c r="L3270" t="s">
        <v>5</v>
      </c>
      <c r="M3270" t="s">
        <v>5</v>
      </c>
      <c r="N3270" t="s">
        <v>6</v>
      </c>
      <c r="O3270" t="s">
        <v>5</v>
      </c>
      <c r="P3270" t="s">
        <v>5</v>
      </c>
      <c r="Q3270" t="s">
        <v>5</v>
      </c>
      <c r="R3270" t="s">
        <v>5</v>
      </c>
      <c r="S3270">
        <v>1</v>
      </c>
      <c r="T3270" t="s">
        <v>5</v>
      </c>
      <c r="U3270" t="s">
        <v>5</v>
      </c>
      <c r="V3270">
        <v>4</v>
      </c>
      <c r="W3270">
        <v>9</v>
      </c>
      <c r="X3270">
        <v>35</v>
      </c>
      <c r="Y3270">
        <v>28</v>
      </c>
      <c r="Z3270">
        <v>137</v>
      </c>
      <c r="AA3270">
        <v>78</v>
      </c>
      <c r="AB3270">
        <v>198</v>
      </c>
      <c r="AC3270" t="s">
        <v>7</v>
      </c>
      <c r="AD3270">
        <v>92</v>
      </c>
      <c r="AE3270" s="2">
        <v>16.697478762763005</v>
      </c>
      <c r="AF3270" s="1">
        <v>42214</v>
      </c>
      <c r="AG3270" t="s">
        <v>8</v>
      </c>
      <c r="AH3270">
        <v>0</v>
      </c>
      <c r="AI3270" t="s">
        <v>8</v>
      </c>
      <c r="AJ3270">
        <v>7</v>
      </c>
      <c r="AK3270" t="s">
        <v>13</v>
      </c>
      <c r="AL3270" t="s">
        <v>20</v>
      </c>
      <c r="AP3270" t="s">
        <v>12</v>
      </c>
      <c r="AQ3270" t="s">
        <v>13</v>
      </c>
      <c r="AR3270" t="s">
        <v>13</v>
      </c>
      <c r="AS3270" t="s">
        <v>13</v>
      </c>
      <c r="AT3270" t="s">
        <v>13</v>
      </c>
      <c r="AV3270" t="s">
        <v>13</v>
      </c>
      <c r="AW3270" t="s">
        <v>13</v>
      </c>
      <c r="AX3270" s="3">
        <v>2</v>
      </c>
      <c r="AY3270" t="s">
        <v>4756</v>
      </c>
    </row>
    <row r="3271" spans="1:51" x14ac:dyDescent="0.15">
      <c r="A3271" t="s">
        <v>3294</v>
      </c>
      <c r="B3271" t="s">
        <v>24</v>
      </c>
      <c r="C3271" s="1">
        <v>26904</v>
      </c>
      <c r="D3271" s="3">
        <v>10</v>
      </c>
      <c r="E3271" s="3" t="str">
        <f>VLOOKUP(D3271,'[1]location_master_2015-09-02_03h2'!$A$2:$D$28,2,0)</f>
        <v>MarthandaNagar</v>
      </c>
      <c r="F3271" s="3" t="str">
        <f>VLOOKUP(D3271,'[1]location_master_2015-09-02_03h2'!$A$2:$D$28,4,0)</f>
        <v>Serilingampally</v>
      </c>
      <c r="G3271" t="s">
        <v>3</v>
      </c>
      <c r="H3271" t="s">
        <v>2</v>
      </c>
      <c r="I3271" t="s">
        <v>4</v>
      </c>
      <c r="J3271" t="s">
        <v>5</v>
      </c>
      <c r="K3271" t="s">
        <v>5</v>
      </c>
      <c r="L3271" t="s">
        <v>5</v>
      </c>
      <c r="M3271" t="s">
        <v>5</v>
      </c>
      <c r="N3271" t="s">
        <v>6</v>
      </c>
      <c r="O3271" t="s">
        <v>5</v>
      </c>
      <c r="P3271" t="s">
        <v>5</v>
      </c>
      <c r="Q3271" t="s">
        <v>5</v>
      </c>
      <c r="R3271" t="s">
        <v>5</v>
      </c>
      <c r="S3271">
        <v>4</v>
      </c>
      <c r="T3271" t="s">
        <v>5</v>
      </c>
      <c r="U3271" t="s">
        <v>6</v>
      </c>
      <c r="V3271">
        <v>5</v>
      </c>
      <c r="W3271">
        <v>5</v>
      </c>
      <c r="X3271">
        <v>51.4</v>
      </c>
      <c r="Y3271">
        <v>30</v>
      </c>
      <c r="Z3271">
        <v>114</v>
      </c>
      <c r="AA3271">
        <v>77</v>
      </c>
      <c r="AB3271">
        <v>87</v>
      </c>
      <c r="AC3271" t="s">
        <v>7</v>
      </c>
      <c r="AD3271">
        <v>89</v>
      </c>
      <c r="AE3271" s="2">
        <v>18.856842447412706</v>
      </c>
      <c r="AF3271" s="1">
        <v>42214</v>
      </c>
      <c r="AG3271" t="s">
        <v>8</v>
      </c>
      <c r="AH3271">
        <v>0</v>
      </c>
      <c r="AI3271" t="s">
        <v>8</v>
      </c>
      <c r="AJ3271">
        <v>7</v>
      </c>
      <c r="AK3271" t="s">
        <v>13</v>
      </c>
      <c r="AL3271" t="s">
        <v>20</v>
      </c>
      <c r="AP3271" t="s">
        <v>12</v>
      </c>
      <c r="AQ3271" t="s">
        <v>13</v>
      </c>
      <c r="AR3271" t="s">
        <v>13</v>
      </c>
      <c r="AS3271" t="s">
        <v>13</v>
      </c>
      <c r="AT3271" t="s">
        <v>13</v>
      </c>
      <c r="AV3271" t="s">
        <v>13</v>
      </c>
      <c r="AW3271" t="s">
        <v>13</v>
      </c>
      <c r="AX3271" s="3">
        <v>2</v>
      </c>
      <c r="AY3271" t="s">
        <v>4756</v>
      </c>
    </row>
    <row r="3272" spans="1:51" x14ac:dyDescent="0.15">
      <c r="A3272" t="s">
        <v>3295</v>
      </c>
      <c r="B3272" t="s">
        <v>24</v>
      </c>
      <c r="C3272" s="1">
        <v>25078</v>
      </c>
      <c r="D3272" s="3">
        <v>10</v>
      </c>
      <c r="E3272" s="3" t="str">
        <f>VLOOKUP(D3272,'[1]location_master_2015-09-02_03h2'!$A$2:$D$28,2,0)</f>
        <v>MarthandaNagar</v>
      </c>
      <c r="F3272" s="3" t="str">
        <f>VLOOKUP(D3272,'[1]location_master_2015-09-02_03h2'!$A$2:$D$28,4,0)</f>
        <v>Serilingampally</v>
      </c>
      <c r="G3272" t="s">
        <v>3</v>
      </c>
      <c r="H3272" t="s">
        <v>2</v>
      </c>
      <c r="I3272" t="s">
        <v>4</v>
      </c>
      <c r="J3272" t="s">
        <v>5</v>
      </c>
      <c r="K3272" t="s">
        <v>5</v>
      </c>
      <c r="L3272" t="s">
        <v>5</v>
      </c>
      <c r="M3272" t="s">
        <v>5</v>
      </c>
      <c r="N3272" t="s">
        <v>5</v>
      </c>
      <c r="O3272" t="s">
        <v>5</v>
      </c>
      <c r="P3272" t="s">
        <v>5</v>
      </c>
      <c r="Q3272" t="s">
        <v>5</v>
      </c>
      <c r="R3272" t="s">
        <v>5</v>
      </c>
      <c r="S3272">
        <v>2</v>
      </c>
      <c r="T3272" t="s">
        <v>5</v>
      </c>
      <c r="U3272" t="s">
        <v>5</v>
      </c>
      <c r="V3272">
        <v>5</v>
      </c>
      <c r="W3272">
        <v>8</v>
      </c>
      <c r="X3272">
        <v>62.8</v>
      </c>
      <c r="Y3272">
        <v>33</v>
      </c>
      <c r="Z3272">
        <v>119</v>
      </c>
      <c r="AA3272">
        <v>77</v>
      </c>
      <c r="AB3272">
        <v>156</v>
      </c>
      <c r="AC3272" t="s">
        <v>7</v>
      </c>
      <c r="AD3272">
        <v>77</v>
      </c>
      <c r="AE3272" s="2">
        <v>21.051080164444066</v>
      </c>
      <c r="AF3272" s="1">
        <v>42214</v>
      </c>
      <c r="AG3272" t="s">
        <v>8</v>
      </c>
      <c r="AH3272">
        <v>0</v>
      </c>
      <c r="AI3272" t="s">
        <v>8</v>
      </c>
      <c r="AJ3272">
        <v>6</v>
      </c>
      <c r="AK3272" t="s">
        <v>13</v>
      </c>
      <c r="AL3272" t="s">
        <v>20</v>
      </c>
      <c r="AP3272" t="s">
        <v>12</v>
      </c>
      <c r="AQ3272" t="s">
        <v>13</v>
      </c>
      <c r="AR3272" t="s">
        <v>13</v>
      </c>
      <c r="AS3272" t="s">
        <v>13</v>
      </c>
      <c r="AT3272" t="s">
        <v>13</v>
      </c>
      <c r="AV3272" t="s">
        <v>13</v>
      </c>
      <c r="AW3272" t="s">
        <v>13</v>
      </c>
      <c r="AX3272" s="3">
        <v>2</v>
      </c>
      <c r="AY3272" t="s">
        <v>4756</v>
      </c>
    </row>
    <row r="3273" spans="1:51" x14ac:dyDescent="0.15">
      <c r="A3273" t="s">
        <v>3296</v>
      </c>
      <c r="B3273" t="s">
        <v>24</v>
      </c>
      <c r="C3273" s="1">
        <v>18138</v>
      </c>
      <c r="D3273" s="3">
        <v>10</v>
      </c>
      <c r="E3273" s="3" t="str">
        <f>VLOOKUP(D3273,'[1]location_master_2015-09-02_03h2'!$A$2:$D$28,2,0)</f>
        <v>MarthandaNagar</v>
      </c>
      <c r="F3273" s="3" t="str">
        <f>VLOOKUP(D3273,'[1]location_master_2015-09-02_03h2'!$A$2:$D$28,4,0)</f>
        <v>Serilingampally</v>
      </c>
      <c r="G3273" t="s">
        <v>3</v>
      </c>
      <c r="H3273" t="s">
        <v>2</v>
      </c>
      <c r="I3273" t="s">
        <v>4</v>
      </c>
      <c r="J3273" t="s">
        <v>5</v>
      </c>
      <c r="K3273" t="s">
        <v>5</v>
      </c>
      <c r="L3273" t="s">
        <v>5</v>
      </c>
      <c r="M3273" t="s">
        <v>5</v>
      </c>
      <c r="N3273" t="s">
        <v>6</v>
      </c>
      <c r="O3273" t="s">
        <v>5</v>
      </c>
      <c r="P3273" t="s">
        <v>5</v>
      </c>
      <c r="Q3273" t="s">
        <v>5</v>
      </c>
      <c r="R3273" t="s">
        <v>5</v>
      </c>
      <c r="S3273">
        <v>6</v>
      </c>
      <c r="T3273" t="s">
        <v>6</v>
      </c>
      <c r="U3273" t="s">
        <v>6</v>
      </c>
      <c r="V3273">
        <v>5</v>
      </c>
      <c r="W3273">
        <v>3</v>
      </c>
      <c r="X3273">
        <v>54</v>
      </c>
      <c r="Y3273">
        <v>30</v>
      </c>
      <c r="Z3273">
        <v>148</v>
      </c>
      <c r="AA3273">
        <v>86</v>
      </c>
      <c r="AB3273">
        <v>158</v>
      </c>
      <c r="AC3273" t="s">
        <v>7</v>
      </c>
      <c r="AD3273">
        <v>83</v>
      </c>
      <c r="AE3273" s="2">
        <v>21.088477551104759</v>
      </c>
      <c r="AF3273" s="1">
        <v>42214</v>
      </c>
      <c r="AG3273" t="s">
        <v>9</v>
      </c>
      <c r="AH3273">
        <v>1</v>
      </c>
      <c r="AI3273" t="s">
        <v>9</v>
      </c>
      <c r="AJ3273">
        <v>13</v>
      </c>
      <c r="AK3273" t="s">
        <v>17</v>
      </c>
      <c r="AL3273" t="s">
        <v>11</v>
      </c>
      <c r="AP3273" t="s">
        <v>12</v>
      </c>
      <c r="AQ3273" t="s">
        <v>13</v>
      </c>
      <c r="AR3273" t="s">
        <v>13</v>
      </c>
      <c r="AS3273" t="s">
        <v>13</v>
      </c>
      <c r="AT3273" t="s">
        <v>13</v>
      </c>
      <c r="AV3273" t="s">
        <v>13</v>
      </c>
      <c r="AW3273" t="s">
        <v>13</v>
      </c>
      <c r="AX3273" s="3">
        <v>2</v>
      </c>
      <c r="AY3273" t="s">
        <v>4756</v>
      </c>
    </row>
    <row r="3274" spans="1:51" x14ac:dyDescent="0.15">
      <c r="A3274" t="s">
        <v>3297</v>
      </c>
      <c r="B3274" t="s">
        <v>1</v>
      </c>
      <c r="C3274" s="1">
        <v>26173</v>
      </c>
      <c r="D3274" s="3">
        <v>10</v>
      </c>
      <c r="E3274" s="3" t="str">
        <f>VLOOKUP(D3274,'[1]location_master_2015-09-02_03h2'!$A$2:$D$28,2,0)</f>
        <v>MarthandaNagar</v>
      </c>
      <c r="F3274" s="3" t="str">
        <f>VLOOKUP(D3274,'[1]location_master_2015-09-02_03h2'!$A$2:$D$28,4,0)</f>
        <v>Serilingampally</v>
      </c>
      <c r="G3274" t="s">
        <v>3</v>
      </c>
      <c r="H3274" t="s">
        <v>2</v>
      </c>
      <c r="I3274" t="s">
        <v>4</v>
      </c>
      <c r="J3274" t="s">
        <v>5</v>
      </c>
      <c r="K3274" t="s">
        <v>5</v>
      </c>
      <c r="L3274" t="s">
        <v>5</v>
      </c>
      <c r="M3274" t="s">
        <v>5</v>
      </c>
      <c r="N3274" t="s">
        <v>5</v>
      </c>
      <c r="O3274" t="s">
        <v>5</v>
      </c>
      <c r="P3274" t="s">
        <v>5</v>
      </c>
      <c r="Q3274" t="s">
        <v>5</v>
      </c>
      <c r="R3274" t="s">
        <v>5</v>
      </c>
      <c r="S3274">
        <v>2</v>
      </c>
      <c r="T3274" t="s">
        <v>5</v>
      </c>
      <c r="U3274" t="s">
        <v>6</v>
      </c>
      <c r="V3274">
        <v>5</v>
      </c>
      <c r="W3274">
        <v>0</v>
      </c>
      <c r="X3274">
        <v>63.1</v>
      </c>
      <c r="Y3274">
        <v>38</v>
      </c>
      <c r="Z3274">
        <v>117</v>
      </c>
      <c r="AA3274">
        <v>80</v>
      </c>
      <c r="AB3274">
        <v>119</v>
      </c>
      <c r="AC3274" t="s">
        <v>7</v>
      </c>
      <c r="AD3274">
        <v>96</v>
      </c>
      <c r="AE3274" s="2">
        <v>27.168109891775337</v>
      </c>
      <c r="AF3274" s="1">
        <v>42214</v>
      </c>
      <c r="AG3274" t="s">
        <v>8</v>
      </c>
      <c r="AH3274">
        <v>0</v>
      </c>
      <c r="AI3274" t="s">
        <v>8</v>
      </c>
      <c r="AJ3274">
        <v>5</v>
      </c>
      <c r="AK3274" t="s">
        <v>13</v>
      </c>
      <c r="AL3274" t="s">
        <v>20</v>
      </c>
      <c r="AP3274" t="s">
        <v>12</v>
      </c>
      <c r="AQ3274" t="s">
        <v>13</v>
      </c>
      <c r="AR3274" t="s">
        <v>13</v>
      </c>
      <c r="AS3274" t="s">
        <v>13</v>
      </c>
      <c r="AT3274" t="s">
        <v>13</v>
      </c>
      <c r="AV3274" t="s">
        <v>13</v>
      </c>
      <c r="AW3274" t="s">
        <v>13</v>
      </c>
      <c r="AX3274" s="3">
        <v>2</v>
      </c>
      <c r="AY3274" t="s">
        <v>4756</v>
      </c>
    </row>
    <row r="3275" spans="1:51" x14ac:dyDescent="0.15">
      <c r="A3275" t="s">
        <v>3298</v>
      </c>
      <c r="B3275" t="s">
        <v>1</v>
      </c>
      <c r="C3275" s="1">
        <v>29461</v>
      </c>
      <c r="D3275" s="3">
        <v>10</v>
      </c>
      <c r="E3275" s="3" t="str">
        <f>VLOOKUP(D3275,'[1]location_master_2015-09-02_03h2'!$A$2:$D$28,2,0)</f>
        <v>MarthandaNagar</v>
      </c>
      <c r="F3275" s="3" t="str">
        <f>VLOOKUP(D3275,'[1]location_master_2015-09-02_03h2'!$A$2:$D$28,4,0)</f>
        <v>Serilingampally</v>
      </c>
      <c r="G3275" t="s">
        <v>3</v>
      </c>
      <c r="H3275" t="s">
        <v>2</v>
      </c>
      <c r="I3275" t="s">
        <v>4</v>
      </c>
      <c r="J3275" t="s">
        <v>5</v>
      </c>
      <c r="K3275" t="s">
        <v>5</v>
      </c>
      <c r="L3275" t="s">
        <v>5</v>
      </c>
      <c r="M3275" t="s">
        <v>5</v>
      </c>
      <c r="N3275" t="s">
        <v>5</v>
      </c>
      <c r="O3275" t="s">
        <v>5</v>
      </c>
      <c r="P3275" t="s">
        <v>5</v>
      </c>
      <c r="Q3275" t="s">
        <v>5</v>
      </c>
      <c r="R3275" t="s">
        <v>6</v>
      </c>
      <c r="S3275">
        <v>2</v>
      </c>
      <c r="T3275" t="s">
        <v>6</v>
      </c>
      <c r="U3275" t="s">
        <v>5</v>
      </c>
      <c r="V3275">
        <v>5</v>
      </c>
      <c r="W3275">
        <v>1</v>
      </c>
      <c r="X3275">
        <v>77</v>
      </c>
      <c r="Y3275">
        <v>38</v>
      </c>
      <c r="Z3275">
        <v>119</v>
      </c>
      <c r="AA3275">
        <v>91</v>
      </c>
      <c r="AB3275">
        <v>116</v>
      </c>
      <c r="AC3275" t="s">
        <v>7</v>
      </c>
      <c r="AD3275">
        <v>89</v>
      </c>
      <c r="AE3275" s="2">
        <v>32.074775248717394</v>
      </c>
      <c r="AF3275" s="1">
        <v>42214</v>
      </c>
      <c r="AG3275" t="s">
        <v>9</v>
      </c>
      <c r="AH3275">
        <v>1</v>
      </c>
      <c r="AI3275" t="s">
        <v>8</v>
      </c>
      <c r="AJ3275">
        <v>7</v>
      </c>
      <c r="AK3275" t="s">
        <v>16</v>
      </c>
      <c r="AL3275" t="s">
        <v>11</v>
      </c>
      <c r="AP3275" t="s">
        <v>12</v>
      </c>
      <c r="AQ3275" t="s">
        <v>13</v>
      </c>
      <c r="AR3275" t="s">
        <v>13</v>
      </c>
      <c r="AS3275" t="s">
        <v>13</v>
      </c>
      <c r="AT3275" t="s">
        <v>13</v>
      </c>
      <c r="AV3275" t="s">
        <v>13</v>
      </c>
      <c r="AW3275" t="s">
        <v>13</v>
      </c>
      <c r="AX3275" s="3">
        <v>2</v>
      </c>
      <c r="AY3275" t="s">
        <v>4756</v>
      </c>
    </row>
    <row r="3276" spans="1:51" x14ac:dyDescent="0.15">
      <c r="A3276" t="s">
        <v>3299</v>
      </c>
      <c r="B3276" t="s">
        <v>1</v>
      </c>
      <c r="C3276" s="1">
        <v>30922</v>
      </c>
      <c r="D3276" s="3">
        <v>10</v>
      </c>
      <c r="E3276" s="3" t="str">
        <f>VLOOKUP(D3276,'[1]location_master_2015-09-02_03h2'!$A$2:$D$28,2,0)</f>
        <v>MarthandaNagar</v>
      </c>
      <c r="F3276" s="3" t="str">
        <f>VLOOKUP(D3276,'[1]location_master_2015-09-02_03h2'!$A$2:$D$28,4,0)</f>
        <v>Serilingampally</v>
      </c>
      <c r="G3276" t="s">
        <v>3</v>
      </c>
      <c r="H3276" t="s">
        <v>2</v>
      </c>
      <c r="I3276" t="s">
        <v>4</v>
      </c>
      <c r="J3276" t="s">
        <v>5</v>
      </c>
      <c r="K3276" t="s">
        <v>5</v>
      </c>
      <c r="L3276" t="s">
        <v>5</v>
      </c>
      <c r="M3276" t="s">
        <v>5</v>
      </c>
      <c r="N3276" t="s">
        <v>5</v>
      </c>
      <c r="O3276" t="s">
        <v>5</v>
      </c>
      <c r="P3276" t="s">
        <v>5</v>
      </c>
      <c r="Q3276" t="s">
        <v>5</v>
      </c>
      <c r="R3276" t="s">
        <v>5</v>
      </c>
      <c r="S3276">
        <v>0</v>
      </c>
      <c r="T3276" t="s">
        <v>5</v>
      </c>
      <c r="U3276" t="s">
        <v>5</v>
      </c>
      <c r="V3276">
        <v>4</v>
      </c>
      <c r="W3276">
        <v>10</v>
      </c>
      <c r="X3276">
        <v>60.3</v>
      </c>
      <c r="Y3276">
        <v>34</v>
      </c>
      <c r="Z3276">
        <v>116</v>
      </c>
      <c r="AA3276">
        <v>83</v>
      </c>
      <c r="AB3276">
        <v>128</v>
      </c>
      <c r="AC3276" t="s">
        <v>7</v>
      </c>
      <c r="AD3276">
        <v>82</v>
      </c>
      <c r="AE3276" s="2">
        <v>27.783943796187238</v>
      </c>
      <c r="AF3276" s="1">
        <v>42214</v>
      </c>
      <c r="AG3276" t="s">
        <v>8</v>
      </c>
      <c r="AH3276">
        <v>0</v>
      </c>
      <c r="AI3276" t="s">
        <v>8</v>
      </c>
      <c r="AJ3276">
        <v>4</v>
      </c>
      <c r="AK3276" t="s">
        <v>13</v>
      </c>
      <c r="AL3276" t="s">
        <v>20</v>
      </c>
      <c r="AP3276" t="s">
        <v>12</v>
      </c>
      <c r="AQ3276" t="s">
        <v>13</v>
      </c>
      <c r="AR3276" t="s">
        <v>13</v>
      </c>
      <c r="AS3276" t="s">
        <v>13</v>
      </c>
      <c r="AT3276" t="s">
        <v>13</v>
      </c>
      <c r="AV3276" t="s">
        <v>13</v>
      </c>
      <c r="AW3276" t="s">
        <v>13</v>
      </c>
      <c r="AX3276" s="3">
        <v>2</v>
      </c>
      <c r="AY3276" t="s">
        <v>4756</v>
      </c>
    </row>
    <row r="3277" spans="1:51" x14ac:dyDescent="0.15">
      <c r="A3277" t="s">
        <v>3300</v>
      </c>
      <c r="B3277" t="s">
        <v>1</v>
      </c>
      <c r="C3277" s="1">
        <v>27634</v>
      </c>
      <c r="D3277" s="3">
        <v>10</v>
      </c>
      <c r="E3277" s="3" t="str">
        <f>VLOOKUP(D3277,'[1]location_master_2015-09-02_03h2'!$A$2:$D$28,2,0)</f>
        <v>MarthandaNagar</v>
      </c>
      <c r="F3277" s="3" t="str">
        <f>VLOOKUP(D3277,'[1]location_master_2015-09-02_03h2'!$A$2:$D$28,4,0)</f>
        <v>Serilingampally</v>
      </c>
      <c r="G3277" t="s">
        <v>3</v>
      </c>
      <c r="H3277" t="s">
        <v>2</v>
      </c>
      <c r="I3277" t="s">
        <v>4</v>
      </c>
      <c r="J3277" t="s">
        <v>5</v>
      </c>
      <c r="K3277" t="s">
        <v>5</v>
      </c>
      <c r="L3277" t="s">
        <v>5</v>
      </c>
      <c r="M3277" t="s">
        <v>5</v>
      </c>
      <c r="N3277" t="s">
        <v>5</v>
      </c>
      <c r="O3277" t="s">
        <v>5</v>
      </c>
      <c r="P3277" t="s">
        <v>5</v>
      </c>
      <c r="Q3277" t="s">
        <v>5</v>
      </c>
      <c r="R3277" t="s">
        <v>5</v>
      </c>
      <c r="S3277">
        <v>1</v>
      </c>
      <c r="T3277" t="s">
        <v>5</v>
      </c>
      <c r="U3277" t="s">
        <v>6</v>
      </c>
      <c r="V3277">
        <v>4</v>
      </c>
      <c r="W3277">
        <v>10</v>
      </c>
      <c r="X3277">
        <v>35.6</v>
      </c>
      <c r="Y3277">
        <v>25</v>
      </c>
      <c r="Z3277">
        <v>114</v>
      </c>
      <c r="AA3277">
        <v>77</v>
      </c>
      <c r="AB3277">
        <v>140</v>
      </c>
      <c r="AC3277" t="s">
        <v>7</v>
      </c>
      <c r="AD3277">
        <v>97</v>
      </c>
      <c r="AE3277" s="2">
        <v>16.40312436391817</v>
      </c>
      <c r="AF3277" s="1">
        <v>42214</v>
      </c>
      <c r="AG3277" t="s">
        <v>8</v>
      </c>
      <c r="AH3277">
        <v>0</v>
      </c>
      <c r="AI3277" t="s">
        <v>8</v>
      </c>
      <c r="AJ3277">
        <v>6</v>
      </c>
      <c r="AK3277" t="s">
        <v>13</v>
      </c>
      <c r="AL3277" t="s">
        <v>20</v>
      </c>
      <c r="AP3277" t="s">
        <v>12</v>
      </c>
      <c r="AQ3277" t="s">
        <v>13</v>
      </c>
      <c r="AR3277" t="s">
        <v>13</v>
      </c>
      <c r="AS3277" t="s">
        <v>13</v>
      </c>
      <c r="AT3277" t="s">
        <v>13</v>
      </c>
      <c r="AV3277" t="s">
        <v>13</v>
      </c>
      <c r="AW3277" t="s">
        <v>13</v>
      </c>
      <c r="AX3277" s="3">
        <v>2</v>
      </c>
      <c r="AY3277" t="s">
        <v>4756</v>
      </c>
    </row>
    <row r="3278" spans="1:51" x14ac:dyDescent="0.15">
      <c r="A3278" t="s">
        <v>3301</v>
      </c>
      <c r="B3278" t="s">
        <v>1</v>
      </c>
      <c r="C3278" s="1">
        <v>28730</v>
      </c>
      <c r="D3278" s="3">
        <v>10</v>
      </c>
      <c r="E3278" s="3" t="str">
        <f>VLOOKUP(D3278,'[1]location_master_2015-09-02_03h2'!$A$2:$D$28,2,0)</f>
        <v>MarthandaNagar</v>
      </c>
      <c r="F3278" s="3" t="str">
        <f>VLOOKUP(D3278,'[1]location_master_2015-09-02_03h2'!$A$2:$D$28,4,0)</f>
        <v>Serilingampally</v>
      </c>
      <c r="G3278" t="s">
        <v>3</v>
      </c>
      <c r="H3278" t="s">
        <v>2</v>
      </c>
      <c r="I3278" t="s">
        <v>4</v>
      </c>
      <c r="J3278" t="s">
        <v>5</v>
      </c>
      <c r="K3278" t="s">
        <v>5</v>
      </c>
      <c r="L3278" t="s">
        <v>5</v>
      </c>
      <c r="M3278" t="s">
        <v>5</v>
      </c>
      <c r="N3278" t="s">
        <v>5</v>
      </c>
      <c r="O3278" t="s">
        <v>5</v>
      </c>
      <c r="P3278" t="s">
        <v>5</v>
      </c>
      <c r="Q3278" t="s">
        <v>5</v>
      </c>
      <c r="R3278" t="s">
        <v>6</v>
      </c>
      <c r="S3278">
        <v>2</v>
      </c>
      <c r="T3278" t="s">
        <v>5</v>
      </c>
      <c r="U3278" t="s">
        <v>6</v>
      </c>
      <c r="V3278">
        <v>5</v>
      </c>
      <c r="W3278">
        <v>0</v>
      </c>
      <c r="X3278">
        <v>61.3</v>
      </c>
      <c r="Y3278">
        <v>37</v>
      </c>
      <c r="Z3278">
        <v>104</v>
      </c>
      <c r="AA3278">
        <v>84</v>
      </c>
      <c r="AB3278">
        <v>114</v>
      </c>
      <c r="AC3278" t="s">
        <v>7</v>
      </c>
      <c r="AD3278">
        <v>101</v>
      </c>
      <c r="AE3278" s="2">
        <v>26.393108341772237</v>
      </c>
      <c r="AF3278" s="1">
        <v>42214</v>
      </c>
      <c r="AG3278" t="s">
        <v>8</v>
      </c>
      <c r="AH3278">
        <v>0</v>
      </c>
      <c r="AI3278" t="s">
        <v>8</v>
      </c>
      <c r="AJ3278">
        <v>7</v>
      </c>
      <c r="AK3278" t="s">
        <v>13</v>
      </c>
      <c r="AL3278" t="s">
        <v>20</v>
      </c>
      <c r="AP3278" t="s">
        <v>12</v>
      </c>
      <c r="AQ3278" t="s">
        <v>13</v>
      </c>
      <c r="AR3278" t="s">
        <v>13</v>
      </c>
      <c r="AS3278" t="s">
        <v>13</v>
      </c>
      <c r="AT3278" t="s">
        <v>13</v>
      </c>
      <c r="AV3278" t="s">
        <v>13</v>
      </c>
      <c r="AW3278" t="s">
        <v>13</v>
      </c>
      <c r="AX3278" s="3">
        <v>2</v>
      </c>
      <c r="AY3278" t="s">
        <v>4756</v>
      </c>
    </row>
    <row r="3279" spans="1:51" x14ac:dyDescent="0.15">
      <c r="A3279" t="s">
        <v>3302</v>
      </c>
      <c r="B3279" t="s">
        <v>1</v>
      </c>
      <c r="C3279" s="1">
        <v>33478</v>
      </c>
      <c r="D3279" s="3">
        <v>10</v>
      </c>
      <c r="E3279" s="3" t="str">
        <f>VLOOKUP(D3279,'[1]location_master_2015-09-02_03h2'!$A$2:$D$28,2,0)</f>
        <v>MarthandaNagar</v>
      </c>
      <c r="F3279" s="3" t="str">
        <f>VLOOKUP(D3279,'[1]location_master_2015-09-02_03h2'!$A$2:$D$28,4,0)</f>
        <v>Serilingampally</v>
      </c>
      <c r="G3279" t="s">
        <v>3</v>
      </c>
      <c r="H3279" t="s">
        <v>2</v>
      </c>
      <c r="I3279" t="s">
        <v>4</v>
      </c>
      <c r="J3279" t="s">
        <v>5</v>
      </c>
      <c r="K3279" t="s">
        <v>5</v>
      </c>
      <c r="L3279" t="s">
        <v>5</v>
      </c>
      <c r="M3279" t="s">
        <v>5</v>
      </c>
      <c r="N3279" t="s">
        <v>5</v>
      </c>
      <c r="O3279" t="s">
        <v>5</v>
      </c>
      <c r="P3279" t="s">
        <v>5</v>
      </c>
      <c r="Q3279" t="s">
        <v>5</v>
      </c>
      <c r="R3279" t="s">
        <v>5</v>
      </c>
      <c r="S3279">
        <v>2</v>
      </c>
      <c r="T3279" t="s">
        <v>5</v>
      </c>
      <c r="U3279" t="s">
        <v>5</v>
      </c>
      <c r="V3279">
        <v>4</v>
      </c>
      <c r="W3279">
        <v>11</v>
      </c>
      <c r="X3279">
        <v>57</v>
      </c>
      <c r="Y3279">
        <v>31</v>
      </c>
      <c r="Z3279">
        <v>118</v>
      </c>
      <c r="AA3279">
        <v>70</v>
      </c>
      <c r="AB3279">
        <v>108</v>
      </c>
      <c r="AC3279" t="s">
        <v>7</v>
      </c>
      <c r="AD3279">
        <v>72</v>
      </c>
      <c r="AE3279" s="2">
        <v>25.380688509150644</v>
      </c>
      <c r="AF3279" s="1">
        <v>42214</v>
      </c>
      <c r="AG3279" t="s">
        <v>8</v>
      </c>
      <c r="AH3279">
        <v>0</v>
      </c>
      <c r="AI3279" t="s">
        <v>8</v>
      </c>
      <c r="AJ3279">
        <v>1</v>
      </c>
      <c r="AK3279" t="s">
        <v>13</v>
      </c>
      <c r="AL3279" t="s">
        <v>20</v>
      </c>
      <c r="AP3279" t="s">
        <v>12</v>
      </c>
      <c r="AQ3279" t="s">
        <v>13</v>
      </c>
      <c r="AR3279" t="s">
        <v>13</v>
      </c>
      <c r="AS3279" t="s">
        <v>13</v>
      </c>
      <c r="AT3279" t="s">
        <v>13</v>
      </c>
      <c r="AV3279" t="s">
        <v>13</v>
      </c>
      <c r="AW3279" t="s">
        <v>13</v>
      </c>
      <c r="AX3279" s="3">
        <v>2</v>
      </c>
      <c r="AY3279" t="s">
        <v>4756</v>
      </c>
    </row>
    <row r="3280" spans="1:51" x14ac:dyDescent="0.15">
      <c r="A3280" t="s">
        <v>3303</v>
      </c>
      <c r="B3280" t="s">
        <v>1</v>
      </c>
      <c r="C3280" s="1">
        <v>33113</v>
      </c>
      <c r="D3280" s="3">
        <v>10</v>
      </c>
      <c r="E3280" s="3" t="str">
        <f>VLOOKUP(D3280,'[1]location_master_2015-09-02_03h2'!$A$2:$D$28,2,0)</f>
        <v>MarthandaNagar</v>
      </c>
      <c r="F3280" s="3" t="str">
        <f>VLOOKUP(D3280,'[1]location_master_2015-09-02_03h2'!$A$2:$D$28,4,0)</f>
        <v>Serilingampally</v>
      </c>
      <c r="G3280" t="s">
        <v>3</v>
      </c>
      <c r="H3280" t="s">
        <v>2</v>
      </c>
      <c r="I3280" t="s">
        <v>4</v>
      </c>
      <c r="J3280" t="s">
        <v>5</v>
      </c>
      <c r="K3280" t="s">
        <v>5</v>
      </c>
      <c r="L3280" t="s">
        <v>5</v>
      </c>
      <c r="M3280" t="s">
        <v>5</v>
      </c>
      <c r="N3280" t="s">
        <v>5</v>
      </c>
      <c r="O3280" t="s">
        <v>5</v>
      </c>
      <c r="P3280" t="s">
        <v>5</v>
      </c>
      <c r="Q3280" t="s">
        <v>5</v>
      </c>
      <c r="R3280" t="s">
        <v>5</v>
      </c>
      <c r="S3280">
        <v>1</v>
      </c>
      <c r="T3280" t="s">
        <v>5</v>
      </c>
      <c r="U3280" t="s">
        <v>5</v>
      </c>
      <c r="V3280">
        <v>5</v>
      </c>
      <c r="W3280">
        <v>1</v>
      </c>
      <c r="X3280">
        <v>41.4</v>
      </c>
      <c r="Y3280">
        <v>24</v>
      </c>
      <c r="Z3280">
        <v>92</v>
      </c>
      <c r="AA3280">
        <v>62</v>
      </c>
      <c r="AB3280">
        <v>144</v>
      </c>
      <c r="AC3280" t="s">
        <v>7</v>
      </c>
      <c r="AD3280">
        <v>96</v>
      </c>
      <c r="AE3280" s="2">
        <v>17.245398640219481</v>
      </c>
      <c r="AF3280" s="1">
        <v>42214</v>
      </c>
      <c r="AG3280" t="s">
        <v>8</v>
      </c>
      <c r="AH3280">
        <v>0</v>
      </c>
      <c r="AI3280" t="s">
        <v>8</v>
      </c>
      <c r="AJ3280">
        <v>3</v>
      </c>
      <c r="AK3280" t="s">
        <v>13</v>
      </c>
      <c r="AL3280" t="s">
        <v>20</v>
      </c>
      <c r="AP3280" t="s">
        <v>12</v>
      </c>
      <c r="AQ3280" t="s">
        <v>13</v>
      </c>
      <c r="AR3280" t="s">
        <v>13</v>
      </c>
      <c r="AS3280" t="s">
        <v>13</v>
      </c>
      <c r="AT3280" t="s">
        <v>13</v>
      </c>
      <c r="AV3280" t="s">
        <v>13</v>
      </c>
      <c r="AW3280" t="s">
        <v>13</v>
      </c>
      <c r="AX3280" s="3">
        <v>2</v>
      </c>
      <c r="AY3280" t="s">
        <v>4756</v>
      </c>
    </row>
    <row r="3281" spans="1:51" x14ac:dyDescent="0.15">
      <c r="A3281" t="s">
        <v>3304</v>
      </c>
      <c r="B3281" t="s">
        <v>24</v>
      </c>
      <c r="C3281" s="1">
        <v>16677</v>
      </c>
      <c r="D3281" s="3">
        <v>10</v>
      </c>
      <c r="E3281" s="3" t="str">
        <f>VLOOKUP(D3281,'[1]location_master_2015-09-02_03h2'!$A$2:$D$28,2,0)</f>
        <v>MarthandaNagar</v>
      </c>
      <c r="F3281" s="3" t="str">
        <f>VLOOKUP(D3281,'[1]location_master_2015-09-02_03h2'!$A$2:$D$28,4,0)</f>
        <v>Serilingampally</v>
      </c>
      <c r="G3281" t="s">
        <v>3</v>
      </c>
      <c r="H3281" t="s">
        <v>2</v>
      </c>
      <c r="I3281" t="s">
        <v>4</v>
      </c>
      <c r="J3281" t="s">
        <v>5</v>
      </c>
      <c r="K3281" t="s">
        <v>5</v>
      </c>
      <c r="L3281" t="s">
        <v>5</v>
      </c>
      <c r="M3281" t="s">
        <v>5</v>
      </c>
      <c r="N3281" t="s">
        <v>5</v>
      </c>
      <c r="O3281" t="s">
        <v>5</v>
      </c>
      <c r="P3281" t="s">
        <v>5</v>
      </c>
      <c r="Q3281" t="s">
        <v>5</v>
      </c>
      <c r="R3281" t="s">
        <v>6</v>
      </c>
      <c r="S3281">
        <v>2</v>
      </c>
      <c r="T3281" t="s">
        <v>5</v>
      </c>
      <c r="U3281" t="s">
        <v>5</v>
      </c>
      <c r="V3281">
        <v>5</v>
      </c>
      <c r="W3281">
        <v>10</v>
      </c>
      <c r="X3281">
        <v>68.5</v>
      </c>
      <c r="Y3281">
        <v>34</v>
      </c>
      <c r="Z3281">
        <v>122</v>
      </c>
      <c r="AA3281">
        <v>63</v>
      </c>
      <c r="AB3281">
        <v>131</v>
      </c>
      <c r="AC3281" t="s">
        <v>7</v>
      </c>
      <c r="AD3281">
        <v>61</v>
      </c>
      <c r="AE3281" s="2">
        <v>21.66841068376014</v>
      </c>
      <c r="AF3281" s="1">
        <v>42214</v>
      </c>
      <c r="AG3281" t="s">
        <v>8</v>
      </c>
      <c r="AH3281">
        <v>0</v>
      </c>
      <c r="AI3281" t="s">
        <v>8</v>
      </c>
      <c r="AJ3281">
        <v>9</v>
      </c>
      <c r="AK3281" t="s">
        <v>13</v>
      </c>
      <c r="AL3281" t="s">
        <v>20</v>
      </c>
      <c r="AP3281" t="s">
        <v>12</v>
      </c>
      <c r="AQ3281" t="s">
        <v>13</v>
      </c>
      <c r="AR3281" t="s">
        <v>13</v>
      </c>
      <c r="AS3281" t="s">
        <v>13</v>
      </c>
      <c r="AT3281" t="s">
        <v>13</v>
      </c>
      <c r="AV3281" t="s">
        <v>13</v>
      </c>
      <c r="AW3281" t="s">
        <v>13</v>
      </c>
      <c r="AX3281" s="3">
        <v>2</v>
      </c>
      <c r="AY3281" t="s">
        <v>4756</v>
      </c>
    </row>
    <row r="3282" spans="1:51" x14ac:dyDescent="0.15">
      <c r="A3282" t="s">
        <v>3305</v>
      </c>
      <c r="B3282" t="s">
        <v>24</v>
      </c>
      <c r="C3282" s="1">
        <v>27634</v>
      </c>
      <c r="D3282" s="3">
        <v>10</v>
      </c>
      <c r="E3282" s="3" t="str">
        <f>VLOOKUP(D3282,'[1]location_master_2015-09-02_03h2'!$A$2:$D$28,2,0)</f>
        <v>MarthandaNagar</v>
      </c>
      <c r="F3282" s="3" t="str">
        <f>VLOOKUP(D3282,'[1]location_master_2015-09-02_03h2'!$A$2:$D$28,4,0)</f>
        <v>Serilingampally</v>
      </c>
      <c r="G3282" t="s">
        <v>3</v>
      </c>
      <c r="H3282" t="s">
        <v>2</v>
      </c>
      <c r="I3282" t="s">
        <v>4</v>
      </c>
      <c r="J3282" t="s">
        <v>5</v>
      </c>
      <c r="K3282" t="s">
        <v>5</v>
      </c>
      <c r="L3282" t="s">
        <v>5</v>
      </c>
      <c r="M3282" t="s">
        <v>5</v>
      </c>
      <c r="N3282" t="s">
        <v>6</v>
      </c>
      <c r="O3282" t="s">
        <v>5</v>
      </c>
      <c r="P3282" t="s">
        <v>6</v>
      </c>
      <c r="Q3282" t="s">
        <v>5</v>
      </c>
      <c r="R3282" t="s">
        <v>5</v>
      </c>
      <c r="S3282">
        <v>1</v>
      </c>
      <c r="T3282" t="s">
        <v>5</v>
      </c>
      <c r="U3282" t="s">
        <v>5</v>
      </c>
      <c r="V3282">
        <v>5</v>
      </c>
      <c r="W3282">
        <v>5</v>
      </c>
      <c r="X3282">
        <v>93.4</v>
      </c>
      <c r="Y3282">
        <v>44</v>
      </c>
      <c r="Z3282">
        <v>136</v>
      </c>
      <c r="AA3282">
        <v>84</v>
      </c>
      <c r="AB3282">
        <v>123</v>
      </c>
      <c r="AC3282" t="s">
        <v>7</v>
      </c>
      <c r="AD3282">
        <v>94</v>
      </c>
      <c r="AE3282" s="2">
        <v>34.265157287711027</v>
      </c>
      <c r="AF3282" s="1">
        <v>42214</v>
      </c>
      <c r="AG3282" t="s">
        <v>8</v>
      </c>
      <c r="AH3282">
        <v>0</v>
      </c>
      <c r="AI3282" t="s">
        <v>8</v>
      </c>
      <c r="AJ3282">
        <v>7</v>
      </c>
      <c r="AK3282" t="s">
        <v>13</v>
      </c>
      <c r="AL3282" t="s">
        <v>20</v>
      </c>
      <c r="AP3282" t="s">
        <v>12</v>
      </c>
      <c r="AQ3282" t="s">
        <v>13</v>
      </c>
      <c r="AR3282" t="s">
        <v>13</v>
      </c>
      <c r="AS3282" t="s">
        <v>13</v>
      </c>
      <c r="AT3282" t="s">
        <v>13</v>
      </c>
      <c r="AV3282" t="s">
        <v>13</v>
      </c>
      <c r="AW3282" t="s">
        <v>13</v>
      </c>
      <c r="AX3282" s="3">
        <v>2</v>
      </c>
      <c r="AY3282" t="s">
        <v>4756</v>
      </c>
    </row>
    <row r="3283" spans="1:51" x14ac:dyDescent="0.15">
      <c r="A3283" t="s">
        <v>3306</v>
      </c>
      <c r="B3283" t="s">
        <v>24</v>
      </c>
      <c r="C3283" s="1">
        <v>20329</v>
      </c>
      <c r="D3283" s="3">
        <v>10</v>
      </c>
      <c r="E3283" s="3" t="str">
        <f>VLOOKUP(D3283,'[1]location_master_2015-09-02_03h2'!$A$2:$D$28,2,0)</f>
        <v>MarthandaNagar</v>
      </c>
      <c r="F3283" s="3" t="str">
        <f>VLOOKUP(D3283,'[1]location_master_2015-09-02_03h2'!$A$2:$D$28,4,0)</f>
        <v>Serilingampally</v>
      </c>
      <c r="G3283" t="s">
        <v>3</v>
      </c>
      <c r="H3283" t="s">
        <v>2</v>
      </c>
      <c r="I3283" t="s">
        <v>4</v>
      </c>
      <c r="J3283" t="s">
        <v>5</v>
      </c>
      <c r="K3283" t="s">
        <v>6</v>
      </c>
      <c r="L3283" t="s">
        <v>6</v>
      </c>
      <c r="M3283" t="s">
        <v>5</v>
      </c>
      <c r="N3283" t="s">
        <v>5</v>
      </c>
      <c r="O3283" t="s">
        <v>5</v>
      </c>
      <c r="P3283" t="s">
        <v>5</v>
      </c>
      <c r="Q3283" t="s">
        <v>5</v>
      </c>
      <c r="R3283" t="s">
        <v>5</v>
      </c>
      <c r="S3283">
        <v>1</v>
      </c>
      <c r="T3283" t="s">
        <v>5</v>
      </c>
      <c r="U3283" t="s">
        <v>5</v>
      </c>
      <c r="V3283">
        <v>5</v>
      </c>
      <c r="W3283">
        <v>5</v>
      </c>
      <c r="X3283">
        <v>70.900000000000006</v>
      </c>
      <c r="Y3283">
        <v>38</v>
      </c>
      <c r="Z3283">
        <v>155</v>
      </c>
      <c r="AA3283">
        <v>80</v>
      </c>
      <c r="AB3283">
        <v>187</v>
      </c>
      <c r="AC3283" t="s">
        <v>7</v>
      </c>
      <c r="AD3283">
        <v>75</v>
      </c>
      <c r="AE3283" s="2">
        <v>26.010702908979784</v>
      </c>
      <c r="AF3283" s="1">
        <v>42214</v>
      </c>
      <c r="AG3283" t="s">
        <v>9</v>
      </c>
      <c r="AH3283">
        <v>1</v>
      </c>
      <c r="AI3283" t="s">
        <v>8</v>
      </c>
      <c r="AJ3283">
        <v>9</v>
      </c>
      <c r="AK3283" t="s">
        <v>17</v>
      </c>
      <c r="AL3283" t="s">
        <v>11</v>
      </c>
      <c r="AP3283" t="s">
        <v>12</v>
      </c>
      <c r="AQ3283" t="s">
        <v>13</v>
      </c>
      <c r="AR3283" t="s">
        <v>13</v>
      </c>
      <c r="AS3283" t="s">
        <v>13</v>
      </c>
      <c r="AT3283" t="s">
        <v>13</v>
      </c>
      <c r="AV3283" t="s">
        <v>10</v>
      </c>
      <c r="AW3283" t="s">
        <v>13</v>
      </c>
      <c r="AX3283" s="3">
        <v>2</v>
      </c>
      <c r="AY3283" t="s">
        <v>4756</v>
      </c>
    </row>
    <row r="3284" spans="1:51" x14ac:dyDescent="0.15">
      <c r="A3284" t="s">
        <v>3307</v>
      </c>
      <c r="B3284" t="s">
        <v>24</v>
      </c>
      <c r="C3284" s="1">
        <v>19234</v>
      </c>
      <c r="D3284" s="3">
        <v>10</v>
      </c>
      <c r="E3284" s="3" t="str">
        <f>VLOOKUP(D3284,'[1]location_master_2015-09-02_03h2'!$A$2:$D$28,2,0)</f>
        <v>MarthandaNagar</v>
      </c>
      <c r="F3284" s="3" t="str">
        <f>VLOOKUP(D3284,'[1]location_master_2015-09-02_03h2'!$A$2:$D$28,4,0)</f>
        <v>Serilingampally</v>
      </c>
      <c r="G3284" t="s">
        <v>3</v>
      </c>
      <c r="H3284" t="s">
        <v>2</v>
      </c>
      <c r="I3284" t="s">
        <v>4</v>
      </c>
      <c r="J3284" t="s">
        <v>5</v>
      </c>
      <c r="K3284" t="s">
        <v>5</v>
      </c>
      <c r="L3284" t="s">
        <v>5</v>
      </c>
      <c r="M3284" t="s">
        <v>5</v>
      </c>
      <c r="N3284" t="s">
        <v>6</v>
      </c>
      <c r="O3284" t="s">
        <v>5</v>
      </c>
      <c r="P3284" t="s">
        <v>5</v>
      </c>
      <c r="Q3284" t="s">
        <v>5</v>
      </c>
      <c r="R3284" t="s">
        <v>5</v>
      </c>
      <c r="S3284">
        <v>2</v>
      </c>
      <c r="T3284" t="s">
        <v>5</v>
      </c>
      <c r="U3284" t="s">
        <v>5</v>
      </c>
      <c r="V3284">
        <v>5</v>
      </c>
      <c r="W3284">
        <v>1</v>
      </c>
      <c r="X3284">
        <v>56.2</v>
      </c>
      <c r="Y3284">
        <v>35</v>
      </c>
      <c r="Z3284">
        <v>151</v>
      </c>
      <c r="AA3284">
        <v>89</v>
      </c>
      <c r="AB3284">
        <v>107</v>
      </c>
      <c r="AC3284" t="s">
        <v>7</v>
      </c>
      <c r="AD3284">
        <v>82</v>
      </c>
      <c r="AE3284" s="2">
        <v>23.410420376336589</v>
      </c>
      <c r="AF3284" s="1">
        <v>42214</v>
      </c>
      <c r="AG3284" t="s">
        <v>9</v>
      </c>
      <c r="AH3284">
        <v>1</v>
      </c>
      <c r="AI3284" t="s">
        <v>8</v>
      </c>
      <c r="AJ3284">
        <v>4</v>
      </c>
      <c r="AK3284" t="s">
        <v>16</v>
      </c>
      <c r="AL3284" t="s">
        <v>11</v>
      </c>
      <c r="AM3284">
        <v>120</v>
      </c>
      <c r="AN3284">
        <v>78</v>
      </c>
      <c r="AO3284">
        <v>80</v>
      </c>
      <c r="AP3284" t="s">
        <v>12</v>
      </c>
      <c r="AQ3284" t="s">
        <v>8</v>
      </c>
      <c r="AR3284">
        <v>0</v>
      </c>
      <c r="AS3284" t="s">
        <v>8</v>
      </c>
      <c r="AT3284">
        <v>0</v>
      </c>
      <c r="AU3284" s="1">
        <v>42232</v>
      </c>
      <c r="AV3284" t="s">
        <v>13</v>
      </c>
      <c r="AW3284" t="s">
        <v>14</v>
      </c>
      <c r="AX3284" s="3">
        <v>2</v>
      </c>
      <c r="AY3284" t="s">
        <v>4756</v>
      </c>
    </row>
    <row r="3285" spans="1:51" x14ac:dyDescent="0.15">
      <c r="A3285" t="s">
        <v>3308</v>
      </c>
      <c r="B3285" t="s">
        <v>24</v>
      </c>
      <c r="C3285" s="1">
        <v>11198</v>
      </c>
      <c r="D3285" s="3">
        <v>10</v>
      </c>
      <c r="E3285" s="3" t="str">
        <f>VLOOKUP(D3285,'[1]location_master_2015-09-02_03h2'!$A$2:$D$28,2,0)</f>
        <v>MarthandaNagar</v>
      </c>
      <c r="F3285" s="3" t="str">
        <f>VLOOKUP(D3285,'[1]location_master_2015-09-02_03h2'!$A$2:$D$28,4,0)</f>
        <v>Serilingampally</v>
      </c>
      <c r="G3285" t="s">
        <v>3</v>
      </c>
      <c r="H3285" t="s">
        <v>2</v>
      </c>
      <c r="I3285" t="s">
        <v>4</v>
      </c>
      <c r="J3285" t="s">
        <v>5</v>
      </c>
      <c r="K3285" t="s">
        <v>5</v>
      </c>
      <c r="L3285" t="s">
        <v>5</v>
      </c>
      <c r="M3285" t="s">
        <v>5</v>
      </c>
      <c r="N3285" t="s">
        <v>5</v>
      </c>
      <c r="O3285" t="s">
        <v>5</v>
      </c>
      <c r="P3285" t="s">
        <v>5</v>
      </c>
      <c r="Q3285" t="s">
        <v>5</v>
      </c>
      <c r="R3285" t="s">
        <v>6</v>
      </c>
      <c r="S3285">
        <v>5</v>
      </c>
      <c r="T3285" t="s">
        <v>6</v>
      </c>
      <c r="U3285" t="s">
        <v>5</v>
      </c>
      <c r="V3285">
        <v>5</v>
      </c>
      <c r="W3285">
        <v>3</v>
      </c>
      <c r="X3285">
        <v>42.4</v>
      </c>
      <c r="Y3285">
        <v>30</v>
      </c>
      <c r="Z3285">
        <v>141</v>
      </c>
      <c r="AA3285">
        <v>71</v>
      </c>
      <c r="AB3285">
        <v>190</v>
      </c>
      <c r="AC3285" t="s">
        <v>7</v>
      </c>
      <c r="AD3285">
        <v>83</v>
      </c>
      <c r="AE3285" s="2">
        <v>16.55836015123781</v>
      </c>
      <c r="AF3285" s="1">
        <v>42214</v>
      </c>
      <c r="AG3285" t="s">
        <v>9</v>
      </c>
      <c r="AH3285">
        <v>1</v>
      </c>
      <c r="AI3285" t="s">
        <v>9</v>
      </c>
      <c r="AJ3285">
        <v>13</v>
      </c>
      <c r="AK3285" t="s">
        <v>17</v>
      </c>
      <c r="AL3285" t="s">
        <v>11</v>
      </c>
      <c r="AM3285">
        <v>118</v>
      </c>
      <c r="AN3285">
        <v>73</v>
      </c>
      <c r="AO3285">
        <v>103</v>
      </c>
      <c r="AP3285" t="s">
        <v>12</v>
      </c>
      <c r="AQ3285" t="s">
        <v>8</v>
      </c>
      <c r="AR3285">
        <v>0</v>
      </c>
      <c r="AS3285" t="s">
        <v>8</v>
      </c>
      <c r="AT3285">
        <v>0</v>
      </c>
      <c r="AU3285" s="1">
        <v>42228</v>
      </c>
      <c r="AV3285" t="s">
        <v>13</v>
      </c>
      <c r="AW3285" t="s">
        <v>14</v>
      </c>
      <c r="AX3285" s="3">
        <v>2</v>
      </c>
      <c r="AY3285" t="s">
        <v>4756</v>
      </c>
    </row>
    <row r="3286" spans="1:51" x14ac:dyDescent="0.15">
      <c r="A3286" t="s">
        <v>3309</v>
      </c>
      <c r="B3286" t="s">
        <v>1</v>
      </c>
      <c r="C3286" s="1">
        <v>23982</v>
      </c>
      <c r="D3286" s="3">
        <v>10</v>
      </c>
      <c r="E3286" s="3" t="str">
        <f>VLOOKUP(D3286,'[1]location_master_2015-09-02_03h2'!$A$2:$D$28,2,0)</f>
        <v>MarthandaNagar</v>
      </c>
      <c r="F3286" s="3" t="str">
        <f>VLOOKUP(D3286,'[1]location_master_2015-09-02_03h2'!$A$2:$D$28,4,0)</f>
        <v>Serilingampally</v>
      </c>
      <c r="G3286" t="s">
        <v>3</v>
      </c>
      <c r="H3286" t="s">
        <v>2</v>
      </c>
      <c r="I3286" t="s">
        <v>4</v>
      </c>
      <c r="J3286" t="s">
        <v>5</v>
      </c>
      <c r="K3286" t="s">
        <v>5</v>
      </c>
      <c r="L3286" t="s">
        <v>5</v>
      </c>
      <c r="M3286" t="s">
        <v>5</v>
      </c>
      <c r="N3286" t="s">
        <v>5</v>
      </c>
      <c r="O3286" t="s">
        <v>5</v>
      </c>
      <c r="P3286" t="s">
        <v>5</v>
      </c>
      <c r="Q3286" t="s">
        <v>5</v>
      </c>
      <c r="R3286" t="s">
        <v>5</v>
      </c>
      <c r="S3286">
        <v>1</v>
      </c>
      <c r="T3286" t="s">
        <v>5</v>
      </c>
      <c r="U3286" t="s">
        <v>6</v>
      </c>
      <c r="V3286">
        <v>4</v>
      </c>
      <c r="W3286">
        <v>11</v>
      </c>
      <c r="X3286">
        <v>76.5</v>
      </c>
      <c r="Y3286">
        <v>42</v>
      </c>
      <c r="Z3286">
        <v>132</v>
      </c>
      <c r="AA3286">
        <v>88</v>
      </c>
      <c r="AB3286">
        <v>110</v>
      </c>
      <c r="AC3286" t="s">
        <v>7</v>
      </c>
      <c r="AD3286">
        <v>85</v>
      </c>
      <c r="AE3286" s="2">
        <v>34.063555630702176</v>
      </c>
      <c r="AF3286" s="1">
        <v>42214</v>
      </c>
      <c r="AG3286" t="s">
        <v>8</v>
      </c>
      <c r="AH3286">
        <v>0</v>
      </c>
      <c r="AI3286" t="s">
        <v>8</v>
      </c>
      <c r="AJ3286">
        <v>8</v>
      </c>
      <c r="AK3286" t="s">
        <v>13</v>
      </c>
      <c r="AL3286" t="s">
        <v>20</v>
      </c>
      <c r="AP3286" t="s">
        <v>12</v>
      </c>
      <c r="AQ3286" t="s">
        <v>13</v>
      </c>
      <c r="AR3286" t="s">
        <v>13</v>
      </c>
      <c r="AS3286" t="s">
        <v>13</v>
      </c>
      <c r="AT3286" t="s">
        <v>13</v>
      </c>
      <c r="AV3286" t="s">
        <v>13</v>
      </c>
      <c r="AW3286" t="s">
        <v>13</v>
      </c>
      <c r="AX3286" s="3">
        <v>2</v>
      </c>
      <c r="AY3286" t="s">
        <v>4756</v>
      </c>
    </row>
    <row r="3287" spans="1:51" x14ac:dyDescent="0.15">
      <c r="A3287" t="s">
        <v>3310</v>
      </c>
      <c r="B3287" t="s">
        <v>1</v>
      </c>
      <c r="C3287" s="1">
        <v>27634</v>
      </c>
      <c r="D3287" s="3">
        <v>10</v>
      </c>
      <c r="E3287" s="3" t="str">
        <f>VLOOKUP(D3287,'[1]location_master_2015-09-02_03h2'!$A$2:$D$28,2,0)</f>
        <v>MarthandaNagar</v>
      </c>
      <c r="F3287" s="3" t="str">
        <f>VLOOKUP(D3287,'[1]location_master_2015-09-02_03h2'!$A$2:$D$28,4,0)</f>
        <v>Serilingampally</v>
      </c>
      <c r="G3287" t="s">
        <v>3</v>
      </c>
      <c r="H3287" t="s">
        <v>2</v>
      </c>
      <c r="I3287" t="s">
        <v>4</v>
      </c>
      <c r="J3287" t="s">
        <v>5</v>
      </c>
      <c r="K3287" t="s">
        <v>5</v>
      </c>
      <c r="L3287" t="s">
        <v>5</v>
      </c>
      <c r="M3287" t="s">
        <v>5</v>
      </c>
      <c r="N3287" t="s">
        <v>5</v>
      </c>
      <c r="O3287" t="s">
        <v>5</v>
      </c>
      <c r="P3287" t="s">
        <v>5</v>
      </c>
      <c r="Q3287" t="s">
        <v>5</v>
      </c>
      <c r="R3287" t="s">
        <v>5</v>
      </c>
      <c r="S3287">
        <v>0</v>
      </c>
      <c r="T3287" t="s">
        <v>6</v>
      </c>
      <c r="U3287" t="s">
        <v>6</v>
      </c>
      <c r="V3287">
        <v>4</v>
      </c>
      <c r="W3287">
        <v>9</v>
      </c>
      <c r="X3287">
        <v>54.9</v>
      </c>
      <c r="Y3287">
        <v>30</v>
      </c>
      <c r="Z3287">
        <v>98</v>
      </c>
      <c r="AA3287">
        <v>66</v>
      </c>
      <c r="AB3287">
        <v>136</v>
      </c>
      <c r="AC3287" t="s">
        <v>7</v>
      </c>
      <c r="AD3287">
        <v>73</v>
      </c>
      <c r="AE3287" s="2">
        <v>26.191188116448256</v>
      </c>
      <c r="AF3287" s="1">
        <v>42214</v>
      </c>
      <c r="AG3287" t="s">
        <v>8</v>
      </c>
      <c r="AH3287">
        <v>0</v>
      </c>
      <c r="AI3287" t="s">
        <v>8</v>
      </c>
      <c r="AJ3287">
        <v>8</v>
      </c>
      <c r="AK3287" t="s">
        <v>13</v>
      </c>
      <c r="AL3287" t="s">
        <v>20</v>
      </c>
      <c r="AP3287" t="s">
        <v>12</v>
      </c>
      <c r="AQ3287" t="s">
        <v>13</v>
      </c>
      <c r="AR3287" t="s">
        <v>13</v>
      </c>
      <c r="AS3287" t="s">
        <v>13</v>
      </c>
      <c r="AT3287" t="s">
        <v>13</v>
      </c>
      <c r="AV3287" t="s">
        <v>13</v>
      </c>
      <c r="AW3287" t="s">
        <v>13</v>
      </c>
      <c r="AX3287" s="3">
        <v>2</v>
      </c>
      <c r="AY3287" t="s">
        <v>4756</v>
      </c>
    </row>
    <row r="3288" spans="1:51" x14ac:dyDescent="0.15">
      <c r="A3288" t="s">
        <v>3311</v>
      </c>
      <c r="B3288" t="s">
        <v>1</v>
      </c>
      <c r="C3288" s="1">
        <v>25808</v>
      </c>
      <c r="D3288" s="3">
        <v>10</v>
      </c>
      <c r="E3288" s="3" t="str">
        <f>VLOOKUP(D3288,'[1]location_master_2015-09-02_03h2'!$A$2:$D$28,2,0)</f>
        <v>MarthandaNagar</v>
      </c>
      <c r="F3288" s="3" t="str">
        <f>VLOOKUP(D3288,'[1]location_master_2015-09-02_03h2'!$A$2:$D$28,4,0)</f>
        <v>Serilingampally</v>
      </c>
      <c r="G3288" t="s">
        <v>3</v>
      </c>
      <c r="H3288" t="s">
        <v>2</v>
      </c>
      <c r="I3288" t="s">
        <v>4</v>
      </c>
      <c r="J3288" t="s">
        <v>5</v>
      </c>
      <c r="K3288" t="s">
        <v>5</v>
      </c>
      <c r="L3288" t="s">
        <v>5</v>
      </c>
      <c r="M3288" t="s">
        <v>5</v>
      </c>
      <c r="N3288" t="s">
        <v>5</v>
      </c>
      <c r="O3288" t="s">
        <v>5</v>
      </c>
      <c r="P3288" t="s">
        <v>6</v>
      </c>
      <c r="Q3288" t="s">
        <v>5</v>
      </c>
      <c r="R3288" t="s">
        <v>5</v>
      </c>
      <c r="S3288">
        <v>0</v>
      </c>
      <c r="T3288" t="s">
        <v>5</v>
      </c>
      <c r="U3288" t="s">
        <v>6</v>
      </c>
      <c r="V3288">
        <v>5</v>
      </c>
      <c r="W3288">
        <v>1</v>
      </c>
      <c r="X3288">
        <v>72.900000000000006</v>
      </c>
      <c r="Y3288">
        <v>38</v>
      </c>
      <c r="Z3288">
        <v>112</v>
      </c>
      <c r="AA3288">
        <v>73</v>
      </c>
      <c r="AB3288">
        <v>90</v>
      </c>
      <c r="AC3288" t="s">
        <v>7</v>
      </c>
      <c r="AD3288">
        <v>80</v>
      </c>
      <c r="AE3288" s="2">
        <v>30.366897605603867</v>
      </c>
      <c r="AF3288" s="1">
        <v>42214</v>
      </c>
      <c r="AG3288" t="s">
        <v>8</v>
      </c>
      <c r="AH3288">
        <v>0</v>
      </c>
      <c r="AI3288" t="s">
        <v>8</v>
      </c>
      <c r="AJ3288">
        <v>6</v>
      </c>
      <c r="AK3288" t="s">
        <v>13</v>
      </c>
      <c r="AL3288" t="s">
        <v>20</v>
      </c>
      <c r="AP3288" t="s">
        <v>12</v>
      </c>
      <c r="AQ3288" t="s">
        <v>13</v>
      </c>
      <c r="AR3288" t="s">
        <v>13</v>
      </c>
      <c r="AS3288" t="s">
        <v>13</v>
      </c>
      <c r="AT3288" t="s">
        <v>13</v>
      </c>
      <c r="AV3288" t="s">
        <v>13</v>
      </c>
      <c r="AW3288" t="s">
        <v>13</v>
      </c>
      <c r="AX3288" s="3">
        <v>2</v>
      </c>
      <c r="AY3288" t="s">
        <v>4756</v>
      </c>
    </row>
    <row r="3289" spans="1:51" x14ac:dyDescent="0.15">
      <c r="A3289" t="s">
        <v>3312</v>
      </c>
      <c r="B3289" t="s">
        <v>1</v>
      </c>
      <c r="C3289" s="1">
        <v>31287</v>
      </c>
      <c r="D3289" s="3">
        <v>10</v>
      </c>
      <c r="E3289" s="3" t="str">
        <f>VLOOKUP(D3289,'[1]location_master_2015-09-02_03h2'!$A$2:$D$28,2,0)</f>
        <v>MarthandaNagar</v>
      </c>
      <c r="F3289" s="3" t="str">
        <f>VLOOKUP(D3289,'[1]location_master_2015-09-02_03h2'!$A$2:$D$28,4,0)</f>
        <v>Serilingampally</v>
      </c>
      <c r="G3289" t="s">
        <v>3</v>
      </c>
      <c r="H3289" t="s">
        <v>2</v>
      </c>
      <c r="I3289" t="s">
        <v>4</v>
      </c>
      <c r="J3289" t="s">
        <v>5</v>
      </c>
      <c r="K3289" t="s">
        <v>5</v>
      </c>
      <c r="L3289" t="s">
        <v>5</v>
      </c>
      <c r="M3289" t="s">
        <v>5</v>
      </c>
      <c r="N3289" t="s">
        <v>5</v>
      </c>
      <c r="O3289" t="s">
        <v>5</v>
      </c>
      <c r="P3289" t="s">
        <v>5</v>
      </c>
      <c r="Q3289" t="s">
        <v>5</v>
      </c>
      <c r="R3289" t="s">
        <v>6</v>
      </c>
      <c r="S3289">
        <v>4</v>
      </c>
      <c r="T3289" t="s">
        <v>5</v>
      </c>
      <c r="U3289" t="s">
        <v>6</v>
      </c>
      <c r="V3289">
        <v>4</v>
      </c>
      <c r="W3289">
        <v>10</v>
      </c>
      <c r="X3289">
        <v>78.599999999999994</v>
      </c>
      <c r="Y3289">
        <v>37</v>
      </c>
      <c r="Z3289">
        <v>94</v>
      </c>
      <c r="AA3289">
        <v>63</v>
      </c>
      <c r="AB3289">
        <v>100</v>
      </c>
      <c r="AC3289" t="s">
        <v>7</v>
      </c>
      <c r="AD3289">
        <v>86</v>
      </c>
      <c r="AE3289" s="2">
        <v>36.215886938313716</v>
      </c>
      <c r="AF3289" s="1">
        <v>42214</v>
      </c>
      <c r="AG3289" t="s">
        <v>8</v>
      </c>
      <c r="AH3289">
        <v>0</v>
      </c>
      <c r="AI3289" t="s">
        <v>8</v>
      </c>
      <c r="AJ3289">
        <v>10</v>
      </c>
      <c r="AK3289" t="s">
        <v>13</v>
      </c>
      <c r="AL3289" t="s">
        <v>20</v>
      </c>
      <c r="AP3289" t="s">
        <v>12</v>
      </c>
      <c r="AQ3289" t="s">
        <v>13</v>
      </c>
      <c r="AR3289" t="s">
        <v>13</v>
      </c>
      <c r="AS3289" t="s">
        <v>13</v>
      </c>
      <c r="AT3289" t="s">
        <v>13</v>
      </c>
      <c r="AV3289" t="s">
        <v>13</v>
      </c>
      <c r="AW3289" t="s">
        <v>13</v>
      </c>
      <c r="AX3289" s="3">
        <v>2</v>
      </c>
      <c r="AY3289" t="s">
        <v>4756</v>
      </c>
    </row>
    <row r="3290" spans="1:51" x14ac:dyDescent="0.15">
      <c r="A3290" t="s">
        <v>3313</v>
      </c>
      <c r="B3290" t="s">
        <v>24</v>
      </c>
      <c r="C3290" s="1">
        <v>23982</v>
      </c>
      <c r="D3290" s="3">
        <v>10</v>
      </c>
      <c r="E3290" s="3" t="str">
        <f>VLOOKUP(D3290,'[1]location_master_2015-09-02_03h2'!$A$2:$D$28,2,0)</f>
        <v>MarthandaNagar</v>
      </c>
      <c r="F3290" s="3" t="str">
        <f>VLOOKUP(D3290,'[1]location_master_2015-09-02_03h2'!$A$2:$D$28,4,0)</f>
        <v>Serilingampally</v>
      </c>
      <c r="G3290" t="s">
        <v>3</v>
      </c>
      <c r="H3290" t="s">
        <v>2</v>
      </c>
      <c r="I3290" t="s">
        <v>4</v>
      </c>
      <c r="J3290" t="s">
        <v>5</v>
      </c>
      <c r="K3290" t="s">
        <v>5</v>
      </c>
      <c r="L3290" t="s">
        <v>5</v>
      </c>
      <c r="M3290" t="s">
        <v>5</v>
      </c>
      <c r="N3290" t="s">
        <v>5</v>
      </c>
      <c r="O3290" t="s">
        <v>5</v>
      </c>
      <c r="P3290" t="s">
        <v>5</v>
      </c>
      <c r="Q3290" t="s">
        <v>5</v>
      </c>
      <c r="R3290" t="s">
        <v>5</v>
      </c>
      <c r="S3290">
        <v>2</v>
      </c>
      <c r="T3290" t="s">
        <v>6</v>
      </c>
      <c r="U3290" t="s">
        <v>6</v>
      </c>
      <c r="V3290">
        <v>5</v>
      </c>
      <c r="W3290">
        <v>0</v>
      </c>
      <c r="X3290">
        <v>49.7</v>
      </c>
      <c r="Y3290">
        <v>33</v>
      </c>
      <c r="Z3290">
        <v>99</v>
      </c>
      <c r="AA3290">
        <v>68</v>
      </c>
      <c r="AB3290">
        <v>96</v>
      </c>
      <c r="AC3290" t="s">
        <v>7</v>
      </c>
      <c r="AD3290">
        <v>91</v>
      </c>
      <c r="AE3290" s="2">
        <v>21.398653908418925</v>
      </c>
      <c r="AF3290" s="1">
        <v>42214</v>
      </c>
      <c r="AG3290" t="s">
        <v>8</v>
      </c>
      <c r="AH3290">
        <v>0</v>
      </c>
      <c r="AI3290" t="s">
        <v>8</v>
      </c>
      <c r="AJ3290">
        <v>6</v>
      </c>
      <c r="AK3290" t="s">
        <v>13</v>
      </c>
      <c r="AL3290" t="s">
        <v>20</v>
      </c>
      <c r="AP3290" t="s">
        <v>12</v>
      </c>
      <c r="AQ3290" t="s">
        <v>13</v>
      </c>
      <c r="AR3290" t="s">
        <v>13</v>
      </c>
      <c r="AS3290" t="s">
        <v>13</v>
      </c>
      <c r="AT3290" t="s">
        <v>13</v>
      </c>
      <c r="AV3290" t="s">
        <v>13</v>
      </c>
      <c r="AW3290" t="s">
        <v>13</v>
      </c>
      <c r="AX3290" s="3">
        <v>2</v>
      </c>
      <c r="AY3290" t="s">
        <v>4756</v>
      </c>
    </row>
    <row r="3291" spans="1:51" x14ac:dyDescent="0.15">
      <c r="A3291" t="s">
        <v>3314</v>
      </c>
      <c r="B3291" t="s">
        <v>24</v>
      </c>
      <c r="C3291" s="1">
        <v>25078</v>
      </c>
      <c r="D3291" s="3">
        <v>10</v>
      </c>
      <c r="E3291" s="3" t="str">
        <f>VLOOKUP(D3291,'[1]location_master_2015-09-02_03h2'!$A$2:$D$28,2,0)</f>
        <v>MarthandaNagar</v>
      </c>
      <c r="F3291" s="3" t="str">
        <f>VLOOKUP(D3291,'[1]location_master_2015-09-02_03h2'!$A$2:$D$28,4,0)</f>
        <v>Serilingampally</v>
      </c>
      <c r="G3291" t="s">
        <v>3</v>
      </c>
      <c r="H3291" t="s">
        <v>2</v>
      </c>
      <c r="I3291" t="s">
        <v>4</v>
      </c>
      <c r="J3291" t="s">
        <v>5</v>
      </c>
      <c r="K3291" t="s">
        <v>5</v>
      </c>
      <c r="L3291" t="s">
        <v>5</v>
      </c>
      <c r="M3291" t="s">
        <v>5</v>
      </c>
      <c r="N3291" t="s">
        <v>6</v>
      </c>
      <c r="O3291" t="s">
        <v>5</v>
      </c>
      <c r="P3291" t="s">
        <v>5</v>
      </c>
      <c r="Q3291" t="s">
        <v>6</v>
      </c>
      <c r="R3291" t="s">
        <v>5</v>
      </c>
      <c r="S3291">
        <v>3</v>
      </c>
      <c r="T3291" t="s">
        <v>6</v>
      </c>
      <c r="U3291" t="s">
        <v>5</v>
      </c>
      <c r="V3291">
        <v>5</v>
      </c>
      <c r="W3291">
        <v>6</v>
      </c>
      <c r="X3291">
        <v>60.4</v>
      </c>
      <c r="Y3291">
        <v>34</v>
      </c>
      <c r="Z3291">
        <v>128</v>
      </c>
      <c r="AA3291">
        <v>73</v>
      </c>
      <c r="AB3291">
        <v>167</v>
      </c>
      <c r="AC3291" t="s">
        <v>7</v>
      </c>
      <c r="AD3291">
        <v>80</v>
      </c>
      <c r="AE3291" s="2">
        <v>21.492237658488168</v>
      </c>
      <c r="AF3291" s="1">
        <v>42214</v>
      </c>
      <c r="AG3291" t="s">
        <v>8</v>
      </c>
      <c r="AH3291">
        <v>0</v>
      </c>
      <c r="AI3291" t="s">
        <v>9</v>
      </c>
      <c r="AJ3291">
        <v>13</v>
      </c>
      <c r="AK3291" t="s">
        <v>10</v>
      </c>
      <c r="AL3291" t="s">
        <v>11</v>
      </c>
      <c r="AP3291" t="s">
        <v>12</v>
      </c>
      <c r="AQ3291" t="s">
        <v>13</v>
      </c>
      <c r="AR3291" t="s">
        <v>13</v>
      </c>
      <c r="AS3291" t="s">
        <v>13</v>
      </c>
      <c r="AT3291" t="s">
        <v>13</v>
      </c>
      <c r="AV3291" t="s">
        <v>13</v>
      </c>
      <c r="AW3291" t="s">
        <v>13</v>
      </c>
      <c r="AX3291" s="3">
        <v>2</v>
      </c>
      <c r="AY3291" t="s">
        <v>4756</v>
      </c>
    </row>
    <row r="3292" spans="1:51" x14ac:dyDescent="0.15">
      <c r="A3292" t="s">
        <v>3315</v>
      </c>
      <c r="B3292" t="s">
        <v>1</v>
      </c>
      <c r="C3292" s="1">
        <v>29826</v>
      </c>
      <c r="D3292" s="3">
        <v>10</v>
      </c>
      <c r="E3292" s="3" t="str">
        <f>VLOOKUP(D3292,'[1]location_master_2015-09-02_03h2'!$A$2:$D$28,2,0)</f>
        <v>MarthandaNagar</v>
      </c>
      <c r="F3292" s="3" t="str">
        <f>VLOOKUP(D3292,'[1]location_master_2015-09-02_03h2'!$A$2:$D$28,4,0)</f>
        <v>Serilingampally</v>
      </c>
      <c r="G3292" t="s">
        <v>3</v>
      </c>
      <c r="H3292" t="s">
        <v>2</v>
      </c>
      <c r="I3292" t="s">
        <v>4</v>
      </c>
      <c r="J3292" t="s">
        <v>5</v>
      </c>
      <c r="K3292" t="s">
        <v>5</v>
      </c>
      <c r="L3292" t="s">
        <v>5</v>
      </c>
      <c r="M3292" t="s">
        <v>5</v>
      </c>
      <c r="N3292" t="s">
        <v>5</v>
      </c>
      <c r="O3292" t="s">
        <v>5</v>
      </c>
      <c r="P3292" t="s">
        <v>5</v>
      </c>
      <c r="Q3292" t="s">
        <v>5</v>
      </c>
      <c r="R3292" t="s">
        <v>5</v>
      </c>
      <c r="S3292">
        <v>0</v>
      </c>
      <c r="T3292" t="s">
        <v>5</v>
      </c>
      <c r="U3292" t="s">
        <v>5</v>
      </c>
      <c r="V3292">
        <v>4</v>
      </c>
      <c r="W3292">
        <v>9</v>
      </c>
      <c r="X3292">
        <v>56.4</v>
      </c>
      <c r="Y3292">
        <v>37</v>
      </c>
      <c r="Z3292">
        <v>104</v>
      </c>
      <c r="AA3292">
        <v>63</v>
      </c>
      <c r="AB3292">
        <v>132</v>
      </c>
      <c r="AC3292" t="s">
        <v>7</v>
      </c>
      <c r="AD3292">
        <v>81</v>
      </c>
      <c r="AE3292" s="2">
        <v>26.906794349138096</v>
      </c>
      <c r="AF3292" s="1">
        <v>42214</v>
      </c>
      <c r="AG3292" t="s">
        <v>8</v>
      </c>
      <c r="AH3292">
        <v>0</v>
      </c>
      <c r="AI3292" t="s">
        <v>8</v>
      </c>
      <c r="AJ3292">
        <v>5</v>
      </c>
      <c r="AK3292" t="s">
        <v>13</v>
      </c>
      <c r="AL3292" t="s">
        <v>20</v>
      </c>
      <c r="AP3292" t="s">
        <v>12</v>
      </c>
      <c r="AQ3292" t="s">
        <v>13</v>
      </c>
      <c r="AR3292" t="s">
        <v>13</v>
      </c>
      <c r="AS3292" t="s">
        <v>13</v>
      </c>
      <c r="AT3292" t="s">
        <v>13</v>
      </c>
      <c r="AV3292" t="s">
        <v>13</v>
      </c>
      <c r="AW3292" t="s">
        <v>13</v>
      </c>
      <c r="AX3292" s="3">
        <v>2</v>
      </c>
      <c r="AY3292" t="s">
        <v>4756</v>
      </c>
    </row>
    <row r="3293" spans="1:51" x14ac:dyDescent="0.15">
      <c r="A3293" t="s">
        <v>3316</v>
      </c>
      <c r="B3293" t="s">
        <v>1</v>
      </c>
      <c r="C3293" s="1">
        <v>33113</v>
      </c>
      <c r="D3293" s="3">
        <v>10</v>
      </c>
      <c r="E3293" s="3" t="str">
        <f>VLOOKUP(D3293,'[1]location_master_2015-09-02_03h2'!$A$2:$D$28,2,0)</f>
        <v>MarthandaNagar</v>
      </c>
      <c r="F3293" s="3" t="str">
        <f>VLOOKUP(D3293,'[1]location_master_2015-09-02_03h2'!$A$2:$D$28,4,0)</f>
        <v>Serilingampally</v>
      </c>
      <c r="G3293" t="s">
        <v>3</v>
      </c>
      <c r="H3293" t="s">
        <v>2</v>
      </c>
      <c r="I3293" t="s">
        <v>4</v>
      </c>
      <c r="J3293" t="s">
        <v>5</v>
      </c>
      <c r="K3293" t="s">
        <v>5</v>
      </c>
      <c r="L3293" t="s">
        <v>5</v>
      </c>
      <c r="M3293" t="s">
        <v>5</v>
      </c>
      <c r="N3293" t="s">
        <v>5</v>
      </c>
      <c r="O3293" t="s">
        <v>5</v>
      </c>
      <c r="P3293" t="s">
        <v>6</v>
      </c>
      <c r="Q3293" t="s">
        <v>5</v>
      </c>
      <c r="R3293" t="s">
        <v>5</v>
      </c>
      <c r="S3293">
        <v>1</v>
      </c>
      <c r="T3293" t="s">
        <v>6</v>
      </c>
      <c r="U3293" t="s">
        <v>5</v>
      </c>
      <c r="V3293">
        <v>5</v>
      </c>
      <c r="W3293">
        <v>1</v>
      </c>
      <c r="X3293">
        <v>60.6</v>
      </c>
      <c r="Y3293">
        <v>38</v>
      </c>
      <c r="Z3293">
        <v>121</v>
      </c>
      <c r="AA3293">
        <v>76</v>
      </c>
      <c r="AB3293">
        <v>116</v>
      </c>
      <c r="AC3293" t="s">
        <v>7</v>
      </c>
      <c r="AD3293">
        <v>102</v>
      </c>
      <c r="AE3293" s="2">
        <v>25.243264676263298</v>
      </c>
      <c r="AF3293" s="1">
        <v>42214</v>
      </c>
      <c r="AG3293" t="s">
        <v>8</v>
      </c>
      <c r="AH3293">
        <v>0</v>
      </c>
      <c r="AI3293" t="s">
        <v>8</v>
      </c>
      <c r="AJ3293">
        <v>3</v>
      </c>
      <c r="AK3293" t="s">
        <v>13</v>
      </c>
      <c r="AL3293" t="s">
        <v>20</v>
      </c>
      <c r="AP3293" t="s">
        <v>12</v>
      </c>
      <c r="AQ3293" t="s">
        <v>13</v>
      </c>
      <c r="AR3293" t="s">
        <v>13</v>
      </c>
      <c r="AS3293" t="s">
        <v>13</v>
      </c>
      <c r="AT3293" t="s">
        <v>13</v>
      </c>
      <c r="AV3293" t="s">
        <v>13</v>
      </c>
      <c r="AW3293" t="s">
        <v>13</v>
      </c>
      <c r="AX3293" s="3">
        <v>2</v>
      </c>
      <c r="AY3293" t="s">
        <v>4756</v>
      </c>
    </row>
    <row r="3294" spans="1:51" x14ac:dyDescent="0.15">
      <c r="A3294" t="s">
        <v>3317</v>
      </c>
      <c r="B3294" t="s">
        <v>1</v>
      </c>
      <c r="C3294" s="1">
        <v>25808</v>
      </c>
      <c r="D3294" s="3">
        <v>10</v>
      </c>
      <c r="E3294" s="3" t="str">
        <f>VLOOKUP(D3294,'[1]location_master_2015-09-02_03h2'!$A$2:$D$28,2,0)</f>
        <v>MarthandaNagar</v>
      </c>
      <c r="F3294" s="3" t="str">
        <f>VLOOKUP(D3294,'[1]location_master_2015-09-02_03h2'!$A$2:$D$28,4,0)</f>
        <v>Serilingampally</v>
      </c>
      <c r="G3294" t="s">
        <v>3</v>
      </c>
      <c r="H3294" t="s">
        <v>2</v>
      </c>
      <c r="I3294" t="s">
        <v>4</v>
      </c>
      <c r="J3294" t="s">
        <v>5</v>
      </c>
      <c r="K3294" t="s">
        <v>5</v>
      </c>
      <c r="L3294" t="s">
        <v>5</v>
      </c>
      <c r="M3294" t="s">
        <v>5</v>
      </c>
      <c r="N3294" t="s">
        <v>5</v>
      </c>
      <c r="O3294" t="s">
        <v>5</v>
      </c>
      <c r="P3294" t="s">
        <v>5</v>
      </c>
      <c r="Q3294" t="s">
        <v>5</v>
      </c>
      <c r="R3294" t="s">
        <v>5</v>
      </c>
      <c r="S3294">
        <v>0</v>
      </c>
      <c r="T3294" t="s">
        <v>6</v>
      </c>
      <c r="U3294" t="s">
        <v>6</v>
      </c>
      <c r="V3294">
        <v>5</v>
      </c>
      <c r="W3294">
        <v>0</v>
      </c>
      <c r="X3294">
        <v>56.6</v>
      </c>
      <c r="Y3294">
        <v>34</v>
      </c>
      <c r="Z3294">
        <v>110</v>
      </c>
      <c r="AA3294">
        <v>80</v>
      </c>
      <c r="AB3294">
        <v>92</v>
      </c>
      <c r="AC3294" t="s">
        <v>7</v>
      </c>
      <c r="AD3294">
        <v>91</v>
      </c>
      <c r="AE3294" s="2">
        <v>24.369493183430809</v>
      </c>
      <c r="AF3294" s="1">
        <v>42214</v>
      </c>
      <c r="AG3294" t="s">
        <v>8</v>
      </c>
      <c r="AH3294">
        <v>0</v>
      </c>
      <c r="AI3294" t="s">
        <v>8</v>
      </c>
      <c r="AJ3294">
        <v>4</v>
      </c>
      <c r="AK3294" t="s">
        <v>13</v>
      </c>
      <c r="AL3294" t="s">
        <v>20</v>
      </c>
      <c r="AP3294" t="s">
        <v>12</v>
      </c>
      <c r="AQ3294" t="s">
        <v>13</v>
      </c>
      <c r="AR3294" t="s">
        <v>13</v>
      </c>
      <c r="AS3294" t="s">
        <v>13</v>
      </c>
      <c r="AT3294" t="s">
        <v>13</v>
      </c>
      <c r="AV3294" t="s">
        <v>13</v>
      </c>
      <c r="AW3294" t="s">
        <v>13</v>
      </c>
      <c r="AX3294" s="3">
        <v>2</v>
      </c>
      <c r="AY3294" t="s">
        <v>4756</v>
      </c>
    </row>
    <row r="3295" spans="1:51" x14ac:dyDescent="0.15">
      <c r="A3295" t="s">
        <v>3318</v>
      </c>
      <c r="B3295" t="s">
        <v>1</v>
      </c>
      <c r="C3295" s="1">
        <v>32748</v>
      </c>
      <c r="D3295" s="3">
        <v>10</v>
      </c>
      <c r="E3295" s="3" t="str">
        <f>VLOOKUP(D3295,'[1]location_master_2015-09-02_03h2'!$A$2:$D$28,2,0)</f>
        <v>MarthandaNagar</v>
      </c>
      <c r="F3295" s="3" t="str">
        <f>VLOOKUP(D3295,'[1]location_master_2015-09-02_03h2'!$A$2:$D$28,4,0)</f>
        <v>Serilingampally</v>
      </c>
      <c r="G3295" t="s">
        <v>3</v>
      </c>
      <c r="H3295" t="s">
        <v>2</v>
      </c>
      <c r="I3295" t="s">
        <v>4</v>
      </c>
      <c r="J3295" t="s">
        <v>5</v>
      </c>
      <c r="K3295" t="s">
        <v>5</v>
      </c>
      <c r="L3295" t="s">
        <v>5</v>
      </c>
      <c r="M3295" t="s">
        <v>5</v>
      </c>
      <c r="N3295" t="s">
        <v>5</v>
      </c>
      <c r="O3295" t="s">
        <v>5</v>
      </c>
      <c r="P3295" t="s">
        <v>5</v>
      </c>
      <c r="Q3295" t="s">
        <v>5</v>
      </c>
      <c r="R3295" t="s">
        <v>6</v>
      </c>
      <c r="S3295">
        <v>1</v>
      </c>
      <c r="T3295" t="s">
        <v>6</v>
      </c>
      <c r="U3295" t="s">
        <v>6</v>
      </c>
      <c r="V3295">
        <v>4</v>
      </c>
      <c r="W3295">
        <v>10</v>
      </c>
      <c r="X3295">
        <v>56.8</v>
      </c>
      <c r="Y3295">
        <v>36</v>
      </c>
      <c r="Z3295">
        <v>106</v>
      </c>
      <c r="AA3295">
        <v>75</v>
      </c>
      <c r="AB3295">
        <v>145</v>
      </c>
      <c r="AC3295" t="s">
        <v>7</v>
      </c>
      <c r="AD3295">
        <v>74</v>
      </c>
      <c r="AE3295" s="2">
        <v>26.171277075015507</v>
      </c>
      <c r="AF3295" s="1">
        <v>42214</v>
      </c>
      <c r="AG3295" t="s">
        <v>8</v>
      </c>
      <c r="AH3295">
        <v>0</v>
      </c>
      <c r="AI3295" t="s">
        <v>8</v>
      </c>
      <c r="AJ3295">
        <v>10</v>
      </c>
      <c r="AK3295" t="s">
        <v>13</v>
      </c>
      <c r="AL3295" t="s">
        <v>20</v>
      </c>
      <c r="AP3295" t="s">
        <v>12</v>
      </c>
      <c r="AQ3295" t="s">
        <v>13</v>
      </c>
      <c r="AR3295" t="s">
        <v>13</v>
      </c>
      <c r="AS3295" t="s">
        <v>13</v>
      </c>
      <c r="AT3295" t="s">
        <v>13</v>
      </c>
      <c r="AV3295" t="s">
        <v>13</v>
      </c>
      <c r="AW3295" t="s">
        <v>13</v>
      </c>
      <c r="AX3295" s="3">
        <v>2</v>
      </c>
      <c r="AY3295" t="s">
        <v>4756</v>
      </c>
    </row>
    <row r="3296" spans="1:51" x14ac:dyDescent="0.15">
      <c r="A3296" t="s">
        <v>3319</v>
      </c>
      <c r="B3296" t="s">
        <v>24</v>
      </c>
      <c r="C3296" s="1">
        <v>30191</v>
      </c>
      <c r="D3296" s="3">
        <v>10</v>
      </c>
      <c r="E3296" s="3" t="str">
        <f>VLOOKUP(D3296,'[1]location_master_2015-09-02_03h2'!$A$2:$D$28,2,0)</f>
        <v>MarthandaNagar</v>
      </c>
      <c r="F3296" s="3" t="str">
        <f>VLOOKUP(D3296,'[1]location_master_2015-09-02_03h2'!$A$2:$D$28,4,0)</f>
        <v>Serilingampally</v>
      </c>
      <c r="G3296" t="s">
        <v>3</v>
      </c>
      <c r="H3296" t="s">
        <v>2</v>
      </c>
      <c r="I3296" t="s">
        <v>4</v>
      </c>
      <c r="J3296" t="s">
        <v>6</v>
      </c>
      <c r="K3296" t="s">
        <v>5</v>
      </c>
      <c r="L3296" t="s">
        <v>5</v>
      </c>
      <c r="M3296" t="s">
        <v>5</v>
      </c>
      <c r="N3296" t="s">
        <v>5</v>
      </c>
      <c r="O3296" t="s">
        <v>5</v>
      </c>
      <c r="P3296" t="s">
        <v>6</v>
      </c>
      <c r="Q3296" t="s">
        <v>5</v>
      </c>
      <c r="R3296" t="s">
        <v>5</v>
      </c>
      <c r="S3296">
        <v>1</v>
      </c>
      <c r="T3296" t="s">
        <v>5</v>
      </c>
      <c r="U3296" t="s">
        <v>5</v>
      </c>
      <c r="V3296">
        <v>5</v>
      </c>
      <c r="W3296">
        <v>7</v>
      </c>
      <c r="X3296">
        <v>72.900000000000006</v>
      </c>
      <c r="Y3296">
        <v>34</v>
      </c>
      <c r="Z3296">
        <v>149</v>
      </c>
      <c r="AA3296">
        <v>100</v>
      </c>
      <c r="AB3296">
        <v>87</v>
      </c>
      <c r="AC3296" t="s">
        <v>7</v>
      </c>
      <c r="AD3296">
        <v>82</v>
      </c>
      <c r="AE3296" s="2">
        <v>25.171580750824678</v>
      </c>
      <c r="AF3296" s="1">
        <v>42214</v>
      </c>
      <c r="AG3296" t="s">
        <v>9</v>
      </c>
      <c r="AH3296">
        <v>2</v>
      </c>
      <c r="AI3296" t="s">
        <v>8</v>
      </c>
      <c r="AJ3296">
        <v>2</v>
      </c>
      <c r="AK3296" t="s">
        <v>16</v>
      </c>
      <c r="AL3296" t="s">
        <v>11</v>
      </c>
      <c r="AM3296">
        <v>120</v>
      </c>
      <c r="AN3296">
        <v>95</v>
      </c>
      <c r="AO3296">
        <v>98</v>
      </c>
      <c r="AP3296" t="s">
        <v>12</v>
      </c>
      <c r="AQ3296" t="s">
        <v>9</v>
      </c>
      <c r="AR3296">
        <v>1</v>
      </c>
      <c r="AS3296" t="s">
        <v>8</v>
      </c>
      <c r="AT3296">
        <v>0</v>
      </c>
      <c r="AU3296" s="1">
        <v>42232</v>
      </c>
      <c r="AV3296" t="s">
        <v>16</v>
      </c>
      <c r="AW3296" t="s">
        <v>18</v>
      </c>
      <c r="AX3296" s="3">
        <v>2</v>
      </c>
      <c r="AY3296" t="s">
        <v>4756</v>
      </c>
    </row>
    <row r="3297" spans="1:51" x14ac:dyDescent="0.15">
      <c r="A3297" t="s">
        <v>3320</v>
      </c>
      <c r="B3297" t="s">
        <v>24</v>
      </c>
      <c r="C3297" s="1">
        <v>25808</v>
      </c>
      <c r="D3297" s="3">
        <v>10</v>
      </c>
      <c r="E3297" s="3" t="str">
        <f>VLOOKUP(D3297,'[1]location_master_2015-09-02_03h2'!$A$2:$D$28,2,0)</f>
        <v>MarthandaNagar</v>
      </c>
      <c r="F3297" s="3" t="str">
        <f>VLOOKUP(D3297,'[1]location_master_2015-09-02_03h2'!$A$2:$D$28,4,0)</f>
        <v>Serilingampally</v>
      </c>
      <c r="G3297" t="s">
        <v>3</v>
      </c>
      <c r="H3297" t="s">
        <v>2</v>
      </c>
      <c r="I3297" t="s">
        <v>4</v>
      </c>
      <c r="J3297" t="s">
        <v>6</v>
      </c>
      <c r="K3297" t="s">
        <v>5</v>
      </c>
      <c r="L3297" t="s">
        <v>5</v>
      </c>
      <c r="M3297" t="s">
        <v>5</v>
      </c>
      <c r="N3297" t="s">
        <v>6</v>
      </c>
      <c r="O3297" t="s">
        <v>5</v>
      </c>
      <c r="P3297" t="s">
        <v>6</v>
      </c>
      <c r="Q3297" t="s">
        <v>5</v>
      </c>
      <c r="R3297" t="s">
        <v>6</v>
      </c>
      <c r="S3297">
        <v>1</v>
      </c>
      <c r="T3297" t="s">
        <v>5</v>
      </c>
      <c r="U3297" t="s">
        <v>5</v>
      </c>
      <c r="V3297">
        <v>5</v>
      </c>
      <c r="W3297">
        <v>3</v>
      </c>
      <c r="X3297">
        <v>70.5</v>
      </c>
      <c r="Y3297">
        <v>38</v>
      </c>
      <c r="Z3297">
        <v>204</v>
      </c>
      <c r="AA3297">
        <v>137</v>
      </c>
      <c r="AB3297">
        <v>104</v>
      </c>
      <c r="AC3297" t="s">
        <v>7</v>
      </c>
      <c r="AD3297">
        <v>106</v>
      </c>
      <c r="AE3297" s="2">
        <v>27.532179025053438</v>
      </c>
      <c r="AF3297" s="1">
        <v>42214</v>
      </c>
      <c r="AG3297" t="s">
        <v>9</v>
      </c>
      <c r="AH3297">
        <v>2</v>
      </c>
      <c r="AI3297" t="s">
        <v>8</v>
      </c>
      <c r="AJ3297">
        <v>6</v>
      </c>
      <c r="AK3297" t="s">
        <v>16</v>
      </c>
      <c r="AL3297" t="s">
        <v>11</v>
      </c>
      <c r="AM3297">
        <v>198</v>
      </c>
      <c r="AN3297">
        <v>146</v>
      </c>
      <c r="AO3297">
        <v>121</v>
      </c>
      <c r="AP3297" t="s">
        <v>12</v>
      </c>
      <c r="AQ3297" t="s">
        <v>9</v>
      </c>
      <c r="AR3297">
        <v>2</v>
      </c>
      <c r="AS3297" t="s">
        <v>8</v>
      </c>
      <c r="AT3297">
        <v>0</v>
      </c>
      <c r="AU3297" s="1">
        <v>42233</v>
      </c>
      <c r="AV3297" t="s">
        <v>16</v>
      </c>
      <c r="AW3297" t="s">
        <v>18</v>
      </c>
      <c r="AX3297" s="3">
        <v>2</v>
      </c>
      <c r="AY3297" t="s">
        <v>4756</v>
      </c>
    </row>
    <row r="3298" spans="1:51" x14ac:dyDescent="0.15">
      <c r="A3298" t="s">
        <v>3321</v>
      </c>
      <c r="B3298" t="s">
        <v>1</v>
      </c>
      <c r="C3298" s="1">
        <v>22156</v>
      </c>
      <c r="D3298" s="3">
        <v>10</v>
      </c>
      <c r="E3298" s="3" t="str">
        <f>VLOOKUP(D3298,'[1]location_master_2015-09-02_03h2'!$A$2:$D$28,2,0)</f>
        <v>MarthandaNagar</v>
      </c>
      <c r="F3298" s="3" t="str">
        <f>VLOOKUP(D3298,'[1]location_master_2015-09-02_03h2'!$A$2:$D$28,4,0)</f>
        <v>Serilingampally</v>
      </c>
      <c r="G3298" t="s">
        <v>3</v>
      </c>
      <c r="H3298" t="s">
        <v>2</v>
      </c>
      <c r="I3298" t="s">
        <v>4</v>
      </c>
      <c r="J3298" t="s">
        <v>5</v>
      </c>
      <c r="K3298" t="s">
        <v>5</v>
      </c>
      <c r="L3298" t="s">
        <v>5</v>
      </c>
      <c r="M3298" t="s">
        <v>5</v>
      </c>
      <c r="N3298" t="s">
        <v>6</v>
      </c>
      <c r="O3298" t="s">
        <v>5</v>
      </c>
      <c r="P3298" t="s">
        <v>5</v>
      </c>
      <c r="Q3298" t="s">
        <v>5</v>
      </c>
      <c r="R3298" t="s">
        <v>6</v>
      </c>
      <c r="S3298">
        <v>2</v>
      </c>
      <c r="T3298" t="s">
        <v>5</v>
      </c>
      <c r="U3298" t="s">
        <v>6</v>
      </c>
      <c r="V3298">
        <v>4</v>
      </c>
      <c r="W3298">
        <v>11</v>
      </c>
      <c r="X3298">
        <v>52</v>
      </c>
      <c r="Y3298">
        <v>31</v>
      </c>
      <c r="Z3298">
        <v>107</v>
      </c>
      <c r="AA3298">
        <v>78</v>
      </c>
      <c r="AB3298">
        <v>123</v>
      </c>
      <c r="AC3298" t="s">
        <v>7</v>
      </c>
      <c r="AD3298">
        <v>96</v>
      </c>
      <c r="AE3298" s="2">
        <v>23.154312324137429</v>
      </c>
      <c r="AF3298" s="1">
        <v>42214</v>
      </c>
      <c r="AG3298" t="s">
        <v>8</v>
      </c>
      <c r="AH3298">
        <v>0</v>
      </c>
      <c r="AI3298" t="s">
        <v>8</v>
      </c>
      <c r="AJ3298">
        <v>6</v>
      </c>
      <c r="AK3298" t="s">
        <v>13</v>
      </c>
      <c r="AL3298" t="s">
        <v>20</v>
      </c>
      <c r="AP3298" t="s">
        <v>12</v>
      </c>
      <c r="AQ3298" t="s">
        <v>13</v>
      </c>
      <c r="AR3298" t="s">
        <v>13</v>
      </c>
      <c r="AS3298" t="s">
        <v>13</v>
      </c>
      <c r="AT3298" t="s">
        <v>13</v>
      </c>
      <c r="AV3298" t="s">
        <v>13</v>
      </c>
      <c r="AW3298" t="s">
        <v>13</v>
      </c>
      <c r="AX3298" s="3">
        <v>2</v>
      </c>
      <c r="AY3298" t="s">
        <v>4756</v>
      </c>
    </row>
    <row r="3299" spans="1:51" x14ac:dyDescent="0.15">
      <c r="A3299" t="s">
        <v>3322</v>
      </c>
      <c r="B3299" t="s">
        <v>1</v>
      </c>
      <c r="C3299" s="1">
        <v>23982</v>
      </c>
      <c r="D3299" s="3">
        <v>10</v>
      </c>
      <c r="E3299" s="3" t="str">
        <f>VLOOKUP(D3299,'[1]location_master_2015-09-02_03h2'!$A$2:$D$28,2,0)</f>
        <v>MarthandaNagar</v>
      </c>
      <c r="F3299" s="3" t="str">
        <f>VLOOKUP(D3299,'[1]location_master_2015-09-02_03h2'!$A$2:$D$28,4,0)</f>
        <v>Serilingampally</v>
      </c>
      <c r="G3299" t="s">
        <v>3</v>
      </c>
      <c r="H3299" t="s">
        <v>2</v>
      </c>
      <c r="I3299" t="s">
        <v>4</v>
      </c>
      <c r="J3299" t="s">
        <v>6</v>
      </c>
      <c r="K3299" t="s">
        <v>5</v>
      </c>
      <c r="L3299" t="s">
        <v>6</v>
      </c>
      <c r="M3299" t="s">
        <v>5</v>
      </c>
      <c r="N3299" t="s">
        <v>5</v>
      </c>
      <c r="O3299" t="s">
        <v>5</v>
      </c>
      <c r="P3299" t="s">
        <v>6</v>
      </c>
      <c r="Q3299" t="s">
        <v>6</v>
      </c>
      <c r="R3299" t="s">
        <v>5</v>
      </c>
      <c r="S3299">
        <v>2</v>
      </c>
      <c r="T3299" t="s">
        <v>5</v>
      </c>
      <c r="U3299" t="s">
        <v>5</v>
      </c>
      <c r="V3299">
        <v>4</v>
      </c>
      <c r="W3299">
        <v>6</v>
      </c>
      <c r="X3299">
        <v>80.099999999999994</v>
      </c>
      <c r="Y3299">
        <v>42</v>
      </c>
      <c r="Z3299">
        <v>134</v>
      </c>
      <c r="AA3299">
        <v>94</v>
      </c>
      <c r="AB3299">
        <v>97</v>
      </c>
      <c r="AC3299" t="s">
        <v>7</v>
      </c>
      <c r="AD3299">
        <v>118</v>
      </c>
      <c r="AE3299" s="2">
        <v>42.57724564831846</v>
      </c>
      <c r="AF3299" s="1">
        <v>42214</v>
      </c>
      <c r="AG3299" t="s">
        <v>9</v>
      </c>
      <c r="AH3299">
        <v>1</v>
      </c>
      <c r="AI3299" t="s">
        <v>8</v>
      </c>
      <c r="AJ3299">
        <v>10</v>
      </c>
      <c r="AK3299" t="s">
        <v>16</v>
      </c>
      <c r="AL3299" t="s">
        <v>11</v>
      </c>
      <c r="AP3299" t="s">
        <v>12</v>
      </c>
      <c r="AQ3299" t="s">
        <v>13</v>
      </c>
      <c r="AR3299" t="s">
        <v>13</v>
      </c>
      <c r="AS3299" t="s">
        <v>13</v>
      </c>
      <c r="AT3299" t="s">
        <v>13</v>
      </c>
      <c r="AV3299" t="s">
        <v>16</v>
      </c>
      <c r="AW3299" t="s">
        <v>13</v>
      </c>
      <c r="AX3299" s="3">
        <v>2</v>
      </c>
      <c r="AY3299" t="s">
        <v>4756</v>
      </c>
    </row>
    <row r="3300" spans="1:51" x14ac:dyDescent="0.15">
      <c r="A3300" t="s">
        <v>3323</v>
      </c>
      <c r="B3300" t="s">
        <v>1</v>
      </c>
      <c r="C3300" s="1">
        <v>17773</v>
      </c>
      <c r="D3300" s="3">
        <v>10</v>
      </c>
      <c r="E3300" s="3" t="str">
        <f>VLOOKUP(D3300,'[1]location_master_2015-09-02_03h2'!$A$2:$D$28,2,0)</f>
        <v>MarthandaNagar</v>
      </c>
      <c r="F3300" s="3" t="str">
        <f>VLOOKUP(D3300,'[1]location_master_2015-09-02_03h2'!$A$2:$D$28,4,0)</f>
        <v>Serilingampally</v>
      </c>
      <c r="G3300" t="s">
        <v>3</v>
      </c>
      <c r="H3300" t="s">
        <v>2</v>
      </c>
      <c r="I3300" t="s">
        <v>4</v>
      </c>
      <c r="J3300" t="s">
        <v>6</v>
      </c>
      <c r="K3300" t="s">
        <v>5</v>
      </c>
      <c r="L3300" t="s">
        <v>6</v>
      </c>
      <c r="M3300" t="s">
        <v>5</v>
      </c>
      <c r="N3300" t="s">
        <v>5</v>
      </c>
      <c r="O3300" t="s">
        <v>5</v>
      </c>
      <c r="P3300" t="s">
        <v>5</v>
      </c>
      <c r="Q3300" t="s">
        <v>5</v>
      </c>
      <c r="R3300" t="s">
        <v>6</v>
      </c>
      <c r="S3300">
        <v>1</v>
      </c>
      <c r="T3300" t="s">
        <v>5</v>
      </c>
      <c r="U3300" t="s">
        <v>5</v>
      </c>
      <c r="V3300">
        <v>5</v>
      </c>
      <c r="W3300">
        <v>5</v>
      </c>
      <c r="X3300">
        <v>58</v>
      </c>
      <c r="Y3300">
        <v>35</v>
      </c>
      <c r="Z3300">
        <v>148</v>
      </c>
      <c r="AA3300">
        <v>91</v>
      </c>
      <c r="AB3300">
        <v>151</v>
      </c>
      <c r="AC3300" t="s">
        <v>7</v>
      </c>
      <c r="AD3300">
        <v>89</v>
      </c>
      <c r="AE3300" s="2">
        <v>21.278149065173871</v>
      </c>
      <c r="AF3300" s="1">
        <v>42214</v>
      </c>
      <c r="AG3300" t="s">
        <v>9</v>
      </c>
      <c r="AH3300">
        <v>2</v>
      </c>
      <c r="AI3300" t="s">
        <v>8</v>
      </c>
      <c r="AJ3300">
        <v>8</v>
      </c>
      <c r="AK3300" t="s">
        <v>16</v>
      </c>
      <c r="AL3300" t="s">
        <v>11</v>
      </c>
      <c r="AM3300">
        <v>138</v>
      </c>
      <c r="AN3300">
        <v>88</v>
      </c>
      <c r="AO3300">
        <v>115</v>
      </c>
      <c r="AP3300" t="s">
        <v>12</v>
      </c>
      <c r="AQ3300" t="s">
        <v>8</v>
      </c>
      <c r="AR3300">
        <v>0</v>
      </c>
      <c r="AS3300" t="s">
        <v>8</v>
      </c>
      <c r="AT3300">
        <v>0</v>
      </c>
      <c r="AU3300" s="1">
        <v>42234</v>
      </c>
      <c r="AV3300" t="s">
        <v>16</v>
      </c>
      <c r="AW3300" t="s">
        <v>127</v>
      </c>
      <c r="AX3300" s="3">
        <v>2</v>
      </c>
      <c r="AY3300" t="s">
        <v>4756</v>
      </c>
    </row>
    <row r="3301" spans="1:51" x14ac:dyDescent="0.15">
      <c r="A3301" t="s">
        <v>3324</v>
      </c>
      <c r="B3301" t="s">
        <v>1</v>
      </c>
      <c r="C3301" s="1">
        <v>29826</v>
      </c>
      <c r="D3301" s="3">
        <v>10</v>
      </c>
      <c r="E3301" s="3" t="str">
        <f>VLOOKUP(D3301,'[1]location_master_2015-09-02_03h2'!$A$2:$D$28,2,0)</f>
        <v>MarthandaNagar</v>
      </c>
      <c r="F3301" s="3" t="str">
        <f>VLOOKUP(D3301,'[1]location_master_2015-09-02_03h2'!$A$2:$D$28,4,0)</f>
        <v>Serilingampally</v>
      </c>
      <c r="G3301" t="s">
        <v>3</v>
      </c>
      <c r="H3301" t="s">
        <v>2</v>
      </c>
      <c r="I3301" t="s">
        <v>4</v>
      </c>
      <c r="J3301" t="s">
        <v>5</v>
      </c>
      <c r="K3301" t="s">
        <v>5</v>
      </c>
      <c r="L3301" t="s">
        <v>5</v>
      </c>
      <c r="M3301" t="s">
        <v>5</v>
      </c>
      <c r="N3301" t="s">
        <v>5</v>
      </c>
      <c r="O3301" t="s">
        <v>5</v>
      </c>
      <c r="P3301" t="s">
        <v>5</v>
      </c>
      <c r="Q3301" t="s">
        <v>5</v>
      </c>
      <c r="R3301" t="s">
        <v>6</v>
      </c>
      <c r="S3301">
        <v>1</v>
      </c>
      <c r="T3301" t="s">
        <v>6</v>
      </c>
      <c r="U3301" t="s">
        <v>6</v>
      </c>
      <c r="V3301">
        <v>4</v>
      </c>
      <c r="W3301">
        <v>10</v>
      </c>
      <c r="X3301">
        <v>55</v>
      </c>
      <c r="Y3301">
        <v>31</v>
      </c>
      <c r="Z3301">
        <v>85</v>
      </c>
      <c r="AA3301">
        <v>61</v>
      </c>
      <c r="AB3301">
        <v>125</v>
      </c>
      <c r="AC3301" t="s">
        <v>7</v>
      </c>
      <c r="AD3301">
        <v>70</v>
      </c>
      <c r="AE3301" s="2">
        <v>25.341905618412905</v>
      </c>
      <c r="AF3301" s="1">
        <v>42214</v>
      </c>
      <c r="AG3301" t="s">
        <v>8</v>
      </c>
      <c r="AH3301">
        <v>0</v>
      </c>
      <c r="AI3301" t="s">
        <v>8</v>
      </c>
      <c r="AJ3301">
        <v>6</v>
      </c>
      <c r="AK3301" t="s">
        <v>13</v>
      </c>
      <c r="AL3301" t="s">
        <v>20</v>
      </c>
      <c r="AP3301" t="s">
        <v>12</v>
      </c>
      <c r="AQ3301" t="s">
        <v>13</v>
      </c>
      <c r="AR3301" t="s">
        <v>13</v>
      </c>
      <c r="AS3301" t="s">
        <v>13</v>
      </c>
      <c r="AT3301" t="s">
        <v>13</v>
      </c>
      <c r="AV3301" t="s">
        <v>13</v>
      </c>
      <c r="AW3301" t="s">
        <v>13</v>
      </c>
      <c r="AX3301" s="3">
        <v>2</v>
      </c>
      <c r="AY3301" t="s">
        <v>4756</v>
      </c>
    </row>
    <row r="3302" spans="1:51" x14ac:dyDescent="0.15">
      <c r="A3302" t="s">
        <v>3325</v>
      </c>
      <c r="B3302" t="s">
        <v>1</v>
      </c>
      <c r="C3302" s="1">
        <v>33113</v>
      </c>
      <c r="D3302" s="3">
        <v>10</v>
      </c>
      <c r="E3302" s="3" t="str">
        <f>VLOOKUP(D3302,'[1]location_master_2015-09-02_03h2'!$A$2:$D$28,2,0)</f>
        <v>MarthandaNagar</v>
      </c>
      <c r="F3302" s="3" t="str">
        <f>VLOOKUP(D3302,'[1]location_master_2015-09-02_03h2'!$A$2:$D$28,4,0)</f>
        <v>Serilingampally</v>
      </c>
      <c r="G3302" t="s">
        <v>3</v>
      </c>
      <c r="H3302" t="s">
        <v>2</v>
      </c>
      <c r="I3302" t="s">
        <v>4</v>
      </c>
      <c r="J3302" t="s">
        <v>5</v>
      </c>
      <c r="K3302" t="s">
        <v>5</v>
      </c>
      <c r="L3302" t="s">
        <v>5</v>
      </c>
      <c r="M3302" t="s">
        <v>5</v>
      </c>
      <c r="N3302" t="s">
        <v>5</v>
      </c>
      <c r="O3302" t="s">
        <v>5</v>
      </c>
      <c r="P3302" t="s">
        <v>5</v>
      </c>
      <c r="Q3302" t="s">
        <v>5</v>
      </c>
      <c r="R3302" t="s">
        <v>5</v>
      </c>
      <c r="S3302">
        <v>3</v>
      </c>
      <c r="T3302" t="s">
        <v>5</v>
      </c>
      <c r="U3302" t="s">
        <v>5</v>
      </c>
      <c r="V3302">
        <v>4</v>
      </c>
      <c r="W3302">
        <v>9</v>
      </c>
      <c r="X3302">
        <v>46</v>
      </c>
      <c r="Y3302">
        <v>30</v>
      </c>
      <c r="Z3302">
        <v>126</v>
      </c>
      <c r="AA3302">
        <v>92</v>
      </c>
      <c r="AB3302">
        <v>119</v>
      </c>
      <c r="AC3302" t="s">
        <v>7</v>
      </c>
      <c r="AD3302">
        <v>85</v>
      </c>
      <c r="AE3302" s="2">
        <v>21.94525780248852</v>
      </c>
      <c r="AF3302" s="1">
        <v>42214</v>
      </c>
      <c r="AG3302" t="s">
        <v>9</v>
      </c>
      <c r="AH3302">
        <v>1</v>
      </c>
      <c r="AI3302" t="s">
        <v>8</v>
      </c>
      <c r="AJ3302">
        <v>3</v>
      </c>
      <c r="AK3302" t="s">
        <v>16</v>
      </c>
      <c r="AL3302" t="s">
        <v>11</v>
      </c>
      <c r="AM3302">
        <v>100</v>
      </c>
      <c r="AN3302">
        <v>80</v>
      </c>
      <c r="AO3302">
        <v>90</v>
      </c>
      <c r="AP3302" t="s">
        <v>12</v>
      </c>
      <c r="AQ3302" t="s">
        <v>8</v>
      </c>
      <c r="AR3302">
        <v>0</v>
      </c>
      <c r="AS3302" t="s">
        <v>8</v>
      </c>
      <c r="AT3302">
        <v>0</v>
      </c>
      <c r="AU3302" s="1">
        <v>42233</v>
      </c>
      <c r="AV3302" t="s">
        <v>13</v>
      </c>
      <c r="AW3302" t="s">
        <v>14</v>
      </c>
      <c r="AX3302" s="3">
        <v>2</v>
      </c>
      <c r="AY3302" t="s">
        <v>4756</v>
      </c>
    </row>
    <row r="3303" spans="1:51" x14ac:dyDescent="0.15">
      <c r="A3303" t="s">
        <v>3326</v>
      </c>
      <c r="B3303" t="s">
        <v>1</v>
      </c>
      <c r="C3303" s="1">
        <v>27634</v>
      </c>
      <c r="D3303" s="3">
        <v>10</v>
      </c>
      <c r="E3303" s="3" t="str">
        <f>VLOOKUP(D3303,'[1]location_master_2015-09-02_03h2'!$A$2:$D$28,2,0)</f>
        <v>MarthandaNagar</v>
      </c>
      <c r="F3303" s="3" t="str">
        <f>VLOOKUP(D3303,'[1]location_master_2015-09-02_03h2'!$A$2:$D$28,4,0)</f>
        <v>Serilingampally</v>
      </c>
      <c r="G3303" t="s">
        <v>3</v>
      </c>
      <c r="H3303" t="s">
        <v>2</v>
      </c>
      <c r="I3303" t="s">
        <v>4</v>
      </c>
      <c r="J3303" t="s">
        <v>5</v>
      </c>
      <c r="K3303" t="s">
        <v>5</v>
      </c>
      <c r="L3303" t="s">
        <v>5</v>
      </c>
      <c r="M3303" t="s">
        <v>5</v>
      </c>
      <c r="N3303" t="s">
        <v>5</v>
      </c>
      <c r="O3303" t="s">
        <v>5</v>
      </c>
      <c r="P3303" t="s">
        <v>5</v>
      </c>
      <c r="Q3303" t="s">
        <v>5</v>
      </c>
      <c r="R3303" t="s">
        <v>5</v>
      </c>
      <c r="S3303">
        <v>1</v>
      </c>
      <c r="T3303" t="s">
        <v>6</v>
      </c>
      <c r="U3303" t="s">
        <v>5</v>
      </c>
      <c r="V3303">
        <v>4</v>
      </c>
      <c r="W3303">
        <v>9</v>
      </c>
      <c r="X3303">
        <v>57</v>
      </c>
      <c r="Y3303">
        <v>33</v>
      </c>
      <c r="Z3303">
        <v>118</v>
      </c>
      <c r="AA3303">
        <v>65</v>
      </c>
      <c r="AB3303">
        <v>140</v>
      </c>
      <c r="AC3303" t="s">
        <v>7</v>
      </c>
      <c r="AD3303">
        <v>94</v>
      </c>
      <c r="AE3303" s="2">
        <v>27.193036842214035</v>
      </c>
      <c r="AF3303" s="1">
        <v>42214</v>
      </c>
      <c r="AG3303" t="s">
        <v>8</v>
      </c>
      <c r="AH3303">
        <v>0</v>
      </c>
      <c r="AI3303" t="s">
        <v>8</v>
      </c>
      <c r="AJ3303">
        <v>6</v>
      </c>
      <c r="AK3303" t="s">
        <v>13</v>
      </c>
      <c r="AL3303" t="s">
        <v>20</v>
      </c>
      <c r="AP3303" t="s">
        <v>12</v>
      </c>
      <c r="AQ3303" t="s">
        <v>13</v>
      </c>
      <c r="AR3303" t="s">
        <v>13</v>
      </c>
      <c r="AS3303" t="s">
        <v>13</v>
      </c>
      <c r="AT3303" t="s">
        <v>13</v>
      </c>
      <c r="AV3303" t="s">
        <v>13</v>
      </c>
      <c r="AW3303" t="s">
        <v>13</v>
      </c>
      <c r="AX3303" s="3">
        <v>2</v>
      </c>
      <c r="AY3303" t="s">
        <v>4756</v>
      </c>
    </row>
    <row r="3304" spans="1:51" x14ac:dyDescent="0.15">
      <c r="A3304" t="s">
        <v>3327</v>
      </c>
      <c r="B3304" t="s">
        <v>1</v>
      </c>
      <c r="C3304" s="1">
        <v>25808</v>
      </c>
      <c r="D3304" s="3">
        <v>10</v>
      </c>
      <c r="E3304" s="3" t="str">
        <f>VLOOKUP(D3304,'[1]location_master_2015-09-02_03h2'!$A$2:$D$28,2,0)</f>
        <v>MarthandaNagar</v>
      </c>
      <c r="F3304" s="3" t="str">
        <f>VLOOKUP(D3304,'[1]location_master_2015-09-02_03h2'!$A$2:$D$28,4,0)</f>
        <v>Serilingampally</v>
      </c>
      <c r="G3304" t="s">
        <v>3</v>
      </c>
      <c r="H3304" t="s">
        <v>2</v>
      </c>
      <c r="I3304" t="s">
        <v>4</v>
      </c>
      <c r="J3304" t="s">
        <v>5</v>
      </c>
      <c r="K3304" t="s">
        <v>5</v>
      </c>
      <c r="L3304" t="s">
        <v>5</v>
      </c>
      <c r="M3304" t="s">
        <v>5</v>
      </c>
      <c r="N3304" t="s">
        <v>5</v>
      </c>
      <c r="O3304" t="s">
        <v>5</v>
      </c>
      <c r="P3304" t="s">
        <v>5</v>
      </c>
      <c r="Q3304" t="s">
        <v>5</v>
      </c>
      <c r="R3304" t="s">
        <v>6</v>
      </c>
      <c r="S3304">
        <v>3</v>
      </c>
      <c r="T3304" t="s">
        <v>5</v>
      </c>
      <c r="U3304" t="s">
        <v>6</v>
      </c>
      <c r="V3304">
        <v>4</v>
      </c>
      <c r="W3304">
        <v>11</v>
      </c>
      <c r="X3304">
        <v>65.5</v>
      </c>
      <c r="Y3304">
        <v>38</v>
      </c>
      <c r="Z3304">
        <v>132</v>
      </c>
      <c r="AA3304">
        <v>94</v>
      </c>
      <c r="AB3304">
        <v>103</v>
      </c>
      <c r="AC3304" t="s">
        <v>7</v>
      </c>
      <c r="AD3304">
        <v>90</v>
      </c>
      <c r="AE3304" s="2">
        <v>29.165528023673108</v>
      </c>
      <c r="AF3304" s="1">
        <v>42214</v>
      </c>
      <c r="AG3304" t="s">
        <v>9</v>
      </c>
      <c r="AH3304">
        <v>1</v>
      </c>
      <c r="AI3304" t="s">
        <v>8</v>
      </c>
      <c r="AJ3304">
        <v>10</v>
      </c>
      <c r="AK3304" t="s">
        <v>16</v>
      </c>
      <c r="AL3304" t="s">
        <v>11</v>
      </c>
      <c r="AM3304">
        <v>120</v>
      </c>
      <c r="AN3304">
        <v>90</v>
      </c>
      <c r="AO3304">
        <v>93</v>
      </c>
      <c r="AP3304" t="s">
        <v>12</v>
      </c>
      <c r="AQ3304" t="s">
        <v>9</v>
      </c>
      <c r="AR3304">
        <v>1</v>
      </c>
      <c r="AS3304" t="s">
        <v>8</v>
      </c>
      <c r="AT3304">
        <v>0</v>
      </c>
      <c r="AU3304" s="1">
        <v>42233</v>
      </c>
      <c r="AV3304" t="s">
        <v>16</v>
      </c>
      <c r="AW3304" t="s">
        <v>18</v>
      </c>
      <c r="AX3304" s="3">
        <v>2</v>
      </c>
      <c r="AY3304" t="s">
        <v>4756</v>
      </c>
    </row>
    <row r="3305" spans="1:51" x14ac:dyDescent="0.15">
      <c r="A3305" t="s">
        <v>3328</v>
      </c>
      <c r="B3305" t="s">
        <v>24</v>
      </c>
      <c r="C3305" s="1">
        <v>28000</v>
      </c>
      <c r="D3305" s="3">
        <v>10</v>
      </c>
      <c r="E3305" s="3" t="str">
        <f>VLOOKUP(D3305,'[1]location_master_2015-09-02_03h2'!$A$2:$D$28,2,0)</f>
        <v>MarthandaNagar</v>
      </c>
      <c r="F3305" s="3" t="str">
        <f>VLOOKUP(D3305,'[1]location_master_2015-09-02_03h2'!$A$2:$D$28,4,0)</f>
        <v>Serilingampally</v>
      </c>
      <c r="G3305" t="s">
        <v>3</v>
      </c>
      <c r="H3305" t="s">
        <v>2</v>
      </c>
      <c r="I3305" t="s">
        <v>4</v>
      </c>
      <c r="J3305" t="s">
        <v>6</v>
      </c>
      <c r="K3305" t="s">
        <v>5</v>
      </c>
      <c r="L3305" t="s">
        <v>5</v>
      </c>
      <c r="M3305" t="s">
        <v>5</v>
      </c>
      <c r="N3305" t="s">
        <v>5</v>
      </c>
      <c r="O3305" t="s">
        <v>5</v>
      </c>
      <c r="P3305" t="s">
        <v>5</v>
      </c>
      <c r="Q3305" t="s">
        <v>5</v>
      </c>
      <c r="R3305" t="s">
        <v>5</v>
      </c>
      <c r="S3305">
        <v>1</v>
      </c>
      <c r="T3305" t="s">
        <v>5</v>
      </c>
      <c r="U3305" t="s">
        <v>5</v>
      </c>
      <c r="V3305">
        <v>5</v>
      </c>
      <c r="W3305">
        <v>3</v>
      </c>
      <c r="X3305">
        <v>64</v>
      </c>
      <c r="Y3305">
        <v>36</v>
      </c>
      <c r="Z3305">
        <v>144</v>
      </c>
      <c r="AA3305">
        <v>107</v>
      </c>
      <c r="AB3305">
        <v>94</v>
      </c>
      <c r="AC3305" t="s">
        <v>7</v>
      </c>
      <c r="AD3305">
        <v>84</v>
      </c>
      <c r="AE3305" s="2">
        <v>24.993751171679715</v>
      </c>
      <c r="AF3305" s="1">
        <v>42214</v>
      </c>
      <c r="AG3305" t="s">
        <v>9</v>
      </c>
      <c r="AH3305">
        <v>2</v>
      </c>
      <c r="AI3305" t="s">
        <v>8</v>
      </c>
      <c r="AJ3305">
        <v>3</v>
      </c>
      <c r="AK3305" t="s">
        <v>16</v>
      </c>
      <c r="AL3305" t="s">
        <v>11</v>
      </c>
      <c r="AM3305">
        <v>137</v>
      </c>
      <c r="AN3305">
        <v>105</v>
      </c>
      <c r="AO3305">
        <v>111</v>
      </c>
      <c r="AP3305" t="s">
        <v>12</v>
      </c>
      <c r="AQ3305" t="s">
        <v>9</v>
      </c>
      <c r="AR3305">
        <v>1</v>
      </c>
      <c r="AS3305" t="s">
        <v>8</v>
      </c>
      <c r="AT3305">
        <v>0</v>
      </c>
      <c r="AU3305" s="1">
        <v>42234</v>
      </c>
      <c r="AV3305" t="s">
        <v>16</v>
      </c>
      <c r="AW3305" t="s">
        <v>18</v>
      </c>
      <c r="AX3305" s="3">
        <v>2</v>
      </c>
      <c r="AY3305" t="s">
        <v>4756</v>
      </c>
    </row>
    <row r="3306" spans="1:51" x14ac:dyDescent="0.15">
      <c r="A3306" t="s">
        <v>3329</v>
      </c>
      <c r="B3306" t="s">
        <v>24</v>
      </c>
      <c r="C3306" s="1">
        <v>29095</v>
      </c>
      <c r="D3306" s="3">
        <v>10</v>
      </c>
      <c r="E3306" s="3" t="str">
        <f>VLOOKUP(D3306,'[1]location_master_2015-09-02_03h2'!$A$2:$D$28,2,0)</f>
        <v>MarthandaNagar</v>
      </c>
      <c r="F3306" s="3" t="str">
        <f>VLOOKUP(D3306,'[1]location_master_2015-09-02_03h2'!$A$2:$D$28,4,0)</f>
        <v>Serilingampally</v>
      </c>
      <c r="G3306" t="s">
        <v>3</v>
      </c>
      <c r="H3306" t="s">
        <v>2</v>
      </c>
      <c r="I3306" t="s">
        <v>4</v>
      </c>
      <c r="J3306" t="s">
        <v>5</v>
      </c>
      <c r="K3306" t="s">
        <v>5</v>
      </c>
      <c r="L3306" t="s">
        <v>5</v>
      </c>
      <c r="M3306" t="s">
        <v>5</v>
      </c>
      <c r="N3306" t="s">
        <v>5</v>
      </c>
      <c r="O3306" t="s">
        <v>5</v>
      </c>
      <c r="P3306" t="s">
        <v>5</v>
      </c>
      <c r="Q3306" t="s">
        <v>5</v>
      </c>
      <c r="R3306" t="s">
        <v>5</v>
      </c>
      <c r="S3306">
        <v>1</v>
      </c>
      <c r="T3306" t="s">
        <v>5</v>
      </c>
      <c r="U3306" t="s">
        <v>5</v>
      </c>
      <c r="V3306">
        <v>5</v>
      </c>
      <c r="W3306">
        <v>4</v>
      </c>
      <c r="X3306">
        <v>74.400000000000006</v>
      </c>
      <c r="Y3306">
        <v>36</v>
      </c>
      <c r="Z3306">
        <v>113</v>
      </c>
      <c r="AA3306">
        <v>80</v>
      </c>
      <c r="AB3306">
        <v>94</v>
      </c>
      <c r="AC3306" t="s">
        <v>7</v>
      </c>
      <c r="AD3306">
        <v>75</v>
      </c>
      <c r="AE3306" s="2">
        <v>28.154353183706366</v>
      </c>
      <c r="AF3306" s="1">
        <v>42214</v>
      </c>
      <c r="AG3306" t="s">
        <v>8</v>
      </c>
      <c r="AH3306">
        <v>0</v>
      </c>
      <c r="AI3306" t="s">
        <v>8</v>
      </c>
      <c r="AJ3306">
        <v>4</v>
      </c>
      <c r="AK3306" t="s">
        <v>13</v>
      </c>
      <c r="AL3306" t="s">
        <v>20</v>
      </c>
      <c r="AP3306" t="s">
        <v>12</v>
      </c>
      <c r="AQ3306" t="s">
        <v>13</v>
      </c>
      <c r="AR3306" t="s">
        <v>13</v>
      </c>
      <c r="AS3306" t="s">
        <v>13</v>
      </c>
      <c r="AT3306" t="s">
        <v>13</v>
      </c>
      <c r="AV3306" t="s">
        <v>13</v>
      </c>
      <c r="AW3306" t="s">
        <v>13</v>
      </c>
      <c r="AX3306" s="3">
        <v>2</v>
      </c>
      <c r="AY3306" t="s">
        <v>4756</v>
      </c>
    </row>
    <row r="3307" spans="1:51" x14ac:dyDescent="0.15">
      <c r="A3307" t="s">
        <v>3330</v>
      </c>
      <c r="B3307" t="s">
        <v>24</v>
      </c>
      <c r="C3307" s="1">
        <v>23982</v>
      </c>
      <c r="D3307" s="3">
        <v>10</v>
      </c>
      <c r="E3307" s="3" t="str">
        <f>VLOOKUP(D3307,'[1]location_master_2015-09-02_03h2'!$A$2:$D$28,2,0)</f>
        <v>MarthandaNagar</v>
      </c>
      <c r="F3307" s="3" t="str">
        <f>VLOOKUP(D3307,'[1]location_master_2015-09-02_03h2'!$A$2:$D$28,4,0)</f>
        <v>Serilingampally</v>
      </c>
      <c r="G3307" t="s">
        <v>3</v>
      </c>
      <c r="H3307" t="s">
        <v>2</v>
      </c>
      <c r="I3307" t="s">
        <v>4</v>
      </c>
      <c r="J3307" t="s">
        <v>6</v>
      </c>
      <c r="K3307" t="s">
        <v>5</v>
      </c>
      <c r="L3307" t="s">
        <v>5</v>
      </c>
      <c r="M3307" t="s">
        <v>6</v>
      </c>
      <c r="N3307" t="s">
        <v>5</v>
      </c>
      <c r="O3307" t="s">
        <v>5</v>
      </c>
      <c r="P3307" t="s">
        <v>6</v>
      </c>
      <c r="Q3307" t="s">
        <v>6</v>
      </c>
      <c r="R3307" t="s">
        <v>6</v>
      </c>
      <c r="S3307">
        <v>2</v>
      </c>
      <c r="T3307" t="s">
        <v>5</v>
      </c>
      <c r="U3307" t="s">
        <v>5</v>
      </c>
      <c r="V3307">
        <v>4</v>
      </c>
      <c r="W3307">
        <v>9</v>
      </c>
      <c r="X3307">
        <v>54.4</v>
      </c>
      <c r="Y3307">
        <v>34</v>
      </c>
      <c r="Z3307">
        <v>123</v>
      </c>
      <c r="AA3307">
        <v>81</v>
      </c>
      <c r="AB3307">
        <v>111</v>
      </c>
      <c r="AC3307" t="s">
        <v>7</v>
      </c>
      <c r="AD3307">
        <v>102</v>
      </c>
      <c r="AE3307" s="2">
        <v>25.952652705551639</v>
      </c>
      <c r="AF3307" s="1">
        <v>42214</v>
      </c>
      <c r="AG3307" t="s">
        <v>8</v>
      </c>
      <c r="AH3307">
        <v>0</v>
      </c>
      <c r="AI3307" t="s">
        <v>8</v>
      </c>
      <c r="AJ3307">
        <v>9</v>
      </c>
      <c r="AK3307" t="s">
        <v>16</v>
      </c>
      <c r="AL3307" t="s">
        <v>20</v>
      </c>
      <c r="AP3307" t="s">
        <v>12</v>
      </c>
      <c r="AQ3307" t="s">
        <v>13</v>
      </c>
      <c r="AR3307" t="s">
        <v>13</v>
      </c>
      <c r="AS3307" t="s">
        <v>13</v>
      </c>
      <c r="AT3307" t="s">
        <v>13</v>
      </c>
      <c r="AV3307" t="s">
        <v>16</v>
      </c>
      <c r="AW3307" t="s">
        <v>13</v>
      </c>
      <c r="AX3307" s="3">
        <v>2</v>
      </c>
      <c r="AY3307" t="s">
        <v>4756</v>
      </c>
    </row>
    <row r="3308" spans="1:51" x14ac:dyDescent="0.15">
      <c r="A3308" t="s">
        <v>3331</v>
      </c>
      <c r="B3308" t="s">
        <v>1</v>
      </c>
      <c r="C3308" s="1">
        <v>26904</v>
      </c>
      <c r="D3308" s="3">
        <v>10</v>
      </c>
      <c r="E3308" s="3" t="str">
        <f>VLOOKUP(D3308,'[1]location_master_2015-09-02_03h2'!$A$2:$D$28,2,0)</f>
        <v>MarthandaNagar</v>
      </c>
      <c r="F3308" s="3" t="str">
        <f>VLOOKUP(D3308,'[1]location_master_2015-09-02_03h2'!$A$2:$D$28,4,0)</f>
        <v>Serilingampally</v>
      </c>
      <c r="G3308" t="s">
        <v>3</v>
      </c>
      <c r="H3308" t="s">
        <v>2</v>
      </c>
      <c r="I3308" t="s">
        <v>4</v>
      </c>
      <c r="J3308" t="s">
        <v>5</v>
      </c>
      <c r="K3308" t="s">
        <v>5</v>
      </c>
      <c r="L3308" t="s">
        <v>5</v>
      </c>
      <c r="M3308" t="s">
        <v>5</v>
      </c>
      <c r="N3308" t="s">
        <v>5</v>
      </c>
      <c r="O3308" t="s">
        <v>5</v>
      </c>
      <c r="P3308" t="s">
        <v>5</v>
      </c>
      <c r="Q3308" t="s">
        <v>6</v>
      </c>
      <c r="R3308" t="s">
        <v>6</v>
      </c>
      <c r="S3308">
        <v>2</v>
      </c>
      <c r="T3308" t="s">
        <v>5</v>
      </c>
      <c r="U3308" t="s">
        <v>5</v>
      </c>
      <c r="V3308">
        <v>5</v>
      </c>
      <c r="W3308">
        <v>0</v>
      </c>
      <c r="X3308">
        <v>60.8</v>
      </c>
      <c r="Y3308">
        <v>34</v>
      </c>
      <c r="Z3308">
        <v>170</v>
      </c>
      <c r="AA3308">
        <v>109</v>
      </c>
      <c r="AB3308">
        <v>374</v>
      </c>
      <c r="AC3308" t="s">
        <v>7</v>
      </c>
      <c r="AD3308">
        <v>98</v>
      </c>
      <c r="AE3308" s="2">
        <v>26.177830133438043</v>
      </c>
      <c r="AF3308" s="1">
        <v>42214</v>
      </c>
      <c r="AG3308" t="s">
        <v>9</v>
      </c>
      <c r="AH3308">
        <v>2</v>
      </c>
      <c r="AI3308" t="s">
        <v>9</v>
      </c>
      <c r="AJ3308">
        <v>18</v>
      </c>
      <c r="AK3308" t="s">
        <v>17</v>
      </c>
      <c r="AL3308" t="s">
        <v>11</v>
      </c>
      <c r="AP3308" t="s">
        <v>12</v>
      </c>
      <c r="AQ3308" t="s">
        <v>13</v>
      </c>
      <c r="AR3308" t="s">
        <v>13</v>
      </c>
      <c r="AS3308" t="s">
        <v>13</v>
      </c>
      <c r="AT3308" t="s">
        <v>13</v>
      </c>
      <c r="AV3308" t="s">
        <v>13</v>
      </c>
      <c r="AW3308" t="s">
        <v>13</v>
      </c>
      <c r="AX3308" s="3">
        <v>2</v>
      </c>
      <c r="AY3308" t="s">
        <v>4756</v>
      </c>
    </row>
    <row r="3309" spans="1:51" x14ac:dyDescent="0.15">
      <c r="A3309" t="s">
        <v>3332</v>
      </c>
      <c r="B3309" t="s">
        <v>1</v>
      </c>
      <c r="C3309" s="1">
        <v>29461</v>
      </c>
      <c r="D3309" s="3">
        <v>10</v>
      </c>
      <c r="E3309" s="3" t="str">
        <f>VLOOKUP(D3309,'[1]location_master_2015-09-02_03h2'!$A$2:$D$28,2,0)</f>
        <v>MarthandaNagar</v>
      </c>
      <c r="F3309" s="3" t="str">
        <f>VLOOKUP(D3309,'[1]location_master_2015-09-02_03h2'!$A$2:$D$28,4,0)</f>
        <v>Serilingampally</v>
      </c>
      <c r="G3309" t="s">
        <v>3</v>
      </c>
      <c r="H3309" t="s">
        <v>2</v>
      </c>
      <c r="I3309" t="s">
        <v>4</v>
      </c>
      <c r="J3309" t="s">
        <v>5</v>
      </c>
      <c r="K3309" t="s">
        <v>5</v>
      </c>
      <c r="L3309" t="s">
        <v>5</v>
      </c>
      <c r="M3309" t="s">
        <v>5</v>
      </c>
      <c r="N3309" t="s">
        <v>5</v>
      </c>
      <c r="O3309" t="s">
        <v>5</v>
      </c>
      <c r="P3309" t="s">
        <v>5</v>
      </c>
      <c r="Q3309" t="s">
        <v>5</v>
      </c>
      <c r="R3309" t="s">
        <v>5</v>
      </c>
      <c r="S3309">
        <v>1</v>
      </c>
      <c r="T3309" t="s">
        <v>5</v>
      </c>
      <c r="U3309" t="s">
        <v>5</v>
      </c>
      <c r="V3309">
        <v>5</v>
      </c>
      <c r="W3309">
        <v>3</v>
      </c>
      <c r="X3309">
        <v>79.2</v>
      </c>
      <c r="Y3309">
        <v>36</v>
      </c>
      <c r="Z3309">
        <v>142</v>
      </c>
      <c r="AA3309">
        <v>88</v>
      </c>
      <c r="AB3309">
        <v>149</v>
      </c>
      <c r="AC3309" t="s">
        <v>7</v>
      </c>
      <c r="AD3309">
        <v>92</v>
      </c>
      <c r="AE3309" s="2">
        <v>30.929767074953649</v>
      </c>
      <c r="AF3309" s="1">
        <v>42214</v>
      </c>
      <c r="AG3309" t="s">
        <v>9</v>
      </c>
      <c r="AH3309">
        <v>1</v>
      </c>
      <c r="AI3309" t="s">
        <v>8</v>
      </c>
      <c r="AJ3309">
        <v>7</v>
      </c>
      <c r="AK3309" t="s">
        <v>16</v>
      </c>
      <c r="AL3309" t="s">
        <v>11</v>
      </c>
      <c r="AM3309">
        <v>110</v>
      </c>
      <c r="AN3309">
        <v>80</v>
      </c>
      <c r="AO3309">
        <v>91</v>
      </c>
      <c r="AP3309" t="s">
        <v>12</v>
      </c>
      <c r="AQ3309" t="s">
        <v>8</v>
      </c>
      <c r="AR3309">
        <v>0</v>
      </c>
      <c r="AS3309" t="s">
        <v>8</v>
      </c>
      <c r="AT3309">
        <v>0</v>
      </c>
      <c r="AU3309" s="1">
        <v>42233</v>
      </c>
      <c r="AV3309" t="s">
        <v>13</v>
      </c>
      <c r="AW3309" t="s">
        <v>14</v>
      </c>
      <c r="AX3309" s="3">
        <v>2</v>
      </c>
      <c r="AY3309" t="s">
        <v>4756</v>
      </c>
    </row>
    <row r="3310" spans="1:51" x14ac:dyDescent="0.15">
      <c r="A3310" t="s">
        <v>3333</v>
      </c>
      <c r="B3310" t="s">
        <v>1</v>
      </c>
      <c r="C3310" s="1">
        <v>20329</v>
      </c>
      <c r="D3310" s="3">
        <v>10</v>
      </c>
      <c r="E3310" s="3" t="str">
        <f>VLOOKUP(D3310,'[1]location_master_2015-09-02_03h2'!$A$2:$D$28,2,0)</f>
        <v>MarthandaNagar</v>
      </c>
      <c r="F3310" s="3" t="str">
        <f>VLOOKUP(D3310,'[1]location_master_2015-09-02_03h2'!$A$2:$D$28,4,0)</f>
        <v>Serilingampally</v>
      </c>
      <c r="G3310" t="s">
        <v>3</v>
      </c>
      <c r="H3310" t="s">
        <v>2</v>
      </c>
      <c r="I3310" t="s">
        <v>4</v>
      </c>
      <c r="J3310" t="s">
        <v>6</v>
      </c>
      <c r="K3310" t="s">
        <v>5</v>
      </c>
      <c r="L3310" t="s">
        <v>5</v>
      </c>
      <c r="M3310" t="s">
        <v>5</v>
      </c>
      <c r="N3310" t="s">
        <v>5</v>
      </c>
      <c r="O3310" t="s">
        <v>5</v>
      </c>
      <c r="P3310" t="s">
        <v>6</v>
      </c>
      <c r="Q3310" t="s">
        <v>5</v>
      </c>
      <c r="R3310" t="s">
        <v>6</v>
      </c>
      <c r="S3310">
        <v>1</v>
      </c>
      <c r="T3310" t="s">
        <v>5</v>
      </c>
      <c r="U3310" t="s">
        <v>6</v>
      </c>
      <c r="V3310">
        <v>4</v>
      </c>
      <c r="W3310">
        <v>9</v>
      </c>
      <c r="X3310">
        <v>49.7</v>
      </c>
      <c r="Y3310">
        <v>31</v>
      </c>
      <c r="Z3310">
        <v>143</v>
      </c>
      <c r="AA3310">
        <v>92</v>
      </c>
      <c r="AB3310">
        <v>113</v>
      </c>
      <c r="AC3310" t="s">
        <v>7</v>
      </c>
      <c r="AD3310">
        <v>79</v>
      </c>
      <c r="AE3310" s="2">
        <v>23.710419843123464</v>
      </c>
      <c r="AF3310" s="1">
        <v>42214</v>
      </c>
      <c r="AG3310" t="s">
        <v>9</v>
      </c>
      <c r="AH3310">
        <v>2</v>
      </c>
      <c r="AI3310" t="s">
        <v>8</v>
      </c>
      <c r="AJ3310">
        <v>7</v>
      </c>
      <c r="AK3310" t="s">
        <v>16</v>
      </c>
      <c r="AL3310" t="s">
        <v>11</v>
      </c>
      <c r="AP3310" t="s">
        <v>12</v>
      </c>
      <c r="AQ3310" t="s">
        <v>13</v>
      </c>
      <c r="AR3310" t="s">
        <v>13</v>
      </c>
      <c r="AS3310" t="s">
        <v>13</v>
      </c>
      <c r="AT3310" t="s">
        <v>13</v>
      </c>
      <c r="AV3310" t="s">
        <v>16</v>
      </c>
      <c r="AW3310" t="s">
        <v>13</v>
      </c>
      <c r="AX3310" s="3">
        <v>2</v>
      </c>
      <c r="AY3310" t="s">
        <v>4756</v>
      </c>
    </row>
    <row r="3311" spans="1:51" x14ac:dyDescent="0.15">
      <c r="A3311" t="s">
        <v>3334</v>
      </c>
      <c r="B3311" t="s">
        <v>1</v>
      </c>
      <c r="C3311" s="1">
        <v>29095</v>
      </c>
      <c r="D3311" s="3">
        <v>10</v>
      </c>
      <c r="E3311" s="3" t="str">
        <f>VLOOKUP(D3311,'[1]location_master_2015-09-02_03h2'!$A$2:$D$28,2,0)</f>
        <v>MarthandaNagar</v>
      </c>
      <c r="F3311" s="3" t="str">
        <f>VLOOKUP(D3311,'[1]location_master_2015-09-02_03h2'!$A$2:$D$28,4,0)</f>
        <v>Serilingampally</v>
      </c>
      <c r="G3311" t="s">
        <v>3</v>
      </c>
      <c r="H3311" t="s">
        <v>2</v>
      </c>
      <c r="I3311" t="s">
        <v>4</v>
      </c>
      <c r="J3311" t="s">
        <v>5</v>
      </c>
      <c r="K3311" t="s">
        <v>5</v>
      </c>
      <c r="L3311" t="s">
        <v>5</v>
      </c>
      <c r="M3311" t="s">
        <v>5</v>
      </c>
      <c r="N3311" t="s">
        <v>5</v>
      </c>
      <c r="O3311" t="s">
        <v>5</v>
      </c>
      <c r="P3311" t="s">
        <v>5</v>
      </c>
      <c r="Q3311" t="s">
        <v>6</v>
      </c>
      <c r="R3311" t="s">
        <v>5</v>
      </c>
      <c r="S3311">
        <v>1</v>
      </c>
      <c r="T3311" t="s">
        <v>5</v>
      </c>
      <c r="U3311" t="s">
        <v>6</v>
      </c>
      <c r="V3311">
        <v>4</v>
      </c>
      <c r="W3311">
        <v>10</v>
      </c>
      <c r="X3311">
        <v>65.099999999999994</v>
      </c>
      <c r="Y3311">
        <v>33</v>
      </c>
      <c r="Z3311">
        <v>125</v>
      </c>
      <c r="AA3311">
        <v>85</v>
      </c>
      <c r="AB3311">
        <v>118</v>
      </c>
      <c r="AC3311" t="s">
        <v>7</v>
      </c>
      <c r="AD3311">
        <v>80</v>
      </c>
      <c r="AE3311" s="2">
        <v>29.995601013794182</v>
      </c>
      <c r="AF3311" s="1">
        <v>42214</v>
      </c>
      <c r="AG3311" t="s">
        <v>8</v>
      </c>
      <c r="AH3311">
        <v>0</v>
      </c>
      <c r="AI3311" t="s">
        <v>8</v>
      </c>
      <c r="AJ3311">
        <v>7</v>
      </c>
      <c r="AK3311" t="s">
        <v>13</v>
      </c>
      <c r="AL3311" t="s">
        <v>20</v>
      </c>
      <c r="AP3311" t="s">
        <v>12</v>
      </c>
      <c r="AQ3311" t="s">
        <v>13</v>
      </c>
      <c r="AR3311" t="s">
        <v>13</v>
      </c>
      <c r="AS3311" t="s">
        <v>13</v>
      </c>
      <c r="AT3311" t="s">
        <v>13</v>
      </c>
      <c r="AV3311" t="s">
        <v>13</v>
      </c>
      <c r="AW3311" t="s">
        <v>13</v>
      </c>
      <c r="AX3311" s="3">
        <v>2</v>
      </c>
      <c r="AY3311" t="s">
        <v>4756</v>
      </c>
    </row>
    <row r="3312" spans="1:51" x14ac:dyDescent="0.15">
      <c r="A3312" t="s">
        <v>3335</v>
      </c>
      <c r="B3312" t="s">
        <v>1</v>
      </c>
      <c r="C3312" s="1">
        <v>23982</v>
      </c>
      <c r="D3312" s="3">
        <v>10</v>
      </c>
      <c r="E3312" s="3" t="str">
        <f>VLOOKUP(D3312,'[1]location_master_2015-09-02_03h2'!$A$2:$D$28,2,0)</f>
        <v>MarthandaNagar</v>
      </c>
      <c r="F3312" s="3" t="str">
        <f>VLOOKUP(D3312,'[1]location_master_2015-09-02_03h2'!$A$2:$D$28,4,0)</f>
        <v>Serilingampally</v>
      </c>
      <c r="G3312" t="s">
        <v>3</v>
      </c>
      <c r="H3312" t="s">
        <v>2</v>
      </c>
      <c r="I3312" t="s">
        <v>4</v>
      </c>
      <c r="J3312" t="s">
        <v>6</v>
      </c>
      <c r="K3312" t="s">
        <v>5</v>
      </c>
      <c r="L3312" t="s">
        <v>5</v>
      </c>
      <c r="M3312" t="s">
        <v>5</v>
      </c>
      <c r="N3312" t="s">
        <v>5</v>
      </c>
      <c r="O3312" t="s">
        <v>5</v>
      </c>
      <c r="P3312" t="s">
        <v>5</v>
      </c>
      <c r="Q3312" t="s">
        <v>5</v>
      </c>
      <c r="R3312" t="s">
        <v>6</v>
      </c>
      <c r="S3312">
        <v>4</v>
      </c>
      <c r="T3312" t="s">
        <v>6</v>
      </c>
      <c r="U3312" t="s">
        <v>5</v>
      </c>
      <c r="V3312">
        <v>4</v>
      </c>
      <c r="W3312">
        <v>10</v>
      </c>
      <c r="X3312">
        <v>65.900000000000006</v>
      </c>
      <c r="Y3312">
        <v>35</v>
      </c>
      <c r="Z3312">
        <v>165</v>
      </c>
      <c r="AA3312">
        <v>96</v>
      </c>
      <c r="AB3312">
        <v>120</v>
      </c>
      <c r="AC3312" t="s">
        <v>7</v>
      </c>
      <c r="AD3312">
        <v>71</v>
      </c>
      <c r="AE3312" s="2">
        <v>30.364210550062008</v>
      </c>
      <c r="AF3312" s="1">
        <v>42214</v>
      </c>
      <c r="AG3312" t="s">
        <v>9</v>
      </c>
      <c r="AH3312">
        <v>2</v>
      </c>
      <c r="AI3312" t="s">
        <v>8</v>
      </c>
      <c r="AJ3312">
        <v>10</v>
      </c>
      <c r="AK3312" t="s">
        <v>16</v>
      </c>
      <c r="AL3312" t="s">
        <v>11</v>
      </c>
      <c r="AP3312" t="s">
        <v>12</v>
      </c>
      <c r="AQ3312" t="s">
        <v>13</v>
      </c>
      <c r="AR3312" t="s">
        <v>13</v>
      </c>
      <c r="AS3312" t="s">
        <v>13</v>
      </c>
      <c r="AT3312" t="s">
        <v>13</v>
      </c>
      <c r="AV3312" t="s">
        <v>16</v>
      </c>
      <c r="AW3312" t="s">
        <v>13</v>
      </c>
      <c r="AX3312" s="3">
        <v>2</v>
      </c>
      <c r="AY3312" t="s">
        <v>4756</v>
      </c>
    </row>
    <row r="3313" spans="1:51" x14ac:dyDescent="0.15">
      <c r="A3313" t="s">
        <v>3336</v>
      </c>
      <c r="B3313" t="s">
        <v>24</v>
      </c>
      <c r="C3313" s="1">
        <v>27634</v>
      </c>
      <c r="D3313" s="3">
        <v>10</v>
      </c>
      <c r="E3313" s="3" t="str">
        <f>VLOOKUP(D3313,'[1]location_master_2015-09-02_03h2'!$A$2:$D$28,2,0)</f>
        <v>MarthandaNagar</v>
      </c>
      <c r="F3313" s="3" t="str">
        <f>VLOOKUP(D3313,'[1]location_master_2015-09-02_03h2'!$A$2:$D$28,4,0)</f>
        <v>Serilingampally</v>
      </c>
      <c r="G3313" t="s">
        <v>3</v>
      </c>
      <c r="H3313" t="s">
        <v>2</v>
      </c>
      <c r="I3313" t="s">
        <v>4</v>
      </c>
      <c r="J3313" t="s">
        <v>5</v>
      </c>
      <c r="K3313" t="s">
        <v>5</v>
      </c>
      <c r="L3313" t="s">
        <v>5</v>
      </c>
      <c r="M3313" t="s">
        <v>5</v>
      </c>
      <c r="N3313" t="s">
        <v>5</v>
      </c>
      <c r="O3313" t="s">
        <v>5</v>
      </c>
      <c r="P3313" t="s">
        <v>6</v>
      </c>
      <c r="Q3313" t="s">
        <v>6</v>
      </c>
      <c r="R3313" t="s">
        <v>6</v>
      </c>
      <c r="S3313">
        <v>0</v>
      </c>
      <c r="T3313" t="s">
        <v>6</v>
      </c>
      <c r="U3313" t="s">
        <v>5</v>
      </c>
      <c r="V3313">
        <v>5</v>
      </c>
      <c r="W3313">
        <v>0</v>
      </c>
      <c r="X3313">
        <v>65</v>
      </c>
      <c r="Y3313">
        <v>37</v>
      </c>
      <c r="Z3313">
        <v>148</v>
      </c>
      <c r="AA3313">
        <v>83</v>
      </c>
      <c r="AB3313">
        <v>110</v>
      </c>
      <c r="AC3313" t="s">
        <v>7</v>
      </c>
      <c r="AD3313">
        <v>87</v>
      </c>
      <c r="AE3313" s="2">
        <v>27.986167083445274</v>
      </c>
      <c r="AF3313" s="1">
        <v>42214</v>
      </c>
      <c r="AG3313" t="s">
        <v>9</v>
      </c>
      <c r="AH3313">
        <v>1</v>
      </c>
      <c r="AI3313" t="s">
        <v>8</v>
      </c>
      <c r="AJ3313">
        <v>10</v>
      </c>
      <c r="AK3313" t="s">
        <v>16</v>
      </c>
      <c r="AL3313" t="s">
        <v>11</v>
      </c>
      <c r="AM3313">
        <v>132</v>
      </c>
      <c r="AN3313">
        <v>92</v>
      </c>
      <c r="AO3313">
        <v>118</v>
      </c>
      <c r="AP3313" t="s">
        <v>12</v>
      </c>
      <c r="AQ3313" t="s">
        <v>9</v>
      </c>
      <c r="AR3313">
        <v>1</v>
      </c>
      <c r="AS3313" t="s">
        <v>8</v>
      </c>
      <c r="AT3313">
        <v>0</v>
      </c>
      <c r="AU3313" s="1">
        <v>42234</v>
      </c>
      <c r="AV3313" t="s">
        <v>16</v>
      </c>
      <c r="AW3313" t="s">
        <v>18</v>
      </c>
      <c r="AX3313" s="3">
        <v>2</v>
      </c>
      <c r="AY3313" t="s">
        <v>4756</v>
      </c>
    </row>
    <row r="3314" spans="1:51" x14ac:dyDescent="0.15">
      <c r="A3314" t="s">
        <v>3337</v>
      </c>
      <c r="B3314" t="s">
        <v>24</v>
      </c>
      <c r="C3314" s="1">
        <v>28365</v>
      </c>
      <c r="D3314" s="3">
        <v>10</v>
      </c>
      <c r="E3314" s="3" t="str">
        <f>VLOOKUP(D3314,'[1]location_master_2015-09-02_03h2'!$A$2:$D$28,2,0)</f>
        <v>MarthandaNagar</v>
      </c>
      <c r="F3314" s="3" t="str">
        <f>VLOOKUP(D3314,'[1]location_master_2015-09-02_03h2'!$A$2:$D$28,4,0)</f>
        <v>Serilingampally</v>
      </c>
      <c r="G3314" t="s">
        <v>3</v>
      </c>
      <c r="H3314" t="s">
        <v>2</v>
      </c>
      <c r="I3314" t="s">
        <v>4</v>
      </c>
      <c r="J3314" t="s">
        <v>5</v>
      </c>
      <c r="K3314" t="s">
        <v>5</v>
      </c>
      <c r="L3314" t="s">
        <v>5</v>
      </c>
      <c r="M3314" t="s">
        <v>5</v>
      </c>
      <c r="N3314" t="s">
        <v>5</v>
      </c>
      <c r="O3314" t="s">
        <v>5</v>
      </c>
      <c r="P3314" t="s">
        <v>5</v>
      </c>
      <c r="Q3314" t="s">
        <v>5</v>
      </c>
      <c r="R3314" t="s">
        <v>6</v>
      </c>
      <c r="S3314">
        <v>2</v>
      </c>
      <c r="T3314" t="s">
        <v>6</v>
      </c>
      <c r="U3314" t="s">
        <v>5</v>
      </c>
      <c r="V3314">
        <v>5</v>
      </c>
      <c r="W3314">
        <v>4</v>
      </c>
      <c r="X3314">
        <v>56.4</v>
      </c>
      <c r="Y3314">
        <v>31</v>
      </c>
      <c r="Z3314">
        <v>142</v>
      </c>
      <c r="AA3314">
        <v>94</v>
      </c>
      <c r="AB3314">
        <v>124</v>
      </c>
      <c r="AC3314" t="s">
        <v>7</v>
      </c>
      <c r="AD3314">
        <v>73</v>
      </c>
      <c r="AE3314" s="2">
        <v>21.342816123132245</v>
      </c>
      <c r="AF3314" s="1">
        <v>42214</v>
      </c>
      <c r="AG3314" t="s">
        <v>9</v>
      </c>
      <c r="AH3314">
        <v>2</v>
      </c>
      <c r="AI3314" t="s">
        <v>8</v>
      </c>
      <c r="AJ3314">
        <v>5</v>
      </c>
      <c r="AK3314" t="s">
        <v>16</v>
      </c>
      <c r="AL3314" t="s">
        <v>11</v>
      </c>
      <c r="AM3314">
        <v>129</v>
      </c>
      <c r="AN3314">
        <v>91</v>
      </c>
      <c r="AO3314">
        <v>86</v>
      </c>
      <c r="AP3314" t="s">
        <v>12</v>
      </c>
      <c r="AQ3314" t="s">
        <v>9</v>
      </c>
      <c r="AR3314">
        <v>1</v>
      </c>
      <c r="AS3314" t="s">
        <v>8</v>
      </c>
      <c r="AT3314">
        <v>0</v>
      </c>
      <c r="AU3314" s="1">
        <v>42224</v>
      </c>
      <c r="AV3314" t="s">
        <v>16</v>
      </c>
      <c r="AW3314" t="s">
        <v>18</v>
      </c>
      <c r="AX3314" s="3">
        <v>2</v>
      </c>
      <c r="AY3314" t="s">
        <v>4756</v>
      </c>
    </row>
    <row r="3315" spans="1:51" x14ac:dyDescent="0.15">
      <c r="A3315" t="s">
        <v>3338</v>
      </c>
      <c r="B3315" t="s">
        <v>1</v>
      </c>
      <c r="C3315" s="1">
        <v>30191</v>
      </c>
      <c r="D3315" s="3">
        <v>10</v>
      </c>
      <c r="E3315" s="3" t="str">
        <f>VLOOKUP(D3315,'[1]location_master_2015-09-02_03h2'!$A$2:$D$28,2,0)</f>
        <v>MarthandaNagar</v>
      </c>
      <c r="F3315" s="3" t="str">
        <f>VLOOKUP(D3315,'[1]location_master_2015-09-02_03h2'!$A$2:$D$28,4,0)</f>
        <v>Serilingampally</v>
      </c>
      <c r="G3315" t="s">
        <v>3</v>
      </c>
      <c r="H3315" t="s">
        <v>2</v>
      </c>
      <c r="I3315" t="s">
        <v>4</v>
      </c>
      <c r="J3315" t="s">
        <v>5</v>
      </c>
      <c r="K3315" t="s">
        <v>5</v>
      </c>
      <c r="L3315" t="s">
        <v>5</v>
      </c>
      <c r="M3315" t="s">
        <v>5</v>
      </c>
      <c r="N3315" t="s">
        <v>5</v>
      </c>
      <c r="O3315" t="s">
        <v>5</v>
      </c>
      <c r="P3315" t="s">
        <v>5</v>
      </c>
      <c r="Q3315" t="s">
        <v>5</v>
      </c>
      <c r="R3315" t="s">
        <v>6</v>
      </c>
      <c r="S3315">
        <v>3</v>
      </c>
      <c r="T3315" t="s">
        <v>5</v>
      </c>
      <c r="U3315" t="s">
        <v>5</v>
      </c>
      <c r="V3315">
        <v>5</v>
      </c>
      <c r="W3315">
        <v>1</v>
      </c>
      <c r="X3315">
        <v>58.2</v>
      </c>
      <c r="Y3315">
        <v>32</v>
      </c>
      <c r="Z3315">
        <v>117</v>
      </c>
      <c r="AA3315">
        <v>80</v>
      </c>
      <c r="AB3315">
        <v>118</v>
      </c>
      <c r="AC3315" t="s">
        <v>7</v>
      </c>
      <c r="AD3315">
        <v>79</v>
      </c>
      <c r="AE3315" s="2">
        <v>24.243531421757819</v>
      </c>
      <c r="AF3315" s="1">
        <v>42214</v>
      </c>
      <c r="AG3315" t="s">
        <v>8</v>
      </c>
      <c r="AH3315">
        <v>0</v>
      </c>
      <c r="AI3315" t="s">
        <v>8</v>
      </c>
      <c r="AJ3315">
        <v>5</v>
      </c>
      <c r="AK3315" t="s">
        <v>13</v>
      </c>
      <c r="AL3315" t="s">
        <v>20</v>
      </c>
      <c r="AP3315" t="s">
        <v>12</v>
      </c>
      <c r="AQ3315" t="s">
        <v>13</v>
      </c>
      <c r="AR3315" t="s">
        <v>13</v>
      </c>
      <c r="AS3315" t="s">
        <v>13</v>
      </c>
      <c r="AT3315" t="s">
        <v>13</v>
      </c>
      <c r="AV3315" t="s">
        <v>13</v>
      </c>
      <c r="AW3315" t="s">
        <v>13</v>
      </c>
      <c r="AX3315" s="3">
        <v>2</v>
      </c>
      <c r="AY3315" t="s">
        <v>4756</v>
      </c>
    </row>
    <row r="3316" spans="1:51" x14ac:dyDescent="0.15">
      <c r="A3316" t="s">
        <v>3339</v>
      </c>
      <c r="B3316" t="s">
        <v>1</v>
      </c>
      <c r="C3316" s="1">
        <v>28365</v>
      </c>
      <c r="D3316" s="3">
        <v>10</v>
      </c>
      <c r="E3316" s="3" t="str">
        <f>VLOOKUP(D3316,'[1]location_master_2015-09-02_03h2'!$A$2:$D$28,2,0)</f>
        <v>MarthandaNagar</v>
      </c>
      <c r="F3316" s="3" t="str">
        <f>VLOOKUP(D3316,'[1]location_master_2015-09-02_03h2'!$A$2:$D$28,4,0)</f>
        <v>Serilingampally</v>
      </c>
      <c r="G3316" t="s">
        <v>3</v>
      </c>
      <c r="H3316" t="s">
        <v>2</v>
      </c>
      <c r="I3316" t="s">
        <v>4</v>
      </c>
      <c r="J3316" t="s">
        <v>5</v>
      </c>
      <c r="K3316" t="s">
        <v>5</v>
      </c>
      <c r="L3316" t="s">
        <v>5</v>
      </c>
      <c r="M3316" t="s">
        <v>5</v>
      </c>
      <c r="N3316" t="s">
        <v>5</v>
      </c>
      <c r="O3316" t="s">
        <v>5</v>
      </c>
      <c r="P3316" t="s">
        <v>5</v>
      </c>
      <c r="Q3316" t="s">
        <v>5</v>
      </c>
      <c r="R3316" t="s">
        <v>6</v>
      </c>
      <c r="S3316">
        <v>4</v>
      </c>
      <c r="T3316" t="s">
        <v>6</v>
      </c>
      <c r="U3316" t="s">
        <v>5</v>
      </c>
      <c r="V3316">
        <v>5</v>
      </c>
      <c r="W3316">
        <v>0</v>
      </c>
      <c r="X3316">
        <v>66.8</v>
      </c>
      <c r="Y3316">
        <v>33</v>
      </c>
      <c r="Z3316">
        <v>116</v>
      </c>
      <c r="AA3316">
        <v>76</v>
      </c>
      <c r="AB3316">
        <v>120</v>
      </c>
      <c r="AC3316" t="s">
        <v>7</v>
      </c>
      <c r="AD3316">
        <v>75</v>
      </c>
      <c r="AE3316" s="2">
        <v>28.761168633448374</v>
      </c>
      <c r="AF3316" s="1">
        <v>42214</v>
      </c>
      <c r="AG3316" t="s">
        <v>8</v>
      </c>
      <c r="AH3316">
        <v>0</v>
      </c>
      <c r="AI3316" t="s">
        <v>8</v>
      </c>
      <c r="AJ3316">
        <v>8</v>
      </c>
      <c r="AK3316" t="s">
        <v>13</v>
      </c>
      <c r="AL3316" t="s">
        <v>20</v>
      </c>
      <c r="AP3316" t="s">
        <v>12</v>
      </c>
      <c r="AQ3316" t="s">
        <v>13</v>
      </c>
      <c r="AR3316" t="s">
        <v>13</v>
      </c>
      <c r="AS3316" t="s">
        <v>13</v>
      </c>
      <c r="AT3316" t="s">
        <v>13</v>
      </c>
      <c r="AV3316" t="s">
        <v>13</v>
      </c>
      <c r="AW3316" t="s">
        <v>13</v>
      </c>
      <c r="AX3316" s="3">
        <v>2</v>
      </c>
      <c r="AY3316" t="s">
        <v>4756</v>
      </c>
    </row>
    <row r="3317" spans="1:51" x14ac:dyDescent="0.15">
      <c r="A3317" t="s">
        <v>3340</v>
      </c>
      <c r="B3317" t="s">
        <v>1</v>
      </c>
      <c r="C3317" s="1">
        <v>29461</v>
      </c>
      <c r="D3317" s="3">
        <v>10</v>
      </c>
      <c r="E3317" s="3" t="str">
        <f>VLOOKUP(D3317,'[1]location_master_2015-09-02_03h2'!$A$2:$D$28,2,0)</f>
        <v>MarthandaNagar</v>
      </c>
      <c r="F3317" s="3" t="str">
        <f>VLOOKUP(D3317,'[1]location_master_2015-09-02_03h2'!$A$2:$D$28,4,0)</f>
        <v>Serilingampally</v>
      </c>
      <c r="G3317" t="s">
        <v>3</v>
      </c>
      <c r="H3317" t="s">
        <v>2</v>
      </c>
      <c r="I3317" t="s">
        <v>4</v>
      </c>
      <c r="J3317" t="s">
        <v>5</v>
      </c>
      <c r="K3317" t="s">
        <v>5</v>
      </c>
      <c r="L3317" t="s">
        <v>5</v>
      </c>
      <c r="M3317" t="s">
        <v>5</v>
      </c>
      <c r="N3317" t="s">
        <v>5</v>
      </c>
      <c r="O3317" t="s">
        <v>5</v>
      </c>
      <c r="P3317" t="s">
        <v>5</v>
      </c>
      <c r="Q3317" t="s">
        <v>5</v>
      </c>
      <c r="R3317" t="s">
        <v>5</v>
      </c>
      <c r="S3317">
        <v>1</v>
      </c>
      <c r="T3317" t="s">
        <v>6</v>
      </c>
      <c r="U3317" t="s">
        <v>5</v>
      </c>
      <c r="V3317">
        <v>4</v>
      </c>
      <c r="W3317">
        <v>9</v>
      </c>
      <c r="X3317">
        <v>45.1</v>
      </c>
      <c r="Y3317">
        <v>29</v>
      </c>
      <c r="Z3317">
        <v>117</v>
      </c>
      <c r="AA3317">
        <v>79</v>
      </c>
      <c r="AB3317">
        <v>203</v>
      </c>
      <c r="AC3317" t="s">
        <v>7</v>
      </c>
      <c r="AD3317">
        <v>87</v>
      </c>
      <c r="AE3317" s="2">
        <v>21.515894062874615</v>
      </c>
      <c r="AF3317" s="1">
        <v>42214</v>
      </c>
      <c r="AG3317" t="s">
        <v>8</v>
      </c>
      <c r="AH3317">
        <v>0</v>
      </c>
      <c r="AI3317" t="s">
        <v>9</v>
      </c>
      <c r="AJ3317">
        <v>13</v>
      </c>
      <c r="AK3317" t="s">
        <v>10</v>
      </c>
      <c r="AL3317" t="s">
        <v>11</v>
      </c>
      <c r="AP3317" t="s">
        <v>12</v>
      </c>
      <c r="AQ3317" t="s">
        <v>13</v>
      </c>
      <c r="AR3317" t="s">
        <v>13</v>
      </c>
      <c r="AS3317" t="s">
        <v>13</v>
      </c>
      <c r="AT3317" t="s">
        <v>13</v>
      </c>
      <c r="AV3317" t="s">
        <v>13</v>
      </c>
      <c r="AW3317" t="s">
        <v>13</v>
      </c>
      <c r="AX3317" s="3">
        <v>2</v>
      </c>
      <c r="AY3317" t="s">
        <v>4756</v>
      </c>
    </row>
    <row r="3318" spans="1:51" x14ac:dyDescent="0.15">
      <c r="A3318" t="s">
        <v>3341</v>
      </c>
      <c r="B3318" t="s">
        <v>1</v>
      </c>
      <c r="C3318" s="1">
        <v>30556</v>
      </c>
      <c r="D3318" s="3">
        <v>10</v>
      </c>
      <c r="E3318" s="3" t="str">
        <f>VLOOKUP(D3318,'[1]location_master_2015-09-02_03h2'!$A$2:$D$28,2,0)</f>
        <v>MarthandaNagar</v>
      </c>
      <c r="F3318" s="3" t="str">
        <f>VLOOKUP(D3318,'[1]location_master_2015-09-02_03h2'!$A$2:$D$28,4,0)</f>
        <v>Serilingampally</v>
      </c>
      <c r="G3318" t="s">
        <v>3</v>
      </c>
      <c r="H3318" t="s">
        <v>2</v>
      </c>
      <c r="I3318" t="s">
        <v>4</v>
      </c>
      <c r="J3318" t="s">
        <v>5</v>
      </c>
      <c r="K3318" t="s">
        <v>5</v>
      </c>
      <c r="L3318" t="s">
        <v>5</v>
      </c>
      <c r="M3318" t="s">
        <v>5</v>
      </c>
      <c r="N3318" t="s">
        <v>5</v>
      </c>
      <c r="O3318" t="s">
        <v>5</v>
      </c>
      <c r="P3318" t="s">
        <v>5</v>
      </c>
      <c r="Q3318" t="s">
        <v>5</v>
      </c>
      <c r="R3318" t="s">
        <v>6</v>
      </c>
      <c r="S3318">
        <v>2</v>
      </c>
      <c r="T3318" t="s">
        <v>5</v>
      </c>
      <c r="U3318" t="s">
        <v>5</v>
      </c>
      <c r="V3318">
        <v>4</v>
      </c>
      <c r="W3318">
        <v>5</v>
      </c>
      <c r="X3318">
        <v>35.200000000000003</v>
      </c>
      <c r="Y3318">
        <v>25</v>
      </c>
      <c r="Z3318">
        <v>96</v>
      </c>
      <c r="AA3318">
        <v>68</v>
      </c>
      <c r="AB3318">
        <v>133</v>
      </c>
      <c r="AC3318" t="s">
        <v>7</v>
      </c>
      <c r="AD3318">
        <v>79</v>
      </c>
      <c r="AE3318" s="2">
        <v>19.423321153513076</v>
      </c>
      <c r="AF3318" s="1">
        <v>42214</v>
      </c>
      <c r="AG3318" t="s">
        <v>8</v>
      </c>
      <c r="AH3318">
        <v>0</v>
      </c>
      <c r="AI3318" t="s">
        <v>8</v>
      </c>
      <c r="AJ3318">
        <v>5</v>
      </c>
      <c r="AK3318" t="s">
        <v>13</v>
      </c>
      <c r="AL3318" t="s">
        <v>20</v>
      </c>
      <c r="AP3318" t="s">
        <v>12</v>
      </c>
      <c r="AQ3318" t="s">
        <v>13</v>
      </c>
      <c r="AR3318" t="s">
        <v>13</v>
      </c>
      <c r="AS3318" t="s">
        <v>13</v>
      </c>
      <c r="AT3318" t="s">
        <v>13</v>
      </c>
      <c r="AV3318" t="s">
        <v>13</v>
      </c>
      <c r="AW3318" t="s">
        <v>13</v>
      </c>
      <c r="AX3318" s="3">
        <v>2</v>
      </c>
      <c r="AY3318" t="s">
        <v>4756</v>
      </c>
    </row>
    <row r="3319" spans="1:51" x14ac:dyDescent="0.15">
      <c r="A3319" t="s">
        <v>3342</v>
      </c>
      <c r="B3319" t="s">
        <v>24</v>
      </c>
      <c r="C3319" s="1">
        <v>25808</v>
      </c>
      <c r="D3319" s="3">
        <v>10</v>
      </c>
      <c r="E3319" s="3" t="str">
        <f>VLOOKUP(D3319,'[1]location_master_2015-09-02_03h2'!$A$2:$D$28,2,0)</f>
        <v>MarthandaNagar</v>
      </c>
      <c r="F3319" s="3" t="str">
        <f>VLOOKUP(D3319,'[1]location_master_2015-09-02_03h2'!$A$2:$D$28,4,0)</f>
        <v>Serilingampally</v>
      </c>
      <c r="G3319" t="s">
        <v>3</v>
      </c>
      <c r="H3319" t="s">
        <v>2</v>
      </c>
      <c r="I3319" t="s">
        <v>4</v>
      </c>
      <c r="J3319" t="s">
        <v>5</v>
      </c>
      <c r="K3319" t="s">
        <v>5</v>
      </c>
      <c r="L3319" t="s">
        <v>5</v>
      </c>
      <c r="M3319" t="s">
        <v>5</v>
      </c>
      <c r="N3319" t="s">
        <v>6</v>
      </c>
      <c r="O3319" t="s">
        <v>5</v>
      </c>
      <c r="P3319" t="s">
        <v>6</v>
      </c>
      <c r="Q3319" t="s">
        <v>5</v>
      </c>
      <c r="R3319" t="s">
        <v>6</v>
      </c>
      <c r="S3319">
        <v>2</v>
      </c>
      <c r="T3319" t="s">
        <v>6</v>
      </c>
      <c r="U3319" t="s">
        <v>6</v>
      </c>
      <c r="V3319">
        <v>5</v>
      </c>
      <c r="W3319">
        <v>3</v>
      </c>
      <c r="X3319">
        <v>47.3</v>
      </c>
      <c r="Y3319">
        <v>30</v>
      </c>
      <c r="Z3319">
        <v>140</v>
      </c>
      <c r="AA3319">
        <v>84</v>
      </c>
      <c r="AB3319">
        <v>45</v>
      </c>
      <c r="AC3319" t="s">
        <v>7</v>
      </c>
      <c r="AD3319">
        <v>68</v>
      </c>
      <c r="AE3319" s="2">
        <v>18.47194422531954</v>
      </c>
      <c r="AF3319" s="1">
        <v>42214</v>
      </c>
      <c r="AG3319" t="s">
        <v>9</v>
      </c>
      <c r="AH3319">
        <v>1</v>
      </c>
      <c r="AI3319" t="s">
        <v>8</v>
      </c>
      <c r="AJ3319">
        <v>7</v>
      </c>
      <c r="AK3319" t="s">
        <v>16</v>
      </c>
      <c r="AL3319" t="s">
        <v>11</v>
      </c>
      <c r="AP3319" t="s">
        <v>12</v>
      </c>
      <c r="AQ3319" t="s">
        <v>13</v>
      </c>
      <c r="AR3319" t="s">
        <v>13</v>
      </c>
      <c r="AS3319" t="s">
        <v>13</v>
      </c>
      <c r="AT3319" t="s">
        <v>13</v>
      </c>
      <c r="AV3319" t="s">
        <v>13</v>
      </c>
      <c r="AW3319" t="s">
        <v>13</v>
      </c>
      <c r="AX3319" s="3">
        <v>2</v>
      </c>
      <c r="AY3319" t="s">
        <v>4756</v>
      </c>
    </row>
    <row r="3320" spans="1:51" x14ac:dyDescent="0.15">
      <c r="A3320" t="s">
        <v>3343</v>
      </c>
      <c r="B3320" t="s">
        <v>1</v>
      </c>
      <c r="C3320" s="1">
        <v>31287</v>
      </c>
      <c r="D3320" s="3">
        <v>10</v>
      </c>
      <c r="E3320" s="3" t="str">
        <f>VLOOKUP(D3320,'[1]location_master_2015-09-02_03h2'!$A$2:$D$28,2,0)</f>
        <v>MarthandaNagar</v>
      </c>
      <c r="F3320" s="3" t="str">
        <f>VLOOKUP(D3320,'[1]location_master_2015-09-02_03h2'!$A$2:$D$28,4,0)</f>
        <v>Serilingampally</v>
      </c>
      <c r="G3320" t="s">
        <v>3</v>
      </c>
      <c r="H3320" t="s">
        <v>2</v>
      </c>
      <c r="I3320" t="s">
        <v>4</v>
      </c>
      <c r="J3320" t="s">
        <v>5</v>
      </c>
      <c r="K3320" t="s">
        <v>5</v>
      </c>
      <c r="L3320" t="s">
        <v>5</v>
      </c>
      <c r="M3320" t="s">
        <v>5</v>
      </c>
      <c r="N3320" t="s">
        <v>5</v>
      </c>
      <c r="O3320" t="s">
        <v>5</v>
      </c>
      <c r="P3320" t="s">
        <v>5</v>
      </c>
      <c r="Q3320" t="s">
        <v>5</v>
      </c>
      <c r="R3320" t="s">
        <v>6</v>
      </c>
      <c r="S3320">
        <v>3</v>
      </c>
      <c r="T3320" t="s">
        <v>5</v>
      </c>
      <c r="U3320" t="s">
        <v>6</v>
      </c>
      <c r="V3320">
        <v>4</v>
      </c>
      <c r="W3320">
        <v>9</v>
      </c>
      <c r="X3320">
        <v>35.799999999999997</v>
      </c>
      <c r="Y3320">
        <v>27</v>
      </c>
      <c r="Z3320">
        <v>128</v>
      </c>
      <c r="AA3320">
        <v>81</v>
      </c>
      <c r="AB3320">
        <v>121</v>
      </c>
      <c r="AC3320" t="s">
        <v>7</v>
      </c>
      <c r="AD3320">
        <v>72</v>
      </c>
      <c r="AE3320" s="2">
        <v>17.079135420197588</v>
      </c>
      <c r="AF3320" s="1">
        <v>42214</v>
      </c>
      <c r="AG3320" t="s">
        <v>8</v>
      </c>
      <c r="AH3320">
        <v>0</v>
      </c>
      <c r="AI3320" t="s">
        <v>8</v>
      </c>
      <c r="AJ3320">
        <v>7</v>
      </c>
      <c r="AK3320" t="s">
        <v>13</v>
      </c>
      <c r="AL3320" t="s">
        <v>20</v>
      </c>
      <c r="AP3320" t="s">
        <v>12</v>
      </c>
      <c r="AQ3320" t="s">
        <v>13</v>
      </c>
      <c r="AR3320" t="s">
        <v>13</v>
      </c>
      <c r="AS3320" t="s">
        <v>13</v>
      </c>
      <c r="AT3320" t="s">
        <v>13</v>
      </c>
      <c r="AV3320" t="s">
        <v>13</v>
      </c>
      <c r="AW3320" t="s">
        <v>13</v>
      </c>
      <c r="AX3320" s="3">
        <v>2</v>
      </c>
      <c r="AY3320" t="s">
        <v>4756</v>
      </c>
    </row>
    <row r="3321" spans="1:51" x14ac:dyDescent="0.15">
      <c r="A3321" t="s">
        <v>3344</v>
      </c>
      <c r="B3321" t="s">
        <v>1</v>
      </c>
      <c r="C3321" s="1">
        <v>22156</v>
      </c>
      <c r="D3321" s="3">
        <v>10</v>
      </c>
      <c r="E3321" s="3" t="str">
        <f>VLOOKUP(D3321,'[1]location_master_2015-09-02_03h2'!$A$2:$D$28,2,0)</f>
        <v>MarthandaNagar</v>
      </c>
      <c r="F3321" s="3" t="str">
        <f>VLOOKUP(D3321,'[1]location_master_2015-09-02_03h2'!$A$2:$D$28,4,0)</f>
        <v>Serilingampally</v>
      </c>
      <c r="G3321" t="s">
        <v>3</v>
      </c>
      <c r="H3321" t="s">
        <v>2</v>
      </c>
      <c r="I3321" t="s">
        <v>4</v>
      </c>
      <c r="J3321" t="s">
        <v>5</v>
      </c>
      <c r="K3321" t="s">
        <v>6</v>
      </c>
      <c r="L3321" t="s">
        <v>5</v>
      </c>
      <c r="M3321" t="s">
        <v>5</v>
      </c>
      <c r="N3321" t="s">
        <v>5</v>
      </c>
      <c r="O3321" t="s">
        <v>5</v>
      </c>
      <c r="P3321" t="s">
        <v>5</v>
      </c>
      <c r="Q3321" t="s">
        <v>6</v>
      </c>
      <c r="R3321" t="s">
        <v>5</v>
      </c>
      <c r="S3321">
        <v>4</v>
      </c>
      <c r="T3321" t="s">
        <v>5</v>
      </c>
      <c r="U3321" t="s">
        <v>6</v>
      </c>
      <c r="V3321">
        <v>4</v>
      </c>
      <c r="W3321">
        <v>9</v>
      </c>
      <c r="X3321">
        <v>83</v>
      </c>
      <c r="Y3321">
        <v>47</v>
      </c>
      <c r="Z3321">
        <v>113</v>
      </c>
      <c r="AA3321">
        <v>78</v>
      </c>
      <c r="AB3321">
        <v>170</v>
      </c>
      <c r="AC3321" t="s">
        <v>7</v>
      </c>
      <c r="AD3321">
        <v>88</v>
      </c>
      <c r="AE3321" s="2">
        <v>39.596878208837978</v>
      </c>
      <c r="AF3321" s="1">
        <v>42214</v>
      </c>
      <c r="AG3321" t="s">
        <v>8</v>
      </c>
      <c r="AH3321">
        <v>0</v>
      </c>
      <c r="AI3321" t="s">
        <v>9</v>
      </c>
      <c r="AJ3321">
        <v>18</v>
      </c>
      <c r="AK3321" t="s">
        <v>10</v>
      </c>
      <c r="AL3321" t="s">
        <v>11</v>
      </c>
      <c r="AM3321">
        <v>114</v>
      </c>
      <c r="AN3321">
        <v>88</v>
      </c>
      <c r="AO3321">
        <v>188</v>
      </c>
      <c r="AP3321" t="s">
        <v>12</v>
      </c>
      <c r="AQ3321" t="s">
        <v>8</v>
      </c>
      <c r="AR3321">
        <v>0</v>
      </c>
      <c r="AS3321" t="s">
        <v>9</v>
      </c>
      <c r="AT3321">
        <v>11</v>
      </c>
      <c r="AV3321" t="s">
        <v>10</v>
      </c>
      <c r="AW3321" t="s">
        <v>18</v>
      </c>
      <c r="AX3321" s="3">
        <v>2</v>
      </c>
      <c r="AY3321" t="s">
        <v>4756</v>
      </c>
    </row>
    <row r="3322" spans="1:51" x14ac:dyDescent="0.15">
      <c r="A3322" t="s">
        <v>3345</v>
      </c>
      <c r="B3322" t="s">
        <v>24</v>
      </c>
      <c r="C3322" s="1">
        <v>23982</v>
      </c>
      <c r="D3322" s="3">
        <v>10</v>
      </c>
      <c r="E3322" s="3" t="str">
        <f>VLOOKUP(D3322,'[1]location_master_2015-09-02_03h2'!$A$2:$D$28,2,0)</f>
        <v>MarthandaNagar</v>
      </c>
      <c r="F3322" s="3" t="str">
        <f>VLOOKUP(D3322,'[1]location_master_2015-09-02_03h2'!$A$2:$D$28,4,0)</f>
        <v>Serilingampally</v>
      </c>
      <c r="G3322" t="s">
        <v>3</v>
      </c>
      <c r="H3322" t="s">
        <v>2</v>
      </c>
      <c r="I3322" t="s">
        <v>4</v>
      </c>
      <c r="J3322" t="s">
        <v>5</v>
      </c>
      <c r="K3322" t="s">
        <v>6</v>
      </c>
      <c r="L3322" t="s">
        <v>6</v>
      </c>
      <c r="M3322" t="s">
        <v>5</v>
      </c>
      <c r="N3322" t="s">
        <v>5</v>
      </c>
      <c r="O3322" t="s">
        <v>5</v>
      </c>
      <c r="P3322" t="s">
        <v>6</v>
      </c>
      <c r="Q3322" t="s">
        <v>5</v>
      </c>
      <c r="R3322" t="s">
        <v>5</v>
      </c>
      <c r="S3322">
        <v>2</v>
      </c>
      <c r="T3322" t="s">
        <v>5</v>
      </c>
      <c r="U3322" t="s">
        <v>5</v>
      </c>
      <c r="V3322">
        <v>5</v>
      </c>
      <c r="W3322">
        <v>4</v>
      </c>
      <c r="X3322">
        <v>70</v>
      </c>
      <c r="Y3322">
        <v>37</v>
      </c>
      <c r="Z3322">
        <v>133</v>
      </c>
      <c r="AA3322">
        <v>81</v>
      </c>
      <c r="AB3322">
        <v>200</v>
      </c>
      <c r="AC3322" t="s">
        <v>7</v>
      </c>
      <c r="AD3322">
        <v>117</v>
      </c>
      <c r="AE3322" s="2">
        <v>26.489310791121582</v>
      </c>
      <c r="AF3322" s="1">
        <v>42214</v>
      </c>
      <c r="AG3322" t="s">
        <v>8</v>
      </c>
      <c r="AH3322">
        <v>0</v>
      </c>
      <c r="AI3322" t="s">
        <v>9</v>
      </c>
      <c r="AJ3322">
        <v>16</v>
      </c>
      <c r="AK3322" t="s">
        <v>10</v>
      </c>
      <c r="AL3322" t="s">
        <v>11</v>
      </c>
      <c r="AM3322">
        <v>120</v>
      </c>
      <c r="AN3322">
        <v>80</v>
      </c>
      <c r="AO3322">
        <v>150</v>
      </c>
      <c r="AP3322" t="s">
        <v>12</v>
      </c>
      <c r="AQ3322" t="s">
        <v>8</v>
      </c>
      <c r="AR3322">
        <v>0</v>
      </c>
      <c r="AS3322" t="s">
        <v>9</v>
      </c>
      <c r="AT3322">
        <v>11</v>
      </c>
      <c r="AU3322" s="1">
        <v>42233</v>
      </c>
      <c r="AV3322" t="s">
        <v>10</v>
      </c>
      <c r="AW3322" t="s">
        <v>18</v>
      </c>
      <c r="AX3322" s="3">
        <v>2</v>
      </c>
      <c r="AY3322" t="s">
        <v>4756</v>
      </c>
    </row>
    <row r="3323" spans="1:51" x14ac:dyDescent="0.15">
      <c r="A3323" t="s">
        <v>3346</v>
      </c>
      <c r="B3323" t="s">
        <v>1</v>
      </c>
      <c r="C3323" s="1">
        <v>20329</v>
      </c>
      <c r="D3323" s="3">
        <v>10</v>
      </c>
      <c r="E3323" s="3" t="str">
        <f>VLOOKUP(D3323,'[1]location_master_2015-09-02_03h2'!$A$2:$D$28,2,0)</f>
        <v>MarthandaNagar</v>
      </c>
      <c r="F3323" s="3" t="str">
        <f>VLOOKUP(D3323,'[1]location_master_2015-09-02_03h2'!$A$2:$D$28,4,0)</f>
        <v>Serilingampally</v>
      </c>
      <c r="G3323" t="s">
        <v>3</v>
      </c>
      <c r="H3323" t="s">
        <v>2</v>
      </c>
      <c r="I3323" t="s">
        <v>4</v>
      </c>
      <c r="J3323" t="s">
        <v>6</v>
      </c>
      <c r="K3323" t="s">
        <v>6</v>
      </c>
      <c r="L3323" t="s">
        <v>6</v>
      </c>
      <c r="M3323" t="s">
        <v>5</v>
      </c>
      <c r="N3323" t="s">
        <v>5</v>
      </c>
      <c r="O3323" t="s">
        <v>5</v>
      </c>
      <c r="P3323" t="s">
        <v>5</v>
      </c>
      <c r="Q3323" t="s">
        <v>5</v>
      </c>
      <c r="R3323" t="s">
        <v>6</v>
      </c>
      <c r="S3323">
        <v>2</v>
      </c>
      <c r="T3323" t="s">
        <v>6</v>
      </c>
      <c r="U3323" t="s">
        <v>6</v>
      </c>
      <c r="V3323">
        <v>5</v>
      </c>
      <c r="W3323">
        <v>2</v>
      </c>
      <c r="X3323">
        <v>53.3</v>
      </c>
      <c r="Y3323">
        <v>25</v>
      </c>
      <c r="Z3323">
        <v>103</v>
      </c>
      <c r="AA3323">
        <v>61</v>
      </c>
      <c r="AB3323">
        <v>137</v>
      </c>
      <c r="AC3323" t="s">
        <v>7</v>
      </c>
      <c r="AD3323">
        <v>86</v>
      </c>
      <c r="AE3323" s="2">
        <v>21.491978467827906</v>
      </c>
      <c r="AF3323" s="1">
        <v>42218</v>
      </c>
      <c r="AG3323" t="s">
        <v>8</v>
      </c>
      <c r="AH3323">
        <v>0</v>
      </c>
      <c r="AI3323" t="s">
        <v>9</v>
      </c>
      <c r="AJ3323">
        <v>11</v>
      </c>
      <c r="AK3323" t="s">
        <v>17</v>
      </c>
      <c r="AL3323" t="s">
        <v>11</v>
      </c>
      <c r="AM3323">
        <v>108</v>
      </c>
      <c r="AN3323">
        <v>70</v>
      </c>
      <c r="AO3323">
        <v>90</v>
      </c>
      <c r="AP3323" t="s">
        <v>12</v>
      </c>
      <c r="AQ3323" t="s">
        <v>8</v>
      </c>
      <c r="AR3323">
        <v>0</v>
      </c>
      <c r="AS3323" t="s">
        <v>8</v>
      </c>
      <c r="AT3323">
        <v>0</v>
      </c>
      <c r="AU3323" s="1">
        <v>42229</v>
      </c>
      <c r="AV3323" t="s">
        <v>17</v>
      </c>
      <c r="AW3323" t="s">
        <v>127</v>
      </c>
      <c r="AX3323" s="3">
        <v>2</v>
      </c>
      <c r="AY3323" t="s">
        <v>4756</v>
      </c>
    </row>
    <row r="3324" spans="1:51" x14ac:dyDescent="0.15">
      <c r="A3324" t="s">
        <v>3347</v>
      </c>
      <c r="B3324" t="s">
        <v>24</v>
      </c>
      <c r="C3324" s="1">
        <v>20329</v>
      </c>
      <c r="D3324" s="3">
        <v>10</v>
      </c>
      <c r="E3324" s="3" t="str">
        <f>VLOOKUP(D3324,'[1]location_master_2015-09-02_03h2'!$A$2:$D$28,2,0)</f>
        <v>MarthandaNagar</v>
      </c>
      <c r="F3324" s="3" t="str">
        <f>VLOOKUP(D3324,'[1]location_master_2015-09-02_03h2'!$A$2:$D$28,4,0)</f>
        <v>Serilingampally</v>
      </c>
      <c r="G3324" t="s">
        <v>3</v>
      </c>
      <c r="H3324" t="s">
        <v>2</v>
      </c>
      <c r="I3324" t="s">
        <v>4</v>
      </c>
      <c r="J3324" t="s">
        <v>5</v>
      </c>
      <c r="K3324" t="s">
        <v>6</v>
      </c>
      <c r="L3324" t="s">
        <v>6</v>
      </c>
      <c r="M3324" t="s">
        <v>5</v>
      </c>
      <c r="N3324" t="s">
        <v>5</v>
      </c>
      <c r="O3324" t="s">
        <v>5</v>
      </c>
      <c r="P3324" t="s">
        <v>5</v>
      </c>
      <c r="Q3324" t="s">
        <v>6</v>
      </c>
      <c r="R3324" t="s">
        <v>5</v>
      </c>
      <c r="S3324">
        <v>2</v>
      </c>
      <c r="T3324" t="s">
        <v>5</v>
      </c>
      <c r="U3324" t="s">
        <v>5</v>
      </c>
      <c r="V3324">
        <v>5</v>
      </c>
      <c r="W3324">
        <v>4</v>
      </c>
      <c r="X3324">
        <v>66.8</v>
      </c>
      <c r="Y3324">
        <v>39</v>
      </c>
      <c r="Z3324">
        <v>140</v>
      </c>
      <c r="AA3324">
        <v>79</v>
      </c>
      <c r="AB3324">
        <v>279</v>
      </c>
      <c r="AC3324" t="s">
        <v>7</v>
      </c>
      <c r="AD3324">
        <v>71</v>
      </c>
      <c r="AE3324" s="2">
        <v>25.278370869241737</v>
      </c>
      <c r="AF3324" s="1">
        <v>42218</v>
      </c>
      <c r="AG3324" t="s">
        <v>9</v>
      </c>
      <c r="AH3324">
        <v>1</v>
      </c>
      <c r="AI3324" t="s">
        <v>9</v>
      </c>
      <c r="AJ3324">
        <v>20</v>
      </c>
      <c r="AK3324" t="s">
        <v>17</v>
      </c>
      <c r="AL3324" t="s">
        <v>11</v>
      </c>
      <c r="AM3324">
        <v>139</v>
      </c>
      <c r="AN3324">
        <v>96</v>
      </c>
      <c r="AO3324">
        <v>218</v>
      </c>
      <c r="AP3324" t="s">
        <v>12</v>
      </c>
      <c r="AQ3324" t="s">
        <v>9</v>
      </c>
      <c r="AR3324">
        <v>1</v>
      </c>
      <c r="AS3324" t="s">
        <v>9</v>
      </c>
      <c r="AT3324">
        <v>11</v>
      </c>
      <c r="AU3324" s="1">
        <v>42233</v>
      </c>
      <c r="AV3324" t="s">
        <v>17</v>
      </c>
      <c r="AW3324" t="s">
        <v>18</v>
      </c>
      <c r="AX3324" s="3">
        <v>2</v>
      </c>
      <c r="AY3324" t="s">
        <v>4756</v>
      </c>
    </row>
    <row r="3325" spans="1:51" x14ac:dyDescent="0.15">
      <c r="A3325" t="s">
        <v>3348</v>
      </c>
      <c r="B3325" t="s">
        <v>24</v>
      </c>
      <c r="C3325" s="1">
        <v>20329</v>
      </c>
      <c r="D3325" s="3">
        <v>10</v>
      </c>
      <c r="E3325" s="3" t="str">
        <f>VLOOKUP(D3325,'[1]location_master_2015-09-02_03h2'!$A$2:$D$28,2,0)</f>
        <v>MarthandaNagar</v>
      </c>
      <c r="F3325" s="3" t="str">
        <f>VLOOKUP(D3325,'[1]location_master_2015-09-02_03h2'!$A$2:$D$28,4,0)</f>
        <v>Serilingampally</v>
      </c>
      <c r="G3325" t="s">
        <v>3</v>
      </c>
      <c r="H3325" t="s">
        <v>2</v>
      </c>
      <c r="I3325" t="s">
        <v>4</v>
      </c>
      <c r="J3325" t="s">
        <v>5</v>
      </c>
      <c r="K3325" t="s">
        <v>5</v>
      </c>
      <c r="L3325" t="s">
        <v>5</v>
      </c>
      <c r="M3325" t="s">
        <v>5</v>
      </c>
      <c r="N3325" t="s">
        <v>5</v>
      </c>
      <c r="O3325" t="s">
        <v>5</v>
      </c>
      <c r="P3325" t="s">
        <v>5</v>
      </c>
      <c r="Q3325" t="s">
        <v>5</v>
      </c>
      <c r="R3325" t="s">
        <v>5</v>
      </c>
      <c r="S3325">
        <v>6</v>
      </c>
      <c r="T3325" t="s">
        <v>5</v>
      </c>
      <c r="U3325" t="s">
        <v>6</v>
      </c>
      <c r="V3325">
        <v>5</v>
      </c>
      <c r="W3325">
        <v>4</v>
      </c>
      <c r="X3325">
        <v>62</v>
      </c>
      <c r="Y3325">
        <v>36</v>
      </c>
      <c r="Z3325">
        <v>176</v>
      </c>
      <c r="AA3325">
        <v>78</v>
      </c>
      <c r="AB3325">
        <v>104</v>
      </c>
      <c r="AC3325" t="s">
        <v>7</v>
      </c>
      <c r="AD3325">
        <v>78</v>
      </c>
      <c r="AE3325" s="2">
        <v>23.461960986421971</v>
      </c>
      <c r="AF3325" s="1">
        <v>42218</v>
      </c>
      <c r="AG3325" t="s">
        <v>9</v>
      </c>
      <c r="AH3325">
        <v>1</v>
      </c>
      <c r="AI3325" t="s">
        <v>8</v>
      </c>
      <c r="AJ3325">
        <v>10</v>
      </c>
      <c r="AK3325" t="s">
        <v>16</v>
      </c>
      <c r="AL3325" t="s">
        <v>11</v>
      </c>
      <c r="AM3325">
        <v>184</v>
      </c>
      <c r="AN3325">
        <v>98</v>
      </c>
      <c r="AO3325">
        <v>136</v>
      </c>
      <c r="AP3325" t="s">
        <v>12</v>
      </c>
      <c r="AQ3325" t="s">
        <v>9</v>
      </c>
      <c r="AR3325">
        <v>2</v>
      </c>
      <c r="AS3325" t="s">
        <v>9</v>
      </c>
      <c r="AT3325">
        <v>11</v>
      </c>
      <c r="AU3325" s="1">
        <v>42234</v>
      </c>
      <c r="AV3325" t="s">
        <v>17</v>
      </c>
      <c r="AW3325" t="s">
        <v>18</v>
      </c>
      <c r="AX3325" s="3">
        <v>2</v>
      </c>
      <c r="AY3325" t="s">
        <v>4756</v>
      </c>
    </row>
    <row r="3326" spans="1:51" x14ac:dyDescent="0.15">
      <c r="A3326" t="s">
        <v>3349</v>
      </c>
      <c r="B3326" t="s">
        <v>1</v>
      </c>
      <c r="C3326" s="1">
        <v>31652</v>
      </c>
      <c r="D3326" s="3">
        <v>10</v>
      </c>
      <c r="E3326" s="3" t="str">
        <f>VLOOKUP(D3326,'[1]location_master_2015-09-02_03h2'!$A$2:$D$28,2,0)</f>
        <v>MarthandaNagar</v>
      </c>
      <c r="F3326" s="3" t="str">
        <f>VLOOKUP(D3326,'[1]location_master_2015-09-02_03h2'!$A$2:$D$28,4,0)</f>
        <v>Serilingampally</v>
      </c>
      <c r="G3326" t="s">
        <v>3</v>
      </c>
      <c r="H3326" t="s">
        <v>2</v>
      </c>
      <c r="I3326" t="s">
        <v>4</v>
      </c>
      <c r="J3326" t="s">
        <v>5</v>
      </c>
      <c r="K3326" t="s">
        <v>5</v>
      </c>
      <c r="L3326" t="s">
        <v>5</v>
      </c>
      <c r="M3326" t="s">
        <v>5</v>
      </c>
      <c r="N3326" t="s">
        <v>5</v>
      </c>
      <c r="O3326" t="s">
        <v>5</v>
      </c>
      <c r="P3326" t="s">
        <v>5</v>
      </c>
      <c r="Q3326" t="s">
        <v>5</v>
      </c>
      <c r="R3326" t="s">
        <v>5</v>
      </c>
      <c r="S3326">
        <v>1</v>
      </c>
      <c r="T3326" t="s">
        <v>5</v>
      </c>
      <c r="U3326" t="s">
        <v>5</v>
      </c>
      <c r="V3326">
        <v>5</v>
      </c>
      <c r="W3326">
        <v>6</v>
      </c>
      <c r="X3326">
        <v>86</v>
      </c>
      <c r="Y3326">
        <v>39</v>
      </c>
      <c r="Z3326">
        <v>106</v>
      </c>
      <c r="AA3326">
        <v>76</v>
      </c>
      <c r="AB3326">
        <v>163</v>
      </c>
      <c r="AC3326" t="s">
        <v>7</v>
      </c>
      <c r="AD3326">
        <v>82</v>
      </c>
      <c r="AE3326" s="2">
        <v>30.60153044089375</v>
      </c>
      <c r="AF3326" s="1">
        <v>42218</v>
      </c>
      <c r="AG3326" t="s">
        <v>8</v>
      </c>
      <c r="AH3326">
        <v>0</v>
      </c>
      <c r="AI3326" t="s">
        <v>8</v>
      </c>
      <c r="AJ3326">
        <v>6</v>
      </c>
      <c r="AK3326" t="s">
        <v>13</v>
      </c>
      <c r="AL3326" t="s">
        <v>20</v>
      </c>
      <c r="AP3326" t="s">
        <v>12</v>
      </c>
      <c r="AQ3326" t="s">
        <v>13</v>
      </c>
      <c r="AR3326" t="s">
        <v>13</v>
      </c>
      <c r="AS3326" t="s">
        <v>13</v>
      </c>
      <c r="AT3326" t="s">
        <v>13</v>
      </c>
      <c r="AV3326" t="s">
        <v>13</v>
      </c>
      <c r="AW3326" t="s">
        <v>13</v>
      </c>
      <c r="AX3326" s="3">
        <v>2</v>
      </c>
      <c r="AY3326" t="s">
        <v>4756</v>
      </c>
    </row>
    <row r="3327" spans="1:51" x14ac:dyDescent="0.15">
      <c r="A3327" t="s">
        <v>3350</v>
      </c>
      <c r="B3327" t="s">
        <v>1</v>
      </c>
      <c r="C3327" s="1">
        <v>25443</v>
      </c>
      <c r="D3327" s="3">
        <v>10</v>
      </c>
      <c r="E3327" s="3" t="str">
        <f>VLOOKUP(D3327,'[1]location_master_2015-09-02_03h2'!$A$2:$D$28,2,0)</f>
        <v>MarthandaNagar</v>
      </c>
      <c r="F3327" s="3" t="str">
        <f>VLOOKUP(D3327,'[1]location_master_2015-09-02_03h2'!$A$2:$D$28,4,0)</f>
        <v>Serilingampally</v>
      </c>
      <c r="G3327" t="s">
        <v>3</v>
      </c>
      <c r="H3327" t="s">
        <v>2</v>
      </c>
      <c r="I3327" t="s">
        <v>4</v>
      </c>
      <c r="J3327" t="s">
        <v>5</v>
      </c>
      <c r="K3327" t="s">
        <v>5</v>
      </c>
      <c r="L3327" t="s">
        <v>5</v>
      </c>
      <c r="M3327" t="s">
        <v>5</v>
      </c>
      <c r="N3327" t="s">
        <v>5</v>
      </c>
      <c r="O3327" t="s">
        <v>5</v>
      </c>
      <c r="P3327" t="s">
        <v>5</v>
      </c>
      <c r="Q3327" t="s">
        <v>6</v>
      </c>
      <c r="R3327" t="s">
        <v>6</v>
      </c>
      <c r="S3327">
        <v>0</v>
      </c>
      <c r="T3327" t="s">
        <v>6</v>
      </c>
      <c r="U3327" t="s">
        <v>6</v>
      </c>
      <c r="V3327">
        <v>5</v>
      </c>
      <c r="W3327">
        <v>5</v>
      </c>
      <c r="X3327">
        <v>83</v>
      </c>
      <c r="Y3327">
        <v>41</v>
      </c>
      <c r="Z3327">
        <v>125</v>
      </c>
      <c r="AA3327">
        <v>74</v>
      </c>
      <c r="AB3327">
        <v>174</v>
      </c>
      <c r="AC3327" t="s">
        <v>7</v>
      </c>
      <c r="AD3327">
        <v>85</v>
      </c>
      <c r="AE3327" s="2">
        <v>30.449765041541919</v>
      </c>
      <c r="AF3327" s="1">
        <v>42218</v>
      </c>
      <c r="AG3327" t="s">
        <v>8</v>
      </c>
      <c r="AH3327">
        <v>0</v>
      </c>
      <c r="AI3327" t="s">
        <v>9</v>
      </c>
      <c r="AJ3327">
        <v>17</v>
      </c>
      <c r="AK3327" t="s">
        <v>10</v>
      </c>
      <c r="AL3327" t="s">
        <v>11</v>
      </c>
      <c r="AM3327">
        <v>118</v>
      </c>
      <c r="AN3327">
        <v>79</v>
      </c>
      <c r="AO3327">
        <v>126</v>
      </c>
      <c r="AP3327" t="s">
        <v>12</v>
      </c>
      <c r="AQ3327" t="s">
        <v>8</v>
      </c>
      <c r="AR3327">
        <v>0</v>
      </c>
      <c r="AS3327" t="s">
        <v>9</v>
      </c>
      <c r="AT3327">
        <v>11</v>
      </c>
      <c r="AU3327" s="1">
        <v>42224</v>
      </c>
      <c r="AV3327" t="s">
        <v>10</v>
      </c>
      <c r="AW3327" t="s">
        <v>18</v>
      </c>
      <c r="AX3327" s="3">
        <v>2</v>
      </c>
      <c r="AY3327" t="s">
        <v>4756</v>
      </c>
    </row>
    <row r="3328" spans="1:51" x14ac:dyDescent="0.15">
      <c r="A3328" t="s">
        <v>3351</v>
      </c>
      <c r="B3328" t="s">
        <v>24</v>
      </c>
      <c r="C3328" s="1">
        <v>14120</v>
      </c>
      <c r="D3328" s="3">
        <v>10</v>
      </c>
      <c r="E3328" s="3" t="str">
        <f>VLOOKUP(D3328,'[1]location_master_2015-09-02_03h2'!$A$2:$D$28,2,0)</f>
        <v>MarthandaNagar</v>
      </c>
      <c r="F3328" s="3" t="str">
        <f>VLOOKUP(D3328,'[1]location_master_2015-09-02_03h2'!$A$2:$D$28,4,0)</f>
        <v>Serilingampally</v>
      </c>
      <c r="G3328" t="s">
        <v>3</v>
      </c>
      <c r="H3328" t="s">
        <v>2</v>
      </c>
      <c r="I3328" t="s">
        <v>4</v>
      </c>
      <c r="J3328" t="s">
        <v>6</v>
      </c>
      <c r="K3328" t="s">
        <v>5</v>
      </c>
      <c r="L3328" t="s">
        <v>6</v>
      </c>
      <c r="M3328" t="s">
        <v>5</v>
      </c>
      <c r="N3328" t="s">
        <v>5</v>
      </c>
      <c r="O3328" t="s">
        <v>5</v>
      </c>
      <c r="P3328" t="s">
        <v>5</v>
      </c>
      <c r="Q3328" t="s">
        <v>5</v>
      </c>
      <c r="R3328" t="s">
        <v>6</v>
      </c>
      <c r="S3328">
        <v>2</v>
      </c>
      <c r="T3328" t="s">
        <v>5</v>
      </c>
      <c r="U3328" t="s">
        <v>6</v>
      </c>
      <c r="V3328">
        <v>5</v>
      </c>
      <c r="W3328">
        <v>4</v>
      </c>
      <c r="X3328">
        <v>72</v>
      </c>
      <c r="Y3328">
        <v>39</v>
      </c>
      <c r="Z3328">
        <v>130</v>
      </c>
      <c r="AA3328">
        <v>82</v>
      </c>
      <c r="AB3328">
        <v>149</v>
      </c>
      <c r="AC3328" t="s">
        <v>7</v>
      </c>
      <c r="AD3328">
        <v>64</v>
      </c>
      <c r="AE3328" s="2">
        <v>27.246148242296485</v>
      </c>
      <c r="AF3328" s="1">
        <v>42218</v>
      </c>
      <c r="AG3328" t="s">
        <v>8</v>
      </c>
      <c r="AH3328">
        <v>0</v>
      </c>
      <c r="AI3328" t="s">
        <v>9</v>
      </c>
      <c r="AJ3328">
        <v>13</v>
      </c>
      <c r="AK3328" t="s">
        <v>17</v>
      </c>
      <c r="AL3328" t="s">
        <v>11</v>
      </c>
      <c r="AP3328" t="s">
        <v>12</v>
      </c>
      <c r="AQ3328" t="s">
        <v>13</v>
      </c>
      <c r="AR3328" t="s">
        <v>13</v>
      </c>
      <c r="AS3328" t="s">
        <v>13</v>
      </c>
      <c r="AT3328" t="s">
        <v>13</v>
      </c>
      <c r="AV3328" t="s">
        <v>16</v>
      </c>
      <c r="AW3328" t="s">
        <v>13</v>
      </c>
      <c r="AX3328" s="3">
        <v>2</v>
      </c>
      <c r="AY3328" t="s">
        <v>4756</v>
      </c>
    </row>
    <row r="3329" spans="1:51" x14ac:dyDescent="0.15">
      <c r="A3329" t="s">
        <v>3352</v>
      </c>
      <c r="B3329" t="s">
        <v>1</v>
      </c>
      <c r="C3329" s="1">
        <v>26539</v>
      </c>
      <c r="D3329" s="3">
        <v>10</v>
      </c>
      <c r="E3329" s="3" t="str">
        <f>VLOOKUP(D3329,'[1]location_master_2015-09-02_03h2'!$A$2:$D$28,2,0)</f>
        <v>MarthandaNagar</v>
      </c>
      <c r="F3329" s="3" t="str">
        <f>VLOOKUP(D3329,'[1]location_master_2015-09-02_03h2'!$A$2:$D$28,4,0)</f>
        <v>Serilingampally</v>
      </c>
      <c r="G3329" t="s">
        <v>3</v>
      </c>
      <c r="H3329" t="s">
        <v>2</v>
      </c>
      <c r="I3329" t="s">
        <v>4</v>
      </c>
      <c r="J3329" t="s">
        <v>5</v>
      </c>
      <c r="K3329" t="s">
        <v>5</v>
      </c>
      <c r="L3329" t="s">
        <v>5</v>
      </c>
      <c r="M3329" t="s">
        <v>5</v>
      </c>
      <c r="N3329" t="s">
        <v>5</v>
      </c>
      <c r="O3329" t="s">
        <v>5</v>
      </c>
      <c r="P3329" t="s">
        <v>6</v>
      </c>
      <c r="Q3329" t="s">
        <v>5</v>
      </c>
      <c r="R3329" t="s">
        <v>5</v>
      </c>
      <c r="S3329">
        <v>3</v>
      </c>
      <c r="T3329" t="s">
        <v>5</v>
      </c>
      <c r="U3329" t="s">
        <v>5</v>
      </c>
      <c r="V3329">
        <v>4</v>
      </c>
      <c r="W3329">
        <v>9</v>
      </c>
      <c r="X3329">
        <v>61.6</v>
      </c>
      <c r="Y3329">
        <v>32</v>
      </c>
      <c r="Z3329">
        <v>137</v>
      </c>
      <c r="AA3329">
        <v>85</v>
      </c>
      <c r="AB3329">
        <v>180</v>
      </c>
      <c r="AC3329" t="s">
        <v>7</v>
      </c>
      <c r="AD3329">
        <v>80</v>
      </c>
      <c r="AE3329" s="2">
        <v>29.387562622462887</v>
      </c>
      <c r="AF3329" s="1">
        <v>42218</v>
      </c>
      <c r="AG3329" t="s">
        <v>8</v>
      </c>
      <c r="AH3329">
        <v>0</v>
      </c>
      <c r="AI3329" t="s">
        <v>8</v>
      </c>
      <c r="AJ3329">
        <v>8</v>
      </c>
      <c r="AK3329" t="s">
        <v>13</v>
      </c>
      <c r="AL3329" t="s">
        <v>20</v>
      </c>
      <c r="AP3329" t="s">
        <v>12</v>
      </c>
      <c r="AQ3329" t="s">
        <v>13</v>
      </c>
      <c r="AR3329" t="s">
        <v>13</v>
      </c>
      <c r="AS3329" t="s">
        <v>13</v>
      </c>
      <c r="AT3329" t="s">
        <v>13</v>
      </c>
      <c r="AV3329" t="s">
        <v>13</v>
      </c>
      <c r="AW3329" t="s">
        <v>13</v>
      </c>
      <c r="AX3329" s="3">
        <v>2</v>
      </c>
      <c r="AY3329" t="s">
        <v>4756</v>
      </c>
    </row>
    <row r="3330" spans="1:51" x14ac:dyDescent="0.15">
      <c r="A3330" t="s">
        <v>3353</v>
      </c>
      <c r="B3330" t="s">
        <v>1</v>
      </c>
      <c r="C3330" s="1">
        <v>24347</v>
      </c>
      <c r="D3330" s="3">
        <v>10</v>
      </c>
      <c r="E3330" s="3" t="str">
        <f>VLOOKUP(D3330,'[1]location_master_2015-09-02_03h2'!$A$2:$D$28,2,0)</f>
        <v>MarthandaNagar</v>
      </c>
      <c r="F3330" s="3" t="str">
        <f>VLOOKUP(D3330,'[1]location_master_2015-09-02_03h2'!$A$2:$D$28,4,0)</f>
        <v>Serilingampally</v>
      </c>
      <c r="G3330" t="s">
        <v>3</v>
      </c>
      <c r="H3330" t="s">
        <v>2</v>
      </c>
      <c r="I3330" t="s">
        <v>4</v>
      </c>
      <c r="J3330" t="s">
        <v>5</v>
      </c>
      <c r="K3330" t="s">
        <v>5</v>
      </c>
      <c r="L3330" t="s">
        <v>5</v>
      </c>
      <c r="M3330" t="s">
        <v>5</v>
      </c>
      <c r="N3330" t="s">
        <v>5</v>
      </c>
      <c r="O3330" t="s">
        <v>5</v>
      </c>
      <c r="P3330" t="s">
        <v>5</v>
      </c>
      <c r="Q3330" t="s">
        <v>5</v>
      </c>
      <c r="R3330" t="s">
        <v>6</v>
      </c>
      <c r="S3330">
        <v>1</v>
      </c>
      <c r="T3330" t="s">
        <v>5</v>
      </c>
      <c r="U3330" t="s">
        <v>5</v>
      </c>
      <c r="V3330">
        <v>4</v>
      </c>
      <c r="W3330">
        <v>3</v>
      </c>
      <c r="X3330">
        <v>50.7</v>
      </c>
      <c r="Y3330">
        <v>35</v>
      </c>
      <c r="Z3330">
        <v>110</v>
      </c>
      <c r="AA3330">
        <v>72</v>
      </c>
      <c r="AB3330">
        <v>138</v>
      </c>
      <c r="AC3330" t="s">
        <v>7</v>
      </c>
      <c r="AD3330">
        <v>81</v>
      </c>
      <c r="AE3330" s="2">
        <v>30.213439896314632</v>
      </c>
      <c r="AF3330" s="1">
        <v>42218</v>
      </c>
      <c r="AG3330" t="s">
        <v>8</v>
      </c>
      <c r="AH3330">
        <v>0</v>
      </c>
      <c r="AI3330" t="s">
        <v>8</v>
      </c>
      <c r="AJ3330">
        <v>9</v>
      </c>
      <c r="AK3330" t="s">
        <v>13</v>
      </c>
      <c r="AL3330" t="s">
        <v>20</v>
      </c>
      <c r="AP3330" t="s">
        <v>12</v>
      </c>
      <c r="AQ3330" t="s">
        <v>13</v>
      </c>
      <c r="AR3330" t="s">
        <v>13</v>
      </c>
      <c r="AS3330" t="s">
        <v>13</v>
      </c>
      <c r="AT3330" t="s">
        <v>13</v>
      </c>
      <c r="AV3330" t="s">
        <v>13</v>
      </c>
      <c r="AW3330" t="s">
        <v>13</v>
      </c>
      <c r="AX3330" s="3">
        <v>2</v>
      </c>
      <c r="AY3330" t="s">
        <v>4756</v>
      </c>
    </row>
    <row r="3331" spans="1:51" x14ac:dyDescent="0.15">
      <c r="A3331" t="s">
        <v>3354</v>
      </c>
      <c r="B3331" t="s">
        <v>24</v>
      </c>
      <c r="C3331" s="1">
        <v>19964</v>
      </c>
      <c r="D3331" s="3">
        <v>10</v>
      </c>
      <c r="E3331" s="3" t="str">
        <f>VLOOKUP(D3331,'[1]location_master_2015-09-02_03h2'!$A$2:$D$28,2,0)</f>
        <v>MarthandaNagar</v>
      </c>
      <c r="F3331" s="3" t="str">
        <f>VLOOKUP(D3331,'[1]location_master_2015-09-02_03h2'!$A$2:$D$28,4,0)</f>
        <v>Serilingampally</v>
      </c>
      <c r="G3331" t="s">
        <v>3</v>
      </c>
      <c r="H3331" t="s">
        <v>2</v>
      </c>
      <c r="I3331" t="s">
        <v>4</v>
      </c>
      <c r="J3331" t="s">
        <v>6</v>
      </c>
      <c r="K3331" t="s">
        <v>6</v>
      </c>
      <c r="L3331" t="s">
        <v>6</v>
      </c>
      <c r="M3331" t="s">
        <v>5</v>
      </c>
      <c r="N3331" t="s">
        <v>5</v>
      </c>
      <c r="O3331" t="s">
        <v>5</v>
      </c>
      <c r="P3331" t="s">
        <v>5</v>
      </c>
      <c r="Q3331" t="s">
        <v>5</v>
      </c>
      <c r="R3331" t="s">
        <v>6</v>
      </c>
      <c r="S3331">
        <v>3</v>
      </c>
      <c r="T3331" t="s">
        <v>6</v>
      </c>
      <c r="U3331" t="s">
        <v>6</v>
      </c>
      <c r="V3331">
        <v>5</v>
      </c>
      <c r="W3331">
        <v>6</v>
      </c>
      <c r="X3331">
        <v>77</v>
      </c>
      <c r="Y3331">
        <v>38</v>
      </c>
      <c r="Z3331">
        <v>141</v>
      </c>
      <c r="AA3331">
        <v>82</v>
      </c>
      <c r="AB3331">
        <v>166</v>
      </c>
      <c r="AC3331" t="s">
        <v>7</v>
      </c>
      <c r="AD3331">
        <v>71</v>
      </c>
      <c r="AE3331" s="2">
        <v>27.39904469707929</v>
      </c>
      <c r="AF3331" s="1">
        <v>42218</v>
      </c>
      <c r="AG3331" t="s">
        <v>9</v>
      </c>
      <c r="AH3331">
        <v>1</v>
      </c>
      <c r="AI3331" t="s">
        <v>9</v>
      </c>
      <c r="AJ3331">
        <v>17</v>
      </c>
      <c r="AK3331" t="s">
        <v>17</v>
      </c>
      <c r="AL3331" t="s">
        <v>11</v>
      </c>
      <c r="AM3331">
        <v>110</v>
      </c>
      <c r="AN3331">
        <v>70</v>
      </c>
      <c r="AO3331">
        <v>70</v>
      </c>
      <c r="AP3331" t="s">
        <v>12</v>
      </c>
      <c r="AQ3331" t="s">
        <v>8</v>
      </c>
      <c r="AR3331">
        <v>0</v>
      </c>
      <c r="AS3331" t="s">
        <v>8</v>
      </c>
      <c r="AT3331">
        <v>0</v>
      </c>
      <c r="AU3331" s="1">
        <v>42229</v>
      </c>
      <c r="AV3331" t="s">
        <v>17</v>
      </c>
      <c r="AW3331" t="s">
        <v>127</v>
      </c>
      <c r="AX3331" s="3">
        <v>2</v>
      </c>
      <c r="AY3331" t="s">
        <v>4756</v>
      </c>
    </row>
    <row r="3332" spans="1:51" x14ac:dyDescent="0.15">
      <c r="A3332" t="s">
        <v>3355</v>
      </c>
      <c r="B3332" t="s">
        <v>24</v>
      </c>
      <c r="C3332" s="1">
        <v>30556</v>
      </c>
      <c r="D3332" s="3">
        <v>10</v>
      </c>
      <c r="E3332" s="3" t="str">
        <f>VLOOKUP(D3332,'[1]location_master_2015-09-02_03h2'!$A$2:$D$28,2,0)</f>
        <v>MarthandaNagar</v>
      </c>
      <c r="F3332" s="3" t="str">
        <f>VLOOKUP(D3332,'[1]location_master_2015-09-02_03h2'!$A$2:$D$28,4,0)</f>
        <v>Serilingampally</v>
      </c>
      <c r="G3332" t="s">
        <v>3</v>
      </c>
      <c r="H3332" t="s">
        <v>2</v>
      </c>
      <c r="I3332" t="s">
        <v>4</v>
      </c>
      <c r="J3332" t="s">
        <v>5</v>
      </c>
      <c r="K3332" t="s">
        <v>5</v>
      </c>
      <c r="L3332" t="s">
        <v>5</v>
      </c>
      <c r="M3332" t="s">
        <v>5</v>
      </c>
      <c r="N3332" t="s">
        <v>5</v>
      </c>
      <c r="O3332" t="s">
        <v>5</v>
      </c>
      <c r="P3332" t="s">
        <v>6</v>
      </c>
      <c r="Q3332" t="s">
        <v>6</v>
      </c>
      <c r="R3332" t="s">
        <v>5</v>
      </c>
      <c r="S3332">
        <v>3</v>
      </c>
      <c r="T3332" t="s">
        <v>6</v>
      </c>
      <c r="U3332" t="s">
        <v>6</v>
      </c>
      <c r="V3332">
        <v>5</v>
      </c>
      <c r="W3332">
        <v>7</v>
      </c>
      <c r="X3332">
        <v>70</v>
      </c>
      <c r="Y3332">
        <v>32</v>
      </c>
      <c r="Z3332">
        <v>123</v>
      </c>
      <c r="AA3332">
        <v>77</v>
      </c>
      <c r="AB3332">
        <v>126</v>
      </c>
      <c r="AC3332" t="s">
        <v>7</v>
      </c>
      <c r="AD3332">
        <v>79</v>
      </c>
      <c r="AE3332" s="2">
        <v>24.170242147568278</v>
      </c>
      <c r="AF3332" s="1">
        <v>42218</v>
      </c>
      <c r="AG3332" t="s">
        <v>8</v>
      </c>
      <c r="AH3332">
        <v>0</v>
      </c>
      <c r="AI3332" t="s">
        <v>9</v>
      </c>
      <c r="AJ3332">
        <v>13</v>
      </c>
      <c r="AK3332" t="s">
        <v>10</v>
      </c>
      <c r="AL3332" t="s">
        <v>11</v>
      </c>
      <c r="AM3332">
        <v>116</v>
      </c>
      <c r="AN3332">
        <v>79</v>
      </c>
      <c r="AO3332">
        <v>118</v>
      </c>
      <c r="AP3332" t="s">
        <v>12</v>
      </c>
      <c r="AQ3332" t="s">
        <v>8</v>
      </c>
      <c r="AR3332">
        <v>0</v>
      </c>
      <c r="AS3332" t="s">
        <v>8</v>
      </c>
      <c r="AT3332">
        <v>0</v>
      </c>
      <c r="AU3332" s="1">
        <v>42234</v>
      </c>
      <c r="AV3332" t="s">
        <v>13</v>
      </c>
      <c r="AW3332" t="s">
        <v>14</v>
      </c>
      <c r="AX3332" s="3">
        <v>2</v>
      </c>
      <c r="AY3332" t="s">
        <v>4756</v>
      </c>
    </row>
    <row r="3333" spans="1:51" x14ac:dyDescent="0.15">
      <c r="A3333" t="s">
        <v>3356</v>
      </c>
      <c r="B3333" t="s">
        <v>24</v>
      </c>
      <c r="C3333" s="1">
        <v>27634</v>
      </c>
      <c r="D3333" s="3">
        <v>10</v>
      </c>
      <c r="E3333" s="3" t="str">
        <f>VLOOKUP(D3333,'[1]location_master_2015-09-02_03h2'!$A$2:$D$28,2,0)</f>
        <v>MarthandaNagar</v>
      </c>
      <c r="F3333" s="3" t="str">
        <f>VLOOKUP(D3333,'[1]location_master_2015-09-02_03h2'!$A$2:$D$28,4,0)</f>
        <v>Serilingampally</v>
      </c>
      <c r="G3333" t="s">
        <v>3</v>
      </c>
      <c r="H3333" t="s">
        <v>2</v>
      </c>
      <c r="I3333" t="s">
        <v>4</v>
      </c>
      <c r="J3333" t="s">
        <v>6</v>
      </c>
      <c r="K3333" t="s">
        <v>5</v>
      </c>
      <c r="L3333" t="s">
        <v>6</v>
      </c>
      <c r="M3333" t="s">
        <v>5</v>
      </c>
      <c r="N3333" t="s">
        <v>6</v>
      </c>
      <c r="O3333" t="s">
        <v>5</v>
      </c>
      <c r="P3333" t="s">
        <v>5</v>
      </c>
      <c r="Q3333" t="s">
        <v>5</v>
      </c>
      <c r="R3333" t="s">
        <v>5</v>
      </c>
      <c r="S3333">
        <v>3</v>
      </c>
      <c r="T3333" t="s">
        <v>5</v>
      </c>
      <c r="U3333" t="s">
        <v>5</v>
      </c>
      <c r="V3333">
        <v>5</v>
      </c>
      <c r="W3333">
        <v>5</v>
      </c>
      <c r="X3333">
        <v>51.6</v>
      </c>
      <c r="Y3333">
        <v>32</v>
      </c>
      <c r="Z3333">
        <v>107</v>
      </c>
      <c r="AA3333">
        <v>73</v>
      </c>
      <c r="AB3333">
        <v>184</v>
      </c>
      <c r="AC3333" t="s">
        <v>7</v>
      </c>
      <c r="AD3333">
        <v>100</v>
      </c>
      <c r="AE3333" s="2">
        <v>18.93021537522365</v>
      </c>
      <c r="AF3333" s="1">
        <v>42218</v>
      </c>
      <c r="AG3333" t="s">
        <v>8</v>
      </c>
      <c r="AH3333">
        <v>0</v>
      </c>
      <c r="AI3333" t="s">
        <v>8</v>
      </c>
      <c r="AJ3333">
        <v>8</v>
      </c>
      <c r="AK3333" t="s">
        <v>16</v>
      </c>
      <c r="AL3333" t="s">
        <v>127</v>
      </c>
      <c r="AP3333" t="s">
        <v>12</v>
      </c>
      <c r="AQ3333" t="s">
        <v>13</v>
      </c>
      <c r="AR3333" t="s">
        <v>13</v>
      </c>
      <c r="AS3333" t="s">
        <v>13</v>
      </c>
      <c r="AT3333" t="s">
        <v>13</v>
      </c>
      <c r="AV3333" t="s">
        <v>16</v>
      </c>
      <c r="AW3333" t="s">
        <v>13</v>
      </c>
      <c r="AX3333" s="3">
        <v>2</v>
      </c>
      <c r="AY3333" t="s">
        <v>4756</v>
      </c>
    </row>
    <row r="3334" spans="1:51" x14ac:dyDescent="0.15">
      <c r="A3334" t="s">
        <v>3357</v>
      </c>
      <c r="B3334" t="s">
        <v>1</v>
      </c>
      <c r="C3334" s="1">
        <v>19964</v>
      </c>
      <c r="D3334" s="3">
        <v>10</v>
      </c>
      <c r="E3334" s="3" t="str">
        <f>VLOOKUP(D3334,'[1]location_master_2015-09-02_03h2'!$A$2:$D$28,2,0)</f>
        <v>MarthandaNagar</v>
      </c>
      <c r="F3334" s="3" t="str">
        <f>VLOOKUP(D3334,'[1]location_master_2015-09-02_03h2'!$A$2:$D$28,4,0)</f>
        <v>Serilingampally</v>
      </c>
      <c r="G3334" t="s">
        <v>3</v>
      </c>
      <c r="H3334" t="s">
        <v>2</v>
      </c>
      <c r="I3334" t="s">
        <v>4</v>
      </c>
      <c r="J3334" t="s">
        <v>5</v>
      </c>
      <c r="K3334" t="s">
        <v>5</v>
      </c>
      <c r="L3334" t="s">
        <v>5</v>
      </c>
      <c r="M3334" t="s">
        <v>5</v>
      </c>
      <c r="N3334" t="s">
        <v>5</v>
      </c>
      <c r="O3334" t="s">
        <v>5</v>
      </c>
      <c r="P3334" t="s">
        <v>6</v>
      </c>
      <c r="Q3334" t="s">
        <v>5</v>
      </c>
      <c r="R3334" t="s">
        <v>6</v>
      </c>
      <c r="S3334">
        <v>0</v>
      </c>
      <c r="T3334" t="s">
        <v>5</v>
      </c>
      <c r="U3334" t="s">
        <v>6</v>
      </c>
      <c r="V3334">
        <v>5</v>
      </c>
      <c r="W3334">
        <v>2</v>
      </c>
      <c r="X3334">
        <v>86.3</v>
      </c>
      <c r="Y3334">
        <v>40</v>
      </c>
      <c r="Z3334">
        <v>109</v>
      </c>
      <c r="AA3334">
        <v>77</v>
      </c>
      <c r="AB3334">
        <v>153</v>
      </c>
      <c r="AC3334" t="s">
        <v>7</v>
      </c>
      <c r="AD3334">
        <v>88</v>
      </c>
      <c r="AE3334" s="2">
        <v>34.798456693687584</v>
      </c>
      <c r="AF3334" s="1">
        <v>42218</v>
      </c>
      <c r="AG3334" t="s">
        <v>8</v>
      </c>
      <c r="AH3334">
        <v>0</v>
      </c>
      <c r="AI3334" t="s">
        <v>9</v>
      </c>
      <c r="AJ3334">
        <v>14</v>
      </c>
      <c r="AK3334" t="s">
        <v>10</v>
      </c>
      <c r="AL3334" t="s">
        <v>11</v>
      </c>
      <c r="AP3334" t="s">
        <v>12</v>
      </c>
      <c r="AQ3334" t="s">
        <v>13</v>
      </c>
      <c r="AR3334" t="s">
        <v>13</v>
      </c>
      <c r="AS3334" t="s">
        <v>13</v>
      </c>
      <c r="AT3334" t="s">
        <v>13</v>
      </c>
      <c r="AV3334" t="s">
        <v>13</v>
      </c>
      <c r="AW3334" t="s">
        <v>13</v>
      </c>
      <c r="AX3334" s="3">
        <v>2</v>
      </c>
      <c r="AY3334" t="s">
        <v>4756</v>
      </c>
    </row>
    <row r="3335" spans="1:51" x14ac:dyDescent="0.15">
      <c r="A3335" t="s">
        <v>3358</v>
      </c>
      <c r="B3335" t="s">
        <v>1</v>
      </c>
      <c r="C3335" s="1">
        <v>22156</v>
      </c>
      <c r="D3335" s="3">
        <v>10</v>
      </c>
      <c r="E3335" s="3" t="str">
        <f>VLOOKUP(D3335,'[1]location_master_2015-09-02_03h2'!$A$2:$D$28,2,0)</f>
        <v>MarthandaNagar</v>
      </c>
      <c r="F3335" s="3" t="str">
        <f>VLOOKUP(D3335,'[1]location_master_2015-09-02_03h2'!$A$2:$D$28,4,0)</f>
        <v>Serilingampally</v>
      </c>
      <c r="G3335" t="s">
        <v>3</v>
      </c>
      <c r="H3335" t="s">
        <v>2</v>
      </c>
      <c r="I3335" t="s">
        <v>4</v>
      </c>
      <c r="J3335" t="s">
        <v>6</v>
      </c>
      <c r="K3335" t="s">
        <v>5</v>
      </c>
      <c r="L3335" t="s">
        <v>6</v>
      </c>
      <c r="M3335" t="s">
        <v>5</v>
      </c>
      <c r="N3335" t="s">
        <v>5</v>
      </c>
      <c r="O3335" t="s">
        <v>5</v>
      </c>
      <c r="P3335" t="s">
        <v>5</v>
      </c>
      <c r="Q3335" t="s">
        <v>5</v>
      </c>
      <c r="R3335" t="s">
        <v>6</v>
      </c>
      <c r="S3335">
        <v>1</v>
      </c>
      <c r="T3335" t="s">
        <v>5</v>
      </c>
      <c r="U3335" t="s">
        <v>6</v>
      </c>
      <c r="V3335">
        <v>4</v>
      </c>
      <c r="W3335">
        <v>9</v>
      </c>
      <c r="X3335">
        <v>62</v>
      </c>
      <c r="Y3335">
        <v>38</v>
      </c>
      <c r="Z3335">
        <v>127</v>
      </c>
      <c r="AA3335">
        <v>88</v>
      </c>
      <c r="AB3335">
        <v>101</v>
      </c>
      <c r="AC3335" t="s">
        <v>7</v>
      </c>
      <c r="AD3335">
        <v>88</v>
      </c>
      <c r="AE3335" s="2">
        <v>29.578390951180179</v>
      </c>
      <c r="AF3335" s="1">
        <v>42218</v>
      </c>
      <c r="AG3335" t="s">
        <v>8</v>
      </c>
      <c r="AH3335">
        <v>0</v>
      </c>
      <c r="AI3335" t="s">
        <v>8</v>
      </c>
      <c r="AJ3335">
        <v>8</v>
      </c>
      <c r="AK3335" t="s">
        <v>16</v>
      </c>
      <c r="AL3335" t="s">
        <v>127</v>
      </c>
      <c r="AP3335" t="s">
        <v>12</v>
      </c>
      <c r="AQ3335" t="s">
        <v>13</v>
      </c>
      <c r="AR3335" t="s">
        <v>13</v>
      </c>
      <c r="AS3335" t="s">
        <v>13</v>
      </c>
      <c r="AT3335" t="s">
        <v>13</v>
      </c>
      <c r="AV3335" t="s">
        <v>16</v>
      </c>
      <c r="AW3335" t="s">
        <v>13</v>
      </c>
      <c r="AX3335" s="3">
        <v>2</v>
      </c>
      <c r="AY3335" t="s">
        <v>4756</v>
      </c>
    </row>
    <row r="3336" spans="1:51" x14ac:dyDescent="0.15">
      <c r="A3336" t="s">
        <v>3359</v>
      </c>
      <c r="B3336" t="s">
        <v>24</v>
      </c>
      <c r="C3336" s="1">
        <v>20329</v>
      </c>
      <c r="D3336" s="3">
        <v>10</v>
      </c>
      <c r="E3336" s="3" t="str">
        <f>VLOOKUP(D3336,'[1]location_master_2015-09-02_03h2'!$A$2:$D$28,2,0)</f>
        <v>MarthandaNagar</v>
      </c>
      <c r="F3336" s="3" t="str">
        <f>VLOOKUP(D3336,'[1]location_master_2015-09-02_03h2'!$A$2:$D$28,4,0)</f>
        <v>Serilingampally</v>
      </c>
      <c r="G3336" t="s">
        <v>3</v>
      </c>
      <c r="H3336" t="s">
        <v>2</v>
      </c>
      <c r="I3336" t="s">
        <v>4</v>
      </c>
      <c r="J3336" t="s">
        <v>6</v>
      </c>
      <c r="K3336" t="s">
        <v>5</v>
      </c>
      <c r="L3336" t="s">
        <v>6</v>
      </c>
      <c r="M3336" t="s">
        <v>6</v>
      </c>
      <c r="N3336" t="s">
        <v>5</v>
      </c>
      <c r="O3336" t="s">
        <v>5</v>
      </c>
      <c r="P3336" t="s">
        <v>5</v>
      </c>
      <c r="Q3336" t="s">
        <v>5</v>
      </c>
      <c r="R3336" t="s">
        <v>5</v>
      </c>
      <c r="S3336">
        <v>0</v>
      </c>
      <c r="T3336" t="s">
        <v>5</v>
      </c>
      <c r="U3336" t="s">
        <v>5</v>
      </c>
      <c r="V3336">
        <v>5</v>
      </c>
      <c r="W3336">
        <v>5</v>
      </c>
      <c r="X3336">
        <v>78.3</v>
      </c>
      <c r="Y3336">
        <v>41</v>
      </c>
      <c r="Z3336">
        <v>160</v>
      </c>
      <c r="AA3336">
        <v>87</v>
      </c>
      <c r="AB3336">
        <v>243</v>
      </c>
      <c r="AC3336" t="s">
        <v>7</v>
      </c>
      <c r="AD3336">
        <v>62</v>
      </c>
      <c r="AE3336" s="2">
        <v>28.725501237984727</v>
      </c>
      <c r="AF3336" s="1">
        <v>42218</v>
      </c>
      <c r="AG3336" t="s">
        <v>9</v>
      </c>
      <c r="AH3336">
        <v>1</v>
      </c>
      <c r="AI3336" t="s">
        <v>9</v>
      </c>
      <c r="AJ3336">
        <v>18</v>
      </c>
      <c r="AK3336" t="s">
        <v>17</v>
      </c>
      <c r="AL3336" t="s">
        <v>11</v>
      </c>
      <c r="AP3336" t="s">
        <v>12</v>
      </c>
      <c r="AQ3336" t="s">
        <v>13</v>
      </c>
      <c r="AR3336" t="s">
        <v>13</v>
      </c>
      <c r="AS3336" t="s">
        <v>13</v>
      </c>
      <c r="AT3336" t="s">
        <v>13</v>
      </c>
      <c r="AV3336" t="s">
        <v>16</v>
      </c>
      <c r="AW3336" t="s">
        <v>13</v>
      </c>
      <c r="AX3336" s="3">
        <v>2</v>
      </c>
      <c r="AY3336" t="s">
        <v>4756</v>
      </c>
    </row>
    <row r="3337" spans="1:51" x14ac:dyDescent="0.15">
      <c r="A3337" t="s">
        <v>3360</v>
      </c>
      <c r="B3337" t="s">
        <v>24</v>
      </c>
      <c r="C3337" s="1">
        <v>25443</v>
      </c>
      <c r="D3337" s="3">
        <v>10</v>
      </c>
      <c r="E3337" s="3" t="str">
        <f>VLOOKUP(D3337,'[1]location_master_2015-09-02_03h2'!$A$2:$D$28,2,0)</f>
        <v>MarthandaNagar</v>
      </c>
      <c r="F3337" s="3" t="str">
        <f>VLOOKUP(D3337,'[1]location_master_2015-09-02_03h2'!$A$2:$D$28,4,0)</f>
        <v>Serilingampally</v>
      </c>
      <c r="G3337" t="s">
        <v>3</v>
      </c>
      <c r="H3337" t="s">
        <v>2</v>
      </c>
      <c r="I3337" t="s">
        <v>4</v>
      </c>
      <c r="J3337" t="s">
        <v>5</v>
      </c>
      <c r="K3337" t="s">
        <v>5</v>
      </c>
      <c r="L3337" t="s">
        <v>5</v>
      </c>
      <c r="M3337" t="s">
        <v>5</v>
      </c>
      <c r="N3337" t="s">
        <v>5</v>
      </c>
      <c r="O3337" t="s">
        <v>5</v>
      </c>
      <c r="P3337" t="s">
        <v>5</v>
      </c>
      <c r="Q3337" t="s">
        <v>5</v>
      </c>
      <c r="R3337" t="s">
        <v>5</v>
      </c>
      <c r="S3337">
        <v>1</v>
      </c>
      <c r="T3337" t="s">
        <v>5</v>
      </c>
      <c r="U3337" t="s">
        <v>5</v>
      </c>
      <c r="V3337">
        <v>5</v>
      </c>
      <c r="W3337">
        <v>3</v>
      </c>
      <c r="X3337">
        <v>49</v>
      </c>
      <c r="Y3337">
        <v>33</v>
      </c>
      <c r="Z3337">
        <v>100</v>
      </c>
      <c r="AA3337">
        <v>58</v>
      </c>
      <c r="AB3337">
        <v>86</v>
      </c>
      <c r="AC3337" t="s">
        <v>7</v>
      </c>
      <c r="AD3337">
        <v>71</v>
      </c>
      <c r="AE3337" s="2">
        <v>19.135840740817283</v>
      </c>
      <c r="AF3337" s="1">
        <v>42218</v>
      </c>
      <c r="AG3337" t="s">
        <v>8</v>
      </c>
      <c r="AH3337">
        <v>0</v>
      </c>
      <c r="AI3337" t="s">
        <v>8</v>
      </c>
      <c r="AJ3337">
        <v>3</v>
      </c>
      <c r="AK3337" t="s">
        <v>13</v>
      </c>
      <c r="AL3337" t="s">
        <v>20</v>
      </c>
      <c r="AP3337" t="s">
        <v>12</v>
      </c>
      <c r="AQ3337" t="s">
        <v>13</v>
      </c>
      <c r="AR3337" t="s">
        <v>13</v>
      </c>
      <c r="AS3337" t="s">
        <v>13</v>
      </c>
      <c r="AT3337" t="s">
        <v>13</v>
      </c>
      <c r="AV3337" t="s">
        <v>13</v>
      </c>
      <c r="AW3337" t="s">
        <v>13</v>
      </c>
      <c r="AX3337" s="3">
        <v>2</v>
      </c>
      <c r="AY3337" t="s">
        <v>4756</v>
      </c>
    </row>
    <row r="3338" spans="1:51" x14ac:dyDescent="0.15">
      <c r="A3338" t="s">
        <v>3361</v>
      </c>
      <c r="B3338" t="s">
        <v>24</v>
      </c>
      <c r="C3338" s="1">
        <v>22156</v>
      </c>
      <c r="D3338" s="3">
        <v>10</v>
      </c>
      <c r="E3338" s="3" t="str">
        <f>VLOOKUP(D3338,'[1]location_master_2015-09-02_03h2'!$A$2:$D$28,2,0)</f>
        <v>MarthandaNagar</v>
      </c>
      <c r="F3338" s="3" t="str">
        <f>VLOOKUP(D3338,'[1]location_master_2015-09-02_03h2'!$A$2:$D$28,4,0)</f>
        <v>Serilingampally</v>
      </c>
      <c r="G3338" t="s">
        <v>3</v>
      </c>
      <c r="H3338" t="s">
        <v>2</v>
      </c>
      <c r="I3338" t="s">
        <v>4</v>
      </c>
      <c r="J3338" t="s">
        <v>6</v>
      </c>
      <c r="K3338" t="s">
        <v>5</v>
      </c>
      <c r="L3338" t="s">
        <v>6</v>
      </c>
      <c r="M3338" t="s">
        <v>5</v>
      </c>
      <c r="N3338" t="s">
        <v>5</v>
      </c>
      <c r="O3338" t="s">
        <v>5</v>
      </c>
      <c r="P3338" t="s">
        <v>6</v>
      </c>
      <c r="Q3338" t="s">
        <v>5</v>
      </c>
      <c r="R3338" t="s">
        <v>6</v>
      </c>
      <c r="S3338">
        <v>2</v>
      </c>
      <c r="T3338" t="s">
        <v>5</v>
      </c>
      <c r="U3338" t="s">
        <v>5</v>
      </c>
      <c r="V3338">
        <v>5</v>
      </c>
      <c r="W3338">
        <v>7</v>
      </c>
      <c r="X3338">
        <v>84</v>
      </c>
      <c r="Y3338">
        <v>42</v>
      </c>
      <c r="Z3338">
        <v>112</v>
      </c>
      <c r="AA3338">
        <v>72</v>
      </c>
      <c r="AB3338">
        <v>103</v>
      </c>
      <c r="AC3338" t="s">
        <v>7</v>
      </c>
      <c r="AD3338">
        <v>90</v>
      </c>
      <c r="AE3338" s="2">
        <v>29.004290577081932</v>
      </c>
      <c r="AF3338" s="1">
        <v>42218</v>
      </c>
      <c r="AG3338" t="s">
        <v>8</v>
      </c>
      <c r="AH3338">
        <v>0</v>
      </c>
      <c r="AI3338" t="s">
        <v>8</v>
      </c>
      <c r="AJ3338">
        <v>8</v>
      </c>
      <c r="AK3338" t="s">
        <v>16</v>
      </c>
      <c r="AL3338" t="s">
        <v>127</v>
      </c>
      <c r="AP3338" t="s">
        <v>12</v>
      </c>
      <c r="AQ3338" t="s">
        <v>13</v>
      </c>
      <c r="AR3338" t="s">
        <v>13</v>
      </c>
      <c r="AS3338" t="s">
        <v>13</v>
      </c>
      <c r="AT3338" t="s">
        <v>13</v>
      </c>
      <c r="AV3338" t="s">
        <v>16</v>
      </c>
      <c r="AW3338" t="s">
        <v>13</v>
      </c>
      <c r="AX3338" s="3">
        <v>2</v>
      </c>
      <c r="AY3338" t="s">
        <v>4756</v>
      </c>
    </row>
    <row r="3339" spans="1:51" x14ac:dyDescent="0.15">
      <c r="A3339" t="s">
        <v>3362</v>
      </c>
      <c r="B3339" t="s">
        <v>24</v>
      </c>
      <c r="C3339" s="1">
        <v>32383</v>
      </c>
      <c r="D3339" s="3">
        <v>10</v>
      </c>
      <c r="E3339" s="3" t="str">
        <f>VLOOKUP(D3339,'[1]location_master_2015-09-02_03h2'!$A$2:$D$28,2,0)</f>
        <v>MarthandaNagar</v>
      </c>
      <c r="F3339" s="3" t="str">
        <f>VLOOKUP(D3339,'[1]location_master_2015-09-02_03h2'!$A$2:$D$28,4,0)</f>
        <v>Serilingampally</v>
      </c>
      <c r="G3339" t="s">
        <v>3</v>
      </c>
      <c r="H3339" t="s">
        <v>2</v>
      </c>
      <c r="I3339" t="s">
        <v>4</v>
      </c>
      <c r="J3339" t="s">
        <v>5</v>
      </c>
      <c r="K3339" t="s">
        <v>5</v>
      </c>
      <c r="L3339" t="s">
        <v>5</v>
      </c>
      <c r="M3339" t="s">
        <v>5</v>
      </c>
      <c r="N3339" t="s">
        <v>5</v>
      </c>
      <c r="O3339" t="s">
        <v>5</v>
      </c>
      <c r="P3339" t="s">
        <v>6</v>
      </c>
      <c r="Q3339" t="s">
        <v>5</v>
      </c>
      <c r="R3339" t="s">
        <v>5</v>
      </c>
      <c r="S3339">
        <v>1</v>
      </c>
      <c r="T3339" t="s">
        <v>6</v>
      </c>
      <c r="U3339" t="s">
        <v>5</v>
      </c>
      <c r="V3339">
        <v>5</v>
      </c>
      <c r="W3339">
        <v>3</v>
      </c>
      <c r="X3339">
        <v>61</v>
      </c>
      <c r="Y3339">
        <v>33</v>
      </c>
      <c r="Z3339">
        <v>115</v>
      </c>
      <c r="AA3339">
        <v>77</v>
      </c>
      <c r="AB3339">
        <v>117</v>
      </c>
      <c r="AC3339" t="s">
        <v>7</v>
      </c>
      <c r="AD3339">
        <v>74</v>
      </c>
      <c r="AE3339" s="2">
        <v>23.82216908550723</v>
      </c>
      <c r="AF3339" s="1">
        <v>42218</v>
      </c>
      <c r="AG3339" t="s">
        <v>8</v>
      </c>
      <c r="AH3339">
        <v>0</v>
      </c>
      <c r="AI3339" t="s">
        <v>8</v>
      </c>
      <c r="AJ3339">
        <v>2</v>
      </c>
      <c r="AK3339" t="s">
        <v>13</v>
      </c>
      <c r="AL3339" t="s">
        <v>20</v>
      </c>
      <c r="AP3339" t="s">
        <v>12</v>
      </c>
      <c r="AQ3339" t="s">
        <v>13</v>
      </c>
      <c r="AR3339" t="s">
        <v>13</v>
      </c>
      <c r="AS3339" t="s">
        <v>13</v>
      </c>
      <c r="AT3339" t="s">
        <v>13</v>
      </c>
      <c r="AV3339" t="s">
        <v>13</v>
      </c>
      <c r="AW3339" t="s">
        <v>13</v>
      </c>
      <c r="AX3339" s="3">
        <v>2</v>
      </c>
      <c r="AY3339" t="s">
        <v>4756</v>
      </c>
    </row>
    <row r="3340" spans="1:51" x14ac:dyDescent="0.15">
      <c r="A3340" t="s">
        <v>3363</v>
      </c>
      <c r="B3340" t="s">
        <v>1</v>
      </c>
      <c r="C3340" s="1">
        <v>18503</v>
      </c>
      <c r="D3340" s="3">
        <v>10</v>
      </c>
      <c r="E3340" s="3" t="str">
        <f>VLOOKUP(D3340,'[1]location_master_2015-09-02_03h2'!$A$2:$D$28,2,0)</f>
        <v>MarthandaNagar</v>
      </c>
      <c r="F3340" s="3" t="str">
        <f>VLOOKUP(D3340,'[1]location_master_2015-09-02_03h2'!$A$2:$D$28,4,0)</f>
        <v>Serilingampally</v>
      </c>
      <c r="G3340" t="s">
        <v>3</v>
      </c>
      <c r="H3340" t="s">
        <v>2</v>
      </c>
      <c r="I3340" t="s">
        <v>4</v>
      </c>
      <c r="J3340" t="s">
        <v>6</v>
      </c>
      <c r="K3340" t="s">
        <v>5</v>
      </c>
      <c r="L3340" t="s">
        <v>6</v>
      </c>
      <c r="M3340" t="s">
        <v>5</v>
      </c>
      <c r="N3340" t="s">
        <v>5</v>
      </c>
      <c r="O3340" t="s">
        <v>5</v>
      </c>
      <c r="P3340" t="s">
        <v>5</v>
      </c>
      <c r="Q3340" t="s">
        <v>5</v>
      </c>
      <c r="R3340" t="s">
        <v>5</v>
      </c>
      <c r="S3340">
        <v>2</v>
      </c>
      <c r="T3340" t="s">
        <v>5</v>
      </c>
      <c r="U3340" t="s">
        <v>6</v>
      </c>
      <c r="V3340">
        <v>4</v>
      </c>
      <c r="W3340">
        <v>10</v>
      </c>
      <c r="X3340">
        <v>44</v>
      </c>
      <c r="Y3340">
        <v>33</v>
      </c>
      <c r="Z3340">
        <v>165</v>
      </c>
      <c r="AA3340">
        <v>73</v>
      </c>
      <c r="AB3340">
        <v>167</v>
      </c>
      <c r="AC3340" t="s">
        <v>7</v>
      </c>
      <c r="AD3340">
        <v>78</v>
      </c>
      <c r="AE3340" s="2">
        <v>20.273524494730324</v>
      </c>
      <c r="AF3340" s="1">
        <v>42218</v>
      </c>
      <c r="AG3340" t="s">
        <v>9</v>
      </c>
      <c r="AH3340">
        <v>1</v>
      </c>
      <c r="AI3340" t="s">
        <v>8</v>
      </c>
      <c r="AJ3340">
        <v>8</v>
      </c>
      <c r="AK3340" t="s">
        <v>16</v>
      </c>
      <c r="AL3340" t="s">
        <v>11</v>
      </c>
      <c r="AP3340" t="s">
        <v>12</v>
      </c>
      <c r="AQ3340" t="s">
        <v>13</v>
      </c>
      <c r="AR3340" t="s">
        <v>13</v>
      </c>
      <c r="AS3340" t="s">
        <v>13</v>
      </c>
      <c r="AT3340" t="s">
        <v>13</v>
      </c>
      <c r="AV3340" t="s">
        <v>16</v>
      </c>
      <c r="AW3340" t="s">
        <v>13</v>
      </c>
      <c r="AX3340" s="3">
        <v>2</v>
      </c>
      <c r="AY3340" t="s">
        <v>4756</v>
      </c>
    </row>
    <row r="3341" spans="1:51" x14ac:dyDescent="0.15">
      <c r="A3341" t="s">
        <v>3364</v>
      </c>
      <c r="B3341" t="s">
        <v>24</v>
      </c>
      <c r="C3341" s="1">
        <v>27634</v>
      </c>
      <c r="D3341" s="3">
        <v>10</v>
      </c>
      <c r="E3341" s="3" t="str">
        <f>VLOOKUP(D3341,'[1]location_master_2015-09-02_03h2'!$A$2:$D$28,2,0)</f>
        <v>MarthandaNagar</v>
      </c>
      <c r="F3341" s="3" t="str">
        <f>VLOOKUP(D3341,'[1]location_master_2015-09-02_03h2'!$A$2:$D$28,4,0)</f>
        <v>Serilingampally</v>
      </c>
      <c r="G3341" t="s">
        <v>3</v>
      </c>
      <c r="H3341" t="s">
        <v>2</v>
      </c>
      <c r="I3341" t="s">
        <v>4</v>
      </c>
      <c r="J3341" t="s">
        <v>5</v>
      </c>
      <c r="K3341" t="s">
        <v>5</v>
      </c>
      <c r="L3341" t="s">
        <v>5</v>
      </c>
      <c r="M3341" t="s">
        <v>5</v>
      </c>
      <c r="N3341" t="s">
        <v>5</v>
      </c>
      <c r="O3341" t="s">
        <v>5</v>
      </c>
      <c r="P3341" t="s">
        <v>5</v>
      </c>
      <c r="Q3341" t="s">
        <v>5</v>
      </c>
      <c r="R3341" t="s">
        <v>5</v>
      </c>
      <c r="S3341">
        <v>2</v>
      </c>
      <c r="T3341" t="s">
        <v>5</v>
      </c>
      <c r="U3341" t="s">
        <v>5</v>
      </c>
      <c r="V3341">
        <v>5</v>
      </c>
      <c r="W3341">
        <v>5</v>
      </c>
      <c r="X3341">
        <v>70</v>
      </c>
      <c r="Y3341">
        <v>36</v>
      </c>
      <c r="Z3341">
        <v>110</v>
      </c>
      <c r="AA3341">
        <v>71</v>
      </c>
      <c r="AB3341">
        <v>112</v>
      </c>
      <c r="AC3341" t="s">
        <v>7</v>
      </c>
      <c r="AD3341">
        <v>71</v>
      </c>
      <c r="AE3341" s="2">
        <v>25.680524733830534</v>
      </c>
      <c r="AF3341" s="1">
        <v>42218</v>
      </c>
      <c r="AG3341" t="s">
        <v>8</v>
      </c>
      <c r="AH3341">
        <v>0</v>
      </c>
      <c r="AI3341" t="s">
        <v>8</v>
      </c>
      <c r="AJ3341">
        <v>4</v>
      </c>
      <c r="AK3341" t="s">
        <v>13</v>
      </c>
      <c r="AL3341" t="s">
        <v>20</v>
      </c>
      <c r="AP3341" t="s">
        <v>12</v>
      </c>
      <c r="AQ3341" t="s">
        <v>13</v>
      </c>
      <c r="AR3341" t="s">
        <v>13</v>
      </c>
      <c r="AS3341" t="s">
        <v>13</v>
      </c>
      <c r="AT3341" t="s">
        <v>13</v>
      </c>
      <c r="AV3341" t="s">
        <v>13</v>
      </c>
      <c r="AW3341" t="s">
        <v>13</v>
      </c>
      <c r="AX3341" s="3">
        <v>2</v>
      </c>
      <c r="AY3341" t="s">
        <v>4756</v>
      </c>
    </row>
    <row r="3342" spans="1:51" x14ac:dyDescent="0.15">
      <c r="A3342" t="s">
        <v>3365</v>
      </c>
      <c r="B3342" t="s">
        <v>1</v>
      </c>
      <c r="C3342" s="1">
        <v>31287</v>
      </c>
      <c r="D3342" s="3">
        <v>10</v>
      </c>
      <c r="E3342" s="3" t="str">
        <f>VLOOKUP(D3342,'[1]location_master_2015-09-02_03h2'!$A$2:$D$28,2,0)</f>
        <v>MarthandaNagar</v>
      </c>
      <c r="F3342" s="3" t="str">
        <f>VLOOKUP(D3342,'[1]location_master_2015-09-02_03h2'!$A$2:$D$28,4,0)</f>
        <v>Serilingampally</v>
      </c>
      <c r="G3342" t="s">
        <v>3</v>
      </c>
      <c r="H3342" t="s">
        <v>2</v>
      </c>
      <c r="I3342" t="s">
        <v>4</v>
      </c>
      <c r="J3342" t="s">
        <v>5</v>
      </c>
      <c r="K3342" t="s">
        <v>5</v>
      </c>
      <c r="L3342" t="s">
        <v>5</v>
      </c>
      <c r="M3342" t="s">
        <v>5</v>
      </c>
      <c r="N3342" t="s">
        <v>5</v>
      </c>
      <c r="O3342" t="s">
        <v>5</v>
      </c>
      <c r="P3342" t="s">
        <v>6</v>
      </c>
      <c r="Q3342" t="s">
        <v>6</v>
      </c>
      <c r="R3342" t="s">
        <v>5</v>
      </c>
      <c r="S3342">
        <v>1</v>
      </c>
      <c r="T3342" t="s">
        <v>5</v>
      </c>
      <c r="U3342" t="s">
        <v>5</v>
      </c>
      <c r="V3342">
        <v>4</v>
      </c>
      <c r="W3342">
        <v>10</v>
      </c>
      <c r="X3342">
        <v>57</v>
      </c>
      <c r="Y3342">
        <v>36</v>
      </c>
      <c r="Z3342">
        <v>108</v>
      </c>
      <c r="AA3342">
        <v>74</v>
      </c>
      <c r="AB3342">
        <v>117</v>
      </c>
      <c r="AC3342" t="s">
        <v>7</v>
      </c>
      <c r="AD3342">
        <v>80</v>
      </c>
      <c r="AE3342" s="2">
        <v>26.263429459082463</v>
      </c>
      <c r="AF3342" s="1">
        <v>42218</v>
      </c>
      <c r="AG3342" t="s">
        <v>8</v>
      </c>
      <c r="AH3342">
        <v>0</v>
      </c>
      <c r="AI3342" t="s">
        <v>8</v>
      </c>
      <c r="AJ3342">
        <v>5</v>
      </c>
      <c r="AK3342" t="s">
        <v>13</v>
      </c>
      <c r="AL3342" t="s">
        <v>20</v>
      </c>
      <c r="AP3342" t="s">
        <v>12</v>
      </c>
      <c r="AQ3342" t="s">
        <v>13</v>
      </c>
      <c r="AR3342" t="s">
        <v>13</v>
      </c>
      <c r="AS3342" t="s">
        <v>13</v>
      </c>
      <c r="AT3342" t="s">
        <v>13</v>
      </c>
      <c r="AV3342" t="s">
        <v>13</v>
      </c>
      <c r="AW3342" t="s">
        <v>13</v>
      </c>
      <c r="AX3342" s="3">
        <v>2</v>
      </c>
      <c r="AY3342" t="s">
        <v>4756</v>
      </c>
    </row>
    <row r="3343" spans="1:51" x14ac:dyDescent="0.15">
      <c r="A3343" t="s">
        <v>3366</v>
      </c>
      <c r="B3343" t="s">
        <v>24</v>
      </c>
      <c r="C3343" s="1">
        <v>34209</v>
      </c>
      <c r="D3343" s="3">
        <v>10</v>
      </c>
      <c r="E3343" s="3" t="str">
        <f>VLOOKUP(D3343,'[1]location_master_2015-09-02_03h2'!$A$2:$D$28,2,0)</f>
        <v>MarthandaNagar</v>
      </c>
      <c r="F3343" s="3" t="str">
        <f>VLOOKUP(D3343,'[1]location_master_2015-09-02_03h2'!$A$2:$D$28,4,0)</f>
        <v>Serilingampally</v>
      </c>
      <c r="G3343" t="s">
        <v>3</v>
      </c>
      <c r="H3343" t="s">
        <v>2</v>
      </c>
      <c r="I3343" t="s">
        <v>4</v>
      </c>
      <c r="J3343" t="s">
        <v>5</v>
      </c>
      <c r="K3343" t="s">
        <v>5</v>
      </c>
      <c r="L3343" t="s">
        <v>5</v>
      </c>
      <c r="M3343" t="s">
        <v>5</v>
      </c>
      <c r="N3343" t="s">
        <v>5</v>
      </c>
      <c r="O3343" t="s">
        <v>5</v>
      </c>
      <c r="P3343" t="s">
        <v>6</v>
      </c>
      <c r="Q3343" t="s">
        <v>5</v>
      </c>
      <c r="R3343" t="s">
        <v>5</v>
      </c>
      <c r="S3343">
        <v>1</v>
      </c>
      <c r="T3343" t="s">
        <v>5</v>
      </c>
      <c r="U3343" t="s">
        <v>6</v>
      </c>
      <c r="V3343">
        <v>5</v>
      </c>
      <c r="W3343">
        <v>5</v>
      </c>
      <c r="X3343">
        <v>55.2</v>
      </c>
      <c r="Y3343">
        <v>32</v>
      </c>
      <c r="Z3343">
        <v>103</v>
      </c>
      <c r="AA3343">
        <v>54</v>
      </c>
      <c r="AB3343">
        <v>124</v>
      </c>
      <c r="AC3343" t="s">
        <v>7</v>
      </c>
      <c r="AD3343">
        <v>83</v>
      </c>
      <c r="AE3343" s="2">
        <v>20.250928075820649</v>
      </c>
      <c r="AF3343" s="1">
        <v>42218</v>
      </c>
      <c r="AG3343" t="s">
        <v>8</v>
      </c>
      <c r="AH3343">
        <v>0</v>
      </c>
      <c r="AI3343" t="s">
        <v>8</v>
      </c>
      <c r="AJ3343">
        <v>3</v>
      </c>
      <c r="AK3343" t="s">
        <v>13</v>
      </c>
      <c r="AL3343" t="s">
        <v>20</v>
      </c>
      <c r="AP3343" t="s">
        <v>12</v>
      </c>
      <c r="AQ3343" t="s">
        <v>13</v>
      </c>
      <c r="AR3343" t="s">
        <v>13</v>
      </c>
      <c r="AS3343" t="s">
        <v>13</v>
      </c>
      <c r="AT3343" t="s">
        <v>13</v>
      </c>
      <c r="AV3343" t="s">
        <v>13</v>
      </c>
      <c r="AW3343" t="s">
        <v>13</v>
      </c>
      <c r="AX3343" s="3">
        <v>2</v>
      </c>
      <c r="AY3343" t="s">
        <v>4756</v>
      </c>
    </row>
    <row r="3344" spans="1:51" x14ac:dyDescent="0.15">
      <c r="A3344" t="s">
        <v>3367</v>
      </c>
      <c r="B3344" t="s">
        <v>24</v>
      </c>
      <c r="C3344" s="1">
        <v>33844</v>
      </c>
      <c r="D3344" s="3">
        <v>10</v>
      </c>
      <c r="E3344" s="3" t="str">
        <f>VLOOKUP(D3344,'[1]location_master_2015-09-02_03h2'!$A$2:$D$28,2,0)</f>
        <v>MarthandaNagar</v>
      </c>
      <c r="F3344" s="3" t="str">
        <f>VLOOKUP(D3344,'[1]location_master_2015-09-02_03h2'!$A$2:$D$28,4,0)</f>
        <v>Serilingampally</v>
      </c>
      <c r="G3344" t="s">
        <v>3</v>
      </c>
      <c r="H3344" t="s">
        <v>2</v>
      </c>
      <c r="I3344" t="s">
        <v>4</v>
      </c>
      <c r="J3344" t="s">
        <v>5</v>
      </c>
      <c r="K3344" t="s">
        <v>5</v>
      </c>
      <c r="L3344" t="s">
        <v>5</v>
      </c>
      <c r="M3344" t="s">
        <v>5</v>
      </c>
      <c r="N3344" t="s">
        <v>5</v>
      </c>
      <c r="O3344" t="s">
        <v>5</v>
      </c>
      <c r="P3344" t="s">
        <v>5</v>
      </c>
      <c r="Q3344" t="s">
        <v>5</v>
      </c>
      <c r="R3344" t="s">
        <v>5</v>
      </c>
      <c r="S3344">
        <v>0</v>
      </c>
      <c r="T3344" t="s">
        <v>6</v>
      </c>
      <c r="U3344" t="s">
        <v>6</v>
      </c>
      <c r="V3344">
        <v>5</v>
      </c>
      <c r="W3344">
        <v>7</v>
      </c>
      <c r="X3344">
        <v>60</v>
      </c>
      <c r="Y3344">
        <v>33</v>
      </c>
      <c r="Z3344">
        <v>102</v>
      </c>
      <c r="AA3344">
        <v>63</v>
      </c>
      <c r="AB3344">
        <v>110</v>
      </c>
      <c r="AC3344" t="s">
        <v>7</v>
      </c>
      <c r="AD3344">
        <v>81</v>
      </c>
      <c r="AE3344" s="2">
        <v>20.71735041220138</v>
      </c>
      <c r="AF3344" s="1">
        <v>42218</v>
      </c>
      <c r="AG3344" t="s">
        <v>8</v>
      </c>
      <c r="AH3344">
        <v>0</v>
      </c>
      <c r="AI3344" t="s">
        <v>8</v>
      </c>
      <c r="AJ3344">
        <v>4</v>
      </c>
      <c r="AK3344" t="s">
        <v>13</v>
      </c>
      <c r="AL3344" t="s">
        <v>20</v>
      </c>
      <c r="AP3344" t="s">
        <v>12</v>
      </c>
      <c r="AQ3344" t="s">
        <v>13</v>
      </c>
      <c r="AR3344" t="s">
        <v>13</v>
      </c>
      <c r="AS3344" t="s">
        <v>13</v>
      </c>
      <c r="AT3344" t="s">
        <v>13</v>
      </c>
      <c r="AV3344" t="s">
        <v>13</v>
      </c>
      <c r="AW3344" t="s">
        <v>13</v>
      </c>
      <c r="AX3344" s="3">
        <v>2</v>
      </c>
      <c r="AY3344" t="s">
        <v>4756</v>
      </c>
    </row>
    <row r="3345" spans="1:51" x14ac:dyDescent="0.15">
      <c r="A3345" t="s">
        <v>3368</v>
      </c>
      <c r="B3345" t="s">
        <v>1</v>
      </c>
      <c r="C3345" s="1">
        <v>21790</v>
      </c>
      <c r="D3345" s="3">
        <v>10</v>
      </c>
      <c r="E3345" s="3" t="str">
        <f>VLOOKUP(D3345,'[1]location_master_2015-09-02_03h2'!$A$2:$D$28,2,0)</f>
        <v>MarthandaNagar</v>
      </c>
      <c r="F3345" s="3" t="str">
        <f>VLOOKUP(D3345,'[1]location_master_2015-09-02_03h2'!$A$2:$D$28,4,0)</f>
        <v>Serilingampally</v>
      </c>
      <c r="G3345" t="s">
        <v>3</v>
      </c>
      <c r="H3345" t="s">
        <v>2</v>
      </c>
      <c r="I3345" t="s">
        <v>4</v>
      </c>
      <c r="J3345" t="s">
        <v>5</v>
      </c>
      <c r="K3345" t="s">
        <v>5</v>
      </c>
      <c r="L3345" t="s">
        <v>5</v>
      </c>
      <c r="M3345" t="s">
        <v>5</v>
      </c>
      <c r="N3345" t="s">
        <v>5</v>
      </c>
      <c r="O3345" t="s">
        <v>5</v>
      </c>
      <c r="P3345" t="s">
        <v>6</v>
      </c>
      <c r="Q3345" t="s">
        <v>6</v>
      </c>
      <c r="R3345" t="s">
        <v>5</v>
      </c>
      <c r="S3345">
        <v>2</v>
      </c>
      <c r="T3345" t="s">
        <v>6</v>
      </c>
      <c r="U3345" t="s">
        <v>6</v>
      </c>
      <c r="V3345">
        <v>5</v>
      </c>
      <c r="W3345">
        <v>0</v>
      </c>
      <c r="X3345">
        <v>81</v>
      </c>
      <c r="Y3345">
        <v>36</v>
      </c>
      <c r="Z3345">
        <v>113</v>
      </c>
      <c r="AA3345">
        <v>70</v>
      </c>
      <c r="AB3345">
        <v>153</v>
      </c>
      <c r="AC3345" t="s">
        <v>7</v>
      </c>
      <c r="AD3345">
        <v>72</v>
      </c>
      <c r="AE3345" s="2">
        <v>34.875069750139495</v>
      </c>
      <c r="AF3345" s="1">
        <v>42218</v>
      </c>
      <c r="AG3345" t="s">
        <v>8</v>
      </c>
      <c r="AH3345">
        <v>0</v>
      </c>
      <c r="AI3345" t="s">
        <v>9</v>
      </c>
      <c r="AJ3345">
        <v>15</v>
      </c>
      <c r="AK3345" t="s">
        <v>10</v>
      </c>
      <c r="AL3345" t="s">
        <v>11</v>
      </c>
      <c r="AP3345" t="s">
        <v>12</v>
      </c>
      <c r="AQ3345" t="s">
        <v>13</v>
      </c>
      <c r="AR3345" t="s">
        <v>13</v>
      </c>
      <c r="AS3345" t="s">
        <v>13</v>
      </c>
      <c r="AT3345" t="s">
        <v>13</v>
      </c>
      <c r="AV3345" t="s">
        <v>13</v>
      </c>
      <c r="AW3345" t="s">
        <v>13</v>
      </c>
      <c r="AX3345" s="3">
        <v>2</v>
      </c>
      <c r="AY3345" t="s">
        <v>4756</v>
      </c>
    </row>
    <row r="3346" spans="1:51" x14ac:dyDescent="0.15">
      <c r="A3346" t="s">
        <v>3369</v>
      </c>
      <c r="B3346" t="s">
        <v>24</v>
      </c>
      <c r="C3346" s="1">
        <v>31652</v>
      </c>
      <c r="D3346" s="3">
        <v>10</v>
      </c>
      <c r="E3346" s="3" t="str">
        <f>VLOOKUP(D3346,'[1]location_master_2015-09-02_03h2'!$A$2:$D$28,2,0)</f>
        <v>MarthandaNagar</v>
      </c>
      <c r="F3346" s="3" t="str">
        <f>VLOOKUP(D3346,'[1]location_master_2015-09-02_03h2'!$A$2:$D$28,4,0)</f>
        <v>Serilingampally</v>
      </c>
      <c r="G3346" t="s">
        <v>3</v>
      </c>
      <c r="H3346" t="s">
        <v>2</v>
      </c>
      <c r="I3346" t="s">
        <v>4</v>
      </c>
      <c r="J3346" t="s">
        <v>5</v>
      </c>
      <c r="K3346" t="s">
        <v>5</v>
      </c>
      <c r="L3346" t="s">
        <v>5</v>
      </c>
      <c r="M3346" t="s">
        <v>5</v>
      </c>
      <c r="N3346" t="s">
        <v>5</v>
      </c>
      <c r="O3346" t="s">
        <v>5</v>
      </c>
      <c r="P3346" t="s">
        <v>5</v>
      </c>
      <c r="Q3346" t="s">
        <v>5</v>
      </c>
      <c r="R3346" t="s">
        <v>5</v>
      </c>
      <c r="S3346">
        <v>2</v>
      </c>
      <c r="T3346" t="s">
        <v>5</v>
      </c>
      <c r="U3346" t="s">
        <v>6</v>
      </c>
      <c r="V3346">
        <v>5</v>
      </c>
      <c r="W3346">
        <v>5</v>
      </c>
      <c r="X3346">
        <v>79</v>
      </c>
      <c r="Y3346">
        <v>38</v>
      </c>
      <c r="Z3346">
        <v>167</v>
      </c>
      <c r="AA3346">
        <v>122</v>
      </c>
      <c r="AB3346">
        <v>80</v>
      </c>
      <c r="AC3346" t="s">
        <v>7</v>
      </c>
      <c r="AD3346">
        <v>83</v>
      </c>
      <c r="AE3346" s="2">
        <v>28.982306485323033</v>
      </c>
      <c r="AF3346" s="1">
        <v>42218</v>
      </c>
      <c r="AG3346" t="s">
        <v>9</v>
      </c>
      <c r="AH3346">
        <v>2</v>
      </c>
      <c r="AI3346" t="s">
        <v>8</v>
      </c>
      <c r="AJ3346">
        <v>5</v>
      </c>
      <c r="AK3346" t="s">
        <v>16</v>
      </c>
      <c r="AL3346" t="s">
        <v>11</v>
      </c>
      <c r="AP3346" t="s">
        <v>12</v>
      </c>
      <c r="AQ3346" t="s">
        <v>13</v>
      </c>
      <c r="AR3346" t="s">
        <v>13</v>
      </c>
      <c r="AS3346" t="s">
        <v>13</v>
      </c>
      <c r="AT3346" t="s">
        <v>13</v>
      </c>
      <c r="AV3346" t="s">
        <v>13</v>
      </c>
      <c r="AW3346" t="s">
        <v>13</v>
      </c>
      <c r="AX3346" s="3">
        <v>2</v>
      </c>
      <c r="AY3346" t="s">
        <v>4756</v>
      </c>
    </row>
    <row r="3347" spans="1:51" x14ac:dyDescent="0.15">
      <c r="A3347" t="s">
        <v>3370</v>
      </c>
      <c r="B3347" t="s">
        <v>24</v>
      </c>
      <c r="C3347" s="1">
        <v>25078</v>
      </c>
      <c r="D3347" s="3">
        <v>10</v>
      </c>
      <c r="E3347" s="3" t="str">
        <f>VLOOKUP(D3347,'[1]location_master_2015-09-02_03h2'!$A$2:$D$28,2,0)</f>
        <v>MarthandaNagar</v>
      </c>
      <c r="F3347" s="3" t="str">
        <f>VLOOKUP(D3347,'[1]location_master_2015-09-02_03h2'!$A$2:$D$28,4,0)</f>
        <v>Serilingampally</v>
      </c>
      <c r="G3347" t="s">
        <v>3</v>
      </c>
      <c r="H3347" t="s">
        <v>2</v>
      </c>
      <c r="I3347" t="s">
        <v>4</v>
      </c>
      <c r="J3347" t="s">
        <v>5</v>
      </c>
      <c r="K3347" t="s">
        <v>5</v>
      </c>
      <c r="L3347" t="s">
        <v>5</v>
      </c>
      <c r="M3347" t="s">
        <v>5</v>
      </c>
      <c r="N3347" t="s">
        <v>5</v>
      </c>
      <c r="O3347" t="s">
        <v>5</v>
      </c>
      <c r="P3347" t="s">
        <v>5</v>
      </c>
      <c r="Q3347" t="s">
        <v>5</v>
      </c>
      <c r="R3347" t="s">
        <v>6</v>
      </c>
      <c r="S3347">
        <v>3</v>
      </c>
      <c r="T3347" t="s">
        <v>5</v>
      </c>
      <c r="U3347" t="s">
        <v>6</v>
      </c>
      <c r="V3347">
        <v>5</v>
      </c>
      <c r="W3347">
        <v>5</v>
      </c>
      <c r="X3347">
        <v>66.400000000000006</v>
      </c>
      <c r="Y3347">
        <v>38</v>
      </c>
      <c r="Z3347">
        <v>114</v>
      </c>
      <c r="AA3347">
        <v>75</v>
      </c>
      <c r="AB3347">
        <v>136</v>
      </c>
      <c r="AC3347" t="s">
        <v>7</v>
      </c>
      <c r="AD3347">
        <v>72</v>
      </c>
      <c r="AE3347" s="2">
        <v>24.359812033233535</v>
      </c>
      <c r="AF3347" s="1">
        <v>42218</v>
      </c>
      <c r="AG3347" t="s">
        <v>8</v>
      </c>
      <c r="AH3347">
        <v>0</v>
      </c>
      <c r="AI3347" t="s">
        <v>9</v>
      </c>
      <c r="AJ3347">
        <v>14</v>
      </c>
      <c r="AK3347" t="s">
        <v>10</v>
      </c>
      <c r="AL3347" t="s">
        <v>11</v>
      </c>
      <c r="AM3347">
        <v>114</v>
      </c>
      <c r="AN3347">
        <v>81</v>
      </c>
      <c r="AO3347">
        <v>123</v>
      </c>
      <c r="AP3347" t="s">
        <v>12</v>
      </c>
      <c r="AQ3347" t="s">
        <v>8</v>
      </c>
      <c r="AR3347">
        <v>0</v>
      </c>
      <c r="AS3347" t="s">
        <v>8</v>
      </c>
      <c r="AT3347">
        <v>0</v>
      </c>
      <c r="AU3347" s="1">
        <v>42228</v>
      </c>
      <c r="AV3347" t="s">
        <v>13</v>
      </c>
      <c r="AW3347" t="s">
        <v>14</v>
      </c>
      <c r="AX3347" s="3">
        <v>2</v>
      </c>
      <c r="AY3347" t="s">
        <v>4756</v>
      </c>
    </row>
    <row r="3348" spans="1:51" x14ac:dyDescent="0.15">
      <c r="A3348" t="s">
        <v>3371</v>
      </c>
      <c r="B3348" t="s">
        <v>1</v>
      </c>
      <c r="C3348" s="1">
        <v>32748</v>
      </c>
      <c r="D3348" s="3">
        <v>10</v>
      </c>
      <c r="E3348" s="3" t="str">
        <f>VLOOKUP(D3348,'[1]location_master_2015-09-02_03h2'!$A$2:$D$28,2,0)</f>
        <v>MarthandaNagar</v>
      </c>
      <c r="F3348" s="3" t="str">
        <f>VLOOKUP(D3348,'[1]location_master_2015-09-02_03h2'!$A$2:$D$28,4,0)</f>
        <v>Serilingampally</v>
      </c>
      <c r="G3348" t="s">
        <v>3</v>
      </c>
      <c r="H3348" t="s">
        <v>2</v>
      </c>
      <c r="I3348" t="s">
        <v>4</v>
      </c>
      <c r="J3348" t="s">
        <v>5</v>
      </c>
      <c r="K3348" t="s">
        <v>5</v>
      </c>
      <c r="L3348" t="s">
        <v>5</v>
      </c>
      <c r="M3348" t="s">
        <v>5</v>
      </c>
      <c r="N3348" t="s">
        <v>5</v>
      </c>
      <c r="O3348" t="s">
        <v>5</v>
      </c>
      <c r="P3348" t="s">
        <v>6</v>
      </c>
      <c r="Q3348" t="s">
        <v>5</v>
      </c>
      <c r="R3348" t="s">
        <v>5</v>
      </c>
      <c r="S3348">
        <v>2</v>
      </c>
      <c r="T3348" t="s">
        <v>5</v>
      </c>
      <c r="U3348" t="s">
        <v>6</v>
      </c>
      <c r="V3348">
        <v>5</v>
      </c>
      <c r="W3348">
        <v>1</v>
      </c>
      <c r="X3348">
        <v>41.2</v>
      </c>
      <c r="Y3348">
        <v>28</v>
      </c>
      <c r="Z3348">
        <v>106</v>
      </c>
      <c r="AA3348">
        <v>73</v>
      </c>
      <c r="AB3348">
        <v>160</v>
      </c>
      <c r="AC3348" t="s">
        <v>7</v>
      </c>
      <c r="AD3348">
        <v>74</v>
      </c>
      <c r="AE3348" s="2">
        <v>17.162087535677358</v>
      </c>
      <c r="AF3348" s="1">
        <v>42218</v>
      </c>
      <c r="AG3348" t="s">
        <v>8</v>
      </c>
      <c r="AH3348">
        <v>0</v>
      </c>
      <c r="AI3348" t="s">
        <v>8</v>
      </c>
      <c r="AJ3348">
        <v>5</v>
      </c>
      <c r="AK3348" t="s">
        <v>13</v>
      </c>
      <c r="AL3348" t="s">
        <v>20</v>
      </c>
      <c r="AP3348" t="s">
        <v>12</v>
      </c>
      <c r="AQ3348" t="s">
        <v>13</v>
      </c>
      <c r="AR3348" t="s">
        <v>13</v>
      </c>
      <c r="AS3348" t="s">
        <v>13</v>
      </c>
      <c r="AT3348" t="s">
        <v>13</v>
      </c>
      <c r="AV3348" t="s">
        <v>13</v>
      </c>
      <c r="AW3348" t="s">
        <v>13</v>
      </c>
      <c r="AX3348" s="3">
        <v>2</v>
      </c>
      <c r="AY3348" t="s">
        <v>4756</v>
      </c>
    </row>
    <row r="3349" spans="1:51" x14ac:dyDescent="0.15">
      <c r="A3349" t="s">
        <v>3372</v>
      </c>
      <c r="B3349" t="s">
        <v>1</v>
      </c>
      <c r="C3349" s="1">
        <v>26904</v>
      </c>
      <c r="D3349" s="3">
        <v>10</v>
      </c>
      <c r="E3349" s="3" t="str">
        <f>VLOOKUP(D3349,'[1]location_master_2015-09-02_03h2'!$A$2:$D$28,2,0)</f>
        <v>MarthandaNagar</v>
      </c>
      <c r="F3349" s="3" t="str">
        <f>VLOOKUP(D3349,'[1]location_master_2015-09-02_03h2'!$A$2:$D$28,4,0)</f>
        <v>Serilingampally</v>
      </c>
      <c r="G3349" t="s">
        <v>3</v>
      </c>
      <c r="H3349" t="s">
        <v>2</v>
      </c>
      <c r="I3349" t="s">
        <v>4</v>
      </c>
      <c r="J3349" t="s">
        <v>5</v>
      </c>
      <c r="K3349" t="s">
        <v>5</v>
      </c>
      <c r="L3349" t="s">
        <v>5</v>
      </c>
      <c r="M3349" t="s">
        <v>5</v>
      </c>
      <c r="N3349" t="s">
        <v>5</v>
      </c>
      <c r="O3349" t="s">
        <v>5</v>
      </c>
      <c r="P3349" t="s">
        <v>5</v>
      </c>
      <c r="Q3349" t="s">
        <v>5</v>
      </c>
      <c r="R3349" t="s">
        <v>6</v>
      </c>
      <c r="S3349">
        <v>1</v>
      </c>
      <c r="T3349" t="s">
        <v>5</v>
      </c>
      <c r="U3349" t="s">
        <v>6</v>
      </c>
      <c r="V3349">
        <v>5</v>
      </c>
      <c r="W3349">
        <v>1</v>
      </c>
      <c r="X3349">
        <v>73.7</v>
      </c>
      <c r="Y3349">
        <v>41</v>
      </c>
      <c r="Z3349">
        <v>114</v>
      </c>
      <c r="AA3349">
        <v>69</v>
      </c>
      <c r="AB3349">
        <v>153</v>
      </c>
      <c r="AC3349" t="s">
        <v>7</v>
      </c>
      <c r="AD3349">
        <v>70</v>
      </c>
      <c r="AE3349" s="2">
        <v>30.700142023772361</v>
      </c>
      <c r="AF3349" s="1">
        <v>42218</v>
      </c>
      <c r="AG3349" t="s">
        <v>8</v>
      </c>
      <c r="AH3349">
        <v>0</v>
      </c>
      <c r="AI3349" t="s">
        <v>9</v>
      </c>
      <c r="AJ3349">
        <v>12</v>
      </c>
      <c r="AK3349" t="s">
        <v>10</v>
      </c>
      <c r="AL3349" t="s">
        <v>11</v>
      </c>
      <c r="AP3349" t="s">
        <v>12</v>
      </c>
      <c r="AQ3349" t="s">
        <v>13</v>
      </c>
      <c r="AR3349" t="s">
        <v>13</v>
      </c>
      <c r="AS3349" t="s">
        <v>13</v>
      </c>
      <c r="AT3349" t="s">
        <v>13</v>
      </c>
      <c r="AV3349" t="s">
        <v>13</v>
      </c>
      <c r="AW3349" t="s">
        <v>13</v>
      </c>
      <c r="AX3349" s="3">
        <v>2</v>
      </c>
      <c r="AY3349" t="s">
        <v>4756</v>
      </c>
    </row>
    <row r="3350" spans="1:51" x14ac:dyDescent="0.15">
      <c r="A3350" t="s">
        <v>3373</v>
      </c>
      <c r="B3350" t="s">
        <v>24</v>
      </c>
      <c r="C3350" s="1">
        <v>30191</v>
      </c>
      <c r="D3350" s="3">
        <v>10</v>
      </c>
      <c r="E3350" s="3" t="str">
        <f>VLOOKUP(D3350,'[1]location_master_2015-09-02_03h2'!$A$2:$D$28,2,0)</f>
        <v>MarthandaNagar</v>
      </c>
      <c r="F3350" s="3" t="str">
        <f>VLOOKUP(D3350,'[1]location_master_2015-09-02_03h2'!$A$2:$D$28,4,0)</f>
        <v>Serilingampally</v>
      </c>
      <c r="G3350" t="s">
        <v>3</v>
      </c>
      <c r="H3350" t="s">
        <v>2</v>
      </c>
      <c r="I3350" t="s">
        <v>4</v>
      </c>
      <c r="J3350" t="s">
        <v>5</v>
      </c>
      <c r="K3350" t="s">
        <v>5</v>
      </c>
      <c r="L3350" t="s">
        <v>5</v>
      </c>
      <c r="M3350" t="s">
        <v>5</v>
      </c>
      <c r="N3350" t="s">
        <v>5</v>
      </c>
      <c r="O3350" t="s">
        <v>5</v>
      </c>
      <c r="P3350" t="s">
        <v>6</v>
      </c>
      <c r="Q3350" t="s">
        <v>5</v>
      </c>
      <c r="R3350" t="s">
        <v>5</v>
      </c>
      <c r="S3350">
        <v>1</v>
      </c>
      <c r="T3350" t="s">
        <v>5</v>
      </c>
      <c r="U3350" t="s">
        <v>5</v>
      </c>
      <c r="V3350">
        <v>5</v>
      </c>
      <c r="W3350">
        <v>7</v>
      </c>
      <c r="X3350">
        <v>87</v>
      </c>
      <c r="Y3350">
        <v>36</v>
      </c>
      <c r="Z3350">
        <v>122</v>
      </c>
      <c r="AA3350">
        <v>84</v>
      </c>
      <c r="AB3350">
        <v>96</v>
      </c>
      <c r="AC3350" t="s">
        <v>7</v>
      </c>
      <c r="AD3350">
        <v>87</v>
      </c>
      <c r="AE3350" s="2">
        <v>30.040158097692004</v>
      </c>
      <c r="AF3350" s="1">
        <v>42218</v>
      </c>
      <c r="AG3350" t="s">
        <v>8</v>
      </c>
      <c r="AH3350">
        <v>0</v>
      </c>
      <c r="AI3350" t="s">
        <v>8</v>
      </c>
      <c r="AJ3350">
        <v>4</v>
      </c>
      <c r="AK3350" t="s">
        <v>13</v>
      </c>
      <c r="AL3350" t="s">
        <v>20</v>
      </c>
      <c r="AP3350" t="s">
        <v>12</v>
      </c>
      <c r="AQ3350" t="s">
        <v>13</v>
      </c>
      <c r="AR3350" t="s">
        <v>13</v>
      </c>
      <c r="AS3350" t="s">
        <v>13</v>
      </c>
      <c r="AT3350" t="s">
        <v>13</v>
      </c>
      <c r="AV3350" t="s">
        <v>13</v>
      </c>
      <c r="AW3350" t="s">
        <v>13</v>
      </c>
      <c r="AX3350" s="3">
        <v>2</v>
      </c>
      <c r="AY3350" t="s">
        <v>4756</v>
      </c>
    </row>
    <row r="3351" spans="1:51" x14ac:dyDescent="0.15">
      <c r="A3351" t="s">
        <v>3374</v>
      </c>
      <c r="B3351" t="s">
        <v>1</v>
      </c>
      <c r="C3351" s="1">
        <v>29461</v>
      </c>
      <c r="D3351" s="3">
        <v>10</v>
      </c>
      <c r="E3351" s="3" t="str">
        <f>VLOOKUP(D3351,'[1]location_master_2015-09-02_03h2'!$A$2:$D$28,2,0)</f>
        <v>MarthandaNagar</v>
      </c>
      <c r="F3351" s="3" t="str">
        <f>VLOOKUP(D3351,'[1]location_master_2015-09-02_03h2'!$A$2:$D$28,4,0)</f>
        <v>Serilingampally</v>
      </c>
      <c r="G3351" t="s">
        <v>3</v>
      </c>
      <c r="H3351" t="s">
        <v>2</v>
      </c>
      <c r="I3351" t="s">
        <v>4</v>
      </c>
      <c r="J3351" t="s">
        <v>5</v>
      </c>
      <c r="K3351" t="s">
        <v>6</v>
      </c>
      <c r="L3351" t="s">
        <v>6</v>
      </c>
      <c r="M3351" t="s">
        <v>5</v>
      </c>
      <c r="N3351" t="s">
        <v>5</v>
      </c>
      <c r="O3351" t="s">
        <v>5</v>
      </c>
      <c r="P3351" t="s">
        <v>5</v>
      </c>
      <c r="Q3351" t="s">
        <v>5</v>
      </c>
      <c r="R3351" t="s">
        <v>5</v>
      </c>
      <c r="S3351">
        <v>3</v>
      </c>
      <c r="T3351" t="s">
        <v>6</v>
      </c>
      <c r="U3351" t="s">
        <v>5</v>
      </c>
      <c r="V3351">
        <v>4</v>
      </c>
      <c r="W3351">
        <v>7</v>
      </c>
      <c r="X3351">
        <v>49</v>
      </c>
      <c r="Y3351">
        <v>33</v>
      </c>
      <c r="Z3351">
        <v>104</v>
      </c>
      <c r="AA3351">
        <v>74</v>
      </c>
      <c r="AB3351">
        <v>277</v>
      </c>
      <c r="AC3351" t="s">
        <v>7</v>
      </c>
      <c r="AD3351">
        <v>115</v>
      </c>
      <c r="AE3351" s="2">
        <v>25.107488231505393</v>
      </c>
      <c r="AF3351" s="1">
        <v>42218</v>
      </c>
      <c r="AG3351" t="s">
        <v>8</v>
      </c>
      <c r="AH3351">
        <v>0</v>
      </c>
      <c r="AI3351" t="s">
        <v>9</v>
      </c>
      <c r="AJ3351">
        <v>17</v>
      </c>
      <c r="AK3351" t="s">
        <v>10</v>
      </c>
      <c r="AL3351" t="s">
        <v>11</v>
      </c>
      <c r="AP3351" t="s">
        <v>12</v>
      </c>
      <c r="AQ3351" t="s">
        <v>13</v>
      </c>
      <c r="AR3351" t="s">
        <v>13</v>
      </c>
      <c r="AS3351" t="s">
        <v>13</v>
      </c>
      <c r="AT3351" t="s">
        <v>13</v>
      </c>
      <c r="AV3351" t="s">
        <v>10</v>
      </c>
      <c r="AW3351" t="s">
        <v>13</v>
      </c>
      <c r="AX3351" s="3">
        <v>2</v>
      </c>
      <c r="AY3351" t="s">
        <v>4756</v>
      </c>
    </row>
    <row r="3352" spans="1:51" x14ac:dyDescent="0.15">
      <c r="A3352" t="s">
        <v>3375</v>
      </c>
      <c r="B3352" t="s">
        <v>24</v>
      </c>
      <c r="C3352" s="1">
        <v>13024</v>
      </c>
      <c r="D3352" s="3">
        <v>10</v>
      </c>
      <c r="E3352" s="3" t="str">
        <f>VLOOKUP(D3352,'[1]location_master_2015-09-02_03h2'!$A$2:$D$28,2,0)</f>
        <v>MarthandaNagar</v>
      </c>
      <c r="F3352" s="3" t="str">
        <f>VLOOKUP(D3352,'[1]location_master_2015-09-02_03h2'!$A$2:$D$28,4,0)</f>
        <v>Serilingampally</v>
      </c>
      <c r="G3352" t="s">
        <v>3</v>
      </c>
      <c r="H3352" t="s">
        <v>2</v>
      </c>
      <c r="I3352" t="s">
        <v>4</v>
      </c>
      <c r="J3352" t="s">
        <v>5</v>
      </c>
      <c r="K3352" t="s">
        <v>5</v>
      </c>
      <c r="L3352" t="s">
        <v>5</v>
      </c>
      <c r="M3352" t="s">
        <v>5</v>
      </c>
      <c r="N3352" t="s">
        <v>5</v>
      </c>
      <c r="O3352" t="s">
        <v>5</v>
      </c>
      <c r="P3352" t="s">
        <v>5</v>
      </c>
      <c r="Q3352" t="s">
        <v>5</v>
      </c>
      <c r="R3352" t="s">
        <v>6</v>
      </c>
      <c r="S3352">
        <v>2</v>
      </c>
      <c r="T3352" t="s">
        <v>5</v>
      </c>
      <c r="U3352" t="s">
        <v>6</v>
      </c>
      <c r="V3352">
        <v>5</v>
      </c>
      <c r="W3352">
        <v>6</v>
      </c>
      <c r="X3352">
        <v>55</v>
      </c>
      <c r="Y3352">
        <v>33</v>
      </c>
      <c r="Z3352">
        <v>135</v>
      </c>
      <c r="AA3352">
        <v>78</v>
      </c>
      <c r="AB3352">
        <v>118</v>
      </c>
      <c r="AC3352" t="s">
        <v>7</v>
      </c>
      <c r="AD3352">
        <v>79</v>
      </c>
      <c r="AE3352" s="2">
        <v>19.570746212199492</v>
      </c>
      <c r="AF3352" s="1">
        <v>42218</v>
      </c>
      <c r="AG3352" t="s">
        <v>8</v>
      </c>
      <c r="AH3352">
        <v>0</v>
      </c>
      <c r="AI3352" t="s">
        <v>8</v>
      </c>
      <c r="AJ3352">
        <v>8</v>
      </c>
      <c r="AK3352" t="s">
        <v>13</v>
      </c>
      <c r="AL3352" t="s">
        <v>20</v>
      </c>
      <c r="AP3352" t="s">
        <v>12</v>
      </c>
      <c r="AQ3352" t="s">
        <v>13</v>
      </c>
      <c r="AR3352" t="s">
        <v>13</v>
      </c>
      <c r="AS3352" t="s">
        <v>13</v>
      </c>
      <c r="AT3352" t="s">
        <v>13</v>
      </c>
      <c r="AV3352" t="s">
        <v>13</v>
      </c>
      <c r="AW3352" t="s">
        <v>13</v>
      </c>
      <c r="AX3352" s="3">
        <v>2</v>
      </c>
      <c r="AY3352" t="s">
        <v>4756</v>
      </c>
    </row>
    <row r="3353" spans="1:51" x14ac:dyDescent="0.15">
      <c r="A3353" t="s">
        <v>3376</v>
      </c>
      <c r="B3353" t="s">
        <v>24</v>
      </c>
      <c r="C3353" s="1">
        <v>26539</v>
      </c>
      <c r="D3353" s="3">
        <v>10</v>
      </c>
      <c r="E3353" s="3" t="str">
        <f>VLOOKUP(D3353,'[1]location_master_2015-09-02_03h2'!$A$2:$D$28,2,0)</f>
        <v>MarthandaNagar</v>
      </c>
      <c r="F3353" s="3" t="str">
        <f>VLOOKUP(D3353,'[1]location_master_2015-09-02_03h2'!$A$2:$D$28,4,0)</f>
        <v>Serilingampally</v>
      </c>
      <c r="G3353" t="s">
        <v>3</v>
      </c>
      <c r="H3353" t="s">
        <v>2</v>
      </c>
      <c r="I3353" t="s">
        <v>4</v>
      </c>
      <c r="J3353" t="s">
        <v>5</v>
      </c>
      <c r="K3353" t="s">
        <v>5</v>
      </c>
      <c r="L3353" t="s">
        <v>5</v>
      </c>
      <c r="M3353" t="s">
        <v>5</v>
      </c>
      <c r="N3353" t="s">
        <v>5</v>
      </c>
      <c r="O3353" t="s">
        <v>5</v>
      </c>
      <c r="P3353" t="s">
        <v>5</v>
      </c>
      <c r="Q3353" t="s">
        <v>5</v>
      </c>
      <c r="R3353" t="s">
        <v>5</v>
      </c>
      <c r="S3353">
        <v>2</v>
      </c>
      <c r="T3353" t="s">
        <v>6</v>
      </c>
      <c r="U3353" t="s">
        <v>6</v>
      </c>
      <c r="V3353">
        <v>5</v>
      </c>
      <c r="W3353">
        <v>2</v>
      </c>
      <c r="X3353">
        <v>52.8</v>
      </c>
      <c r="Y3353">
        <v>31</v>
      </c>
      <c r="Z3353">
        <v>99</v>
      </c>
      <c r="AA3353">
        <v>74</v>
      </c>
      <c r="AB3353">
        <v>105</v>
      </c>
      <c r="AC3353" t="s">
        <v>7</v>
      </c>
      <c r="AD3353">
        <v>78</v>
      </c>
      <c r="AE3353" s="2">
        <v>21.290365161375487</v>
      </c>
      <c r="AF3353" s="1">
        <v>42218</v>
      </c>
      <c r="AG3353" t="s">
        <v>8</v>
      </c>
      <c r="AH3353">
        <v>0</v>
      </c>
      <c r="AI3353" t="s">
        <v>8</v>
      </c>
      <c r="AJ3353">
        <v>5</v>
      </c>
      <c r="AK3353" t="s">
        <v>13</v>
      </c>
      <c r="AL3353" t="s">
        <v>20</v>
      </c>
      <c r="AP3353" t="s">
        <v>12</v>
      </c>
      <c r="AQ3353" t="s">
        <v>13</v>
      </c>
      <c r="AR3353" t="s">
        <v>13</v>
      </c>
      <c r="AS3353" t="s">
        <v>13</v>
      </c>
      <c r="AT3353" t="s">
        <v>13</v>
      </c>
      <c r="AV3353" t="s">
        <v>13</v>
      </c>
      <c r="AW3353" t="s">
        <v>13</v>
      </c>
      <c r="AX3353" s="3">
        <v>2</v>
      </c>
      <c r="AY3353" t="s">
        <v>4756</v>
      </c>
    </row>
    <row r="3354" spans="1:51" x14ac:dyDescent="0.15">
      <c r="A3354" t="s">
        <v>3377</v>
      </c>
      <c r="B3354" t="s">
        <v>1</v>
      </c>
      <c r="C3354" s="1">
        <v>14851</v>
      </c>
      <c r="D3354" s="3">
        <v>10</v>
      </c>
      <c r="E3354" s="3" t="str">
        <f>VLOOKUP(D3354,'[1]location_master_2015-09-02_03h2'!$A$2:$D$28,2,0)</f>
        <v>MarthandaNagar</v>
      </c>
      <c r="F3354" s="3" t="str">
        <f>VLOOKUP(D3354,'[1]location_master_2015-09-02_03h2'!$A$2:$D$28,4,0)</f>
        <v>Serilingampally</v>
      </c>
      <c r="G3354" t="s">
        <v>3</v>
      </c>
      <c r="H3354" t="s">
        <v>2</v>
      </c>
      <c r="I3354" t="s">
        <v>4</v>
      </c>
      <c r="J3354" t="s">
        <v>5</v>
      </c>
      <c r="K3354" t="s">
        <v>5</v>
      </c>
      <c r="L3354" t="s">
        <v>5</v>
      </c>
      <c r="M3354" t="s">
        <v>5</v>
      </c>
      <c r="N3354" t="s">
        <v>5</v>
      </c>
      <c r="O3354" t="s">
        <v>5</v>
      </c>
      <c r="P3354" t="s">
        <v>5</v>
      </c>
      <c r="Q3354" t="s">
        <v>5</v>
      </c>
      <c r="R3354" t="s">
        <v>5</v>
      </c>
      <c r="S3354">
        <v>2</v>
      </c>
      <c r="T3354" t="s">
        <v>6</v>
      </c>
      <c r="U3354" t="s">
        <v>5</v>
      </c>
      <c r="V3354">
        <v>4</v>
      </c>
      <c r="W3354">
        <v>7</v>
      </c>
      <c r="X3354">
        <v>45.8</v>
      </c>
      <c r="Y3354">
        <v>34</v>
      </c>
      <c r="Z3354">
        <v>104</v>
      </c>
      <c r="AA3354">
        <v>68</v>
      </c>
      <c r="AB3354">
        <v>183</v>
      </c>
      <c r="AC3354" t="s">
        <v>7</v>
      </c>
      <c r="AD3354">
        <v>107</v>
      </c>
      <c r="AE3354" s="2">
        <v>23.467815530672389</v>
      </c>
      <c r="AF3354" s="1">
        <v>42218</v>
      </c>
      <c r="AG3354" t="s">
        <v>8</v>
      </c>
      <c r="AH3354">
        <v>0</v>
      </c>
      <c r="AI3354" t="s">
        <v>8</v>
      </c>
      <c r="AJ3354">
        <v>7</v>
      </c>
      <c r="AK3354" t="s">
        <v>13</v>
      </c>
      <c r="AL3354" t="s">
        <v>20</v>
      </c>
      <c r="AP3354" t="s">
        <v>12</v>
      </c>
      <c r="AQ3354" t="s">
        <v>13</v>
      </c>
      <c r="AR3354" t="s">
        <v>13</v>
      </c>
      <c r="AS3354" t="s">
        <v>13</v>
      </c>
      <c r="AT3354" t="s">
        <v>13</v>
      </c>
      <c r="AV3354" t="s">
        <v>13</v>
      </c>
      <c r="AW3354" t="s">
        <v>13</v>
      </c>
      <c r="AX3354" s="3">
        <v>2</v>
      </c>
      <c r="AY3354" t="s">
        <v>4756</v>
      </c>
    </row>
    <row r="3355" spans="1:51" x14ac:dyDescent="0.15">
      <c r="A3355" t="s">
        <v>3378</v>
      </c>
      <c r="B3355" t="s">
        <v>1</v>
      </c>
      <c r="C3355" s="1">
        <v>30922</v>
      </c>
      <c r="D3355" s="3">
        <v>10</v>
      </c>
      <c r="E3355" s="3" t="str">
        <f>VLOOKUP(D3355,'[1]location_master_2015-09-02_03h2'!$A$2:$D$28,2,0)</f>
        <v>MarthandaNagar</v>
      </c>
      <c r="F3355" s="3" t="str">
        <f>VLOOKUP(D3355,'[1]location_master_2015-09-02_03h2'!$A$2:$D$28,4,0)</f>
        <v>Serilingampally</v>
      </c>
      <c r="G3355" t="s">
        <v>3</v>
      </c>
      <c r="H3355" t="s">
        <v>2</v>
      </c>
      <c r="I3355" t="s">
        <v>4</v>
      </c>
      <c r="J3355" t="s">
        <v>5</v>
      </c>
      <c r="K3355" t="s">
        <v>5</v>
      </c>
      <c r="L3355" t="s">
        <v>5</v>
      </c>
      <c r="M3355" t="s">
        <v>5</v>
      </c>
      <c r="N3355" t="s">
        <v>5</v>
      </c>
      <c r="O3355" t="s">
        <v>5</v>
      </c>
      <c r="P3355" t="s">
        <v>5</v>
      </c>
      <c r="Q3355" t="s">
        <v>5</v>
      </c>
      <c r="R3355" t="s">
        <v>5</v>
      </c>
      <c r="S3355">
        <v>3</v>
      </c>
      <c r="T3355" t="s">
        <v>5</v>
      </c>
      <c r="U3355" t="s">
        <v>6</v>
      </c>
      <c r="V3355">
        <v>4</v>
      </c>
      <c r="W3355">
        <v>10</v>
      </c>
      <c r="X3355">
        <v>48</v>
      </c>
      <c r="Y3355">
        <v>35</v>
      </c>
      <c r="Z3355">
        <v>90</v>
      </c>
      <c r="AA3355">
        <v>53</v>
      </c>
      <c r="AB3355">
        <v>95</v>
      </c>
      <c r="AC3355" t="s">
        <v>7</v>
      </c>
      <c r="AD3355">
        <v>92</v>
      </c>
      <c r="AE3355" s="2">
        <v>22.116572176069443</v>
      </c>
      <c r="AF3355" s="1">
        <v>42218</v>
      </c>
      <c r="AG3355" t="s">
        <v>8</v>
      </c>
      <c r="AH3355">
        <v>0</v>
      </c>
      <c r="AI3355" t="s">
        <v>8</v>
      </c>
      <c r="AJ3355">
        <v>5</v>
      </c>
      <c r="AK3355" t="s">
        <v>13</v>
      </c>
      <c r="AL3355" t="s">
        <v>20</v>
      </c>
      <c r="AP3355" t="s">
        <v>12</v>
      </c>
      <c r="AQ3355" t="s">
        <v>13</v>
      </c>
      <c r="AR3355" t="s">
        <v>13</v>
      </c>
      <c r="AS3355" t="s">
        <v>13</v>
      </c>
      <c r="AT3355" t="s">
        <v>13</v>
      </c>
      <c r="AV3355" t="s">
        <v>13</v>
      </c>
      <c r="AW3355" t="s">
        <v>13</v>
      </c>
      <c r="AX3355" s="3">
        <v>2</v>
      </c>
      <c r="AY3355" t="s">
        <v>4756</v>
      </c>
    </row>
    <row r="3356" spans="1:51" x14ac:dyDescent="0.15">
      <c r="A3356" t="s">
        <v>3379</v>
      </c>
      <c r="B3356" t="s">
        <v>24</v>
      </c>
      <c r="C3356" s="1">
        <v>16677</v>
      </c>
      <c r="D3356" s="3">
        <v>10</v>
      </c>
      <c r="E3356" s="3" t="str">
        <f>VLOOKUP(D3356,'[1]location_master_2015-09-02_03h2'!$A$2:$D$28,2,0)</f>
        <v>MarthandaNagar</v>
      </c>
      <c r="F3356" s="3" t="str">
        <f>VLOOKUP(D3356,'[1]location_master_2015-09-02_03h2'!$A$2:$D$28,4,0)</f>
        <v>Serilingampally</v>
      </c>
      <c r="G3356" t="s">
        <v>3</v>
      </c>
      <c r="H3356" t="s">
        <v>2</v>
      </c>
      <c r="I3356" t="s">
        <v>4</v>
      </c>
      <c r="J3356" t="s">
        <v>5</v>
      </c>
      <c r="K3356" t="s">
        <v>5</v>
      </c>
      <c r="L3356" t="s">
        <v>5</v>
      </c>
      <c r="M3356" t="s">
        <v>5</v>
      </c>
      <c r="N3356" t="s">
        <v>5</v>
      </c>
      <c r="O3356" t="s">
        <v>5</v>
      </c>
      <c r="P3356" t="s">
        <v>5</v>
      </c>
      <c r="Q3356" t="s">
        <v>5</v>
      </c>
      <c r="R3356" t="s">
        <v>5</v>
      </c>
      <c r="S3356">
        <v>4</v>
      </c>
      <c r="T3356" t="s">
        <v>6</v>
      </c>
      <c r="U3356" t="s">
        <v>6</v>
      </c>
      <c r="V3356">
        <v>5</v>
      </c>
      <c r="W3356">
        <v>3</v>
      </c>
      <c r="X3356">
        <v>58.8</v>
      </c>
      <c r="Y3356">
        <v>36</v>
      </c>
      <c r="Z3356">
        <v>142</v>
      </c>
      <c r="AA3356">
        <v>91</v>
      </c>
      <c r="AB3356">
        <v>150</v>
      </c>
      <c r="AC3356" t="s">
        <v>7</v>
      </c>
      <c r="AD3356">
        <v>82</v>
      </c>
      <c r="AE3356" s="2">
        <v>22.963008888980738</v>
      </c>
      <c r="AF3356" s="1">
        <v>42218</v>
      </c>
      <c r="AG3356" t="s">
        <v>9</v>
      </c>
      <c r="AH3356">
        <v>2</v>
      </c>
      <c r="AI3356" t="s">
        <v>9</v>
      </c>
      <c r="AJ3356">
        <v>14</v>
      </c>
      <c r="AK3356" t="s">
        <v>17</v>
      </c>
      <c r="AL3356" t="s">
        <v>11</v>
      </c>
      <c r="AP3356" t="s">
        <v>12</v>
      </c>
      <c r="AQ3356" t="s">
        <v>13</v>
      </c>
      <c r="AR3356" t="s">
        <v>13</v>
      </c>
      <c r="AS3356" t="s">
        <v>13</v>
      </c>
      <c r="AT3356" t="s">
        <v>13</v>
      </c>
      <c r="AV3356" t="s">
        <v>13</v>
      </c>
      <c r="AW3356" t="s">
        <v>13</v>
      </c>
      <c r="AX3356" s="3">
        <v>2</v>
      </c>
      <c r="AY3356" t="s">
        <v>4756</v>
      </c>
    </row>
    <row r="3357" spans="1:51" x14ac:dyDescent="0.15">
      <c r="A3357" t="s">
        <v>3380</v>
      </c>
      <c r="B3357" t="s">
        <v>1</v>
      </c>
      <c r="C3357" s="1">
        <v>24347</v>
      </c>
      <c r="D3357" s="3">
        <v>10</v>
      </c>
      <c r="E3357" s="3" t="str">
        <f>VLOOKUP(D3357,'[1]location_master_2015-09-02_03h2'!$A$2:$D$28,2,0)</f>
        <v>MarthandaNagar</v>
      </c>
      <c r="F3357" s="3" t="str">
        <f>VLOOKUP(D3357,'[1]location_master_2015-09-02_03h2'!$A$2:$D$28,4,0)</f>
        <v>Serilingampally</v>
      </c>
      <c r="G3357" t="s">
        <v>3</v>
      </c>
      <c r="H3357" t="s">
        <v>2</v>
      </c>
      <c r="I3357" t="s">
        <v>4</v>
      </c>
      <c r="J3357" t="s">
        <v>5</v>
      </c>
      <c r="K3357" t="s">
        <v>5</v>
      </c>
      <c r="L3357" t="s">
        <v>5</v>
      </c>
      <c r="M3357" t="s">
        <v>5</v>
      </c>
      <c r="N3357" t="s">
        <v>5</v>
      </c>
      <c r="O3357" t="s">
        <v>5</v>
      </c>
      <c r="P3357" t="s">
        <v>5</v>
      </c>
      <c r="Q3357" t="s">
        <v>5</v>
      </c>
      <c r="R3357" t="s">
        <v>6</v>
      </c>
      <c r="S3357">
        <v>3</v>
      </c>
      <c r="T3357" t="s">
        <v>5</v>
      </c>
      <c r="U3357" t="s">
        <v>5</v>
      </c>
      <c r="V3357">
        <v>5</v>
      </c>
      <c r="W3357">
        <v>3</v>
      </c>
      <c r="X3357">
        <v>83.2</v>
      </c>
      <c r="Y3357">
        <v>43</v>
      </c>
      <c r="Z3357">
        <v>123</v>
      </c>
      <c r="AA3357">
        <v>84</v>
      </c>
      <c r="AB3357">
        <v>106</v>
      </c>
      <c r="AC3357" t="s">
        <v>7</v>
      </c>
      <c r="AD3357">
        <v>81</v>
      </c>
      <c r="AE3357" s="2">
        <v>32.491876523183628</v>
      </c>
      <c r="AF3357" s="1">
        <v>42218</v>
      </c>
      <c r="AG3357" t="s">
        <v>8</v>
      </c>
      <c r="AH3357">
        <v>0</v>
      </c>
      <c r="AI3357" t="s">
        <v>9</v>
      </c>
      <c r="AJ3357">
        <v>11</v>
      </c>
      <c r="AK3357" t="s">
        <v>10</v>
      </c>
      <c r="AL3357" t="s">
        <v>11</v>
      </c>
      <c r="AM3357">
        <v>117</v>
      </c>
      <c r="AN3357">
        <v>82</v>
      </c>
      <c r="AO3357">
        <v>128</v>
      </c>
      <c r="AP3357" t="s">
        <v>12</v>
      </c>
      <c r="AQ3357" t="s">
        <v>8</v>
      </c>
      <c r="AR3357">
        <v>0</v>
      </c>
      <c r="AS3357" t="s">
        <v>9</v>
      </c>
      <c r="AT3357">
        <v>11</v>
      </c>
      <c r="AU3357" s="1">
        <v>42228</v>
      </c>
      <c r="AV3357" t="s">
        <v>10</v>
      </c>
      <c r="AW3357" t="s">
        <v>18</v>
      </c>
      <c r="AX3357" s="3">
        <v>2</v>
      </c>
      <c r="AY3357" t="s">
        <v>4756</v>
      </c>
    </row>
    <row r="3358" spans="1:51" x14ac:dyDescent="0.15">
      <c r="A3358" t="s">
        <v>3381</v>
      </c>
      <c r="B3358" t="s">
        <v>24</v>
      </c>
      <c r="C3358" s="1">
        <v>29461</v>
      </c>
      <c r="D3358" s="3">
        <v>10</v>
      </c>
      <c r="E3358" s="3" t="str">
        <f>VLOOKUP(D3358,'[1]location_master_2015-09-02_03h2'!$A$2:$D$28,2,0)</f>
        <v>MarthandaNagar</v>
      </c>
      <c r="F3358" s="3" t="str">
        <f>VLOOKUP(D3358,'[1]location_master_2015-09-02_03h2'!$A$2:$D$28,4,0)</f>
        <v>Serilingampally</v>
      </c>
      <c r="G3358" t="s">
        <v>3</v>
      </c>
      <c r="H3358" t="s">
        <v>2</v>
      </c>
      <c r="I3358" t="s">
        <v>4</v>
      </c>
      <c r="J3358" t="s">
        <v>5</v>
      </c>
      <c r="K3358" t="s">
        <v>5</v>
      </c>
      <c r="L3358" t="s">
        <v>5</v>
      </c>
      <c r="M3358" t="s">
        <v>5</v>
      </c>
      <c r="N3358" t="s">
        <v>5</v>
      </c>
      <c r="O3358" t="s">
        <v>5</v>
      </c>
      <c r="P3358" t="s">
        <v>5</v>
      </c>
      <c r="Q3358" t="s">
        <v>5</v>
      </c>
      <c r="R3358" t="s">
        <v>5</v>
      </c>
      <c r="S3358">
        <v>2</v>
      </c>
      <c r="T3358" t="s">
        <v>5</v>
      </c>
      <c r="U3358" t="s">
        <v>5</v>
      </c>
      <c r="V3358">
        <v>5</v>
      </c>
      <c r="W3358">
        <v>4</v>
      </c>
      <c r="X3358">
        <v>62</v>
      </c>
      <c r="Y3358">
        <v>35</v>
      </c>
      <c r="Z3358">
        <v>137</v>
      </c>
      <c r="AA3358">
        <v>82</v>
      </c>
      <c r="AB3358">
        <v>155</v>
      </c>
      <c r="AC3358" t="s">
        <v>7</v>
      </c>
      <c r="AD3358">
        <v>85</v>
      </c>
      <c r="AE3358" s="2">
        <v>23.461960986421971</v>
      </c>
      <c r="AF3358" s="1">
        <v>42218</v>
      </c>
      <c r="AG3358" t="s">
        <v>8</v>
      </c>
      <c r="AH3358">
        <v>0</v>
      </c>
      <c r="AI3358" t="s">
        <v>8</v>
      </c>
      <c r="AJ3358">
        <v>5</v>
      </c>
      <c r="AK3358" t="s">
        <v>13</v>
      </c>
      <c r="AL3358" t="s">
        <v>20</v>
      </c>
      <c r="AP3358" t="s">
        <v>12</v>
      </c>
      <c r="AQ3358" t="s">
        <v>13</v>
      </c>
      <c r="AR3358" t="s">
        <v>13</v>
      </c>
      <c r="AS3358" t="s">
        <v>13</v>
      </c>
      <c r="AT3358" t="s">
        <v>13</v>
      </c>
      <c r="AV3358" t="s">
        <v>13</v>
      </c>
      <c r="AW3358" t="s">
        <v>13</v>
      </c>
      <c r="AX3358" s="3">
        <v>2</v>
      </c>
      <c r="AY3358" t="s">
        <v>4756</v>
      </c>
    </row>
    <row r="3359" spans="1:51" x14ac:dyDescent="0.15">
      <c r="A3359" t="s">
        <v>3382</v>
      </c>
      <c r="B3359" t="s">
        <v>24</v>
      </c>
      <c r="C3359" s="1">
        <v>29095</v>
      </c>
      <c r="D3359" s="3">
        <v>10</v>
      </c>
      <c r="E3359" s="3" t="str">
        <f>VLOOKUP(D3359,'[1]location_master_2015-09-02_03h2'!$A$2:$D$28,2,0)</f>
        <v>MarthandaNagar</v>
      </c>
      <c r="F3359" s="3" t="str">
        <f>VLOOKUP(D3359,'[1]location_master_2015-09-02_03h2'!$A$2:$D$28,4,0)</f>
        <v>Serilingampally</v>
      </c>
      <c r="G3359" t="s">
        <v>3</v>
      </c>
      <c r="H3359" t="s">
        <v>2</v>
      </c>
      <c r="I3359" t="s">
        <v>4</v>
      </c>
      <c r="J3359" t="s">
        <v>6</v>
      </c>
      <c r="K3359" t="s">
        <v>5</v>
      </c>
      <c r="L3359" t="s">
        <v>5</v>
      </c>
      <c r="M3359" t="s">
        <v>5</v>
      </c>
      <c r="N3359" t="s">
        <v>5</v>
      </c>
      <c r="O3359" t="s">
        <v>5</v>
      </c>
      <c r="P3359" t="s">
        <v>5</v>
      </c>
      <c r="Q3359" t="s">
        <v>5</v>
      </c>
      <c r="R3359" t="s">
        <v>5</v>
      </c>
      <c r="S3359">
        <v>2</v>
      </c>
      <c r="T3359" t="s">
        <v>5</v>
      </c>
      <c r="U3359" t="s">
        <v>5</v>
      </c>
      <c r="V3359">
        <v>5</v>
      </c>
      <c r="W3359">
        <v>6</v>
      </c>
      <c r="X3359">
        <v>77.3</v>
      </c>
      <c r="Y3359">
        <v>36</v>
      </c>
      <c r="Z3359">
        <v>139</v>
      </c>
      <c r="AA3359">
        <v>91</v>
      </c>
      <c r="AB3359">
        <v>171</v>
      </c>
      <c r="AC3359" t="s">
        <v>7</v>
      </c>
      <c r="AD3359">
        <v>90</v>
      </c>
      <c r="AE3359" s="2">
        <v>27.505794221873103</v>
      </c>
      <c r="AF3359" s="1">
        <v>42218</v>
      </c>
      <c r="AG3359" t="s">
        <v>9</v>
      </c>
      <c r="AH3359">
        <v>1</v>
      </c>
      <c r="AI3359" t="s">
        <v>8</v>
      </c>
      <c r="AJ3359">
        <v>7</v>
      </c>
      <c r="AK3359" t="s">
        <v>16</v>
      </c>
      <c r="AL3359" t="s">
        <v>11</v>
      </c>
      <c r="AM3359">
        <v>125</v>
      </c>
      <c r="AN3359">
        <v>94</v>
      </c>
      <c r="AO3359">
        <v>125</v>
      </c>
      <c r="AP3359" t="s">
        <v>12</v>
      </c>
      <c r="AQ3359" t="s">
        <v>9</v>
      </c>
      <c r="AR3359">
        <v>1</v>
      </c>
      <c r="AS3359" t="s">
        <v>8</v>
      </c>
      <c r="AT3359">
        <v>0</v>
      </c>
      <c r="AU3359" s="1">
        <v>42233</v>
      </c>
      <c r="AV3359" t="s">
        <v>16</v>
      </c>
      <c r="AW3359" t="s">
        <v>18</v>
      </c>
      <c r="AX3359" s="3">
        <v>2</v>
      </c>
      <c r="AY3359" t="s">
        <v>4756</v>
      </c>
    </row>
    <row r="3360" spans="1:51" x14ac:dyDescent="0.15">
      <c r="A3360" t="s">
        <v>3383</v>
      </c>
      <c r="B3360" t="s">
        <v>24</v>
      </c>
      <c r="C3360" s="1">
        <v>30191</v>
      </c>
      <c r="D3360" s="3">
        <v>10</v>
      </c>
      <c r="E3360" s="3" t="str">
        <f>VLOOKUP(D3360,'[1]location_master_2015-09-02_03h2'!$A$2:$D$28,2,0)</f>
        <v>MarthandaNagar</v>
      </c>
      <c r="F3360" s="3" t="str">
        <f>VLOOKUP(D3360,'[1]location_master_2015-09-02_03h2'!$A$2:$D$28,4,0)</f>
        <v>Serilingampally</v>
      </c>
      <c r="G3360" t="s">
        <v>3</v>
      </c>
      <c r="H3360" t="s">
        <v>2</v>
      </c>
      <c r="I3360" t="s">
        <v>4</v>
      </c>
      <c r="J3360" t="s">
        <v>5</v>
      </c>
      <c r="K3360" t="s">
        <v>5</v>
      </c>
      <c r="L3360" t="s">
        <v>5</v>
      </c>
      <c r="M3360" t="s">
        <v>5</v>
      </c>
      <c r="N3360" t="s">
        <v>5</v>
      </c>
      <c r="O3360" t="s">
        <v>5</v>
      </c>
      <c r="P3360" t="s">
        <v>5</v>
      </c>
      <c r="Q3360" t="s">
        <v>5</v>
      </c>
      <c r="R3360" t="s">
        <v>6</v>
      </c>
      <c r="S3360">
        <v>1</v>
      </c>
      <c r="T3360" t="s">
        <v>6</v>
      </c>
      <c r="U3360" t="s">
        <v>6</v>
      </c>
      <c r="V3360">
        <v>5</v>
      </c>
      <c r="W3360">
        <v>7</v>
      </c>
      <c r="X3360">
        <v>58.1</v>
      </c>
      <c r="Y3360">
        <v>35</v>
      </c>
      <c r="Z3360">
        <v>113</v>
      </c>
      <c r="AA3360">
        <v>71</v>
      </c>
      <c r="AB3360">
        <v>120</v>
      </c>
      <c r="AC3360" t="s">
        <v>7</v>
      </c>
      <c r="AD3360">
        <v>71</v>
      </c>
      <c r="AE3360" s="2">
        <v>20.061300982481669</v>
      </c>
      <c r="AF3360" s="1">
        <v>42218</v>
      </c>
      <c r="AG3360" t="s">
        <v>8</v>
      </c>
      <c r="AH3360">
        <v>0</v>
      </c>
      <c r="AI3360" t="s">
        <v>8</v>
      </c>
      <c r="AJ3360">
        <v>6</v>
      </c>
      <c r="AK3360" t="s">
        <v>13</v>
      </c>
      <c r="AL3360" t="s">
        <v>20</v>
      </c>
      <c r="AP3360" t="s">
        <v>12</v>
      </c>
      <c r="AQ3360" t="s">
        <v>13</v>
      </c>
      <c r="AR3360" t="s">
        <v>13</v>
      </c>
      <c r="AS3360" t="s">
        <v>13</v>
      </c>
      <c r="AT3360" t="s">
        <v>13</v>
      </c>
      <c r="AV3360" t="s">
        <v>13</v>
      </c>
      <c r="AW3360" t="s">
        <v>13</v>
      </c>
      <c r="AX3360" s="3">
        <v>2</v>
      </c>
      <c r="AY3360" t="s">
        <v>4756</v>
      </c>
    </row>
    <row r="3361" spans="1:51" x14ac:dyDescent="0.15">
      <c r="A3361" t="s">
        <v>3384</v>
      </c>
      <c r="B3361" t="s">
        <v>1</v>
      </c>
      <c r="C3361" s="1">
        <v>17407</v>
      </c>
      <c r="D3361" s="3">
        <v>10</v>
      </c>
      <c r="E3361" s="3" t="str">
        <f>VLOOKUP(D3361,'[1]location_master_2015-09-02_03h2'!$A$2:$D$28,2,0)</f>
        <v>MarthandaNagar</v>
      </c>
      <c r="F3361" s="3" t="str">
        <f>VLOOKUP(D3361,'[1]location_master_2015-09-02_03h2'!$A$2:$D$28,4,0)</f>
        <v>Serilingampally</v>
      </c>
      <c r="G3361" t="s">
        <v>3</v>
      </c>
      <c r="H3361" t="s">
        <v>2</v>
      </c>
      <c r="I3361" t="s">
        <v>4</v>
      </c>
      <c r="J3361" t="s">
        <v>6</v>
      </c>
      <c r="K3361" t="s">
        <v>6</v>
      </c>
      <c r="L3361" t="s">
        <v>6</v>
      </c>
      <c r="M3361" t="s">
        <v>5</v>
      </c>
      <c r="N3361" t="s">
        <v>5</v>
      </c>
      <c r="O3361" t="s">
        <v>5</v>
      </c>
      <c r="P3361" t="s">
        <v>5</v>
      </c>
      <c r="Q3361" t="s">
        <v>6</v>
      </c>
      <c r="R3361" t="s">
        <v>6</v>
      </c>
      <c r="S3361">
        <v>3</v>
      </c>
      <c r="T3361" t="s">
        <v>5</v>
      </c>
      <c r="U3361" t="s">
        <v>6</v>
      </c>
      <c r="V3361">
        <v>5</v>
      </c>
      <c r="W3361">
        <v>0</v>
      </c>
      <c r="X3361">
        <v>45.6</v>
      </c>
      <c r="Y3361">
        <v>29</v>
      </c>
      <c r="Z3361">
        <v>146</v>
      </c>
      <c r="AA3361">
        <v>89</v>
      </c>
      <c r="AB3361">
        <v>287</v>
      </c>
      <c r="AC3361" t="s">
        <v>7</v>
      </c>
      <c r="AD3361">
        <v>82</v>
      </c>
      <c r="AE3361" s="2">
        <v>19.63337260007853</v>
      </c>
      <c r="AF3361" s="1">
        <v>42218</v>
      </c>
      <c r="AG3361" t="s">
        <v>9</v>
      </c>
      <c r="AH3361">
        <v>1</v>
      </c>
      <c r="AI3361" t="s">
        <v>9</v>
      </c>
      <c r="AJ3361">
        <v>24</v>
      </c>
      <c r="AK3361" t="s">
        <v>17</v>
      </c>
      <c r="AL3361" t="s">
        <v>11</v>
      </c>
      <c r="AM3361">
        <v>153</v>
      </c>
      <c r="AN3361">
        <v>85</v>
      </c>
      <c r="AO3361">
        <v>300</v>
      </c>
      <c r="AP3361" t="s">
        <v>12</v>
      </c>
      <c r="AQ3361" t="s">
        <v>9</v>
      </c>
      <c r="AR3361">
        <v>1</v>
      </c>
      <c r="AS3361" t="s">
        <v>9</v>
      </c>
      <c r="AT3361">
        <v>11</v>
      </c>
      <c r="AU3361" s="1">
        <v>42233</v>
      </c>
      <c r="AV3361" t="s">
        <v>17</v>
      </c>
      <c r="AW3361" t="s">
        <v>18</v>
      </c>
      <c r="AX3361" s="3">
        <v>2</v>
      </c>
      <c r="AY3361" t="s">
        <v>4756</v>
      </c>
    </row>
    <row r="3362" spans="1:51" x14ac:dyDescent="0.15">
      <c r="A3362" t="s">
        <v>3385</v>
      </c>
      <c r="B3362" t="s">
        <v>24</v>
      </c>
      <c r="C3362" s="1">
        <v>16677</v>
      </c>
      <c r="D3362" s="3">
        <v>10</v>
      </c>
      <c r="E3362" s="3" t="str">
        <f>VLOOKUP(D3362,'[1]location_master_2015-09-02_03h2'!$A$2:$D$28,2,0)</f>
        <v>MarthandaNagar</v>
      </c>
      <c r="F3362" s="3" t="str">
        <f>VLOOKUP(D3362,'[1]location_master_2015-09-02_03h2'!$A$2:$D$28,4,0)</f>
        <v>Serilingampally</v>
      </c>
      <c r="G3362" t="s">
        <v>3</v>
      </c>
      <c r="H3362" t="s">
        <v>2</v>
      </c>
      <c r="I3362" t="s">
        <v>4</v>
      </c>
      <c r="J3362" t="s">
        <v>6</v>
      </c>
      <c r="K3362" t="s">
        <v>6</v>
      </c>
      <c r="L3362" t="s">
        <v>6</v>
      </c>
      <c r="M3362" t="s">
        <v>5</v>
      </c>
      <c r="N3362" t="s">
        <v>5</v>
      </c>
      <c r="O3362" t="s">
        <v>5</v>
      </c>
      <c r="P3362" t="s">
        <v>5</v>
      </c>
      <c r="Q3362" t="s">
        <v>5</v>
      </c>
      <c r="R3362" t="s">
        <v>5</v>
      </c>
      <c r="S3362">
        <v>2</v>
      </c>
      <c r="T3362" t="s">
        <v>5</v>
      </c>
      <c r="U3362" t="s">
        <v>5</v>
      </c>
      <c r="V3362">
        <v>4</v>
      </c>
      <c r="W3362">
        <v>11</v>
      </c>
      <c r="X3362">
        <v>49.5</v>
      </c>
      <c r="Y3362">
        <v>36</v>
      </c>
      <c r="Z3362">
        <v>177</v>
      </c>
      <c r="AA3362">
        <v>102</v>
      </c>
      <c r="AB3362">
        <v>81</v>
      </c>
      <c r="AC3362" t="s">
        <v>7</v>
      </c>
      <c r="AD3362">
        <v>95</v>
      </c>
      <c r="AE3362" s="2">
        <v>22.041124231630821</v>
      </c>
      <c r="AF3362" s="1">
        <v>42218</v>
      </c>
      <c r="AG3362" t="s">
        <v>9</v>
      </c>
      <c r="AH3362">
        <v>2</v>
      </c>
      <c r="AI3362" t="s">
        <v>8</v>
      </c>
      <c r="AJ3362">
        <v>5</v>
      </c>
      <c r="AK3362" t="s">
        <v>17</v>
      </c>
      <c r="AL3362" t="s">
        <v>11</v>
      </c>
      <c r="AP3362" t="s">
        <v>12</v>
      </c>
      <c r="AQ3362" t="s">
        <v>13</v>
      </c>
      <c r="AR3362" t="s">
        <v>13</v>
      </c>
      <c r="AS3362" t="s">
        <v>13</v>
      </c>
      <c r="AT3362" t="s">
        <v>13</v>
      </c>
      <c r="AV3362" t="s">
        <v>17</v>
      </c>
      <c r="AW3362" t="s">
        <v>13</v>
      </c>
      <c r="AX3362" s="3">
        <v>2</v>
      </c>
      <c r="AY3362" t="s">
        <v>4756</v>
      </c>
    </row>
    <row r="3363" spans="1:51" x14ac:dyDescent="0.15">
      <c r="A3363" t="s">
        <v>3386</v>
      </c>
      <c r="B3363" t="s">
        <v>24</v>
      </c>
      <c r="C3363" s="1">
        <v>30922</v>
      </c>
      <c r="D3363" s="3">
        <v>10</v>
      </c>
      <c r="E3363" s="3" t="str">
        <f>VLOOKUP(D3363,'[1]location_master_2015-09-02_03h2'!$A$2:$D$28,2,0)</f>
        <v>MarthandaNagar</v>
      </c>
      <c r="F3363" s="3" t="str">
        <f>VLOOKUP(D3363,'[1]location_master_2015-09-02_03h2'!$A$2:$D$28,4,0)</f>
        <v>Serilingampally</v>
      </c>
      <c r="G3363" t="s">
        <v>3</v>
      </c>
      <c r="H3363" t="s">
        <v>2</v>
      </c>
      <c r="I3363" t="s">
        <v>4</v>
      </c>
      <c r="J3363" t="s">
        <v>5</v>
      </c>
      <c r="K3363" t="s">
        <v>5</v>
      </c>
      <c r="L3363" t="s">
        <v>5</v>
      </c>
      <c r="M3363" t="s">
        <v>5</v>
      </c>
      <c r="N3363" t="s">
        <v>5</v>
      </c>
      <c r="O3363" t="s">
        <v>5</v>
      </c>
      <c r="P3363" t="s">
        <v>6</v>
      </c>
      <c r="Q3363" t="s">
        <v>6</v>
      </c>
      <c r="R3363" t="s">
        <v>5</v>
      </c>
      <c r="S3363">
        <v>1</v>
      </c>
      <c r="T3363" t="s">
        <v>6</v>
      </c>
      <c r="U3363" t="s">
        <v>5</v>
      </c>
      <c r="V3363">
        <v>5</v>
      </c>
      <c r="W3363">
        <v>8</v>
      </c>
      <c r="X3363">
        <v>65.400000000000006</v>
      </c>
      <c r="Y3363">
        <v>32</v>
      </c>
      <c r="Z3363">
        <v>134</v>
      </c>
      <c r="AA3363">
        <v>88</v>
      </c>
      <c r="AB3363">
        <v>170</v>
      </c>
      <c r="AC3363" t="s">
        <v>7</v>
      </c>
      <c r="AD3363">
        <v>99</v>
      </c>
      <c r="AE3363" s="2">
        <v>21.922621699914679</v>
      </c>
      <c r="AF3363" s="1">
        <v>42218</v>
      </c>
      <c r="AG3363" t="s">
        <v>8</v>
      </c>
      <c r="AH3363">
        <v>0</v>
      </c>
      <c r="AI3363" t="s">
        <v>8</v>
      </c>
      <c r="AJ3363">
        <v>8</v>
      </c>
      <c r="AK3363" t="s">
        <v>13</v>
      </c>
      <c r="AL3363" t="s">
        <v>20</v>
      </c>
      <c r="AP3363" t="s">
        <v>12</v>
      </c>
      <c r="AQ3363" t="s">
        <v>13</v>
      </c>
      <c r="AR3363" t="s">
        <v>13</v>
      </c>
      <c r="AS3363" t="s">
        <v>13</v>
      </c>
      <c r="AT3363" t="s">
        <v>13</v>
      </c>
      <c r="AV3363" t="s">
        <v>13</v>
      </c>
      <c r="AW3363" t="s">
        <v>13</v>
      </c>
      <c r="AX3363" s="3">
        <v>2</v>
      </c>
      <c r="AY3363" t="s">
        <v>4756</v>
      </c>
    </row>
    <row r="3364" spans="1:51" x14ac:dyDescent="0.15">
      <c r="A3364" t="s">
        <v>3387</v>
      </c>
      <c r="B3364" t="s">
        <v>24</v>
      </c>
      <c r="C3364" s="1">
        <v>30191</v>
      </c>
      <c r="D3364" s="3">
        <v>10</v>
      </c>
      <c r="E3364" s="3" t="str">
        <f>VLOOKUP(D3364,'[1]location_master_2015-09-02_03h2'!$A$2:$D$28,2,0)</f>
        <v>MarthandaNagar</v>
      </c>
      <c r="F3364" s="3" t="str">
        <f>VLOOKUP(D3364,'[1]location_master_2015-09-02_03h2'!$A$2:$D$28,4,0)</f>
        <v>Serilingampally</v>
      </c>
      <c r="G3364" t="s">
        <v>3</v>
      </c>
      <c r="H3364" t="s">
        <v>2</v>
      </c>
      <c r="I3364" t="s">
        <v>4</v>
      </c>
      <c r="J3364" t="s">
        <v>5</v>
      </c>
      <c r="K3364" t="s">
        <v>5</v>
      </c>
      <c r="L3364" t="s">
        <v>5</v>
      </c>
      <c r="M3364" t="s">
        <v>5</v>
      </c>
      <c r="N3364" t="s">
        <v>6</v>
      </c>
      <c r="O3364" t="s">
        <v>5</v>
      </c>
      <c r="P3364" t="s">
        <v>5</v>
      </c>
      <c r="Q3364" t="s">
        <v>5</v>
      </c>
      <c r="R3364" t="s">
        <v>6</v>
      </c>
      <c r="S3364">
        <v>0</v>
      </c>
      <c r="T3364" t="s">
        <v>5</v>
      </c>
      <c r="U3364" t="s">
        <v>5</v>
      </c>
      <c r="V3364">
        <v>5</v>
      </c>
      <c r="W3364">
        <v>4</v>
      </c>
      <c r="X3364">
        <v>61.9</v>
      </c>
      <c r="Y3364">
        <v>33</v>
      </c>
      <c r="Z3364">
        <v>125</v>
      </c>
      <c r="AA3364">
        <v>76</v>
      </c>
      <c r="AB3364">
        <v>97</v>
      </c>
      <c r="AC3364" t="s">
        <v>7</v>
      </c>
      <c r="AD3364">
        <v>79</v>
      </c>
      <c r="AE3364" s="2">
        <v>23.424119113863227</v>
      </c>
      <c r="AF3364" s="1">
        <v>42218</v>
      </c>
      <c r="AG3364" t="s">
        <v>8</v>
      </c>
      <c r="AH3364">
        <v>0</v>
      </c>
      <c r="AI3364" t="s">
        <v>8</v>
      </c>
      <c r="AJ3364">
        <v>3</v>
      </c>
      <c r="AK3364" t="s">
        <v>13</v>
      </c>
      <c r="AL3364" t="s">
        <v>20</v>
      </c>
      <c r="AP3364" t="s">
        <v>12</v>
      </c>
      <c r="AQ3364" t="s">
        <v>13</v>
      </c>
      <c r="AR3364" t="s">
        <v>13</v>
      </c>
      <c r="AS3364" t="s">
        <v>13</v>
      </c>
      <c r="AT3364" t="s">
        <v>13</v>
      </c>
      <c r="AV3364" t="s">
        <v>13</v>
      </c>
      <c r="AW3364" t="s">
        <v>13</v>
      </c>
      <c r="AX3364" s="3">
        <v>2</v>
      </c>
      <c r="AY3364" t="s">
        <v>4756</v>
      </c>
    </row>
    <row r="3365" spans="1:51" x14ac:dyDescent="0.15">
      <c r="A3365" t="s">
        <v>3388</v>
      </c>
      <c r="B3365" t="s">
        <v>24</v>
      </c>
      <c r="C3365" s="1">
        <v>20329</v>
      </c>
      <c r="D3365" s="3">
        <v>10</v>
      </c>
      <c r="E3365" s="3" t="str">
        <f>VLOOKUP(D3365,'[1]location_master_2015-09-02_03h2'!$A$2:$D$28,2,0)</f>
        <v>MarthandaNagar</v>
      </c>
      <c r="F3365" s="3" t="str">
        <f>VLOOKUP(D3365,'[1]location_master_2015-09-02_03h2'!$A$2:$D$28,4,0)</f>
        <v>Serilingampally</v>
      </c>
      <c r="G3365" t="s">
        <v>3</v>
      </c>
      <c r="H3365" t="s">
        <v>2</v>
      </c>
      <c r="I3365" t="s">
        <v>4</v>
      </c>
      <c r="J3365" t="s">
        <v>6</v>
      </c>
      <c r="K3365" t="s">
        <v>5</v>
      </c>
      <c r="L3365" t="s">
        <v>6</v>
      </c>
      <c r="M3365" t="s">
        <v>5</v>
      </c>
      <c r="N3365" t="s">
        <v>6</v>
      </c>
      <c r="O3365" t="s">
        <v>5</v>
      </c>
      <c r="P3365" t="s">
        <v>6</v>
      </c>
      <c r="Q3365" t="s">
        <v>5</v>
      </c>
      <c r="R3365" t="s">
        <v>6</v>
      </c>
      <c r="S3365">
        <v>1</v>
      </c>
      <c r="T3365" t="s">
        <v>5</v>
      </c>
      <c r="U3365" t="s">
        <v>6</v>
      </c>
      <c r="V3365">
        <v>5</v>
      </c>
      <c r="W3365">
        <v>4</v>
      </c>
      <c r="X3365">
        <v>67.8</v>
      </c>
      <c r="Y3365">
        <v>36</v>
      </c>
      <c r="Z3365">
        <v>140</v>
      </c>
      <c r="AA3365">
        <v>86</v>
      </c>
      <c r="AB3365">
        <v>130</v>
      </c>
      <c r="AC3365" t="s">
        <v>7</v>
      </c>
      <c r="AD3365">
        <v>66</v>
      </c>
      <c r="AE3365" s="2">
        <v>25.656789594829188</v>
      </c>
      <c r="AF3365" s="1">
        <v>42218</v>
      </c>
      <c r="AG3365" t="s">
        <v>9</v>
      </c>
      <c r="AH3365">
        <v>1</v>
      </c>
      <c r="AI3365" t="s">
        <v>9</v>
      </c>
      <c r="AJ3365">
        <v>13</v>
      </c>
      <c r="AK3365" t="s">
        <v>17</v>
      </c>
      <c r="AL3365" t="s">
        <v>11</v>
      </c>
      <c r="AM3365">
        <v>117</v>
      </c>
      <c r="AN3365">
        <v>87</v>
      </c>
      <c r="AO3365">
        <v>90</v>
      </c>
      <c r="AP3365" t="s">
        <v>12</v>
      </c>
      <c r="AQ3365" t="s">
        <v>8</v>
      </c>
      <c r="AR3365">
        <v>0</v>
      </c>
      <c r="AS3365" t="s">
        <v>8</v>
      </c>
      <c r="AT3365">
        <v>0</v>
      </c>
      <c r="AU3365" s="1">
        <v>42234</v>
      </c>
      <c r="AV3365" t="s">
        <v>16</v>
      </c>
      <c r="AW3365" t="s">
        <v>127</v>
      </c>
      <c r="AX3365" s="3">
        <v>2</v>
      </c>
      <c r="AY3365" t="s">
        <v>4756</v>
      </c>
    </row>
    <row r="3366" spans="1:51" x14ac:dyDescent="0.15">
      <c r="A3366" t="s">
        <v>3389</v>
      </c>
      <c r="B3366" t="s">
        <v>24</v>
      </c>
      <c r="C3366" s="1">
        <v>28365</v>
      </c>
      <c r="D3366" s="3">
        <v>10</v>
      </c>
      <c r="E3366" s="3" t="str">
        <f>VLOOKUP(D3366,'[1]location_master_2015-09-02_03h2'!$A$2:$D$28,2,0)</f>
        <v>MarthandaNagar</v>
      </c>
      <c r="F3366" s="3" t="str">
        <f>VLOOKUP(D3366,'[1]location_master_2015-09-02_03h2'!$A$2:$D$28,4,0)</f>
        <v>Serilingampally</v>
      </c>
      <c r="G3366" t="s">
        <v>3</v>
      </c>
      <c r="H3366" t="s">
        <v>2</v>
      </c>
      <c r="I3366" t="s">
        <v>4</v>
      </c>
      <c r="J3366" t="s">
        <v>5</v>
      </c>
      <c r="K3366" t="s">
        <v>5</v>
      </c>
      <c r="L3366" t="s">
        <v>5</v>
      </c>
      <c r="M3366" t="s">
        <v>5</v>
      </c>
      <c r="N3366" t="s">
        <v>5</v>
      </c>
      <c r="O3366" t="s">
        <v>5</v>
      </c>
      <c r="P3366" t="s">
        <v>6</v>
      </c>
      <c r="Q3366" t="s">
        <v>5</v>
      </c>
      <c r="R3366" t="s">
        <v>5</v>
      </c>
      <c r="S3366">
        <v>1</v>
      </c>
      <c r="T3366" t="s">
        <v>5</v>
      </c>
      <c r="U3366" t="s">
        <v>5</v>
      </c>
      <c r="V3366">
        <v>5</v>
      </c>
      <c r="W3366">
        <v>6</v>
      </c>
      <c r="X3366">
        <v>56.4</v>
      </c>
      <c r="Y3366">
        <v>32</v>
      </c>
      <c r="Z3366">
        <v>118</v>
      </c>
      <c r="AA3366">
        <v>76</v>
      </c>
      <c r="AB3366">
        <v>88</v>
      </c>
      <c r="AC3366" t="s">
        <v>7</v>
      </c>
      <c r="AD3366">
        <v>65</v>
      </c>
      <c r="AE3366" s="2">
        <v>20.068910661237297</v>
      </c>
      <c r="AF3366" s="1">
        <v>42218</v>
      </c>
      <c r="AG3366" t="s">
        <v>8</v>
      </c>
      <c r="AH3366">
        <v>0</v>
      </c>
      <c r="AI3366" t="s">
        <v>8</v>
      </c>
      <c r="AJ3366">
        <v>2</v>
      </c>
      <c r="AK3366" t="s">
        <v>13</v>
      </c>
      <c r="AL3366" t="s">
        <v>20</v>
      </c>
      <c r="AP3366" t="s">
        <v>12</v>
      </c>
      <c r="AQ3366" t="s">
        <v>13</v>
      </c>
      <c r="AR3366" t="s">
        <v>13</v>
      </c>
      <c r="AS3366" t="s">
        <v>13</v>
      </c>
      <c r="AT3366" t="s">
        <v>13</v>
      </c>
      <c r="AV3366" t="s">
        <v>13</v>
      </c>
      <c r="AW3366" t="s">
        <v>13</v>
      </c>
      <c r="AX3366" s="3">
        <v>2</v>
      </c>
      <c r="AY3366" t="s">
        <v>4756</v>
      </c>
    </row>
    <row r="3367" spans="1:51" x14ac:dyDescent="0.15">
      <c r="A3367" t="s">
        <v>3390</v>
      </c>
      <c r="B3367" t="s">
        <v>24</v>
      </c>
      <c r="C3367" s="1">
        <v>26173</v>
      </c>
      <c r="D3367" s="3">
        <v>10</v>
      </c>
      <c r="E3367" s="3" t="str">
        <f>VLOOKUP(D3367,'[1]location_master_2015-09-02_03h2'!$A$2:$D$28,2,0)</f>
        <v>MarthandaNagar</v>
      </c>
      <c r="F3367" s="3" t="str">
        <f>VLOOKUP(D3367,'[1]location_master_2015-09-02_03h2'!$A$2:$D$28,4,0)</f>
        <v>Serilingampally</v>
      </c>
      <c r="G3367" t="s">
        <v>3</v>
      </c>
      <c r="H3367" t="s">
        <v>2</v>
      </c>
      <c r="I3367" t="s">
        <v>4</v>
      </c>
      <c r="J3367" t="s">
        <v>5</v>
      </c>
      <c r="K3367" t="s">
        <v>5</v>
      </c>
      <c r="L3367" t="s">
        <v>5</v>
      </c>
      <c r="M3367" t="s">
        <v>5</v>
      </c>
      <c r="N3367" t="s">
        <v>5</v>
      </c>
      <c r="O3367" t="s">
        <v>5</v>
      </c>
      <c r="P3367" t="s">
        <v>5</v>
      </c>
      <c r="Q3367" t="s">
        <v>6</v>
      </c>
      <c r="R3367" t="s">
        <v>5</v>
      </c>
      <c r="S3367">
        <v>1</v>
      </c>
      <c r="T3367" t="s">
        <v>5</v>
      </c>
      <c r="U3367" t="s">
        <v>5</v>
      </c>
      <c r="V3367">
        <v>5</v>
      </c>
      <c r="W3367">
        <v>4</v>
      </c>
      <c r="X3367">
        <v>80.099999999999994</v>
      </c>
      <c r="Y3367">
        <v>38</v>
      </c>
      <c r="Z3367">
        <v>130</v>
      </c>
      <c r="AA3367">
        <v>78</v>
      </c>
      <c r="AB3367">
        <v>122</v>
      </c>
      <c r="AC3367" t="s">
        <v>7</v>
      </c>
      <c r="AD3367">
        <v>66</v>
      </c>
      <c r="AE3367" s="2">
        <v>30.31133991955484</v>
      </c>
      <c r="AF3367" s="1">
        <v>42218</v>
      </c>
      <c r="AG3367" t="s">
        <v>8</v>
      </c>
      <c r="AH3367">
        <v>0</v>
      </c>
      <c r="AI3367" t="s">
        <v>8</v>
      </c>
      <c r="AJ3367">
        <v>8</v>
      </c>
      <c r="AK3367" t="s">
        <v>13</v>
      </c>
      <c r="AL3367" t="s">
        <v>20</v>
      </c>
      <c r="AP3367" t="s">
        <v>12</v>
      </c>
      <c r="AQ3367" t="s">
        <v>13</v>
      </c>
      <c r="AR3367" t="s">
        <v>13</v>
      </c>
      <c r="AS3367" t="s">
        <v>13</v>
      </c>
      <c r="AT3367" t="s">
        <v>13</v>
      </c>
      <c r="AV3367" t="s">
        <v>13</v>
      </c>
      <c r="AW3367" t="s">
        <v>13</v>
      </c>
      <c r="AX3367" s="3">
        <v>2</v>
      </c>
      <c r="AY3367" t="s">
        <v>4756</v>
      </c>
    </row>
    <row r="3368" spans="1:51" x14ac:dyDescent="0.15">
      <c r="A3368" t="s">
        <v>3391</v>
      </c>
      <c r="B3368" t="s">
        <v>1</v>
      </c>
      <c r="C3368" s="1">
        <v>18503</v>
      </c>
      <c r="D3368" s="3">
        <v>10</v>
      </c>
      <c r="E3368" s="3" t="str">
        <f>VLOOKUP(D3368,'[1]location_master_2015-09-02_03h2'!$A$2:$D$28,2,0)</f>
        <v>MarthandaNagar</v>
      </c>
      <c r="F3368" s="3" t="str">
        <f>VLOOKUP(D3368,'[1]location_master_2015-09-02_03h2'!$A$2:$D$28,4,0)</f>
        <v>Serilingampally</v>
      </c>
      <c r="G3368" t="s">
        <v>3</v>
      </c>
      <c r="H3368" t="s">
        <v>2</v>
      </c>
      <c r="I3368" t="s">
        <v>4</v>
      </c>
      <c r="J3368" t="s">
        <v>5</v>
      </c>
      <c r="K3368" t="s">
        <v>5</v>
      </c>
      <c r="L3368" t="s">
        <v>5</v>
      </c>
      <c r="M3368" t="s">
        <v>5</v>
      </c>
      <c r="N3368" t="s">
        <v>5</v>
      </c>
      <c r="O3368" t="s">
        <v>5</v>
      </c>
      <c r="P3368" t="s">
        <v>5</v>
      </c>
      <c r="Q3368" t="s">
        <v>5</v>
      </c>
      <c r="R3368" t="s">
        <v>6</v>
      </c>
      <c r="S3368">
        <v>1</v>
      </c>
      <c r="T3368" t="s">
        <v>5</v>
      </c>
      <c r="U3368" t="s">
        <v>5</v>
      </c>
      <c r="V3368">
        <v>4</v>
      </c>
      <c r="W3368">
        <v>7</v>
      </c>
      <c r="X3368">
        <v>64.5</v>
      </c>
      <c r="Y3368">
        <v>39</v>
      </c>
      <c r="Z3368">
        <v>119</v>
      </c>
      <c r="AA3368">
        <v>72</v>
      </c>
      <c r="AB3368">
        <v>150</v>
      </c>
      <c r="AC3368" t="s">
        <v>7</v>
      </c>
      <c r="AD3368">
        <v>61</v>
      </c>
      <c r="AE3368" s="2">
        <v>33.049652876165261</v>
      </c>
      <c r="AF3368" s="1">
        <v>42218</v>
      </c>
      <c r="AG3368" t="s">
        <v>8</v>
      </c>
      <c r="AH3368">
        <v>0</v>
      </c>
      <c r="AI3368" t="s">
        <v>9</v>
      </c>
      <c r="AJ3368">
        <v>11</v>
      </c>
      <c r="AK3368" t="s">
        <v>10</v>
      </c>
      <c r="AL3368" t="s">
        <v>11</v>
      </c>
      <c r="AP3368" t="s">
        <v>12</v>
      </c>
      <c r="AQ3368" t="s">
        <v>13</v>
      </c>
      <c r="AR3368" t="s">
        <v>13</v>
      </c>
      <c r="AS3368" t="s">
        <v>13</v>
      </c>
      <c r="AT3368" t="s">
        <v>13</v>
      </c>
      <c r="AV3368" t="s">
        <v>13</v>
      </c>
      <c r="AW3368" t="s">
        <v>13</v>
      </c>
      <c r="AX3368" s="3">
        <v>2</v>
      </c>
      <c r="AY3368" t="s">
        <v>4756</v>
      </c>
    </row>
    <row r="3369" spans="1:51" x14ac:dyDescent="0.15">
      <c r="A3369" t="s">
        <v>3392</v>
      </c>
      <c r="B3369" t="s">
        <v>1</v>
      </c>
      <c r="C3369" s="1">
        <v>30556</v>
      </c>
      <c r="D3369" s="3">
        <v>10</v>
      </c>
      <c r="E3369" s="3" t="str">
        <f>VLOOKUP(D3369,'[1]location_master_2015-09-02_03h2'!$A$2:$D$28,2,0)</f>
        <v>MarthandaNagar</v>
      </c>
      <c r="F3369" s="3" t="str">
        <f>VLOOKUP(D3369,'[1]location_master_2015-09-02_03h2'!$A$2:$D$28,4,0)</f>
        <v>Serilingampally</v>
      </c>
      <c r="G3369" t="s">
        <v>3</v>
      </c>
      <c r="H3369" t="s">
        <v>2</v>
      </c>
      <c r="I3369" t="s">
        <v>4</v>
      </c>
      <c r="J3369" t="s">
        <v>5</v>
      </c>
      <c r="K3369" t="s">
        <v>5</v>
      </c>
      <c r="L3369" t="s">
        <v>5</v>
      </c>
      <c r="M3369" t="s">
        <v>5</v>
      </c>
      <c r="N3369" t="s">
        <v>5</v>
      </c>
      <c r="O3369" t="s">
        <v>5</v>
      </c>
      <c r="P3369" t="s">
        <v>6</v>
      </c>
      <c r="Q3369" t="s">
        <v>5</v>
      </c>
      <c r="R3369" t="s">
        <v>6</v>
      </c>
      <c r="S3369">
        <v>0</v>
      </c>
      <c r="T3369" t="s">
        <v>5</v>
      </c>
      <c r="U3369" t="s">
        <v>6</v>
      </c>
      <c r="V3369">
        <v>4</v>
      </c>
      <c r="W3369">
        <v>11</v>
      </c>
      <c r="X3369">
        <v>57</v>
      </c>
      <c r="Y3369">
        <v>34</v>
      </c>
      <c r="Z3369">
        <v>94</v>
      </c>
      <c r="AA3369">
        <v>59</v>
      </c>
      <c r="AB3369">
        <v>124</v>
      </c>
      <c r="AC3369" t="s">
        <v>7</v>
      </c>
      <c r="AD3369">
        <v>71</v>
      </c>
      <c r="AE3369" s="2">
        <v>25.380688509150644</v>
      </c>
      <c r="AF3369" s="1">
        <v>42218</v>
      </c>
      <c r="AG3369" t="s">
        <v>8</v>
      </c>
      <c r="AH3369">
        <v>0</v>
      </c>
      <c r="AI3369" t="s">
        <v>8</v>
      </c>
      <c r="AJ3369">
        <v>5</v>
      </c>
      <c r="AK3369" t="s">
        <v>13</v>
      </c>
      <c r="AL3369" t="s">
        <v>20</v>
      </c>
      <c r="AP3369" t="s">
        <v>12</v>
      </c>
      <c r="AQ3369" t="s">
        <v>13</v>
      </c>
      <c r="AR3369" t="s">
        <v>13</v>
      </c>
      <c r="AS3369" t="s">
        <v>13</v>
      </c>
      <c r="AT3369" t="s">
        <v>13</v>
      </c>
      <c r="AV3369" t="s">
        <v>13</v>
      </c>
      <c r="AW3369" t="s">
        <v>13</v>
      </c>
      <c r="AX3369" s="3">
        <v>2</v>
      </c>
      <c r="AY3369" t="s">
        <v>4756</v>
      </c>
    </row>
    <row r="3370" spans="1:51" x14ac:dyDescent="0.15">
      <c r="A3370" t="s">
        <v>3393</v>
      </c>
      <c r="C3370" s="1">
        <v>42244</v>
      </c>
      <c r="D3370" s="3">
        <v>10</v>
      </c>
      <c r="E3370" s="3" t="str">
        <f>VLOOKUP(D3370,'[1]location_master_2015-09-02_03h2'!$A$2:$D$28,2,0)</f>
        <v>MarthandaNagar</v>
      </c>
      <c r="F3370" s="3" t="str">
        <f>VLOOKUP(D3370,'[1]location_master_2015-09-02_03h2'!$A$2:$D$28,4,0)</f>
        <v>Serilingampally</v>
      </c>
      <c r="G3370" t="s">
        <v>3</v>
      </c>
      <c r="H3370" t="s">
        <v>2</v>
      </c>
      <c r="I3370" t="s">
        <v>4</v>
      </c>
      <c r="J3370" t="s">
        <v>5</v>
      </c>
      <c r="K3370" t="s">
        <v>5</v>
      </c>
      <c r="L3370" t="s">
        <v>5</v>
      </c>
      <c r="M3370" t="s">
        <v>5</v>
      </c>
      <c r="N3370" t="s">
        <v>5</v>
      </c>
      <c r="O3370" t="s">
        <v>5</v>
      </c>
      <c r="P3370" t="s">
        <v>5</v>
      </c>
      <c r="Q3370" t="s">
        <v>5</v>
      </c>
      <c r="R3370" t="s">
        <v>5</v>
      </c>
      <c r="S3370">
        <v>1</v>
      </c>
      <c r="T3370" t="s">
        <v>5</v>
      </c>
      <c r="U3370" t="s">
        <v>5</v>
      </c>
      <c r="AE3370" s="2">
        <v>0</v>
      </c>
      <c r="AF3370" s="1">
        <v>42218</v>
      </c>
      <c r="AG3370" t="s">
        <v>8</v>
      </c>
      <c r="AH3370">
        <v>0</v>
      </c>
      <c r="AI3370" t="s">
        <v>8</v>
      </c>
      <c r="AJ3370">
        <v>0</v>
      </c>
      <c r="AK3370" t="s">
        <v>13</v>
      </c>
      <c r="AL3370" t="s">
        <v>20</v>
      </c>
      <c r="AP3370" t="s">
        <v>12</v>
      </c>
      <c r="AQ3370" t="s">
        <v>13</v>
      </c>
      <c r="AR3370" t="s">
        <v>13</v>
      </c>
      <c r="AS3370" t="s">
        <v>13</v>
      </c>
      <c r="AT3370" t="s">
        <v>13</v>
      </c>
      <c r="AV3370" t="s">
        <v>13</v>
      </c>
      <c r="AW3370" t="s">
        <v>13</v>
      </c>
      <c r="AX3370" s="3">
        <v>2</v>
      </c>
      <c r="AY3370" t="s">
        <v>4756</v>
      </c>
    </row>
    <row r="3371" spans="1:51" x14ac:dyDescent="0.15">
      <c r="A3371" t="s">
        <v>3394</v>
      </c>
      <c r="B3371" t="s">
        <v>1</v>
      </c>
      <c r="C3371" s="1">
        <v>32383</v>
      </c>
      <c r="D3371" s="3">
        <v>10</v>
      </c>
      <c r="E3371" s="3" t="str">
        <f>VLOOKUP(D3371,'[1]location_master_2015-09-02_03h2'!$A$2:$D$28,2,0)</f>
        <v>MarthandaNagar</v>
      </c>
      <c r="F3371" s="3" t="str">
        <f>VLOOKUP(D3371,'[1]location_master_2015-09-02_03h2'!$A$2:$D$28,4,0)</f>
        <v>Serilingampally</v>
      </c>
      <c r="G3371" t="s">
        <v>3</v>
      </c>
      <c r="H3371" t="s">
        <v>2</v>
      </c>
      <c r="I3371" t="s">
        <v>4</v>
      </c>
      <c r="J3371" t="s">
        <v>5</v>
      </c>
      <c r="K3371" t="s">
        <v>5</v>
      </c>
      <c r="L3371" t="s">
        <v>5</v>
      </c>
      <c r="M3371" t="s">
        <v>5</v>
      </c>
      <c r="N3371" t="s">
        <v>5</v>
      </c>
      <c r="O3371" t="s">
        <v>5</v>
      </c>
      <c r="P3371" t="s">
        <v>6</v>
      </c>
      <c r="Q3371" t="s">
        <v>5</v>
      </c>
      <c r="R3371" t="s">
        <v>6</v>
      </c>
      <c r="S3371">
        <v>1</v>
      </c>
      <c r="T3371" t="s">
        <v>5</v>
      </c>
      <c r="U3371" t="s">
        <v>6</v>
      </c>
      <c r="V3371">
        <v>5</v>
      </c>
      <c r="W3371">
        <v>0</v>
      </c>
      <c r="X3371">
        <v>50</v>
      </c>
      <c r="Y3371">
        <v>32</v>
      </c>
      <c r="Z3371">
        <v>103</v>
      </c>
      <c r="AA3371">
        <v>64</v>
      </c>
      <c r="AB3371">
        <v>136</v>
      </c>
      <c r="AC3371" t="s">
        <v>7</v>
      </c>
      <c r="AD3371">
        <v>92</v>
      </c>
      <c r="AE3371" s="2">
        <v>21.527820833419444</v>
      </c>
      <c r="AF3371" s="1">
        <v>42218</v>
      </c>
      <c r="AG3371" t="s">
        <v>8</v>
      </c>
      <c r="AH3371">
        <v>0</v>
      </c>
      <c r="AI3371" t="s">
        <v>8</v>
      </c>
      <c r="AJ3371">
        <v>7</v>
      </c>
      <c r="AK3371" t="s">
        <v>13</v>
      </c>
      <c r="AL3371" t="s">
        <v>20</v>
      </c>
      <c r="AP3371" t="s">
        <v>12</v>
      </c>
      <c r="AQ3371" t="s">
        <v>13</v>
      </c>
      <c r="AR3371" t="s">
        <v>13</v>
      </c>
      <c r="AS3371" t="s">
        <v>13</v>
      </c>
      <c r="AT3371" t="s">
        <v>13</v>
      </c>
      <c r="AV3371" t="s">
        <v>13</v>
      </c>
      <c r="AW3371" t="s">
        <v>13</v>
      </c>
      <c r="AX3371" s="3">
        <v>2</v>
      </c>
      <c r="AY3371" t="s">
        <v>4756</v>
      </c>
    </row>
    <row r="3372" spans="1:51" x14ac:dyDescent="0.15">
      <c r="A3372" t="s">
        <v>3395</v>
      </c>
      <c r="B3372" t="s">
        <v>24</v>
      </c>
      <c r="C3372" s="1">
        <v>19964</v>
      </c>
      <c r="D3372" s="3">
        <v>10</v>
      </c>
      <c r="E3372" s="3" t="str">
        <f>VLOOKUP(D3372,'[1]location_master_2015-09-02_03h2'!$A$2:$D$28,2,0)</f>
        <v>MarthandaNagar</v>
      </c>
      <c r="F3372" s="3" t="str">
        <f>VLOOKUP(D3372,'[1]location_master_2015-09-02_03h2'!$A$2:$D$28,4,0)</f>
        <v>Serilingampally</v>
      </c>
      <c r="G3372" t="s">
        <v>3</v>
      </c>
      <c r="H3372" t="s">
        <v>2</v>
      </c>
      <c r="I3372" t="s">
        <v>4</v>
      </c>
      <c r="J3372" t="s">
        <v>5</v>
      </c>
      <c r="K3372" t="s">
        <v>5</v>
      </c>
      <c r="L3372" t="s">
        <v>5</v>
      </c>
      <c r="M3372" t="s">
        <v>5</v>
      </c>
      <c r="N3372" t="s">
        <v>6</v>
      </c>
      <c r="O3372" t="s">
        <v>5</v>
      </c>
      <c r="P3372" t="s">
        <v>5</v>
      </c>
      <c r="Q3372" t="s">
        <v>5</v>
      </c>
      <c r="R3372" t="s">
        <v>5</v>
      </c>
      <c r="S3372">
        <v>3</v>
      </c>
      <c r="T3372" t="s">
        <v>5</v>
      </c>
      <c r="U3372" t="s">
        <v>5</v>
      </c>
      <c r="V3372">
        <v>5</v>
      </c>
      <c r="W3372">
        <v>7</v>
      </c>
      <c r="X3372">
        <v>39</v>
      </c>
      <c r="Y3372">
        <v>31</v>
      </c>
      <c r="Z3372">
        <v>109</v>
      </c>
      <c r="AA3372">
        <v>96</v>
      </c>
      <c r="AB3372">
        <v>160</v>
      </c>
      <c r="AC3372" t="s">
        <v>7</v>
      </c>
      <c r="AD3372">
        <v>118</v>
      </c>
      <c r="AE3372" s="2">
        <v>13.466277767930897</v>
      </c>
      <c r="AF3372" s="1">
        <v>42218</v>
      </c>
      <c r="AG3372" t="s">
        <v>9</v>
      </c>
      <c r="AH3372">
        <v>1</v>
      </c>
      <c r="AI3372" t="s">
        <v>8</v>
      </c>
      <c r="AJ3372">
        <v>10</v>
      </c>
      <c r="AK3372" t="s">
        <v>16</v>
      </c>
      <c r="AL3372" t="s">
        <v>11</v>
      </c>
      <c r="AP3372" t="s">
        <v>12</v>
      </c>
      <c r="AQ3372" t="s">
        <v>13</v>
      </c>
      <c r="AR3372" t="s">
        <v>13</v>
      </c>
      <c r="AS3372" t="s">
        <v>13</v>
      </c>
      <c r="AT3372" t="s">
        <v>13</v>
      </c>
      <c r="AV3372" t="s">
        <v>13</v>
      </c>
      <c r="AW3372" t="s">
        <v>13</v>
      </c>
      <c r="AX3372" s="3">
        <v>2</v>
      </c>
      <c r="AY3372" t="s">
        <v>4756</v>
      </c>
    </row>
    <row r="3373" spans="1:51" x14ac:dyDescent="0.15">
      <c r="A3373" t="s">
        <v>3396</v>
      </c>
      <c r="B3373" t="s">
        <v>24</v>
      </c>
      <c r="C3373" s="1">
        <v>30922</v>
      </c>
      <c r="D3373" s="3">
        <v>10</v>
      </c>
      <c r="E3373" s="3" t="str">
        <f>VLOOKUP(D3373,'[1]location_master_2015-09-02_03h2'!$A$2:$D$28,2,0)</f>
        <v>MarthandaNagar</v>
      </c>
      <c r="F3373" s="3" t="str">
        <f>VLOOKUP(D3373,'[1]location_master_2015-09-02_03h2'!$A$2:$D$28,4,0)</f>
        <v>Serilingampally</v>
      </c>
      <c r="G3373" t="s">
        <v>3</v>
      </c>
      <c r="H3373" t="s">
        <v>2</v>
      </c>
      <c r="I3373" t="s">
        <v>4</v>
      </c>
      <c r="J3373" t="s">
        <v>5</v>
      </c>
      <c r="K3373" t="s">
        <v>5</v>
      </c>
      <c r="L3373" t="s">
        <v>5</v>
      </c>
      <c r="M3373" t="s">
        <v>5</v>
      </c>
      <c r="N3373" t="s">
        <v>5</v>
      </c>
      <c r="O3373" t="s">
        <v>5</v>
      </c>
      <c r="P3373" t="s">
        <v>6</v>
      </c>
      <c r="Q3373" t="s">
        <v>6</v>
      </c>
      <c r="R3373" t="s">
        <v>5</v>
      </c>
      <c r="S3373">
        <v>2</v>
      </c>
      <c r="T3373" t="s">
        <v>5</v>
      </c>
      <c r="U3373" t="s">
        <v>6</v>
      </c>
      <c r="V3373">
        <v>5</v>
      </c>
      <c r="W3373">
        <v>7</v>
      </c>
      <c r="X3373">
        <v>71.7</v>
      </c>
      <c r="Y3373">
        <v>36</v>
      </c>
      <c r="Z3373">
        <v>111</v>
      </c>
      <c r="AA3373">
        <v>74</v>
      </c>
      <c r="AB3373">
        <v>148</v>
      </c>
      <c r="AC3373" t="s">
        <v>7</v>
      </c>
      <c r="AD3373">
        <v>65</v>
      </c>
      <c r="AE3373" s="2">
        <v>24.757233742580649</v>
      </c>
      <c r="AF3373" s="1">
        <v>42218</v>
      </c>
      <c r="AG3373" t="s">
        <v>8</v>
      </c>
      <c r="AH3373">
        <v>0</v>
      </c>
      <c r="AI3373" t="s">
        <v>8</v>
      </c>
      <c r="AJ3373">
        <v>10</v>
      </c>
      <c r="AK3373" t="s">
        <v>13</v>
      </c>
      <c r="AL3373" t="s">
        <v>20</v>
      </c>
      <c r="AP3373" t="s">
        <v>12</v>
      </c>
      <c r="AQ3373" t="s">
        <v>13</v>
      </c>
      <c r="AR3373" t="s">
        <v>13</v>
      </c>
      <c r="AS3373" t="s">
        <v>13</v>
      </c>
      <c r="AT3373" t="s">
        <v>13</v>
      </c>
      <c r="AV3373" t="s">
        <v>13</v>
      </c>
      <c r="AW3373" t="s">
        <v>13</v>
      </c>
      <c r="AX3373" s="3">
        <v>2</v>
      </c>
      <c r="AY3373" t="s">
        <v>4756</v>
      </c>
    </row>
    <row r="3374" spans="1:51" x14ac:dyDescent="0.15">
      <c r="A3374" t="s">
        <v>3397</v>
      </c>
      <c r="B3374" t="s">
        <v>1</v>
      </c>
      <c r="C3374" s="1">
        <v>23982</v>
      </c>
      <c r="D3374" s="3">
        <v>10</v>
      </c>
      <c r="E3374" s="3" t="str">
        <f>VLOOKUP(D3374,'[1]location_master_2015-09-02_03h2'!$A$2:$D$28,2,0)</f>
        <v>MarthandaNagar</v>
      </c>
      <c r="F3374" s="3" t="str">
        <f>VLOOKUP(D3374,'[1]location_master_2015-09-02_03h2'!$A$2:$D$28,4,0)</f>
        <v>Serilingampally</v>
      </c>
      <c r="G3374" t="s">
        <v>3</v>
      </c>
      <c r="H3374" t="s">
        <v>2</v>
      </c>
      <c r="I3374" t="s">
        <v>4</v>
      </c>
      <c r="J3374" t="s">
        <v>5</v>
      </c>
      <c r="K3374" t="s">
        <v>5</v>
      </c>
      <c r="L3374" t="s">
        <v>5</v>
      </c>
      <c r="M3374" t="s">
        <v>5</v>
      </c>
      <c r="N3374" t="s">
        <v>5</v>
      </c>
      <c r="O3374" t="s">
        <v>5</v>
      </c>
      <c r="P3374" t="s">
        <v>5</v>
      </c>
      <c r="Q3374" t="s">
        <v>5</v>
      </c>
      <c r="R3374" t="s">
        <v>6</v>
      </c>
      <c r="S3374">
        <v>2</v>
      </c>
      <c r="T3374" t="s">
        <v>5</v>
      </c>
      <c r="U3374" t="s">
        <v>5</v>
      </c>
      <c r="V3374">
        <v>4</v>
      </c>
      <c r="W3374">
        <v>9</v>
      </c>
      <c r="X3374">
        <v>43.7</v>
      </c>
      <c r="Y3374">
        <v>29</v>
      </c>
      <c r="Z3374">
        <v>116</v>
      </c>
      <c r="AA3374">
        <v>77</v>
      </c>
      <c r="AB3374">
        <v>119</v>
      </c>
      <c r="AC3374" t="s">
        <v>7</v>
      </c>
      <c r="AD3374">
        <v>85</v>
      </c>
      <c r="AE3374" s="2">
        <v>20.847994912364094</v>
      </c>
      <c r="AF3374" s="1">
        <v>42218</v>
      </c>
      <c r="AG3374" t="s">
        <v>8</v>
      </c>
      <c r="AH3374">
        <v>0</v>
      </c>
      <c r="AI3374" t="s">
        <v>8</v>
      </c>
      <c r="AJ3374">
        <v>4</v>
      </c>
      <c r="AK3374" t="s">
        <v>13</v>
      </c>
      <c r="AL3374" t="s">
        <v>20</v>
      </c>
      <c r="AP3374" t="s">
        <v>12</v>
      </c>
      <c r="AQ3374" t="s">
        <v>13</v>
      </c>
      <c r="AR3374" t="s">
        <v>13</v>
      </c>
      <c r="AS3374" t="s">
        <v>13</v>
      </c>
      <c r="AT3374" t="s">
        <v>13</v>
      </c>
      <c r="AV3374" t="s">
        <v>13</v>
      </c>
      <c r="AW3374" t="s">
        <v>13</v>
      </c>
      <c r="AX3374" s="3">
        <v>2</v>
      </c>
      <c r="AY3374" t="s">
        <v>4756</v>
      </c>
    </row>
    <row r="3375" spans="1:51" x14ac:dyDescent="0.15">
      <c r="A3375" t="s">
        <v>3398</v>
      </c>
      <c r="B3375" t="s">
        <v>1</v>
      </c>
      <c r="C3375" s="1">
        <v>32748</v>
      </c>
      <c r="D3375" s="3">
        <v>10</v>
      </c>
      <c r="E3375" s="3" t="str">
        <f>VLOOKUP(D3375,'[1]location_master_2015-09-02_03h2'!$A$2:$D$28,2,0)</f>
        <v>MarthandaNagar</v>
      </c>
      <c r="F3375" s="3" t="str">
        <f>VLOOKUP(D3375,'[1]location_master_2015-09-02_03h2'!$A$2:$D$28,4,0)</f>
        <v>Serilingampally</v>
      </c>
      <c r="G3375" t="s">
        <v>3</v>
      </c>
      <c r="H3375" t="s">
        <v>2</v>
      </c>
      <c r="I3375" t="s">
        <v>4</v>
      </c>
      <c r="J3375" t="s">
        <v>5</v>
      </c>
      <c r="K3375" t="s">
        <v>5</v>
      </c>
      <c r="L3375" t="s">
        <v>5</v>
      </c>
      <c r="M3375" t="s">
        <v>5</v>
      </c>
      <c r="N3375" t="s">
        <v>5</v>
      </c>
      <c r="O3375" t="s">
        <v>5</v>
      </c>
      <c r="P3375" t="s">
        <v>6</v>
      </c>
      <c r="Q3375" t="s">
        <v>5</v>
      </c>
      <c r="R3375" t="s">
        <v>6</v>
      </c>
      <c r="S3375">
        <v>1</v>
      </c>
      <c r="T3375" t="s">
        <v>6</v>
      </c>
      <c r="U3375" t="s">
        <v>5</v>
      </c>
      <c r="V3375">
        <v>5</v>
      </c>
      <c r="W3375">
        <v>3</v>
      </c>
      <c r="X3375">
        <v>56.5</v>
      </c>
      <c r="Y3375">
        <v>32</v>
      </c>
      <c r="Z3375">
        <v>114</v>
      </c>
      <c r="AA3375">
        <v>87</v>
      </c>
      <c r="AB3375">
        <v>126</v>
      </c>
      <c r="AC3375" t="s">
        <v>7</v>
      </c>
      <c r="AD3375">
        <v>100</v>
      </c>
      <c r="AE3375" s="2">
        <v>22.064795956248499</v>
      </c>
      <c r="AF3375" s="1">
        <v>42218</v>
      </c>
      <c r="AG3375" t="s">
        <v>8</v>
      </c>
      <c r="AH3375">
        <v>0</v>
      </c>
      <c r="AI3375" t="s">
        <v>8</v>
      </c>
      <c r="AJ3375">
        <v>6</v>
      </c>
      <c r="AK3375" t="s">
        <v>13</v>
      </c>
      <c r="AL3375" t="s">
        <v>20</v>
      </c>
      <c r="AP3375" t="s">
        <v>12</v>
      </c>
      <c r="AQ3375" t="s">
        <v>13</v>
      </c>
      <c r="AR3375" t="s">
        <v>13</v>
      </c>
      <c r="AS3375" t="s">
        <v>13</v>
      </c>
      <c r="AT3375" t="s">
        <v>13</v>
      </c>
      <c r="AV3375" t="s">
        <v>13</v>
      </c>
      <c r="AW3375" t="s">
        <v>13</v>
      </c>
      <c r="AX3375" s="3">
        <v>2</v>
      </c>
      <c r="AY3375" t="s">
        <v>4756</v>
      </c>
    </row>
    <row r="3376" spans="1:51" x14ac:dyDescent="0.15">
      <c r="A3376" t="s">
        <v>3399</v>
      </c>
      <c r="B3376" t="s">
        <v>1</v>
      </c>
      <c r="C3376" s="1">
        <v>32748</v>
      </c>
      <c r="D3376" s="3">
        <v>10</v>
      </c>
      <c r="E3376" s="3" t="str">
        <f>VLOOKUP(D3376,'[1]location_master_2015-09-02_03h2'!$A$2:$D$28,2,0)</f>
        <v>MarthandaNagar</v>
      </c>
      <c r="F3376" s="3" t="str">
        <f>VLOOKUP(D3376,'[1]location_master_2015-09-02_03h2'!$A$2:$D$28,4,0)</f>
        <v>Serilingampally</v>
      </c>
      <c r="G3376" t="s">
        <v>3</v>
      </c>
      <c r="H3376" t="s">
        <v>2</v>
      </c>
      <c r="I3376" t="s">
        <v>4</v>
      </c>
      <c r="J3376" t="s">
        <v>5</v>
      </c>
      <c r="K3376" t="s">
        <v>5</v>
      </c>
      <c r="L3376" t="s">
        <v>5</v>
      </c>
      <c r="M3376" t="s">
        <v>5</v>
      </c>
      <c r="N3376" t="s">
        <v>5</v>
      </c>
      <c r="O3376" t="s">
        <v>5</v>
      </c>
      <c r="P3376" t="s">
        <v>6</v>
      </c>
      <c r="Q3376" t="s">
        <v>5</v>
      </c>
      <c r="R3376" t="s">
        <v>5</v>
      </c>
      <c r="S3376">
        <v>2</v>
      </c>
      <c r="T3376" t="s">
        <v>5</v>
      </c>
      <c r="U3376" t="s">
        <v>5</v>
      </c>
      <c r="V3376">
        <v>5</v>
      </c>
      <c r="W3376">
        <v>1</v>
      </c>
      <c r="X3376">
        <v>44.7</v>
      </c>
      <c r="Y3376">
        <v>29</v>
      </c>
      <c r="Z3376">
        <v>107</v>
      </c>
      <c r="AA3376">
        <v>74</v>
      </c>
      <c r="AB3376">
        <v>143</v>
      </c>
      <c r="AC3376" t="s">
        <v>7</v>
      </c>
      <c r="AD3376">
        <v>110</v>
      </c>
      <c r="AE3376" s="2">
        <v>18.62003186516451</v>
      </c>
      <c r="AF3376" s="1">
        <v>42218</v>
      </c>
      <c r="AG3376" t="s">
        <v>8</v>
      </c>
      <c r="AH3376">
        <v>0</v>
      </c>
      <c r="AI3376" t="s">
        <v>8</v>
      </c>
      <c r="AJ3376">
        <v>3</v>
      </c>
      <c r="AK3376" t="s">
        <v>13</v>
      </c>
      <c r="AL3376" t="s">
        <v>20</v>
      </c>
      <c r="AP3376" t="s">
        <v>12</v>
      </c>
      <c r="AQ3376" t="s">
        <v>13</v>
      </c>
      <c r="AR3376" t="s">
        <v>13</v>
      </c>
      <c r="AS3376" t="s">
        <v>13</v>
      </c>
      <c r="AT3376" t="s">
        <v>13</v>
      </c>
      <c r="AV3376" t="s">
        <v>13</v>
      </c>
      <c r="AW3376" t="s">
        <v>13</v>
      </c>
      <c r="AX3376" s="3">
        <v>2</v>
      </c>
      <c r="AY3376" t="s">
        <v>4756</v>
      </c>
    </row>
    <row r="3377" spans="1:51" x14ac:dyDescent="0.15">
      <c r="A3377" t="s">
        <v>3400</v>
      </c>
      <c r="B3377" t="s">
        <v>1</v>
      </c>
      <c r="C3377" s="1">
        <v>32017</v>
      </c>
      <c r="D3377" s="3">
        <v>10</v>
      </c>
      <c r="E3377" s="3" t="str">
        <f>VLOOKUP(D3377,'[1]location_master_2015-09-02_03h2'!$A$2:$D$28,2,0)</f>
        <v>MarthandaNagar</v>
      </c>
      <c r="F3377" s="3" t="str">
        <f>VLOOKUP(D3377,'[1]location_master_2015-09-02_03h2'!$A$2:$D$28,4,0)</f>
        <v>Serilingampally</v>
      </c>
      <c r="G3377" t="s">
        <v>3</v>
      </c>
      <c r="H3377" t="s">
        <v>2</v>
      </c>
      <c r="I3377" t="s">
        <v>4</v>
      </c>
      <c r="J3377" t="s">
        <v>5</v>
      </c>
      <c r="K3377" t="s">
        <v>5</v>
      </c>
      <c r="L3377" t="s">
        <v>5</v>
      </c>
      <c r="M3377" t="s">
        <v>5</v>
      </c>
      <c r="N3377" t="s">
        <v>5</v>
      </c>
      <c r="O3377" t="s">
        <v>5</v>
      </c>
      <c r="P3377" t="s">
        <v>5</v>
      </c>
      <c r="Q3377" t="s">
        <v>5</v>
      </c>
      <c r="R3377" t="s">
        <v>6</v>
      </c>
      <c r="S3377">
        <v>0</v>
      </c>
      <c r="T3377" t="s">
        <v>6</v>
      </c>
      <c r="U3377" t="s">
        <v>6</v>
      </c>
      <c r="V3377">
        <v>4</v>
      </c>
      <c r="W3377">
        <v>8</v>
      </c>
      <c r="X3377">
        <v>47</v>
      </c>
      <c r="Y3377">
        <v>30</v>
      </c>
      <c r="Z3377">
        <v>108</v>
      </c>
      <c r="AA3377">
        <v>85</v>
      </c>
      <c r="AB3377">
        <v>105</v>
      </c>
      <c r="AC3377" t="s">
        <v>7</v>
      </c>
      <c r="AD3377">
        <v>80</v>
      </c>
      <c r="AE3377" s="2">
        <v>23.230276052388835</v>
      </c>
      <c r="AF3377" s="1">
        <v>42218</v>
      </c>
      <c r="AG3377" t="s">
        <v>8</v>
      </c>
      <c r="AH3377">
        <v>0</v>
      </c>
      <c r="AI3377" t="s">
        <v>8</v>
      </c>
      <c r="AJ3377">
        <v>5</v>
      </c>
      <c r="AK3377" t="s">
        <v>13</v>
      </c>
      <c r="AL3377" t="s">
        <v>20</v>
      </c>
      <c r="AP3377" t="s">
        <v>12</v>
      </c>
      <c r="AQ3377" t="s">
        <v>13</v>
      </c>
      <c r="AR3377" t="s">
        <v>13</v>
      </c>
      <c r="AS3377" t="s">
        <v>13</v>
      </c>
      <c r="AT3377" t="s">
        <v>13</v>
      </c>
      <c r="AV3377" t="s">
        <v>13</v>
      </c>
      <c r="AW3377" t="s">
        <v>13</v>
      </c>
      <c r="AX3377" s="3">
        <v>2</v>
      </c>
      <c r="AY3377" t="s">
        <v>4756</v>
      </c>
    </row>
    <row r="3378" spans="1:51" x14ac:dyDescent="0.15">
      <c r="A3378" t="s">
        <v>3401</v>
      </c>
      <c r="B3378" t="s">
        <v>24</v>
      </c>
      <c r="C3378" s="1">
        <v>32383</v>
      </c>
      <c r="D3378" s="3">
        <v>10</v>
      </c>
      <c r="E3378" s="3" t="str">
        <f>VLOOKUP(D3378,'[1]location_master_2015-09-02_03h2'!$A$2:$D$28,2,0)</f>
        <v>MarthandaNagar</v>
      </c>
      <c r="F3378" s="3" t="str">
        <f>VLOOKUP(D3378,'[1]location_master_2015-09-02_03h2'!$A$2:$D$28,4,0)</f>
        <v>Serilingampally</v>
      </c>
      <c r="G3378" t="s">
        <v>3</v>
      </c>
      <c r="H3378" t="s">
        <v>2</v>
      </c>
      <c r="I3378" t="s">
        <v>4</v>
      </c>
      <c r="J3378" t="s">
        <v>5</v>
      </c>
      <c r="K3378" t="s">
        <v>5</v>
      </c>
      <c r="L3378" t="s">
        <v>5</v>
      </c>
      <c r="M3378" t="s">
        <v>5</v>
      </c>
      <c r="N3378" t="s">
        <v>5</v>
      </c>
      <c r="O3378" t="s">
        <v>5</v>
      </c>
      <c r="P3378" t="s">
        <v>5</v>
      </c>
      <c r="Q3378" t="s">
        <v>6</v>
      </c>
      <c r="R3378" t="s">
        <v>5</v>
      </c>
      <c r="S3378">
        <v>2</v>
      </c>
      <c r="T3378" t="s">
        <v>5</v>
      </c>
      <c r="U3378" t="s">
        <v>5</v>
      </c>
      <c r="V3378">
        <v>5</v>
      </c>
      <c r="W3378">
        <v>5</v>
      </c>
      <c r="X3378">
        <v>58.9</v>
      </c>
      <c r="Y3378">
        <v>32</v>
      </c>
      <c r="Z3378">
        <v>117</v>
      </c>
      <c r="AA3378">
        <v>71</v>
      </c>
      <c r="AB3378">
        <v>110</v>
      </c>
      <c r="AC3378" t="s">
        <v>7</v>
      </c>
      <c r="AD3378">
        <v>77</v>
      </c>
      <c r="AE3378" s="2">
        <v>21.608327240323121</v>
      </c>
      <c r="AF3378" s="1">
        <v>42218</v>
      </c>
      <c r="AG3378" t="s">
        <v>8</v>
      </c>
      <c r="AH3378">
        <v>0</v>
      </c>
      <c r="AI3378" t="s">
        <v>8</v>
      </c>
      <c r="AJ3378">
        <v>4</v>
      </c>
      <c r="AK3378" t="s">
        <v>13</v>
      </c>
      <c r="AL3378" t="s">
        <v>20</v>
      </c>
      <c r="AP3378" t="s">
        <v>12</v>
      </c>
      <c r="AQ3378" t="s">
        <v>13</v>
      </c>
      <c r="AR3378" t="s">
        <v>13</v>
      </c>
      <c r="AS3378" t="s">
        <v>13</v>
      </c>
      <c r="AT3378" t="s">
        <v>13</v>
      </c>
      <c r="AV3378" t="s">
        <v>13</v>
      </c>
      <c r="AW3378" t="s">
        <v>13</v>
      </c>
      <c r="AX3378" s="3">
        <v>2</v>
      </c>
      <c r="AY3378" t="s">
        <v>4756</v>
      </c>
    </row>
    <row r="3379" spans="1:51" x14ac:dyDescent="0.15">
      <c r="A3379" t="s">
        <v>3402</v>
      </c>
      <c r="B3379" t="s">
        <v>24</v>
      </c>
      <c r="C3379" s="1">
        <v>27634</v>
      </c>
      <c r="D3379" s="3">
        <v>10</v>
      </c>
      <c r="E3379" s="3" t="str">
        <f>VLOOKUP(D3379,'[1]location_master_2015-09-02_03h2'!$A$2:$D$28,2,0)</f>
        <v>MarthandaNagar</v>
      </c>
      <c r="F3379" s="3" t="str">
        <f>VLOOKUP(D3379,'[1]location_master_2015-09-02_03h2'!$A$2:$D$28,4,0)</f>
        <v>Serilingampally</v>
      </c>
      <c r="G3379" t="s">
        <v>3</v>
      </c>
      <c r="H3379" t="s">
        <v>2</v>
      </c>
      <c r="I3379" t="s">
        <v>4</v>
      </c>
      <c r="J3379" t="s">
        <v>5</v>
      </c>
      <c r="K3379" t="s">
        <v>5</v>
      </c>
      <c r="L3379" t="s">
        <v>5</v>
      </c>
      <c r="M3379" t="s">
        <v>5</v>
      </c>
      <c r="N3379" t="s">
        <v>6</v>
      </c>
      <c r="O3379" t="s">
        <v>5</v>
      </c>
      <c r="P3379" t="s">
        <v>5</v>
      </c>
      <c r="Q3379" t="s">
        <v>5</v>
      </c>
      <c r="R3379" t="s">
        <v>5</v>
      </c>
      <c r="S3379">
        <v>0</v>
      </c>
      <c r="T3379" t="s">
        <v>5</v>
      </c>
      <c r="U3379" t="s">
        <v>5</v>
      </c>
      <c r="V3379">
        <v>5</v>
      </c>
      <c r="W3379">
        <v>10</v>
      </c>
      <c r="X3379">
        <v>87.6</v>
      </c>
      <c r="Y3379">
        <v>41</v>
      </c>
      <c r="Z3379">
        <v>149</v>
      </c>
      <c r="AA3379">
        <v>109</v>
      </c>
      <c r="AB3379">
        <v>104</v>
      </c>
      <c r="AC3379" t="s">
        <v>7</v>
      </c>
      <c r="AD3379">
        <v>95</v>
      </c>
      <c r="AE3379" s="2">
        <v>27.710259502151654</v>
      </c>
      <c r="AF3379" s="1">
        <v>42218</v>
      </c>
      <c r="AG3379" t="s">
        <v>9</v>
      </c>
      <c r="AH3379">
        <v>2</v>
      </c>
      <c r="AI3379" t="s">
        <v>8</v>
      </c>
      <c r="AJ3379">
        <v>5</v>
      </c>
      <c r="AK3379" t="s">
        <v>16</v>
      </c>
      <c r="AL3379" t="s">
        <v>11</v>
      </c>
      <c r="AP3379" t="s">
        <v>12</v>
      </c>
      <c r="AQ3379" t="s">
        <v>13</v>
      </c>
      <c r="AR3379" t="s">
        <v>13</v>
      </c>
      <c r="AS3379" t="s">
        <v>13</v>
      </c>
      <c r="AT3379" t="s">
        <v>13</v>
      </c>
      <c r="AV3379" t="s">
        <v>13</v>
      </c>
      <c r="AW3379" t="s">
        <v>13</v>
      </c>
      <c r="AX3379" s="3">
        <v>2</v>
      </c>
      <c r="AY3379" t="s">
        <v>4756</v>
      </c>
    </row>
    <row r="3380" spans="1:51" x14ac:dyDescent="0.15">
      <c r="A3380" t="s">
        <v>3403</v>
      </c>
      <c r="B3380" t="s">
        <v>24</v>
      </c>
      <c r="C3380" s="1">
        <v>25808</v>
      </c>
      <c r="D3380" s="3">
        <v>10</v>
      </c>
      <c r="E3380" s="3" t="str">
        <f>VLOOKUP(D3380,'[1]location_master_2015-09-02_03h2'!$A$2:$D$28,2,0)</f>
        <v>MarthandaNagar</v>
      </c>
      <c r="F3380" s="3" t="str">
        <f>VLOOKUP(D3380,'[1]location_master_2015-09-02_03h2'!$A$2:$D$28,4,0)</f>
        <v>Serilingampally</v>
      </c>
      <c r="G3380" t="s">
        <v>3</v>
      </c>
      <c r="H3380" t="s">
        <v>2</v>
      </c>
      <c r="I3380" t="s">
        <v>4</v>
      </c>
      <c r="J3380" t="s">
        <v>6</v>
      </c>
      <c r="K3380" t="s">
        <v>5</v>
      </c>
      <c r="L3380" t="s">
        <v>6</v>
      </c>
      <c r="M3380" t="s">
        <v>5</v>
      </c>
      <c r="N3380" t="s">
        <v>5</v>
      </c>
      <c r="O3380" t="s">
        <v>5</v>
      </c>
      <c r="P3380" t="s">
        <v>5</v>
      </c>
      <c r="Q3380" t="s">
        <v>5</v>
      </c>
      <c r="R3380" t="s">
        <v>5</v>
      </c>
      <c r="S3380">
        <v>2</v>
      </c>
      <c r="T3380" t="s">
        <v>5</v>
      </c>
      <c r="U3380" t="s">
        <v>5</v>
      </c>
      <c r="V3380">
        <v>5</v>
      </c>
      <c r="W3380">
        <v>5</v>
      </c>
      <c r="X3380">
        <v>59</v>
      </c>
      <c r="Y3380">
        <v>32</v>
      </c>
      <c r="Z3380">
        <v>140</v>
      </c>
      <c r="AA3380">
        <v>87</v>
      </c>
      <c r="AB3380">
        <v>123</v>
      </c>
      <c r="AC3380" t="s">
        <v>7</v>
      </c>
      <c r="AD3380">
        <v>80</v>
      </c>
      <c r="AE3380" s="2">
        <v>21.645013704228592</v>
      </c>
      <c r="AF3380" s="1">
        <v>42218</v>
      </c>
      <c r="AG3380" t="s">
        <v>9</v>
      </c>
      <c r="AH3380">
        <v>1</v>
      </c>
      <c r="AI3380" t="s">
        <v>8</v>
      </c>
      <c r="AJ3380">
        <v>2</v>
      </c>
      <c r="AK3380" t="s">
        <v>16</v>
      </c>
      <c r="AL3380" t="s">
        <v>11</v>
      </c>
      <c r="AP3380" t="s">
        <v>12</v>
      </c>
      <c r="AQ3380" t="s">
        <v>13</v>
      </c>
      <c r="AR3380" t="s">
        <v>13</v>
      </c>
      <c r="AS3380" t="s">
        <v>13</v>
      </c>
      <c r="AT3380" t="s">
        <v>13</v>
      </c>
      <c r="AV3380" t="s">
        <v>16</v>
      </c>
      <c r="AW3380" t="s">
        <v>13</v>
      </c>
      <c r="AX3380" s="3">
        <v>2</v>
      </c>
      <c r="AY3380" t="s">
        <v>4756</v>
      </c>
    </row>
    <row r="3381" spans="1:51" x14ac:dyDescent="0.15">
      <c r="A3381" t="s">
        <v>3404</v>
      </c>
      <c r="B3381" t="s">
        <v>24</v>
      </c>
      <c r="C3381" s="1">
        <v>24712</v>
      </c>
      <c r="D3381" s="3">
        <v>10</v>
      </c>
      <c r="E3381" s="3" t="str">
        <f>VLOOKUP(D3381,'[1]location_master_2015-09-02_03h2'!$A$2:$D$28,2,0)</f>
        <v>MarthandaNagar</v>
      </c>
      <c r="F3381" s="3" t="str">
        <f>VLOOKUP(D3381,'[1]location_master_2015-09-02_03h2'!$A$2:$D$28,4,0)</f>
        <v>Serilingampally</v>
      </c>
      <c r="G3381" t="s">
        <v>3</v>
      </c>
      <c r="H3381" t="s">
        <v>2</v>
      </c>
      <c r="I3381" t="s">
        <v>4</v>
      </c>
      <c r="J3381" t="s">
        <v>5</v>
      </c>
      <c r="K3381" t="s">
        <v>6</v>
      </c>
      <c r="L3381" t="s">
        <v>6</v>
      </c>
      <c r="M3381" t="s">
        <v>5</v>
      </c>
      <c r="N3381" t="s">
        <v>6</v>
      </c>
      <c r="O3381" t="s">
        <v>5</v>
      </c>
      <c r="P3381" t="s">
        <v>5</v>
      </c>
      <c r="Q3381" t="s">
        <v>6</v>
      </c>
      <c r="R3381" t="s">
        <v>5</v>
      </c>
      <c r="S3381">
        <v>2</v>
      </c>
      <c r="T3381" t="s">
        <v>5</v>
      </c>
      <c r="U3381" t="s">
        <v>5</v>
      </c>
      <c r="V3381">
        <v>5</v>
      </c>
      <c r="W3381">
        <v>2</v>
      </c>
      <c r="X3381">
        <v>49.5</v>
      </c>
      <c r="Y3381">
        <v>31</v>
      </c>
      <c r="Z3381">
        <v>128</v>
      </c>
      <c r="AA3381">
        <v>75</v>
      </c>
      <c r="AB3381">
        <v>208</v>
      </c>
      <c r="AC3381" t="s">
        <v>7</v>
      </c>
      <c r="AD3381">
        <v>68</v>
      </c>
      <c r="AE3381" s="2">
        <v>19.959717338789517</v>
      </c>
      <c r="AF3381" s="1">
        <v>42218</v>
      </c>
      <c r="AG3381" t="s">
        <v>8</v>
      </c>
      <c r="AH3381">
        <v>0</v>
      </c>
      <c r="AI3381" t="s">
        <v>9</v>
      </c>
      <c r="AJ3381">
        <v>17</v>
      </c>
      <c r="AK3381" t="s">
        <v>10</v>
      </c>
      <c r="AL3381" t="s">
        <v>11</v>
      </c>
      <c r="AM3381">
        <v>146</v>
      </c>
      <c r="AN3381">
        <v>86</v>
      </c>
      <c r="AO3381">
        <v>170</v>
      </c>
      <c r="AP3381" t="s">
        <v>12</v>
      </c>
      <c r="AQ3381" t="s">
        <v>9</v>
      </c>
      <c r="AR3381">
        <v>1</v>
      </c>
      <c r="AS3381" t="s">
        <v>9</v>
      </c>
      <c r="AT3381">
        <v>11</v>
      </c>
      <c r="AU3381" s="1">
        <v>42233</v>
      </c>
      <c r="AV3381" t="s">
        <v>17</v>
      </c>
      <c r="AW3381" t="s">
        <v>18</v>
      </c>
      <c r="AX3381" s="3">
        <v>2</v>
      </c>
      <c r="AY3381" t="s">
        <v>4756</v>
      </c>
    </row>
    <row r="3382" spans="1:51" x14ac:dyDescent="0.15">
      <c r="A3382" t="s">
        <v>3405</v>
      </c>
      <c r="B3382" t="s">
        <v>1</v>
      </c>
      <c r="C3382" s="1">
        <v>33478</v>
      </c>
      <c r="D3382" s="3">
        <v>10</v>
      </c>
      <c r="E3382" s="3" t="str">
        <f>VLOOKUP(D3382,'[1]location_master_2015-09-02_03h2'!$A$2:$D$28,2,0)</f>
        <v>MarthandaNagar</v>
      </c>
      <c r="F3382" s="3" t="str">
        <f>VLOOKUP(D3382,'[1]location_master_2015-09-02_03h2'!$A$2:$D$28,4,0)</f>
        <v>Serilingampally</v>
      </c>
      <c r="G3382" t="s">
        <v>3</v>
      </c>
      <c r="H3382" t="s">
        <v>2</v>
      </c>
      <c r="I3382" t="s">
        <v>4</v>
      </c>
      <c r="J3382" t="s">
        <v>5</v>
      </c>
      <c r="K3382" t="s">
        <v>5</v>
      </c>
      <c r="L3382" t="s">
        <v>5</v>
      </c>
      <c r="M3382" t="s">
        <v>5</v>
      </c>
      <c r="N3382" t="s">
        <v>5</v>
      </c>
      <c r="O3382" t="s">
        <v>5</v>
      </c>
      <c r="P3382" t="s">
        <v>5</v>
      </c>
      <c r="Q3382" t="s">
        <v>5</v>
      </c>
      <c r="R3382" t="s">
        <v>6</v>
      </c>
      <c r="S3382">
        <v>1</v>
      </c>
      <c r="T3382" t="s">
        <v>5</v>
      </c>
      <c r="U3382" t="s">
        <v>5</v>
      </c>
      <c r="V3382">
        <v>5</v>
      </c>
      <c r="W3382">
        <v>1</v>
      </c>
      <c r="X3382">
        <v>43.6</v>
      </c>
      <c r="Y3382">
        <v>30</v>
      </c>
      <c r="Z3382">
        <v>111</v>
      </c>
      <c r="AA3382">
        <v>75</v>
      </c>
      <c r="AB3382">
        <v>118</v>
      </c>
      <c r="AC3382" t="s">
        <v>7</v>
      </c>
      <c r="AD3382">
        <v>97</v>
      </c>
      <c r="AE3382" s="2">
        <v>18.161820790182833</v>
      </c>
      <c r="AF3382" s="1">
        <v>42218</v>
      </c>
      <c r="AG3382" t="s">
        <v>8</v>
      </c>
      <c r="AH3382">
        <v>0</v>
      </c>
      <c r="AI3382" t="s">
        <v>8</v>
      </c>
      <c r="AJ3382">
        <v>2</v>
      </c>
      <c r="AK3382" t="s">
        <v>13</v>
      </c>
      <c r="AL3382" t="s">
        <v>20</v>
      </c>
      <c r="AP3382" t="s">
        <v>12</v>
      </c>
      <c r="AQ3382" t="s">
        <v>13</v>
      </c>
      <c r="AR3382" t="s">
        <v>13</v>
      </c>
      <c r="AS3382" t="s">
        <v>13</v>
      </c>
      <c r="AT3382" t="s">
        <v>13</v>
      </c>
      <c r="AV3382" t="s">
        <v>13</v>
      </c>
      <c r="AW3382" t="s">
        <v>13</v>
      </c>
      <c r="AX3382" s="3">
        <v>2</v>
      </c>
      <c r="AY3382" t="s">
        <v>4756</v>
      </c>
    </row>
    <row r="3383" spans="1:51" x14ac:dyDescent="0.15">
      <c r="A3383" t="s">
        <v>3406</v>
      </c>
      <c r="B3383" t="s">
        <v>1</v>
      </c>
      <c r="C3383" s="1">
        <v>22156</v>
      </c>
      <c r="D3383" s="3">
        <v>10</v>
      </c>
      <c r="E3383" s="3" t="str">
        <f>VLOOKUP(D3383,'[1]location_master_2015-09-02_03h2'!$A$2:$D$28,2,0)</f>
        <v>MarthandaNagar</v>
      </c>
      <c r="F3383" s="3" t="str">
        <f>VLOOKUP(D3383,'[1]location_master_2015-09-02_03h2'!$A$2:$D$28,4,0)</f>
        <v>Serilingampally</v>
      </c>
      <c r="G3383" t="s">
        <v>3</v>
      </c>
      <c r="H3383" t="s">
        <v>2</v>
      </c>
      <c r="I3383" t="s">
        <v>4</v>
      </c>
      <c r="J3383" t="s">
        <v>5</v>
      </c>
      <c r="K3383" t="s">
        <v>5</v>
      </c>
      <c r="L3383" t="s">
        <v>5</v>
      </c>
      <c r="M3383" t="s">
        <v>5</v>
      </c>
      <c r="N3383" t="s">
        <v>5</v>
      </c>
      <c r="O3383" t="s">
        <v>5</v>
      </c>
      <c r="P3383" t="s">
        <v>5</v>
      </c>
      <c r="Q3383" t="s">
        <v>5</v>
      </c>
      <c r="R3383" t="s">
        <v>6</v>
      </c>
      <c r="S3383">
        <v>3</v>
      </c>
      <c r="T3383" t="s">
        <v>6</v>
      </c>
      <c r="U3383" t="s">
        <v>6</v>
      </c>
      <c r="V3383">
        <v>5</v>
      </c>
      <c r="W3383">
        <v>0</v>
      </c>
      <c r="X3383">
        <v>66</v>
      </c>
      <c r="Y3383">
        <v>40</v>
      </c>
      <c r="Z3383">
        <v>136</v>
      </c>
      <c r="AA3383">
        <v>93</v>
      </c>
      <c r="AB3383">
        <v>130</v>
      </c>
      <c r="AC3383" t="s">
        <v>7</v>
      </c>
      <c r="AD3383">
        <v>83</v>
      </c>
      <c r="AE3383" s="2">
        <v>28.416723500113665</v>
      </c>
      <c r="AF3383" s="1">
        <v>42218</v>
      </c>
      <c r="AG3383" t="s">
        <v>9</v>
      </c>
      <c r="AH3383">
        <v>1</v>
      </c>
      <c r="AI3383" t="s">
        <v>9</v>
      </c>
      <c r="AJ3383">
        <v>16</v>
      </c>
      <c r="AK3383" t="s">
        <v>17</v>
      </c>
      <c r="AL3383" t="s">
        <v>11</v>
      </c>
      <c r="AP3383" t="s">
        <v>12</v>
      </c>
      <c r="AQ3383" t="s">
        <v>13</v>
      </c>
      <c r="AR3383" t="s">
        <v>13</v>
      </c>
      <c r="AS3383" t="s">
        <v>13</v>
      </c>
      <c r="AT3383" t="s">
        <v>13</v>
      </c>
      <c r="AV3383" t="s">
        <v>13</v>
      </c>
      <c r="AW3383" t="s">
        <v>13</v>
      </c>
      <c r="AX3383" s="3">
        <v>2</v>
      </c>
      <c r="AY3383" t="s">
        <v>4756</v>
      </c>
    </row>
    <row r="3384" spans="1:51" x14ac:dyDescent="0.15">
      <c r="A3384" t="s">
        <v>3407</v>
      </c>
      <c r="B3384" t="s">
        <v>24</v>
      </c>
      <c r="C3384" s="1">
        <v>21060</v>
      </c>
      <c r="D3384" s="3">
        <v>10</v>
      </c>
      <c r="E3384" s="3" t="str">
        <f>VLOOKUP(D3384,'[1]location_master_2015-09-02_03h2'!$A$2:$D$28,2,0)</f>
        <v>MarthandaNagar</v>
      </c>
      <c r="F3384" s="3" t="str">
        <f>VLOOKUP(D3384,'[1]location_master_2015-09-02_03h2'!$A$2:$D$28,4,0)</f>
        <v>Serilingampally</v>
      </c>
      <c r="G3384" t="s">
        <v>3</v>
      </c>
      <c r="H3384" t="s">
        <v>2</v>
      </c>
      <c r="I3384" t="s">
        <v>4</v>
      </c>
      <c r="J3384" t="s">
        <v>5</v>
      </c>
      <c r="K3384" t="s">
        <v>5</v>
      </c>
      <c r="L3384" t="s">
        <v>5</v>
      </c>
      <c r="M3384" t="s">
        <v>5</v>
      </c>
      <c r="N3384" t="s">
        <v>5</v>
      </c>
      <c r="O3384" t="s">
        <v>5</v>
      </c>
      <c r="P3384" t="s">
        <v>5</v>
      </c>
      <c r="Q3384" t="s">
        <v>5</v>
      </c>
      <c r="R3384" t="s">
        <v>5</v>
      </c>
      <c r="S3384">
        <v>3</v>
      </c>
      <c r="T3384" t="s">
        <v>5</v>
      </c>
      <c r="U3384" t="s">
        <v>5</v>
      </c>
      <c r="V3384">
        <v>4</v>
      </c>
      <c r="W3384">
        <v>11</v>
      </c>
      <c r="X3384">
        <v>57.8</v>
      </c>
      <c r="Y3384">
        <v>38</v>
      </c>
      <c r="Z3384">
        <v>130</v>
      </c>
      <c r="AA3384">
        <v>91</v>
      </c>
      <c r="AB3384">
        <v>221</v>
      </c>
      <c r="AC3384" t="s">
        <v>7</v>
      </c>
      <c r="AD3384">
        <v>68</v>
      </c>
      <c r="AE3384" s="2">
        <v>25.736908698752757</v>
      </c>
      <c r="AF3384" s="1">
        <v>42218</v>
      </c>
      <c r="AG3384" t="s">
        <v>9</v>
      </c>
      <c r="AH3384">
        <v>1</v>
      </c>
      <c r="AI3384" t="s">
        <v>9</v>
      </c>
      <c r="AJ3384">
        <v>20</v>
      </c>
      <c r="AK3384" t="s">
        <v>17</v>
      </c>
      <c r="AL3384" t="s">
        <v>11</v>
      </c>
      <c r="AM3384">
        <v>130</v>
      </c>
      <c r="AN3384">
        <v>87</v>
      </c>
      <c r="AO3384">
        <v>177</v>
      </c>
      <c r="AP3384" t="s">
        <v>12</v>
      </c>
      <c r="AQ3384" t="s">
        <v>8</v>
      </c>
      <c r="AR3384">
        <v>0</v>
      </c>
      <c r="AS3384" t="s">
        <v>9</v>
      </c>
      <c r="AT3384">
        <v>11</v>
      </c>
      <c r="AU3384" s="1">
        <v>42234</v>
      </c>
      <c r="AV3384" t="s">
        <v>10</v>
      </c>
      <c r="AW3384" t="s">
        <v>18</v>
      </c>
      <c r="AX3384" s="3">
        <v>2</v>
      </c>
      <c r="AY3384" t="s">
        <v>4756</v>
      </c>
    </row>
    <row r="3385" spans="1:51" x14ac:dyDescent="0.15">
      <c r="A3385" t="s">
        <v>3408</v>
      </c>
      <c r="B3385" t="s">
        <v>1</v>
      </c>
      <c r="C3385" s="1">
        <v>32383</v>
      </c>
      <c r="D3385" s="3">
        <v>10</v>
      </c>
      <c r="E3385" s="3" t="str">
        <f>VLOOKUP(D3385,'[1]location_master_2015-09-02_03h2'!$A$2:$D$28,2,0)</f>
        <v>MarthandaNagar</v>
      </c>
      <c r="F3385" s="3" t="str">
        <f>VLOOKUP(D3385,'[1]location_master_2015-09-02_03h2'!$A$2:$D$28,4,0)</f>
        <v>Serilingampally</v>
      </c>
      <c r="G3385" t="s">
        <v>3</v>
      </c>
      <c r="H3385" t="s">
        <v>2</v>
      </c>
      <c r="I3385" t="s">
        <v>4</v>
      </c>
      <c r="J3385" t="s">
        <v>5</v>
      </c>
      <c r="K3385" t="s">
        <v>5</v>
      </c>
      <c r="L3385" t="s">
        <v>5</v>
      </c>
      <c r="M3385" t="s">
        <v>5</v>
      </c>
      <c r="N3385" t="s">
        <v>5</v>
      </c>
      <c r="O3385" t="s">
        <v>5</v>
      </c>
      <c r="P3385" t="s">
        <v>5</v>
      </c>
      <c r="Q3385" t="s">
        <v>5</v>
      </c>
      <c r="R3385" t="s">
        <v>6</v>
      </c>
      <c r="S3385">
        <v>3</v>
      </c>
      <c r="T3385" t="s">
        <v>6</v>
      </c>
      <c r="U3385" t="s">
        <v>5</v>
      </c>
      <c r="V3385">
        <v>5</v>
      </c>
      <c r="W3385">
        <v>0</v>
      </c>
      <c r="X3385">
        <v>37.5</v>
      </c>
      <c r="Y3385">
        <v>26</v>
      </c>
      <c r="Z3385">
        <v>100</v>
      </c>
      <c r="AA3385">
        <v>63</v>
      </c>
      <c r="AB3385">
        <v>130</v>
      </c>
      <c r="AC3385" t="s">
        <v>7</v>
      </c>
      <c r="AD3385">
        <v>82</v>
      </c>
      <c r="AE3385" s="2">
        <v>16.145865625064584</v>
      </c>
      <c r="AF3385" s="1">
        <v>42218</v>
      </c>
      <c r="AG3385" t="s">
        <v>8</v>
      </c>
      <c r="AH3385">
        <v>0</v>
      </c>
      <c r="AI3385" t="s">
        <v>8</v>
      </c>
      <c r="AJ3385">
        <v>9</v>
      </c>
      <c r="AK3385" t="s">
        <v>13</v>
      </c>
      <c r="AL3385" t="s">
        <v>20</v>
      </c>
      <c r="AP3385" t="s">
        <v>12</v>
      </c>
      <c r="AQ3385" t="s">
        <v>13</v>
      </c>
      <c r="AR3385" t="s">
        <v>13</v>
      </c>
      <c r="AS3385" t="s">
        <v>13</v>
      </c>
      <c r="AT3385" t="s">
        <v>13</v>
      </c>
      <c r="AV3385" t="s">
        <v>13</v>
      </c>
      <c r="AW3385" t="s">
        <v>13</v>
      </c>
      <c r="AX3385" s="3">
        <v>2</v>
      </c>
      <c r="AY3385" t="s">
        <v>4756</v>
      </c>
    </row>
    <row r="3386" spans="1:51" x14ac:dyDescent="0.15">
      <c r="A3386" t="s">
        <v>3409</v>
      </c>
      <c r="B3386" t="s">
        <v>1</v>
      </c>
      <c r="C3386" s="1">
        <v>30922</v>
      </c>
      <c r="D3386" s="3">
        <v>10</v>
      </c>
      <c r="E3386" s="3" t="str">
        <f>VLOOKUP(D3386,'[1]location_master_2015-09-02_03h2'!$A$2:$D$28,2,0)</f>
        <v>MarthandaNagar</v>
      </c>
      <c r="F3386" s="3" t="str">
        <f>VLOOKUP(D3386,'[1]location_master_2015-09-02_03h2'!$A$2:$D$28,4,0)</f>
        <v>Serilingampally</v>
      </c>
      <c r="G3386" t="s">
        <v>3</v>
      </c>
      <c r="H3386" t="s">
        <v>2</v>
      </c>
      <c r="I3386" t="s">
        <v>4</v>
      </c>
      <c r="J3386" t="s">
        <v>5</v>
      </c>
      <c r="K3386" t="s">
        <v>5</v>
      </c>
      <c r="L3386" t="s">
        <v>5</v>
      </c>
      <c r="M3386" t="s">
        <v>5</v>
      </c>
      <c r="N3386" t="s">
        <v>5</v>
      </c>
      <c r="O3386" t="s">
        <v>5</v>
      </c>
      <c r="P3386" t="s">
        <v>6</v>
      </c>
      <c r="Q3386" t="s">
        <v>5</v>
      </c>
      <c r="R3386" t="s">
        <v>6</v>
      </c>
      <c r="S3386">
        <v>2</v>
      </c>
      <c r="T3386" t="s">
        <v>5</v>
      </c>
      <c r="U3386" t="s">
        <v>5</v>
      </c>
      <c r="V3386">
        <v>5</v>
      </c>
      <c r="W3386">
        <v>2</v>
      </c>
      <c r="X3386">
        <v>75.400000000000006</v>
      </c>
      <c r="Y3386">
        <v>42</v>
      </c>
      <c r="Z3386">
        <v>114</v>
      </c>
      <c r="AA3386">
        <v>74</v>
      </c>
      <c r="AB3386">
        <v>154</v>
      </c>
      <c r="AC3386" t="s">
        <v>7</v>
      </c>
      <c r="AD3386">
        <v>89</v>
      </c>
      <c r="AE3386" s="2">
        <v>30.403286613024843</v>
      </c>
      <c r="AF3386" s="1">
        <v>42218</v>
      </c>
      <c r="AG3386" t="s">
        <v>8</v>
      </c>
      <c r="AH3386">
        <v>0</v>
      </c>
      <c r="AI3386" t="s">
        <v>8</v>
      </c>
      <c r="AJ3386">
        <v>9</v>
      </c>
      <c r="AK3386" t="s">
        <v>13</v>
      </c>
      <c r="AL3386" t="s">
        <v>20</v>
      </c>
      <c r="AP3386" t="s">
        <v>12</v>
      </c>
      <c r="AQ3386" t="s">
        <v>13</v>
      </c>
      <c r="AR3386" t="s">
        <v>13</v>
      </c>
      <c r="AS3386" t="s">
        <v>13</v>
      </c>
      <c r="AT3386" t="s">
        <v>13</v>
      </c>
      <c r="AV3386" t="s">
        <v>13</v>
      </c>
      <c r="AW3386" t="s">
        <v>13</v>
      </c>
      <c r="AX3386" s="3">
        <v>2</v>
      </c>
      <c r="AY3386" t="s">
        <v>4756</v>
      </c>
    </row>
    <row r="3387" spans="1:51" x14ac:dyDescent="0.15">
      <c r="A3387" t="s">
        <v>3410</v>
      </c>
      <c r="B3387" t="s">
        <v>1</v>
      </c>
      <c r="C3387" s="1">
        <v>22156</v>
      </c>
      <c r="D3387" s="3">
        <v>10</v>
      </c>
      <c r="E3387" s="3" t="str">
        <f>VLOOKUP(D3387,'[1]location_master_2015-09-02_03h2'!$A$2:$D$28,2,0)</f>
        <v>MarthandaNagar</v>
      </c>
      <c r="F3387" s="3" t="str">
        <f>VLOOKUP(D3387,'[1]location_master_2015-09-02_03h2'!$A$2:$D$28,4,0)</f>
        <v>Serilingampally</v>
      </c>
      <c r="G3387" t="s">
        <v>3</v>
      </c>
      <c r="H3387" t="s">
        <v>2</v>
      </c>
      <c r="I3387" t="s">
        <v>4</v>
      </c>
      <c r="J3387" t="s">
        <v>5</v>
      </c>
      <c r="K3387" t="s">
        <v>5</v>
      </c>
      <c r="L3387" t="s">
        <v>5</v>
      </c>
      <c r="M3387" t="s">
        <v>5</v>
      </c>
      <c r="N3387" t="s">
        <v>5</v>
      </c>
      <c r="O3387" t="s">
        <v>5</v>
      </c>
      <c r="P3387" t="s">
        <v>5</v>
      </c>
      <c r="Q3387" t="s">
        <v>5</v>
      </c>
      <c r="R3387" t="s">
        <v>5</v>
      </c>
      <c r="S3387">
        <v>0</v>
      </c>
      <c r="T3387" t="s">
        <v>5</v>
      </c>
      <c r="U3387" t="s">
        <v>5</v>
      </c>
      <c r="V3387">
        <v>5</v>
      </c>
      <c r="W3387">
        <v>0</v>
      </c>
      <c r="X3387">
        <v>51.5</v>
      </c>
      <c r="Y3387">
        <v>36</v>
      </c>
      <c r="Z3387">
        <v>84</v>
      </c>
      <c r="AA3387">
        <v>55</v>
      </c>
      <c r="AB3387">
        <v>216</v>
      </c>
      <c r="AC3387" t="s">
        <v>7</v>
      </c>
      <c r="AD3387">
        <v>85</v>
      </c>
      <c r="AE3387" s="2">
        <v>22.173655458422026</v>
      </c>
      <c r="AF3387" s="1">
        <v>42218</v>
      </c>
      <c r="AG3387" t="s">
        <v>8</v>
      </c>
      <c r="AH3387">
        <v>0</v>
      </c>
      <c r="AI3387" t="s">
        <v>9</v>
      </c>
      <c r="AJ3387">
        <v>14</v>
      </c>
      <c r="AK3387" t="s">
        <v>10</v>
      </c>
      <c r="AL3387" t="s">
        <v>11</v>
      </c>
      <c r="AP3387" t="s">
        <v>12</v>
      </c>
      <c r="AQ3387" t="s">
        <v>13</v>
      </c>
      <c r="AR3387" t="s">
        <v>13</v>
      </c>
      <c r="AS3387" t="s">
        <v>13</v>
      </c>
      <c r="AT3387" t="s">
        <v>13</v>
      </c>
      <c r="AV3387" t="s">
        <v>13</v>
      </c>
      <c r="AW3387" t="s">
        <v>13</v>
      </c>
      <c r="AX3387" s="3">
        <v>2</v>
      </c>
      <c r="AY3387" t="s">
        <v>4756</v>
      </c>
    </row>
    <row r="3388" spans="1:51" x14ac:dyDescent="0.15">
      <c r="A3388" t="s">
        <v>3411</v>
      </c>
      <c r="B3388" t="s">
        <v>24</v>
      </c>
      <c r="C3388" s="1">
        <v>13024</v>
      </c>
      <c r="D3388" s="3">
        <v>10</v>
      </c>
      <c r="E3388" s="3" t="str">
        <f>VLOOKUP(D3388,'[1]location_master_2015-09-02_03h2'!$A$2:$D$28,2,0)</f>
        <v>MarthandaNagar</v>
      </c>
      <c r="F3388" s="3" t="str">
        <f>VLOOKUP(D3388,'[1]location_master_2015-09-02_03h2'!$A$2:$D$28,4,0)</f>
        <v>Serilingampally</v>
      </c>
      <c r="G3388" t="s">
        <v>3</v>
      </c>
      <c r="H3388" t="s">
        <v>2</v>
      </c>
      <c r="I3388" t="s">
        <v>4</v>
      </c>
      <c r="J3388" t="s">
        <v>6</v>
      </c>
      <c r="K3388" t="s">
        <v>6</v>
      </c>
      <c r="L3388" t="s">
        <v>6</v>
      </c>
      <c r="M3388" t="s">
        <v>5</v>
      </c>
      <c r="N3388" t="s">
        <v>6</v>
      </c>
      <c r="O3388" t="s">
        <v>5</v>
      </c>
      <c r="P3388" t="s">
        <v>5</v>
      </c>
      <c r="Q3388" t="s">
        <v>5</v>
      </c>
      <c r="R3388" t="s">
        <v>6</v>
      </c>
      <c r="S3388">
        <v>3</v>
      </c>
      <c r="T3388" t="s">
        <v>5</v>
      </c>
      <c r="U3388" t="s">
        <v>6</v>
      </c>
      <c r="V3388">
        <v>5</v>
      </c>
      <c r="W3388">
        <v>2</v>
      </c>
      <c r="X3388">
        <v>41</v>
      </c>
      <c r="Y3388">
        <v>32</v>
      </c>
      <c r="Z3388">
        <v>151</v>
      </c>
      <c r="AA3388">
        <v>54</v>
      </c>
      <c r="AB3388">
        <v>159</v>
      </c>
      <c r="AC3388" t="s">
        <v>7</v>
      </c>
      <c r="AD3388">
        <v>70</v>
      </c>
      <c r="AE3388" s="2">
        <v>16.53229112909839</v>
      </c>
      <c r="AF3388" s="1">
        <v>42218</v>
      </c>
      <c r="AG3388" t="s">
        <v>9</v>
      </c>
      <c r="AH3388">
        <v>1</v>
      </c>
      <c r="AI3388" t="s">
        <v>9</v>
      </c>
      <c r="AJ3388">
        <v>14</v>
      </c>
      <c r="AK3388" t="s">
        <v>17</v>
      </c>
      <c r="AL3388" t="s">
        <v>11</v>
      </c>
      <c r="AP3388" t="s">
        <v>12</v>
      </c>
      <c r="AQ3388" t="s">
        <v>13</v>
      </c>
      <c r="AR3388" t="s">
        <v>13</v>
      </c>
      <c r="AS3388" t="s">
        <v>13</v>
      </c>
      <c r="AT3388" t="s">
        <v>13</v>
      </c>
      <c r="AV3388" t="s">
        <v>17</v>
      </c>
      <c r="AW3388" t="s">
        <v>13</v>
      </c>
      <c r="AX3388" s="3">
        <v>2</v>
      </c>
      <c r="AY3388" t="s">
        <v>4756</v>
      </c>
    </row>
    <row r="3389" spans="1:51" x14ac:dyDescent="0.15">
      <c r="A3389" t="s">
        <v>3412</v>
      </c>
      <c r="B3389" t="s">
        <v>24</v>
      </c>
      <c r="C3389" s="1">
        <v>24347</v>
      </c>
      <c r="D3389" s="3">
        <v>10</v>
      </c>
      <c r="E3389" s="3" t="str">
        <f>VLOOKUP(D3389,'[1]location_master_2015-09-02_03h2'!$A$2:$D$28,2,0)</f>
        <v>MarthandaNagar</v>
      </c>
      <c r="F3389" s="3" t="str">
        <f>VLOOKUP(D3389,'[1]location_master_2015-09-02_03h2'!$A$2:$D$28,4,0)</f>
        <v>Serilingampally</v>
      </c>
      <c r="G3389" t="s">
        <v>3</v>
      </c>
      <c r="H3389" t="s">
        <v>2</v>
      </c>
      <c r="I3389" t="s">
        <v>4</v>
      </c>
      <c r="J3389" t="s">
        <v>5</v>
      </c>
      <c r="K3389" t="s">
        <v>5</v>
      </c>
      <c r="L3389" t="s">
        <v>5</v>
      </c>
      <c r="M3389" t="s">
        <v>5</v>
      </c>
      <c r="N3389" t="s">
        <v>6</v>
      </c>
      <c r="O3389" t="s">
        <v>5</v>
      </c>
      <c r="P3389" t="s">
        <v>5</v>
      </c>
      <c r="Q3389" t="s">
        <v>5</v>
      </c>
      <c r="R3389" t="s">
        <v>5</v>
      </c>
      <c r="S3389">
        <v>2</v>
      </c>
      <c r="T3389" t="s">
        <v>6</v>
      </c>
      <c r="U3389" t="s">
        <v>6</v>
      </c>
      <c r="V3389">
        <v>5</v>
      </c>
      <c r="W3389">
        <v>3</v>
      </c>
      <c r="X3389">
        <v>66.099999999999994</v>
      </c>
      <c r="Y3389">
        <v>36</v>
      </c>
      <c r="Z3389">
        <v>109</v>
      </c>
      <c r="AA3389">
        <v>78</v>
      </c>
      <c r="AB3389">
        <v>148</v>
      </c>
      <c r="AC3389" t="s">
        <v>7</v>
      </c>
      <c r="AD3389">
        <v>64</v>
      </c>
      <c r="AE3389" s="2">
        <v>25.813858632000457</v>
      </c>
      <c r="AF3389" s="1">
        <v>42218</v>
      </c>
      <c r="AG3389" t="s">
        <v>8</v>
      </c>
      <c r="AH3389">
        <v>0</v>
      </c>
      <c r="AI3389" t="s">
        <v>9</v>
      </c>
      <c r="AJ3389">
        <v>11</v>
      </c>
      <c r="AK3389" t="s">
        <v>10</v>
      </c>
      <c r="AL3389" t="s">
        <v>11</v>
      </c>
      <c r="AP3389" t="s">
        <v>12</v>
      </c>
      <c r="AQ3389" t="s">
        <v>13</v>
      </c>
      <c r="AR3389" t="s">
        <v>13</v>
      </c>
      <c r="AS3389" t="s">
        <v>13</v>
      </c>
      <c r="AT3389" t="s">
        <v>13</v>
      </c>
      <c r="AV3389" t="s">
        <v>13</v>
      </c>
      <c r="AW3389" t="s">
        <v>13</v>
      </c>
      <c r="AX3389" s="3">
        <v>2</v>
      </c>
      <c r="AY3389" t="s">
        <v>4756</v>
      </c>
    </row>
    <row r="3390" spans="1:51" x14ac:dyDescent="0.15">
      <c r="A3390" t="s">
        <v>3413</v>
      </c>
      <c r="B3390" t="s">
        <v>1</v>
      </c>
      <c r="C3390" s="1">
        <v>32383</v>
      </c>
      <c r="D3390" s="3">
        <v>10</v>
      </c>
      <c r="E3390" s="3" t="str">
        <f>VLOOKUP(D3390,'[1]location_master_2015-09-02_03h2'!$A$2:$D$28,2,0)</f>
        <v>MarthandaNagar</v>
      </c>
      <c r="F3390" s="3" t="str">
        <f>VLOOKUP(D3390,'[1]location_master_2015-09-02_03h2'!$A$2:$D$28,4,0)</f>
        <v>Serilingampally</v>
      </c>
      <c r="G3390" t="s">
        <v>3</v>
      </c>
      <c r="H3390" t="s">
        <v>2</v>
      </c>
      <c r="I3390" t="s">
        <v>4</v>
      </c>
      <c r="J3390" t="s">
        <v>5</v>
      </c>
      <c r="K3390" t="s">
        <v>5</v>
      </c>
      <c r="L3390" t="s">
        <v>5</v>
      </c>
      <c r="M3390" t="s">
        <v>5</v>
      </c>
      <c r="N3390" t="s">
        <v>5</v>
      </c>
      <c r="O3390" t="s">
        <v>5</v>
      </c>
      <c r="P3390" t="s">
        <v>6</v>
      </c>
      <c r="Q3390" t="s">
        <v>6</v>
      </c>
      <c r="R3390" t="s">
        <v>5</v>
      </c>
      <c r="S3390">
        <v>2</v>
      </c>
      <c r="T3390" t="s">
        <v>5</v>
      </c>
      <c r="U3390" t="s">
        <v>6</v>
      </c>
      <c r="V3390">
        <v>5</v>
      </c>
      <c r="W3390">
        <v>0</v>
      </c>
      <c r="X3390">
        <v>71.7</v>
      </c>
      <c r="Y3390">
        <v>37</v>
      </c>
      <c r="Z3390">
        <v>126</v>
      </c>
      <c r="AA3390">
        <v>75</v>
      </c>
      <c r="AB3390">
        <v>147</v>
      </c>
      <c r="AC3390" t="s">
        <v>7</v>
      </c>
      <c r="AD3390">
        <v>89</v>
      </c>
      <c r="AE3390" s="2">
        <v>30.870895075123482</v>
      </c>
      <c r="AF3390" s="1">
        <v>42218</v>
      </c>
      <c r="AG3390" t="s">
        <v>8</v>
      </c>
      <c r="AH3390">
        <v>0</v>
      </c>
      <c r="AI3390" t="s">
        <v>9</v>
      </c>
      <c r="AJ3390">
        <v>11</v>
      </c>
      <c r="AK3390" t="s">
        <v>10</v>
      </c>
      <c r="AL3390" t="s">
        <v>11</v>
      </c>
      <c r="AM3390">
        <v>104</v>
      </c>
      <c r="AN3390">
        <v>72</v>
      </c>
      <c r="AO3390">
        <v>124</v>
      </c>
      <c r="AP3390" t="s">
        <v>12</v>
      </c>
      <c r="AQ3390" t="s">
        <v>8</v>
      </c>
      <c r="AR3390">
        <v>0</v>
      </c>
      <c r="AS3390" t="s">
        <v>8</v>
      </c>
      <c r="AT3390">
        <v>0</v>
      </c>
      <c r="AV3390" t="s">
        <v>13</v>
      </c>
      <c r="AW3390" t="s">
        <v>14</v>
      </c>
      <c r="AX3390" s="3">
        <v>2</v>
      </c>
      <c r="AY3390" t="s">
        <v>4756</v>
      </c>
    </row>
    <row r="3391" spans="1:51" x14ac:dyDescent="0.15">
      <c r="A3391" t="s">
        <v>3414</v>
      </c>
      <c r="B3391" t="s">
        <v>1</v>
      </c>
      <c r="C3391" s="1">
        <v>33844</v>
      </c>
      <c r="D3391" s="3">
        <v>10</v>
      </c>
      <c r="E3391" s="3" t="str">
        <f>VLOOKUP(D3391,'[1]location_master_2015-09-02_03h2'!$A$2:$D$28,2,0)</f>
        <v>MarthandaNagar</v>
      </c>
      <c r="F3391" s="3" t="str">
        <f>VLOOKUP(D3391,'[1]location_master_2015-09-02_03h2'!$A$2:$D$28,4,0)</f>
        <v>Serilingampally</v>
      </c>
      <c r="G3391" t="s">
        <v>3</v>
      </c>
      <c r="H3391" t="s">
        <v>2</v>
      </c>
      <c r="I3391" t="s">
        <v>4</v>
      </c>
      <c r="J3391" t="s">
        <v>5</v>
      </c>
      <c r="K3391" t="s">
        <v>5</v>
      </c>
      <c r="L3391" t="s">
        <v>5</v>
      </c>
      <c r="M3391" t="s">
        <v>5</v>
      </c>
      <c r="N3391" t="s">
        <v>5</v>
      </c>
      <c r="O3391" t="s">
        <v>5</v>
      </c>
      <c r="P3391" t="s">
        <v>5</v>
      </c>
      <c r="Q3391" t="s">
        <v>5</v>
      </c>
      <c r="R3391" t="s">
        <v>5</v>
      </c>
      <c r="S3391">
        <v>2</v>
      </c>
      <c r="T3391" t="s">
        <v>5</v>
      </c>
      <c r="U3391" t="s">
        <v>5</v>
      </c>
      <c r="V3391">
        <v>5</v>
      </c>
      <c r="W3391">
        <v>2</v>
      </c>
      <c r="X3391">
        <v>48.4</v>
      </c>
      <c r="Y3391">
        <v>33</v>
      </c>
      <c r="Z3391">
        <v>108</v>
      </c>
      <c r="AA3391">
        <v>70</v>
      </c>
      <c r="AB3391">
        <v>139</v>
      </c>
      <c r="AC3391" t="s">
        <v>7</v>
      </c>
      <c r="AD3391">
        <v>112</v>
      </c>
      <c r="AE3391" s="2">
        <v>19.516168064594197</v>
      </c>
      <c r="AF3391" s="1">
        <v>42218</v>
      </c>
      <c r="AG3391" t="s">
        <v>8</v>
      </c>
      <c r="AH3391">
        <v>0</v>
      </c>
      <c r="AI3391" t="s">
        <v>8</v>
      </c>
      <c r="AJ3391">
        <v>3</v>
      </c>
      <c r="AK3391" t="s">
        <v>13</v>
      </c>
      <c r="AL3391" t="s">
        <v>20</v>
      </c>
      <c r="AP3391" t="s">
        <v>12</v>
      </c>
      <c r="AQ3391" t="s">
        <v>13</v>
      </c>
      <c r="AR3391" t="s">
        <v>13</v>
      </c>
      <c r="AS3391" t="s">
        <v>13</v>
      </c>
      <c r="AT3391" t="s">
        <v>13</v>
      </c>
      <c r="AV3391" t="s">
        <v>13</v>
      </c>
      <c r="AW3391" t="s">
        <v>13</v>
      </c>
      <c r="AX3391" s="3">
        <v>2</v>
      </c>
      <c r="AY3391" t="s">
        <v>4756</v>
      </c>
    </row>
    <row r="3392" spans="1:51" x14ac:dyDescent="0.15">
      <c r="A3392" t="s">
        <v>3415</v>
      </c>
      <c r="B3392" t="s">
        <v>24</v>
      </c>
      <c r="C3392" s="1">
        <v>28365</v>
      </c>
      <c r="D3392" s="3">
        <v>10</v>
      </c>
      <c r="E3392" s="3" t="str">
        <f>VLOOKUP(D3392,'[1]location_master_2015-09-02_03h2'!$A$2:$D$28,2,0)</f>
        <v>MarthandaNagar</v>
      </c>
      <c r="F3392" s="3" t="str">
        <f>VLOOKUP(D3392,'[1]location_master_2015-09-02_03h2'!$A$2:$D$28,4,0)</f>
        <v>Serilingampally</v>
      </c>
      <c r="G3392" t="s">
        <v>3</v>
      </c>
      <c r="H3392" t="s">
        <v>2</v>
      </c>
      <c r="I3392" t="s">
        <v>4</v>
      </c>
      <c r="J3392" t="s">
        <v>6</v>
      </c>
      <c r="K3392" t="s">
        <v>5</v>
      </c>
      <c r="L3392" t="s">
        <v>6</v>
      </c>
      <c r="M3392" t="s">
        <v>5</v>
      </c>
      <c r="N3392" t="s">
        <v>5</v>
      </c>
      <c r="O3392" t="s">
        <v>5</v>
      </c>
      <c r="P3392" t="s">
        <v>5</v>
      </c>
      <c r="Q3392" t="s">
        <v>5</v>
      </c>
      <c r="R3392" t="s">
        <v>6</v>
      </c>
      <c r="S3392">
        <v>0</v>
      </c>
      <c r="T3392" t="s">
        <v>6</v>
      </c>
      <c r="U3392" t="s">
        <v>5</v>
      </c>
      <c r="V3392">
        <v>5</v>
      </c>
      <c r="W3392">
        <v>7</v>
      </c>
      <c r="X3392">
        <v>95.6</v>
      </c>
      <c r="Y3392">
        <v>45</v>
      </c>
      <c r="Z3392">
        <v>121</v>
      </c>
      <c r="AA3392">
        <v>82</v>
      </c>
      <c r="AB3392">
        <v>120</v>
      </c>
      <c r="AC3392" t="s">
        <v>7</v>
      </c>
      <c r="AD3392">
        <v>94</v>
      </c>
      <c r="AE3392" s="2">
        <v>33.009644990107532</v>
      </c>
      <c r="AF3392" s="1">
        <v>42218</v>
      </c>
      <c r="AG3392" t="s">
        <v>8</v>
      </c>
      <c r="AH3392">
        <v>0</v>
      </c>
      <c r="AI3392" t="s">
        <v>8</v>
      </c>
      <c r="AJ3392">
        <v>10</v>
      </c>
      <c r="AK3392" t="s">
        <v>16</v>
      </c>
      <c r="AL3392" t="s">
        <v>127</v>
      </c>
      <c r="AP3392" t="s">
        <v>12</v>
      </c>
      <c r="AQ3392" t="s">
        <v>13</v>
      </c>
      <c r="AR3392" t="s">
        <v>13</v>
      </c>
      <c r="AS3392" t="s">
        <v>13</v>
      </c>
      <c r="AT3392" t="s">
        <v>13</v>
      </c>
      <c r="AV3392" t="s">
        <v>16</v>
      </c>
      <c r="AW3392" t="s">
        <v>13</v>
      </c>
      <c r="AX3392" s="3">
        <v>2</v>
      </c>
      <c r="AY3392" t="s">
        <v>4756</v>
      </c>
    </row>
    <row r="3393" spans="1:51" x14ac:dyDescent="0.15">
      <c r="A3393" t="s">
        <v>3416</v>
      </c>
      <c r="B3393" t="s">
        <v>1</v>
      </c>
      <c r="C3393" s="1">
        <v>20329</v>
      </c>
      <c r="D3393" s="3">
        <v>10</v>
      </c>
      <c r="E3393" s="3" t="str">
        <f>VLOOKUP(D3393,'[1]location_master_2015-09-02_03h2'!$A$2:$D$28,2,0)</f>
        <v>MarthandaNagar</v>
      </c>
      <c r="F3393" s="3" t="str">
        <f>VLOOKUP(D3393,'[1]location_master_2015-09-02_03h2'!$A$2:$D$28,4,0)</f>
        <v>Serilingampally</v>
      </c>
      <c r="G3393" t="s">
        <v>3</v>
      </c>
      <c r="H3393" t="s">
        <v>2</v>
      </c>
      <c r="I3393" t="s">
        <v>4</v>
      </c>
      <c r="J3393" t="s">
        <v>5</v>
      </c>
      <c r="K3393" t="s">
        <v>5</v>
      </c>
      <c r="L3393" t="s">
        <v>5</v>
      </c>
      <c r="M3393" t="s">
        <v>5</v>
      </c>
      <c r="N3393" t="s">
        <v>5</v>
      </c>
      <c r="O3393" t="s">
        <v>5</v>
      </c>
      <c r="P3393" t="s">
        <v>5</v>
      </c>
      <c r="Q3393" t="s">
        <v>5</v>
      </c>
      <c r="R3393" t="s">
        <v>5</v>
      </c>
      <c r="S3393">
        <v>5</v>
      </c>
      <c r="T3393" t="s">
        <v>5</v>
      </c>
      <c r="U3393" t="s">
        <v>5</v>
      </c>
      <c r="V3393">
        <v>4</v>
      </c>
      <c r="W3393">
        <v>10</v>
      </c>
      <c r="X3393">
        <v>54</v>
      </c>
      <c r="Y3393">
        <v>39</v>
      </c>
      <c r="Z3393">
        <v>102</v>
      </c>
      <c r="AA3393">
        <v>67</v>
      </c>
      <c r="AB3393">
        <v>124</v>
      </c>
      <c r="AC3393" t="s">
        <v>7</v>
      </c>
      <c r="AD3393">
        <v>97</v>
      </c>
      <c r="AE3393" s="2">
        <v>24.881143698078123</v>
      </c>
      <c r="AF3393" s="1">
        <v>42218</v>
      </c>
      <c r="AG3393" t="s">
        <v>8</v>
      </c>
      <c r="AH3393">
        <v>0</v>
      </c>
      <c r="AI3393" t="s">
        <v>8</v>
      </c>
      <c r="AJ3393">
        <v>7</v>
      </c>
      <c r="AK3393" t="s">
        <v>13</v>
      </c>
      <c r="AL3393" t="s">
        <v>20</v>
      </c>
      <c r="AP3393" t="s">
        <v>12</v>
      </c>
      <c r="AQ3393" t="s">
        <v>13</v>
      </c>
      <c r="AR3393" t="s">
        <v>13</v>
      </c>
      <c r="AS3393" t="s">
        <v>13</v>
      </c>
      <c r="AT3393" t="s">
        <v>13</v>
      </c>
      <c r="AV3393" t="s">
        <v>13</v>
      </c>
      <c r="AW3393" t="s">
        <v>13</v>
      </c>
      <c r="AX3393" s="3">
        <v>2</v>
      </c>
      <c r="AY3393" t="s">
        <v>4756</v>
      </c>
    </row>
    <row r="3394" spans="1:51" x14ac:dyDescent="0.15">
      <c r="A3394" t="s">
        <v>3417</v>
      </c>
      <c r="B3394" t="s">
        <v>1</v>
      </c>
      <c r="C3394" s="1">
        <v>20329</v>
      </c>
      <c r="D3394" s="3">
        <v>10</v>
      </c>
      <c r="E3394" s="3" t="str">
        <f>VLOOKUP(D3394,'[1]location_master_2015-09-02_03h2'!$A$2:$D$28,2,0)</f>
        <v>MarthandaNagar</v>
      </c>
      <c r="F3394" s="3" t="str">
        <f>VLOOKUP(D3394,'[1]location_master_2015-09-02_03h2'!$A$2:$D$28,4,0)</f>
        <v>Serilingampally</v>
      </c>
      <c r="G3394" t="s">
        <v>3</v>
      </c>
      <c r="H3394" t="s">
        <v>2</v>
      </c>
      <c r="I3394" t="s">
        <v>4</v>
      </c>
      <c r="J3394" t="s">
        <v>6</v>
      </c>
      <c r="K3394" t="s">
        <v>6</v>
      </c>
      <c r="L3394" t="s">
        <v>6</v>
      </c>
      <c r="M3394" t="s">
        <v>6</v>
      </c>
      <c r="N3394" t="s">
        <v>5</v>
      </c>
      <c r="O3394" t="s">
        <v>5</v>
      </c>
      <c r="P3394" t="s">
        <v>5</v>
      </c>
      <c r="Q3394" t="s">
        <v>5</v>
      </c>
      <c r="R3394" t="s">
        <v>6</v>
      </c>
      <c r="S3394">
        <v>4</v>
      </c>
      <c r="T3394" t="s">
        <v>6</v>
      </c>
      <c r="U3394" t="s">
        <v>6</v>
      </c>
      <c r="V3394">
        <v>4</v>
      </c>
      <c r="W3394">
        <v>9</v>
      </c>
      <c r="X3394">
        <v>46.3</v>
      </c>
      <c r="Y3394">
        <v>34</v>
      </c>
      <c r="Z3394">
        <v>101</v>
      </c>
      <c r="AA3394">
        <v>61</v>
      </c>
      <c r="AB3394">
        <v>199</v>
      </c>
      <c r="AC3394" t="s">
        <v>7</v>
      </c>
      <c r="AD3394">
        <v>88</v>
      </c>
      <c r="AE3394" s="2">
        <v>22.088379049026489</v>
      </c>
      <c r="AF3394" s="1">
        <v>42218</v>
      </c>
      <c r="AG3394" t="s">
        <v>8</v>
      </c>
      <c r="AH3394">
        <v>0</v>
      </c>
      <c r="AI3394" t="s">
        <v>9</v>
      </c>
      <c r="AJ3394">
        <v>14</v>
      </c>
      <c r="AK3394" t="s">
        <v>17</v>
      </c>
      <c r="AL3394" t="s">
        <v>11</v>
      </c>
      <c r="AP3394" t="s">
        <v>12</v>
      </c>
      <c r="AQ3394" t="s">
        <v>13</v>
      </c>
      <c r="AR3394" t="s">
        <v>13</v>
      </c>
      <c r="AS3394" t="s">
        <v>13</v>
      </c>
      <c r="AT3394" t="s">
        <v>13</v>
      </c>
      <c r="AV3394" t="s">
        <v>17</v>
      </c>
      <c r="AW3394" t="s">
        <v>13</v>
      </c>
      <c r="AX3394" s="3">
        <v>2</v>
      </c>
      <c r="AY3394" t="s">
        <v>4756</v>
      </c>
    </row>
    <row r="3395" spans="1:51" x14ac:dyDescent="0.15">
      <c r="A3395" t="s">
        <v>3418</v>
      </c>
      <c r="B3395" t="s">
        <v>1</v>
      </c>
      <c r="C3395" s="1">
        <v>27634</v>
      </c>
      <c r="D3395" s="3">
        <v>10</v>
      </c>
      <c r="E3395" s="3" t="str">
        <f>VLOOKUP(D3395,'[1]location_master_2015-09-02_03h2'!$A$2:$D$28,2,0)</f>
        <v>MarthandaNagar</v>
      </c>
      <c r="F3395" s="3" t="str">
        <f>VLOOKUP(D3395,'[1]location_master_2015-09-02_03h2'!$A$2:$D$28,4,0)</f>
        <v>Serilingampally</v>
      </c>
      <c r="G3395" t="s">
        <v>3</v>
      </c>
      <c r="H3395" t="s">
        <v>2</v>
      </c>
      <c r="I3395" t="s">
        <v>4</v>
      </c>
      <c r="J3395" t="s">
        <v>5</v>
      </c>
      <c r="K3395" t="s">
        <v>6</v>
      </c>
      <c r="L3395" t="s">
        <v>6</v>
      </c>
      <c r="M3395" t="s">
        <v>5</v>
      </c>
      <c r="N3395" t="s">
        <v>5</v>
      </c>
      <c r="O3395" t="s">
        <v>5</v>
      </c>
      <c r="P3395" t="s">
        <v>5</v>
      </c>
      <c r="Q3395" t="s">
        <v>5</v>
      </c>
      <c r="R3395" t="s">
        <v>6</v>
      </c>
      <c r="S3395">
        <v>2</v>
      </c>
      <c r="T3395" t="s">
        <v>6</v>
      </c>
      <c r="U3395" t="s">
        <v>6</v>
      </c>
      <c r="V3395">
        <v>5</v>
      </c>
      <c r="W3395">
        <v>0</v>
      </c>
      <c r="X3395">
        <v>68.900000000000006</v>
      </c>
      <c r="Y3395">
        <v>40</v>
      </c>
      <c r="Z3395">
        <v>142</v>
      </c>
      <c r="AA3395">
        <v>84</v>
      </c>
      <c r="AB3395">
        <v>266</v>
      </c>
      <c r="AC3395" t="s">
        <v>7</v>
      </c>
      <c r="AD3395">
        <v>105</v>
      </c>
      <c r="AE3395" s="2">
        <v>29.665337108451993</v>
      </c>
      <c r="AF3395" s="1">
        <v>42218</v>
      </c>
      <c r="AG3395" t="s">
        <v>9</v>
      </c>
      <c r="AH3395">
        <v>1</v>
      </c>
      <c r="AI3395" t="s">
        <v>9</v>
      </c>
      <c r="AJ3395">
        <v>20</v>
      </c>
      <c r="AK3395" t="s">
        <v>17</v>
      </c>
      <c r="AL3395" t="s">
        <v>11</v>
      </c>
      <c r="AP3395" t="s">
        <v>12</v>
      </c>
      <c r="AQ3395" t="s">
        <v>13</v>
      </c>
      <c r="AR3395" t="s">
        <v>13</v>
      </c>
      <c r="AS3395" t="s">
        <v>13</v>
      </c>
      <c r="AT3395" t="s">
        <v>13</v>
      </c>
      <c r="AV3395" t="s">
        <v>10</v>
      </c>
      <c r="AW3395" t="s">
        <v>13</v>
      </c>
      <c r="AX3395" s="3">
        <v>2</v>
      </c>
      <c r="AY3395" t="s">
        <v>4756</v>
      </c>
    </row>
    <row r="3396" spans="1:51" x14ac:dyDescent="0.15">
      <c r="A3396" t="s">
        <v>3419</v>
      </c>
      <c r="B3396" t="s">
        <v>1</v>
      </c>
      <c r="C3396" s="1">
        <v>27634</v>
      </c>
      <c r="D3396" s="3">
        <v>10</v>
      </c>
      <c r="E3396" s="3" t="str">
        <f>VLOOKUP(D3396,'[1]location_master_2015-09-02_03h2'!$A$2:$D$28,2,0)</f>
        <v>MarthandaNagar</v>
      </c>
      <c r="F3396" s="3" t="str">
        <f>VLOOKUP(D3396,'[1]location_master_2015-09-02_03h2'!$A$2:$D$28,4,0)</f>
        <v>Serilingampally</v>
      </c>
      <c r="G3396" t="s">
        <v>3</v>
      </c>
      <c r="H3396" t="s">
        <v>2</v>
      </c>
      <c r="I3396" t="s">
        <v>4</v>
      </c>
      <c r="J3396" t="s">
        <v>5</v>
      </c>
      <c r="K3396" t="s">
        <v>6</v>
      </c>
      <c r="L3396" t="s">
        <v>6</v>
      </c>
      <c r="M3396" t="s">
        <v>5</v>
      </c>
      <c r="N3396" t="s">
        <v>5</v>
      </c>
      <c r="O3396" t="s">
        <v>5</v>
      </c>
      <c r="P3396" t="s">
        <v>5</v>
      </c>
      <c r="Q3396" t="s">
        <v>5</v>
      </c>
      <c r="R3396" t="s">
        <v>5</v>
      </c>
      <c r="S3396">
        <v>2</v>
      </c>
      <c r="T3396" t="s">
        <v>5</v>
      </c>
      <c r="U3396" t="s">
        <v>6</v>
      </c>
      <c r="V3396">
        <v>5</v>
      </c>
      <c r="W3396">
        <v>0</v>
      </c>
      <c r="X3396">
        <v>59.7</v>
      </c>
      <c r="Y3396">
        <v>39</v>
      </c>
      <c r="Z3396">
        <v>166</v>
      </c>
      <c r="AA3396">
        <v>109</v>
      </c>
      <c r="AB3396">
        <v>215</v>
      </c>
      <c r="AC3396" t="s">
        <v>7</v>
      </c>
      <c r="AD3396">
        <v>75</v>
      </c>
      <c r="AE3396" s="2">
        <v>25.704218075102816</v>
      </c>
      <c r="AF3396" s="1">
        <v>42218</v>
      </c>
      <c r="AG3396" t="s">
        <v>9</v>
      </c>
      <c r="AH3396">
        <v>2</v>
      </c>
      <c r="AI3396" t="s">
        <v>9</v>
      </c>
      <c r="AJ3396">
        <v>16</v>
      </c>
      <c r="AK3396" t="s">
        <v>17</v>
      </c>
      <c r="AL3396" t="s">
        <v>11</v>
      </c>
      <c r="AP3396" t="s">
        <v>12</v>
      </c>
      <c r="AQ3396" t="s">
        <v>13</v>
      </c>
      <c r="AR3396" t="s">
        <v>13</v>
      </c>
      <c r="AS3396" t="s">
        <v>13</v>
      </c>
      <c r="AT3396" t="s">
        <v>13</v>
      </c>
      <c r="AV3396" t="s">
        <v>10</v>
      </c>
      <c r="AW3396" t="s">
        <v>13</v>
      </c>
      <c r="AX3396" s="3">
        <v>2</v>
      </c>
      <c r="AY3396" t="s">
        <v>4756</v>
      </c>
    </row>
    <row r="3397" spans="1:51" x14ac:dyDescent="0.15">
      <c r="A3397" t="s">
        <v>3420</v>
      </c>
      <c r="B3397" t="s">
        <v>1</v>
      </c>
      <c r="C3397" s="1">
        <v>21060</v>
      </c>
      <c r="D3397" s="3">
        <v>10</v>
      </c>
      <c r="E3397" s="3" t="str">
        <f>VLOOKUP(D3397,'[1]location_master_2015-09-02_03h2'!$A$2:$D$28,2,0)</f>
        <v>MarthandaNagar</v>
      </c>
      <c r="F3397" s="3" t="str">
        <f>VLOOKUP(D3397,'[1]location_master_2015-09-02_03h2'!$A$2:$D$28,4,0)</f>
        <v>Serilingampally</v>
      </c>
      <c r="G3397" t="s">
        <v>3</v>
      </c>
      <c r="H3397" t="s">
        <v>2</v>
      </c>
      <c r="I3397" t="s">
        <v>4</v>
      </c>
      <c r="J3397" t="s">
        <v>5</v>
      </c>
      <c r="K3397" t="s">
        <v>5</v>
      </c>
      <c r="L3397" t="s">
        <v>5</v>
      </c>
      <c r="M3397" t="s">
        <v>5</v>
      </c>
      <c r="N3397" t="s">
        <v>5</v>
      </c>
      <c r="O3397" t="s">
        <v>5</v>
      </c>
      <c r="P3397" t="s">
        <v>5</v>
      </c>
      <c r="Q3397" t="s">
        <v>5</v>
      </c>
      <c r="R3397" t="s">
        <v>5</v>
      </c>
      <c r="S3397">
        <v>5</v>
      </c>
      <c r="T3397" t="s">
        <v>5</v>
      </c>
      <c r="U3397" t="s">
        <v>6</v>
      </c>
      <c r="V3397">
        <v>4</v>
      </c>
      <c r="W3397">
        <v>11</v>
      </c>
      <c r="X3397">
        <v>54.3</v>
      </c>
      <c r="Y3397">
        <v>32</v>
      </c>
      <c r="Z3397">
        <v>127</v>
      </c>
      <c r="AA3397">
        <v>78</v>
      </c>
      <c r="AB3397">
        <v>200</v>
      </c>
      <c r="AC3397" t="s">
        <v>7</v>
      </c>
      <c r="AD3397">
        <v>75</v>
      </c>
      <c r="AE3397" s="2">
        <v>24.178445369243509</v>
      </c>
      <c r="AF3397" s="1">
        <v>42218</v>
      </c>
      <c r="AG3397" t="s">
        <v>8</v>
      </c>
      <c r="AH3397">
        <v>0</v>
      </c>
      <c r="AI3397" t="s">
        <v>9</v>
      </c>
      <c r="AJ3397">
        <v>19</v>
      </c>
      <c r="AK3397" t="s">
        <v>10</v>
      </c>
      <c r="AL3397" t="s">
        <v>11</v>
      </c>
      <c r="AP3397" t="s">
        <v>12</v>
      </c>
      <c r="AQ3397" t="s">
        <v>13</v>
      </c>
      <c r="AR3397" t="s">
        <v>13</v>
      </c>
      <c r="AS3397" t="s">
        <v>13</v>
      </c>
      <c r="AT3397" t="s">
        <v>13</v>
      </c>
      <c r="AV3397" t="s">
        <v>13</v>
      </c>
      <c r="AW3397" t="s">
        <v>13</v>
      </c>
      <c r="AX3397" s="3">
        <v>2</v>
      </c>
      <c r="AY3397" t="s">
        <v>4756</v>
      </c>
    </row>
    <row r="3398" spans="1:51" x14ac:dyDescent="0.15">
      <c r="A3398" t="s">
        <v>3421</v>
      </c>
      <c r="C3398" s="1">
        <v>42244</v>
      </c>
      <c r="D3398" s="3">
        <v>10</v>
      </c>
      <c r="E3398" s="3" t="str">
        <f>VLOOKUP(D3398,'[1]location_master_2015-09-02_03h2'!$A$2:$D$28,2,0)</f>
        <v>MarthandaNagar</v>
      </c>
      <c r="F3398" s="3" t="str">
        <f>VLOOKUP(D3398,'[1]location_master_2015-09-02_03h2'!$A$2:$D$28,4,0)</f>
        <v>Serilingampally</v>
      </c>
      <c r="G3398" t="s">
        <v>3</v>
      </c>
      <c r="H3398" t="s">
        <v>2</v>
      </c>
      <c r="I3398" t="s">
        <v>4</v>
      </c>
      <c r="AE3398" s="2">
        <v>0</v>
      </c>
      <c r="AG3398" t="s">
        <v>8</v>
      </c>
      <c r="AH3398">
        <v>0</v>
      </c>
      <c r="AI3398" t="s">
        <v>8</v>
      </c>
      <c r="AJ3398">
        <v>0</v>
      </c>
      <c r="AK3398" t="s">
        <v>13</v>
      </c>
      <c r="AL3398" t="s">
        <v>20</v>
      </c>
      <c r="AP3398" t="s">
        <v>12</v>
      </c>
      <c r="AQ3398" t="s">
        <v>13</v>
      </c>
      <c r="AR3398" t="s">
        <v>13</v>
      </c>
      <c r="AS3398" t="s">
        <v>13</v>
      </c>
      <c r="AT3398" t="s">
        <v>13</v>
      </c>
      <c r="AV3398" t="s">
        <v>13</v>
      </c>
      <c r="AW3398" t="s">
        <v>13</v>
      </c>
      <c r="AX3398" s="3">
        <v>2</v>
      </c>
      <c r="AY3398" t="s">
        <v>4755</v>
      </c>
    </row>
    <row r="3399" spans="1:51" x14ac:dyDescent="0.15">
      <c r="A3399" t="s">
        <v>3422</v>
      </c>
      <c r="B3399" t="s">
        <v>1</v>
      </c>
      <c r="C3399" s="1">
        <v>31287</v>
      </c>
      <c r="D3399" s="3">
        <v>10</v>
      </c>
      <c r="E3399" s="3" t="str">
        <f>VLOOKUP(D3399,'[1]location_master_2015-09-02_03h2'!$A$2:$D$28,2,0)</f>
        <v>MarthandaNagar</v>
      </c>
      <c r="F3399" s="3" t="str">
        <f>VLOOKUP(D3399,'[1]location_master_2015-09-02_03h2'!$A$2:$D$28,4,0)</f>
        <v>Serilingampally</v>
      </c>
      <c r="G3399" t="s">
        <v>3</v>
      </c>
      <c r="H3399" t="s">
        <v>2</v>
      </c>
      <c r="I3399" t="s">
        <v>4</v>
      </c>
      <c r="J3399" t="s">
        <v>5</v>
      </c>
      <c r="K3399" t="s">
        <v>6</v>
      </c>
      <c r="L3399" t="s">
        <v>6</v>
      </c>
      <c r="M3399" t="s">
        <v>5</v>
      </c>
      <c r="N3399" t="s">
        <v>5</v>
      </c>
      <c r="O3399" t="s">
        <v>5</v>
      </c>
      <c r="P3399" t="s">
        <v>6</v>
      </c>
      <c r="Q3399" t="s">
        <v>6</v>
      </c>
      <c r="R3399" t="s">
        <v>5</v>
      </c>
      <c r="S3399">
        <v>0</v>
      </c>
      <c r="T3399" t="s">
        <v>5</v>
      </c>
      <c r="U3399" t="s">
        <v>5</v>
      </c>
      <c r="V3399">
        <v>4</v>
      </c>
      <c r="W3399">
        <v>5</v>
      </c>
      <c r="X3399">
        <v>54</v>
      </c>
      <c r="Y3399">
        <v>32</v>
      </c>
      <c r="Z3399">
        <v>146</v>
      </c>
      <c r="AA3399">
        <v>96</v>
      </c>
      <c r="AB3399">
        <v>300</v>
      </c>
      <c r="AC3399" t="s">
        <v>7</v>
      </c>
      <c r="AD3399">
        <v>103</v>
      </c>
      <c r="AE3399" s="2">
        <v>29.79714040595756</v>
      </c>
      <c r="AF3399" s="1">
        <v>42220</v>
      </c>
      <c r="AG3399" t="s">
        <v>9</v>
      </c>
      <c r="AH3399">
        <v>2</v>
      </c>
      <c r="AI3399" t="s">
        <v>9</v>
      </c>
      <c r="AJ3399">
        <v>15</v>
      </c>
      <c r="AK3399" t="s">
        <v>17</v>
      </c>
      <c r="AL3399" t="s">
        <v>11</v>
      </c>
      <c r="AM3399">
        <v>110</v>
      </c>
      <c r="AN3399">
        <v>80</v>
      </c>
      <c r="AO3399">
        <v>95</v>
      </c>
      <c r="AP3399" t="s">
        <v>12</v>
      </c>
      <c r="AQ3399" t="s">
        <v>8</v>
      </c>
      <c r="AR3399">
        <v>0</v>
      </c>
      <c r="AS3399" t="s">
        <v>8</v>
      </c>
      <c r="AT3399">
        <v>0</v>
      </c>
      <c r="AU3399" s="1">
        <v>42225</v>
      </c>
      <c r="AV3399" t="s">
        <v>10</v>
      </c>
      <c r="AW3399" t="s">
        <v>127</v>
      </c>
      <c r="AX3399" s="3">
        <v>2</v>
      </c>
      <c r="AY3399" t="s">
        <v>4755</v>
      </c>
    </row>
    <row r="3400" spans="1:51" x14ac:dyDescent="0.15">
      <c r="A3400" t="s">
        <v>3423</v>
      </c>
      <c r="B3400" t="s">
        <v>24</v>
      </c>
      <c r="C3400" s="1">
        <v>13024</v>
      </c>
      <c r="D3400" s="3">
        <v>10</v>
      </c>
      <c r="E3400" s="3" t="str">
        <f>VLOOKUP(D3400,'[1]location_master_2015-09-02_03h2'!$A$2:$D$28,2,0)</f>
        <v>MarthandaNagar</v>
      </c>
      <c r="F3400" s="3" t="str">
        <f>VLOOKUP(D3400,'[1]location_master_2015-09-02_03h2'!$A$2:$D$28,4,0)</f>
        <v>Serilingampally</v>
      </c>
      <c r="G3400" t="s">
        <v>3</v>
      </c>
      <c r="H3400" t="s">
        <v>2</v>
      </c>
      <c r="I3400" t="s">
        <v>4</v>
      </c>
      <c r="J3400" t="s">
        <v>5</v>
      </c>
      <c r="K3400" t="s">
        <v>6</v>
      </c>
      <c r="L3400" t="s">
        <v>6</v>
      </c>
      <c r="M3400" t="s">
        <v>5</v>
      </c>
      <c r="N3400" t="s">
        <v>5</v>
      </c>
      <c r="O3400" t="s">
        <v>5</v>
      </c>
      <c r="P3400" t="s">
        <v>5</v>
      </c>
      <c r="Q3400" t="s">
        <v>5</v>
      </c>
      <c r="R3400" t="s">
        <v>5</v>
      </c>
      <c r="S3400">
        <v>2</v>
      </c>
      <c r="T3400" t="s">
        <v>6</v>
      </c>
      <c r="U3400" t="s">
        <v>6</v>
      </c>
      <c r="V3400">
        <v>5</v>
      </c>
      <c r="W3400">
        <v>0</v>
      </c>
      <c r="X3400">
        <v>50</v>
      </c>
      <c r="Y3400">
        <v>35</v>
      </c>
      <c r="Z3400">
        <v>120</v>
      </c>
      <c r="AA3400">
        <v>70</v>
      </c>
      <c r="AB3400">
        <v>255</v>
      </c>
      <c r="AC3400" t="s">
        <v>7</v>
      </c>
      <c r="AD3400">
        <v>84</v>
      </c>
      <c r="AE3400" s="2">
        <v>21.527820833419444</v>
      </c>
      <c r="AF3400" s="1">
        <v>42220</v>
      </c>
      <c r="AG3400" t="s">
        <v>8</v>
      </c>
      <c r="AH3400">
        <v>0</v>
      </c>
      <c r="AI3400" t="s">
        <v>9</v>
      </c>
      <c r="AJ3400">
        <v>18</v>
      </c>
      <c r="AK3400" t="s">
        <v>10</v>
      </c>
      <c r="AL3400" t="s">
        <v>11</v>
      </c>
      <c r="AM3400">
        <v>110</v>
      </c>
      <c r="AN3400">
        <v>80</v>
      </c>
      <c r="AO3400">
        <v>90</v>
      </c>
      <c r="AP3400" t="s">
        <v>12</v>
      </c>
      <c r="AQ3400" t="s">
        <v>8</v>
      </c>
      <c r="AR3400">
        <v>0</v>
      </c>
      <c r="AS3400" t="s">
        <v>8</v>
      </c>
      <c r="AT3400">
        <v>0</v>
      </c>
      <c r="AU3400" s="1">
        <v>42225</v>
      </c>
      <c r="AV3400" t="s">
        <v>10</v>
      </c>
      <c r="AW3400" t="s">
        <v>127</v>
      </c>
      <c r="AX3400" s="3">
        <v>2</v>
      </c>
      <c r="AY3400" t="s">
        <v>4755</v>
      </c>
    </row>
    <row r="3401" spans="1:51" x14ac:dyDescent="0.15">
      <c r="A3401" t="s">
        <v>3424</v>
      </c>
      <c r="B3401" t="s">
        <v>1</v>
      </c>
      <c r="C3401" s="1">
        <v>29461</v>
      </c>
      <c r="D3401" s="3">
        <v>10</v>
      </c>
      <c r="E3401" s="3" t="str">
        <f>VLOOKUP(D3401,'[1]location_master_2015-09-02_03h2'!$A$2:$D$28,2,0)</f>
        <v>MarthandaNagar</v>
      </c>
      <c r="F3401" s="3" t="str">
        <f>VLOOKUP(D3401,'[1]location_master_2015-09-02_03h2'!$A$2:$D$28,4,0)</f>
        <v>Serilingampally</v>
      </c>
      <c r="G3401" t="s">
        <v>3</v>
      </c>
      <c r="H3401" t="s">
        <v>2</v>
      </c>
      <c r="I3401" t="s">
        <v>4</v>
      </c>
      <c r="J3401" t="s">
        <v>5</v>
      </c>
      <c r="K3401" t="s">
        <v>5</v>
      </c>
      <c r="L3401" t="s">
        <v>5</v>
      </c>
      <c r="M3401" t="s">
        <v>5</v>
      </c>
      <c r="N3401" t="s">
        <v>5</v>
      </c>
      <c r="O3401" t="s">
        <v>5</v>
      </c>
      <c r="P3401" t="s">
        <v>5</v>
      </c>
      <c r="Q3401" t="s">
        <v>5</v>
      </c>
      <c r="R3401" t="s">
        <v>6</v>
      </c>
      <c r="S3401">
        <v>0</v>
      </c>
      <c r="T3401" t="s">
        <v>6</v>
      </c>
      <c r="U3401" t="s">
        <v>6</v>
      </c>
      <c r="V3401">
        <v>4</v>
      </c>
      <c r="W3401">
        <v>8</v>
      </c>
      <c r="X3401">
        <v>49.5</v>
      </c>
      <c r="Y3401">
        <v>29</v>
      </c>
      <c r="Z3401">
        <v>84</v>
      </c>
      <c r="AA3401">
        <v>60</v>
      </c>
      <c r="AB3401">
        <v>118</v>
      </c>
      <c r="AC3401" t="s">
        <v>7</v>
      </c>
      <c r="AD3401">
        <v>71</v>
      </c>
      <c r="AE3401" s="2">
        <v>24.465929033898881</v>
      </c>
      <c r="AF3401" s="1">
        <v>42220</v>
      </c>
      <c r="AG3401" t="s">
        <v>8</v>
      </c>
      <c r="AH3401">
        <v>0</v>
      </c>
      <c r="AI3401" t="s">
        <v>8</v>
      </c>
      <c r="AJ3401">
        <v>6</v>
      </c>
      <c r="AK3401" t="s">
        <v>13</v>
      </c>
      <c r="AL3401" t="s">
        <v>20</v>
      </c>
      <c r="AP3401" t="s">
        <v>12</v>
      </c>
      <c r="AQ3401" t="s">
        <v>13</v>
      </c>
      <c r="AR3401" t="s">
        <v>13</v>
      </c>
      <c r="AS3401" t="s">
        <v>13</v>
      </c>
      <c r="AT3401" t="s">
        <v>13</v>
      </c>
      <c r="AV3401" t="s">
        <v>13</v>
      </c>
      <c r="AW3401" t="s">
        <v>13</v>
      </c>
      <c r="AX3401" s="3">
        <v>2</v>
      </c>
      <c r="AY3401" t="s">
        <v>4755</v>
      </c>
    </row>
    <row r="3402" spans="1:51" x14ac:dyDescent="0.15">
      <c r="A3402" t="s">
        <v>3425</v>
      </c>
      <c r="B3402" t="s">
        <v>1</v>
      </c>
      <c r="C3402" s="1">
        <v>32383</v>
      </c>
      <c r="D3402" s="3">
        <v>10</v>
      </c>
      <c r="E3402" s="3" t="str">
        <f>VLOOKUP(D3402,'[1]location_master_2015-09-02_03h2'!$A$2:$D$28,2,0)</f>
        <v>MarthandaNagar</v>
      </c>
      <c r="F3402" s="3" t="str">
        <f>VLOOKUP(D3402,'[1]location_master_2015-09-02_03h2'!$A$2:$D$28,4,0)</f>
        <v>Serilingampally</v>
      </c>
      <c r="G3402" t="s">
        <v>3</v>
      </c>
      <c r="H3402" t="s">
        <v>2</v>
      </c>
      <c r="I3402" t="s">
        <v>4</v>
      </c>
      <c r="J3402" t="s">
        <v>5</v>
      </c>
      <c r="K3402" t="s">
        <v>5</v>
      </c>
      <c r="L3402" t="s">
        <v>5</v>
      </c>
      <c r="M3402" t="s">
        <v>5</v>
      </c>
      <c r="N3402" t="s">
        <v>5</v>
      </c>
      <c r="O3402" t="s">
        <v>5</v>
      </c>
      <c r="P3402" t="s">
        <v>5</v>
      </c>
      <c r="Q3402" t="s">
        <v>5</v>
      </c>
      <c r="R3402" t="s">
        <v>6</v>
      </c>
      <c r="S3402">
        <v>1</v>
      </c>
      <c r="T3402" t="s">
        <v>5</v>
      </c>
      <c r="U3402" t="s">
        <v>6</v>
      </c>
      <c r="V3402">
        <v>5</v>
      </c>
      <c r="W3402">
        <v>0</v>
      </c>
      <c r="X3402">
        <v>53.5</v>
      </c>
      <c r="Y3402">
        <v>27</v>
      </c>
      <c r="Z3402">
        <v>121</v>
      </c>
      <c r="AA3402">
        <v>75</v>
      </c>
      <c r="AB3402">
        <v>97</v>
      </c>
      <c r="AC3402" t="s">
        <v>7</v>
      </c>
      <c r="AD3402">
        <v>73</v>
      </c>
      <c r="AE3402" s="2">
        <v>23.034768291758805</v>
      </c>
      <c r="AF3402" s="1">
        <v>42220</v>
      </c>
      <c r="AG3402" t="s">
        <v>8</v>
      </c>
      <c r="AH3402">
        <v>0</v>
      </c>
      <c r="AI3402" t="s">
        <v>8</v>
      </c>
      <c r="AJ3402">
        <v>4</v>
      </c>
      <c r="AK3402" t="s">
        <v>13</v>
      </c>
      <c r="AL3402" t="s">
        <v>20</v>
      </c>
      <c r="AP3402" t="s">
        <v>12</v>
      </c>
      <c r="AQ3402" t="s">
        <v>13</v>
      </c>
      <c r="AR3402" t="s">
        <v>13</v>
      </c>
      <c r="AS3402" t="s">
        <v>13</v>
      </c>
      <c r="AT3402" t="s">
        <v>13</v>
      </c>
      <c r="AV3402" t="s">
        <v>13</v>
      </c>
      <c r="AW3402" t="s">
        <v>13</v>
      </c>
      <c r="AX3402" s="3">
        <v>2</v>
      </c>
      <c r="AY3402" t="s">
        <v>4755</v>
      </c>
    </row>
    <row r="3403" spans="1:51" x14ac:dyDescent="0.15">
      <c r="A3403" t="s">
        <v>3426</v>
      </c>
      <c r="B3403" t="s">
        <v>1</v>
      </c>
      <c r="C3403" s="1">
        <v>33113</v>
      </c>
      <c r="D3403" s="3">
        <v>10</v>
      </c>
      <c r="E3403" s="3" t="str">
        <f>VLOOKUP(D3403,'[1]location_master_2015-09-02_03h2'!$A$2:$D$28,2,0)</f>
        <v>MarthandaNagar</v>
      </c>
      <c r="F3403" s="3" t="str">
        <f>VLOOKUP(D3403,'[1]location_master_2015-09-02_03h2'!$A$2:$D$28,4,0)</f>
        <v>Serilingampally</v>
      </c>
      <c r="G3403" t="s">
        <v>3</v>
      </c>
      <c r="H3403" t="s">
        <v>2</v>
      </c>
      <c r="I3403" t="s">
        <v>4</v>
      </c>
      <c r="J3403" t="s">
        <v>5</v>
      </c>
      <c r="K3403" t="s">
        <v>5</v>
      </c>
      <c r="L3403" t="s">
        <v>5</v>
      </c>
      <c r="M3403" t="s">
        <v>5</v>
      </c>
      <c r="N3403" t="s">
        <v>5</v>
      </c>
      <c r="O3403" t="s">
        <v>5</v>
      </c>
      <c r="P3403" t="s">
        <v>5</v>
      </c>
      <c r="Q3403" t="s">
        <v>5</v>
      </c>
      <c r="R3403" t="s">
        <v>6</v>
      </c>
      <c r="S3403">
        <v>3</v>
      </c>
      <c r="T3403" t="s">
        <v>6</v>
      </c>
      <c r="U3403" t="s">
        <v>6</v>
      </c>
      <c r="V3403">
        <v>4</v>
      </c>
      <c r="W3403">
        <v>5</v>
      </c>
      <c r="X3403">
        <v>39.1</v>
      </c>
      <c r="Y3403">
        <v>29</v>
      </c>
      <c r="Z3403">
        <v>107</v>
      </c>
      <c r="AA3403">
        <v>76</v>
      </c>
      <c r="AB3403">
        <v>115</v>
      </c>
      <c r="AC3403" t="s">
        <v>7</v>
      </c>
      <c r="AD3403">
        <v>88</v>
      </c>
      <c r="AE3403" s="2">
        <v>21.5753368494989</v>
      </c>
      <c r="AF3403" s="1">
        <v>42220</v>
      </c>
      <c r="AG3403" t="s">
        <v>8</v>
      </c>
      <c r="AH3403">
        <v>0</v>
      </c>
      <c r="AI3403" t="s">
        <v>8</v>
      </c>
      <c r="AJ3403">
        <v>8</v>
      </c>
      <c r="AK3403" t="s">
        <v>13</v>
      </c>
      <c r="AL3403" t="s">
        <v>20</v>
      </c>
      <c r="AP3403" t="s">
        <v>12</v>
      </c>
      <c r="AQ3403" t="s">
        <v>13</v>
      </c>
      <c r="AR3403" t="s">
        <v>13</v>
      </c>
      <c r="AS3403" t="s">
        <v>13</v>
      </c>
      <c r="AT3403" t="s">
        <v>13</v>
      </c>
      <c r="AV3403" t="s">
        <v>13</v>
      </c>
      <c r="AW3403" t="s">
        <v>13</v>
      </c>
      <c r="AX3403" s="3">
        <v>2</v>
      </c>
      <c r="AY3403" t="s">
        <v>4755</v>
      </c>
    </row>
    <row r="3404" spans="1:51" x14ac:dyDescent="0.15">
      <c r="A3404" t="s">
        <v>3427</v>
      </c>
      <c r="B3404" t="s">
        <v>1</v>
      </c>
      <c r="C3404" s="1">
        <v>32748</v>
      </c>
      <c r="D3404" s="3">
        <v>10</v>
      </c>
      <c r="E3404" s="3" t="str">
        <f>VLOOKUP(D3404,'[1]location_master_2015-09-02_03h2'!$A$2:$D$28,2,0)</f>
        <v>MarthandaNagar</v>
      </c>
      <c r="F3404" s="3" t="str">
        <f>VLOOKUP(D3404,'[1]location_master_2015-09-02_03h2'!$A$2:$D$28,4,0)</f>
        <v>Serilingampally</v>
      </c>
      <c r="G3404" t="s">
        <v>3</v>
      </c>
      <c r="H3404" t="s">
        <v>2</v>
      </c>
      <c r="I3404" t="s">
        <v>4</v>
      </c>
      <c r="J3404" t="s">
        <v>5</v>
      </c>
      <c r="K3404" t="s">
        <v>5</v>
      </c>
      <c r="L3404" t="s">
        <v>5</v>
      </c>
      <c r="M3404" t="s">
        <v>5</v>
      </c>
      <c r="N3404" t="s">
        <v>5</v>
      </c>
      <c r="O3404" t="s">
        <v>5</v>
      </c>
      <c r="P3404" t="s">
        <v>5</v>
      </c>
      <c r="Q3404" t="s">
        <v>5</v>
      </c>
      <c r="R3404" t="s">
        <v>6</v>
      </c>
      <c r="S3404">
        <v>3</v>
      </c>
      <c r="T3404" t="s">
        <v>5</v>
      </c>
      <c r="U3404" t="s">
        <v>6</v>
      </c>
      <c r="V3404">
        <v>4</v>
      </c>
      <c r="W3404">
        <v>0</v>
      </c>
      <c r="X3404">
        <v>44</v>
      </c>
      <c r="Y3404">
        <v>32</v>
      </c>
      <c r="Z3404">
        <v>122</v>
      </c>
      <c r="AA3404">
        <v>76</v>
      </c>
      <c r="AB3404">
        <v>143</v>
      </c>
      <c r="AC3404" t="s">
        <v>7</v>
      </c>
      <c r="AD3404">
        <v>82</v>
      </c>
      <c r="AE3404" s="2">
        <v>29.600753645951738</v>
      </c>
      <c r="AF3404" s="1">
        <v>42220</v>
      </c>
      <c r="AG3404" t="s">
        <v>8</v>
      </c>
      <c r="AH3404">
        <v>0</v>
      </c>
      <c r="AI3404" t="s">
        <v>9</v>
      </c>
      <c r="AJ3404">
        <v>11</v>
      </c>
      <c r="AK3404" t="s">
        <v>10</v>
      </c>
      <c r="AL3404" t="s">
        <v>11</v>
      </c>
      <c r="AM3404" t="s">
        <v>3428</v>
      </c>
      <c r="AN3404">
        <v>60</v>
      </c>
      <c r="AO3404">
        <v>100</v>
      </c>
      <c r="AP3404" t="s">
        <v>12</v>
      </c>
      <c r="AQ3404" t="s">
        <v>9</v>
      </c>
      <c r="AR3404">
        <v>1</v>
      </c>
      <c r="AS3404" t="s">
        <v>8</v>
      </c>
      <c r="AT3404">
        <v>0</v>
      </c>
      <c r="AU3404" s="1">
        <v>42225</v>
      </c>
      <c r="AV3404" t="s">
        <v>16</v>
      </c>
      <c r="AW3404" t="s">
        <v>18</v>
      </c>
      <c r="AX3404" s="3">
        <v>2</v>
      </c>
      <c r="AY3404" t="s">
        <v>4755</v>
      </c>
    </row>
    <row r="3405" spans="1:51" x14ac:dyDescent="0.15">
      <c r="A3405" t="s">
        <v>3429</v>
      </c>
      <c r="B3405" t="s">
        <v>1</v>
      </c>
      <c r="C3405" s="1">
        <v>32748</v>
      </c>
      <c r="D3405" s="3">
        <v>10</v>
      </c>
      <c r="E3405" s="3" t="str">
        <f>VLOOKUP(D3405,'[1]location_master_2015-09-02_03h2'!$A$2:$D$28,2,0)</f>
        <v>MarthandaNagar</v>
      </c>
      <c r="F3405" s="3" t="str">
        <f>VLOOKUP(D3405,'[1]location_master_2015-09-02_03h2'!$A$2:$D$28,4,0)</f>
        <v>Serilingampally</v>
      </c>
      <c r="G3405" t="s">
        <v>3</v>
      </c>
      <c r="H3405" t="s">
        <v>2</v>
      </c>
      <c r="I3405" t="s">
        <v>4</v>
      </c>
      <c r="J3405" t="s">
        <v>5</v>
      </c>
      <c r="K3405" t="s">
        <v>5</v>
      </c>
      <c r="L3405" t="s">
        <v>5</v>
      </c>
      <c r="M3405" t="s">
        <v>5</v>
      </c>
      <c r="N3405" t="s">
        <v>5</v>
      </c>
      <c r="O3405" t="s">
        <v>5</v>
      </c>
      <c r="P3405" t="s">
        <v>5</v>
      </c>
      <c r="Q3405" t="s">
        <v>5</v>
      </c>
      <c r="R3405" t="s">
        <v>6</v>
      </c>
      <c r="S3405">
        <v>0</v>
      </c>
      <c r="T3405" t="s">
        <v>5</v>
      </c>
      <c r="U3405" t="s">
        <v>6</v>
      </c>
      <c r="V3405">
        <v>5</v>
      </c>
      <c r="W3405">
        <v>2</v>
      </c>
      <c r="X3405">
        <v>50.2</v>
      </c>
      <c r="Y3405">
        <v>32</v>
      </c>
      <c r="Z3405">
        <v>104</v>
      </c>
      <c r="AA3405">
        <v>66</v>
      </c>
      <c r="AB3405">
        <v>121</v>
      </c>
      <c r="AC3405" t="s">
        <v>7</v>
      </c>
      <c r="AD3405">
        <v>78</v>
      </c>
      <c r="AE3405" s="2">
        <v>20.241975967822906</v>
      </c>
      <c r="AF3405" s="1">
        <v>42220</v>
      </c>
      <c r="AG3405" t="s">
        <v>8</v>
      </c>
      <c r="AH3405">
        <v>0</v>
      </c>
      <c r="AI3405" t="s">
        <v>8</v>
      </c>
      <c r="AJ3405">
        <v>4</v>
      </c>
      <c r="AK3405" t="s">
        <v>13</v>
      </c>
      <c r="AL3405" t="s">
        <v>20</v>
      </c>
      <c r="AP3405" t="s">
        <v>12</v>
      </c>
      <c r="AQ3405" t="s">
        <v>13</v>
      </c>
      <c r="AR3405" t="s">
        <v>13</v>
      </c>
      <c r="AS3405" t="s">
        <v>13</v>
      </c>
      <c r="AT3405" t="s">
        <v>13</v>
      </c>
      <c r="AV3405" t="s">
        <v>13</v>
      </c>
      <c r="AW3405" t="s">
        <v>13</v>
      </c>
      <c r="AX3405" s="3">
        <v>2</v>
      </c>
      <c r="AY3405" t="s">
        <v>4755</v>
      </c>
    </row>
    <row r="3406" spans="1:51" x14ac:dyDescent="0.15">
      <c r="A3406" t="s">
        <v>3430</v>
      </c>
      <c r="B3406" t="s">
        <v>1</v>
      </c>
      <c r="C3406" s="1">
        <v>31287</v>
      </c>
      <c r="D3406" s="3">
        <v>10</v>
      </c>
      <c r="E3406" s="3" t="str">
        <f>VLOOKUP(D3406,'[1]location_master_2015-09-02_03h2'!$A$2:$D$28,2,0)</f>
        <v>MarthandaNagar</v>
      </c>
      <c r="F3406" s="3" t="str">
        <f>VLOOKUP(D3406,'[1]location_master_2015-09-02_03h2'!$A$2:$D$28,4,0)</f>
        <v>Serilingampally</v>
      </c>
      <c r="G3406" t="s">
        <v>3</v>
      </c>
      <c r="H3406" t="s">
        <v>2</v>
      </c>
      <c r="I3406" t="s">
        <v>4</v>
      </c>
      <c r="J3406" t="s">
        <v>5</v>
      </c>
      <c r="K3406" t="s">
        <v>5</v>
      </c>
      <c r="L3406" t="s">
        <v>5</v>
      </c>
      <c r="M3406" t="s">
        <v>5</v>
      </c>
      <c r="N3406" t="s">
        <v>5</v>
      </c>
      <c r="O3406" t="s">
        <v>5</v>
      </c>
      <c r="P3406" t="s">
        <v>5</v>
      </c>
      <c r="Q3406" t="s">
        <v>5</v>
      </c>
      <c r="R3406" t="s">
        <v>5</v>
      </c>
      <c r="S3406">
        <v>6</v>
      </c>
      <c r="T3406" t="s">
        <v>5</v>
      </c>
      <c r="U3406" t="s">
        <v>5</v>
      </c>
      <c r="V3406">
        <v>4</v>
      </c>
      <c r="W3406">
        <v>8</v>
      </c>
      <c r="X3406">
        <v>81.099999999999994</v>
      </c>
      <c r="Y3406">
        <v>36</v>
      </c>
      <c r="Z3406">
        <v>116</v>
      </c>
      <c r="AA3406">
        <v>73</v>
      </c>
      <c r="AB3406">
        <v>168</v>
      </c>
      <c r="AC3406" t="s">
        <v>7</v>
      </c>
      <c r="AD3406">
        <v>83</v>
      </c>
      <c r="AE3406" s="2">
        <v>40.084582720185843</v>
      </c>
      <c r="AF3406" s="1">
        <v>42220</v>
      </c>
      <c r="AG3406" t="s">
        <v>8</v>
      </c>
      <c r="AH3406">
        <v>0</v>
      </c>
      <c r="AI3406" t="s">
        <v>8</v>
      </c>
      <c r="AJ3406">
        <v>10</v>
      </c>
      <c r="AK3406" t="s">
        <v>13</v>
      </c>
      <c r="AL3406" t="s">
        <v>20</v>
      </c>
      <c r="AP3406" t="s">
        <v>12</v>
      </c>
      <c r="AQ3406" t="s">
        <v>13</v>
      </c>
      <c r="AR3406" t="s">
        <v>13</v>
      </c>
      <c r="AS3406" t="s">
        <v>13</v>
      </c>
      <c r="AT3406" t="s">
        <v>13</v>
      </c>
      <c r="AV3406" t="s">
        <v>13</v>
      </c>
      <c r="AW3406" t="s">
        <v>13</v>
      </c>
      <c r="AX3406" s="3">
        <v>2</v>
      </c>
      <c r="AY3406" t="s">
        <v>4755</v>
      </c>
    </row>
    <row r="3407" spans="1:51" x14ac:dyDescent="0.15">
      <c r="A3407" t="s">
        <v>3431</v>
      </c>
      <c r="B3407" t="s">
        <v>1</v>
      </c>
      <c r="C3407" s="1">
        <v>29461</v>
      </c>
      <c r="D3407" s="3">
        <v>10</v>
      </c>
      <c r="E3407" s="3" t="str">
        <f>VLOOKUP(D3407,'[1]location_master_2015-09-02_03h2'!$A$2:$D$28,2,0)</f>
        <v>MarthandaNagar</v>
      </c>
      <c r="F3407" s="3" t="str">
        <f>VLOOKUP(D3407,'[1]location_master_2015-09-02_03h2'!$A$2:$D$28,4,0)</f>
        <v>Serilingampally</v>
      </c>
      <c r="G3407" t="s">
        <v>3</v>
      </c>
      <c r="H3407" t="s">
        <v>2</v>
      </c>
      <c r="I3407" t="s">
        <v>4</v>
      </c>
      <c r="J3407" t="s">
        <v>5</v>
      </c>
      <c r="K3407" t="s">
        <v>5</v>
      </c>
      <c r="L3407" t="s">
        <v>5</v>
      </c>
      <c r="M3407" t="s">
        <v>5</v>
      </c>
      <c r="N3407" t="s">
        <v>5</v>
      </c>
      <c r="O3407" t="s">
        <v>5</v>
      </c>
      <c r="P3407" t="s">
        <v>6</v>
      </c>
      <c r="Q3407" t="s">
        <v>5</v>
      </c>
      <c r="R3407" t="s">
        <v>6</v>
      </c>
      <c r="S3407">
        <v>1</v>
      </c>
      <c r="T3407" t="s">
        <v>5</v>
      </c>
      <c r="U3407" t="s">
        <v>6</v>
      </c>
      <c r="V3407">
        <v>4</v>
      </c>
      <c r="W3407">
        <v>8</v>
      </c>
      <c r="X3407">
        <v>56.2</v>
      </c>
      <c r="Y3407">
        <v>32</v>
      </c>
      <c r="Z3407">
        <v>116</v>
      </c>
      <c r="AA3407">
        <v>83</v>
      </c>
      <c r="AB3407">
        <v>134</v>
      </c>
      <c r="AC3407" t="s">
        <v>7</v>
      </c>
      <c r="AD3407">
        <v>120</v>
      </c>
      <c r="AE3407" s="2">
        <v>27.777479024345798</v>
      </c>
      <c r="AF3407" s="1">
        <v>42220</v>
      </c>
      <c r="AG3407" t="s">
        <v>8</v>
      </c>
      <c r="AH3407">
        <v>0</v>
      </c>
      <c r="AI3407" t="s">
        <v>8</v>
      </c>
      <c r="AJ3407">
        <v>9</v>
      </c>
      <c r="AK3407" t="s">
        <v>13</v>
      </c>
      <c r="AL3407" t="s">
        <v>20</v>
      </c>
      <c r="AP3407" t="s">
        <v>12</v>
      </c>
      <c r="AQ3407" t="s">
        <v>13</v>
      </c>
      <c r="AR3407" t="s">
        <v>13</v>
      </c>
      <c r="AS3407" t="s">
        <v>13</v>
      </c>
      <c r="AT3407" t="s">
        <v>13</v>
      </c>
      <c r="AV3407" t="s">
        <v>13</v>
      </c>
      <c r="AW3407" t="s">
        <v>13</v>
      </c>
      <c r="AX3407" s="3">
        <v>2</v>
      </c>
      <c r="AY3407" t="s">
        <v>4755</v>
      </c>
    </row>
    <row r="3408" spans="1:51" x14ac:dyDescent="0.15">
      <c r="A3408" t="s">
        <v>3432</v>
      </c>
      <c r="B3408" t="s">
        <v>1</v>
      </c>
      <c r="C3408" s="1">
        <v>27634</v>
      </c>
      <c r="D3408" s="3">
        <v>10</v>
      </c>
      <c r="E3408" s="3" t="str">
        <f>VLOOKUP(D3408,'[1]location_master_2015-09-02_03h2'!$A$2:$D$28,2,0)</f>
        <v>MarthandaNagar</v>
      </c>
      <c r="F3408" s="3" t="str">
        <f>VLOOKUP(D3408,'[1]location_master_2015-09-02_03h2'!$A$2:$D$28,4,0)</f>
        <v>Serilingampally</v>
      </c>
      <c r="G3408" t="s">
        <v>3</v>
      </c>
      <c r="H3408" t="s">
        <v>2</v>
      </c>
      <c r="I3408" t="s">
        <v>4</v>
      </c>
      <c r="J3408" t="s">
        <v>5</v>
      </c>
      <c r="K3408" t="s">
        <v>5</v>
      </c>
      <c r="L3408" t="s">
        <v>5</v>
      </c>
      <c r="M3408" t="s">
        <v>5</v>
      </c>
      <c r="N3408" t="s">
        <v>5</v>
      </c>
      <c r="O3408" t="s">
        <v>5</v>
      </c>
      <c r="P3408" t="s">
        <v>5</v>
      </c>
      <c r="Q3408" t="s">
        <v>5</v>
      </c>
      <c r="R3408" t="s">
        <v>6</v>
      </c>
      <c r="S3408">
        <v>1</v>
      </c>
      <c r="T3408" t="s">
        <v>6</v>
      </c>
      <c r="U3408" t="s">
        <v>6</v>
      </c>
      <c r="V3408">
        <v>5</v>
      </c>
      <c r="W3408">
        <v>3</v>
      </c>
      <c r="X3408">
        <v>49</v>
      </c>
      <c r="Y3408">
        <v>29</v>
      </c>
      <c r="Z3408">
        <v>113</v>
      </c>
      <c r="AA3408">
        <v>83</v>
      </c>
      <c r="AB3408">
        <v>128</v>
      </c>
      <c r="AC3408" t="s">
        <v>7</v>
      </c>
      <c r="AD3408">
        <v>84</v>
      </c>
      <c r="AE3408" s="2">
        <v>19.135840740817283</v>
      </c>
      <c r="AF3408" s="1">
        <v>42220</v>
      </c>
      <c r="AG3408" t="s">
        <v>8</v>
      </c>
      <c r="AH3408">
        <v>0</v>
      </c>
      <c r="AI3408" t="s">
        <v>8</v>
      </c>
      <c r="AJ3408">
        <v>9</v>
      </c>
      <c r="AK3408" t="s">
        <v>13</v>
      </c>
      <c r="AL3408" t="s">
        <v>20</v>
      </c>
      <c r="AP3408" t="s">
        <v>12</v>
      </c>
      <c r="AQ3408" t="s">
        <v>13</v>
      </c>
      <c r="AR3408" t="s">
        <v>13</v>
      </c>
      <c r="AS3408" t="s">
        <v>13</v>
      </c>
      <c r="AT3408" t="s">
        <v>13</v>
      </c>
      <c r="AV3408" t="s">
        <v>13</v>
      </c>
      <c r="AW3408" t="s">
        <v>13</v>
      </c>
      <c r="AX3408" s="3">
        <v>2</v>
      </c>
      <c r="AY3408" t="s">
        <v>4755</v>
      </c>
    </row>
    <row r="3409" spans="1:51" x14ac:dyDescent="0.15">
      <c r="A3409" t="s">
        <v>3433</v>
      </c>
      <c r="B3409" t="s">
        <v>1</v>
      </c>
      <c r="C3409" s="1">
        <v>11198</v>
      </c>
      <c r="D3409" s="3">
        <v>10</v>
      </c>
      <c r="E3409" s="3" t="str">
        <f>VLOOKUP(D3409,'[1]location_master_2015-09-02_03h2'!$A$2:$D$28,2,0)</f>
        <v>MarthandaNagar</v>
      </c>
      <c r="F3409" s="3" t="str">
        <f>VLOOKUP(D3409,'[1]location_master_2015-09-02_03h2'!$A$2:$D$28,4,0)</f>
        <v>Serilingampally</v>
      </c>
      <c r="G3409" t="s">
        <v>3</v>
      </c>
      <c r="H3409" t="s">
        <v>2</v>
      </c>
      <c r="I3409" t="s">
        <v>4</v>
      </c>
      <c r="J3409" t="s">
        <v>5</v>
      </c>
      <c r="K3409" t="s">
        <v>5</v>
      </c>
      <c r="L3409" t="s">
        <v>5</v>
      </c>
      <c r="M3409" t="s">
        <v>5</v>
      </c>
      <c r="N3409" t="s">
        <v>5</v>
      </c>
      <c r="O3409" t="s">
        <v>5</v>
      </c>
      <c r="P3409" t="s">
        <v>5</v>
      </c>
      <c r="Q3409" t="s">
        <v>6</v>
      </c>
      <c r="R3409" t="s">
        <v>5</v>
      </c>
      <c r="S3409">
        <v>4</v>
      </c>
      <c r="T3409" t="s">
        <v>5</v>
      </c>
      <c r="U3409" t="s">
        <v>5</v>
      </c>
      <c r="V3409">
        <v>4</v>
      </c>
      <c r="W3409">
        <v>2</v>
      </c>
      <c r="X3409">
        <v>41.1</v>
      </c>
      <c r="Y3409">
        <v>28</v>
      </c>
      <c r="Z3409">
        <v>159</v>
      </c>
      <c r="AA3409">
        <v>88</v>
      </c>
      <c r="AB3409">
        <v>107</v>
      </c>
      <c r="AC3409" t="s">
        <v>7</v>
      </c>
      <c r="AD3409">
        <v>74</v>
      </c>
      <c r="AE3409" s="2">
        <v>25.48205096410193</v>
      </c>
      <c r="AF3409" s="1">
        <v>42221</v>
      </c>
      <c r="AG3409" t="s">
        <v>9</v>
      </c>
      <c r="AH3409">
        <v>1</v>
      </c>
      <c r="AI3409" t="s">
        <v>8</v>
      </c>
      <c r="AJ3409">
        <v>10</v>
      </c>
      <c r="AK3409" t="s">
        <v>16</v>
      </c>
      <c r="AL3409" t="s">
        <v>11</v>
      </c>
      <c r="AM3409">
        <v>130</v>
      </c>
      <c r="AN3409">
        <v>70</v>
      </c>
      <c r="AO3409">
        <v>80</v>
      </c>
      <c r="AP3409" t="s">
        <v>12</v>
      </c>
      <c r="AQ3409" t="s">
        <v>8</v>
      </c>
      <c r="AR3409">
        <v>0</v>
      </c>
      <c r="AS3409" t="s">
        <v>8</v>
      </c>
      <c r="AT3409">
        <v>0</v>
      </c>
      <c r="AU3409" s="1">
        <v>42231</v>
      </c>
      <c r="AV3409" t="s">
        <v>13</v>
      </c>
      <c r="AW3409" t="s">
        <v>14</v>
      </c>
      <c r="AX3409" s="3">
        <v>2</v>
      </c>
      <c r="AY3409" t="s">
        <v>4755</v>
      </c>
    </row>
    <row r="3410" spans="1:51" x14ac:dyDescent="0.15">
      <c r="A3410" t="s">
        <v>3434</v>
      </c>
      <c r="B3410" t="s">
        <v>1</v>
      </c>
      <c r="C3410" s="1">
        <v>22521</v>
      </c>
      <c r="D3410" s="3">
        <v>10</v>
      </c>
      <c r="E3410" s="3" t="str">
        <f>VLOOKUP(D3410,'[1]location_master_2015-09-02_03h2'!$A$2:$D$28,2,0)</f>
        <v>MarthandaNagar</v>
      </c>
      <c r="F3410" s="3" t="str">
        <f>VLOOKUP(D3410,'[1]location_master_2015-09-02_03h2'!$A$2:$D$28,4,0)</f>
        <v>Serilingampally</v>
      </c>
      <c r="G3410" t="s">
        <v>3</v>
      </c>
      <c r="H3410" t="s">
        <v>2</v>
      </c>
      <c r="I3410" t="s">
        <v>4</v>
      </c>
      <c r="J3410" t="s">
        <v>5</v>
      </c>
      <c r="K3410" t="s">
        <v>5</v>
      </c>
      <c r="L3410" t="s">
        <v>5</v>
      </c>
      <c r="M3410" t="s">
        <v>5</v>
      </c>
      <c r="N3410" t="s">
        <v>5</v>
      </c>
      <c r="O3410" t="s">
        <v>5</v>
      </c>
      <c r="P3410" t="s">
        <v>6</v>
      </c>
      <c r="Q3410" t="s">
        <v>5</v>
      </c>
      <c r="R3410" t="s">
        <v>5</v>
      </c>
      <c r="S3410">
        <v>1</v>
      </c>
      <c r="T3410" t="s">
        <v>5</v>
      </c>
      <c r="U3410" t="s">
        <v>6</v>
      </c>
      <c r="V3410">
        <v>4</v>
      </c>
      <c r="W3410">
        <v>6</v>
      </c>
      <c r="X3410">
        <v>51.2</v>
      </c>
      <c r="Y3410">
        <v>34</v>
      </c>
      <c r="Z3410">
        <v>116</v>
      </c>
      <c r="AA3410">
        <v>75</v>
      </c>
      <c r="AB3410">
        <v>159</v>
      </c>
      <c r="AC3410" t="s">
        <v>7</v>
      </c>
      <c r="AD3410">
        <v>85</v>
      </c>
      <c r="AE3410" s="2">
        <v>27.215417942495698</v>
      </c>
      <c r="AF3410" s="1">
        <v>42221</v>
      </c>
      <c r="AG3410" t="s">
        <v>8</v>
      </c>
      <c r="AH3410">
        <v>0</v>
      </c>
      <c r="AI3410" t="s">
        <v>8</v>
      </c>
      <c r="AJ3410">
        <v>8</v>
      </c>
      <c r="AK3410" t="s">
        <v>13</v>
      </c>
      <c r="AL3410" t="s">
        <v>20</v>
      </c>
      <c r="AP3410" t="s">
        <v>12</v>
      </c>
      <c r="AQ3410" t="s">
        <v>13</v>
      </c>
      <c r="AR3410" t="s">
        <v>13</v>
      </c>
      <c r="AS3410" t="s">
        <v>13</v>
      </c>
      <c r="AT3410" t="s">
        <v>13</v>
      </c>
      <c r="AV3410" t="s">
        <v>13</v>
      </c>
      <c r="AW3410" t="s">
        <v>13</v>
      </c>
      <c r="AX3410" s="3">
        <v>2</v>
      </c>
      <c r="AY3410" t="s">
        <v>4755</v>
      </c>
    </row>
    <row r="3411" spans="1:51" x14ac:dyDescent="0.15">
      <c r="A3411" t="s">
        <v>3435</v>
      </c>
      <c r="B3411" t="s">
        <v>1</v>
      </c>
      <c r="C3411" s="1">
        <v>22156</v>
      </c>
      <c r="D3411" s="3">
        <v>10</v>
      </c>
      <c r="E3411" s="3" t="str">
        <f>VLOOKUP(D3411,'[1]location_master_2015-09-02_03h2'!$A$2:$D$28,2,0)</f>
        <v>MarthandaNagar</v>
      </c>
      <c r="F3411" s="3" t="str">
        <f>VLOOKUP(D3411,'[1]location_master_2015-09-02_03h2'!$A$2:$D$28,4,0)</f>
        <v>Serilingampally</v>
      </c>
      <c r="G3411" t="s">
        <v>3</v>
      </c>
      <c r="H3411" t="s">
        <v>2</v>
      </c>
      <c r="I3411" t="s">
        <v>4</v>
      </c>
      <c r="J3411" t="s">
        <v>5</v>
      </c>
      <c r="K3411" t="s">
        <v>5</v>
      </c>
      <c r="L3411" t="s">
        <v>5</v>
      </c>
      <c r="M3411" t="s">
        <v>5</v>
      </c>
      <c r="N3411" t="s">
        <v>5</v>
      </c>
      <c r="O3411" t="s">
        <v>5</v>
      </c>
      <c r="P3411" t="s">
        <v>5</v>
      </c>
      <c r="Q3411" t="s">
        <v>5</v>
      </c>
      <c r="R3411" t="s">
        <v>6</v>
      </c>
      <c r="S3411">
        <v>2</v>
      </c>
      <c r="T3411" t="s">
        <v>6</v>
      </c>
      <c r="U3411" t="s">
        <v>6</v>
      </c>
      <c r="V3411">
        <v>5</v>
      </c>
      <c r="W3411">
        <v>0</v>
      </c>
      <c r="X3411">
        <v>43</v>
      </c>
      <c r="Y3411">
        <v>33</v>
      </c>
      <c r="Z3411">
        <v>127</v>
      </c>
      <c r="AA3411">
        <v>91</v>
      </c>
      <c r="AB3411">
        <v>113</v>
      </c>
      <c r="AC3411" t="s">
        <v>7</v>
      </c>
      <c r="AD3411">
        <v>85</v>
      </c>
      <c r="AE3411" s="2">
        <v>18.513925916740721</v>
      </c>
      <c r="AF3411" s="1">
        <v>42221</v>
      </c>
      <c r="AG3411" t="s">
        <v>9</v>
      </c>
      <c r="AH3411">
        <v>1</v>
      </c>
      <c r="AI3411" t="s">
        <v>8</v>
      </c>
      <c r="AJ3411">
        <v>7</v>
      </c>
      <c r="AK3411" t="s">
        <v>16</v>
      </c>
      <c r="AL3411" t="s">
        <v>11</v>
      </c>
      <c r="AP3411" t="s">
        <v>12</v>
      </c>
      <c r="AQ3411" t="s">
        <v>13</v>
      </c>
      <c r="AR3411" t="s">
        <v>13</v>
      </c>
      <c r="AS3411" t="s">
        <v>13</v>
      </c>
      <c r="AT3411" t="s">
        <v>13</v>
      </c>
      <c r="AV3411" t="s">
        <v>13</v>
      </c>
      <c r="AW3411" t="s">
        <v>13</v>
      </c>
      <c r="AX3411" s="3">
        <v>2</v>
      </c>
      <c r="AY3411" t="s">
        <v>4755</v>
      </c>
    </row>
    <row r="3412" spans="1:51" x14ac:dyDescent="0.15">
      <c r="A3412" t="s">
        <v>3436</v>
      </c>
      <c r="B3412" t="s">
        <v>24</v>
      </c>
      <c r="C3412" s="1">
        <v>32383</v>
      </c>
      <c r="D3412" s="3">
        <v>10</v>
      </c>
      <c r="E3412" s="3" t="str">
        <f>VLOOKUP(D3412,'[1]location_master_2015-09-02_03h2'!$A$2:$D$28,2,0)</f>
        <v>MarthandaNagar</v>
      </c>
      <c r="F3412" s="3" t="str">
        <f>VLOOKUP(D3412,'[1]location_master_2015-09-02_03h2'!$A$2:$D$28,4,0)</f>
        <v>Serilingampally</v>
      </c>
      <c r="G3412" t="s">
        <v>3</v>
      </c>
      <c r="H3412" t="s">
        <v>2</v>
      </c>
      <c r="I3412" t="s">
        <v>4</v>
      </c>
      <c r="J3412" t="s">
        <v>5</v>
      </c>
      <c r="K3412" t="s">
        <v>5</v>
      </c>
      <c r="L3412" t="s">
        <v>5</v>
      </c>
      <c r="M3412" t="s">
        <v>5</v>
      </c>
      <c r="N3412" t="s">
        <v>5</v>
      </c>
      <c r="O3412" t="s">
        <v>5</v>
      </c>
      <c r="P3412" t="s">
        <v>5</v>
      </c>
      <c r="Q3412" t="s">
        <v>5</v>
      </c>
      <c r="R3412" t="s">
        <v>6</v>
      </c>
      <c r="S3412">
        <v>5</v>
      </c>
      <c r="T3412" t="s">
        <v>5</v>
      </c>
      <c r="U3412" t="s">
        <v>6</v>
      </c>
      <c r="V3412">
        <v>5</v>
      </c>
      <c r="W3412">
        <v>4</v>
      </c>
      <c r="X3412">
        <v>48.23</v>
      </c>
      <c r="Y3412">
        <v>27</v>
      </c>
      <c r="Z3412">
        <v>117</v>
      </c>
      <c r="AA3412">
        <v>77</v>
      </c>
      <c r="AB3412">
        <v>133</v>
      </c>
      <c r="AC3412" t="s">
        <v>7</v>
      </c>
      <c r="AD3412">
        <v>70</v>
      </c>
      <c r="AE3412" s="2">
        <v>18.25113513508277</v>
      </c>
      <c r="AF3412" s="1">
        <v>42221</v>
      </c>
      <c r="AG3412" t="s">
        <v>8</v>
      </c>
      <c r="AH3412">
        <v>0</v>
      </c>
      <c r="AI3412" t="s">
        <v>9</v>
      </c>
      <c r="AJ3412">
        <v>11</v>
      </c>
      <c r="AK3412" t="s">
        <v>10</v>
      </c>
      <c r="AL3412" t="s">
        <v>11</v>
      </c>
      <c r="AM3412">
        <v>100</v>
      </c>
      <c r="AN3412">
        <v>80</v>
      </c>
      <c r="AO3412">
        <v>95</v>
      </c>
      <c r="AP3412" t="s">
        <v>12</v>
      </c>
      <c r="AQ3412" t="s">
        <v>8</v>
      </c>
      <c r="AR3412">
        <v>0</v>
      </c>
      <c r="AS3412" t="s">
        <v>8</v>
      </c>
      <c r="AT3412">
        <v>0</v>
      </c>
      <c r="AU3412" s="1">
        <v>42230</v>
      </c>
      <c r="AV3412" t="s">
        <v>13</v>
      </c>
      <c r="AW3412" t="s">
        <v>14</v>
      </c>
      <c r="AX3412" s="3">
        <v>2</v>
      </c>
      <c r="AY3412" t="s">
        <v>4755</v>
      </c>
    </row>
    <row r="3413" spans="1:51" x14ac:dyDescent="0.15">
      <c r="A3413" t="s">
        <v>3437</v>
      </c>
      <c r="B3413" t="s">
        <v>1</v>
      </c>
      <c r="C3413" s="1">
        <v>33113</v>
      </c>
      <c r="D3413" s="3">
        <v>10</v>
      </c>
      <c r="E3413" s="3" t="str">
        <f>VLOOKUP(D3413,'[1]location_master_2015-09-02_03h2'!$A$2:$D$28,2,0)</f>
        <v>MarthandaNagar</v>
      </c>
      <c r="F3413" s="3" t="str">
        <f>VLOOKUP(D3413,'[1]location_master_2015-09-02_03h2'!$A$2:$D$28,4,0)</f>
        <v>Serilingampally</v>
      </c>
      <c r="G3413" t="s">
        <v>3</v>
      </c>
      <c r="H3413" t="s">
        <v>2</v>
      </c>
      <c r="I3413" t="s">
        <v>4</v>
      </c>
      <c r="J3413" t="s">
        <v>5</v>
      </c>
      <c r="K3413" t="s">
        <v>5</v>
      </c>
      <c r="L3413" t="s">
        <v>5</v>
      </c>
      <c r="M3413" t="s">
        <v>5</v>
      </c>
      <c r="N3413" t="s">
        <v>5</v>
      </c>
      <c r="O3413" t="s">
        <v>5</v>
      </c>
      <c r="P3413" t="s">
        <v>5</v>
      </c>
      <c r="Q3413" t="s">
        <v>5</v>
      </c>
      <c r="R3413" t="s">
        <v>6</v>
      </c>
      <c r="S3413">
        <v>0</v>
      </c>
      <c r="T3413" t="s">
        <v>5</v>
      </c>
      <c r="U3413" t="s">
        <v>6</v>
      </c>
      <c r="V3413">
        <v>5</v>
      </c>
      <c r="W3413">
        <v>0</v>
      </c>
      <c r="X3413">
        <v>43</v>
      </c>
      <c r="Y3413">
        <v>22</v>
      </c>
      <c r="Z3413">
        <v>102</v>
      </c>
      <c r="AA3413">
        <v>67</v>
      </c>
      <c r="AB3413">
        <v>93</v>
      </c>
      <c r="AC3413" t="s">
        <v>7</v>
      </c>
      <c r="AD3413">
        <v>82</v>
      </c>
      <c r="AE3413" s="2">
        <v>18.513925916740721</v>
      </c>
      <c r="AF3413" s="1">
        <v>42221</v>
      </c>
      <c r="AG3413" t="s">
        <v>8</v>
      </c>
      <c r="AH3413">
        <v>0</v>
      </c>
      <c r="AI3413" t="s">
        <v>8</v>
      </c>
      <c r="AJ3413">
        <v>4</v>
      </c>
      <c r="AK3413" t="s">
        <v>13</v>
      </c>
      <c r="AL3413" t="s">
        <v>20</v>
      </c>
      <c r="AP3413" t="s">
        <v>12</v>
      </c>
      <c r="AQ3413" t="s">
        <v>13</v>
      </c>
      <c r="AR3413" t="s">
        <v>13</v>
      </c>
      <c r="AS3413" t="s">
        <v>13</v>
      </c>
      <c r="AT3413" t="s">
        <v>13</v>
      </c>
      <c r="AV3413" t="s">
        <v>13</v>
      </c>
      <c r="AW3413" t="s">
        <v>13</v>
      </c>
      <c r="AX3413" s="3">
        <v>2</v>
      </c>
      <c r="AY3413" t="s">
        <v>4755</v>
      </c>
    </row>
    <row r="3414" spans="1:51" x14ac:dyDescent="0.15">
      <c r="A3414" t="s">
        <v>3438</v>
      </c>
      <c r="B3414" t="s">
        <v>1</v>
      </c>
      <c r="C3414" s="1">
        <v>33113</v>
      </c>
      <c r="D3414" s="3">
        <v>10</v>
      </c>
      <c r="E3414" s="3" t="str">
        <f>VLOOKUP(D3414,'[1]location_master_2015-09-02_03h2'!$A$2:$D$28,2,0)</f>
        <v>MarthandaNagar</v>
      </c>
      <c r="F3414" s="3" t="str">
        <f>VLOOKUP(D3414,'[1]location_master_2015-09-02_03h2'!$A$2:$D$28,4,0)</f>
        <v>Serilingampally</v>
      </c>
      <c r="G3414" t="s">
        <v>3</v>
      </c>
      <c r="H3414" t="s">
        <v>2</v>
      </c>
      <c r="I3414" t="s">
        <v>4</v>
      </c>
      <c r="J3414" t="s">
        <v>5</v>
      </c>
      <c r="K3414" t="s">
        <v>5</v>
      </c>
      <c r="L3414" t="s">
        <v>5</v>
      </c>
      <c r="M3414" t="s">
        <v>5</v>
      </c>
      <c r="N3414" t="s">
        <v>5</v>
      </c>
      <c r="O3414" t="s">
        <v>5</v>
      </c>
      <c r="P3414" t="s">
        <v>6</v>
      </c>
      <c r="Q3414" t="s">
        <v>5</v>
      </c>
      <c r="R3414" t="s">
        <v>5</v>
      </c>
      <c r="S3414">
        <v>2</v>
      </c>
      <c r="T3414" t="s">
        <v>5</v>
      </c>
      <c r="U3414" t="s">
        <v>6</v>
      </c>
      <c r="V3414">
        <v>4</v>
      </c>
      <c r="W3414">
        <v>5</v>
      </c>
      <c r="X3414">
        <v>47</v>
      </c>
      <c r="Y3414">
        <v>23</v>
      </c>
      <c r="Z3414">
        <v>99</v>
      </c>
      <c r="AA3414">
        <v>65</v>
      </c>
      <c r="AB3414">
        <v>145</v>
      </c>
      <c r="AC3414" t="s">
        <v>7</v>
      </c>
      <c r="AD3414">
        <v>99</v>
      </c>
      <c r="AE3414" s="2">
        <v>25.93454813111121</v>
      </c>
      <c r="AF3414" s="1">
        <v>42221</v>
      </c>
      <c r="AG3414" t="s">
        <v>8</v>
      </c>
      <c r="AH3414">
        <v>0</v>
      </c>
      <c r="AI3414" t="s">
        <v>8</v>
      </c>
      <c r="AJ3414">
        <v>6</v>
      </c>
      <c r="AK3414" t="s">
        <v>13</v>
      </c>
      <c r="AL3414" t="s">
        <v>20</v>
      </c>
      <c r="AP3414" t="s">
        <v>12</v>
      </c>
      <c r="AQ3414" t="s">
        <v>13</v>
      </c>
      <c r="AR3414" t="s">
        <v>13</v>
      </c>
      <c r="AS3414" t="s">
        <v>13</v>
      </c>
      <c r="AT3414" t="s">
        <v>13</v>
      </c>
      <c r="AV3414" t="s">
        <v>13</v>
      </c>
      <c r="AW3414" t="s">
        <v>13</v>
      </c>
      <c r="AX3414" s="3">
        <v>2</v>
      </c>
      <c r="AY3414" t="s">
        <v>4755</v>
      </c>
    </row>
    <row r="3415" spans="1:51" x14ac:dyDescent="0.15">
      <c r="A3415" t="s">
        <v>3439</v>
      </c>
      <c r="B3415" t="s">
        <v>1</v>
      </c>
      <c r="C3415" s="1">
        <v>32748</v>
      </c>
      <c r="D3415" s="3">
        <v>10</v>
      </c>
      <c r="E3415" s="3" t="str">
        <f>VLOOKUP(D3415,'[1]location_master_2015-09-02_03h2'!$A$2:$D$28,2,0)</f>
        <v>MarthandaNagar</v>
      </c>
      <c r="F3415" s="3" t="str">
        <f>VLOOKUP(D3415,'[1]location_master_2015-09-02_03h2'!$A$2:$D$28,4,0)</f>
        <v>Serilingampally</v>
      </c>
      <c r="G3415" t="s">
        <v>3</v>
      </c>
      <c r="H3415" t="s">
        <v>2</v>
      </c>
      <c r="I3415" t="s">
        <v>4</v>
      </c>
      <c r="J3415" t="s">
        <v>6</v>
      </c>
      <c r="K3415" t="s">
        <v>5</v>
      </c>
      <c r="L3415" t="s">
        <v>5</v>
      </c>
      <c r="M3415" t="s">
        <v>5</v>
      </c>
      <c r="N3415" t="s">
        <v>5</v>
      </c>
      <c r="O3415" t="s">
        <v>5</v>
      </c>
      <c r="P3415" t="s">
        <v>5</v>
      </c>
      <c r="Q3415" t="s">
        <v>5</v>
      </c>
      <c r="R3415" t="s">
        <v>5</v>
      </c>
      <c r="S3415">
        <v>2</v>
      </c>
      <c r="T3415" t="s">
        <v>5</v>
      </c>
      <c r="U3415" t="s">
        <v>6</v>
      </c>
      <c r="V3415">
        <v>5</v>
      </c>
      <c r="W3415">
        <v>0</v>
      </c>
      <c r="X3415">
        <v>52.5</v>
      </c>
      <c r="Y3415">
        <v>25</v>
      </c>
      <c r="Z3415">
        <v>107</v>
      </c>
      <c r="AA3415">
        <v>75</v>
      </c>
      <c r="AB3415">
        <v>78</v>
      </c>
      <c r="AC3415" t="s">
        <v>7</v>
      </c>
      <c r="AD3415">
        <v>94</v>
      </c>
      <c r="AE3415" s="2">
        <v>22.604211875090414</v>
      </c>
      <c r="AF3415" s="1">
        <v>42221</v>
      </c>
      <c r="AG3415" t="s">
        <v>8</v>
      </c>
      <c r="AH3415">
        <v>0</v>
      </c>
      <c r="AI3415" t="s">
        <v>8</v>
      </c>
      <c r="AJ3415">
        <v>2</v>
      </c>
      <c r="AK3415" t="s">
        <v>16</v>
      </c>
      <c r="AL3415" t="s">
        <v>20</v>
      </c>
      <c r="AP3415" t="s">
        <v>12</v>
      </c>
      <c r="AQ3415" t="s">
        <v>13</v>
      </c>
      <c r="AR3415" t="s">
        <v>13</v>
      </c>
      <c r="AS3415" t="s">
        <v>13</v>
      </c>
      <c r="AT3415" t="s">
        <v>13</v>
      </c>
      <c r="AV3415" t="s">
        <v>16</v>
      </c>
      <c r="AW3415" t="s">
        <v>13</v>
      </c>
      <c r="AX3415" s="3">
        <v>2</v>
      </c>
      <c r="AY3415" t="s">
        <v>4755</v>
      </c>
    </row>
    <row r="3416" spans="1:51" x14ac:dyDescent="0.15">
      <c r="A3416" t="s">
        <v>3440</v>
      </c>
      <c r="B3416" t="s">
        <v>1</v>
      </c>
      <c r="C3416" s="1">
        <v>25808</v>
      </c>
      <c r="D3416" s="3">
        <v>10</v>
      </c>
      <c r="E3416" s="3" t="str">
        <f>VLOOKUP(D3416,'[1]location_master_2015-09-02_03h2'!$A$2:$D$28,2,0)</f>
        <v>MarthandaNagar</v>
      </c>
      <c r="F3416" s="3" t="str">
        <f>VLOOKUP(D3416,'[1]location_master_2015-09-02_03h2'!$A$2:$D$28,4,0)</f>
        <v>Serilingampally</v>
      </c>
      <c r="G3416" t="s">
        <v>3</v>
      </c>
      <c r="H3416" t="s">
        <v>2</v>
      </c>
      <c r="I3416" t="s">
        <v>4</v>
      </c>
      <c r="J3416" t="s">
        <v>5</v>
      </c>
      <c r="K3416" t="s">
        <v>5</v>
      </c>
      <c r="L3416" t="s">
        <v>5</v>
      </c>
      <c r="M3416" t="s">
        <v>5</v>
      </c>
      <c r="N3416" t="s">
        <v>5</v>
      </c>
      <c r="O3416" t="s">
        <v>5</v>
      </c>
      <c r="P3416" t="s">
        <v>5</v>
      </c>
      <c r="Q3416" t="s">
        <v>5</v>
      </c>
      <c r="R3416" t="s">
        <v>6</v>
      </c>
      <c r="S3416">
        <v>2</v>
      </c>
      <c r="T3416" t="s">
        <v>5</v>
      </c>
      <c r="U3416" t="s">
        <v>6</v>
      </c>
      <c r="V3416">
        <v>5</v>
      </c>
      <c r="W3416">
        <v>3</v>
      </c>
      <c r="X3416">
        <v>58.2</v>
      </c>
      <c r="Y3416">
        <v>30</v>
      </c>
      <c r="Z3416">
        <v>106</v>
      </c>
      <c r="AA3416">
        <v>73</v>
      </c>
      <c r="AB3416">
        <v>160</v>
      </c>
      <c r="AC3416" t="s">
        <v>7</v>
      </c>
      <c r="AD3416">
        <v>81</v>
      </c>
      <c r="AE3416" s="2">
        <v>22.728692471746243</v>
      </c>
      <c r="AF3416" s="1">
        <v>42221</v>
      </c>
      <c r="AG3416" t="s">
        <v>8</v>
      </c>
      <c r="AH3416">
        <v>0</v>
      </c>
      <c r="AI3416" t="s">
        <v>8</v>
      </c>
      <c r="AJ3416">
        <v>8</v>
      </c>
      <c r="AK3416" t="s">
        <v>13</v>
      </c>
      <c r="AL3416" t="s">
        <v>20</v>
      </c>
      <c r="AP3416" t="s">
        <v>12</v>
      </c>
      <c r="AQ3416" t="s">
        <v>13</v>
      </c>
      <c r="AR3416" t="s">
        <v>13</v>
      </c>
      <c r="AS3416" t="s">
        <v>13</v>
      </c>
      <c r="AT3416" t="s">
        <v>13</v>
      </c>
      <c r="AV3416" t="s">
        <v>13</v>
      </c>
      <c r="AW3416" t="s">
        <v>13</v>
      </c>
      <c r="AX3416" s="3">
        <v>2</v>
      </c>
      <c r="AY3416" t="s">
        <v>4755</v>
      </c>
    </row>
    <row r="3417" spans="1:51" x14ac:dyDescent="0.15">
      <c r="A3417" t="s">
        <v>3441</v>
      </c>
      <c r="B3417" t="s">
        <v>1</v>
      </c>
      <c r="C3417" s="1">
        <v>31287</v>
      </c>
      <c r="D3417" s="3">
        <v>10</v>
      </c>
      <c r="E3417" s="3" t="str">
        <f>VLOOKUP(D3417,'[1]location_master_2015-09-02_03h2'!$A$2:$D$28,2,0)</f>
        <v>MarthandaNagar</v>
      </c>
      <c r="F3417" s="3" t="str">
        <f>VLOOKUP(D3417,'[1]location_master_2015-09-02_03h2'!$A$2:$D$28,4,0)</f>
        <v>Serilingampally</v>
      </c>
      <c r="G3417" t="s">
        <v>3</v>
      </c>
      <c r="H3417" t="s">
        <v>2</v>
      </c>
      <c r="I3417" t="s">
        <v>4</v>
      </c>
      <c r="J3417" t="s">
        <v>5</v>
      </c>
      <c r="K3417" t="s">
        <v>5</v>
      </c>
      <c r="L3417" t="s">
        <v>5</v>
      </c>
      <c r="M3417" t="s">
        <v>5</v>
      </c>
      <c r="N3417" t="s">
        <v>5</v>
      </c>
      <c r="O3417" t="s">
        <v>5</v>
      </c>
      <c r="P3417" t="s">
        <v>5</v>
      </c>
      <c r="Q3417" t="s">
        <v>5</v>
      </c>
      <c r="R3417" t="s">
        <v>6</v>
      </c>
      <c r="S3417">
        <v>2</v>
      </c>
      <c r="T3417" t="s">
        <v>6</v>
      </c>
      <c r="U3417" t="s">
        <v>6</v>
      </c>
      <c r="V3417">
        <v>4</v>
      </c>
      <c r="W3417">
        <v>8</v>
      </c>
      <c r="X3417">
        <v>43.2</v>
      </c>
      <c r="Y3417">
        <v>26</v>
      </c>
      <c r="Z3417">
        <v>108</v>
      </c>
      <c r="AA3417">
        <v>79</v>
      </c>
      <c r="AB3417">
        <v>103</v>
      </c>
      <c r="AC3417" t="s">
        <v>7</v>
      </c>
      <c r="AD3417">
        <v>77</v>
      </c>
      <c r="AE3417" s="2">
        <v>21.352083520493569</v>
      </c>
      <c r="AF3417" s="1">
        <v>42221</v>
      </c>
      <c r="AG3417" t="s">
        <v>8</v>
      </c>
      <c r="AH3417">
        <v>0</v>
      </c>
      <c r="AI3417" t="s">
        <v>8</v>
      </c>
      <c r="AJ3417">
        <v>5</v>
      </c>
      <c r="AK3417" t="s">
        <v>13</v>
      </c>
      <c r="AL3417" t="s">
        <v>20</v>
      </c>
      <c r="AP3417" t="s">
        <v>12</v>
      </c>
      <c r="AQ3417" t="s">
        <v>13</v>
      </c>
      <c r="AR3417" t="s">
        <v>13</v>
      </c>
      <c r="AS3417" t="s">
        <v>13</v>
      </c>
      <c r="AT3417" t="s">
        <v>13</v>
      </c>
      <c r="AV3417" t="s">
        <v>13</v>
      </c>
      <c r="AW3417" t="s">
        <v>13</v>
      </c>
      <c r="AX3417" s="3">
        <v>2</v>
      </c>
      <c r="AY3417" t="s">
        <v>4755</v>
      </c>
    </row>
    <row r="3418" spans="1:51" x14ac:dyDescent="0.15">
      <c r="A3418" t="s">
        <v>3442</v>
      </c>
      <c r="B3418" t="s">
        <v>1</v>
      </c>
      <c r="C3418" s="1">
        <v>30922</v>
      </c>
      <c r="D3418" s="3">
        <v>10</v>
      </c>
      <c r="E3418" s="3" t="str">
        <f>VLOOKUP(D3418,'[1]location_master_2015-09-02_03h2'!$A$2:$D$28,2,0)</f>
        <v>MarthandaNagar</v>
      </c>
      <c r="F3418" s="3" t="str">
        <f>VLOOKUP(D3418,'[1]location_master_2015-09-02_03h2'!$A$2:$D$28,4,0)</f>
        <v>Serilingampally</v>
      </c>
      <c r="G3418" t="s">
        <v>3</v>
      </c>
      <c r="H3418" t="s">
        <v>2</v>
      </c>
      <c r="I3418" t="s">
        <v>4</v>
      </c>
      <c r="J3418" t="s">
        <v>5</v>
      </c>
      <c r="K3418" t="s">
        <v>5</v>
      </c>
      <c r="L3418" t="s">
        <v>5</v>
      </c>
      <c r="M3418" t="s">
        <v>5</v>
      </c>
      <c r="N3418" t="s">
        <v>5</v>
      </c>
      <c r="O3418" t="s">
        <v>5</v>
      </c>
      <c r="P3418" t="s">
        <v>5</v>
      </c>
      <c r="Q3418" t="s">
        <v>5</v>
      </c>
      <c r="R3418" t="s">
        <v>6</v>
      </c>
      <c r="S3418">
        <v>1</v>
      </c>
      <c r="T3418" t="s">
        <v>5</v>
      </c>
      <c r="U3418" t="s">
        <v>6</v>
      </c>
      <c r="V3418">
        <v>5</v>
      </c>
      <c r="W3418">
        <v>2</v>
      </c>
      <c r="X3418">
        <v>51.4</v>
      </c>
      <c r="Y3418">
        <v>28</v>
      </c>
      <c r="Z3418">
        <v>117</v>
      </c>
      <c r="AA3418">
        <v>82</v>
      </c>
      <c r="AB3418">
        <v>164</v>
      </c>
      <c r="AC3418" t="s">
        <v>7</v>
      </c>
      <c r="AD3418">
        <v>102</v>
      </c>
      <c r="AE3418" s="2">
        <v>20.725847903308711</v>
      </c>
      <c r="AF3418" s="1">
        <v>42221</v>
      </c>
      <c r="AG3418" t="s">
        <v>8</v>
      </c>
      <c r="AH3418">
        <v>0</v>
      </c>
      <c r="AI3418" t="s">
        <v>8</v>
      </c>
      <c r="AJ3418">
        <v>7</v>
      </c>
      <c r="AK3418" t="s">
        <v>13</v>
      </c>
      <c r="AL3418" t="s">
        <v>20</v>
      </c>
      <c r="AP3418" t="s">
        <v>12</v>
      </c>
      <c r="AQ3418" t="s">
        <v>13</v>
      </c>
      <c r="AR3418" t="s">
        <v>13</v>
      </c>
      <c r="AS3418" t="s">
        <v>13</v>
      </c>
      <c r="AT3418" t="s">
        <v>13</v>
      </c>
      <c r="AV3418" t="s">
        <v>13</v>
      </c>
      <c r="AW3418" t="s">
        <v>13</v>
      </c>
      <c r="AX3418" s="3">
        <v>2</v>
      </c>
      <c r="AY3418" t="s">
        <v>4755</v>
      </c>
    </row>
    <row r="3419" spans="1:51" x14ac:dyDescent="0.15">
      <c r="A3419" t="s">
        <v>3443</v>
      </c>
      <c r="B3419" t="s">
        <v>1</v>
      </c>
      <c r="C3419" s="1">
        <v>30922</v>
      </c>
      <c r="D3419" s="3">
        <v>10</v>
      </c>
      <c r="E3419" s="3" t="str">
        <f>VLOOKUP(D3419,'[1]location_master_2015-09-02_03h2'!$A$2:$D$28,2,0)</f>
        <v>MarthandaNagar</v>
      </c>
      <c r="F3419" s="3" t="str">
        <f>VLOOKUP(D3419,'[1]location_master_2015-09-02_03h2'!$A$2:$D$28,4,0)</f>
        <v>Serilingampally</v>
      </c>
      <c r="G3419" t="s">
        <v>3</v>
      </c>
      <c r="H3419" t="s">
        <v>2</v>
      </c>
      <c r="I3419" t="s">
        <v>4</v>
      </c>
      <c r="J3419" t="s">
        <v>5</v>
      </c>
      <c r="K3419" t="s">
        <v>5</v>
      </c>
      <c r="L3419" t="s">
        <v>5</v>
      </c>
      <c r="M3419" t="s">
        <v>5</v>
      </c>
      <c r="N3419" t="s">
        <v>5</v>
      </c>
      <c r="O3419" t="s">
        <v>5</v>
      </c>
      <c r="P3419" t="s">
        <v>5</v>
      </c>
      <c r="Q3419" t="s">
        <v>5</v>
      </c>
      <c r="R3419" t="s">
        <v>5</v>
      </c>
      <c r="S3419">
        <v>2</v>
      </c>
      <c r="T3419" t="s">
        <v>5</v>
      </c>
      <c r="U3419" t="s">
        <v>6</v>
      </c>
      <c r="V3419">
        <v>4</v>
      </c>
      <c r="W3419">
        <v>5</v>
      </c>
      <c r="X3419">
        <v>60</v>
      </c>
      <c r="Y3419">
        <v>30</v>
      </c>
      <c r="Z3419">
        <v>108</v>
      </c>
      <c r="AA3419">
        <v>76</v>
      </c>
      <c r="AB3419">
        <v>125</v>
      </c>
      <c r="AC3419" t="s">
        <v>7</v>
      </c>
      <c r="AD3419">
        <v>85</v>
      </c>
      <c r="AE3419" s="2">
        <v>33.107933784397289</v>
      </c>
      <c r="AF3419" s="1">
        <v>42223</v>
      </c>
      <c r="AG3419" t="s">
        <v>8</v>
      </c>
      <c r="AH3419">
        <v>0</v>
      </c>
      <c r="AI3419" t="s">
        <v>8</v>
      </c>
      <c r="AJ3419">
        <v>4</v>
      </c>
      <c r="AK3419" t="s">
        <v>13</v>
      </c>
      <c r="AL3419" t="s">
        <v>20</v>
      </c>
      <c r="AP3419" t="s">
        <v>12</v>
      </c>
      <c r="AQ3419" t="s">
        <v>13</v>
      </c>
      <c r="AR3419" t="s">
        <v>13</v>
      </c>
      <c r="AS3419" t="s">
        <v>13</v>
      </c>
      <c r="AT3419" t="s">
        <v>13</v>
      </c>
      <c r="AV3419" t="s">
        <v>13</v>
      </c>
      <c r="AW3419" t="s">
        <v>13</v>
      </c>
      <c r="AX3419" s="3">
        <v>2</v>
      </c>
      <c r="AY3419" t="s">
        <v>4755</v>
      </c>
    </row>
    <row r="3420" spans="1:51" x14ac:dyDescent="0.15">
      <c r="A3420" t="s">
        <v>3444</v>
      </c>
      <c r="B3420" t="s">
        <v>1</v>
      </c>
      <c r="C3420" s="1">
        <v>32748</v>
      </c>
      <c r="D3420" s="3">
        <v>10</v>
      </c>
      <c r="E3420" s="3" t="str">
        <f>VLOOKUP(D3420,'[1]location_master_2015-09-02_03h2'!$A$2:$D$28,2,0)</f>
        <v>MarthandaNagar</v>
      </c>
      <c r="F3420" s="3" t="str">
        <f>VLOOKUP(D3420,'[1]location_master_2015-09-02_03h2'!$A$2:$D$28,4,0)</f>
        <v>Serilingampally</v>
      </c>
      <c r="G3420" t="s">
        <v>3</v>
      </c>
      <c r="H3420" t="s">
        <v>2</v>
      </c>
      <c r="I3420" t="s">
        <v>4</v>
      </c>
      <c r="J3420" t="s">
        <v>5</v>
      </c>
      <c r="K3420" t="s">
        <v>5</v>
      </c>
      <c r="L3420" t="s">
        <v>5</v>
      </c>
      <c r="M3420" t="s">
        <v>5</v>
      </c>
      <c r="N3420" t="s">
        <v>5</v>
      </c>
      <c r="O3420" t="s">
        <v>5</v>
      </c>
      <c r="P3420" t="s">
        <v>5</v>
      </c>
      <c r="Q3420" t="s">
        <v>5</v>
      </c>
      <c r="R3420" t="s">
        <v>6</v>
      </c>
      <c r="S3420">
        <v>1</v>
      </c>
      <c r="T3420" t="s">
        <v>5</v>
      </c>
      <c r="U3420" t="s">
        <v>5</v>
      </c>
      <c r="V3420">
        <v>5</v>
      </c>
      <c r="W3420">
        <v>0</v>
      </c>
      <c r="X3420">
        <v>52.7</v>
      </c>
      <c r="Y3420">
        <v>28</v>
      </c>
      <c r="Z3420">
        <v>98</v>
      </c>
      <c r="AA3420">
        <v>63</v>
      </c>
      <c r="AB3420">
        <v>117</v>
      </c>
      <c r="AC3420" t="s">
        <v>7</v>
      </c>
      <c r="AD3420">
        <v>65</v>
      </c>
      <c r="AE3420" s="2">
        <v>22.690323158424093</v>
      </c>
      <c r="AF3420" s="1">
        <v>42223</v>
      </c>
      <c r="AG3420" t="s">
        <v>8</v>
      </c>
      <c r="AH3420">
        <v>0</v>
      </c>
      <c r="AI3420" t="s">
        <v>8</v>
      </c>
      <c r="AJ3420">
        <v>2</v>
      </c>
      <c r="AK3420" t="s">
        <v>13</v>
      </c>
      <c r="AL3420" t="s">
        <v>20</v>
      </c>
      <c r="AP3420" t="s">
        <v>12</v>
      </c>
      <c r="AQ3420" t="s">
        <v>13</v>
      </c>
      <c r="AR3420" t="s">
        <v>13</v>
      </c>
      <c r="AS3420" t="s">
        <v>13</v>
      </c>
      <c r="AT3420" t="s">
        <v>13</v>
      </c>
      <c r="AV3420" t="s">
        <v>13</v>
      </c>
      <c r="AW3420" t="s">
        <v>13</v>
      </c>
      <c r="AX3420" s="3">
        <v>2</v>
      </c>
      <c r="AY3420" t="s">
        <v>4755</v>
      </c>
    </row>
    <row r="3421" spans="1:51" x14ac:dyDescent="0.15">
      <c r="A3421" t="s">
        <v>3445</v>
      </c>
      <c r="B3421" t="s">
        <v>1</v>
      </c>
      <c r="C3421" s="1">
        <v>29095</v>
      </c>
      <c r="D3421" s="3">
        <v>10</v>
      </c>
      <c r="E3421" s="3" t="str">
        <f>VLOOKUP(D3421,'[1]location_master_2015-09-02_03h2'!$A$2:$D$28,2,0)</f>
        <v>MarthandaNagar</v>
      </c>
      <c r="F3421" s="3" t="str">
        <f>VLOOKUP(D3421,'[1]location_master_2015-09-02_03h2'!$A$2:$D$28,4,0)</f>
        <v>Serilingampally</v>
      </c>
      <c r="G3421" t="s">
        <v>3</v>
      </c>
      <c r="H3421" t="s">
        <v>2</v>
      </c>
      <c r="I3421" t="s">
        <v>4</v>
      </c>
      <c r="J3421" t="s">
        <v>5</v>
      </c>
      <c r="K3421" t="s">
        <v>5</v>
      </c>
      <c r="L3421" t="s">
        <v>5</v>
      </c>
      <c r="M3421" t="s">
        <v>5</v>
      </c>
      <c r="N3421" t="s">
        <v>5</v>
      </c>
      <c r="O3421" t="s">
        <v>5</v>
      </c>
      <c r="P3421" t="s">
        <v>5</v>
      </c>
      <c r="Q3421" t="s">
        <v>5</v>
      </c>
      <c r="R3421" t="s">
        <v>5</v>
      </c>
      <c r="S3421">
        <v>1</v>
      </c>
      <c r="T3421" t="s">
        <v>5</v>
      </c>
      <c r="U3421" t="s">
        <v>6</v>
      </c>
      <c r="V3421">
        <v>4</v>
      </c>
      <c r="W3421">
        <v>7</v>
      </c>
      <c r="X3421">
        <v>64</v>
      </c>
      <c r="Y3421">
        <v>41</v>
      </c>
      <c r="Z3421">
        <v>123</v>
      </c>
      <c r="AA3421">
        <v>82</v>
      </c>
      <c r="AB3421">
        <v>137</v>
      </c>
      <c r="AC3421" t="s">
        <v>7</v>
      </c>
      <c r="AD3421">
        <v>76</v>
      </c>
      <c r="AE3421" s="2">
        <v>32.793454016660107</v>
      </c>
      <c r="AF3421" s="1">
        <v>42223</v>
      </c>
      <c r="AG3421" t="s">
        <v>8</v>
      </c>
      <c r="AH3421">
        <v>0</v>
      </c>
      <c r="AI3421" t="s">
        <v>8</v>
      </c>
      <c r="AJ3421">
        <v>10</v>
      </c>
      <c r="AK3421" t="s">
        <v>13</v>
      </c>
      <c r="AL3421" t="s">
        <v>20</v>
      </c>
      <c r="AP3421" t="s">
        <v>12</v>
      </c>
      <c r="AQ3421" t="s">
        <v>13</v>
      </c>
      <c r="AR3421" t="s">
        <v>13</v>
      </c>
      <c r="AS3421" t="s">
        <v>13</v>
      </c>
      <c r="AT3421" t="s">
        <v>13</v>
      </c>
      <c r="AV3421" t="s">
        <v>13</v>
      </c>
      <c r="AW3421" t="s">
        <v>13</v>
      </c>
      <c r="AX3421" s="3">
        <v>2</v>
      </c>
      <c r="AY3421" t="s">
        <v>4755</v>
      </c>
    </row>
    <row r="3422" spans="1:51" x14ac:dyDescent="0.15">
      <c r="A3422" t="s">
        <v>3446</v>
      </c>
      <c r="B3422" t="s">
        <v>1</v>
      </c>
      <c r="C3422" s="1">
        <v>26173</v>
      </c>
      <c r="D3422" s="3">
        <v>10</v>
      </c>
      <c r="E3422" s="3" t="str">
        <f>VLOOKUP(D3422,'[1]location_master_2015-09-02_03h2'!$A$2:$D$28,2,0)</f>
        <v>MarthandaNagar</v>
      </c>
      <c r="F3422" s="3" t="str">
        <f>VLOOKUP(D3422,'[1]location_master_2015-09-02_03h2'!$A$2:$D$28,4,0)</f>
        <v>Serilingampally</v>
      </c>
      <c r="G3422" t="s">
        <v>3</v>
      </c>
      <c r="H3422" t="s">
        <v>2</v>
      </c>
      <c r="I3422" t="s">
        <v>4</v>
      </c>
      <c r="J3422" t="s">
        <v>5</v>
      </c>
      <c r="K3422" t="s">
        <v>5</v>
      </c>
      <c r="L3422" t="s">
        <v>5</v>
      </c>
      <c r="M3422" t="s">
        <v>5</v>
      </c>
      <c r="N3422" t="s">
        <v>5</v>
      </c>
      <c r="O3422" t="s">
        <v>5</v>
      </c>
      <c r="P3422" t="s">
        <v>5</v>
      </c>
      <c r="Q3422" t="s">
        <v>5</v>
      </c>
      <c r="R3422" t="s">
        <v>6</v>
      </c>
      <c r="S3422">
        <v>1</v>
      </c>
      <c r="T3422" t="s">
        <v>5</v>
      </c>
      <c r="U3422" t="s">
        <v>6</v>
      </c>
      <c r="V3422">
        <v>4</v>
      </c>
      <c r="W3422">
        <v>8</v>
      </c>
      <c r="X3422">
        <v>74.599999999999994</v>
      </c>
      <c r="Y3422">
        <v>38</v>
      </c>
      <c r="Z3422">
        <v>124</v>
      </c>
      <c r="AA3422">
        <v>79</v>
      </c>
      <c r="AB3422">
        <v>177</v>
      </c>
      <c r="AC3422" t="s">
        <v>7</v>
      </c>
      <c r="AD3422">
        <v>72</v>
      </c>
      <c r="AE3422" s="2">
        <v>36.871884968259728</v>
      </c>
      <c r="AF3422" s="1">
        <v>42223</v>
      </c>
      <c r="AG3422" t="s">
        <v>8</v>
      </c>
      <c r="AH3422">
        <v>0</v>
      </c>
      <c r="AI3422" t="s">
        <v>9</v>
      </c>
      <c r="AJ3422">
        <v>11</v>
      </c>
      <c r="AK3422" t="s">
        <v>10</v>
      </c>
      <c r="AL3422" t="s">
        <v>11</v>
      </c>
      <c r="AP3422" t="s">
        <v>12</v>
      </c>
      <c r="AQ3422" t="s">
        <v>13</v>
      </c>
      <c r="AR3422" t="s">
        <v>13</v>
      </c>
      <c r="AS3422" t="s">
        <v>13</v>
      </c>
      <c r="AT3422" t="s">
        <v>13</v>
      </c>
      <c r="AV3422" t="s">
        <v>13</v>
      </c>
      <c r="AW3422" t="s">
        <v>13</v>
      </c>
      <c r="AX3422" s="3">
        <v>2</v>
      </c>
      <c r="AY3422" t="s">
        <v>4755</v>
      </c>
    </row>
    <row r="3423" spans="1:51" x14ac:dyDescent="0.15">
      <c r="A3423" t="s">
        <v>3447</v>
      </c>
      <c r="B3423" t="s">
        <v>1</v>
      </c>
      <c r="C3423" s="1">
        <v>31287</v>
      </c>
      <c r="D3423" s="3">
        <v>10</v>
      </c>
      <c r="E3423" s="3" t="str">
        <f>VLOOKUP(D3423,'[1]location_master_2015-09-02_03h2'!$A$2:$D$28,2,0)</f>
        <v>MarthandaNagar</v>
      </c>
      <c r="F3423" s="3" t="str">
        <f>VLOOKUP(D3423,'[1]location_master_2015-09-02_03h2'!$A$2:$D$28,4,0)</f>
        <v>Serilingampally</v>
      </c>
      <c r="G3423" t="s">
        <v>3</v>
      </c>
      <c r="H3423" t="s">
        <v>2</v>
      </c>
      <c r="I3423" t="s">
        <v>4</v>
      </c>
      <c r="J3423" t="s">
        <v>5</v>
      </c>
      <c r="K3423" t="s">
        <v>5</v>
      </c>
      <c r="L3423" t="s">
        <v>5</v>
      </c>
      <c r="M3423" t="s">
        <v>5</v>
      </c>
      <c r="N3423" t="s">
        <v>5</v>
      </c>
      <c r="O3423" t="s">
        <v>5</v>
      </c>
      <c r="P3423" t="s">
        <v>5</v>
      </c>
      <c r="Q3423" t="s">
        <v>5</v>
      </c>
      <c r="R3423" t="s">
        <v>6</v>
      </c>
      <c r="S3423">
        <v>2</v>
      </c>
      <c r="T3423" t="s">
        <v>5</v>
      </c>
      <c r="U3423" t="s">
        <v>6</v>
      </c>
      <c r="V3423">
        <v>4</v>
      </c>
      <c r="W3423">
        <v>7</v>
      </c>
      <c r="X3423">
        <v>43.6</v>
      </c>
      <c r="Y3423">
        <v>26</v>
      </c>
      <c r="Z3423">
        <v>124</v>
      </c>
      <c r="AA3423">
        <v>74</v>
      </c>
      <c r="AB3423">
        <v>111</v>
      </c>
      <c r="AC3423" t="s">
        <v>7</v>
      </c>
      <c r="AD3423">
        <v>95</v>
      </c>
      <c r="AE3423" s="2">
        <v>22.340540548849695</v>
      </c>
      <c r="AF3423" s="1">
        <v>42223</v>
      </c>
      <c r="AG3423" t="s">
        <v>8</v>
      </c>
      <c r="AH3423">
        <v>0</v>
      </c>
      <c r="AI3423" t="s">
        <v>8</v>
      </c>
      <c r="AJ3423">
        <v>4</v>
      </c>
      <c r="AK3423" t="s">
        <v>13</v>
      </c>
      <c r="AL3423" t="s">
        <v>20</v>
      </c>
      <c r="AP3423" t="s">
        <v>12</v>
      </c>
      <c r="AQ3423" t="s">
        <v>13</v>
      </c>
      <c r="AR3423" t="s">
        <v>13</v>
      </c>
      <c r="AS3423" t="s">
        <v>13</v>
      </c>
      <c r="AT3423" t="s">
        <v>13</v>
      </c>
      <c r="AV3423" t="s">
        <v>13</v>
      </c>
      <c r="AW3423" t="s">
        <v>13</v>
      </c>
      <c r="AX3423" s="3">
        <v>2</v>
      </c>
      <c r="AY3423" t="s">
        <v>4755</v>
      </c>
    </row>
    <row r="3424" spans="1:51" x14ac:dyDescent="0.15">
      <c r="A3424" t="s">
        <v>3448</v>
      </c>
      <c r="B3424" t="s">
        <v>1</v>
      </c>
      <c r="C3424" s="1">
        <v>33113</v>
      </c>
      <c r="D3424" s="3">
        <v>10</v>
      </c>
      <c r="E3424" s="3" t="str">
        <f>VLOOKUP(D3424,'[1]location_master_2015-09-02_03h2'!$A$2:$D$28,2,0)</f>
        <v>MarthandaNagar</v>
      </c>
      <c r="F3424" s="3" t="str">
        <f>VLOOKUP(D3424,'[1]location_master_2015-09-02_03h2'!$A$2:$D$28,4,0)</f>
        <v>Serilingampally</v>
      </c>
      <c r="G3424" t="s">
        <v>3</v>
      </c>
      <c r="H3424" t="s">
        <v>2</v>
      </c>
      <c r="I3424" t="s">
        <v>4</v>
      </c>
      <c r="J3424" t="s">
        <v>5</v>
      </c>
      <c r="K3424" t="s">
        <v>5</v>
      </c>
      <c r="L3424" t="s">
        <v>5</v>
      </c>
      <c r="M3424" t="s">
        <v>5</v>
      </c>
      <c r="N3424" t="s">
        <v>5</v>
      </c>
      <c r="O3424" t="s">
        <v>5</v>
      </c>
      <c r="P3424" t="s">
        <v>5</v>
      </c>
      <c r="Q3424" t="s">
        <v>5</v>
      </c>
      <c r="R3424" t="s">
        <v>6</v>
      </c>
      <c r="S3424">
        <v>2</v>
      </c>
      <c r="T3424" t="s">
        <v>5</v>
      </c>
      <c r="U3424" t="s">
        <v>6</v>
      </c>
      <c r="V3424">
        <v>5</v>
      </c>
      <c r="W3424">
        <v>4</v>
      </c>
      <c r="X3424">
        <v>55.6</v>
      </c>
      <c r="Y3424">
        <v>26</v>
      </c>
      <c r="Z3424">
        <v>104</v>
      </c>
      <c r="AA3424">
        <v>68</v>
      </c>
      <c r="AB3424">
        <v>153</v>
      </c>
      <c r="AC3424" t="s">
        <v>7</v>
      </c>
      <c r="AD3424">
        <v>85</v>
      </c>
      <c r="AE3424" s="2">
        <v>21.040081142662284</v>
      </c>
      <c r="AF3424" s="1">
        <v>42223</v>
      </c>
      <c r="AG3424" t="s">
        <v>8</v>
      </c>
      <c r="AH3424">
        <v>0</v>
      </c>
      <c r="AI3424" t="s">
        <v>8</v>
      </c>
      <c r="AJ3424">
        <v>7</v>
      </c>
      <c r="AK3424" t="s">
        <v>13</v>
      </c>
      <c r="AL3424" t="s">
        <v>20</v>
      </c>
      <c r="AP3424" t="s">
        <v>12</v>
      </c>
      <c r="AQ3424" t="s">
        <v>13</v>
      </c>
      <c r="AR3424" t="s">
        <v>13</v>
      </c>
      <c r="AS3424" t="s">
        <v>13</v>
      </c>
      <c r="AT3424" t="s">
        <v>13</v>
      </c>
      <c r="AV3424" t="s">
        <v>13</v>
      </c>
      <c r="AW3424" t="s">
        <v>13</v>
      </c>
      <c r="AX3424" s="3">
        <v>2</v>
      </c>
      <c r="AY3424" t="s">
        <v>4755</v>
      </c>
    </row>
    <row r="3425" spans="1:51" x14ac:dyDescent="0.15">
      <c r="A3425" t="s">
        <v>3449</v>
      </c>
      <c r="B3425" t="s">
        <v>1</v>
      </c>
      <c r="C3425" s="1">
        <v>32748</v>
      </c>
      <c r="D3425" s="3">
        <v>10</v>
      </c>
      <c r="E3425" s="3" t="str">
        <f>VLOOKUP(D3425,'[1]location_master_2015-09-02_03h2'!$A$2:$D$28,2,0)</f>
        <v>MarthandaNagar</v>
      </c>
      <c r="F3425" s="3" t="str">
        <f>VLOOKUP(D3425,'[1]location_master_2015-09-02_03h2'!$A$2:$D$28,4,0)</f>
        <v>Serilingampally</v>
      </c>
      <c r="G3425" t="s">
        <v>3</v>
      </c>
      <c r="H3425" t="s">
        <v>2</v>
      </c>
      <c r="I3425" t="s">
        <v>4</v>
      </c>
      <c r="J3425" t="s">
        <v>5</v>
      </c>
      <c r="K3425" t="s">
        <v>5</v>
      </c>
      <c r="L3425" t="s">
        <v>5</v>
      </c>
      <c r="M3425" t="s">
        <v>5</v>
      </c>
      <c r="N3425" t="s">
        <v>5</v>
      </c>
      <c r="O3425" t="s">
        <v>5</v>
      </c>
      <c r="P3425" t="s">
        <v>5</v>
      </c>
      <c r="Q3425" t="s">
        <v>6</v>
      </c>
      <c r="R3425" t="s">
        <v>6</v>
      </c>
      <c r="S3425">
        <v>3</v>
      </c>
      <c r="T3425" t="s">
        <v>5</v>
      </c>
      <c r="U3425" t="s">
        <v>6</v>
      </c>
      <c r="V3425">
        <v>4</v>
      </c>
      <c r="W3425">
        <v>7</v>
      </c>
      <c r="X3425">
        <v>48.8</v>
      </c>
      <c r="Y3425">
        <v>25</v>
      </c>
      <c r="Z3425">
        <v>102</v>
      </c>
      <c r="AA3425">
        <v>72</v>
      </c>
      <c r="AB3425">
        <v>123</v>
      </c>
      <c r="AC3425" t="s">
        <v>7</v>
      </c>
      <c r="AD3425">
        <v>81</v>
      </c>
      <c r="AE3425" s="2">
        <v>25.005008687703331</v>
      </c>
      <c r="AF3425" s="1">
        <v>42223</v>
      </c>
      <c r="AG3425" t="s">
        <v>8</v>
      </c>
      <c r="AH3425">
        <v>0</v>
      </c>
      <c r="AI3425" t="s">
        <v>9</v>
      </c>
      <c r="AJ3425">
        <v>11</v>
      </c>
      <c r="AK3425" t="s">
        <v>10</v>
      </c>
      <c r="AL3425" t="s">
        <v>11</v>
      </c>
      <c r="AP3425" t="s">
        <v>12</v>
      </c>
      <c r="AQ3425" t="s">
        <v>13</v>
      </c>
      <c r="AR3425" t="s">
        <v>13</v>
      </c>
      <c r="AS3425" t="s">
        <v>13</v>
      </c>
      <c r="AT3425" t="s">
        <v>13</v>
      </c>
      <c r="AV3425" t="s">
        <v>13</v>
      </c>
      <c r="AW3425" t="s">
        <v>13</v>
      </c>
      <c r="AX3425" s="3">
        <v>2</v>
      </c>
      <c r="AY3425" t="s">
        <v>4755</v>
      </c>
    </row>
    <row r="3426" spans="1:51" x14ac:dyDescent="0.15">
      <c r="A3426" t="s">
        <v>3450</v>
      </c>
      <c r="B3426" t="s">
        <v>1</v>
      </c>
      <c r="C3426" s="1">
        <v>33113</v>
      </c>
      <c r="D3426" s="3">
        <v>10</v>
      </c>
      <c r="E3426" s="3" t="str">
        <f>VLOOKUP(D3426,'[1]location_master_2015-09-02_03h2'!$A$2:$D$28,2,0)</f>
        <v>MarthandaNagar</v>
      </c>
      <c r="F3426" s="3" t="str">
        <f>VLOOKUP(D3426,'[1]location_master_2015-09-02_03h2'!$A$2:$D$28,4,0)</f>
        <v>Serilingampally</v>
      </c>
      <c r="G3426" t="s">
        <v>3</v>
      </c>
      <c r="H3426" t="s">
        <v>2</v>
      </c>
      <c r="I3426" t="s">
        <v>4</v>
      </c>
      <c r="J3426" t="s">
        <v>5</v>
      </c>
      <c r="K3426" t="s">
        <v>5</v>
      </c>
      <c r="L3426" t="s">
        <v>5</v>
      </c>
      <c r="M3426" t="s">
        <v>5</v>
      </c>
      <c r="N3426" t="s">
        <v>5</v>
      </c>
      <c r="O3426" t="s">
        <v>5</v>
      </c>
      <c r="P3426" t="s">
        <v>5</v>
      </c>
      <c r="Q3426" t="s">
        <v>5</v>
      </c>
      <c r="R3426" t="s">
        <v>5</v>
      </c>
      <c r="S3426">
        <v>3</v>
      </c>
      <c r="T3426" t="s">
        <v>5</v>
      </c>
      <c r="U3426" t="s">
        <v>5</v>
      </c>
      <c r="V3426">
        <v>4</v>
      </c>
      <c r="W3426">
        <v>6</v>
      </c>
      <c r="X3426">
        <v>51.7</v>
      </c>
      <c r="Y3426">
        <v>30</v>
      </c>
      <c r="Z3426">
        <v>110</v>
      </c>
      <c r="AA3426">
        <v>75</v>
      </c>
      <c r="AB3426">
        <v>140</v>
      </c>
      <c r="AC3426" t="s">
        <v>7</v>
      </c>
      <c r="AD3426">
        <v>91</v>
      </c>
      <c r="AE3426" s="2">
        <v>27.481193508340382</v>
      </c>
      <c r="AF3426" s="1">
        <v>42223</v>
      </c>
      <c r="AG3426" t="s">
        <v>8</v>
      </c>
      <c r="AH3426">
        <v>0</v>
      </c>
      <c r="AI3426" t="s">
        <v>8</v>
      </c>
      <c r="AJ3426">
        <v>7</v>
      </c>
      <c r="AK3426" t="s">
        <v>13</v>
      </c>
      <c r="AL3426" t="s">
        <v>20</v>
      </c>
      <c r="AP3426" t="s">
        <v>12</v>
      </c>
      <c r="AQ3426" t="s">
        <v>13</v>
      </c>
      <c r="AR3426" t="s">
        <v>13</v>
      </c>
      <c r="AS3426" t="s">
        <v>13</v>
      </c>
      <c r="AT3426" t="s">
        <v>13</v>
      </c>
      <c r="AV3426" t="s">
        <v>13</v>
      </c>
      <c r="AW3426" t="s">
        <v>13</v>
      </c>
      <c r="AX3426" s="3">
        <v>2</v>
      </c>
      <c r="AY3426" t="s">
        <v>4755</v>
      </c>
    </row>
    <row r="3427" spans="1:51" x14ac:dyDescent="0.15">
      <c r="A3427" t="s">
        <v>3451</v>
      </c>
      <c r="B3427" t="s">
        <v>1</v>
      </c>
      <c r="C3427" s="1">
        <v>33113</v>
      </c>
      <c r="D3427" s="3">
        <v>10</v>
      </c>
      <c r="E3427" s="3" t="str">
        <f>VLOOKUP(D3427,'[1]location_master_2015-09-02_03h2'!$A$2:$D$28,2,0)</f>
        <v>MarthandaNagar</v>
      </c>
      <c r="F3427" s="3" t="str">
        <f>VLOOKUP(D3427,'[1]location_master_2015-09-02_03h2'!$A$2:$D$28,4,0)</f>
        <v>Serilingampally</v>
      </c>
      <c r="G3427" t="s">
        <v>3</v>
      </c>
      <c r="H3427" t="s">
        <v>2</v>
      </c>
      <c r="I3427" t="s">
        <v>4</v>
      </c>
      <c r="J3427" t="s">
        <v>5</v>
      </c>
      <c r="K3427" t="s">
        <v>5</v>
      </c>
      <c r="L3427" t="s">
        <v>5</v>
      </c>
      <c r="M3427" t="s">
        <v>5</v>
      </c>
      <c r="N3427" t="s">
        <v>5</v>
      </c>
      <c r="O3427" t="s">
        <v>5</v>
      </c>
      <c r="P3427" t="s">
        <v>6</v>
      </c>
      <c r="Q3427" t="s">
        <v>5</v>
      </c>
      <c r="R3427" t="s">
        <v>5</v>
      </c>
      <c r="S3427">
        <v>3</v>
      </c>
      <c r="T3427" t="s">
        <v>5</v>
      </c>
      <c r="U3427" t="s">
        <v>5</v>
      </c>
      <c r="V3427">
        <v>5</v>
      </c>
      <c r="W3427">
        <v>0</v>
      </c>
      <c r="X3427">
        <v>47.1</v>
      </c>
      <c r="Y3427">
        <v>26</v>
      </c>
      <c r="Z3427">
        <v>117</v>
      </c>
      <c r="AA3427">
        <v>69</v>
      </c>
      <c r="AB3427">
        <v>120</v>
      </c>
      <c r="AC3427" t="s">
        <v>7</v>
      </c>
      <c r="AD3427">
        <v>94</v>
      </c>
      <c r="AE3427" s="2">
        <v>20.279207225081116</v>
      </c>
      <c r="AF3427" s="1">
        <v>42223</v>
      </c>
      <c r="AG3427" t="s">
        <v>8</v>
      </c>
      <c r="AH3427">
        <v>0</v>
      </c>
      <c r="AI3427" t="s">
        <v>8</v>
      </c>
      <c r="AJ3427">
        <v>3</v>
      </c>
      <c r="AK3427" t="s">
        <v>13</v>
      </c>
      <c r="AL3427" t="s">
        <v>20</v>
      </c>
      <c r="AP3427" t="s">
        <v>12</v>
      </c>
      <c r="AQ3427" t="s">
        <v>13</v>
      </c>
      <c r="AR3427" t="s">
        <v>13</v>
      </c>
      <c r="AS3427" t="s">
        <v>13</v>
      </c>
      <c r="AT3427" t="s">
        <v>13</v>
      </c>
      <c r="AV3427" t="s">
        <v>13</v>
      </c>
      <c r="AW3427" t="s">
        <v>13</v>
      </c>
      <c r="AX3427" s="3">
        <v>2</v>
      </c>
      <c r="AY3427" t="s">
        <v>4755</v>
      </c>
    </row>
    <row r="3428" spans="1:51" x14ac:dyDescent="0.15">
      <c r="A3428" t="s">
        <v>3452</v>
      </c>
      <c r="B3428" t="s">
        <v>1</v>
      </c>
      <c r="C3428" s="1">
        <v>23982</v>
      </c>
      <c r="D3428" s="3">
        <v>10</v>
      </c>
      <c r="E3428" s="3" t="str">
        <f>VLOOKUP(D3428,'[1]location_master_2015-09-02_03h2'!$A$2:$D$28,2,0)</f>
        <v>MarthandaNagar</v>
      </c>
      <c r="F3428" s="3" t="str">
        <f>VLOOKUP(D3428,'[1]location_master_2015-09-02_03h2'!$A$2:$D$28,4,0)</f>
        <v>Serilingampally</v>
      </c>
      <c r="G3428" t="s">
        <v>3</v>
      </c>
      <c r="H3428" t="s">
        <v>2</v>
      </c>
      <c r="I3428" t="s">
        <v>4</v>
      </c>
      <c r="J3428" t="s">
        <v>5</v>
      </c>
      <c r="K3428" t="s">
        <v>5</v>
      </c>
      <c r="L3428" t="s">
        <v>5</v>
      </c>
      <c r="M3428" t="s">
        <v>5</v>
      </c>
      <c r="N3428" t="s">
        <v>5</v>
      </c>
      <c r="O3428" t="s">
        <v>5</v>
      </c>
      <c r="P3428" t="s">
        <v>5</v>
      </c>
      <c r="Q3428" t="s">
        <v>5</v>
      </c>
      <c r="R3428" t="s">
        <v>6</v>
      </c>
      <c r="S3428">
        <v>2</v>
      </c>
      <c r="T3428" t="s">
        <v>5</v>
      </c>
      <c r="U3428" t="s">
        <v>6</v>
      </c>
      <c r="V3428">
        <v>4</v>
      </c>
      <c r="W3428">
        <v>6</v>
      </c>
      <c r="X3428">
        <v>39.700000000000003</v>
      </c>
      <c r="Y3428">
        <v>28</v>
      </c>
      <c r="Z3428">
        <v>132</v>
      </c>
      <c r="AA3428">
        <v>79</v>
      </c>
      <c r="AD3428">
        <v>71</v>
      </c>
      <c r="AE3428" s="2">
        <v>21.102579928067954</v>
      </c>
      <c r="AF3428" s="1">
        <v>42223</v>
      </c>
      <c r="AG3428" t="s">
        <v>8</v>
      </c>
      <c r="AH3428">
        <v>0</v>
      </c>
      <c r="AI3428" t="s">
        <v>9</v>
      </c>
      <c r="AJ3428">
        <v>20</v>
      </c>
      <c r="AK3428" t="s">
        <v>10</v>
      </c>
      <c r="AL3428" t="s">
        <v>11</v>
      </c>
      <c r="AP3428" t="s">
        <v>12</v>
      </c>
      <c r="AQ3428" t="s">
        <v>13</v>
      </c>
      <c r="AR3428" t="s">
        <v>13</v>
      </c>
      <c r="AS3428" t="s">
        <v>13</v>
      </c>
      <c r="AT3428" t="s">
        <v>13</v>
      </c>
      <c r="AV3428" t="s">
        <v>13</v>
      </c>
      <c r="AW3428" t="s">
        <v>13</v>
      </c>
      <c r="AX3428" s="3">
        <v>2</v>
      </c>
      <c r="AY3428" t="s">
        <v>4755</v>
      </c>
    </row>
    <row r="3429" spans="1:51" x14ac:dyDescent="0.15">
      <c r="A3429" t="s">
        <v>3453</v>
      </c>
      <c r="B3429" t="s">
        <v>24</v>
      </c>
      <c r="C3429" s="1">
        <v>20329</v>
      </c>
      <c r="D3429" s="3">
        <v>10</v>
      </c>
      <c r="E3429" s="3" t="str">
        <f>VLOOKUP(D3429,'[1]location_master_2015-09-02_03h2'!$A$2:$D$28,2,0)</f>
        <v>MarthandaNagar</v>
      </c>
      <c r="F3429" s="3" t="str">
        <f>VLOOKUP(D3429,'[1]location_master_2015-09-02_03h2'!$A$2:$D$28,4,0)</f>
        <v>Serilingampally</v>
      </c>
      <c r="G3429" t="s">
        <v>3</v>
      </c>
      <c r="H3429" t="s">
        <v>2</v>
      </c>
      <c r="I3429" t="s">
        <v>4</v>
      </c>
      <c r="J3429" t="s">
        <v>6</v>
      </c>
      <c r="K3429" t="s">
        <v>6</v>
      </c>
      <c r="L3429" t="s">
        <v>6</v>
      </c>
      <c r="M3429" t="s">
        <v>5</v>
      </c>
      <c r="N3429" t="s">
        <v>5</v>
      </c>
      <c r="O3429" t="s">
        <v>5</v>
      </c>
      <c r="P3429" t="s">
        <v>5</v>
      </c>
      <c r="Q3429" t="s">
        <v>5</v>
      </c>
      <c r="R3429" t="s">
        <v>5</v>
      </c>
      <c r="S3429">
        <v>2</v>
      </c>
      <c r="T3429" t="s">
        <v>6</v>
      </c>
      <c r="U3429" t="s">
        <v>6</v>
      </c>
      <c r="V3429">
        <v>5</v>
      </c>
      <c r="W3429">
        <v>5</v>
      </c>
      <c r="X3429">
        <v>76.099999999999994</v>
      </c>
      <c r="Y3429">
        <v>36</v>
      </c>
      <c r="AD3429">
        <v>63</v>
      </c>
      <c r="AE3429" s="2">
        <v>27.91839903206434</v>
      </c>
      <c r="AF3429" s="1">
        <v>42223</v>
      </c>
      <c r="AG3429" t="s">
        <v>8</v>
      </c>
      <c r="AH3429">
        <v>0</v>
      </c>
      <c r="AI3429" t="s">
        <v>8</v>
      </c>
      <c r="AJ3429">
        <v>9</v>
      </c>
      <c r="AK3429" t="s">
        <v>17</v>
      </c>
      <c r="AL3429" t="s">
        <v>127</v>
      </c>
      <c r="AP3429" t="s">
        <v>12</v>
      </c>
      <c r="AQ3429" t="s">
        <v>13</v>
      </c>
      <c r="AR3429" t="s">
        <v>13</v>
      </c>
      <c r="AS3429" t="s">
        <v>13</v>
      </c>
      <c r="AT3429" t="s">
        <v>13</v>
      </c>
      <c r="AV3429" t="s">
        <v>17</v>
      </c>
      <c r="AW3429" t="s">
        <v>13</v>
      </c>
      <c r="AX3429" s="3">
        <v>2</v>
      </c>
      <c r="AY3429" t="s">
        <v>4755</v>
      </c>
    </row>
    <row r="3430" spans="1:51" x14ac:dyDescent="0.15">
      <c r="A3430" t="s">
        <v>3454</v>
      </c>
      <c r="B3430" t="s">
        <v>1</v>
      </c>
      <c r="C3430" s="1">
        <v>19234</v>
      </c>
      <c r="D3430" s="3">
        <v>10</v>
      </c>
      <c r="E3430" s="3" t="str">
        <f>VLOOKUP(D3430,'[1]location_master_2015-09-02_03h2'!$A$2:$D$28,2,0)</f>
        <v>MarthandaNagar</v>
      </c>
      <c r="F3430" s="3" t="str">
        <f>VLOOKUP(D3430,'[1]location_master_2015-09-02_03h2'!$A$2:$D$28,4,0)</f>
        <v>Serilingampally</v>
      </c>
      <c r="G3430" t="s">
        <v>3</v>
      </c>
      <c r="H3430" t="s">
        <v>2</v>
      </c>
      <c r="I3430" t="s">
        <v>4</v>
      </c>
      <c r="J3430" t="s">
        <v>6</v>
      </c>
      <c r="K3430" t="s">
        <v>5</v>
      </c>
      <c r="L3430" t="s">
        <v>6</v>
      </c>
      <c r="M3430" t="s">
        <v>5</v>
      </c>
      <c r="N3430" t="s">
        <v>5</v>
      </c>
      <c r="O3430" t="s">
        <v>5</v>
      </c>
      <c r="P3430" t="s">
        <v>6</v>
      </c>
      <c r="Q3430" t="s">
        <v>6</v>
      </c>
      <c r="R3430" t="s">
        <v>5</v>
      </c>
      <c r="S3430">
        <v>0</v>
      </c>
      <c r="T3430" t="s">
        <v>5</v>
      </c>
      <c r="U3430" t="s">
        <v>5</v>
      </c>
      <c r="V3430">
        <v>5</v>
      </c>
      <c r="W3430">
        <v>3</v>
      </c>
      <c r="X3430">
        <v>68.2</v>
      </c>
      <c r="Y3430">
        <v>35</v>
      </c>
      <c r="Z3430">
        <v>152</v>
      </c>
      <c r="AA3430">
        <v>80</v>
      </c>
      <c r="AB3430">
        <v>95</v>
      </c>
      <c r="AC3430" t="s">
        <v>7</v>
      </c>
      <c r="AD3430">
        <v>52</v>
      </c>
      <c r="AE3430" s="2">
        <v>26.633966092321199</v>
      </c>
      <c r="AF3430" s="1">
        <v>42223</v>
      </c>
      <c r="AG3430" t="s">
        <v>9</v>
      </c>
      <c r="AH3430">
        <v>1</v>
      </c>
      <c r="AI3430" t="s">
        <v>8</v>
      </c>
      <c r="AJ3430">
        <v>7</v>
      </c>
      <c r="AK3430" t="s">
        <v>16</v>
      </c>
      <c r="AL3430" t="s">
        <v>11</v>
      </c>
      <c r="AP3430" t="s">
        <v>12</v>
      </c>
      <c r="AQ3430" t="s">
        <v>13</v>
      </c>
      <c r="AR3430" t="s">
        <v>13</v>
      </c>
      <c r="AS3430" t="s">
        <v>13</v>
      </c>
      <c r="AT3430" t="s">
        <v>13</v>
      </c>
      <c r="AV3430" t="s">
        <v>16</v>
      </c>
      <c r="AW3430" t="s">
        <v>13</v>
      </c>
      <c r="AX3430" s="3">
        <v>2</v>
      </c>
      <c r="AY3430" t="s">
        <v>4755</v>
      </c>
    </row>
    <row r="3431" spans="1:51" x14ac:dyDescent="0.15">
      <c r="A3431" t="s">
        <v>3455</v>
      </c>
      <c r="B3431" t="s">
        <v>24</v>
      </c>
      <c r="C3431" s="1">
        <v>30191</v>
      </c>
      <c r="D3431" s="3">
        <v>10</v>
      </c>
      <c r="E3431" s="3" t="str">
        <f>VLOOKUP(D3431,'[1]location_master_2015-09-02_03h2'!$A$2:$D$28,2,0)</f>
        <v>MarthandaNagar</v>
      </c>
      <c r="F3431" s="3" t="str">
        <f>VLOOKUP(D3431,'[1]location_master_2015-09-02_03h2'!$A$2:$D$28,4,0)</f>
        <v>Serilingampally</v>
      </c>
      <c r="G3431" t="s">
        <v>3</v>
      </c>
      <c r="H3431" t="s">
        <v>2</v>
      </c>
      <c r="I3431" t="s">
        <v>4</v>
      </c>
      <c r="J3431" t="s">
        <v>5</v>
      </c>
      <c r="K3431" t="s">
        <v>5</v>
      </c>
      <c r="L3431" t="s">
        <v>5</v>
      </c>
      <c r="M3431" t="s">
        <v>5</v>
      </c>
      <c r="N3431" t="s">
        <v>5</v>
      </c>
      <c r="O3431" t="s">
        <v>5</v>
      </c>
      <c r="P3431" t="s">
        <v>5</v>
      </c>
      <c r="Q3431" t="s">
        <v>5</v>
      </c>
      <c r="R3431" t="s">
        <v>5</v>
      </c>
      <c r="S3431">
        <v>1</v>
      </c>
      <c r="T3431" t="s">
        <v>5</v>
      </c>
      <c r="U3431" t="s">
        <v>5</v>
      </c>
      <c r="V3431">
        <v>5</v>
      </c>
      <c r="W3431">
        <v>4</v>
      </c>
      <c r="X3431">
        <v>59.9</v>
      </c>
      <c r="Y3431">
        <v>33</v>
      </c>
      <c r="Z3431">
        <v>106</v>
      </c>
      <c r="AA3431">
        <v>73</v>
      </c>
      <c r="AB3431">
        <v>118</v>
      </c>
      <c r="AC3431" t="s">
        <v>7</v>
      </c>
      <c r="AD3431">
        <v>83</v>
      </c>
      <c r="AE3431" s="2">
        <v>22.667281662688325</v>
      </c>
      <c r="AF3431" s="1">
        <v>42223</v>
      </c>
      <c r="AG3431" t="s">
        <v>8</v>
      </c>
      <c r="AH3431">
        <v>0</v>
      </c>
      <c r="AI3431" t="s">
        <v>8</v>
      </c>
      <c r="AJ3431">
        <v>1</v>
      </c>
      <c r="AK3431" t="s">
        <v>13</v>
      </c>
      <c r="AL3431" t="s">
        <v>20</v>
      </c>
      <c r="AP3431" t="s">
        <v>12</v>
      </c>
      <c r="AQ3431" t="s">
        <v>13</v>
      </c>
      <c r="AR3431" t="s">
        <v>13</v>
      </c>
      <c r="AS3431" t="s">
        <v>13</v>
      </c>
      <c r="AT3431" t="s">
        <v>13</v>
      </c>
      <c r="AV3431" t="s">
        <v>13</v>
      </c>
      <c r="AW3431" t="s">
        <v>13</v>
      </c>
      <c r="AX3431" s="3">
        <v>2</v>
      </c>
      <c r="AY3431" t="s">
        <v>4755</v>
      </c>
    </row>
    <row r="3432" spans="1:51" x14ac:dyDescent="0.15">
      <c r="A3432" t="s">
        <v>3456</v>
      </c>
      <c r="B3432" t="s">
        <v>1</v>
      </c>
      <c r="C3432" s="1">
        <v>32748</v>
      </c>
      <c r="D3432" s="3">
        <v>10</v>
      </c>
      <c r="E3432" s="3" t="str">
        <f>VLOOKUP(D3432,'[1]location_master_2015-09-02_03h2'!$A$2:$D$28,2,0)</f>
        <v>MarthandaNagar</v>
      </c>
      <c r="F3432" s="3" t="str">
        <f>VLOOKUP(D3432,'[1]location_master_2015-09-02_03h2'!$A$2:$D$28,4,0)</f>
        <v>Serilingampally</v>
      </c>
      <c r="G3432" t="s">
        <v>3</v>
      </c>
      <c r="H3432" t="s">
        <v>2</v>
      </c>
      <c r="I3432" t="s">
        <v>4</v>
      </c>
      <c r="J3432" t="s">
        <v>5</v>
      </c>
      <c r="K3432" t="s">
        <v>5</v>
      </c>
      <c r="L3432" t="s">
        <v>5</v>
      </c>
      <c r="M3432" t="s">
        <v>5</v>
      </c>
      <c r="N3432" t="s">
        <v>5</v>
      </c>
      <c r="O3432" t="s">
        <v>5</v>
      </c>
      <c r="P3432" t="s">
        <v>5</v>
      </c>
      <c r="Q3432" t="s">
        <v>5</v>
      </c>
      <c r="R3432" t="s">
        <v>5</v>
      </c>
      <c r="S3432">
        <v>1</v>
      </c>
      <c r="T3432" t="s">
        <v>5</v>
      </c>
      <c r="U3432" t="s">
        <v>5</v>
      </c>
      <c r="V3432">
        <v>4</v>
      </c>
      <c r="W3432">
        <v>6</v>
      </c>
      <c r="X3432">
        <v>48.1</v>
      </c>
      <c r="Y3432">
        <v>28</v>
      </c>
      <c r="Z3432">
        <v>114</v>
      </c>
      <c r="AA3432">
        <v>76</v>
      </c>
      <c r="AB3432">
        <v>104</v>
      </c>
      <c r="AC3432" t="s">
        <v>7</v>
      </c>
      <c r="AD3432">
        <v>81</v>
      </c>
      <c r="AE3432" s="2">
        <v>25.567609434258653</v>
      </c>
      <c r="AF3432" s="1">
        <v>42223</v>
      </c>
      <c r="AG3432" t="s">
        <v>8</v>
      </c>
      <c r="AH3432">
        <v>0</v>
      </c>
      <c r="AI3432" t="s">
        <v>8</v>
      </c>
      <c r="AJ3432">
        <v>1</v>
      </c>
      <c r="AK3432" t="s">
        <v>13</v>
      </c>
      <c r="AL3432" t="s">
        <v>20</v>
      </c>
      <c r="AP3432" t="s">
        <v>12</v>
      </c>
      <c r="AQ3432" t="s">
        <v>13</v>
      </c>
      <c r="AR3432" t="s">
        <v>13</v>
      </c>
      <c r="AS3432" t="s">
        <v>13</v>
      </c>
      <c r="AT3432" t="s">
        <v>13</v>
      </c>
      <c r="AV3432" t="s">
        <v>13</v>
      </c>
      <c r="AW3432" t="s">
        <v>13</v>
      </c>
      <c r="AX3432" s="3">
        <v>2</v>
      </c>
      <c r="AY3432" t="s">
        <v>4755</v>
      </c>
    </row>
    <row r="3433" spans="1:51" x14ac:dyDescent="0.15">
      <c r="A3433" t="s">
        <v>3457</v>
      </c>
      <c r="B3433" t="s">
        <v>1</v>
      </c>
      <c r="C3433" s="1">
        <v>32383</v>
      </c>
      <c r="D3433" s="3">
        <v>10</v>
      </c>
      <c r="E3433" s="3" t="str">
        <f>VLOOKUP(D3433,'[1]location_master_2015-09-02_03h2'!$A$2:$D$28,2,0)</f>
        <v>MarthandaNagar</v>
      </c>
      <c r="F3433" s="3" t="str">
        <f>VLOOKUP(D3433,'[1]location_master_2015-09-02_03h2'!$A$2:$D$28,4,0)</f>
        <v>Serilingampally</v>
      </c>
      <c r="G3433" t="s">
        <v>3</v>
      </c>
      <c r="H3433" t="s">
        <v>2</v>
      </c>
      <c r="I3433" t="s">
        <v>4</v>
      </c>
      <c r="J3433" t="s">
        <v>5</v>
      </c>
      <c r="K3433" t="s">
        <v>5</v>
      </c>
      <c r="L3433" t="s">
        <v>5</v>
      </c>
      <c r="M3433" t="s">
        <v>5</v>
      </c>
      <c r="N3433" t="s">
        <v>5</v>
      </c>
      <c r="O3433" t="s">
        <v>5</v>
      </c>
      <c r="P3433" t="s">
        <v>5</v>
      </c>
      <c r="Q3433" t="s">
        <v>5</v>
      </c>
      <c r="R3433" t="s">
        <v>6</v>
      </c>
      <c r="S3433">
        <v>3</v>
      </c>
      <c r="T3433" t="s">
        <v>6</v>
      </c>
      <c r="U3433" t="s">
        <v>6</v>
      </c>
      <c r="V3433">
        <v>4</v>
      </c>
      <c r="W3433">
        <v>8</v>
      </c>
      <c r="X3433">
        <v>48.7</v>
      </c>
      <c r="Y3433">
        <v>29</v>
      </c>
      <c r="Z3433">
        <v>103</v>
      </c>
      <c r="AA3433">
        <v>60</v>
      </c>
      <c r="AB3433">
        <v>93</v>
      </c>
      <c r="AC3433" t="s">
        <v>7</v>
      </c>
      <c r="AD3433">
        <v>71</v>
      </c>
      <c r="AE3433" s="2">
        <v>24.070520079815665</v>
      </c>
      <c r="AF3433" s="1">
        <v>42224</v>
      </c>
      <c r="AG3433" t="s">
        <v>8</v>
      </c>
      <c r="AH3433">
        <v>0</v>
      </c>
      <c r="AI3433" t="s">
        <v>8</v>
      </c>
      <c r="AJ3433">
        <v>8</v>
      </c>
      <c r="AK3433" t="s">
        <v>13</v>
      </c>
      <c r="AL3433" t="s">
        <v>20</v>
      </c>
      <c r="AP3433" t="s">
        <v>12</v>
      </c>
      <c r="AQ3433" t="s">
        <v>13</v>
      </c>
      <c r="AR3433" t="s">
        <v>13</v>
      </c>
      <c r="AS3433" t="s">
        <v>13</v>
      </c>
      <c r="AT3433" t="s">
        <v>13</v>
      </c>
      <c r="AV3433" t="s">
        <v>13</v>
      </c>
      <c r="AW3433" t="s">
        <v>13</v>
      </c>
      <c r="AX3433" s="3">
        <v>2</v>
      </c>
      <c r="AY3433" t="s">
        <v>4755</v>
      </c>
    </row>
    <row r="3434" spans="1:51" x14ac:dyDescent="0.15">
      <c r="A3434" t="s">
        <v>3458</v>
      </c>
      <c r="B3434" t="s">
        <v>24</v>
      </c>
      <c r="C3434" s="1">
        <v>30191</v>
      </c>
      <c r="D3434" s="3">
        <v>10</v>
      </c>
      <c r="E3434" s="3" t="str">
        <f>VLOOKUP(D3434,'[1]location_master_2015-09-02_03h2'!$A$2:$D$28,2,0)</f>
        <v>MarthandaNagar</v>
      </c>
      <c r="F3434" s="3" t="str">
        <f>VLOOKUP(D3434,'[1]location_master_2015-09-02_03h2'!$A$2:$D$28,4,0)</f>
        <v>Serilingampally</v>
      </c>
      <c r="G3434" t="s">
        <v>3</v>
      </c>
      <c r="H3434" t="s">
        <v>2</v>
      </c>
      <c r="I3434" t="s">
        <v>4</v>
      </c>
      <c r="J3434" t="s">
        <v>5</v>
      </c>
      <c r="K3434" t="s">
        <v>5</v>
      </c>
      <c r="L3434" t="s">
        <v>5</v>
      </c>
      <c r="M3434" t="s">
        <v>5</v>
      </c>
      <c r="N3434" t="s">
        <v>5</v>
      </c>
      <c r="O3434" t="s">
        <v>5</v>
      </c>
      <c r="Q3434" t="s">
        <v>5</v>
      </c>
      <c r="R3434" t="s">
        <v>5</v>
      </c>
      <c r="S3434">
        <v>0</v>
      </c>
      <c r="T3434" t="s">
        <v>5</v>
      </c>
      <c r="U3434" t="s">
        <v>5</v>
      </c>
      <c r="V3434">
        <v>5</v>
      </c>
      <c r="W3434">
        <v>7</v>
      </c>
      <c r="X3434">
        <v>73.099999999999994</v>
      </c>
      <c r="Y3434">
        <v>36</v>
      </c>
      <c r="Z3434">
        <v>128</v>
      </c>
      <c r="AA3434">
        <v>84</v>
      </c>
      <c r="AB3434">
        <v>121</v>
      </c>
      <c r="AC3434" t="s">
        <v>7</v>
      </c>
      <c r="AD3434">
        <v>87</v>
      </c>
      <c r="AE3434" s="2">
        <v>25.240638585532015</v>
      </c>
      <c r="AF3434" s="1">
        <v>42224</v>
      </c>
      <c r="AG3434" t="s">
        <v>8</v>
      </c>
      <c r="AH3434">
        <v>0</v>
      </c>
      <c r="AI3434" t="s">
        <v>8</v>
      </c>
      <c r="AJ3434">
        <v>3</v>
      </c>
      <c r="AK3434" t="s">
        <v>13</v>
      </c>
      <c r="AL3434" t="s">
        <v>20</v>
      </c>
      <c r="AP3434" t="s">
        <v>12</v>
      </c>
      <c r="AQ3434" t="s">
        <v>13</v>
      </c>
      <c r="AR3434" t="s">
        <v>13</v>
      </c>
      <c r="AS3434" t="s">
        <v>13</v>
      </c>
      <c r="AT3434" t="s">
        <v>13</v>
      </c>
      <c r="AV3434" t="s">
        <v>13</v>
      </c>
      <c r="AW3434" t="s">
        <v>13</v>
      </c>
      <c r="AX3434" s="3">
        <v>2</v>
      </c>
      <c r="AY3434" t="s">
        <v>4755</v>
      </c>
    </row>
    <row r="3435" spans="1:51" x14ac:dyDescent="0.15">
      <c r="A3435" t="s">
        <v>3459</v>
      </c>
      <c r="B3435" t="s">
        <v>1</v>
      </c>
      <c r="C3435" s="1">
        <v>31652</v>
      </c>
      <c r="D3435" s="3">
        <v>10</v>
      </c>
      <c r="E3435" s="3" t="str">
        <f>VLOOKUP(D3435,'[1]location_master_2015-09-02_03h2'!$A$2:$D$28,2,0)</f>
        <v>MarthandaNagar</v>
      </c>
      <c r="F3435" s="3" t="str">
        <f>VLOOKUP(D3435,'[1]location_master_2015-09-02_03h2'!$A$2:$D$28,4,0)</f>
        <v>Serilingampally</v>
      </c>
      <c r="G3435" t="s">
        <v>3</v>
      </c>
      <c r="H3435" t="s">
        <v>2</v>
      </c>
      <c r="I3435" t="s">
        <v>4</v>
      </c>
      <c r="J3435" t="s">
        <v>5</v>
      </c>
      <c r="K3435" t="s">
        <v>5</v>
      </c>
      <c r="L3435" t="s">
        <v>5</v>
      </c>
      <c r="M3435" t="s">
        <v>5</v>
      </c>
      <c r="N3435" t="s">
        <v>5</v>
      </c>
      <c r="O3435" t="s">
        <v>5</v>
      </c>
      <c r="P3435" t="s">
        <v>5</v>
      </c>
      <c r="Q3435" t="s">
        <v>5</v>
      </c>
      <c r="R3435" t="s">
        <v>5</v>
      </c>
      <c r="S3435">
        <v>1</v>
      </c>
      <c r="T3435" t="s">
        <v>5</v>
      </c>
      <c r="U3435" t="s">
        <v>5</v>
      </c>
      <c r="V3435">
        <v>5</v>
      </c>
      <c r="W3435">
        <v>0</v>
      </c>
      <c r="X3435">
        <v>46.9</v>
      </c>
      <c r="Y3435">
        <v>29</v>
      </c>
      <c r="Z3435">
        <v>93</v>
      </c>
      <c r="AA3435">
        <v>63</v>
      </c>
      <c r="AB3435">
        <v>108</v>
      </c>
      <c r="AC3435" t="s">
        <v>7</v>
      </c>
      <c r="AD3435">
        <v>80</v>
      </c>
      <c r="AE3435" s="2">
        <v>20.193095941747437</v>
      </c>
      <c r="AF3435" s="1">
        <v>42224</v>
      </c>
      <c r="AG3435" t="s">
        <v>8</v>
      </c>
      <c r="AH3435">
        <v>0</v>
      </c>
      <c r="AI3435" t="s">
        <v>8</v>
      </c>
      <c r="AJ3435">
        <v>0</v>
      </c>
      <c r="AK3435" t="s">
        <v>13</v>
      </c>
      <c r="AL3435" t="s">
        <v>20</v>
      </c>
      <c r="AP3435" t="s">
        <v>12</v>
      </c>
      <c r="AQ3435" t="s">
        <v>13</v>
      </c>
      <c r="AR3435" t="s">
        <v>13</v>
      </c>
      <c r="AS3435" t="s">
        <v>13</v>
      </c>
      <c r="AT3435" t="s">
        <v>13</v>
      </c>
      <c r="AV3435" t="s">
        <v>13</v>
      </c>
      <c r="AW3435" t="s">
        <v>13</v>
      </c>
      <c r="AX3435" s="3">
        <v>2</v>
      </c>
      <c r="AY3435" t="s">
        <v>4755</v>
      </c>
    </row>
    <row r="3436" spans="1:51" x14ac:dyDescent="0.15">
      <c r="A3436" t="s">
        <v>3460</v>
      </c>
      <c r="B3436" t="s">
        <v>24</v>
      </c>
      <c r="C3436" s="1">
        <v>29826</v>
      </c>
      <c r="D3436" s="3">
        <v>10</v>
      </c>
      <c r="E3436" s="3" t="str">
        <f>VLOOKUP(D3436,'[1]location_master_2015-09-02_03h2'!$A$2:$D$28,2,0)</f>
        <v>MarthandaNagar</v>
      </c>
      <c r="F3436" s="3" t="str">
        <f>VLOOKUP(D3436,'[1]location_master_2015-09-02_03h2'!$A$2:$D$28,4,0)</f>
        <v>Serilingampally</v>
      </c>
      <c r="G3436" t="s">
        <v>3</v>
      </c>
      <c r="H3436" t="s">
        <v>2</v>
      </c>
      <c r="I3436" t="s">
        <v>4</v>
      </c>
      <c r="J3436" t="s">
        <v>5</v>
      </c>
      <c r="K3436" t="s">
        <v>5</v>
      </c>
      <c r="L3436" t="s">
        <v>5</v>
      </c>
      <c r="M3436" t="s">
        <v>5</v>
      </c>
      <c r="N3436" t="s">
        <v>5</v>
      </c>
      <c r="O3436" t="s">
        <v>5</v>
      </c>
      <c r="P3436" t="s">
        <v>5</v>
      </c>
      <c r="Q3436" t="s">
        <v>5</v>
      </c>
      <c r="R3436" t="s">
        <v>5</v>
      </c>
      <c r="S3436">
        <v>0</v>
      </c>
      <c r="T3436" t="s">
        <v>5</v>
      </c>
      <c r="U3436" t="s">
        <v>5</v>
      </c>
      <c r="V3436">
        <v>5</v>
      </c>
      <c r="W3436">
        <v>3</v>
      </c>
      <c r="X3436">
        <v>43.3</v>
      </c>
      <c r="Y3436">
        <v>26</v>
      </c>
      <c r="Z3436">
        <v>108</v>
      </c>
      <c r="AA3436">
        <v>81</v>
      </c>
      <c r="AB3436">
        <v>105</v>
      </c>
      <c r="AC3436" t="s">
        <v>7</v>
      </c>
      <c r="AD3436">
        <v>69</v>
      </c>
      <c r="AE3436" s="2">
        <v>16.909834777089557</v>
      </c>
      <c r="AF3436" s="1">
        <v>42224</v>
      </c>
      <c r="AG3436" t="s">
        <v>8</v>
      </c>
      <c r="AH3436">
        <v>0</v>
      </c>
      <c r="AI3436" t="s">
        <v>8</v>
      </c>
      <c r="AJ3436">
        <v>1</v>
      </c>
      <c r="AK3436" t="s">
        <v>13</v>
      </c>
      <c r="AL3436" t="s">
        <v>20</v>
      </c>
      <c r="AP3436" t="s">
        <v>12</v>
      </c>
      <c r="AQ3436" t="s">
        <v>13</v>
      </c>
      <c r="AR3436" t="s">
        <v>13</v>
      </c>
      <c r="AS3436" t="s">
        <v>13</v>
      </c>
      <c r="AT3436" t="s">
        <v>13</v>
      </c>
      <c r="AV3436" t="s">
        <v>13</v>
      </c>
      <c r="AW3436" t="s">
        <v>13</v>
      </c>
      <c r="AX3436" s="3">
        <v>2</v>
      </c>
      <c r="AY3436" t="s">
        <v>4755</v>
      </c>
    </row>
    <row r="3437" spans="1:51" x14ac:dyDescent="0.15">
      <c r="A3437" t="s">
        <v>3461</v>
      </c>
      <c r="B3437" t="s">
        <v>1</v>
      </c>
      <c r="C3437" s="1">
        <v>33113</v>
      </c>
      <c r="D3437" s="3">
        <v>10</v>
      </c>
      <c r="E3437" s="3" t="str">
        <f>VLOOKUP(D3437,'[1]location_master_2015-09-02_03h2'!$A$2:$D$28,2,0)</f>
        <v>MarthandaNagar</v>
      </c>
      <c r="F3437" s="3" t="str">
        <f>VLOOKUP(D3437,'[1]location_master_2015-09-02_03h2'!$A$2:$D$28,4,0)</f>
        <v>Serilingampally</v>
      </c>
      <c r="G3437" t="s">
        <v>3</v>
      </c>
      <c r="H3437" t="s">
        <v>2</v>
      </c>
      <c r="I3437" t="s">
        <v>4</v>
      </c>
      <c r="J3437" t="s">
        <v>5</v>
      </c>
      <c r="K3437" t="s">
        <v>5</v>
      </c>
      <c r="L3437" t="s">
        <v>5</v>
      </c>
      <c r="M3437" t="s">
        <v>5</v>
      </c>
      <c r="N3437" t="s">
        <v>5</v>
      </c>
      <c r="O3437" t="s">
        <v>5</v>
      </c>
      <c r="P3437" t="s">
        <v>5</v>
      </c>
      <c r="Q3437" t="s">
        <v>5</v>
      </c>
      <c r="R3437" t="s">
        <v>5</v>
      </c>
      <c r="S3437">
        <v>1</v>
      </c>
      <c r="T3437" t="s">
        <v>5</v>
      </c>
      <c r="U3437" t="s">
        <v>5</v>
      </c>
      <c r="V3437">
        <v>4</v>
      </c>
      <c r="W3437">
        <v>3</v>
      </c>
      <c r="X3437">
        <v>44.5</v>
      </c>
      <c r="Y3437">
        <v>27</v>
      </c>
      <c r="Z3437">
        <v>95</v>
      </c>
      <c r="AA3437">
        <v>71</v>
      </c>
      <c r="AB3437">
        <v>94</v>
      </c>
      <c r="AC3437" t="s">
        <v>7</v>
      </c>
      <c r="AD3437">
        <v>65</v>
      </c>
      <c r="AE3437" s="2">
        <v>26.518699711755445</v>
      </c>
      <c r="AF3437" s="1">
        <v>42224</v>
      </c>
      <c r="AG3437" t="s">
        <v>8</v>
      </c>
      <c r="AH3437">
        <v>0</v>
      </c>
      <c r="AI3437" t="s">
        <v>8</v>
      </c>
      <c r="AJ3437">
        <v>1</v>
      </c>
      <c r="AK3437" t="s">
        <v>13</v>
      </c>
      <c r="AL3437" t="s">
        <v>20</v>
      </c>
      <c r="AP3437" t="s">
        <v>12</v>
      </c>
      <c r="AQ3437" t="s">
        <v>13</v>
      </c>
      <c r="AR3437" t="s">
        <v>13</v>
      </c>
      <c r="AS3437" t="s">
        <v>13</v>
      </c>
      <c r="AT3437" t="s">
        <v>13</v>
      </c>
      <c r="AV3437" t="s">
        <v>13</v>
      </c>
      <c r="AW3437" t="s">
        <v>13</v>
      </c>
      <c r="AX3437" s="3">
        <v>2</v>
      </c>
      <c r="AY3437" t="s">
        <v>4755</v>
      </c>
    </row>
    <row r="3438" spans="1:51" x14ac:dyDescent="0.15">
      <c r="A3438" t="s">
        <v>3462</v>
      </c>
      <c r="B3438" t="s">
        <v>1</v>
      </c>
      <c r="C3438" s="1">
        <v>33113</v>
      </c>
      <c r="D3438" s="3">
        <v>10</v>
      </c>
      <c r="E3438" s="3" t="str">
        <f>VLOOKUP(D3438,'[1]location_master_2015-09-02_03h2'!$A$2:$D$28,2,0)</f>
        <v>MarthandaNagar</v>
      </c>
      <c r="F3438" s="3" t="str">
        <f>VLOOKUP(D3438,'[1]location_master_2015-09-02_03h2'!$A$2:$D$28,4,0)</f>
        <v>Serilingampally</v>
      </c>
      <c r="G3438" t="s">
        <v>3</v>
      </c>
      <c r="H3438" t="s">
        <v>2</v>
      </c>
      <c r="I3438" t="s">
        <v>4</v>
      </c>
      <c r="J3438" t="s">
        <v>5</v>
      </c>
      <c r="K3438" t="s">
        <v>5</v>
      </c>
      <c r="L3438" t="s">
        <v>5</v>
      </c>
      <c r="M3438" t="s">
        <v>5</v>
      </c>
      <c r="N3438" t="s">
        <v>5</v>
      </c>
      <c r="O3438" t="s">
        <v>5</v>
      </c>
      <c r="P3438" t="s">
        <v>5</v>
      </c>
      <c r="Q3438" t="s">
        <v>5</v>
      </c>
      <c r="R3438" t="s">
        <v>5</v>
      </c>
      <c r="S3438">
        <v>3</v>
      </c>
      <c r="T3438" t="s">
        <v>5</v>
      </c>
      <c r="U3438" t="s">
        <v>6</v>
      </c>
      <c r="V3438">
        <v>5</v>
      </c>
      <c r="W3438">
        <v>0</v>
      </c>
      <c r="X3438">
        <v>42.2</v>
      </c>
      <c r="Y3438">
        <v>24</v>
      </c>
      <c r="Z3438">
        <v>130</v>
      </c>
      <c r="AA3438">
        <v>86</v>
      </c>
      <c r="AB3438">
        <v>116</v>
      </c>
      <c r="AC3438" t="s">
        <v>7</v>
      </c>
      <c r="AD3438">
        <v>69</v>
      </c>
      <c r="AE3438" s="2">
        <v>18.169480783406009</v>
      </c>
      <c r="AF3438" s="1">
        <v>42224</v>
      </c>
      <c r="AG3438" t="s">
        <v>8</v>
      </c>
      <c r="AH3438">
        <v>0</v>
      </c>
      <c r="AI3438" t="s">
        <v>8</v>
      </c>
      <c r="AJ3438">
        <v>5</v>
      </c>
      <c r="AK3438" t="s">
        <v>13</v>
      </c>
      <c r="AL3438" t="s">
        <v>20</v>
      </c>
      <c r="AP3438" t="s">
        <v>12</v>
      </c>
      <c r="AQ3438" t="s">
        <v>13</v>
      </c>
      <c r="AR3438" t="s">
        <v>13</v>
      </c>
      <c r="AS3438" t="s">
        <v>13</v>
      </c>
      <c r="AT3438" t="s">
        <v>13</v>
      </c>
      <c r="AV3438" t="s">
        <v>13</v>
      </c>
      <c r="AW3438" t="s">
        <v>13</v>
      </c>
      <c r="AX3438" s="3">
        <v>2</v>
      </c>
      <c r="AY3438" t="s">
        <v>4755</v>
      </c>
    </row>
    <row r="3439" spans="1:51" x14ac:dyDescent="0.15">
      <c r="A3439" t="s">
        <v>3463</v>
      </c>
      <c r="B3439" t="s">
        <v>1</v>
      </c>
      <c r="C3439" s="1">
        <v>33113</v>
      </c>
      <c r="D3439" s="3">
        <v>10</v>
      </c>
      <c r="E3439" s="3" t="str">
        <f>VLOOKUP(D3439,'[1]location_master_2015-09-02_03h2'!$A$2:$D$28,2,0)</f>
        <v>MarthandaNagar</v>
      </c>
      <c r="F3439" s="3" t="str">
        <f>VLOOKUP(D3439,'[1]location_master_2015-09-02_03h2'!$A$2:$D$28,4,0)</f>
        <v>Serilingampally</v>
      </c>
      <c r="G3439" t="s">
        <v>3</v>
      </c>
      <c r="H3439" t="s">
        <v>2</v>
      </c>
      <c r="I3439" t="s">
        <v>4</v>
      </c>
      <c r="J3439" t="s">
        <v>5</v>
      </c>
      <c r="K3439" t="s">
        <v>5</v>
      </c>
      <c r="L3439" t="s">
        <v>5</v>
      </c>
      <c r="M3439" t="s">
        <v>5</v>
      </c>
      <c r="N3439" t="s">
        <v>5</v>
      </c>
      <c r="O3439" t="s">
        <v>5</v>
      </c>
      <c r="P3439" t="s">
        <v>5</v>
      </c>
      <c r="Q3439" t="s">
        <v>5</v>
      </c>
      <c r="R3439" t="s">
        <v>6</v>
      </c>
      <c r="S3439">
        <v>3</v>
      </c>
      <c r="T3439" t="s">
        <v>6</v>
      </c>
      <c r="U3439" t="s">
        <v>6</v>
      </c>
      <c r="V3439">
        <v>5</v>
      </c>
      <c r="W3439">
        <v>0</v>
      </c>
      <c r="X3439">
        <v>36.799999999999997</v>
      </c>
      <c r="Y3439">
        <v>22</v>
      </c>
      <c r="Z3439">
        <v>85</v>
      </c>
      <c r="AA3439">
        <v>42</v>
      </c>
      <c r="AB3439">
        <v>144</v>
      </c>
      <c r="AC3439" t="s">
        <v>7</v>
      </c>
      <c r="AD3439">
        <v>82</v>
      </c>
      <c r="AE3439" s="2">
        <v>15.844476133396709</v>
      </c>
      <c r="AF3439" s="1">
        <v>42224</v>
      </c>
      <c r="AG3439" t="s">
        <v>8</v>
      </c>
      <c r="AH3439">
        <v>0</v>
      </c>
      <c r="AI3439" t="s">
        <v>9</v>
      </c>
      <c r="AJ3439">
        <v>11</v>
      </c>
      <c r="AK3439" t="s">
        <v>10</v>
      </c>
      <c r="AL3439" t="s">
        <v>11</v>
      </c>
      <c r="AP3439" t="s">
        <v>12</v>
      </c>
      <c r="AQ3439" t="s">
        <v>13</v>
      </c>
      <c r="AR3439" t="s">
        <v>13</v>
      </c>
      <c r="AS3439" t="s">
        <v>13</v>
      </c>
      <c r="AT3439" t="s">
        <v>13</v>
      </c>
      <c r="AV3439" t="s">
        <v>13</v>
      </c>
      <c r="AW3439" t="s">
        <v>13</v>
      </c>
      <c r="AX3439" s="3">
        <v>2</v>
      </c>
      <c r="AY3439" t="s">
        <v>4755</v>
      </c>
    </row>
    <row r="3440" spans="1:51" x14ac:dyDescent="0.15">
      <c r="A3440" t="s">
        <v>3464</v>
      </c>
      <c r="B3440" t="s">
        <v>1</v>
      </c>
      <c r="C3440" s="1">
        <v>30191</v>
      </c>
      <c r="D3440" s="3">
        <v>10</v>
      </c>
      <c r="E3440" s="3" t="str">
        <f>VLOOKUP(D3440,'[1]location_master_2015-09-02_03h2'!$A$2:$D$28,2,0)</f>
        <v>MarthandaNagar</v>
      </c>
      <c r="F3440" s="3" t="str">
        <f>VLOOKUP(D3440,'[1]location_master_2015-09-02_03h2'!$A$2:$D$28,4,0)</f>
        <v>Serilingampally</v>
      </c>
      <c r="G3440" t="s">
        <v>3</v>
      </c>
      <c r="H3440" t="s">
        <v>2</v>
      </c>
      <c r="I3440" t="s">
        <v>4</v>
      </c>
      <c r="J3440" t="s">
        <v>5</v>
      </c>
      <c r="K3440" t="s">
        <v>5</v>
      </c>
      <c r="L3440" t="s">
        <v>5</v>
      </c>
      <c r="M3440" t="s">
        <v>5</v>
      </c>
      <c r="N3440" t="s">
        <v>5</v>
      </c>
      <c r="O3440" t="s">
        <v>5</v>
      </c>
      <c r="P3440" t="s">
        <v>5</v>
      </c>
      <c r="Q3440" t="s">
        <v>5</v>
      </c>
      <c r="R3440" t="s">
        <v>5</v>
      </c>
      <c r="S3440">
        <v>2</v>
      </c>
      <c r="T3440" t="s">
        <v>6</v>
      </c>
      <c r="U3440" t="s">
        <v>6</v>
      </c>
      <c r="V3440">
        <v>4</v>
      </c>
      <c r="W3440">
        <v>0</v>
      </c>
      <c r="X3440">
        <v>54.8</v>
      </c>
      <c r="Y3440">
        <v>34</v>
      </c>
      <c r="Z3440">
        <v>113</v>
      </c>
      <c r="AA3440">
        <v>78</v>
      </c>
      <c r="AB3440">
        <v>99</v>
      </c>
      <c r="AC3440" t="s">
        <v>7</v>
      </c>
      <c r="AD3440">
        <v>80</v>
      </c>
      <c r="AE3440" s="2">
        <v>36.866393177230798</v>
      </c>
      <c r="AF3440" s="1">
        <v>42224</v>
      </c>
      <c r="AG3440" t="s">
        <v>8</v>
      </c>
      <c r="AH3440">
        <v>0</v>
      </c>
      <c r="AI3440" t="s">
        <v>8</v>
      </c>
      <c r="AJ3440">
        <v>5</v>
      </c>
      <c r="AK3440" t="s">
        <v>13</v>
      </c>
      <c r="AL3440" t="s">
        <v>20</v>
      </c>
      <c r="AP3440" t="s">
        <v>12</v>
      </c>
      <c r="AQ3440" t="s">
        <v>13</v>
      </c>
      <c r="AR3440" t="s">
        <v>13</v>
      </c>
      <c r="AS3440" t="s">
        <v>13</v>
      </c>
      <c r="AT3440" t="s">
        <v>13</v>
      </c>
      <c r="AV3440" t="s">
        <v>13</v>
      </c>
      <c r="AW3440" t="s">
        <v>13</v>
      </c>
      <c r="AX3440" s="3">
        <v>2</v>
      </c>
      <c r="AY3440" t="s">
        <v>4755</v>
      </c>
    </row>
    <row r="3441" spans="1:51" x14ac:dyDescent="0.15">
      <c r="A3441" t="s">
        <v>3465</v>
      </c>
      <c r="B3441" t="s">
        <v>1</v>
      </c>
      <c r="C3441" s="1">
        <v>21790</v>
      </c>
      <c r="D3441" s="3">
        <v>10</v>
      </c>
      <c r="E3441" s="3" t="str">
        <f>VLOOKUP(D3441,'[1]location_master_2015-09-02_03h2'!$A$2:$D$28,2,0)</f>
        <v>MarthandaNagar</v>
      </c>
      <c r="F3441" s="3" t="str">
        <f>VLOOKUP(D3441,'[1]location_master_2015-09-02_03h2'!$A$2:$D$28,4,0)</f>
        <v>Serilingampally</v>
      </c>
      <c r="G3441" t="s">
        <v>3</v>
      </c>
      <c r="H3441" t="s">
        <v>2</v>
      </c>
      <c r="I3441" t="s">
        <v>4</v>
      </c>
      <c r="J3441" t="s">
        <v>6</v>
      </c>
      <c r="K3441" t="s">
        <v>5</v>
      </c>
      <c r="L3441" t="s">
        <v>6</v>
      </c>
      <c r="M3441" t="s">
        <v>5</v>
      </c>
      <c r="N3441" t="s">
        <v>5</v>
      </c>
      <c r="O3441" t="s">
        <v>5</v>
      </c>
      <c r="P3441" t="s">
        <v>6</v>
      </c>
      <c r="Q3441" t="s">
        <v>5</v>
      </c>
      <c r="R3441" t="s">
        <v>6</v>
      </c>
      <c r="S3441">
        <v>8</v>
      </c>
      <c r="T3441" t="s">
        <v>6</v>
      </c>
      <c r="U3441" t="s">
        <v>6</v>
      </c>
      <c r="V3441">
        <v>4</v>
      </c>
      <c r="W3441">
        <v>8</v>
      </c>
      <c r="X3441">
        <v>61.6</v>
      </c>
      <c r="Y3441">
        <v>31</v>
      </c>
      <c r="Z3441">
        <v>112</v>
      </c>
      <c r="AA3441">
        <v>25</v>
      </c>
      <c r="AB3441">
        <v>141</v>
      </c>
      <c r="AC3441" t="s">
        <v>7</v>
      </c>
      <c r="AD3441">
        <v>72</v>
      </c>
      <c r="AE3441" s="2">
        <v>30.446489464407495</v>
      </c>
      <c r="AF3441" s="1">
        <v>42224</v>
      </c>
      <c r="AG3441" t="s">
        <v>8</v>
      </c>
      <c r="AH3441">
        <v>0</v>
      </c>
      <c r="AI3441" t="s">
        <v>9</v>
      </c>
      <c r="AJ3441">
        <v>16</v>
      </c>
      <c r="AK3441" t="s">
        <v>17</v>
      </c>
      <c r="AL3441" t="s">
        <v>11</v>
      </c>
      <c r="AP3441" t="s">
        <v>12</v>
      </c>
      <c r="AQ3441" t="s">
        <v>13</v>
      </c>
      <c r="AR3441" t="s">
        <v>13</v>
      </c>
      <c r="AS3441" t="s">
        <v>13</v>
      </c>
      <c r="AT3441" t="s">
        <v>13</v>
      </c>
      <c r="AV3441" t="s">
        <v>16</v>
      </c>
      <c r="AW3441" t="s">
        <v>13</v>
      </c>
      <c r="AX3441" s="3">
        <v>2</v>
      </c>
      <c r="AY3441" t="s">
        <v>4755</v>
      </c>
    </row>
    <row r="3442" spans="1:51" x14ac:dyDescent="0.15">
      <c r="A3442" t="s">
        <v>3466</v>
      </c>
      <c r="B3442" t="s">
        <v>1</v>
      </c>
      <c r="C3442" s="1">
        <v>29461</v>
      </c>
      <c r="D3442" s="3">
        <v>10</v>
      </c>
      <c r="E3442" s="3" t="str">
        <f>VLOOKUP(D3442,'[1]location_master_2015-09-02_03h2'!$A$2:$D$28,2,0)</f>
        <v>MarthandaNagar</v>
      </c>
      <c r="F3442" s="3" t="str">
        <f>VLOOKUP(D3442,'[1]location_master_2015-09-02_03h2'!$A$2:$D$28,4,0)</f>
        <v>Serilingampally</v>
      </c>
      <c r="G3442" t="s">
        <v>3</v>
      </c>
      <c r="H3442" t="s">
        <v>2</v>
      </c>
      <c r="I3442" t="s">
        <v>4</v>
      </c>
      <c r="J3442" t="s">
        <v>5</v>
      </c>
      <c r="K3442" t="s">
        <v>5</v>
      </c>
      <c r="L3442" t="s">
        <v>5</v>
      </c>
      <c r="M3442" t="s">
        <v>5</v>
      </c>
      <c r="N3442" t="s">
        <v>5</v>
      </c>
      <c r="O3442" t="s">
        <v>5</v>
      </c>
      <c r="P3442" t="s">
        <v>6</v>
      </c>
      <c r="Q3442" t="s">
        <v>5</v>
      </c>
      <c r="R3442" t="s">
        <v>5</v>
      </c>
      <c r="S3442">
        <v>1</v>
      </c>
      <c r="T3442" t="s">
        <v>5</v>
      </c>
      <c r="U3442" t="s">
        <v>5</v>
      </c>
      <c r="V3442">
        <v>5</v>
      </c>
      <c r="W3442">
        <v>0</v>
      </c>
      <c r="X3442">
        <v>68.900000000000006</v>
      </c>
      <c r="Y3442">
        <v>29</v>
      </c>
      <c r="Z3442">
        <v>130</v>
      </c>
      <c r="AA3442">
        <v>87</v>
      </c>
      <c r="AB3442">
        <v>164</v>
      </c>
      <c r="AC3442" t="s">
        <v>7</v>
      </c>
      <c r="AD3442">
        <v>78</v>
      </c>
      <c r="AE3442" s="2">
        <v>29.665337108451993</v>
      </c>
      <c r="AF3442" s="1">
        <v>42224</v>
      </c>
      <c r="AG3442" t="s">
        <v>8</v>
      </c>
      <c r="AH3442">
        <v>0</v>
      </c>
      <c r="AI3442" t="s">
        <v>8</v>
      </c>
      <c r="AJ3442">
        <v>5</v>
      </c>
      <c r="AK3442" t="s">
        <v>13</v>
      </c>
      <c r="AL3442" t="s">
        <v>20</v>
      </c>
      <c r="AP3442" t="s">
        <v>12</v>
      </c>
      <c r="AQ3442" t="s">
        <v>13</v>
      </c>
      <c r="AR3442" t="s">
        <v>13</v>
      </c>
      <c r="AS3442" t="s">
        <v>13</v>
      </c>
      <c r="AT3442" t="s">
        <v>13</v>
      </c>
      <c r="AV3442" t="s">
        <v>13</v>
      </c>
      <c r="AW3442" t="s">
        <v>13</v>
      </c>
      <c r="AX3442" s="3">
        <v>2</v>
      </c>
      <c r="AY3442" t="s">
        <v>4755</v>
      </c>
    </row>
    <row r="3443" spans="1:51" x14ac:dyDescent="0.15">
      <c r="A3443" t="s">
        <v>3467</v>
      </c>
      <c r="B3443" t="s">
        <v>1</v>
      </c>
      <c r="C3443" s="1">
        <v>33113</v>
      </c>
      <c r="D3443" s="3">
        <v>10</v>
      </c>
      <c r="E3443" s="3" t="str">
        <f>VLOOKUP(D3443,'[1]location_master_2015-09-02_03h2'!$A$2:$D$28,2,0)</f>
        <v>MarthandaNagar</v>
      </c>
      <c r="F3443" s="3" t="str">
        <f>VLOOKUP(D3443,'[1]location_master_2015-09-02_03h2'!$A$2:$D$28,4,0)</f>
        <v>Serilingampally</v>
      </c>
      <c r="G3443" t="s">
        <v>3</v>
      </c>
      <c r="H3443" t="s">
        <v>2</v>
      </c>
      <c r="I3443" t="s">
        <v>4</v>
      </c>
      <c r="J3443" t="s">
        <v>5</v>
      </c>
      <c r="K3443" t="s">
        <v>5</v>
      </c>
      <c r="L3443" t="s">
        <v>5</v>
      </c>
      <c r="M3443" t="s">
        <v>5</v>
      </c>
      <c r="N3443" t="s">
        <v>5</v>
      </c>
      <c r="O3443" t="s">
        <v>5</v>
      </c>
      <c r="P3443" t="s">
        <v>5</v>
      </c>
      <c r="Q3443" t="s">
        <v>5</v>
      </c>
      <c r="R3443" t="s">
        <v>5</v>
      </c>
      <c r="S3443">
        <v>1</v>
      </c>
      <c r="T3443" t="s">
        <v>5</v>
      </c>
      <c r="U3443" t="s">
        <v>5</v>
      </c>
      <c r="V3443">
        <v>4</v>
      </c>
      <c r="W3443">
        <v>4</v>
      </c>
      <c r="X3443">
        <v>52.7</v>
      </c>
      <c r="Y3443">
        <v>23</v>
      </c>
      <c r="Z3443">
        <v>99</v>
      </c>
      <c r="AA3443">
        <v>69</v>
      </c>
      <c r="AB3443">
        <v>153</v>
      </c>
      <c r="AC3443" t="s">
        <v>7</v>
      </c>
      <c r="AD3443">
        <v>90</v>
      </c>
      <c r="AE3443" s="2">
        <v>30.209010122162248</v>
      </c>
      <c r="AF3443" s="1">
        <v>42224</v>
      </c>
      <c r="AG3443" t="s">
        <v>8</v>
      </c>
      <c r="AH3443">
        <v>0</v>
      </c>
      <c r="AI3443" t="s">
        <v>8</v>
      </c>
      <c r="AJ3443">
        <v>5</v>
      </c>
      <c r="AK3443" t="s">
        <v>13</v>
      </c>
      <c r="AL3443" t="s">
        <v>20</v>
      </c>
      <c r="AP3443" t="s">
        <v>12</v>
      </c>
      <c r="AQ3443" t="s">
        <v>13</v>
      </c>
      <c r="AR3443" t="s">
        <v>13</v>
      </c>
      <c r="AS3443" t="s">
        <v>13</v>
      </c>
      <c r="AT3443" t="s">
        <v>13</v>
      </c>
      <c r="AV3443" t="s">
        <v>13</v>
      </c>
      <c r="AW3443" t="s">
        <v>13</v>
      </c>
      <c r="AX3443" s="3">
        <v>2</v>
      </c>
      <c r="AY3443" t="s">
        <v>4755</v>
      </c>
    </row>
    <row r="3444" spans="1:51" x14ac:dyDescent="0.15">
      <c r="A3444" t="s">
        <v>3468</v>
      </c>
      <c r="B3444" t="s">
        <v>1</v>
      </c>
      <c r="C3444" s="1">
        <v>32383</v>
      </c>
      <c r="D3444" s="3">
        <v>10</v>
      </c>
      <c r="E3444" s="3" t="str">
        <f>VLOOKUP(D3444,'[1]location_master_2015-09-02_03h2'!$A$2:$D$28,2,0)</f>
        <v>MarthandaNagar</v>
      </c>
      <c r="F3444" s="3" t="str">
        <f>VLOOKUP(D3444,'[1]location_master_2015-09-02_03h2'!$A$2:$D$28,4,0)</f>
        <v>Serilingampally</v>
      </c>
      <c r="G3444" t="s">
        <v>3</v>
      </c>
      <c r="H3444" t="s">
        <v>2</v>
      </c>
      <c r="I3444" t="s">
        <v>4</v>
      </c>
      <c r="J3444" t="s">
        <v>5</v>
      </c>
      <c r="K3444" t="s">
        <v>5</v>
      </c>
      <c r="L3444" t="s">
        <v>5</v>
      </c>
      <c r="M3444" t="s">
        <v>5</v>
      </c>
      <c r="N3444" t="s">
        <v>5</v>
      </c>
      <c r="O3444" t="s">
        <v>5</v>
      </c>
      <c r="P3444" t="s">
        <v>5</v>
      </c>
      <c r="Q3444" t="s">
        <v>5</v>
      </c>
      <c r="R3444" t="s">
        <v>5</v>
      </c>
      <c r="S3444">
        <v>2</v>
      </c>
      <c r="T3444" t="s">
        <v>5</v>
      </c>
      <c r="U3444" t="s">
        <v>6</v>
      </c>
      <c r="V3444">
        <v>4</v>
      </c>
      <c r="W3444">
        <v>6</v>
      </c>
      <c r="X3444">
        <v>49.4</v>
      </c>
      <c r="Y3444">
        <v>29</v>
      </c>
      <c r="Z3444">
        <v>91</v>
      </c>
      <c r="AA3444">
        <v>66</v>
      </c>
      <c r="AB3444">
        <v>112</v>
      </c>
      <c r="AC3444" t="s">
        <v>7</v>
      </c>
      <c r="AD3444">
        <v>81</v>
      </c>
      <c r="AE3444" s="2">
        <v>26.258625905454831</v>
      </c>
      <c r="AF3444" s="1">
        <v>42224</v>
      </c>
      <c r="AG3444" t="s">
        <v>8</v>
      </c>
      <c r="AH3444">
        <v>0</v>
      </c>
      <c r="AI3444" t="s">
        <v>8</v>
      </c>
      <c r="AJ3444">
        <v>3</v>
      </c>
      <c r="AK3444" t="s">
        <v>13</v>
      </c>
      <c r="AL3444" t="s">
        <v>20</v>
      </c>
      <c r="AP3444" t="s">
        <v>12</v>
      </c>
      <c r="AQ3444" t="s">
        <v>13</v>
      </c>
      <c r="AR3444" t="s">
        <v>13</v>
      </c>
      <c r="AS3444" t="s">
        <v>13</v>
      </c>
      <c r="AT3444" t="s">
        <v>13</v>
      </c>
      <c r="AV3444" t="s">
        <v>13</v>
      </c>
      <c r="AW3444" t="s">
        <v>13</v>
      </c>
      <c r="AX3444" s="3">
        <v>2</v>
      </c>
      <c r="AY3444" t="s">
        <v>4755</v>
      </c>
    </row>
    <row r="3445" spans="1:51" x14ac:dyDescent="0.15">
      <c r="A3445" t="s">
        <v>3469</v>
      </c>
      <c r="B3445" t="s">
        <v>1</v>
      </c>
      <c r="C3445" s="1">
        <v>28365</v>
      </c>
      <c r="D3445" s="3">
        <v>10</v>
      </c>
      <c r="E3445" s="3" t="str">
        <f>VLOOKUP(D3445,'[1]location_master_2015-09-02_03h2'!$A$2:$D$28,2,0)</f>
        <v>MarthandaNagar</v>
      </c>
      <c r="F3445" s="3" t="str">
        <f>VLOOKUP(D3445,'[1]location_master_2015-09-02_03h2'!$A$2:$D$28,4,0)</f>
        <v>Serilingampally</v>
      </c>
      <c r="G3445" t="s">
        <v>3</v>
      </c>
      <c r="H3445" t="s">
        <v>2</v>
      </c>
      <c r="I3445" t="s">
        <v>4</v>
      </c>
      <c r="J3445" t="s">
        <v>5</v>
      </c>
      <c r="K3445" t="s">
        <v>6</v>
      </c>
      <c r="L3445" t="s">
        <v>5</v>
      </c>
      <c r="M3445" t="s">
        <v>5</v>
      </c>
      <c r="N3445" t="s">
        <v>5</v>
      </c>
      <c r="O3445" t="s">
        <v>5</v>
      </c>
      <c r="P3445" t="s">
        <v>5</v>
      </c>
      <c r="Q3445" t="s">
        <v>5</v>
      </c>
      <c r="R3445" t="s">
        <v>5</v>
      </c>
      <c r="S3445">
        <v>2</v>
      </c>
      <c r="T3445" t="s">
        <v>6</v>
      </c>
      <c r="U3445" t="s">
        <v>6</v>
      </c>
      <c r="V3445">
        <v>5</v>
      </c>
      <c r="W3445">
        <v>0</v>
      </c>
      <c r="X3445">
        <v>66.099999999999994</v>
      </c>
      <c r="Y3445">
        <v>35</v>
      </c>
      <c r="Z3445">
        <v>117</v>
      </c>
      <c r="AA3445">
        <v>83</v>
      </c>
      <c r="AB3445">
        <v>167</v>
      </c>
      <c r="AC3445" t="s">
        <v>7</v>
      </c>
      <c r="AD3445">
        <v>91</v>
      </c>
      <c r="AE3445" s="2">
        <v>28.459779141780505</v>
      </c>
      <c r="AF3445" s="1">
        <v>42224</v>
      </c>
      <c r="AG3445" t="s">
        <v>8</v>
      </c>
      <c r="AH3445">
        <v>0</v>
      </c>
      <c r="AI3445" t="s">
        <v>8</v>
      </c>
      <c r="AJ3445">
        <v>8</v>
      </c>
      <c r="AK3445" t="s">
        <v>10</v>
      </c>
      <c r="AL3445" t="s">
        <v>20</v>
      </c>
      <c r="AP3445" t="s">
        <v>12</v>
      </c>
      <c r="AQ3445" t="s">
        <v>13</v>
      </c>
      <c r="AR3445" t="s">
        <v>13</v>
      </c>
      <c r="AS3445" t="s">
        <v>13</v>
      </c>
      <c r="AT3445" t="s">
        <v>13</v>
      </c>
      <c r="AV3445" t="s">
        <v>10</v>
      </c>
      <c r="AW3445" t="s">
        <v>13</v>
      </c>
      <c r="AX3445" s="3">
        <v>2</v>
      </c>
      <c r="AY3445" t="s">
        <v>4755</v>
      </c>
    </row>
    <row r="3446" spans="1:51" x14ac:dyDescent="0.15">
      <c r="A3446" t="s">
        <v>3470</v>
      </c>
      <c r="B3446" t="s">
        <v>1</v>
      </c>
      <c r="C3446" s="1">
        <v>20329</v>
      </c>
      <c r="D3446" s="3">
        <v>10</v>
      </c>
      <c r="E3446" s="3" t="str">
        <f>VLOOKUP(D3446,'[1]location_master_2015-09-02_03h2'!$A$2:$D$28,2,0)</f>
        <v>MarthandaNagar</v>
      </c>
      <c r="F3446" s="3" t="str">
        <f>VLOOKUP(D3446,'[1]location_master_2015-09-02_03h2'!$A$2:$D$28,4,0)</f>
        <v>Serilingampally</v>
      </c>
      <c r="G3446" t="s">
        <v>3</v>
      </c>
      <c r="H3446" t="s">
        <v>2</v>
      </c>
      <c r="I3446" t="s">
        <v>4</v>
      </c>
      <c r="J3446" t="s">
        <v>5</v>
      </c>
      <c r="K3446" t="s">
        <v>5</v>
      </c>
      <c r="L3446" t="s">
        <v>5</v>
      </c>
      <c r="M3446" t="s">
        <v>5</v>
      </c>
      <c r="N3446" t="s">
        <v>5</v>
      </c>
      <c r="O3446" t="s">
        <v>5</v>
      </c>
      <c r="P3446" t="s">
        <v>5</v>
      </c>
      <c r="Q3446" t="s">
        <v>5</v>
      </c>
      <c r="R3446" t="s">
        <v>5</v>
      </c>
      <c r="S3446">
        <v>0</v>
      </c>
      <c r="T3446" t="s">
        <v>5</v>
      </c>
      <c r="U3446" t="s">
        <v>6</v>
      </c>
      <c r="V3446">
        <v>4</v>
      </c>
      <c r="W3446">
        <v>6</v>
      </c>
      <c r="X3446">
        <v>60.4</v>
      </c>
      <c r="Y3446">
        <v>33</v>
      </c>
      <c r="Z3446">
        <v>140</v>
      </c>
      <c r="AA3446">
        <v>92</v>
      </c>
      <c r="AB3446">
        <v>207</v>
      </c>
      <c r="AC3446" t="s">
        <v>7</v>
      </c>
      <c r="AD3446">
        <v>107</v>
      </c>
      <c r="AE3446" s="2">
        <v>32.105688354037895</v>
      </c>
      <c r="AF3446" s="1">
        <v>42224</v>
      </c>
      <c r="AG3446" t="s">
        <v>9</v>
      </c>
      <c r="AH3446">
        <v>2</v>
      </c>
      <c r="AI3446" t="s">
        <v>9</v>
      </c>
      <c r="AJ3446">
        <v>18</v>
      </c>
      <c r="AK3446" t="s">
        <v>17</v>
      </c>
      <c r="AL3446" t="s">
        <v>11</v>
      </c>
      <c r="AP3446" t="s">
        <v>12</v>
      </c>
      <c r="AQ3446" t="s">
        <v>13</v>
      </c>
      <c r="AR3446" t="s">
        <v>13</v>
      </c>
      <c r="AS3446" t="s">
        <v>13</v>
      </c>
      <c r="AT3446" t="s">
        <v>13</v>
      </c>
      <c r="AV3446" t="s">
        <v>13</v>
      </c>
      <c r="AW3446" t="s">
        <v>13</v>
      </c>
      <c r="AX3446" s="3">
        <v>2</v>
      </c>
      <c r="AY3446" t="s">
        <v>4755</v>
      </c>
    </row>
    <row r="3447" spans="1:51" x14ac:dyDescent="0.15">
      <c r="A3447" t="s">
        <v>3471</v>
      </c>
      <c r="B3447" t="s">
        <v>1</v>
      </c>
      <c r="C3447" s="1">
        <v>20329</v>
      </c>
      <c r="D3447" s="3">
        <v>10</v>
      </c>
      <c r="E3447" s="3" t="str">
        <f>VLOOKUP(D3447,'[1]location_master_2015-09-02_03h2'!$A$2:$D$28,2,0)</f>
        <v>MarthandaNagar</v>
      </c>
      <c r="F3447" s="3" t="str">
        <f>VLOOKUP(D3447,'[1]location_master_2015-09-02_03h2'!$A$2:$D$28,4,0)</f>
        <v>Serilingampally</v>
      </c>
      <c r="G3447" t="s">
        <v>3</v>
      </c>
      <c r="H3447" t="s">
        <v>2</v>
      </c>
      <c r="I3447" t="s">
        <v>4</v>
      </c>
      <c r="J3447" t="s">
        <v>5</v>
      </c>
      <c r="K3447" t="s">
        <v>5</v>
      </c>
      <c r="L3447" t="s">
        <v>5</v>
      </c>
      <c r="M3447" t="s">
        <v>6</v>
      </c>
      <c r="N3447" t="s">
        <v>5</v>
      </c>
      <c r="O3447" t="s">
        <v>5</v>
      </c>
      <c r="P3447" t="s">
        <v>5</v>
      </c>
      <c r="Q3447" t="s">
        <v>5</v>
      </c>
      <c r="R3447" t="s">
        <v>5</v>
      </c>
      <c r="S3447">
        <v>3</v>
      </c>
      <c r="T3447" t="s">
        <v>6</v>
      </c>
      <c r="U3447" t="s">
        <v>6</v>
      </c>
      <c r="V3447">
        <v>4</v>
      </c>
      <c r="W3447">
        <v>6</v>
      </c>
      <c r="X3447">
        <v>61.6</v>
      </c>
      <c r="Y3447">
        <v>35</v>
      </c>
      <c r="Z3447">
        <v>109</v>
      </c>
      <c r="AA3447">
        <v>73</v>
      </c>
      <c r="AB3447">
        <v>158</v>
      </c>
      <c r="AC3447" t="s">
        <v>7</v>
      </c>
      <c r="AD3447">
        <v>91</v>
      </c>
      <c r="AE3447" s="2">
        <v>32.743549712065132</v>
      </c>
      <c r="AF3447" s="1">
        <v>42224</v>
      </c>
      <c r="AG3447" t="s">
        <v>8</v>
      </c>
      <c r="AH3447">
        <v>0</v>
      </c>
      <c r="AI3447" t="s">
        <v>9</v>
      </c>
      <c r="AJ3447">
        <v>14</v>
      </c>
      <c r="AK3447" t="s">
        <v>10</v>
      </c>
      <c r="AL3447" t="s">
        <v>11</v>
      </c>
      <c r="AP3447" t="s">
        <v>12</v>
      </c>
      <c r="AQ3447" t="s">
        <v>13</v>
      </c>
      <c r="AR3447" t="s">
        <v>13</v>
      </c>
      <c r="AS3447" t="s">
        <v>13</v>
      </c>
      <c r="AT3447" t="s">
        <v>13</v>
      </c>
      <c r="AV3447" t="s">
        <v>13</v>
      </c>
      <c r="AW3447" t="s">
        <v>13</v>
      </c>
      <c r="AX3447" s="3">
        <v>2</v>
      </c>
      <c r="AY3447" t="s">
        <v>4755</v>
      </c>
    </row>
    <row r="3448" spans="1:51" x14ac:dyDescent="0.15">
      <c r="A3448" t="s">
        <v>3472</v>
      </c>
      <c r="B3448" t="s">
        <v>1</v>
      </c>
      <c r="C3448" s="1">
        <v>32748</v>
      </c>
      <c r="D3448" s="3">
        <v>10</v>
      </c>
      <c r="E3448" s="3" t="str">
        <f>VLOOKUP(D3448,'[1]location_master_2015-09-02_03h2'!$A$2:$D$28,2,0)</f>
        <v>MarthandaNagar</v>
      </c>
      <c r="F3448" s="3" t="str">
        <f>VLOOKUP(D3448,'[1]location_master_2015-09-02_03h2'!$A$2:$D$28,4,0)</f>
        <v>Serilingampally</v>
      </c>
      <c r="G3448" t="s">
        <v>3</v>
      </c>
      <c r="H3448" t="s">
        <v>2</v>
      </c>
      <c r="I3448" t="s">
        <v>4</v>
      </c>
      <c r="J3448" t="s">
        <v>5</v>
      </c>
      <c r="K3448" t="s">
        <v>5</v>
      </c>
      <c r="L3448" t="s">
        <v>5</v>
      </c>
      <c r="M3448" t="s">
        <v>5</v>
      </c>
      <c r="N3448" t="s">
        <v>5</v>
      </c>
      <c r="O3448" t="s">
        <v>5</v>
      </c>
      <c r="P3448" t="s">
        <v>5</v>
      </c>
      <c r="Q3448" t="s">
        <v>5</v>
      </c>
      <c r="R3448" t="s">
        <v>6</v>
      </c>
      <c r="S3448">
        <v>0</v>
      </c>
      <c r="T3448" t="s">
        <v>5</v>
      </c>
      <c r="U3448" t="s">
        <v>6</v>
      </c>
      <c r="V3448">
        <v>4</v>
      </c>
      <c r="W3448">
        <v>6</v>
      </c>
      <c r="X3448">
        <v>47.1</v>
      </c>
      <c r="Y3448">
        <v>23</v>
      </c>
      <c r="Z3448">
        <v>106</v>
      </c>
      <c r="AA3448">
        <v>71</v>
      </c>
      <c r="AB3448">
        <v>132</v>
      </c>
      <c r="AC3448" t="s">
        <v>7</v>
      </c>
      <c r="AD3448">
        <v>88</v>
      </c>
      <c r="AE3448" s="2">
        <v>25.036058302569284</v>
      </c>
      <c r="AF3448" s="1">
        <v>42224</v>
      </c>
      <c r="AG3448" t="s">
        <v>8</v>
      </c>
      <c r="AH3448">
        <v>0</v>
      </c>
      <c r="AI3448" t="s">
        <v>8</v>
      </c>
      <c r="AJ3448">
        <v>8</v>
      </c>
      <c r="AK3448" t="s">
        <v>13</v>
      </c>
      <c r="AL3448" t="s">
        <v>20</v>
      </c>
      <c r="AP3448" t="s">
        <v>12</v>
      </c>
      <c r="AQ3448" t="s">
        <v>13</v>
      </c>
      <c r="AR3448" t="s">
        <v>13</v>
      </c>
      <c r="AS3448" t="s">
        <v>13</v>
      </c>
      <c r="AT3448" t="s">
        <v>13</v>
      </c>
      <c r="AV3448" t="s">
        <v>13</v>
      </c>
      <c r="AW3448" t="s">
        <v>13</v>
      </c>
      <c r="AX3448" s="3">
        <v>2</v>
      </c>
      <c r="AY3448" t="s">
        <v>4755</v>
      </c>
    </row>
    <row r="3449" spans="1:51" x14ac:dyDescent="0.15">
      <c r="A3449" t="s">
        <v>3473</v>
      </c>
      <c r="B3449" t="s">
        <v>1</v>
      </c>
      <c r="C3449" s="1">
        <v>31287</v>
      </c>
      <c r="D3449" s="3">
        <v>10</v>
      </c>
      <c r="E3449" s="3" t="str">
        <f>VLOOKUP(D3449,'[1]location_master_2015-09-02_03h2'!$A$2:$D$28,2,0)</f>
        <v>MarthandaNagar</v>
      </c>
      <c r="F3449" s="3" t="str">
        <f>VLOOKUP(D3449,'[1]location_master_2015-09-02_03h2'!$A$2:$D$28,4,0)</f>
        <v>Serilingampally</v>
      </c>
      <c r="G3449" t="s">
        <v>3</v>
      </c>
      <c r="H3449" t="s">
        <v>2</v>
      </c>
      <c r="I3449" t="s">
        <v>4</v>
      </c>
      <c r="J3449" t="s">
        <v>5</v>
      </c>
      <c r="K3449" t="s">
        <v>5</v>
      </c>
      <c r="L3449" t="s">
        <v>5</v>
      </c>
      <c r="M3449" t="s">
        <v>5</v>
      </c>
      <c r="N3449" t="s">
        <v>5</v>
      </c>
      <c r="O3449" t="s">
        <v>5</v>
      </c>
      <c r="P3449" t="s">
        <v>5</v>
      </c>
      <c r="Q3449" t="s">
        <v>5</v>
      </c>
      <c r="R3449" t="s">
        <v>5</v>
      </c>
      <c r="S3449">
        <v>2</v>
      </c>
      <c r="T3449" t="s">
        <v>5</v>
      </c>
      <c r="U3449" t="s">
        <v>5</v>
      </c>
      <c r="V3449">
        <v>5</v>
      </c>
      <c r="W3449">
        <v>0</v>
      </c>
      <c r="X3449">
        <v>55.2</v>
      </c>
      <c r="Y3449">
        <v>33</v>
      </c>
      <c r="Z3449">
        <v>124</v>
      </c>
      <c r="AA3449">
        <v>90</v>
      </c>
      <c r="AB3449">
        <v>813</v>
      </c>
      <c r="AC3449" t="s">
        <v>7</v>
      </c>
      <c r="AD3449">
        <v>87</v>
      </c>
      <c r="AE3449" s="2">
        <v>23.766714200095066</v>
      </c>
      <c r="AF3449" s="1">
        <v>42224</v>
      </c>
      <c r="AG3449" t="s">
        <v>9</v>
      </c>
      <c r="AH3449">
        <v>1</v>
      </c>
      <c r="AI3449" t="s">
        <v>9</v>
      </c>
      <c r="AJ3449">
        <v>11</v>
      </c>
      <c r="AK3449" t="s">
        <v>17</v>
      </c>
      <c r="AL3449" t="s">
        <v>11</v>
      </c>
      <c r="AP3449" t="s">
        <v>12</v>
      </c>
      <c r="AQ3449" t="s">
        <v>13</v>
      </c>
      <c r="AR3449" t="s">
        <v>13</v>
      </c>
      <c r="AS3449" t="s">
        <v>13</v>
      </c>
      <c r="AT3449" t="s">
        <v>13</v>
      </c>
      <c r="AV3449" t="s">
        <v>13</v>
      </c>
      <c r="AW3449" t="s">
        <v>13</v>
      </c>
      <c r="AX3449" s="3">
        <v>2</v>
      </c>
      <c r="AY3449" t="s">
        <v>4755</v>
      </c>
    </row>
    <row r="3450" spans="1:51" x14ac:dyDescent="0.15">
      <c r="A3450" t="s">
        <v>3474</v>
      </c>
      <c r="B3450" t="s">
        <v>24</v>
      </c>
      <c r="C3450" s="1">
        <v>30191</v>
      </c>
      <c r="D3450" s="3">
        <v>10</v>
      </c>
      <c r="E3450" s="3" t="str">
        <f>VLOOKUP(D3450,'[1]location_master_2015-09-02_03h2'!$A$2:$D$28,2,0)</f>
        <v>MarthandaNagar</v>
      </c>
      <c r="F3450" s="3" t="str">
        <f>VLOOKUP(D3450,'[1]location_master_2015-09-02_03h2'!$A$2:$D$28,4,0)</f>
        <v>Serilingampally</v>
      </c>
      <c r="G3450" t="s">
        <v>3</v>
      </c>
      <c r="H3450" t="s">
        <v>2</v>
      </c>
      <c r="I3450" t="s">
        <v>4</v>
      </c>
      <c r="J3450" t="s">
        <v>5</v>
      </c>
      <c r="K3450" t="s">
        <v>5</v>
      </c>
      <c r="L3450" t="s">
        <v>5</v>
      </c>
      <c r="M3450" t="s">
        <v>5</v>
      </c>
      <c r="N3450" t="s">
        <v>5</v>
      </c>
      <c r="O3450" t="s">
        <v>5</v>
      </c>
      <c r="P3450" t="s">
        <v>5</v>
      </c>
      <c r="Q3450" t="s">
        <v>5</v>
      </c>
      <c r="R3450" t="s">
        <v>5</v>
      </c>
      <c r="S3450">
        <v>2</v>
      </c>
      <c r="T3450" t="s">
        <v>5</v>
      </c>
      <c r="U3450" t="s">
        <v>6</v>
      </c>
      <c r="V3450">
        <v>4</v>
      </c>
      <c r="W3450">
        <v>8</v>
      </c>
      <c r="X3450">
        <v>84.1</v>
      </c>
      <c r="Y3450">
        <v>41</v>
      </c>
      <c r="Z3450">
        <v>133</v>
      </c>
      <c r="AA3450">
        <v>89</v>
      </c>
      <c r="AB3450">
        <v>300</v>
      </c>
      <c r="AC3450" t="s">
        <v>7</v>
      </c>
      <c r="AD3450">
        <v>78</v>
      </c>
      <c r="AE3450" s="2">
        <v>41.567366297997893</v>
      </c>
      <c r="AF3450" s="1">
        <v>42224</v>
      </c>
      <c r="AG3450" t="s">
        <v>8</v>
      </c>
      <c r="AH3450">
        <v>0</v>
      </c>
      <c r="AI3450" t="s">
        <v>9</v>
      </c>
      <c r="AJ3450">
        <v>19</v>
      </c>
      <c r="AK3450" t="s">
        <v>10</v>
      </c>
      <c r="AL3450" t="s">
        <v>11</v>
      </c>
      <c r="AP3450" t="s">
        <v>12</v>
      </c>
      <c r="AQ3450" t="s">
        <v>13</v>
      </c>
      <c r="AR3450" t="s">
        <v>13</v>
      </c>
      <c r="AS3450" t="s">
        <v>13</v>
      </c>
      <c r="AT3450" t="s">
        <v>13</v>
      </c>
      <c r="AV3450" t="s">
        <v>13</v>
      </c>
      <c r="AW3450" t="s">
        <v>13</v>
      </c>
      <c r="AX3450" s="3">
        <v>2</v>
      </c>
      <c r="AY3450" t="s">
        <v>4755</v>
      </c>
    </row>
    <row r="3451" spans="1:51" x14ac:dyDescent="0.15">
      <c r="A3451" t="s">
        <v>3475</v>
      </c>
      <c r="B3451" t="s">
        <v>24</v>
      </c>
      <c r="C3451" s="1">
        <v>25808</v>
      </c>
      <c r="D3451" s="3">
        <v>10</v>
      </c>
      <c r="E3451" s="3" t="str">
        <f>VLOOKUP(D3451,'[1]location_master_2015-09-02_03h2'!$A$2:$D$28,2,0)</f>
        <v>MarthandaNagar</v>
      </c>
      <c r="F3451" s="3" t="str">
        <f>VLOOKUP(D3451,'[1]location_master_2015-09-02_03h2'!$A$2:$D$28,4,0)</f>
        <v>Serilingampally</v>
      </c>
      <c r="G3451" t="s">
        <v>3</v>
      </c>
      <c r="H3451" t="s">
        <v>2</v>
      </c>
      <c r="I3451" t="s">
        <v>4</v>
      </c>
      <c r="J3451" t="s">
        <v>5</v>
      </c>
      <c r="K3451" t="s">
        <v>6</v>
      </c>
      <c r="L3451" t="s">
        <v>6</v>
      </c>
      <c r="M3451" t="s">
        <v>5</v>
      </c>
      <c r="N3451" t="s">
        <v>5</v>
      </c>
      <c r="O3451" t="s">
        <v>5</v>
      </c>
      <c r="P3451" t="s">
        <v>5</v>
      </c>
      <c r="Q3451" t="s">
        <v>5</v>
      </c>
      <c r="R3451" t="s">
        <v>5</v>
      </c>
      <c r="S3451">
        <v>0</v>
      </c>
      <c r="T3451" t="s">
        <v>5</v>
      </c>
      <c r="U3451" t="s">
        <v>6</v>
      </c>
      <c r="V3451">
        <v>5</v>
      </c>
      <c r="W3451">
        <v>0</v>
      </c>
      <c r="X3451">
        <v>68</v>
      </c>
      <c r="Y3451">
        <v>34</v>
      </c>
      <c r="Z3451">
        <v>127</v>
      </c>
      <c r="AA3451">
        <v>26</v>
      </c>
      <c r="AB3451">
        <v>317</v>
      </c>
      <c r="AC3451" t="s">
        <v>7</v>
      </c>
      <c r="AD3451">
        <v>100</v>
      </c>
      <c r="AE3451" s="2">
        <v>29.277836333450441</v>
      </c>
      <c r="AF3451" s="1">
        <v>42224</v>
      </c>
      <c r="AG3451" t="s">
        <v>8</v>
      </c>
      <c r="AH3451">
        <v>0</v>
      </c>
      <c r="AI3451" t="s">
        <v>9</v>
      </c>
      <c r="AJ3451">
        <v>16</v>
      </c>
      <c r="AK3451" t="s">
        <v>10</v>
      </c>
      <c r="AL3451" t="s">
        <v>11</v>
      </c>
      <c r="AP3451" t="s">
        <v>12</v>
      </c>
      <c r="AQ3451" t="s">
        <v>13</v>
      </c>
      <c r="AR3451" t="s">
        <v>13</v>
      </c>
      <c r="AS3451" t="s">
        <v>13</v>
      </c>
      <c r="AT3451" t="s">
        <v>13</v>
      </c>
      <c r="AV3451" t="s">
        <v>10</v>
      </c>
      <c r="AW3451" t="s">
        <v>13</v>
      </c>
      <c r="AX3451" s="3">
        <v>2</v>
      </c>
      <c r="AY3451" t="s">
        <v>4755</v>
      </c>
    </row>
    <row r="3452" spans="1:51" x14ac:dyDescent="0.15">
      <c r="A3452" t="s">
        <v>3476</v>
      </c>
      <c r="B3452" t="s">
        <v>1</v>
      </c>
      <c r="C3452" s="1">
        <v>23982</v>
      </c>
      <c r="D3452" s="3">
        <v>10</v>
      </c>
      <c r="E3452" s="3" t="str">
        <f>VLOOKUP(D3452,'[1]location_master_2015-09-02_03h2'!$A$2:$D$28,2,0)</f>
        <v>MarthandaNagar</v>
      </c>
      <c r="F3452" s="3" t="str">
        <f>VLOOKUP(D3452,'[1]location_master_2015-09-02_03h2'!$A$2:$D$28,4,0)</f>
        <v>Serilingampally</v>
      </c>
      <c r="G3452" t="s">
        <v>3</v>
      </c>
      <c r="H3452" t="s">
        <v>2</v>
      </c>
      <c r="I3452" t="s">
        <v>4</v>
      </c>
      <c r="J3452" t="s">
        <v>5</v>
      </c>
      <c r="K3452" t="s">
        <v>5</v>
      </c>
      <c r="L3452" t="s">
        <v>5</v>
      </c>
      <c r="M3452" t="s">
        <v>5</v>
      </c>
      <c r="N3452" t="s">
        <v>5</v>
      </c>
      <c r="O3452" t="s">
        <v>5</v>
      </c>
      <c r="P3452" t="s">
        <v>5</v>
      </c>
      <c r="Q3452" t="s">
        <v>5</v>
      </c>
      <c r="R3452" t="s">
        <v>6</v>
      </c>
      <c r="S3452">
        <v>3</v>
      </c>
      <c r="T3452" t="s">
        <v>5</v>
      </c>
      <c r="U3452" t="s">
        <v>6</v>
      </c>
      <c r="V3452">
        <v>4</v>
      </c>
      <c r="W3452">
        <v>6</v>
      </c>
      <c r="X3452">
        <v>78.3</v>
      </c>
      <c r="Y3452">
        <v>34</v>
      </c>
      <c r="Z3452">
        <v>130</v>
      </c>
      <c r="AA3452">
        <v>90</v>
      </c>
      <c r="AB3452">
        <v>188</v>
      </c>
      <c r="AC3452" t="s">
        <v>7</v>
      </c>
      <c r="AD3452">
        <v>89</v>
      </c>
      <c r="AE3452" s="2">
        <v>41.620453611277597</v>
      </c>
      <c r="AF3452" s="1">
        <v>42226</v>
      </c>
      <c r="AG3452" t="s">
        <v>9</v>
      </c>
      <c r="AH3452">
        <v>1</v>
      </c>
      <c r="AI3452" t="s">
        <v>9</v>
      </c>
      <c r="AJ3452">
        <v>15</v>
      </c>
      <c r="AK3452" t="s">
        <v>17</v>
      </c>
      <c r="AL3452" t="s">
        <v>11</v>
      </c>
      <c r="AP3452" t="s">
        <v>12</v>
      </c>
      <c r="AQ3452" t="s">
        <v>13</v>
      </c>
      <c r="AR3452" t="s">
        <v>13</v>
      </c>
      <c r="AS3452" t="s">
        <v>13</v>
      </c>
      <c r="AT3452" t="s">
        <v>13</v>
      </c>
      <c r="AV3452" t="s">
        <v>13</v>
      </c>
      <c r="AW3452" t="s">
        <v>13</v>
      </c>
      <c r="AX3452" s="3">
        <v>2</v>
      </c>
      <c r="AY3452" t="s">
        <v>4755</v>
      </c>
    </row>
    <row r="3453" spans="1:51" x14ac:dyDescent="0.15">
      <c r="A3453" t="s">
        <v>3477</v>
      </c>
      <c r="B3453" t="s">
        <v>1</v>
      </c>
      <c r="C3453" s="1">
        <v>23982</v>
      </c>
      <c r="D3453" s="3">
        <v>10</v>
      </c>
      <c r="E3453" s="3" t="str">
        <f>VLOOKUP(D3453,'[1]location_master_2015-09-02_03h2'!$A$2:$D$28,2,0)</f>
        <v>MarthandaNagar</v>
      </c>
      <c r="F3453" s="3" t="str">
        <f>VLOOKUP(D3453,'[1]location_master_2015-09-02_03h2'!$A$2:$D$28,4,0)</f>
        <v>Serilingampally</v>
      </c>
      <c r="G3453" t="s">
        <v>3</v>
      </c>
      <c r="H3453" t="s">
        <v>2</v>
      </c>
      <c r="I3453" t="s">
        <v>4</v>
      </c>
      <c r="J3453" t="s">
        <v>5</v>
      </c>
      <c r="K3453" t="s">
        <v>5</v>
      </c>
      <c r="L3453" t="s">
        <v>5</v>
      </c>
      <c r="M3453" t="s">
        <v>5</v>
      </c>
      <c r="N3453" t="s">
        <v>5</v>
      </c>
      <c r="O3453" t="s">
        <v>5</v>
      </c>
      <c r="P3453" t="s">
        <v>5</v>
      </c>
      <c r="Q3453" t="s">
        <v>5</v>
      </c>
      <c r="R3453" t="s">
        <v>5</v>
      </c>
      <c r="S3453">
        <v>3</v>
      </c>
      <c r="T3453" t="s">
        <v>5</v>
      </c>
      <c r="U3453" t="s">
        <v>5</v>
      </c>
      <c r="V3453">
        <v>5</v>
      </c>
      <c r="W3453">
        <v>2</v>
      </c>
      <c r="X3453">
        <v>51.1</v>
      </c>
      <c r="Y3453">
        <v>27</v>
      </c>
      <c r="Z3453">
        <v>113</v>
      </c>
      <c r="AA3453">
        <v>86</v>
      </c>
      <c r="AB3453">
        <v>102</v>
      </c>
      <c r="AC3453" t="s">
        <v>7</v>
      </c>
      <c r="AD3453">
        <v>81</v>
      </c>
      <c r="AE3453" s="2">
        <v>20.604879919437259</v>
      </c>
      <c r="AF3453" s="1">
        <v>42226</v>
      </c>
      <c r="AG3453" t="s">
        <v>8</v>
      </c>
      <c r="AH3453">
        <v>0</v>
      </c>
      <c r="AI3453" t="s">
        <v>8</v>
      </c>
      <c r="AJ3453">
        <v>5</v>
      </c>
      <c r="AK3453" t="s">
        <v>13</v>
      </c>
      <c r="AL3453" t="s">
        <v>20</v>
      </c>
      <c r="AP3453" t="s">
        <v>12</v>
      </c>
      <c r="AQ3453" t="s">
        <v>13</v>
      </c>
      <c r="AR3453" t="s">
        <v>13</v>
      </c>
      <c r="AS3453" t="s">
        <v>13</v>
      </c>
      <c r="AT3453" t="s">
        <v>13</v>
      </c>
      <c r="AV3453" t="s">
        <v>13</v>
      </c>
      <c r="AW3453" t="s">
        <v>13</v>
      </c>
      <c r="AX3453" s="3">
        <v>2</v>
      </c>
      <c r="AY3453" t="s">
        <v>4755</v>
      </c>
    </row>
    <row r="3454" spans="1:51" x14ac:dyDescent="0.15">
      <c r="A3454" t="s">
        <v>3478</v>
      </c>
      <c r="B3454" t="s">
        <v>24</v>
      </c>
      <c r="C3454" s="1">
        <v>26539</v>
      </c>
      <c r="D3454" s="3">
        <v>10</v>
      </c>
      <c r="E3454" s="3" t="str">
        <f>VLOOKUP(D3454,'[1]location_master_2015-09-02_03h2'!$A$2:$D$28,2,0)</f>
        <v>MarthandaNagar</v>
      </c>
      <c r="F3454" s="3" t="str">
        <f>VLOOKUP(D3454,'[1]location_master_2015-09-02_03h2'!$A$2:$D$28,4,0)</f>
        <v>Serilingampally</v>
      </c>
      <c r="G3454" t="s">
        <v>3</v>
      </c>
      <c r="H3454" t="s">
        <v>2</v>
      </c>
      <c r="I3454" t="s">
        <v>4</v>
      </c>
      <c r="J3454" t="s">
        <v>5</v>
      </c>
      <c r="K3454" t="s">
        <v>5</v>
      </c>
      <c r="L3454" t="s">
        <v>5</v>
      </c>
      <c r="M3454" t="s">
        <v>5</v>
      </c>
      <c r="N3454" t="s">
        <v>5</v>
      </c>
      <c r="O3454" t="s">
        <v>5</v>
      </c>
      <c r="P3454" t="s">
        <v>5</v>
      </c>
      <c r="Q3454" t="s">
        <v>5</v>
      </c>
      <c r="R3454" t="s">
        <v>6</v>
      </c>
      <c r="S3454">
        <v>2</v>
      </c>
      <c r="T3454" t="s">
        <v>5</v>
      </c>
      <c r="U3454" t="s">
        <v>6</v>
      </c>
      <c r="V3454">
        <v>5</v>
      </c>
      <c r="W3454">
        <v>5</v>
      </c>
      <c r="X3454">
        <v>42.2</v>
      </c>
      <c r="Y3454">
        <v>45</v>
      </c>
      <c r="Z3454">
        <v>132</v>
      </c>
      <c r="AA3454">
        <v>88</v>
      </c>
      <c r="AB3454">
        <v>192</v>
      </c>
      <c r="AC3454" t="s">
        <v>7</v>
      </c>
      <c r="AD3454">
        <v>83</v>
      </c>
      <c r="AE3454" s="2">
        <v>15.481687768109264</v>
      </c>
      <c r="AF3454" s="1">
        <v>42226</v>
      </c>
      <c r="AG3454" t="s">
        <v>8</v>
      </c>
      <c r="AH3454">
        <v>0</v>
      </c>
      <c r="AI3454" t="s">
        <v>9</v>
      </c>
      <c r="AJ3454">
        <v>12</v>
      </c>
      <c r="AK3454" t="s">
        <v>10</v>
      </c>
      <c r="AL3454" t="s">
        <v>11</v>
      </c>
      <c r="AP3454" t="s">
        <v>12</v>
      </c>
      <c r="AQ3454" t="s">
        <v>13</v>
      </c>
      <c r="AR3454" t="s">
        <v>13</v>
      </c>
      <c r="AS3454" t="s">
        <v>13</v>
      </c>
      <c r="AT3454" t="s">
        <v>13</v>
      </c>
      <c r="AV3454" t="s">
        <v>13</v>
      </c>
      <c r="AW3454" t="s">
        <v>13</v>
      </c>
      <c r="AX3454" s="3">
        <v>2</v>
      </c>
      <c r="AY3454" t="s">
        <v>4755</v>
      </c>
    </row>
    <row r="3455" spans="1:51" x14ac:dyDescent="0.15">
      <c r="A3455" t="s">
        <v>3479</v>
      </c>
      <c r="B3455" t="s">
        <v>1</v>
      </c>
      <c r="C3455" s="1">
        <v>32383</v>
      </c>
      <c r="D3455" s="3">
        <v>10</v>
      </c>
      <c r="E3455" s="3" t="str">
        <f>VLOOKUP(D3455,'[1]location_master_2015-09-02_03h2'!$A$2:$D$28,2,0)</f>
        <v>MarthandaNagar</v>
      </c>
      <c r="F3455" s="3" t="str">
        <f>VLOOKUP(D3455,'[1]location_master_2015-09-02_03h2'!$A$2:$D$28,4,0)</f>
        <v>Serilingampally</v>
      </c>
      <c r="G3455" t="s">
        <v>3</v>
      </c>
      <c r="H3455" t="s">
        <v>2</v>
      </c>
      <c r="I3455" t="s">
        <v>4</v>
      </c>
      <c r="J3455" t="s">
        <v>5</v>
      </c>
      <c r="K3455" t="s">
        <v>5</v>
      </c>
      <c r="L3455" t="s">
        <v>5</v>
      </c>
      <c r="M3455" t="s">
        <v>5</v>
      </c>
      <c r="N3455" t="s">
        <v>5</v>
      </c>
      <c r="O3455" t="s">
        <v>5</v>
      </c>
      <c r="P3455" t="s">
        <v>5</v>
      </c>
      <c r="Q3455" t="s">
        <v>5</v>
      </c>
      <c r="R3455" t="s">
        <v>5</v>
      </c>
      <c r="S3455">
        <v>2</v>
      </c>
      <c r="T3455" t="s">
        <v>5</v>
      </c>
      <c r="U3455" t="s">
        <v>5</v>
      </c>
      <c r="V3455">
        <v>5</v>
      </c>
      <c r="W3455">
        <v>2</v>
      </c>
      <c r="X3455">
        <v>61.1</v>
      </c>
      <c r="Y3455">
        <v>28</v>
      </c>
      <c r="Z3455">
        <v>100</v>
      </c>
      <c r="AA3455">
        <v>70</v>
      </c>
      <c r="AB3455">
        <v>103</v>
      </c>
      <c r="AC3455" t="s">
        <v>7</v>
      </c>
      <c r="AD3455">
        <v>81</v>
      </c>
      <c r="AE3455" s="2">
        <v>24.637146048485647</v>
      </c>
      <c r="AF3455" s="1">
        <v>42226</v>
      </c>
      <c r="AG3455" t="s">
        <v>8</v>
      </c>
      <c r="AH3455">
        <v>0</v>
      </c>
      <c r="AI3455" t="s">
        <v>8</v>
      </c>
      <c r="AJ3455">
        <v>0</v>
      </c>
      <c r="AK3455" t="s">
        <v>13</v>
      </c>
      <c r="AL3455" t="s">
        <v>20</v>
      </c>
      <c r="AP3455" t="s">
        <v>12</v>
      </c>
      <c r="AQ3455" t="s">
        <v>13</v>
      </c>
      <c r="AR3455" t="s">
        <v>13</v>
      </c>
      <c r="AS3455" t="s">
        <v>13</v>
      </c>
      <c r="AT3455" t="s">
        <v>13</v>
      </c>
      <c r="AV3455" t="s">
        <v>13</v>
      </c>
      <c r="AW3455" t="s">
        <v>13</v>
      </c>
      <c r="AX3455" s="3">
        <v>2</v>
      </c>
      <c r="AY3455" t="s">
        <v>4755</v>
      </c>
    </row>
    <row r="3456" spans="1:51" x14ac:dyDescent="0.15">
      <c r="A3456" t="s">
        <v>3480</v>
      </c>
      <c r="B3456" t="s">
        <v>1</v>
      </c>
      <c r="C3456" s="1">
        <v>32748</v>
      </c>
      <c r="D3456" s="3">
        <v>10</v>
      </c>
      <c r="E3456" s="3" t="str">
        <f>VLOOKUP(D3456,'[1]location_master_2015-09-02_03h2'!$A$2:$D$28,2,0)</f>
        <v>MarthandaNagar</v>
      </c>
      <c r="F3456" s="3" t="str">
        <f>VLOOKUP(D3456,'[1]location_master_2015-09-02_03h2'!$A$2:$D$28,4,0)</f>
        <v>Serilingampally</v>
      </c>
      <c r="G3456" t="s">
        <v>3</v>
      </c>
      <c r="H3456" t="s">
        <v>2</v>
      </c>
      <c r="I3456" t="s">
        <v>4</v>
      </c>
      <c r="J3456" t="s">
        <v>5</v>
      </c>
      <c r="K3456" t="s">
        <v>5</v>
      </c>
      <c r="L3456" t="s">
        <v>5</v>
      </c>
      <c r="M3456" t="s">
        <v>5</v>
      </c>
      <c r="N3456" t="s">
        <v>5</v>
      </c>
      <c r="O3456" t="s">
        <v>5</v>
      </c>
      <c r="P3456" t="s">
        <v>5</v>
      </c>
      <c r="Q3456" t="s">
        <v>5</v>
      </c>
      <c r="R3456" t="s">
        <v>5</v>
      </c>
      <c r="S3456">
        <v>0</v>
      </c>
      <c r="T3456" t="s">
        <v>5</v>
      </c>
      <c r="U3456" t="s">
        <v>5</v>
      </c>
      <c r="V3456">
        <v>4</v>
      </c>
      <c r="W3456">
        <v>6</v>
      </c>
      <c r="X3456">
        <v>49.4</v>
      </c>
      <c r="Y3456">
        <v>24</v>
      </c>
      <c r="Z3456">
        <v>107</v>
      </c>
      <c r="AA3456">
        <v>67</v>
      </c>
      <c r="AB3456">
        <v>132</v>
      </c>
      <c r="AC3456" t="s">
        <v>7</v>
      </c>
      <c r="AD3456">
        <v>98</v>
      </c>
      <c r="AE3456" s="2">
        <v>26.258625905454831</v>
      </c>
      <c r="AF3456" s="1">
        <v>42226</v>
      </c>
      <c r="AG3456" t="s">
        <v>8</v>
      </c>
      <c r="AH3456">
        <v>0</v>
      </c>
      <c r="AI3456" t="s">
        <v>8</v>
      </c>
      <c r="AJ3456">
        <v>4</v>
      </c>
      <c r="AK3456" t="s">
        <v>13</v>
      </c>
      <c r="AL3456" t="s">
        <v>20</v>
      </c>
      <c r="AP3456" t="s">
        <v>12</v>
      </c>
      <c r="AQ3456" t="s">
        <v>13</v>
      </c>
      <c r="AR3456" t="s">
        <v>13</v>
      </c>
      <c r="AS3456" t="s">
        <v>13</v>
      </c>
      <c r="AT3456" t="s">
        <v>13</v>
      </c>
      <c r="AV3456" t="s">
        <v>13</v>
      </c>
      <c r="AW3456" t="s">
        <v>13</v>
      </c>
      <c r="AX3456" s="3">
        <v>2</v>
      </c>
      <c r="AY3456" t="s">
        <v>4755</v>
      </c>
    </row>
    <row r="3457" spans="1:51" x14ac:dyDescent="0.15">
      <c r="A3457" t="s">
        <v>3481</v>
      </c>
      <c r="B3457" t="s">
        <v>24</v>
      </c>
      <c r="C3457" s="1">
        <v>32748</v>
      </c>
      <c r="D3457" s="3">
        <v>10</v>
      </c>
      <c r="E3457" s="3" t="str">
        <f>VLOOKUP(D3457,'[1]location_master_2015-09-02_03h2'!$A$2:$D$28,2,0)</f>
        <v>MarthandaNagar</v>
      </c>
      <c r="F3457" s="3" t="str">
        <f>VLOOKUP(D3457,'[1]location_master_2015-09-02_03h2'!$A$2:$D$28,4,0)</f>
        <v>Serilingampally</v>
      </c>
      <c r="G3457" t="s">
        <v>3</v>
      </c>
      <c r="H3457" t="s">
        <v>2</v>
      </c>
      <c r="I3457" t="s">
        <v>4</v>
      </c>
      <c r="J3457" t="s">
        <v>5</v>
      </c>
      <c r="K3457" t="s">
        <v>5</v>
      </c>
      <c r="L3457" t="s">
        <v>5</v>
      </c>
      <c r="M3457" t="s">
        <v>5</v>
      </c>
      <c r="N3457" t="s">
        <v>6</v>
      </c>
      <c r="O3457" t="s">
        <v>5</v>
      </c>
      <c r="P3457" t="s">
        <v>5</v>
      </c>
      <c r="Q3457" t="s">
        <v>5</v>
      </c>
      <c r="R3457" t="s">
        <v>6</v>
      </c>
      <c r="S3457">
        <v>0</v>
      </c>
      <c r="T3457" t="s">
        <v>5</v>
      </c>
      <c r="U3457" t="s">
        <v>6</v>
      </c>
      <c r="V3457">
        <v>5</v>
      </c>
      <c r="W3457">
        <v>6</v>
      </c>
      <c r="X3457">
        <v>53.8</v>
      </c>
      <c r="Y3457">
        <v>27</v>
      </c>
      <c r="Z3457">
        <v>106</v>
      </c>
      <c r="AA3457">
        <v>65</v>
      </c>
      <c r="AB3457">
        <v>121</v>
      </c>
      <c r="AC3457" t="s">
        <v>7</v>
      </c>
      <c r="AD3457">
        <v>67</v>
      </c>
      <c r="AE3457" s="2">
        <v>19.14374811302423</v>
      </c>
      <c r="AF3457" s="1">
        <v>42226</v>
      </c>
      <c r="AG3457" t="s">
        <v>8</v>
      </c>
      <c r="AH3457">
        <v>0</v>
      </c>
      <c r="AI3457" t="s">
        <v>8</v>
      </c>
      <c r="AJ3457">
        <v>5</v>
      </c>
      <c r="AK3457" t="s">
        <v>13</v>
      </c>
      <c r="AL3457" t="s">
        <v>20</v>
      </c>
      <c r="AP3457" t="s">
        <v>12</v>
      </c>
      <c r="AQ3457" t="s">
        <v>13</v>
      </c>
      <c r="AR3457" t="s">
        <v>13</v>
      </c>
      <c r="AS3457" t="s">
        <v>13</v>
      </c>
      <c r="AT3457" t="s">
        <v>13</v>
      </c>
      <c r="AV3457" t="s">
        <v>13</v>
      </c>
      <c r="AW3457" t="s">
        <v>13</v>
      </c>
      <c r="AX3457" s="3">
        <v>2</v>
      </c>
      <c r="AY3457" t="s">
        <v>4755</v>
      </c>
    </row>
    <row r="3458" spans="1:51" x14ac:dyDescent="0.15">
      <c r="A3458" t="s">
        <v>3482</v>
      </c>
      <c r="B3458" t="s">
        <v>1</v>
      </c>
      <c r="C3458" s="1">
        <v>33113</v>
      </c>
      <c r="D3458" s="3">
        <v>10</v>
      </c>
      <c r="E3458" s="3" t="str">
        <f>VLOOKUP(D3458,'[1]location_master_2015-09-02_03h2'!$A$2:$D$28,2,0)</f>
        <v>MarthandaNagar</v>
      </c>
      <c r="F3458" s="3" t="str">
        <f>VLOOKUP(D3458,'[1]location_master_2015-09-02_03h2'!$A$2:$D$28,4,0)</f>
        <v>Serilingampally</v>
      </c>
      <c r="G3458" t="s">
        <v>3</v>
      </c>
      <c r="H3458" t="s">
        <v>2</v>
      </c>
      <c r="I3458" t="s">
        <v>4</v>
      </c>
      <c r="J3458" t="s">
        <v>5</v>
      </c>
      <c r="K3458" t="s">
        <v>5</v>
      </c>
      <c r="L3458" t="s">
        <v>5</v>
      </c>
      <c r="M3458" t="s">
        <v>5</v>
      </c>
      <c r="N3458" t="s">
        <v>5</v>
      </c>
      <c r="O3458" t="s">
        <v>5</v>
      </c>
      <c r="P3458" t="s">
        <v>5</v>
      </c>
      <c r="Q3458" t="s">
        <v>5</v>
      </c>
      <c r="R3458" t="s">
        <v>6</v>
      </c>
      <c r="S3458">
        <v>2</v>
      </c>
      <c r="T3458" t="s">
        <v>5</v>
      </c>
      <c r="U3458" t="s">
        <v>6</v>
      </c>
      <c r="V3458">
        <v>4</v>
      </c>
      <c r="W3458">
        <v>5</v>
      </c>
      <c r="X3458">
        <v>99.7</v>
      </c>
      <c r="Y3458">
        <v>42</v>
      </c>
      <c r="Z3458">
        <v>112</v>
      </c>
      <c r="AA3458">
        <v>84</v>
      </c>
      <c r="AB3458">
        <v>136</v>
      </c>
      <c r="AC3458" t="s">
        <v>7</v>
      </c>
      <c r="AD3458">
        <v>97</v>
      </c>
      <c r="AE3458" s="2">
        <v>55.014349971740167</v>
      </c>
      <c r="AF3458" s="1">
        <v>42226</v>
      </c>
      <c r="AG3458" t="s">
        <v>8</v>
      </c>
      <c r="AH3458">
        <v>0</v>
      </c>
      <c r="AI3458" t="s">
        <v>9</v>
      </c>
      <c r="AJ3458">
        <v>12</v>
      </c>
      <c r="AK3458" t="s">
        <v>10</v>
      </c>
      <c r="AL3458" t="s">
        <v>11</v>
      </c>
      <c r="AP3458" t="s">
        <v>12</v>
      </c>
      <c r="AQ3458" t="s">
        <v>13</v>
      </c>
      <c r="AR3458" t="s">
        <v>13</v>
      </c>
      <c r="AS3458" t="s">
        <v>13</v>
      </c>
      <c r="AT3458" t="s">
        <v>13</v>
      </c>
      <c r="AV3458" t="s">
        <v>13</v>
      </c>
      <c r="AW3458" t="s">
        <v>13</v>
      </c>
      <c r="AX3458" s="3">
        <v>2</v>
      </c>
      <c r="AY3458" t="s">
        <v>4755</v>
      </c>
    </row>
    <row r="3459" spans="1:51" x14ac:dyDescent="0.15">
      <c r="A3459" t="s">
        <v>3483</v>
      </c>
      <c r="B3459" t="s">
        <v>24</v>
      </c>
      <c r="C3459" s="1">
        <v>31287</v>
      </c>
      <c r="D3459" s="3">
        <v>10</v>
      </c>
      <c r="E3459" s="3" t="str">
        <f>VLOOKUP(D3459,'[1]location_master_2015-09-02_03h2'!$A$2:$D$28,2,0)</f>
        <v>MarthandaNagar</v>
      </c>
      <c r="F3459" s="3" t="str">
        <f>VLOOKUP(D3459,'[1]location_master_2015-09-02_03h2'!$A$2:$D$28,4,0)</f>
        <v>Serilingampally</v>
      </c>
      <c r="G3459" t="s">
        <v>3</v>
      </c>
      <c r="H3459" t="s">
        <v>2</v>
      </c>
      <c r="I3459" t="s">
        <v>4</v>
      </c>
      <c r="J3459" t="s">
        <v>5</v>
      </c>
      <c r="K3459" t="s">
        <v>5</v>
      </c>
      <c r="L3459" t="s">
        <v>5</v>
      </c>
      <c r="M3459" t="s">
        <v>5</v>
      </c>
      <c r="N3459" t="s">
        <v>6</v>
      </c>
      <c r="O3459" t="s">
        <v>5</v>
      </c>
      <c r="P3459" t="s">
        <v>5</v>
      </c>
      <c r="Q3459" t="s">
        <v>5</v>
      </c>
      <c r="R3459" t="s">
        <v>5</v>
      </c>
      <c r="S3459">
        <v>0</v>
      </c>
      <c r="T3459" t="s">
        <v>5</v>
      </c>
      <c r="U3459" t="s">
        <v>5</v>
      </c>
      <c r="V3459">
        <v>5</v>
      </c>
      <c r="W3459">
        <v>6</v>
      </c>
      <c r="X3459">
        <v>50</v>
      </c>
      <c r="Y3459">
        <v>29</v>
      </c>
      <c r="Z3459">
        <v>129</v>
      </c>
      <c r="AA3459">
        <v>88</v>
      </c>
      <c r="AB3459">
        <v>131</v>
      </c>
      <c r="AC3459" t="s">
        <v>7</v>
      </c>
      <c r="AD3459">
        <v>99</v>
      </c>
      <c r="AE3459" s="2">
        <v>17.791587465635903</v>
      </c>
      <c r="AF3459" s="1">
        <v>42226</v>
      </c>
      <c r="AG3459" t="s">
        <v>8</v>
      </c>
      <c r="AH3459">
        <v>0</v>
      </c>
      <c r="AI3459" t="s">
        <v>8</v>
      </c>
      <c r="AJ3459">
        <v>4</v>
      </c>
      <c r="AK3459" t="s">
        <v>13</v>
      </c>
      <c r="AL3459" t="s">
        <v>20</v>
      </c>
      <c r="AP3459" t="s">
        <v>12</v>
      </c>
      <c r="AQ3459" t="s">
        <v>13</v>
      </c>
      <c r="AR3459" t="s">
        <v>13</v>
      </c>
      <c r="AS3459" t="s">
        <v>13</v>
      </c>
      <c r="AT3459" t="s">
        <v>13</v>
      </c>
      <c r="AV3459" t="s">
        <v>13</v>
      </c>
      <c r="AW3459" t="s">
        <v>13</v>
      </c>
      <c r="AX3459" s="3">
        <v>2</v>
      </c>
      <c r="AY3459" t="s">
        <v>4755</v>
      </c>
    </row>
    <row r="3460" spans="1:51" x14ac:dyDescent="0.15">
      <c r="A3460" t="s">
        <v>3484</v>
      </c>
      <c r="B3460" t="s">
        <v>1</v>
      </c>
      <c r="C3460" s="1">
        <v>33113</v>
      </c>
      <c r="D3460" s="3">
        <v>10</v>
      </c>
      <c r="E3460" s="3" t="str">
        <f>VLOOKUP(D3460,'[1]location_master_2015-09-02_03h2'!$A$2:$D$28,2,0)</f>
        <v>MarthandaNagar</v>
      </c>
      <c r="F3460" s="3" t="str">
        <f>VLOOKUP(D3460,'[1]location_master_2015-09-02_03h2'!$A$2:$D$28,4,0)</f>
        <v>Serilingampally</v>
      </c>
      <c r="G3460" t="s">
        <v>3</v>
      </c>
      <c r="H3460" t="s">
        <v>2</v>
      </c>
      <c r="I3460" t="s">
        <v>4</v>
      </c>
      <c r="J3460" t="s">
        <v>5</v>
      </c>
      <c r="K3460" t="s">
        <v>5</v>
      </c>
      <c r="L3460" t="s">
        <v>5</v>
      </c>
      <c r="M3460" t="s">
        <v>5</v>
      </c>
      <c r="N3460" t="s">
        <v>5</v>
      </c>
      <c r="O3460" t="s">
        <v>5</v>
      </c>
      <c r="P3460" t="s">
        <v>5</v>
      </c>
      <c r="Q3460" t="s">
        <v>5</v>
      </c>
      <c r="R3460" t="s">
        <v>6</v>
      </c>
      <c r="S3460">
        <v>4</v>
      </c>
      <c r="T3460" t="s">
        <v>5</v>
      </c>
      <c r="U3460" t="s">
        <v>6</v>
      </c>
      <c r="V3460">
        <v>5</v>
      </c>
      <c r="W3460">
        <v>0</v>
      </c>
      <c r="X3460">
        <v>44.5</v>
      </c>
      <c r="Y3460">
        <v>27</v>
      </c>
      <c r="Z3460">
        <v>115</v>
      </c>
      <c r="AA3460">
        <v>76</v>
      </c>
      <c r="AB3460">
        <v>112</v>
      </c>
      <c r="AC3460" t="s">
        <v>7</v>
      </c>
      <c r="AD3460">
        <v>93</v>
      </c>
      <c r="AE3460" s="2">
        <v>19.159760541743303</v>
      </c>
      <c r="AF3460" s="1">
        <v>42226</v>
      </c>
      <c r="AG3460" t="s">
        <v>8</v>
      </c>
      <c r="AH3460">
        <v>0</v>
      </c>
      <c r="AI3460" t="s">
        <v>8</v>
      </c>
      <c r="AJ3460">
        <v>7</v>
      </c>
      <c r="AK3460" t="s">
        <v>13</v>
      </c>
      <c r="AL3460" t="s">
        <v>20</v>
      </c>
      <c r="AP3460" t="s">
        <v>12</v>
      </c>
      <c r="AQ3460" t="s">
        <v>13</v>
      </c>
      <c r="AR3460" t="s">
        <v>13</v>
      </c>
      <c r="AS3460" t="s">
        <v>13</v>
      </c>
      <c r="AT3460" t="s">
        <v>13</v>
      </c>
      <c r="AV3460" t="s">
        <v>13</v>
      </c>
      <c r="AW3460" t="s">
        <v>13</v>
      </c>
      <c r="AX3460" s="3">
        <v>2</v>
      </c>
      <c r="AY3460" t="s">
        <v>4755</v>
      </c>
    </row>
    <row r="3461" spans="1:51" x14ac:dyDescent="0.15">
      <c r="A3461" t="s">
        <v>3485</v>
      </c>
      <c r="B3461" t="s">
        <v>24</v>
      </c>
      <c r="C3461" s="1">
        <v>33113</v>
      </c>
      <c r="D3461" s="3">
        <v>10</v>
      </c>
      <c r="E3461" s="3" t="str">
        <f>VLOOKUP(D3461,'[1]location_master_2015-09-02_03h2'!$A$2:$D$28,2,0)</f>
        <v>MarthandaNagar</v>
      </c>
      <c r="F3461" s="3" t="str">
        <f>VLOOKUP(D3461,'[1]location_master_2015-09-02_03h2'!$A$2:$D$28,4,0)</f>
        <v>Serilingampally</v>
      </c>
      <c r="G3461" t="s">
        <v>3</v>
      </c>
      <c r="H3461" t="s">
        <v>2</v>
      </c>
      <c r="I3461" t="s">
        <v>4</v>
      </c>
      <c r="J3461" t="s">
        <v>5</v>
      </c>
      <c r="K3461" t="s">
        <v>5</v>
      </c>
      <c r="L3461" t="s">
        <v>5</v>
      </c>
      <c r="M3461" t="s">
        <v>5</v>
      </c>
      <c r="N3461" t="s">
        <v>5</v>
      </c>
      <c r="O3461" t="s">
        <v>5</v>
      </c>
      <c r="P3461" t="s">
        <v>5</v>
      </c>
      <c r="Q3461" t="s">
        <v>5</v>
      </c>
      <c r="R3461" t="s">
        <v>5</v>
      </c>
      <c r="S3461">
        <v>1</v>
      </c>
      <c r="T3461" t="s">
        <v>5</v>
      </c>
      <c r="U3461" t="s">
        <v>5</v>
      </c>
      <c r="V3461">
        <v>5</v>
      </c>
      <c r="W3461">
        <v>7</v>
      </c>
      <c r="X3461">
        <v>64</v>
      </c>
      <c r="Y3461">
        <v>30</v>
      </c>
      <c r="Z3461">
        <v>115</v>
      </c>
      <c r="AA3461">
        <v>87</v>
      </c>
      <c r="AB3461">
        <v>115</v>
      </c>
      <c r="AC3461" t="s">
        <v>7</v>
      </c>
      <c r="AD3461">
        <v>71</v>
      </c>
      <c r="AE3461" s="2">
        <v>22.098507106348141</v>
      </c>
      <c r="AF3461" s="1">
        <v>42226</v>
      </c>
      <c r="AG3461" t="s">
        <v>8</v>
      </c>
      <c r="AH3461">
        <v>0</v>
      </c>
      <c r="AI3461" t="s">
        <v>8</v>
      </c>
      <c r="AJ3461">
        <v>1</v>
      </c>
      <c r="AK3461" t="s">
        <v>13</v>
      </c>
      <c r="AL3461" t="s">
        <v>20</v>
      </c>
      <c r="AP3461" t="s">
        <v>12</v>
      </c>
      <c r="AQ3461" t="s">
        <v>13</v>
      </c>
      <c r="AR3461" t="s">
        <v>13</v>
      </c>
      <c r="AS3461" t="s">
        <v>13</v>
      </c>
      <c r="AT3461" t="s">
        <v>13</v>
      </c>
      <c r="AV3461" t="s">
        <v>13</v>
      </c>
      <c r="AW3461" t="s">
        <v>13</v>
      </c>
      <c r="AX3461" s="3">
        <v>2</v>
      </c>
      <c r="AY3461" t="s">
        <v>4755</v>
      </c>
    </row>
    <row r="3462" spans="1:51" x14ac:dyDescent="0.15">
      <c r="A3462" t="s">
        <v>3486</v>
      </c>
      <c r="B3462" t="s">
        <v>1</v>
      </c>
      <c r="C3462" s="1">
        <v>23982</v>
      </c>
      <c r="D3462" s="3">
        <v>10</v>
      </c>
      <c r="E3462" s="3" t="str">
        <f>VLOOKUP(D3462,'[1]location_master_2015-09-02_03h2'!$A$2:$D$28,2,0)</f>
        <v>MarthandaNagar</v>
      </c>
      <c r="F3462" s="3" t="str">
        <f>VLOOKUP(D3462,'[1]location_master_2015-09-02_03h2'!$A$2:$D$28,4,0)</f>
        <v>Serilingampally</v>
      </c>
      <c r="G3462" t="s">
        <v>3</v>
      </c>
      <c r="H3462" t="s">
        <v>2</v>
      </c>
      <c r="I3462" t="s">
        <v>4</v>
      </c>
      <c r="J3462" t="s">
        <v>5</v>
      </c>
      <c r="K3462" t="s">
        <v>6</v>
      </c>
      <c r="L3462" t="s">
        <v>6</v>
      </c>
      <c r="M3462" t="s">
        <v>5</v>
      </c>
      <c r="N3462" t="s">
        <v>5</v>
      </c>
      <c r="O3462" t="s">
        <v>5</v>
      </c>
      <c r="P3462" t="s">
        <v>5</v>
      </c>
      <c r="Q3462" t="s">
        <v>5</v>
      </c>
      <c r="R3462" t="s">
        <v>6</v>
      </c>
      <c r="S3462">
        <v>2</v>
      </c>
      <c r="T3462" t="s">
        <v>5</v>
      </c>
      <c r="U3462" t="s">
        <v>5</v>
      </c>
      <c r="V3462">
        <v>4</v>
      </c>
      <c r="W3462">
        <v>6</v>
      </c>
      <c r="X3462">
        <v>47.1</v>
      </c>
      <c r="Y3462">
        <v>30</v>
      </c>
      <c r="Z3462">
        <v>139</v>
      </c>
      <c r="AA3462">
        <v>86</v>
      </c>
      <c r="AD3462">
        <v>88</v>
      </c>
      <c r="AE3462" s="2">
        <v>25.036058302569284</v>
      </c>
      <c r="AF3462" s="1">
        <v>42226</v>
      </c>
      <c r="AG3462" t="s">
        <v>8</v>
      </c>
      <c r="AH3462">
        <v>0</v>
      </c>
      <c r="AI3462" t="s">
        <v>8</v>
      </c>
      <c r="AJ3462">
        <v>5</v>
      </c>
      <c r="AK3462" t="s">
        <v>10</v>
      </c>
      <c r="AL3462" t="s">
        <v>127</v>
      </c>
      <c r="AP3462" t="s">
        <v>12</v>
      </c>
      <c r="AQ3462" t="s">
        <v>13</v>
      </c>
      <c r="AR3462" t="s">
        <v>13</v>
      </c>
      <c r="AS3462" t="s">
        <v>13</v>
      </c>
      <c r="AT3462" t="s">
        <v>13</v>
      </c>
      <c r="AV3462" t="s">
        <v>10</v>
      </c>
      <c r="AW3462" t="s">
        <v>13</v>
      </c>
      <c r="AX3462" s="3">
        <v>2</v>
      </c>
      <c r="AY3462" t="s">
        <v>4755</v>
      </c>
    </row>
    <row r="3463" spans="1:51" x14ac:dyDescent="0.15">
      <c r="A3463" t="s">
        <v>3487</v>
      </c>
      <c r="B3463" t="s">
        <v>24</v>
      </c>
      <c r="C3463" s="1">
        <v>24712</v>
      </c>
      <c r="D3463" s="3">
        <v>10</v>
      </c>
      <c r="E3463" s="3" t="str">
        <f>VLOOKUP(D3463,'[1]location_master_2015-09-02_03h2'!$A$2:$D$28,2,0)</f>
        <v>MarthandaNagar</v>
      </c>
      <c r="F3463" s="3" t="str">
        <f>VLOOKUP(D3463,'[1]location_master_2015-09-02_03h2'!$A$2:$D$28,4,0)</f>
        <v>Serilingampally</v>
      </c>
      <c r="G3463" t="s">
        <v>3</v>
      </c>
      <c r="H3463" t="s">
        <v>2</v>
      </c>
      <c r="I3463" t="s">
        <v>4</v>
      </c>
      <c r="J3463" t="s">
        <v>5</v>
      </c>
      <c r="K3463" t="s">
        <v>5</v>
      </c>
      <c r="L3463" t="s">
        <v>5</v>
      </c>
      <c r="M3463" t="s">
        <v>5</v>
      </c>
      <c r="N3463" t="s">
        <v>5</v>
      </c>
      <c r="O3463" t="s">
        <v>5</v>
      </c>
      <c r="P3463" t="s">
        <v>6</v>
      </c>
      <c r="Q3463" t="s">
        <v>5</v>
      </c>
      <c r="R3463" t="s">
        <v>5</v>
      </c>
      <c r="S3463">
        <v>0</v>
      </c>
      <c r="T3463" t="s">
        <v>5</v>
      </c>
      <c r="U3463" t="s">
        <v>6</v>
      </c>
      <c r="V3463">
        <v>4</v>
      </c>
      <c r="W3463">
        <v>4</v>
      </c>
      <c r="X3463">
        <v>45</v>
      </c>
      <c r="Y3463">
        <v>28</v>
      </c>
      <c r="Z3463">
        <v>110</v>
      </c>
      <c r="AA3463">
        <v>72</v>
      </c>
      <c r="AB3463">
        <v>123</v>
      </c>
      <c r="AC3463" t="s">
        <v>7</v>
      </c>
      <c r="AD3463">
        <v>71</v>
      </c>
      <c r="AE3463" s="2">
        <v>25.795169933535128</v>
      </c>
      <c r="AF3463" s="1">
        <v>42226</v>
      </c>
      <c r="AG3463" t="s">
        <v>8</v>
      </c>
      <c r="AH3463">
        <v>0</v>
      </c>
      <c r="AI3463" t="s">
        <v>8</v>
      </c>
      <c r="AJ3463">
        <v>6</v>
      </c>
      <c r="AK3463" t="s">
        <v>13</v>
      </c>
      <c r="AL3463" t="s">
        <v>20</v>
      </c>
      <c r="AP3463" t="s">
        <v>12</v>
      </c>
      <c r="AQ3463" t="s">
        <v>13</v>
      </c>
      <c r="AR3463" t="s">
        <v>13</v>
      </c>
      <c r="AS3463" t="s">
        <v>13</v>
      </c>
      <c r="AT3463" t="s">
        <v>13</v>
      </c>
      <c r="AV3463" t="s">
        <v>13</v>
      </c>
      <c r="AW3463" t="s">
        <v>13</v>
      </c>
      <c r="AX3463" s="3">
        <v>2</v>
      </c>
      <c r="AY3463" t="s">
        <v>4755</v>
      </c>
    </row>
    <row r="3464" spans="1:51" x14ac:dyDescent="0.15">
      <c r="A3464" t="s">
        <v>3488</v>
      </c>
      <c r="B3464" t="s">
        <v>24</v>
      </c>
      <c r="C3464" s="1">
        <v>27634</v>
      </c>
      <c r="D3464" s="3">
        <v>10</v>
      </c>
      <c r="E3464" s="3" t="str">
        <f>VLOOKUP(D3464,'[1]location_master_2015-09-02_03h2'!$A$2:$D$28,2,0)</f>
        <v>MarthandaNagar</v>
      </c>
      <c r="F3464" s="3" t="str">
        <f>VLOOKUP(D3464,'[1]location_master_2015-09-02_03h2'!$A$2:$D$28,4,0)</f>
        <v>Serilingampally</v>
      </c>
      <c r="G3464" t="s">
        <v>3</v>
      </c>
      <c r="H3464" t="s">
        <v>2</v>
      </c>
      <c r="I3464" t="s">
        <v>4</v>
      </c>
      <c r="J3464" t="s">
        <v>5</v>
      </c>
      <c r="K3464" t="s">
        <v>6</v>
      </c>
      <c r="L3464" t="s">
        <v>5</v>
      </c>
      <c r="M3464" t="s">
        <v>5</v>
      </c>
      <c r="N3464" t="s">
        <v>5</v>
      </c>
      <c r="O3464" t="s">
        <v>5</v>
      </c>
      <c r="P3464" t="s">
        <v>6</v>
      </c>
      <c r="Q3464" t="s">
        <v>6</v>
      </c>
      <c r="R3464" t="s">
        <v>5</v>
      </c>
      <c r="S3464">
        <v>1</v>
      </c>
      <c r="T3464" t="s">
        <v>5</v>
      </c>
      <c r="U3464" t="s">
        <v>5</v>
      </c>
      <c r="V3464">
        <v>5</v>
      </c>
      <c r="W3464">
        <v>7</v>
      </c>
      <c r="X3464">
        <v>94.4</v>
      </c>
      <c r="Y3464">
        <v>34</v>
      </c>
      <c r="AD3464">
        <v>86</v>
      </c>
      <c r="AE3464" s="2">
        <v>32.595297981863503</v>
      </c>
      <c r="AF3464" s="1">
        <v>42226</v>
      </c>
      <c r="AG3464" t="s">
        <v>8</v>
      </c>
      <c r="AH3464">
        <v>0</v>
      </c>
      <c r="AI3464" t="s">
        <v>8</v>
      </c>
      <c r="AJ3464">
        <v>7</v>
      </c>
      <c r="AK3464" t="s">
        <v>10</v>
      </c>
      <c r="AL3464" t="s">
        <v>20</v>
      </c>
      <c r="AP3464" t="s">
        <v>12</v>
      </c>
      <c r="AQ3464" t="s">
        <v>13</v>
      </c>
      <c r="AR3464" t="s">
        <v>13</v>
      </c>
      <c r="AS3464" t="s">
        <v>13</v>
      </c>
      <c r="AT3464" t="s">
        <v>13</v>
      </c>
      <c r="AV3464" t="s">
        <v>10</v>
      </c>
      <c r="AW3464" t="s">
        <v>13</v>
      </c>
      <c r="AX3464" s="3">
        <v>2</v>
      </c>
      <c r="AY3464" t="s">
        <v>4755</v>
      </c>
    </row>
    <row r="3465" spans="1:51" x14ac:dyDescent="0.15">
      <c r="A3465" t="s">
        <v>3489</v>
      </c>
      <c r="B3465" t="s">
        <v>1</v>
      </c>
      <c r="C3465" s="1">
        <v>33113</v>
      </c>
      <c r="D3465" s="3">
        <v>10</v>
      </c>
      <c r="E3465" s="3" t="str">
        <f>VLOOKUP(D3465,'[1]location_master_2015-09-02_03h2'!$A$2:$D$28,2,0)</f>
        <v>MarthandaNagar</v>
      </c>
      <c r="F3465" s="3" t="str">
        <f>VLOOKUP(D3465,'[1]location_master_2015-09-02_03h2'!$A$2:$D$28,4,0)</f>
        <v>Serilingampally</v>
      </c>
      <c r="G3465" t="s">
        <v>3</v>
      </c>
      <c r="H3465" t="s">
        <v>2</v>
      </c>
      <c r="I3465" t="s">
        <v>4</v>
      </c>
      <c r="J3465" t="s">
        <v>5</v>
      </c>
      <c r="K3465" t="s">
        <v>5</v>
      </c>
      <c r="L3465" t="s">
        <v>5</v>
      </c>
      <c r="M3465" t="s">
        <v>5</v>
      </c>
      <c r="N3465" t="s">
        <v>5</v>
      </c>
      <c r="O3465" t="s">
        <v>5</v>
      </c>
      <c r="P3465" t="s">
        <v>6</v>
      </c>
      <c r="Q3465" t="s">
        <v>5</v>
      </c>
      <c r="R3465" t="s">
        <v>6</v>
      </c>
      <c r="S3465">
        <v>2</v>
      </c>
      <c r="T3465" t="s">
        <v>5</v>
      </c>
      <c r="U3465" t="s">
        <v>6</v>
      </c>
      <c r="V3465">
        <v>4</v>
      </c>
      <c r="W3465">
        <v>8</v>
      </c>
      <c r="X3465">
        <v>47.4</v>
      </c>
      <c r="Y3465">
        <v>26</v>
      </c>
      <c r="Z3465">
        <v>107</v>
      </c>
      <c r="AA3465">
        <v>73</v>
      </c>
      <c r="AB3465">
        <v>117</v>
      </c>
      <c r="AC3465" t="s">
        <v>7</v>
      </c>
      <c r="AD3465">
        <v>83</v>
      </c>
      <c r="AE3465" s="2">
        <v>23.427980529430442</v>
      </c>
      <c r="AF3465" s="1">
        <v>42226</v>
      </c>
      <c r="AG3465" t="s">
        <v>8</v>
      </c>
      <c r="AH3465">
        <v>0</v>
      </c>
      <c r="AI3465" t="s">
        <v>8</v>
      </c>
      <c r="AJ3465">
        <v>4</v>
      </c>
      <c r="AK3465" t="s">
        <v>13</v>
      </c>
      <c r="AL3465" t="s">
        <v>20</v>
      </c>
      <c r="AP3465" t="s">
        <v>12</v>
      </c>
      <c r="AQ3465" t="s">
        <v>13</v>
      </c>
      <c r="AR3465" t="s">
        <v>13</v>
      </c>
      <c r="AS3465" t="s">
        <v>13</v>
      </c>
      <c r="AT3465" t="s">
        <v>13</v>
      </c>
      <c r="AV3465" t="s">
        <v>13</v>
      </c>
      <c r="AW3465" t="s">
        <v>13</v>
      </c>
      <c r="AX3465" s="3">
        <v>2</v>
      </c>
      <c r="AY3465" t="s">
        <v>4755</v>
      </c>
    </row>
    <row r="3466" spans="1:51" x14ac:dyDescent="0.15">
      <c r="A3466" t="s">
        <v>3490</v>
      </c>
      <c r="B3466" t="s">
        <v>1</v>
      </c>
      <c r="C3466" s="1">
        <v>33113</v>
      </c>
      <c r="D3466" s="3">
        <v>10</v>
      </c>
      <c r="E3466" s="3" t="str">
        <f>VLOOKUP(D3466,'[1]location_master_2015-09-02_03h2'!$A$2:$D$28,2,0)</f>
        <v>MarthandaNagar</v>
      </c>
      <c r="F3466" s="3" t="str">
        <f>VLOOKUP(D3466,'[1]location_master_2015-09-02_03h2'!$A$2:$D$28,4,0)</f>
        <v>Serilingampally</v>
      </c>
      <c r="G3466" t="s">
        <v>3</v>
      </c>
      <c r="H3466" t="s">
        <v>2</v>
      </c>
      <c r="I3466" t="s">
        <v>4</v>
      </c>
      <c r="J3466" t="s">
        <v>5</v>
      </c>
      <c r="K3466" t="s">
        <v>5</v>
      </c>
      <c r="L3466" t="s">
        <v>5</v>
      </c>
      <c r="M3466" t="s">
        <v>5</v>
      </c>
      <c r="N3466" t="s">
        <v>5</v>
      </c>
      <c r="O3466" t="s">
        <v>5</v>
      </c>
      <c r="P3466" t="s">
        <v>5</v>
      </c>
      <c r="Q3466" t="s">
        <v>5</v>
      </c>
      <c r="R3466" t="s">
        <v>6</v>
      </c>
      <c r="S3466">
        <v>3</v>
      </c>
      <c r="T3466" t="s">
        <v>5</v>
      </c>
      <c r="U3466" t="s">
        <v>6</v>
      </c>
      <c r="V3466">
        <v>4</v>
      </c>
      <c r="W3466">
        <v>7</v>
      </c>
      <c r="X3466">
        <v>46.2</v>
      </c>
      <c r="Y3466">
        <v>26</v>
      </c>
      <c r="Z3466">
        <v>101</v>
      </c>
      <c r="AA3466">
        <v>66</v>
      </c>
      <c r="AB3466">
        <v>134</v>
      </c>
      <c r="AC3466" t="s">
        <v>7</v>
      </c>
      <c r="AD3466">
        <v>81</v>
      </c>
      <c r="AE3466" s="2">
        <v>23.672774618276513</v>
      </c>
      <c r="AF3466" s="1">
        <v>42231</v>
      </c>
      <c r="AG3466" t="s">
        <v>8</v>
      </c>
      <c r="AH3466">
        <v>0</v>
      </c>
      <c r="AI3466" t="s">
        <v>8</v>
      </c>
      <c r="AJ3466">
        <v>10</v>
      </c>
      <c r="AK3466" t="s">
        <v>13</v>
      </c>
      <c r="AL3466" t="s">
        <v>20</v>
      </c>
      <c r="AP3466" t="s">
        <v>12</v>
      </c>
      <c r="AQ3466" t="s">
        <v>13</v>
      </c>
      <c r="AR3466" t="s">
        <v>13</v>
      </c>
      <c r="AS3466" t="s">
        <v>13</v>
      </c>
      <c r="AT3466" t="s">
        <v>13</v>
      </c>
      <c r="AV3466" t="s">
        <v>13</v>
      </c>
      <c r="AW3466" t="s">
        <v>13</v>
      </c>
      <c r="AX3466" s="3">
        <v>2</v>
      </c>
      <c r="AY3466" t="s">
        <v>4755</v>
      </c>
    </row>
    <row r="3467" spans="1:51" x14ac:dyDescent="0.15">
      <c r="A3467" t="s">
        <v>3491</v>
      </c>
      <c r="B3467" t="s">
        <v>1</v>
      </c>
      <c r="C3467" s="1">
        <v>31287</v>
      </c>
      <c r="D3467" s="3">
        <v>10</v>
      </c>
      <c r="E3467" s="3" t="str">
        <f>VLOOKUP(D3467,'[1]location_master_2015-09-02_03h2'!$A$2:$D$28,2,0)</f>
        <v>MarthandaNagar</v>
      </c>
      <c r="F3467" s="3" t="str">
        <f>VLOOKUP(D3467,'[1]location_master_2015-09-02_03h2'!$A$2:$D$28,4,0)</f>
        <v>Serilingampally</v>
      </c>
      <c r="G3467" t="s">
        <v>3</v>
      </c>
      <c r="H3467" t="s">
        <v>2</v>
      </c>
      <c r="I3467" t="s">
        <v>4</v>
      </c>
      <c r="J3467" t="s">
        <v>5</v>
      </c>
      <c r="K3467" t="s">
        <v>5</v>
      </c>
      <c r="L3467" t="s">
        <v>5</v>
      </c>
      <c r="M3467" t="s">
        <v>5</v>
      </c>
      <c r="N3467" t="s">
        <v>5</v>
      </c>
      <c r="O3467" t="s">
        <v>5</v>
      </c>
      <c r="P3467" t="s">
        <v>5</v>
      </c>
      <c r="Q3467" t="s">
        <v>5</v>
      </c>
      <c r="R3467" t="s">
        <v>6</v>
      </c>
      <c r="S3467">
        <v>1</v>
      </c>
      <c r="T3467" t="s">
        <v>5</v>
      </c>
      <c r="U3467" t="s">
        <v>6</v>
      </c>
      <c r="V3467">
        <v>4</v>
      </c>
      <c r="W3467">
        <v>7</v>
      </c>
      <c r="X3467">
        <v>55.6</v>
      </c>
      <c r="Y3467">
        <v>26</v>
      </c>
      <c r="Z3467">
        <v>404</v>
      </c>
      <c r="AA3467">
        <v>80</v>
      </c>
      <c r="AB3467">
        <v>160</v>
      </c>
      <c r="AC3467" t="s">
        <v>7</v>
      </c>
      <c r="AD3467">
        <v>97</v>
      </c>
      <c r="AE3467" s="2">
        <v>28.489313176973468</v>
      </c>
      <c r="AF3467" s="1">
        <v>42231</v>
      </c>
      <c r="AG3467" t="s">
        <v>9</v>
      </c>
      <c r="AH3467">
        <v>1</v>
      </c>
      <c r="AI3467" t="s">
        <v>8</v>
      </c>
      <c r="AJ3467">
        <v>8</v>
      </c>
      <c r="AK3467" t="s">
        <v>16</v>
      </c>
      <c r="AL3467" t="s">
        <v>11</v>
      </c>
      <c r="AP3467" t="s">
        <v>12</v>
      </c>
      <c r="AQ3467" t="s">
        <v>13</v>
      </c>
      <c r="AR3467" t="s">
        <v>13</v>
      </c>
      <c r="AS3467" t="s">
        <v>13</v>
      </c>
      <c r="AT3467" t="s">
        <v>13</v>
      </c>
      <c r="AV3467" t="s">
        <v>13</v>
      </c>
      <c r="AW3467" t="s">
        <v>13</v>
      </c>
      <c r="AX3467" s="3">
        <v>2</v>
      </c>
      <c r="AY3467" t="s">
        <v>4755</v>
      </c>
    </row>
    <row r="3468" spans="1:51" x14ac:dyDescent="0.15">
      <c r="A3468" t="s">
        <v>3492</v>
      </c>
      <c r="B3468" t="s">
        <v>1</v>
      </c>
      <c r="C3468" s="1">
        <v>29095</v>
      </c>
      <c r="D3468" s="3">
        <v>10</v>
      </c>
      <c r="E3468" s="3" t="str">
        <f>VLOOKUP(D3468,'[1]location_master_2015-09-02_03h2'!$A$2:$D$28,2,0)</f>
        <v>MarthandaNagar</v>
      </c>
      <c r="F3468" s="3" t="str">
        <f>VLOOKUP(D3468,'[1]location_master_2015-09-02_03h2'!$A$2:$D$28,4,0)</f>
        <v>Serilingampally</v>
      </c>
      <c r="G3468" t="s">
        <v>3</v>
      </c>
      <c r="H3468" t="s">
        <v>2</v>
      </c>
      <c r="I3468" t="s">
        <v>4</v>
      </c>
      <c r="J3468" t="s">
        <v>5</v>
      </c>
      <c r="K3468" t="s">
        <v>5</v>
      </c>
      <c r="L3468" t="s">
        <v>5</v>
      </c>
      <c r="M3468" t="s">
        <v>5</v>
      </c>
      <c r="N3468" t="s">
        <v>5</v>
      </c>
      <c r="O3468" t="s">
        <v>5</v>
      </c>
      <c r="P3468" t="s">
        <v>6</v>
      </c>
      <c r="Q3468" t="s">
        <v>5</v>
      </c>
      <c r="R3468" t="s">
        <v>6</v>
      </c>
      <c r="S3468">
        <v>3</v>
      </c>
      <c r="T3468" t="s">
        <v>5</v>
      </c>
      <c r="U3468" t="s">
        <v>6</v>
      </c>
      <c r="V3468">
        <v>5</v>
      </c>
      <c r="W3468">
        <v>0</v>
      </c>
      <c r="X3468">
        <v>60.1</v>
      </c>
      <c r="Y3468">
        <v>30</v>
      </c>
      <c r="Z3468">
        <v>103</v>
      </c>
      <c r="AA3468">
        <v>76</v>
      </c>
      <c r="AB3468">
        <v>100</v>
      </c>
      <c r="AC3468" t="s">
        <v>7</v>
      </c>
      <c r="AD3468">
        <v>94</v>
      </c>
      <c r="AE3468" s="2">
        <v>25.87644064177017</v>
      </c>
      <c r="AF3468" s="1">
        <v>42231</v>
      </c>
      <c r="AG3468" t="s">
        <v>8</v>
      </c>
      <c r="AH3468">
        <v>0</v>
      </c>
      <c r="AI3468" t="s">
        <v>8</v>
      </c>
      <c r="AJ3468">
        <v>9</v>
      </c>
      <c r="AK3468" t="s">
        <v>13</v>
      </c>
      <c r="AL3468" t="s">
        <v>20</v>
      </c>
      <c r="AP3468" t="s">
        <v>12</v>
      </c>
      <c r="AQ3468" t="s">
        <v>13</v>
      </c>
      <c r="AR3468" t="s">
        <v>13</v>
      </c>
      <c r="AS3468" t="s">
        <v>13</v>
      </c>
      <c r="AT3468" t="s">
        <v>13</v>
      </c>
      <c r="AV3468" t="s">
        <v>13</v>
      </c>
      <c r="AW3468" t="s">
        <v>13</v>
      </c>
      <c r="AX3468" s="3">
        <v>2</v>
      </c>
      <c r="AY3468" t="s">
        <v>4755</v>
      </c>
    </row>
    <row r="3469" spans="1:51" x14ac:dyDescent="0.15">
      <c r="A3469" t="s">
        <v>3493</v>
      </c>
      <c r="B3469" t="s">
        <v>24</v>
      </c>
      <c r="C3469" s="1">
        <v>33113</v>
      </c>
      <c r="D3469" s="3">
        <v>10</v>
      </c>
      <c r="E3469" s="3" t="str">
        <f>VLOOKUP(D3469,'[1]location_master_2015-09-02_03h2'!$A$2:$D$28,2,0)</f>
        <v>MarthandaNagar</v>
      </c>
      <c r="F3469" s="3" t="str">
        <f>VLOOKUP(D3469,'[1]location_master_2015-09-02_03h2'!$A$2:$D$28,4,0)</f>
        <v>Serilingampally</v>
      </c>
      <c r="G3469" t="s">
        <v>3</v>
      </c>
      <c r="H3469" t="s">
        <v>2</v>
      </c>
      <c r="I3469" t="s">
        <v>4</v>
      </c>
      <c r="J3469" t="s">
        <v>5</v>
      </c>
      <c r="K3469" t="s">
        <v>5</v>
      </c>
      <c r="L3469" t="s">
        <v>5</v>
      </c>
      <c r="M3469" t="s">
        <v>5</v>
      </c>
      <c r="N3469" t="s">
        <v>5</v>
      </c>
      <c r="O3469" t="s">
        <v>5</v>
      </c>
      <c r="P3469" t="s">
        <v>5</v>
      </c>
      <c r="Q3469" t="s">
        <v>5</v>
      </c>
      <c r="R3469" t="s">
        <v>5</v>
      </c>
      <c r="S3469">
        <v>3</v>
      </c>
      <c r="T3469" t="s">
        <v>5</v>
      </c>
      <c r="U3469" t="s">
        <v>5</v>
      </c>
      <c r="V3469">
        <v>5</v>
      </c>
      <c r="W3469">
        <v>5</v>
      </c>
      <c r="X3469">
        <v>83.6</v>
      </c>
      <c r="Y3469">
        <v>36</v>
      </c>
      <c r="AD3469">
        <v>72</v>
      </c>
      <c r="AE3469" s="2">
        <v>30.669883824974754</v>
      </c>
      <c r="AF3469" s="1">
        <v>42231</v>
      </c>
      <c r="AG3469" t="s">
        <v>8</v>
      </c>
      <c r="AH3469">
        <v>0</v>
      </c>
      <c r="AI3469" t="s">
        <v>8</v>
      </c>
      <c r="AJ3469">
        <v>7</v>
      </c>
      <c r="AK3469" t="s">
        <v>13</v>
      </c>
      <c r="AL3469" t="s">
        <v>20</v>
      </c>
      <c r="AP3469" t="s">
        <v>12</v>
      </c>
      <c r="AQ3469" t="s">
        <v>13</v>
      </c>
      <c r="AR3469" t="s">
        <v>13</v>
      </c>
      <c r="AS3469" t="s">
        <v>13</v>
      </c>
      <c r="AT3469" t="s">
        <v>13</v>
      </c>
      <c r="AV3469" t="s">
        <v>13</v>
      </c>
      <c r="AW3469" t="s">
        <v>13</v>
      </c>
      <c r="AX3469" s="3">
        <v>2</v>
      </c>
      <c r="AY3469" t="s">
        <v>4755</v>
      </c>
    </row>
    <row r="3470" spans="1:51" x14ac:dyDescent="0.15">
      <c r="A3470" t="s">
        <v>3494</v>
      </c>
      <c r="B3470" t="s">
        <v>24</v>
      </c>
      <c r="C3470" s="1">
        <v>33113</v>
      </c>
      <c r="D3470" s="3">
        <v>10</v>
      </c>
      <c r="E3470" s="3" t="str">
        <f>VLOOKUP(D3470,'[1]location_master_2015-09-02_03h2'!$A$2:$D$28,2,0)</f>
        <v>MarthandaNagar</v>
      </c>
      <c r="F3470" s="3" t="str">
        <f>VLOOKUP(D3470,'[1]location_master_2015-09-02_03h2'!$A$2:$D$28,4,0)</f>
        <v>Serilingampally</v>
      </c>
      <c r="G3470" t="s">
        <v>3</v>
      </c>
      <c r="H3470" t="s">
        <v>2</v>
      </c>
      <c r="I3470" t="s">
        <v>4</v>
      </c>
      <c r="J3470" t="s">
        <v>5</v>
      </c>
      <c r="K3470" t="s">
        <v>5</v>
      </c>
      <c r="L3470" t="s">
        <v>5</v>
      </c>
      <c r="M3470" t="s">
        <v>5</v>
      </c>
      <c r="N3470" t="s">
        <v>5</v>
      </c>
      <c r="O3470" t="s">
        <v>5</v>
      </c>
      <c r="P3470" t="s">
        <v>5</v>
      </c>
      <c r="Q3470" t="s">
        <v>5</v>
      </c>
      <c r="R3470" t="s">
        <v>5</v>
      </c>
      <c r="S3470">
        <v>1</v>
      </c>
      <c r="T3470" t="s">
        <v>5</v>
      </c>
      <c r="U3470" t="s">
        <v>5</v>
      </c>
      <c r="V3470">
        <v>5</v>
      </c>
      <c r="W3470">
        <v>2</v>
      </c>
      <c r="X3470">
        <v>63.4</v>
      </c>
      <c r="Y3470">
        <v>34</v>
      </c>
      <c r="Z3470">
        <v>131</v>
      </c>
      <c r="AA3470">
        <v>93</v>
      </c>
      <c r="AB3470">
        <v>102</v>
      </c>
      <c r="AC3470" t="s">
        <v>7</v>
      </c>
      <c r="AD3470">
        <v>95</v>
      </c>
      <c r="AE3470" s="2">
        <v>25.564567258166775</v>
      </c>
      <c r="AF3470" s="1">
        <v>42231</v>
      </c>
      <c r="AG3470" t="s">
        <v>9</v>
      </c>
      <c r="AH3470">
        <v>1</v>
      </c>
      <c r="AI3470" t="s">
        <v>8</v>
      </c>
      <c r="AJ3470">
        <v>2</v>
      </c>
      <c r="AK3470" t="s">
        <v>16</v>
      </c>
      <c r="AL3470" t="s">
        <v>11</v>
      </c>
      <c r="AP3470" t="s">
        <v>12</v>
      </c>
      <c r="AQ3470" t="s">
        <v>13</v>
      </c>
      <c r="AR3470" t="s">
        <v>13</v>
      </c>
      <c r="AS3470" t="s">
        <v>13</v>
      </c>
      <c r="AT3470" t="s">
        <v>13</v>
      </c>
      <c r="AV3470" t="s">
        <v>13</v>
      </c>
      <c r="AW3470" t="s">
        <v>13</v>
      </c>
      <c r="AX3470" s="3">
        <v>2</v>
      </c>
      <c r="AY3470" t="s">
        <v>4755</v>
      </c>
    </row>
    <row r="3471" spans="1:51" x14ac:dyDescent="0.15">
      <c r="A3471" t="s">
        <v>3495</v>
      </c>
      <c r="B3471" t="s">
        <v>1</v>
      </c>
      <c r="C3471" s="1">
        <v>29095</v>
      </c>
      <c r="D3471" s="3">
        <v>10</v>
      </c>
      <c r="E3471" s="3" t="str">
        <f>VLOOKUP(D3471,'[1]location_master_2015-09-02_03h2'!$A$2:$D$28,2,0)</f>
        <v>MarthandaNagar</v>
      </c>
      <c r="F3471" s="3" t="str">
        <f>VLOOKUP(D3471,'[1]location_master_2015-09-02_03h2'!$A$2:$D$28,4,0)</f>
        <v>Serilingampally</v>
      </c>
      <c r="G3471" t="s">
        <v>3</v>
      </c>
      <c r="H3471" t="s">
        <v>2</v>
      </c>
      <c r="I3471" t="s">
        <v>4</v>
      </c>
      <c r="J3471" t="s">
        <v>5</v>
      </c>
      <c r="K3471" t="s">
        <v>5</v>
      </c>
      <c r="L3471" t="s">
        <v>5</v>
      </c>
      <c r="M3471" t="s">
        <v>5</v>
      </c>
      <c r="N3471" t="s">
        <v>5</v>
      </c>
      <c r="O3471" t="s">
        <v>5</v>
      </c>
      <c r="P3471" t="s">
        <v>5</v>
      </c>
      <c r="Q3471" t="s">
        <v>5</v>
      </c>
      <c r="R3471" t="s">
        <v>5</v>
      </c>
      <c r="S3471">
        <v>1</v>
      </c>
      <c r="T3471" t="s">
        <v>5</v>
      </c>
      <c r="U3471" t="s">
        <v>6</v>
      </c>
      <c r="V3471">
        <v>5</v>
      </c>
      <c r="W3471">
        <v>0</v>
      </c>
      <c r="X3471">
        <v>63.6</v>
      </c>
      <c r="Y3471">
        <v>36</v>
      </c>
      <c r="Z3471">
        <v>119</v>
      </c>
      <c r="AA3471">
        <v>86</v>
      </c>
      <c r="AB3471">
        <v>134</v>
      </c>
      <c r="AC3471" t="s">
        <v>7</v>
      </c>
      <c r="AD3471">
        <v>91</v>
      </c>
      <c r="AE3471" s="2">
        <v>27.383388100109531</v>
      </c>
      <c r="AF3471" s="1">
        <v>42231</v>
      </c>
      <c r="AG3471" t="s">
        <v>8</v>
      </c>
      <c r="AH3471">
        <v>0</v>
      </c>
      <c r="AI3471" t="s">
        <v>8</v>
      </c>
      <c r="AJ3471">
        <v>8</v>
      </c>
      <c r="AK3471" t="s">
        <v>13</v>
      </c>
      <c r="AL3471" t="s">
        <v>20</v>
      </c>
      <c r="AP3471" t="s">
        <v>12</v>
      </c>
      <c r="AQ3471" t="s">
        <v>13</v>
      </c>
      <c r="AR3471" t="s">
        <v>13</v>
      </c>
      <c r="AS3471" t="s">
        <v>13</v>
      </c>
      <c r="AT3471" t="s">
        <v>13</v>
      </c>
      <c r="AV3471" t="s">
        <v>13</v>
      </c>
      <c r="AW3471" t="s">
        <v>13</v>
      </c>
      <c r="AX3471" s="3">
        <v>2</v>
      </c>
      <c r="AY3471" t="s">
        <v>4755</v>
      </c>
    </row>
    <row r="3472" spans="1:51" x14ac:dyDescent="0.15">
      <c r="A3472" t="s">
        <v>3496</v>
      </c>
      <c r="B3472" t="s">
        <v>24</v>
      </c>
      <c r="C3472" s="1">
        <v>17773</v>
      </c>
      <c r="D3472" s="3">
        <v>10</v>
      </c>
      <c r="E3472" s="3" t="str">
        <f>VLOOKUP(D3472,'[1]location_master_2015-09-02_03h2'!$A$2:$D$28,2,0)</f>
        <v>MarthandaNagar</v>
      </c>
      <c r="F3472" s="3" t="str">
        <f>VLOOKUP(D3472,'[1]location_master_2015-09-02_03h2'!$A$2:$D$28,4,0)</f>
        <v>Serilingampally</v>
      </c>
      <c r="G3472" t="s">
        <v>3</v>
      </c>
      <c r="H3472" t="s">
        <v>2</v>
      </c>
      <c r="I3472" t="s">
        <v>4</v>
      </c>
      <c r="J3472" t="s">
        <v>5</v>
      </c>
      <c r="K3472" t="s">
        <v>6</v>
      </c>
      <c r="L3472" t="s">
        <v>6</v>
      </c>
      <c r="M3472" t="s">
        <v>5</v>
      </c>
      <c r="N3472" t="s">
        <v>5</v>
      </c>
      <c r="O3472" t="s">
        <v>5</v>
      </c>
      <c r="P3472" t="s">
        <v>5</v>
      </c>
      <c r="Q3472" t="s">
        <v>5</v>
      </c>
      <c r="R3472" t="s">
        <v>6</v>
      </c>
      <c r="S3472">
        <v>5</v>
      </c>
      <c r="T3472" t="s">
        <v>6</v>
      </c>
      <c r="U3472" t="s">
        <v>5</v>
      </c>
      <c r="V3472">
        <v>4</v>
      </c>
      <c r="W3472">
        <v>6</v>
      </c>
      <c r="X3472">
        <v>63.3</v>
      </c>
      <c r="Y3472">
        <v>34</v>
      </c>
      <c r="Z3472">
        <v>118</v>
      </c>
      <c r="AA3472">
        <v>79</v>
      </c>
      <c r="AB3472">
        <v>273</v>
      </c>
      <c r="AC3472" t="s">
        <v>7</v>
      </c>
      <c r="AD3472">
        <v>89</v>
      </c>
      <c r="AE3472" s="2">
        <v>33.647186635937061</v>
      </c>
      <c r="AF3472" s="1">
        <v>42231</v>
      </c>
      <c r="AG3472" t="s">
        <v>8</v>
      </c>
      <c r="AH3472">
        <v>0</v>
      </c>
      <c r="AI3472" t="s">
        <v>9</v>
      </c>
      <c r="AJ3472">
        <v>23</v>
      </c>
      <c r="AK3472" t="s">
        <v>10</v>
      </c>
      <c r="AL3472" t="s">
        <v>11</v>
      </c>
      <c r="AP3472" t="s">
        <v>12</v>
      </c>
      <c r="AQ3472" t="s">
        <v>13</v>
      </c>
      <c r="AR3472" t="s">
        <v>13</v>
      </c>
      <c r="AS3472" t="s">
        <v>13</v>
      </c>
      <c r="AT3472" t="s">
        <v>13</v>
      </c>
      <c r="AV3472" t="s">
        <v>10</v>
      </c>
      <c r="AW3472" t="s">
        <v>13</v>
      </c>
      <c r="AX3472" s="3">
        <v>2</v>
      </c>
      <c r="AY3472" t="s">
        <v>4755</v>
      </c>
    </row>
    <row r="3473" spans="1:51" x14ac:dyDescent="0.15">
      <c r="A3473" t="s">
        <v>3497</v>
      </c>
      <c r="B3473" t="s">
        <v>1</v>
      </c>
      <c r="C3473" s="1">
        <v>21425</v>
      </c>
      <c r="D3473" s="3">
        <v>10</v>
      </c>
      <c r="E3473" s="3" t="str">
        <f>VLOOKUP(D3473,'[1]location_master_2015-09-02_03h2'!$A$2:$D$28,2,0)</f>
        <v>MarthandaNagar</v>
      </c>
      <c r="F3473" s="3" t="str">
        <f>VLOOKUP(D3473,'[1]location_master_2015-09-02_03h2'!$A$2:$D$28,4,0)</f>
        <v>Serilingampally</v>
      </c>
      <c r="G3473" t="s">
        <v>3</v>
      </c>
      <c r="H3473" t="s">
        <v>2</v>
      </c>
      <c r="I3473" t="s">
        <v>4</v>
      </c>
      <c r="J3473" t="s">
        <v>6</v>
      </c>
      <c r="K3473" t="s">
        <v>5</v>
      </c>
      <c r="L3473" t="s">
        <v>6</v>
      </c>
      <c r="M3473" t="s">
        <v>5</v>
      </c>
      <c r="N3473" t="s">
        <v>5</v>
      </c>
      <c r="O3473" t="s">
        <v>5</v>
      </c>
      <c r="P3473" t="s">
        <v>5</v>
      </c>
      <c r="Q3473" t="s">
        <v>5</v>
      </c>
      <c r="R3473" t="s">
        <v>5</v>
      </c>
      <c r="S3473">
        <v>10</v>
      </c>
      <c r="T3473" t="s">
        <v>6</v>
      </c>
      <c r="U3473" t="s">
        <v>5</v>
      </c>
      <c r="V3473">
        <v>5</v>
      </c>
      <c r="W3473">
        <v>0</v>
      </c>
      <c r="X3473">
        <v>61.1</v>
      </c>
      <c r="Y3473">
        <v>35</v>
      </c>
      <c r="Z3473">
        <v>148</v>
      </c>
      <c r="AA3473">
        <v>96</v>
      </c>
      <c r="AB3473">
        <v>121</v>
      </c>
      <c r="AC3473" t="s">
        <v>7</v>
      </c>
      <c r="AD3473">
        <v>74</v>
      </c>
      <c r="AE3473" s="2">
        <v>26.306997058438558</v>
      </c>
      <c r="AF3473" s="1">
        <v>42231</v>
      </c>
      <c r="AG3473" t="s">
        <v>9</v>
      </c>
      <c r="AH3473">
        <v>2</v>
      </c>
      <c r="AI3473" t="s">
        <v>8</v>
      </c>
      <c r="AJ3473">
        <v>8</v>
      </c>
      <c r="AK3473" t="s">
        <v>16</v>
      </c>
      <c r="AL3473" t="s">
        <v>11</v>
      </c>
      <c r="AP3473" t="s">
        <v>12</v>
      </c>
      <c r="AQ3473" t="s">
        <v>13</v>
      </c>
      <c r="AR3473" t="s">
        <v>13</v>
      </c>
      <c r="AS3473" t="s">
        <v>13</v>
      </c>
      <c r="AT3473" t="s">
        <v>13</v>
      </c>
      <c r="AV3473" t="s">
        <v>16</v>
      </c>
      <c r="AW3473" t="s">
        <v>13</v>
      </c>
      <c r="AX3473" s="3">
        <v>2</v>
      </c>
      <c r="AY3473" t="s">
        <v>4755</v>
      </c>
    </row>
    <row r="3474" spans="1:51" x14ac:dyDescent="0.15">
      <c r="A3474" t="s">
        <v>3498</v>
      </c>
      <c r="B3474" t="s">
        <v>1</v>
      </c>
      <c r="C3474" s="1">
        <v>30191</v>
      </c>
      <c r="D3474" s="3">
        <v>10</v>
      </c>
      <c r="E3474" s="3" t="str">
        <f>VLOOKUP(D3474,'[1]location_master_2015-09-02_03h2'!$A$2:$D$28,2,0)</f>
        <v>MarthandaNagar</v>
      </c>
      <c r="F3474" s="3" t="str">
        <f>VLOOKUP(D3474,'[1]location_master_2015-09-02_03h2'!$A$2:$D$28,4,0)</f>
        <v>Serilingampally</v>
      </c>
      <c r="G3474" t="s">
        <v>3</v>
      </c>
      <c r="H3474" t="s">
        <v>2</v>
      </c>
      <c r="I3474" t="s">
        <v>4</v>
      </c>
      <c r="J3474" t="s">
        <v>5</v>
      </c>
      <c r="K3474" t="s">
        <v>5</v>
      </c>
      <c r="L3474" t="s">
        <v>5</v>
      </c>
      <c r="M3474" t="s">
        <v>5</v>
      </c>
      <c r="N3474" t="s">
        <v>5</v>
      </c>
      <c r="O3474" t="s">
        <v>5</v>
      </c>
      <c r="P3474" t="s">
        <v>6</v>
      </c>
      <c r="Q3474" t="s">
        <v>6</v>
      </c>
      <c r="R3474" t="s">
        <v>6</v>
      </c>
      <c r="S3474">
        <v>2</v>
      </c>
      <c r="T3474" t="s">
        <v>5</v>
      </c>
      <c r="U3474" t="s">
        <v>5</v>
      </c>
      <c r="V3474">
        <v>5</v>
      </c>
      <c r="W3474">
        <v>1</v>
      </c>
      <c r="X3474">
        <v>72.2</v>
      </c>
      <c r="Y3474">
        <v>39</v>
      </c>
      <c r="Z3474">
        <v>116</v>
      </c>
      <c r="AA3474">
        <v>79</v>
      </c>
      <c r="AB3474">
        <v>138</v>
      </c>
      <c r="AC3474" t="s">
        <v>7</v>
      </c>
      <c r="AD3474">
        <v>89</v>
      </c>
      <c r="AE3474" s="2">
        <v>30.075308739706436</v>
      </c>
      <c r="AF3474" s="1">
        <v>42231</v>
      </c>
      <c r="AG3474" t="s">
        <v>8</v>
      </c>
      <c r="AH3474">
        <v>0</v>
      </c>
      <c r="AI3474" t="s">
        <v>9</v>
      </c>
      <c r="AJ3474">
        <v>11</v>
      </c>
      <c r="AK3474" t="s">
        <v>10</v>
      </c>
      <c r="AL3474" t="s">
        <v>11</v>
      </c>
      <c r="AP3474" t="s">
        <v>12</v>
      </c>
      <c r="AQ3474" t="s">
        <v>13</v>
      </c>
      <c r="AR3474" t="s">
        <v>13</v>
      </c>
      <c r="AS3474" t="s">
        <v>13</v>
      </c>
      <c r="AT3474" t="s">
        <v>13</v>
      </c>
      <c r="AV3474" t="s">
        <v>13</v>
      </c>
      <c r="AW3474" t="s">
        <v>13</v>
      </c>
      <c r="AX3474" s="3">
        <v>2</v>
      </c>
      <c r="AY3474" t="s">
        <v>4755</v>
      </c>
    </row>
    <row r="3475" spans="1:51" x14ac:dyDescent="0.15">
      <c r="A3475" t="s">
        <v>3499</v>
      </c>
      <c r="B3475" t="s">
        <v>24</v>
      </c>
      <c r="C3475" s="1">
        <v>28000</v>
      </c>
      <c r="D3475" s="3">
        <v>10</v>
      </c>
      <c r="E3475" s="3" t="str">
        <f>VLOOKUP(D3475,'[1]location_master_2015-09-02_03h2'!$A$2:$D$28,2,0)</f>
        <v>MarthandaNagar</v>
      </c>
      <c r="F3475" s="3" t="str">
        <f>VLOOKUP(D3475,'[1]location_master_2015-09-02_03h2'!$A$2:$D$28,4,0)</f>
        <v>Serilingampally</v>
      </c>
      <c r="G3475" t="s">
        <v>3</v>
      </c>
      <c r="H3475" t="s">
        <v>2</v>
      </c>
      <c r="I3475" t="s">
        <v>4</v>
      </c>
      <c r="J3475" t="s">
        <v>5</v>
      </c>
      <c r="K3475" t="s">
        <v>5</v>
      </c>
      <c r="L3475" t="s">
        <v>5</v>
      </c>
      <c r="M3475" t="s">
        <v>5</v>
      </c>
      <c r="N3475" t="s">
        <v>5</v>
      </c>
      <c r="O3475" t="s">
        <v>5</v>
      </c>
      <c r="P3475" t="s">
        <v>6</v>
      </c>
      <c r="Q3475" t="s">
        <v>6</v>
      </c>
      <c r="R3475" t="s">
        <v>5</v>
      </c>
      <c r="S3475">
        <v>1</v>
      </c>
      <c r="T3475" t="s">
        <v>5</v>
      </c>
      <c r="U3475" t="s">
        <v>5</v>
      </c>
      <c r="V3475">
        <v>5</v>
      </c>
      <c r="W3475">
        <v>5</v>
      </c>
      <c r="X3475">
        <v>75.8</v>
      </c>
      <c r="Y3475">
        <v>36</v>
      </c>
      <c r="Z3475">
        <v>133</v>
      </c>
      <c r="AA3475">
        <v>91</v>
      </c>
      <c r="AB3475">
        <v>125</v>
      </c>
      <c r="AC3475" t="s">
        <v>7</v>
      </c>
      <c r="AD3475">
        <v>74</v>
      </c>
      <c r="AE3475" s="2">
        <v>27.808339640347921</v>
      </c>
      <c r="AF3475" s="1">
        <v>42231</v>
      </c>
      <c r="AG3475" t="s">
        <v>9</v>
      </c>
      <c r="AH3475">
        <v>1</v>
      </c>
      <c r="AI3475" t="s">
        <v>8</v>
      </c>
      <c r="AJ3475">
        <v>7</v>
      </c>
      <c r="AK3475" t="s">
        <v>16</v>
      </c>
      <c r="AL3475" t="s">
        <v>11</v>
      </c>
      <c r="AP3475" t="s">
        <v>12</v>
      </c>
      <c r="AQ3475" t="s">
        <v>13</v>
      </c>
      <c r="AR3475" t="s">
        <v>13</v>
      </c>
      <c r="AS3475" t="s">
        <v>13</v>
      </c>
      <c r="AT3475" t="s">
        <v>13</v>
      </c>
      <c r="AV3475" t="s">
        <v>13</v>
      </c>
      <c r="AW3475" t="s">
        <v>13</v>
      </c>
      <c r="AX3475" s="3">
        <v>2</v>
      </c>
      <c r="AY3475" t="s">
        <v>4755</v>
      </c>
    </row>
    <row r="3476" spans="1:51" x14ac:dyDescent="0.15">
      <c r="A3476" t="s">
        <v>3500</v>
      </c>
      <c r="B3476" t="s">
        <v>1</v>
      </c>
      <c r="C3476" s="1">
        <v>29461</v>
      </c>
      <c r="D3476" s="3">
        <v>10</v>
      </c>
      <c r="E3476" s="3" t="str">
        <f>VLOOKUP(D3476,'[1]location_master_2015-09-02_03h2'!$A$2:$D$28,2,0)</f>
        <v>MarthandaNagar</v>
      </c>
      <c r="F3476" s="3" t="str">
        <f>VLOOKUP(D3476,'[1]location_master_2015-09-02_03h2'!$A$2:$D$28,4,0)</f>
        <v>Serilingampally</v>
      </c>
      <c r="G3476" t="s">
        <v>3</v>
      </c>
      <c r="H3476" t="s">
        <v>2</v>
      </c>
      <c r="I3476" t="s">
        <v>4</v>
      </c>
      <c r="J3476" t="s">
        <v>5</v>
      </c>
      <c r="K3476" t="s">
        <v>5</v>
      </c>
      <c r="L3476" t="s">
        <v>5</v>
      </c>
      <c r="M3476" t="s">
        <v>5</v>
      </c>
      <c r="N3476" t="s">
        <v>5</v>
      </c>
      <c r="O3476" t="s">
        <v>5</v>
      </c>
      <c r="P3476" t="s">
        <v>5</v>
      </c>
      <c r="Q3476" t="s">
        <v>5</v>
      </c>
      <c r="R3476" t="s">
        <v>5</v>
      </c>
      <c r="S3476">
        <v>1</v>
      </c>
      <c r="T3476" t="s">
        <v>5</v>
      </c>
      <c r="U3476" t="s">
        <v>5</v>
      </c>
      <c r="V3476">
        <v>4</v>
      </c>
      <c r="W3476">
        <v>6</v>
      </c>
      <c r="X3476">
        <v>44</v>
      </c>
      <c r="Y3476">
        <v>29</v>
      </c>
      <c r="Z3476">
        <v>127</v>
      </c>
      <c r="AA3476">
        <v>75</v>
      </c>
      <c r="AB3476">
        <v>147</v>
      </c>
      <c r="AC3476" t="s">
        <v>7</v>
      </c>
      <c r="AD3476">
        <v>122</v>
      </c>
      <c r="AE3476" s="2">
        <v>23.388249794332239</v>
      </c>
      <c r="AF3476" s="1">
        <v>42231</v>
      </c>
      <c r="AG3476" t="s">
        <v>8</v>
      </c>
      <c r="AH3476">
        <v>0</v>
      </c>
      <c r="AI3476" t="s">
        <v>8</v>
      </c>
      <c r="AJ3476">
        <v>4</v>
      </c>
      <c r="AK3476" t="s">
        <v>13</v>
      </c>
      <c r="AL3476" t="s">
        <v>20</v>
      </c>
      <c r="AP3476" t="s">
        <v>12</v>
      </c>
      <c r="AQ3476" t="s">
        <v>13</v>
      </c>
      <c r="AR3476" t="s">
        <v>13</v>
      </c>
      <c r="AS3476" t="s">
        <v>13</v>
      </c>
      <c r="AT3476" t="s">
        <v>13</v>
      </c>
      <c r="AV3476" t="s">
        <v>13</v>
      </c>
      <c r="AW3476" t="s">
        <v>13</v>
      </c>
      <c r="AX3476" s="3">
        <v>2</v>
      </c>
      <c r="AY3476" t="s">
        <v>4755</v>
      </c>
    </row>
    <row r="3477" spans="1:51" x14ac:dyDescent="0.15">
      <c r="A3477" t="s">
        <v>3501</v>
      </c>
      <c r="B3477" t="s">
        <v>1</v>
      </c>
      <c r="C3477" s="1">
        <v>32748</v>
      </c>
      <c r="D3477" s="3">
        <v>10</v>
      </c>
      <c r="E3477" s="3" t="str">
        <f>VLOOKUP(D3477,'[1]location_master_2015-09-02_03h2'!$A$2:$D$28,2,0)</f>
        <v>MarthandaNagar</v>
      </c>
      <c r="F3477" s="3" t="str">
        <f>VLOOKUP(D3477,'[1]location_master_2015-09-02_03h2'!$A$2:$D$28,4,0)</f>
        <v>Serilingampally</v>
      </c>
      <c r="G3477" t="s">
        <v>3</v>
      </c>
      <c r="H3477" t="s">
        <v>2</v>
      </c>
      <c r="I3477" t="s">
        <v>4</v>
      </c>
      <c r="J3477" t="s">
        <v>5</v>
      </c>
      <c r="K3477" t="s">
        <v>5</v>
      </c>
      <c r="L3477" t="s">
        <v>5</v>
      </c>
      <c r="M3477" t="s">
        <v>5</v>
      </c>
      <c r="N3477" t="s">
        <v>5</v>
      </c>
      <c r="O3477" t="s">
        <v>5</v>
      </c>
      <c r="P3477" t="s">
        <v>5</v>
      </c>
      <c r="Q3477" t="s">
        <v>5</v>
      </c>
      <c r="R3477" t="s">
        <v>6</v>
      </c>
      <c r="S3477">
        <v>0</v>
      </c>
      <c r="T3477" t="s">
        <v>5</v>
      </c>
      <c r="U3477" t="s">
        <v>5</v>
      </c>
      <c r="V3477">
        <v>4</v>
      </c>
      <c r="W3477">
        <v>8</v>
      </c>
      <c r="X3477">
        <v>46</v>
      </c>
      <c r="Y3477">
        <v>28</v>
      </c>
      <c r="Z3477">
        <v>114</v>
      </c>
      <c r="AA3477">
        <v>81</v>
      </c>
      <c r="AB3477">
        <v>134</v>
      </c>
      <c r="AC3477" t="s">
        <v>7</v>
      </c>
      <c r="AD3477">
        <v>120</v>
      </c>
      <c r="AE3477" s="2">
        <v>22.736014859784817</v>
      </c>
      <c r="AF3477" s="1">
        <v>42231</v>
      </c>
      <c r="AG3477" t="s">
        <v>8</v>
      </c>
      <c r="AH3477">
        <v>0</v>
      </c>
      <c r="AI3477" t="s">
        <v>8</v>
      </c>
      <c r="AJ3477">
        <v>5</v>
      </c>
      <c r="AK3477" t="s">
        <v>13</v>
      </c>
      <c r="AL3477" t="s">
        <v>20</v>
      </c>
      <c r="AP3477" t="s">
        <v>12</v>
      </c>
      <c r="AQ3477" t="s">
        <v>13</v>
      </c>
      <c r="AR3477" t="s">
        <v>13</v>
      </c>
      <c r="AS3477" t="s">
        <v>13</v>
      </c>
      <c r="AT3477" t="s">
        <v>13</v>
      </c>
      <c r="AV3477" t="s">
        <v>13</v>
      </c>
      <c r="AW3477" t="s">
        <v>13</v>
      </c>
      <c r="AX3477" s="3">
        <v>2</v>
      </c>
      <c r="AY3477" t="s">
        <v>4755</v>
      </c>
    </row>
    <row r="3478" spans="1:51" x14ac:dyDescent="0.15">
      <c r="A3478" t="s">
        <v>3502</v>
      </c>
      <c r="B3478" t="s">
        <v>24</v>
      </c>
      <c r="C3478" s="1">
        <v>24712</v>
      </c>
      <c r="D3478" s="3">
        <v>10</v>
      </c>
      <c r="E3478" s="3" t="str">
        <f>VLOOKUP(D3478,'[1]location_master_2015-09-02_03h2'!$A$2:$D$28,2,0)</f>
        <v>MarthandaNagar</v>
      </c>
      <c r="F3478" s="3" t="str">
        <f>VLOOKUP(D3478,'[1]location_master_2015-09-02_03h2'!$A$2:$D$28,4,0)</f>
        <v>Serilingampally</v>
      </c>
      <c r="G3478" t="s">
        <v>3</v>
      </c>
      <c r="H3478" t="s">
        <v>2</v>
      </c>
      <c r="I3478" t="s">
        <v>4</v>
      </c>
      <c r="J3478" t="s">
        <v>5</v>
      </c>
      <c r="K3478" t="s">
        <v>5</v>
      </c>
      <c r="L3478" t="s">
        <v>5</v>
      </c>
      <c r="M3478" t="s">
        <v>5</v>
      </c>
      <c r="N3478" t="s">
        <v>5</v>
      </c>
      <c r="O3478" t="s">
        <v>5</v>
      </c>
      <c r="P3478" t="s">
        <v>5</v>
      </c>
      <c r="Q3478" t="s">
        <v>5</v>
      </c>
      <c r="R3478" t="s">
        <v>6</v>
      </c>
      <c r="S3478">
        <v>0</v>
      </c>
      <c r="T3478" t="s">
        <v>5</v>
      </c>
      <c r="U3478" t="s">
        <v>5</v>
      </c>
      <c r="V3478">
        <v>5</v>
      </c>
      <c r="W3478">
        <v>6</v>
      </c>
      <c r="X3478">
        <v>76.2</v>
      </c>
      <c r="Y3478">
        <v>37</v>
      </c>
      <c r="Z3478">
        <v>139</v>
      </c>
      <c r="AA3478">
        <v>103</v>
      </c>
      <c r="AB3478">
        <v>132</v>
      </c>
      <c r="AC3478" t="s">
        <v>7</v>
      </c>
      <c r="AD3478">
        <v>81</v>
      </c>
      <c r="AE3478" s="2">
        <v>27.114379297629114</v>
      </c>
      <c r="AF3478" s="1">
        <v>42231</v>
      </c>
      <c r="AG3478" t="s">
        <v>9</v>
      </c>
      <c r="AH3478">
        <v>1</v>
      </c>
      <c r="AI3478" t="s">
        <v>8</v>
      </c>
      <c r="AJ3478">
        <v>10</v>
      </c>
      <c r="AK3478" t="s">
        <v>16</v>
      </c>
      <c r="AL3478" t="s">
        <v>11</v>
      </c>
      <c r="AP3478" t="s">
        <v>12</v>
      </c>
      <c r="AQ3478" t="s">
        <v>13</v>
      </c>
      <c r="AR3478" t="s">
        <v>13</v>
      </c>
      <c r="AS3478" t="s">
        <v>13</v>
      </c>
      <c r="AT3478" t="s">
        <v>13</v>
      </c>
      <c r="AV3478" t="s">
        <v>13</v>
      </c>
      <c r="AW3478" t="s">
        <v>13</v>
      </c>
      <c r="AX3478" s="3">
        <v>2</v>
      </c>
      <c r="AY3478" t="s">
        <v>4755</v>
      </c>
    </row>
    <row r="3479" spans="1:51" x14ac:dyDescent="0.15">
      <c r="A3479" t="s">
        <v>3503</v>
      </c>
      <c r="B3479" t="s">
        <v>1</v>
      </c>
      <c r="C3479" s="1">
        <v>29461</v>
      </c>
      <c r="D3479" s="3">
        <v>10</v>
      </c>
      <c r="E3479" s="3" t="str">
        <f>VLOOKUP(D3479,'[1]location_master_2015-09-02_03h2'!$A$2:$D$28,2,0)</f>
        <v>MarthandaNagar</v>
      </c>
      <c r="F3479" s="3" t="str">
        <f>VLOOKUP(D3479,'[1]location_master_2015-09-02_03h2'!$A$2:$D$28,4,0)</f>
        <v>Serilingampally</v>
      </c>
      <c r="G3479" t="s">
        <v>3</v>
      </c>
      <c r="H3479" t="s">
        <v>2</v>
      </c>
      <c r="I3479" t="s">
        <v>4</v>
      </c>
      <c r="J3479" t="s">
        <v>5</v>
      </c>
      <c r="K3479" t="s">
        <v>5</v>
      </c>
      <c r="L3479" t="s">
        <v>5</v>
      </c>
      <c r="M3479" t="s">
        <v>5</v>
      </c>
      <c r="N3479" t="s">
        <v>5</v>
      </c>
      <c r="O3479" t="s">
        <v>5</v>
      </c>
      <c r="P3479" t="s">
        <v>5</v>
      </c>
      <c r="Q3479" t="s">
        <v>5</v>
      </c>
      <c r="R3479" t="s">
        <v>5</v>
      </c>
      <c r="S3479">
        <v>0</v>
      </c>
      <c r="T3479" t="s">
        <v>5</v>
      </c>
      <c r="U3479" t="s">
        <v>6</v>
      </c>
      <c r="V3479">
        <v>4</v>
      </c>
      <c r="W3479">
        <v>8</v>
      </c>
      <c r="X3479">
        <v>56.2</v>
      </c>
      <c r="Y3479">
        <v>38</v>
      </c>
      <c r="Z3479">
        <v>116</v>
      </c>
      <c r="AA3479">
        <v>75</v>
      </c>
      <c r="AB3479">
        <v>122</v>
      </c>
      <c r="AC3479" t="s">
        <v>7</v>
      </c>
      <c r="AD3479">
        <v>87</v>
      </c>
      <c r="AE3479" s="2">
        <v>27.777479024345798</v>
      </c>
      <c r="AF3479" s="1">
        <v>42231</v>
      </c>
      <c r="AG3479" t="s">
        <v>8</v>
      </c>
      <c r="AH3479">
        <v>0</v>
      </c>
      <c r="AI3479" t="s">
        <v>8</v>
      </c>
      <c r="AJ3479">
        <v>5</v>
      </c>
      <c r="AK3479" t="s">
        <v>13</v>
      </c>
      <c r="AL3479" t="s">
        <v>20</v>
      </c>
      <c r="AP3479" t="s">
        <v>12</v>
      </c>
      <c r="AQ3479" t="s">
        <v>13</v>
      </c>
      <c r="AR3479" t="s">
        <v>13</v>
      </c>
      <c r="AS3479" t="s">
        <v>13</v>
      </c>
      <c r="AT3479" t="s">
        <v>13</v>
      </c>
      <c r="AV3479" t="s">
        <v>13</v>
      </c>
      <c r="AW3479" t="s">
        <v>13</v>
      </c>
      <c r="AX3479" s="3">
        <v>2</v>
      </c>
      <c r="AY3479" t="s">
        <v>4755</v>
      </c>
    </row>
    <row r="3480" spans="1:51" x14ac:dyDescent="0.15">
      <c r="A3480" t="s">
        <v>3504</v>
      </c>
      <c r="B3480" t="s">
        <v>1</v>
      </c>
      <c r="C3480" s="1">
        <v>28730</v>
      </c>
      <c r="D3480" s="3">
        <v>10</v>
      </c>
      <c r="E3480" s="3" t="str">
        <f>VLOOKUP(D3480,'[1]location_master_2015-09-02_03h2'!$A$2:$D$28,2,0)</f>
        <v>MarthandaNagar</v>
      </c>
      <c r="F3480" s="3" t="str">
        <f>VLOOKUP(D3480,'[1]location_master_2015-09-02_03h2'!$A$2:$D$28,4,0)</f>
        <v>Serilingampally</v>
      </c>
      <c r="G3480" t="s">
        <v>3</v>
      </c>
      <c r="H3480" t="s">
        <v>2</v>
      </c>
      <c r="I3480" t="s">
        <v>4</v>
      </c>
      <c r="J3480" t="s">
        <v>5</v>
      </c>
      <c r="K3480" t="s">
        <v>5</v>
      </c>
      <c r="L3480" t="s">
        <v>5</v>
      </c>
      <c r="M3480" t="s">
        <v>5</v>
      </c>
      <c r="N3480" t="s">
        <v>5</v>
      </c>
      <c r="O3480" t="s">
        <v>5</v>
      </c>
      <c r="P3480" t="s">
        <v>5</v>
      </c>
      <c r="Q3480" t="s">
        <v>5</v>
      </c>
      <c r="R3480" t="s">
        <v>6</v>
      </c>
      <c r="S3480">
        <v>2</v>
      </c>
      <c r="T3480" t="s">
        <v>6</v>
      </c>
      <c r="U3480" t="s">
        <v>5</v>
      </c>
      <c r="V3480">
        <v>5</v>
      </c>
      <c r="W3480">
        <v>2</v>
      </c>
      <c r="X3480">
        <v>47.6</v>
      </c>
      <c r="Y3480">
        <v>28</v>
      </c>
      <c r="Z3480">
        <v>108</v>
      </c>
      <c r="AA3480">
        <v>78</v>
      </c>
      <c r="AB3480">
        <v>94</v>
      </c>
      <c r="AC3480" t="s">
        <v>7</v>
      </c>
      <c r="AD3480">
        <v>90</v>
      </c>
      <c r="AE3480" s="2">
        <v>19.193586774270326</v>
      </c>
      <c r="AF3480" s="1">
        <v>42231</v>
      </c>
      <c r="AG3480" t="s">
        <v>8</v>
      </c>
      <c r="AH3480">
        <v>0</v>
      </c>
      <c r="AI3480" t="s">
        <v>8</v>
      </c>
      <c r="AJ3480">
        <v>4</v>
      </c>
      <c r="AK3480" t="s">
        <v>13</v>
      </c>
      <c r="AL3480" t="s">
        <v>20</v>
      </c>
      <c r="AP3480" t="s">
        <v>12</v>
      </c>
      <c r="AQ3480" t="s">
        <v>13</v>
      </c>
      <c r="AR3480" t="s">
        <v>13</v>
      </c>
      <c r="AS3480" t="s">
        <v>13</v>
      </c>
      <c r="AT3480" t="s">
        <v>13</v>
      </c>
      <c r="AV3480" t="s">
        <v>13</v>
      </c>
      <c r="AW3480" t="s">
        <v>13</v>
      </c>
      <c r="AX3480" s="3">
        <v>2</v>
      </c>
      <c r="AY3480" t="s">
        <v>4755</v>
      </c>
    </row>
    <row r="3481" spans="1:51" x14ac:dyDescent="0.15">
      <c r="A3481" t="s">
        <v>3505</v>
      </c>
      <c r="B3481" t="s">
        <v>1</v>
      </c>
      <c r="C3481" s="1">
        <v>32383</v>
      </c>
      <c r="D3481" s="3">
        <v>10</v>
      </c>
      <c r="E3481" s="3" t="str">
        <f>VLOOKUP(D3481,'[1]location_master_2015-09-02_03h2'!$A$2:$D$28,2,0)</f>
        <v>MarthandaNagar</v>
      </c>
      <c r="F3481" s="3" t="str">
        <f>VLOOKUP(D3481,'[1]location_master_2015-09-02_03h2'!$A$2:$D$28,4,0)</f>
        <v>Serilingampally</v>
      </c>
      <c r="G3481" t="s">
        <v>3</v>
      </c>
      <c r="H3481" t="s">
        <v>2</v>
      </c>
      <c r="I3481" t="s">
        <v>4</v>
      </c>
      <c r="J3481" t="s">
        <v>5</v>
      </c>
      <c r="K3481" t="s">
        <v>5</v>
      </c>
      <c r="L3481" t="s">
        <v>5</v>
      </c>
      <c r="M3481" t="s">
        <v>5</v>
      </c>
      <c r="N3481" t="s">
        <v>5</v>
      </c>
      <c r="O3481" t="s">
        <v>5</v>
      </c>
      <c r="P3481" t="s">
        <v>5</v>
      </c>
      <c r="Q3481" t="s">
        <v>5</v>
      </c>
      <c r="R3481" t="s">
        <v>6</v>
      </c>
      <c r="S3481">
        <v>1</v>
      </c>
      <c r="T3481" t="s">
        <v>5</v>
      </c>
      <c r="U3481" t="s">
        <v>6</v>
      </c>
      <c r="V3481">
        <v>4</v>
      </c>
      <c r="W3481">
        <v>5</v>
      </c>
      <c r="X3481">
        <v>51.6</v>
      </c>
      <c r="Y3481">
        <v>33</v>
      </c>
      <c r="Z3481">
        <v>100</v>
      </c>
      <c r="AA3481">
        <v>67</v>
      </c>
      <c r="AB3481">
        <v>123</v>
      </c>
      <c r="AC3481" t="s">
        <v>7</v>
      </c>
      <c r="AD3481">
        <v>79</v>
      </c>
      <c r="AE3481" s="2">
        <v>28.472823054581671</v>
      </c>
      <c r="AF3481" s="1">
        <v>42231</v>
      </c>
      <c r="AG3481" t="s">
        <v>8</v>
      </c>
      <c r="AH3481">
        <v>0</v>
      </c>
      <c r="AI3481" t="s">
        <v>8</v>
      </c>
      <c r="AJ3481">
        <v>5</v>
      </c>
      <c r="AK3481" t="s">
        <v>13</v>
      </c>
      <c r="AL3481" t="s">
        <v>20</v>
      </c>
      <c r="AP3481" t="s">
        <v>12</v>
      </c>
      <c r="AQ3481" t="s">
        <v>13</v>
      </c>
      <c r="AR3481" t="s">
        <v>13</v>
      </c>
      <c r="AS3481" t="s">
        <v>13</v>
      </c>
      <c r="AT3481" t="s">
        <v>13</v>
      </c>
      <c r="AV3481" t="s">
        <v>13</v>
      </c>
      <c r="AW3481" t="s">
        <v>13</v>
      </c>
      <c r="AX3481" s="3">
        <v>2</v>
      </c>
      <c r="AY3481" t="s">
        <v>4755</v>
      </c>
    </row>
    <row r="3482" spans="1:51" x14ac:dyDescent="0.15">
      <c r="A3482" t="s">
        <v>3506</v>
      </c>
      <c r="B3482" t="s">
        <v>1</v>
      </c>
      <c r="C3482" s="1">
        <v>29095</v>
      </c>
      <c r="D3482" s="3">
        <v>10</v>
      </c>
      <c r="E3482" s="3" t="str">
        <f>VLOOKUP(D3482,'[1]location_master_2015-09-02_03h2'!$A$2:$D$28,2,0)</f>
        <v>MarthandaNagar</v>
      </c>
      <c r="F3482" s="3" t="str">
        <f>VLOOKUP(D3482,'[1]location_master_2015-09-02_03h2'!$A$2:$D$28,4,0)</f>
        <v>Serilingampally</v>
      </c>
      <c r="G3482" t="s">
        <v>3</v>
      </c>
      <c r="H3482" t="s">
        <v>2</v>
      </c>
      <c r="I3482" t="s">
        <v>4</v>
      </c>
      <c r="J3482" t="s">
        <v>5</v>
      </c>
      <c r="K3482" t="s">
        <v>5</v>
      </c>
      <c r="L3482" t="s">
        <v>5</v>
      </c>
      <c r="M3482" t="s">
        <v>5</v>
      </c>
      <c r="N3482" t="s">
        <v>5</v>
      </c>
      <c r="O3482" t="s">
        <v>5</v>
      </c>
      <c r="P3482" t="s">
        <v>5</v>
      </c>
      <c r="Q3482" t="s">
        <v>5</v>
      </c>
      <c r="R3482" t="s">
        <v>5</v>
      </c>
      <c r="S3482">
        <v>3</v>
      </c>
      <c r="T3482" t="s">
        <v>5</v>
      </c>
      <c r="U3482" t="s">
        <v>6</v>
      </c>
      <c r="V3482">
        <v>5</v>
      </c>
      <c r="W3482">
        <v>2</v>
      </c>
      <c r="X3482">
        <v>78.8</v>
      </c>
      <c r="Y3482">
        <v>43</v>
      </c>
      <c r="Z3482">
        <v>182</v>
      </c>
      <c r="AA3482">
        <v>115</v>
      </c>
      <c r="AB3482">
        <v>153</v>
      </c>
      <c r="AC3482" t="s">
        <v>7</v>
      </c>
      <c r="AD3482">
        <v>95</v>
      </c>
      <c r="AE3482" s="2">
        <v>31.774257096901295</v>
      </c>
      <c r="AF3482" s="1">
        <v>42231</v>
      </c>
      <c r="AG3482" t="s">
        <v>9</v>
      </c>
      <c r="AH3482">
        <v>2</v>
      </c>
      <c r="AI3482" t="s">
        <v>9</v>
      </c>
      <c r="AJ3482">
        <v>13</v>
      </c>
      <c r="AK3482" t="s">
        <v>17</v>
      </c>
      <c r="AL3482" t="s">
        <v>11</v>
      </c>
      <c r="AP3482" t="s">
        <v>12</v>
      </c>
      <c r="AQ3482" t="s">
        <v>13</v>
      </c>
      <c r="AR3482" t="s">
        <v>13</v>
      </c>
      <c r="AS3482" t="s">
        <v>13</v>
      </c>
      <c r="AT3482" t="s">
        <v>13</v>
      </c>
      <c r="AV3482" t="s">
        <v>13</v>
      </c>
      <c r="AW3482" t="s">
        <v>13</v>
      </c>
      <c r="AX3482" s="3">
        <v>2</v>
      </c>
      <c r="AY3482" t="s">
        <v>4755</v>
      </c>
    </row>
    <row r="3483" spans="1:51" x14ac:dyDescent="0.15">
      <c r="A3483" t="s">
        <v>3507</v>
      </c>
      <c r="B3483" t="s">
        <v>1</v>
      </c>
      <c r="C3483" s="1">
        <v>30556</v>
      </c>
      <c r="D3483" s="3">
        <v>10</v>
      </c>
      <c r="E3483" s="3" t="str">
        <f>VLOOKUP(D3483,'[1]location_master_2015-09-02_03h2'!$A$2:$D$28,2,0)</f>
        <v>MarthandaNagar</v>
      </c>
      <c r="F3483" s="3" t="str">
        <f>VLOOKUP(D3483,'[1]location_master_2015-09-02_03h2'!$A$2:$D$28,4,0)</f>
        <v>Serilingampally</v>
      </c>
      <c r="G3483" t="s">
        <v>3</v>
      </c>
      <c r="H3483" t="s">
        <v>2</v>
      </c>
      <c r="I3483" t="s">
        <v>4</v>
      </c>
      <c r="J3483" t="s">
        <v>5</v>
      </c>
      <c r="K3483" t="s">
        <v>5</v>
      </c>
      <c r="L3483" t="s">
        <v>5</v>
      </c>
      <c r="M3483" t="s">
        <v>5</v>
      </c>
      <c r="N3483" t="s">
        <v>5</v>
      </c>
      <c r="O3483" t="s">
        <v>5</v>
      </c>
      <c r="P3483" t="s">
        <v>5</v>
      </c>
      <c r="Q3483" t="s">
        <v>5</v>
      </c>
      <c r="R3483" t="s">
        <v>6</v>
      </c>
      <c r="S3483">
        <v>1</v>
      </c>
      <c r="T3483" t="s">
        <v>6</v>
      </c>
      <c r="U3483" t="s">
        <v>6</v>
      </c>
      <c r="V3483">
        <v>4</v>
      </c>
      <c r="W3483">
        <v>9</v>
      </c>
      <c r="X3483">
        <v>46.8</v>
      </c>
      <c r="Y3483">
        <v>27</v>
      </c>
      <c r="Z3483">
        <v>119</v>
      </c>
      <c r="AA3483">
        <v>71</v>
      </c>
      <c r="AB3483">
        <v>132</v>
      </c>
      <c r="AC3483" t="s">
        <v>7</v>
      </c>
      <c r="AD3483">
        <v>88</v>
      </c>
      <c r="AE3483" s="2">
        <v>22.326914459923103</v>
      </c>
      <c r="AF3483" s="1">
        <v>42231</v>
      </c>
      <c r="AG3483" t="s">
        <v>8</v>
      </c>
      <c r="AH3483">
        <v>0</v>
      </c>
      <c r="AI3483" t="s">
        <v>8</v>
      </c>
      <c r="AJ3483">
        <v>8</v>
      </c>
      <c r="AK3483" t="s">
        <v>13</v>
      </c>
      <c r="AL3483" t="s">
        <v>20</v>
      </c>
      <c r="AP3483" t="s">
        <v>12</v>
      </c>
      <c r="AQ3483" t="s">
        <v>13</v>
      </c>
      <c r="AR3483" t="s">
        <v>13</v>
      </c>
      <c r="AS3483" t="s">
        <v>13</v>
      </c>
      <c r="AT3483" t="s">
        <v>13</v>
      </c>
      <c r="AV3483" t="s">
        <v>13</v>
      </c>
      <c r="AW3483" t="s">
        <v>13</v>
      </c>
      <c r="AX3483" s="3">
        <v>2</v>
      </c>
      <c r="AY3483" t="s">
        <v>4755</v>
      </c>
    </row>
    <row r="3484" spans="1:51" x14ac:dyDescent="0.15">
      <c r="A3484" t="s">
        <v>3508</v>
      </c>
      <c r="B3484" t="s">
        <v>1</v>
      </c>
      <c r="C3484" s="1">
        <v>28000</v>
      </c>
      <c r="D3484" s="3">
        <v>10</v>
      </c>
      <c r="E3484" s="3" t="str">
        <f>VLOOKUP(D3484,'[1]location_master_2015-09-02_03h2'!$A$2:$D$28,2,0)</f>
        <v>MarthandaNagar</v>
      </c>
      <c r="F3484" s="3" t="str">
        <f>VLOOKUP(D3484,'[1]location_master_2015-09-02_03h2'!$A$2:$D$28,4,0)</f>
        <v>Serilingampally</v>
      </c>
      <c r="G3484" t="s">
        <v>3</v>
      </c>
      <c r="H3484" t="s">
        <v>2</v>
      </c>
      <c r="I3484" t="s">
        <v>4</v>
      </c>
      <c r="J3484" t="s">
        <v>5</v>
      </c>
      <c r="K3484" t="s">
        <v>5</v>
      </c>
      <c r="L3484" t="s">
        <v>5</v>
      </c>
      <c r="M3484" t="s">
        <v>5</v>
      </c>
      <c r="N3484" t="s">
        <v>5</v>
      </c>
      <c r="O3484" t="s">
        <v>5</v>
      </c>
      <c r="P3484" t="s">
        <v>5</v>
      </c>
      <c r="Q3484" t="s">
        <v>5</v>
      </c>
      <c r="R3484" t="s">
        <v>5</v>
      </c>
      <c r="S3484">
        <v>1</v>
      </c>
      <c r="T3484" t="s">
        <v>5</v>
      </c>
      <c r="U3484" t="s">
        <v>5</v>
      </c>
      <c r="V3484">
        <v>4</v>
      </c>
      <c r="W3484">
        <v>6</v>
      </c>
      <c r="X3484">
        <v>52.4</v>
      </c>
      <c r="Y3484">
        <v>34</v>
      </c>
      <c r="Z3484">
        <v>117</v>
      </c>
      <c r="AA3484">
        <v>80</v>
      </c>
      <c r="AB3484">
        <v>156</v>
      </c>
      <c r="AC3484" t="s">
        <v>7</v>
      </c>
      <c r="AD3484">
        <v>108</v>
      </c>
      <c r="AE3484" s="2">
        <v>27.853279300522939</v>
      </c>
      <c r="AF3484" s="1">
        <v>42231</v>
      </c>
      <c r="AG3484" t="s">
        <v>8</v>
      </c>
      <c r="AH3484">
        <v>0</v>
      </c>
      <c r="AI3484" t="s">
        <v>8</v>
      </c>
      <c r="AJ3484">
        <v>5</v>
      </c>
      <c r="AK3484" t="s">
        <v>13</v>
      </c>
      <c r="AL3484" t="s">
        <v>20</v>
      </c>
      <c r="AP3484" t="s">
        <v>12</v>
      </c>
      <c r="AQ3484" t="s">
        <v>13</v>
      </c>
      <c r="AR3484" t="s">
        <v>13</v>
      </c>
      <c r="AS3484" t="s">
        <v>13</v>
      </c>
      <c r="AT3484" t="s">
        <v>13</v>
      </c>
      <c r="AV3484" t="s">
        <v>13</v>
      </c>
      <c r="AW3484" t="s">
        <v>13</v>
      </c>
      <c r="AX3484" s="3">
        <v>2</v>
      </c>
      <c r="AY3484" t="s">
        <v>4755</v>
      </c>
    </row>
    <row r="3485" spans="1:51" x14ac:dyDescent="0.15">
      <c r="A3485" t="s">
        <v>3509</v>
      </c>
      <c r="B3485" t="s">
        <v>1</v>
      </c>
      <c r="C3485" s="1">
        <v>23982</v>
      </c>
      <c r="D3485" s="3">
        <v>10</v>
      </c>
      <c r="E3485" s="3" t="str">
        <f>VLOOKUP(D3485,'[1]location_master_2015-09-02_03h2'!$A$2:$D$28,2,0)</f>
        <v>MarthandaNagar</v>
      </c>
      <c r="F3485" s="3" t="str">
        <f>VLOOKUP(D3485,'[1]location_master_2015-09-02_03h2'!$A$2:$D$28,4,0)</f>
        <v>Serilingampally</v>
      </c>
      <c r="G3485" t="s">
        <v>3</v>
      </c>
      <c r="H3485" t="s">
        <v>2</v>
      </c>
      <c r="I3485" t="s">
        <v>4</v>
      </c>
      <c r="J3485" t="s">
        <v>5</v>
      </c>
      <c r="K3485" t="s">
        <v>5</v>
      </c>
      <c r="L3485" t="s">
        <v>5</v>
      </c>
      <c r="M3485" t="s">
        <v>5</v>
      </c>
      <c r="N3485" t="s">
        <v>5</v>
      </c>
      <c r="O3485" t="s">
        <v>5</v>
      </c>
      <c r="P3485" t="s">
        <v>5</v>
      </c>
      <c r="Q3485" t="s">
        <v>5</v>
      </c>
      <c r="R3485" t="s">
        <v>6</v>
      </c>
      <c r="S3485">
        <v>6</v>
      </c>
      <c r="T3485" t="s">
        <v>5</v>
      </c>
      <c r="U3485" t="s">
        <v>6</v>
      </c>
      <c r="V3485">
        <v>4</v>
      </c>
      <c r="W3485">
        <v>2</v>
      </c>
      <c r="X3485">
        <v>63.8</v>
      </c>
      <c r="Y3485">
        <v>36</v>
      </c>
      <c r="Z3485">
        <v>109</v>
      </c>
      <c r="AA3485">
        <v>84</v>
      </c>
      <c r="AB3485">
        <v>146</v>
      </c>
      <c r="AC3485" t="s">
        <v>7</v>
      </c>
      <c r="AD3485">
        <v>114</v>
      </c>
      <c r="AE3485" s="2">
        <v>39.556079112158223</v>
      </c>
      <c r="AF3485" s="1">
        <v>42231</v>
      </c>
      <c r="AG3485" t="s">
        <v>8</v>
      </c>
      <c r="AH3485">
        <v>0</v>
      </c>
      <c r="AI3485" t="s">
        <v>9</v>
      </c>
      <c r="AJ3485">
        <v>15</v>
      </c>
      <c r="AK3485" t="s">
        <v>10</v>
      </c>
      <c r="AL3485" t="s">
        <v>11</v>
      </c>
      <c r="AP3485" t="s">
        <v>12</v>
      </c>
      <c r="AQ3485" t="s">
        <v>13</v>
      </c>
      <c r="AR3485" t="s">
        <v>13</v>
      </c>
      <c r="AS3485" t="s">
        <v>13</v>
      </c>
      <c r="AT3485" t="s">
        <v>13</v>
      </c>
      <c r="AV3485" t="s">
        <v>13</v>
      </c>
      <c r="AW3485" t="s">
        <v>13</v>
      </c>
      <c r="AX3485" s="3">
        <v>2</v>
      </c>
      <c r="AY3485" t="s">
        <v>4755</v>
      </c>
    </row>
    <row r="3486" spans="1:51" x14ac:dyDescent="0.15">
      <c r="A3486" t="s">
        <v>3510</v>
      </c>
      <c r="B3486" t="s">
        <v>1</v>
      </c>
      <c r="C3486" s="1">
        <v>27634</v>
      </c>
      <c r="D3486" s="3">
        <v>10</v>
      </c>
      <c r="E3486" s="3" t="str">
        <f>VLOOKUP(D3486,'[1]location_master_2015-09-02_03h2'!$A$2:$D$28,2,0)</f>
        <v>MarthandaNagar</v>
      </c>
      <c r="F3486" s="3" t="str">
        <f>VLOOKUP(D3486,'[1]location_master_2015-09-02_03h2'!$A$2:$D$28,4,0)</f>
        <v>Serilingampally</v>
      </c>
      <c r="G3486" t="s">
        <v>3</v>
      </c>
      <c r="H3486" t="s">
        <v>2</v>
      </c>
      <c r="I3486" t="s">
        <v>4</v>
      </c>
      <c r="J3486" t="s">
        <v>5</v>
      </c>
      <c r="K3486" t="s">
        <v>5</v>
      </c>
      <c r="L3486" t="s">
        <v>5</v>
      </c>
      <c r="M3486" t="s">
        <v>5</v>
      </c>
      <c r="N3486" t="s">
        <v>5</v>
      </c>
      <c r="O3486" t="s">
        <v>5</v>
      </c>
      <c r="P3486" t="s">
        <v>5</v>
      </c>
      <c r="Q3486" t="s">
        <v>6</v>
      </c>
      <c r="R3486" t="s">
        <v>6</v>
      </c>
      <c r="S3486">
        <v>2</v>
      </c>
      <c r="T3486" t="s">
        <v>6</v>
      </c>
      <c r="U3486" t="s">
        <v>6</v>
      </c>
      <c r="V3486">
        <v>4</v>
      </c>
      <c r="W3486">
        <v>2</v>
      </c>
      <c r="X3486">
        <v>39.9</v>
      </c>
      <c r="Y3486">
        <v>28</v>
      </c>
      <c r="Z3486">
        <v>160</v>
      </c>
      <c r="AA3486">
        <v>106</v>
      </c>
      <c r="AB3486">
        <v>121</v>
      </c>
      <c r="AC3486" t="s">
        <v>7</v>
      </c>
      <c r="AD3486">
        <v>84</v>
      </c>
      <c r="AE3486" s="2">
        <v>24.738049476098951</v>
      </c>
      <c r="AF3486" s="1">
        <v>42233</v>
      </c>
      <c r="AG3486" t="s">
        <v>9</v>
      </c>
      <c r="AH3486">
        <v>2</v>
      </c>
      <c r="AI3486" t="s">
        <v>8</v>
      </c>
      <c r="AJ3486">
        <v>9</v>
      </c>
      <c r="AK3486" t="s">
        <v>16</v>
      </c>
      <c r="AL3486" t="s">
        <v>11</v>
      </c>
      <c r="AP3486" t="s">
        <v>12</v>
      </c>
      <c r="AQ3486" t="s">
        <v>13</v>
      </c>
      <c r="AR3486" t="s">
        <v>13</v>
      </c>
      <c r="AS3486" t="s">
        <v>13</v>
      </c>
      <c r="AT3486" t="s">
        <v>13</v>
      </c>
      <c r="AV3486" t="s">
        <v>13</v>
      </c>
      <c r="AW3486" t="s">
        <v>13</v>
      </c>
      <c r="AX3486" s="3">
        <v>2</v>
      </c>
      <c r="AY3486" t="s">
        <v>4755</v>
      </c>
    </row>
    <row r="3487" spans="1:51" x14ac:dyDescent="0.15">
      <c r="A3487" t="s">
        <v>3511</v>
      </c>
      <c r="B3487" t="s">
        <v>24</v>
      </c>
      <c r="C3487" s="1">
        <v>28000</v>
      </c>
      <c r="D3487" s="3">
        <v>10</v>
      </c>
      <c r="E3487" s="3" t="str">
        <f>VLOOKUP(D3487,'[1]location_master_2015-09-02_03h2'!$A$2:$D$28,2,0)</f>
        <v>MarthandaNagar</v>
      </c>
      <c r="F3487" s="3" t="str">
        <f>VLOOKUP(D3487,'[1]location_master_2015-09-02_03h2'!$A$2:$D$28,4,0)</f>
        <v>Serilingampally</v>
      </c>
      <c r="G3487" t="s">
        <v>3</v>
      </c>
      <c r="H3487" t="s">
        <v>2</v>
      </c>
      <c r="I3487" t="s">
        <v>4</v>
      </c>
      <c r="J3487" t="s">
        <v>6</v>
      </c>
      <c r="K3487" t="s">
        <v>6</v>
      </c>
      <c r="L3487" t="s">
        <v>6</v>
      </c>
      <c r="M3487" t="s">
        <v>5</v>
      </c>
      <c r="N3487" t="s">
        <v>5</v>
      </c>
      <c r="O3487" t="s">
        <v>5</v>
      </c>
      <c r="P3487" t="s">
        <v>5</v>
      </c>
      <c r="Q3487" t="s">
        <v>6</v>
      </c>
      <c r="R3487" t="s">
        <v>5</v>
      </c>
      <c r="S3487">
        <v>2</v>
      </c>
      <c r="T3487" t="s">
        <v>5</v>
      </c>
      <c r="U3487" t="s">
        <v>5</v>
      </c>
      <c r="V3487">
        <v>5</v>
      </c>
      <c r="W3487">
        <v>3</v>
      </c>
      <c r="X3487">
        <v>80.400000000000006</v>
      </c>
      <c r="Y3487">
        <v>40</v>
      </c>
      <c r="Z3487">
        <v>175</v>
      </c>
      <c r="AA3487">
        <v>102</v>
      </c>
      <c r="AB3487">
        <v>229</v>
      </c>
      <c r="AC3487" t="s">
        <v>7</v>
      </c>
      <c r="AD3487">
        <v>93</v>
      </c>
      <c r="AE3487" s="2">
        <v>31.398399909422643</v>
      </c>
      <c r="AF3487" s="1">
        <v>42233</v>
      </c>
      <c r="AG3487" t="s">
        <v>9</v>
      </c>
      <c r="AH3487">
        <v>2</v>
      </c>
      <c r="AI3487" t="s">
        <v>9</v>
      </c>
      <c r="AJ3487">
        <v>20</v>
      </c>
      <c r="AK3487" t="s">
        <v>17</v>
      </c>
      <c r="AL3487" t="s">
        <v>11</v>
      </c>
      <c r="AP3487" t="s">
        <v>12</v>
      </c>
      <c r="AQ3487" t="s">
        <v>13</v>
      </c>
      <c r="AR3487" t="s">
        <v>13</v>
      </c>
      <c r="AS3487" t="s">
        <v>13</v>
      </c>
      <c r="AT3487" t="s">
        <v>13</v>
      </c>
      <c r="AV3487" t="s">
        <v>17</v>
      </c>
      <c r="AW3487" t="s">
        <v>13</v>
      </c>
      <c r="AX3487" s="3">
        <v>2</v>
      </c>
      <c r="AY3487" t="s">
        <v>4755</v>
      </c>
    </row>
    <row r="3488" spans="1:51" x14ac:dyDescent="0.15">
      <c r="A3488" t="s">
        <v>3512</v>
      </c>
      <c r="B3488" t="s">
        <v>24</v>
      </c>
      <c r="C3488" s="1">
        <v>29826</v>
      </c>
      <c r="D3488" s="3">
        <v>10</v>
      </c>
      <c r="E3488" s="3" t="str">
        <f>VLOOKUP(D3488,'[1]location_master_2015-09-02_03h2'!$A$2:$D$28,2,0)</f>
        <v>MarthandaNagar</v>
      </c>
      <c r="F3488" s="3" t="str">
        <f>VLOOKUP(D3488,'[1]location_master_2015-09-02_03h2'!$A$2:$D$28,4,0)</f>
        <v>Serilingampally</v>
      </c>
      <c r="G3488" t="s">
        <v>3</v>
      </c>
      <c r="H3488" t="s">
        <v>2</v>
      </c>
      <c r="I3488" t="s">
        <v>4</v>
      </c>
      <c r="J3488" t="s">
        <v>5</v>
      </c>
      <c r="K3488" t="s">
        <v>5</v>
      </c>
      <c r="L3488" t="s">
        <v>5</v>
      </c>
      <c r="M3488" t="s">
        <v>5</v>
      </c>
      <c r="N3488" t="s">
        <v>5</v>
      </c>
      <c r="O3488" t="s">
        <v>5</v>
      </c>
      <c r="P3488" t="s">
        <v>5</v>
      </c>
      <c r="Q3488" t="s">
        <v>5</v>
      </c>
      <c r="R3488" t="s">
        <v>5</v>
      </c>
      <c r="S3488">
        <v>2</v>
      </c>
      <c r="T3488" t="s">
        <v>5</v>
      </c>
      <c r="U3488" t="s">
        <v>5</v>
      </c>
      <c r="V3488">
        <v>5</v>
      </c>
      <c r="W3488">
        <v>6</v>
      </c>
      <c r="X3488">
        <v>88.8</v>
      </c>
      <c r="Y3488">
        <v>33</v>
      </c>
      <c r="Z3488">
        <v>118</v>
      </c>
      <c r="AA3488">
        <v>87</v>
      </c>
      <c r="AB3488">
        <v>112</v>
      </c>
      <c r="AC3488" t="s">
        <v>7</v>
      </c>
      <c r="AD3488">
        <v>80</v>
      </c>
      <c r="AE3488" s="2">
        <v>31.597859338969361</v>
      </c>
      <c r="AF3488" s="1">
        <v>42233</v>
      </c>
      <c r="AG3488" t="s">
        <v>8</v>
      </c>
      <c r="AH3488">
        <v>0</v>
      </c>
      <c r="AI3488" t="s">
        <v>8</v>
      </c>
      <c r="AJ3488">
        <v>3</v>
      </c>
      <c r="AK3488" t="s">
        <v>13</v>
      </c>
      <c r="AL3488" t="s">
        <v>20</v>
      </c>
      <c r="AP3488" t="s">
        <v>12</v>
      </c>
      <c r="AQ3488" t="s">
        <v>13</v>
      </c>
      <c r="AR3488" t="s">
        <v>13</v>
      </c>
      <c r="AS3488" t="s">
        <v>13</v>
      </c>
      <c r="AT3488" t="s">
        <v>13</v>
      </c>
      <c r="AV3488" t="s">
        <v>13</v>
      </c>
      <c r="AW3488" t="s">
        <v>13</v>
      </c>
      <c r="AX3488" s="3">
        <v>2</v>
      </c>
      <c r="AY3488" t="s">
        <v>4755</v>
      </c>
    </row>
    <row r="3489" spans="1:51" x14ac:dyDescent="0.15">
      <c r="A3489" t="s">
        <v>3513</v>
      </c>
      <c r="B3489" t="s">
        <v>24</v>
      </c>
      <c r="C3489" s="1">
        <v>27634</v>
      </c>
      <c r="D3489" s="3">
        <v>10</v>
      </c>
      <c r="E3489" s="3" t="str">
        <f>VLOOKUP(D3489,'[1]location_master_2015-09-02_03h2'!$A$2:$D$28,2,0)</f>
        <v>MarthandaNagar</v>
      </c>
      <c r="F3489" s="3" t="str">
        <f>VLOOKUP(D3489,'[1]location_master_2015-09-02_03h2'!$A$2:$D$28,4,0)</f>
        <v>Serilingampally</v>
      </c>
      <c r="G3489" t="s">
        <v>3</v>
      </c>
      <c r="H3489" t="s">
        <v>2</v>
      </c>
      <c r="I3489" t="s">
        <v>4</v>
      </c>
      <c r="J3489" t="s">
        <v>5</v>
      </c>
      <c r="K3489" t="s">
        <v>6</v>
      </c>
      <c r="L3489" t="s">
        <v>6</v>
      </c>
      <c r="M3489" t="s">
        <v>5</v>
      </c>
      <c r="N3489" t="s">
        <v>6</v>
      </c>
      <c r="O3489" t="s">
        <v>5</v>
      </c>
      <c r="P3489" t="s">
        <v>5</v>
      </c>
      <c r="Q3489" t="s">
        <v>6</v>
      </c>
      <c r="R3489" t="s">
        <v>6</v>
      </c>
      <c r="S3489">
        <v>0</v>
      </c>
      <c r="T3489" t="s">
        <v>5</v>
      </c>
      <c r="U3489" t="s">
        <v>6</v>
      </c>
      <c r="V3489">
        <v>5</v>
      </c>
      <c r="W3489">
        <v>5</v>
      </c>
      <c r="X3489">
        <v>73</v>
      </c>
      <c r="Y3489">
        <v>38</v>
      </c>
      <c r="Z3489">
        <v>107</v>
      </c>
      <c r="AA3489">
        <v>65</v>
      </c>
      <c r="AB3489">
        <v>172</v>
      </c>
      <c r="AC3489" t="s">
        <v>7</v>
      </c>
      <c r="AD3489">
        <v>83</v>
      </c>
      <c r="AE3489" s="2">
        <v>26.781118650994699</v>
      </c>
      <c r="AF3489" s="1">
        <v>42233</v>
      </c>
      <c r="AG3489" t="s">
        <v>8</v>
      </c>
      <c r="AH3489">
        <v>0</v>
      </c>
      <c r="AI3489" t="s">
        <v>9</v>
      </c>
      <c r="AJ3489">
        <v>14</v>
      </c>
      <c r="AK3489" t="s">
        <v>10</v>
      </c>
      <c r="AL3489" t="s">
        <v>11</v>
      </c>
      <c r="AP3489" t="s">
        <v>12</v>
      </c>
      <c r="AQ3489" t="s">
        <v>13</v>
      </c>
      <c r="AR3489" t="s">
        <v>13</v>
      </c>
      <c r="AS3489" t="s">
        <v>13</v>
      </c>
      <c r="AT3489" t="s">
        <v>13</v>
      </c>
      <c r="AV3489" t="s">
        <v>10</v>
      </c>
      <c r="AW3489" t="s">
        <v>13</v>
      </c>
      <c r="AX3489" s="3">
        <v>2</v>
      </c>
      <c r="AY3489" t="s">
        <v>4755</v>
      </c>
    </row>
    <row r="3490" spans="1:51" x14ac:dyDescent="0.15">
      <c r="A3490" t="s">
        <v>3514</v>
      </c>
      <c r="B3490" t="s">
        <v>1</v>
      </c>
      <c r="C3490" s="1">
        <v>18868</v>
      </c>
      <c r="D3490" s="3">
        <v>10</v>
      </c>
      <c r="E3490" s="3" t="str">
        <f>VLOOKUP(D3490,'[1]location_master_2015-09-02_03h2'!$A$2:$D$28,2,0)</f>
        <v>MarthandaNagar</v>
      </c>
      <c r="F3490" s="3" t="str">
        <f>VLOOKUP(D3490,'[1]location_master_2015-09-02_03h2'!$A$2:$D$28,4,0)</f>
        <v>Serilingampally</v>
      </c>
      <c r="G3490" t="s">
        <v>3</v>
      </c>
      <c r="H3490" t="s">
        <v>2</v>
      </c>
      <c r="I3490" t="s">
        <v>4</v>
      </c>
      <c r="J3490" t="s">
        <v>6</v>
      </c>
      <c r="K3490" t="s">
        <v>5</v>
      </c>
      <c r="L3490" t="s">
        <v>6</v>
      </c>
      <c r="M3490" t="s">
        <v>5</v>
      </c>
      <c r="N3490" t="s">
        <v>5</v>
      </c>
      <c r="O3490" t="s">
        <v>5</v>
      </c>
      <c r="P3490" t="s">
        <v>6</v>
      </c>
      <c r="Q3490" t="s">
        <v>5</v>
      </c>
      <c r="R3490" t="s">
        <v>5</v>
      </c>
      <c r="S3490">
        <v>1</v>
      </c>
      <c r="T3490" t="s">
        <v>5</v>
      </c>
      <c r="U3490" t="s">
        <v>5</v>
      </c>
      <c r="V3490">
        <v>5</v>
      </c>
      <c r="W3490">
        <v>0</v>
      </c>
      <c r="X3490">
        <v>67.3</v>
      </c>
      <c r="Y3490">
        <v>32</v>
      </c>
      <c r="Z3490">
        <v>119</v>
      </c>
      <c r="AA3490">
        <v>81</v>
      </c>
      <c r="AB3490">
        <v>132</v>
      </c>
      <c r="AC3490" t="s">
        <v>7</v>
      </c>
      <c r="AD3490">
        <v>71</v>
      </c>
      <c r="AE3490" s="2">
        <v>28.976446841782568</v>
      </c>
      <c r="AF3490" s="1">
        <v>42233</v>
      </c>
      <c r="AG3490" t="s">
        <v>8</v>
      </c>
      <c r="AH3490">
        <v>0</v>
      </c>
      <c r="AI3490" t="s">
        <v>8</v>
      </c>
      <c r="AJ3490">
        <v>7</v>
      </c>
      <c r="AK3490" t="s">
        <v>16</v>
      </c>
      <c r="AL3490" t="s">
        <v>127</v>
      </c>
      <c r="AP3490" t="s">
        <v>12</v>
      </c>
      <c r="AQ3490" t="s">
        <v>13</v>
      </c>
      <c r="AR3490" t="s">
        <v>13</v>
      </c>
      <c r="AS3490" t="s">
        <v>13</v>
      </c>
      <c r="AT3490" t="s">
        <v>13</v>
      </c>
      <c r="AV3490" t="s">
        <v>16</v>
      </c>
      <c r="AW3490" t="s">
        <v>13</v>
      </c>
      <c r="AX3490" s="3">
        <v>2</v>
      </c>
      <c r="AY3490" t="s">
        <v>4755</v>
      </c>
    </row>
    <row r="3491" spans="1:51" x14ac:dyDescent="0.15">
      <c r="A3491" t="s">
        <v>3515</v>
      </c>
      <c r="B3491" t="s">
        <v>1</v>
      </c>
      <c r="C3491" s="1">
        <v>33113</v>
      </c>
      <c r="D3491" s="3">
        <v>10</v>
      </c>
      <c r="E3491" s="3" t="str">
        <f>VLOOKUP(D3491,'[1]location_master_2015-09-02_03h2'!$A$2:$D$28,2,0)</f>
        <v>MarthandaNagar</v>
      </c>
      <c r="F3491" s="3" t="str">
        <f>VLOOKUP(D3491,'[1]location_master_2015-09-02_03h2'!$A$2:$D$28,4,0)</f>
        <v>Serilingampally</v>
      </c>
      <c r="G3491" t="s">
        <v>3</v>
      </c>
      <c r="H3491" t="s">
        <v>2</v>
      </c>
      <c r="I3491" t="s">
        <v>4</v>
      </c>
      <c r="J3491" t="s">
        <v>5</v>
      </c>
      <c r="K3491" t="s">
        <v>5</v>
      </c>
      <c r="L3491" t="s">
        <v>5</v>
      </c>
      <c r="M3491" t="s">
        <v>5</v>
      </c>
      <c r="N3491" t="s">
        <v>5</v>
      </c>
      <c r="O3491" t="s">
        <v>5</v>
      </c>
      <c r="P3491" t="s">
        <v>6</v>
      </c>
      <c r="Q3491" t="s">
        <v>5</v>
      </c>
      <c r="R3491" t="s">
        <v>6</v>
      </c>
      <c r="S3491">
        <v>0</v>
      </c>
      <c r="T3491" t="s">
        <v>6</v>
      </c>
      <c r="U3491" t="s">
        <v>6</v>
      </c>
      <c r="V3491">
        <v>4</v>
      </c>
      <c r="W3491">
        <v>6</v>
      </c>
      <c r="X3491">
        <v>46.6</v>
      </c>
      <c r="Y3491">
        <v>26</v>
      </c>
      <c r="Z3491">
        <v>107</v>
      </c>
      <c r="AA3491">
        <v>75</v>
      </c>
      <c r="AB3491">
        <v>126</v>
      </c>
      <c r="AC3491" t="s">
        <v>7</v>
      </c>
      <c r="AD3491">
        <v>86</v>
      </c>
      <c r="AE3491" s="2">
        <v>24.770282736724599</v>
      </c>
      <c r="AF3491" s="1">
        <v>42233</v>
      </c>
      <c r="AG3491" t="s">
        <v>8</v>
      </c>
      <c r="AH3491">
        <v>0</v>
      </c>
      <c r="AI3491" t="s">
        <v>8</v>
      </c>
      <c r="AJ3491">
        <v>8</v>
      </c>
      <c r="AK3491" t="s">
        <v>13</v>
      </c>
      <c r="AL3491" t="s">
        <v>20</v>
      </c>
      <c r="AP3491" t="s">
        <v>12</v>
      </c>
      <c r="AQ3491" t="s">
        <v>13</v>
      </c>
      <c r="AR3491" t="s">
        <v>13</v>
      </c>
      <c r="AS3491" t="s">
        <v>13</v>
      </c>
      <c r="AT3491" t="s">
        <v>13</v>
      </c>
      <c r="AV3491" t="s">
        <v>13</v>
      </c>
      <c r="AW3491" t="s">
        <v>13</v>
      </c>
      <c r="AX3491" s="3">
        <v>2</v>
      </c>
      <c r="AY3491" t="s">
        <v>4755</v>
      </c>
    </row>
    <row r="3492" spans="1:51" x14ac:dyDescent="0.15">
      <c r="A3492" t="s">
        <v>3516</v>
      </c>
      <c r="B3492" t="s">
        <v>1</v>
      </c>
      <c r="C3492" s="1">
        <v>28730</v>
      </c>
      <c r="D3492" s="3">
        <v>10</v>
      </c>
      <c r="E3492" s="3" t="str">
        <f>VLOOKUP(D3492,'[1]location_master_2015-09-02_03h2'!$A$2:$D$28,2,0)</f>
        <v>MarthandaNagar</v>
      </c>
      <c r="F3492" s="3" t="str">
        <f>VLOOKUP(D3492,'[1]location_master_2015-09-02_03h2'!$A$2:$D$28,4,0)</f>
        <v>Serilingampally</v>
      </c>
      <c r="G3492" t="s">
        <v>3</v>
      </c>
      <c r="H3492" t="s">
        <v>2</v>
      </c>
      <c r="I3492" t="s">
        <v>4</v>
      </c>
      <c r="J3492" t="s">
        <v>5</v>
      </c>
      <c r="K3492" t="s">
        <v>5</v>
      </c>
      <c r="L3492" t="s">
        <v>5</v>
      </c>
      <c r="M3492" t="s">
        <v>5</v>
      </c>
      <c r="N3492" t="s">
        <v>5</v>
      </c>
      <c r="O3492" t="s">
        <v>5</v>
      </c>
      <c r="P3492" t="s">
        <v>5</v>
      </c>
      <c r="Q3492" t="s">
        <v>5</v>
      </c>
      <c r="R3492" t="s">
        <v>6</v>
      </c>
      <c r="S3492">
        <v>2</v>
      </c>
      <c r="T3492" t="s">
        <v>6</v>
      </c>
      <c r="U3492" t="s">
        <v>6</v>
      </c>
      <c r="V3492">
        <v>5</v>
      </c>
      <c r="W3492">
        <v>2</v>
      </c>
      <c r="X3492">
        <v>66</v>
      </c>
      <c r="Y3492">
        <v>26</v>
      </c>
      <c r="Z3492">
        <v>113</v>
      </c>
      <c r="AA3492">
        <v>76</v>
      </c>
      <c r="AB3492">
        <v>145</v>
      </c>
      <c r="AC3492" t="s">
        <v>7</v>
      </c>
      <c r="AD3492">
        <v>88</v>
      </c>
      <c r="AE3492" s="2">
        <v>26.612956451719356</v>
      </c>
      <c r="AF3492" s="1">
        <v>42233</v>
      </c>
      <c r="AG3492" t="s">
        <v>8</v>
      </c>
      <c r="AH3492">
        <v>0</v>
      </c>
      <c r="AI3492" t="s">
        <v>8</v>
      </c>
      <c r="AJ3492">
        <v>10</v>
      </c>
      <c r="AK3492" t="s">
        <v>13</v>
      </c>
      <c r="AL3492" t="s">
        <v>20</v>
      </c>
      <c r="AP3492" t="s">
        <v>12</v>
      </c>
      <c r="AQ3492" t="s">
        <v>13</v>
      </c>
      <c r="AR3492" t="s">
        <v>13</v>
      </c>
      <c r="AS3492" t="s">
        <v>13</v>
      </c>
      <c r="AT3492" t="s">
        <v>13</v>
      </c>
      <c r="AV3492" t="s">
        <v>13</v>
      </c>
      <c r="AW3492" t="s">
        <v>13</v>
      </c>
      <c r="AX3492" s="3">
        <v>2</v>
      </c>
      <c r="AY3492" t="s">
        <v>4755</v>
      </c>
    </row>
    <row r="3493" spans="1:51" x14ac:dyDescent="0.15">
      <c r="A3493" t="s">
        <v>3517</v>
      </c>
      <c r="B3493" t="s">
        <v>1</v>
      </c>
      <c r="C3493" s="1">
        <v>33113</v>
      </c>
      <c r="D3493" s="3">
        <v>10</v>
      </c>
      <c r="E3493" s="3" t="str">
        <f>VLOOKUP(D3493,'[1]location_master_2015-09-02_03h2'!$A$2:$D$28,2,0)</f>
        <v>MarthandaNagar</v>
      </c>
      <c r="F3493" s="3" t="str">
        <f>VLOOKUP(D3493,'[1]location_master_2015-09-02_03h2'!$A$2:$D$28,4,0)</f>
        <v>Serilingampally</v>
      </c>
      <c r="G3493" t="s">
        <v>3</v>
      </c>
      <c r="H3493" t="s">
        <v>2</v>
      </c>
      <c r="I3493" t="s">
        <v>4</v>
      </c>
      <c r="J3493" t="s">
        <v>5</v>
      </c>
      <c r="K3493" t="s">
        <v>5</v>
      </c>
      <c r="L3493" t="s">
        <v>5</v>
      </c>
      <c r="M3493" t="s">
        <v>5</v>
      </c>
      <c r="N3493" t="s">
        <v>5</v>
      </c>
      <c r="O3493" t="s">
        <v>5</v>
      </c>
      <c r="P3493" t="s">
        <v>5</v>
      </c>
      <c r="Q3493" t="s">
        <v>5</v>
      </c>
      <c r="R3493" t="s">
        <v>6</v>
      </c>
      <c r="S3493">
        <v>2</v>
      </c>
      <c r="T3493" t="s">
        <v>5</v>
      </c>
      <c r="U3493" t="s">
        <v>6</v>
      </c>
      <c r="V3493">
        <v>4</v>
      </c>
      <c r="W3493">
        <v>5</v>
      </c>
      <c r="X3493">
        <v>54.1</v>
      </c>
      <c r="Y3493">
        <v>34</v>
      </c>
      <c r="Z3493">
        <v>113</v>
      </c>
      <c r="AA3493">
        <v>78</v>
      </c>
      <c r="AB3493">
        <v>111</v>
      </c>
      <c r="AC3493" t="s">
        <v>7</v>
      </c>
      <c r="AD3493">
        <v>78</v>
      </c>
      <c r="AE3493" s="2">
        <v>29.852320295598222</v>
      </c>
      <c r="AF3493" s="1">
        <v>42233</v>
      </c>
      <c r="AG3493" t="s">
        <v>8</v>
      </c>
      <c r="AH3493">
        <v>0</v>
      </c>
      <c r="AI3493" t="s">
        <v>8</v>
      </c>
      <c r="AJ3493">
        <v>5</v>
      </c>
      <c r="AK3493" t="s">
        <v>13</v>
      </c>
      <c r="AL3493" t="s">
        <v>20</v>
      </c>
      <c r="AP3493" t="s">
        <v>12</v>
      </c>
      <c r="AQ3493" t="s">
        <v>13</v>
      </c>
      <c r="AR3493" t="s">
        <v>13</v>
      </c>
      <c r="AS3493" t="s">
        <v>13</v>
      </c>
      <c r="AT3493" t="s">
        <v>13</v>
      </c>
      <c r="AV3493" t="s">
        <v>13</v>
      </c>
      <c r="AW3493" t="s">
        <v>13</v>
      </c>
      <c r="AX3493" s="3">
        <v>2</v>
      </c>
      <c r="AY3493" t="s">
        <v>4755</v>
      </c>
    </row>
    <row r="3494" spans="1:51" x14ac:dyDescent="0.15">
      <c r="A3494" t="s">
        <v>3518</v>
      </c>
      <c r="B3494" t="s">
        <v>24</v>
      </c>
      <c r="C3494" s="1">
        <v>32748</v>
      </c>
      <c r="D3494" s="3">
        <v>10</v>
      </c>
      <c r="E3494" s="3" t="str">
        <f>VLOOKUP(D3494,'[1]location_master_2015-09-02_03h2'!$A$2:$D$28,2,0)</f>
        <v>MarthandaNagar</v>
      </c>
      <c r="F3494" s="3" t="str">
        <f>VLOOKUP(D3494,'[1]location_master_2015-09-02_03h2'!$A$2:$D$28,4,0)</f>
        <v>Serilingampally</v>
      </c>
      <c r="G3494" t="s">
        <v>3</v>
      </c>
      <c r="H3494" t="s">
        <v>2</v>
      </c>
      <c r="I3494" t="s">
        <v>4</v>
      </c>
      <c r="J3494" t="s">
        <v>5</v>
      </c>
      <c r="K3494" t="s">
        <v>5</v>
      </c>
      <c r="L3494" t="s">
        <v>5</v>
      </c>
      <c r="M3494" t="s">
        <v>5</v>
      </c>
      <c r="N3494" t="s">
        <v>5</v>
      </c>
      <c r="O3494" t="s">
        <v>5</v>
      </c>
      <c r="P3494" t="s">
        <v>6</v>
      </c>
      <c r="Q3494" t="s">
        <v>5</v>
      </c>
      <c r="R3494" t="s">
        <v>5</v>
      </c>
      <c r="S3494">
        <v>1</v>
      </c>
      <c r="T3494" t="s">
        <v>5</v>
      </c>
      <c r="U3494" t="s">
        <v>6</v>
      </c>
      <c r="V3494">
        <v>5</v>
      </c>
      <c r="W3494">
        <v>5</v>
      </c>
      <c r="X3494">
        <v>70.5</v>
      </c>
      <c r="Y3494">
        <v>32</v>
      </c>
      <c r="Z3494">
        <v>113</v>
      </c>
      <c r="AA3494">
        <v>81</v>
      </c>
      <c r="AB3494">
        <v>113</v>
      </c>
      <c r="AC3494" t="s">
        <v>7</v>
      </c>
      <c r="AD3494">
        <v>76</v>
      </c>
      <c r="AE3494" s="2">
        <v>25.863957053357897</v>
      </c>
      <c r="AF3494" s="1">
        <v>42233</v>
      </c>
      <c r="AG3494" t="s">
        <v>8</v>
      </c>
      <c r="AH3494">
        <v>0</v>
      </c>
      <c r="AI3494" t="s">
        <v>8</v>
      </c>
      <c r="AJ3494">
        <v>4</v>
      </c>
      <c r="AK3494" t="s">
        <v>13</v>
      </c>
      <c r="AL3494" t="s">
        <v>20</v>
      </c>
      <c r="AP3494" t="s">
        <v>12</v>
      </c>
      <c r="AQ3494" t="s">
        <v>13</v>
      </c>
      <c r="AR3494" t="s">
        <v>13</v>
      </c>
      <c r="AS3494" t="s">
        <v>13</v>
      </c>
      <c r="AT3494" t="s">
        <v>13</v>
      </c>
      <c r="AV3494" t="s">
        <v>13</v>
      </c>
      <c r="AW3494" t="s">
        <v>13</v>
      </c>
      <c r="AX3494" s="3">
        <v>2</v>
      </c>
      <c r="AY3494" t="s">
        <v>4755</v>
      </c>
    </row>
    <row r="3495" spans="1:51" x14ac:dyDescent="0.15">
      <c r="A3495" t="s">
        <v>3519</v>
      </c>
      <c r="B3495" t="s">
        <v>1</v>
      </c>
      <c r="C3495" s="1">
        <v>32017</v>
      </c>
      <c r="D3495" s="3">
        <v>10</v>
      </c>
      <c r="E3495" s="3" t="str">
        <f>VLOOKUP(D3495,'[1]location_master_2015-09-02_03h2'!$A$2:$D$28,2,0)</f>
        <v>MarthandaNagar</v>
      </c>
      <c r="F3495" s="3" t="str">
        <f>VLOOKUP(D3495,'[1]location_master_2015-09-02_03h2'!$A$2:$D$28,4,0)</f>
        <v>Serilingampally</v>
      </c>
      <c r="G3495" t="s">
        <v>3</v>
      </c>
      <c r="H3495" t="s">
        <v>2</v>
      </c>
      <c r="I3495" t="s">
        <v>4</v>
      </c>
      <c r="J3495" t="s">
        <v>5</v>
      </c>
      <c r="K3495" t="s">
        <v>5</v>
      </c>
      <c r="L3495" t="s">
        <v>5</v>
      </c>
      <c r="M3495" t="s">
        <v>5</v>
      </c>
      <c r="N3495" t="s">
        <v>5</v>
      </c>
      <c r="O3495" t="s">
        <v>5</v>
      </c>
      <c r="P3495" t="s">
        <v>5</v>
      </c>
      <c r="Q3495" t="s">
        <v>5</v>
      </c>
      <c r="R3495" t="s">
        <v>6</v>
      </c>
      <c r="S3495">
        <v>2</v>
      </c>
      <c r="T3495" t="s">
        <v>5</v>
      </c>
      <c r="U3495" t="s">
        <v>6</v>
      </c>
      <c r="V3495">
        <v>4</v>
      </c>
      <c r="W3495">
        <v>8</v>
      </c>
      <c r="X3495">
        <v>38.9</v>
      </c>
      <c r="Y3495">
        <v>23</v>
      </c>
      <c r="Z3495">
        <v>116</v>
      </c>
      <c r="AA3495">
        <v>80</v>
      </c>
      <c r="AB3495">
        <v>163</v>
      </c>
      <c r="AC3495" t="s">
        <v>7</v>
      </c>
      <c r="AD3495">
        <v>95</v>
      </c>
      <c r="AE3495" s="2">
        <v>19.226760392296292</v>
      </c>
      <c r="AF3495" s="1">
        <v>42233</v>
      </c>
      <c r="AG3495" t="s">
        <v>8</v>
      </c>
      <c r="AH3495">
        <v>0</v>
      </c>
      <c r="AI3495" t="s">
        <v>8</v>
      </c>
      <c r="AJ3495">
        <v>7</v>
      </c>
      <c r="AK3495" t="s">
        <v>13</v>
      </c>
      <c r="AL3495" t="s">
        <v>20</v>
      </c>
      <c r="AP3495" t="s">
        <v>12</v>
      </c>
      <c r="AQ3495" t="s">
        <v>13</v>
      </c>
      <c r="AR3495" t="s">
        <v>13</v>
      </c>
      <c r="AS3495" t="s">
        <v>13</v>
      </c>
      <c r="AT3495" t="s">
        <v>13</v>
      </c>
      <c r="AV3495" t="s">
        <v>13</v>
      </c>
      <c r="AW3495" t="s">
        <v>13</v>
      </c>
      <c r="AX3495" s="3">
        <v>2</v>
      </c>
      <c r="AY3495" t="s">
        <v>4755</v>
      </c>
    </row>
    <row r="3496" spans="1:51" x14ac:dyDescent="0.15">
      <c r="A3496" t="s">
        <v>3520</v>
      </c>
      <c r="B3496" t="s">
        <v>1</v>
      </c>
      <c r="C3496" s="1">
        <v>33113</v>
      </c>
      <c r="D3496" s="3">
        <v>10</v>
      </c>
      <c r="E3496" s="3" t="str">
        <f>VLOOKUP(D3496,'[1]location_master_2015-09-02_03h2'!$A$2:$D$28,2,0)</f>
        <v>MarthandaNagar</v>
      </c>
      <c r="F3496" s="3" t="str">
        <f>VLOOKUP(D3496,'[1]location_master_2015-09-02_03h2'!$A$2:$D$28,4,0)</f>
        <v>Serilingampally</v>
      </c>
      <c r="G3496" t="s">
        <v>3</v>
      </c>
      <c r="H3496" t="s">
        <v>2</v>
      </c>
      <c r="I3496" t="s">
        <v>4</v>
      </c>
      <c r="J3496" t="s">
        <v>5</v>
      </c>
      <c r="K3496" t="s">
        <v>5</v>
      </c>
      <c r="L3496" t="s">
        <v>5</v>
      </c>
      <c r="M3496" t="s">
        <v>5</v>
      </c>
      <c r="N3496" t="s">
        <v>5</v>
      </c>
      <c r="O3496" t="s">
        <v>5</v>
      </c>
      <c r="P3496" t="s">
        <v>5</v>
      </c>
      <c r="Q3496" t="s">
        <v>5</v>
      </c>
      <c r="R3496" t="s">
        <v>5</v>
      </c>
      <c r="S3496">
        <v>3</v>
      </c>
      <c r="T3496" t="s">
        <v>5</v>
      </c>
      <c r="U3496" t="s">
        <v>5</v>
      </c>
      <c r="V3496">
        <v>5</v>
      </c>
      <c r="W3496">
        <v>5</v>
      </c>
      <c r="X3496">
        <v>61.1</v>
      </c>
      <c r="Y3496">
        <v>31</v>
      </c>
      <c r="Z3496">
        <v>116</v>
      </c>
      <c r="AA3496">
        <v>78</v>
      </c>
      <c r="AB3496">
        <v>110</v>
      </c>
      <c r="AC3496" t="s">
        <v>7</v>
      </c>
      <c r="AD3496">
        <v>88</v>
      </c>
      <c r="AE3496" s="2">
        <v>22.415429446243508</v>
      </c>
      <c r="AF3496" s="1">
        <v>42233</v>
      </c>
      <c r="AG3496" t="s">
        <v>8</v>
      </c>
      <c r="AH3496">
        <v>0</v>
      </c>
      <c r="AI3496" t="s">
        <v>8</v>
      </c>
      <c r="AJ3496">
        <v>3</v>
      </c>
      <c r="AK3496" t="s">
        <v>13</v>
      </c>
      <c r="AL3496" t="s">
        <v>20</v>
      </c>
      <c r="AP3496" t="s">
        <v>12</v>
      </c>
      <c r="AQ3496" t="s">
        <v>13</v>
      </c>
      <c r="AR3496" t="s">
        <v>13</v>
      </c>
      <c r="AS3496" t="s">
        <v>13</v>
      </c>
      <c r="AT3496" t="s">
        <v>13</v>
      </c>
      <c r="AV3496" t="s">
        <v>13</v>
      </c>
      <c r="AW3496" t="s">
        <v>13</v>
      </c>
      <c r="AX3496" s="3">
        <v>2</v>
      </c>
      <c r="AY3496" t="s">
        <v>4755</v>
      </c>
    </row>
    <row r="3497" spans="1:51" x14ac:dyDescent="0.15">
      <c r="A3497" t="s">
        <v>3521</v>
      </c>
      <c r="B3497" t="s">
        <v>1</v>
      </c>
      <c r="C3497" s="1">
        <v>33113</v>
      </c>
      <c r="D3497" s="3">
        <v>10</v>
      </c>
      <c r="E3497" s="3" t="str">
        <f>VLOOKUP(D3497,'[1]location_master_2015-09-02_03h2'!$A$2:$D$28,2,0)</f>
        <v>MarthandaNagar</v>
      </c>
      <c r="F3497" s="3" t="str">
        <f>VLOOKUP(D3497,'[1]location_master_2015-09-02_03h2'!$A$2:$D$28,4,0)</f>
        <v>Serilingampally</v>
      </c>
      <c r="G3497" t="s">
        <v>3</v>
      </c>
      <c r="H3497" t="s">
        <v>2</v>
      </c>
      <c r="I3497" t="s">
        <v>4</v>
      </c>
      <c r="J3497" t="s">
        <v>5</v>
      </c>
      <c r="K3497" t="s">
        <v>5</v>
      </c>
      <c r="L3497" t="s">
        <v>5</v>
      </c>
      <c r="M3497" t="s">
        <v>5</v>
      </c>
      <c r="N3497" t="s">
        <v>5</v>
      </c>
      <c r="O3497" t="s">
        <v>5</v>
      </c>
      <c r="P3497" t="s">
        <v>5</v>
      </c>
      <c r="Q3497" t="s">
        <v>5</v>
      </c>
      <c r="R3497" t="s">
        <v>6</v>
      </c>
      <c r="S3497">
        <v>3</v>
      </c>
      <c r="T3497" t="s">
        <v>6</v>
      </c>
      <c r="U3497" t="s">
        <v>5</v>
      </c>
      <c r="V3497">
        <v>4</v>
      </c>
      <c r="W3497">
        <v>2</v>
      </c>
      <c r="X3497">
        <v>29.7</v>
      </c>
      <c r="Y3497">
        <v>22</v>
      </c>
      <c r="Z3497">
        <v>93</v>
      </c>
      <c r="AA3497">
        <v>67</v>
      </c>
      <c r="AB3497">
        <v>147</v>
      </c>
      <c r="AC3497" t="s">
        <v>7</v>
      </c>
      <c r="AD3497">
        <v>96</v>
      </c>
      <c r="AE3497" s="2">
        <v>18.414036828073655</v>
      </c>
      <c r="AF3497" s="1">
        <v>42233</v>
      </c>
      <c r="AG3497" t="s">
        <v>8</v>
      </c>
      <c r="AH3497">
        <v>0</v>
      </c>
      <c r="AI3497" t="s">
        <v>8</v>
      </c>
      <c r="AJ3497">
        <v>9</v>
      </c>
      <c r="AK3497" t="s">
        <v>13</v>
      </c>
      <c r="AL3497" t="s">
        <v>20</v>
      </c>
      <c r="AP3497" t="s">
        <v>12</v>
      </c>
      <c r="AQ3497" t="s">
        <v>13</v>
      </c>
      <c r="AR3497" t="s">
        <v>13</v>
      </c>
      <c r="AS3497" t="s">
        <v>13</v>
      </c>
      <c r="AT3497" t="s">
        <v>13</v>
      </c>
      <c r="AV3497" t="s">
        <v>13</v>
      </c>
      <c r="AW3497" t="s">
        <v>13</v>
      </c>
      <c r="AX3497" s="3">
        <v>2</v>
      </c>
      <c r="AY3497" t="s">
        <v>4755</v>
      </c>
    </row>
    <row r="3498" spans="1:51" x14ac:dyDescent="0.15">
      <c r="A3498" t="s">
        <v>3522</v>
      </c>
      <c r="B3498" t="s">
        <v>1</v>
      </c>
      <c r="C3498" s="1">
        <v>20329</v>
      </c>
      <c r="D3498" s="3">
        <v>10</v>
      </c>
      <c r="E3498" s="3" t="str">
        <f>VLOOKUP(D3498,'[1]location_master_2015-09-02_03h2'!$A$2:$D$28,2,0)</f>
        <v>MarthandaNagar</v>
      </c>
      <c r="F3498" s="3" t="str">
        <f>VLOOKUP(D3498,'[1]location_master_2015-09-02_03h2'!$A$2:$D$28,4,0)</f>
        <v>Serilingampally</v>
      </c>
      <c r="G3498" t="s">
        <v>3</v>
      </c>
      <c r="H3498" t="s">
        <v>2</v>
      </c>
      <c r="I3498" t="s">
        <v>4</v>
      </c>
      <c r="J3498" t="s">
        <v>5</v>
      </c>
      <c r="K3498" t="s">
        <v>5</v>
      </c>
      <c r="L3498" t="s">
        <v>5</v>
      </c>
      <c r="M3498" t="s">
        <v>5</v>
      </c>
      <c r="N3498" t="s">
        <v>5</v>
      </c>
      <c r="O3498" t="s">
        <v>5</v>
      </c>
      <c r="P3498" t="s">
        <v>5</v>
      </c>
      <c r="Q3498" t="s">
        <v>5</v>
      </c>
      <c r="R3498" t="s">
        <v>6</v>
      </c>
      <c r="S3498">
        <v>4</v>
      </c>
      <c r="T3498" t="s">
        <v>5</v>
      </c>
      <c r="U3498" t="s">
        <v>6</v>
      </c>
      <c r="V3498">
        <v>5</v>
      </c>
      <c r="W3498">
        <v>0</v>
      </c>
      <c r="X3498">
        <v>49.1</v>
      </c>
      <c r="Y3498">
        <v>28</v>
      </c>
      <c r="Z3498">
        <v>193</v>
      </c>
      <c r="AA3498">
        <v>95</v>
      </c>
      <c r="AB3498">
        <v>82</v>
      </c>
      <c r="AC3498" t="s">
        <v>7</v>
      </c>
      <c r="AD3498">
        <v>72</v>
      </c>
      <c r="AE3498" s="2">
        <v>21.140320058417892</v>
      </c>
      <c r="AF3498" s="1">
        <v>42233</v>
      </c>
      <c r="AG3498" t="s">
        <v>9</v>
      </c>
      <c r="AH3498">
        <v>2</v>
      </c>
      <c r="AI3498" t="s">
        <v>8</v>
      </c>
      <c r="AJ3498">
        <v>10</v>
      </c>
      <c r="AK3498" t="s">
        <v>16</v>
      </c>
      <c r="AL3498" t="s">
        <v>11</v>
      </c>
      <c r="AP3498" t="s">
        <v>12</v>
      </c>
      <c r="AQ3498" t="s">
        <v>13</v>
      </c>
      <c r="AR3498" t="s">
        <v>13</v>
      </c>
      <c r="AS3498" t="s">
        <v>13</v>
      </c>
      <c r="AT3498" t="s">
        <v>13</v>
      </c>
      <c r="AV3498" t="s">
        <v>13</v>
      </c>
      <c r="AW3498" t="s">
        <v>13</v>
      </c>
      <c r="AX3498" s="3">
        <v>2</v>
      </c>
      <c r="AY3498" t="s">
        <v>4755</v>
      </c>
    </row>
    <row r="3499" spans="1:51" x14ac:dyDescent="0.15">
      <c r="A3499" t="s">
        <v>3523</v>
      </c>
      <c r="B3499" t="s">
        <v>24</v>
      </c>
      <c r="C3499" s="1">
        <v>14851</v>
      </c>
      <c r="D3499" s="3">
        <v>10</v>
      </c>
      <c r="E3499" s="3" t="str">
        <f>VLOOKUP(D3499,'[1]location_master_2015-09-02_03h2'!$A$2:$D$28,2,0)</f>
        <v>MarthandaNagar</v>
      </c>
      <c r="F3499" s="3" t="str">
        <f>VLOOKUP(D3499,'[1]location_master_2015-09-02_03h2'!$A$2:$D$28,4,0)</f>
        <v>Serilingampally</v>
      </c>
      <c r="G3499" t="s">
        <v>3</v>
      </c>
      <c r="H3499" t="s">
        <v>2</v>
      </c>
      <c r="I3499" t="s">
        <v>4</v>
      </c>
      <c r="J3499" t="s">
        <v>6</v>
      </c>
      <c r="K3499" t="s">
        <v>5</v>
      </c>
      <c r="L3499" t="s">
        <v>6</v>
      </c>
      <c r="M3499" t="s">
        <v>6</v>
      </c>
      <c r="N3499" t="s">
        <v>5</v>
      </c>
      <c r="O3499" t="s">
        <v>5</v>
      </c>
      <c r="P3499" t="s">
        <v>5</v>
      </c>
      <c r="Q3499" t="s">
        <v>5</v>
      </c>
      <c r="R3499" t="s">
        <v>5</v>
      </c>
      <c r="S3499">
        <v>17</v>
      </c>
      <c r="T3499" t="s">
        <v>5</v>
      </c>
      <c r="U3499" t="s">
        <v>6</v>
      </c>
      <c r="V3499">
        <v>5</v>
      </c>
      <c r="W3499">
        <v>5</v>
      </c>
      <c r="X3499">
        <v>59.9</v>
      </c>
      <c r="Y3499">
        <v>34</v>
      </c>
      <c r="Z3499">
        <v>203</v>
      </c>
      <c r="AA3499">
        <v>123</v>
      </c>
      <c r="AB3499">
        <v>148</v>
      </c>
      <c r="AC3499" t="s">
        <v>7</v>
      </c>
      <c r="AD3499">
        <v>85</v>
      </c>
      <c r="AE3499" s="2">
        <v>21.975191879377842</v>
      </c>
      <c r="AF3499" s="1">
        <v>42233</v>
      </c>
      <c r="AG3499" t="s">
        <v>9</v>
      </c>
      <c r="AH3499">
        <v>2</v>
      </c>
      <c r="AI3499" t="s">
        <v>9</v>
      </c>
      <c r="AJ3499">
        <v>12</v>
      </c>
      <c r="AK3499" t="s">
        <v>17</v>
      </c>
      <c r="AL3499" t="s">
        <v>11</v>
      </c>
      <c r="AP3499" t="s">
        <v>12</v>
      </c>
      <c r="AQ3499" t="s">
        <v>13</v>
      </c>
      <c r="AR3499" t="s">
        <v>13</v>
      </c>
      <c r="AS3499" t="s">
        <v>13</v>
      </c>
      <c r="AT3499" t="s">
        <v>13</v>
      </c>
      <c r="AV3499" t="s">
        <v>16</v>
      </c>
      <c r="AW3499" t="s">
        <v>13</v>
      </c>
      <c r="AX3499" s="3">
        <v>2</v>
      </c>
      <c r="AY3499" t="s">
        <v>4755</v>
      </c>
    </row>
    <row r="3500" spans="1:51" x14ac:dyDescent="0.15">
      <c r="A3500" t="s">
        <v>3524</v>
      </c>
      <c r="B3500" t="s">
        <v>1</v>
      </c>
      <c r="C3500" s="1">
        <v>32748</v>
      </c>
      <c r="D3500" s="3">
        <v>10</v>
      </c>
      <c r="E3500" s="3" t="str">
        <f>VLOOKUP(D3500,'[1]location_master_2015-09-02_03h2'!$A$2:$D$28,2,0)</f>
        <v>MarthandaNagar</v>
      </c>
      <c r="F3500" s="3" t="str">
        <f>VLOOKUP(D3500,'[1]location_master_2015-09-02_03h2'!$A$2:$D$28,4,0)</f>
        <v>Serilingampally</v>
      </c>
      <c r="G3500" t="s">
        <v>3</v>
      </c>
      <c r="H3500" t="s">
        <v>2</v>
      </c>
      <c r="I3500" t="s">
        <v>4</v>
      </c>
      <c r="J3500" t="s">
        <v>5</v>
      </c>
      <c r="K3500" t="s">
        <v>5</v>
      </c>
      <c r="L3500" t="s">
        <v>5</v>
      </c>
      <c r="M3500" t="s">
        <v>5</v>
      </c>
      <c r="N3500" t="s">
        <v>5</v>
      </c>
      <c r="O3500" t="s">
        <v>5</v>
      </c>
      <c r="P3500" t="s">
        <v>5</v>
      </c>
      <c r="Q3500" t="s">
        <v>6</v>
      </c>
      <c r="R3500" t="s">
        <v>5</v>
      </c>
      <c r="S3500">
        <v>2</v>
      </c>
      <c r="T3500" t="s">
        <v>5</v>
      </c>
      <c r="U3500" t="s">
        <v>5</v>
      </c>
      <c r="V3500">
        <v>5</v>
      </c>
      <c r="W3500">
        <v>0</v>
      </c>
      <c r="X3500">
        <v>64.2</v>
      </c>
      <c r="Y3500">
        <v>35</v>
      </c>
      <c r="Z3500">
        <v>127</v>
      </c>
      <c r="AA3500">
        <v>93</v>
      </c>
      <c r="AB3500">
        <v>159</v>
      </c>
      <c r="AC3500" t="s">
        <v>7</v>
      </c>
      <c r="AD3500">
        <v>119</v>
      </c>
      <c r="AE3500" s="2">
        <v>27.641721950110565</v>
      </c>
      <c r="AF3500" s="1">
        <v>42233</v>
      </c>
      <c r="AG3500" t="s">
        <v>9</v>
      </c>
      <c r="AH3500">
        <v>1</v>
      </c>
      <c r="AI3500" t="s">
        <v>8</v>
      </c>
      <c r="AJ3500">
        <v>7</v>
      </c>
      <c r="AK3500" t="s">
        <v>16</v>
      </c>
      <c r="AL3500" t="s">
        <v>11</v>
      </c>
      <c r="AP3500" t="s">
        <v>12</v>
      </c>
      <c r="AQ3500" t="s">
        <v>13</v>
      </c>
      <c r="AR3500" t="s">
        <v>13</v>
      </c>
      <c r="AS3500" t="s">
        <v>13</v>
      </c>
      <c r="AT3500" t="s">
        <v>13</v>
      </c>
      <c r="AV3500" t="s">
        <v>13</v>
      </c>
      <c r="AW3500" t="s">
        <v>13</v>
      </c>
      <c r="AX3500" s="3">
        <v>2</v>
      </c>
      <c r="AY3500" t="s">
        <v>4755</v>
      </c>
    </row>
    <row r="3501" spans="1:51" x14ac:dyDescent="0.15">
      <c r="A3501" t="s">
        <v>3525</v>
      </c>
      <c r="B3501" t="s">
        <v>24</v>
      </c>
      <c r="C3501" s="1">
        <v>28000</v>
      </c>
      <c r="D3501" s="3">
        <v>10</v>
      </c>
      <c r="E3501" s="3" t="str">
        <f>VLOOKUP(D3501,'[1]location_master_2015-09-02_03h2'!$A$2:$D$28,2,0)</f>
        <v>MarthandaNagar</v>
      </c>
      <c r="F3501" s="3" t="str">
        <f>VLOOKUP(D3501,'[1]location_master_2015-09-02_03h2'!$A$2:$D$28,4,0)</f>
        <v>Serilingampally</v>
      </c>
      <c r="G3501" t="s">
        <v>3</v>
      </c>
      <c r="H3501" t="s">
        <v>2</v>
      </c>
      <c r="I3501" t="s">
        <v>4</v>
      </c>
      <c r="J3501" t="s">
        <v>5</v>
      </c>
      <c r="K3501" t="s">
        <v>6</v>
      </c>
      <c r="L3501" t="s">
        <v>6</v>
      </c>
      <c r="M3501" t="s">
        <v>5</v>
      </c>
      <c r="N3501" t="s">
        <v>5</v>
      </c>
      <c r="O3501" t="s">
        <v>5</v>
      </c>
      <c r="P3501" t="s">
        <v>6</v>
      </c>
      <c r="Q3501" t="s">
        <v>5</v>
      </c>
      <c r="R3501" t="s">
        <v>6</v>
      </c>
      <c r="S3501">
        <v>1</v>
      </c>
      <c r="T3501" t="s">
        <v>6</v>
      </c>
      <c r="U3501" t="s">
        <v>6</v>
      </c>
      <c r="V3501">
        <v>5</v>
      </c>
      <c r="W3501">
        <v>6</v>
      </c>
      <c r="X3501">
        <v>71.2</v>
      </c>
      <c r="Y3501">
        <v>38</v>
      </c>
      <c r="Z3501">
        <v>140</v>
      </c>
      <c r="AA3501">
        <v>100</v>
      </c>
      <c r="AB3501">
        <v>248</v>
      </c>
      <c r="AC3501" t="s">
        <v>7</v>
      </c>
      <c r="AD3501">
        <v>95</v>
      </c>
      <c r="AF3501" s="1">
        <v>42233</v>
      </c>
      <c r="AG3501" t="s">
        <v>9</v>
      </c>
      <c r="AH3501">
        <v>2</v>
      </c>
      <c r="AI3501" t="s">
        <v>9</v>
      </c>
      <c r="AJ3501">
        <v>19</v>
      </c>
      <c r="AK3501" t="s">
        <v>17</v>
      </c>
      <c r="AL3501" t="s">
        <v>11</v>
      </c>
      <c r="AP3501" t="s">
        <v>12</v>
      </c>
      <c r="AQ3501" t="s">
        <v>13</v>
      </c>
      <c r="AR3501" t="s">
        <v>13</v>
      </c>
      <c r="AS3501" t="s">
        <v>13</v>
      </c>
      <c r="AT3501" t="s">
        <v>13</v>
      </c>
      <c r="AV3501" t="s">
        <v>10</v>
      </c>
      <c r="AW3501" t="s">
        <v>13</v>
      </c>
      <c r="AX3501" s="3">
        <v>2</v>
      </c>
      <c r="AY3501" t="s">
        <v>4755</v>
      </c>
    </row>
    <row r="3502" spans="1:51" x14ac:dyDescent="0.15">
      <c r="A3502" t="s">
        <v>3526</v>
      </c>
      <c r="B3502" t="s">
        <v>1</v>
      </c>
      <c r="C3502" s="1">
        <v>23982</v>
      </c>
      <c r="D3502" s="3">
        <v>10</v>
      </c>
      <c r="E3502" s="3" t="str">
        <f>VLOOKUP(D3502,'[1]location_master_2015-09-02_03h2'!$A$2:$D$28,2,0)</f>
        <v>MarthandaNagar</v>
      </c>
      <c r="F3502" s="3" t="str">
        <f>VLOOKUP(D3502,'[1]location_master_2015-09-02_03h2'!$A$2:$D$28,4,0)</f>
        <v>Serilingampally</v>
      </c>
      <c r="G3502" t="s">
        <v>3</v>
      </c>
      <c r="H3502" t="s">
        <v>2</v>
      </c>
      <c r="I3502" t="s">
        <v>4</v>
      </c>
      <c r="J3502" t="s">
        <v>6</v>
      </c>
      <c r="K3502" t="s">
        <v>5</v>
      </c>
      <c r="L3502" t="s">
        <v>5</v>
      </c>
      <c r="M3502" t="s">
        <v>5</v>
      </c>
      <c r="N3502" t="s">
        <v>5</v>
      </c>
      <c r="O3502" t="s">
        <v>5</v>
      </c>
      <c r="P3502" t="s">
        <v>5</v>
      </c>
      <c r="Q3502" t="s">
        <v>5</v>
      </c>
      <c r="R3502" t="s">
        <v>6</v>
      </c>
      <c r="S3502">
        <v>3</v>
      </c>
      <c r="T3502" t="s">
        <v>5</v>
      </c>
      <c r="U3502" t="s">
        <v>6</v>
      </c>
      <c r="V3502">
        <v>4</v>
      </c>
      <c r="W3502">
        <v>6</v>
      </c>
      <c r="X3502">
        <v>50</v>
      </c>
      <c r="Y3502">
        <v>40</v>
      </c>
      <c r="Z3502">
        <v>141</v>
      </c>
      <c r="AA3502">
        <v>100</v>
      </c>
      <c r="AB3502">
        <v>219</v>
      </c>
      <c r="AC3502" t="s">
        <v>7</v>
      </c>
      <c r="AD3502">
        <v>99</v>
      </c>
      <c r="AE3502" s="2">
        <v>26.577556584468454</v>
      </c>
      <c r="AF3502" s="1">
        <v>42233</v>
      </c>
      <c r="AG3502" t="s">
        <v>9</v>
      </c>
      <c r="AH3502">
        <v>2</v>
      </c>
      <c r="AI3502" t="s">
        <v>9</v>
      </c>
      <c r="AJ3502">
        <v>23</v>
      </c>
      <c r="AK3502" t="s">
        <v>17</v>
      </c>
      <c r="AL3502" t="s">
        <v>11</v>
      </c>
      <c r="AP3502" t="s">
        <v>12</v>
      </c>
      <c r="AQ3502" t="s">
        <v>13</v>
      </c>
      <c r="AR3502" t="s">
        <v>13</v>
      </c>
      <c r="AS3502" t="s">
        <v>13</v>
      </c>
      <c r="AT3502" t="s">
        <v>13</v>
      </c>
      <c r="AV3502" t="s">
        <v>16</v>
      </c>
      <c r="AW3502" t="s">
        <v>13</v>
      </c>
      <c r="AX3502" s="3">
        <v>2</v>
      </c>
      <c r="AY3502" t="s">
        <v>4755</v>
      </c>
    </row>
    <row r="3503" spans="1:51" x14ac:dyDescent="0.15">
      <c r="A3503" t="s">
        <v>3527</v>
      </c>
      <c r="B3503" t="s">
        <v>1</v>
      </c>
      <c r="C3503" s="1">
        <v>20329</v>
      </c>
      <c r="D3503" s="3">
        <v>10</v>
      </c>
      <c r="E3503" s="3" t="str">
        <f>VLOOKUP(D3503,'[1]location_master_2015-09-02_03h2'!$A$2:$D$28,2,0)</f>
        <v>MarthandaNagar</v>
      </c>
      <c r="F3503" s="3" t="str">
        <f>VLOOKUP(D3503,'[1]location_master_2015-09-02_03h2'!$A$2:$D$28,4,0)</f>
        <v>Serilingampally</v>
      </c>
      <c r="G3503" t="s">
        <v>3</v>
      </c>
      <c r="H3503" t="s">
        <v>2</v>
      </c>
      <c r="I3503" t="s">
        <v>4</v>
      </c>
      <c r="J3503" t="s">
        <v>6</v>
      </c>
      <c r="K3503" t="s">
        <v>5</v>
      </c>
      <c r="L3503" t="s">
        <v>6</v>
      </c>
      <c r="M3503" t="s">
        <v>5</v>
      </c>
      <c r="N3503" t="s">
        <v>5</v>
      </c>
      <c r="O3503" t="s">
        <v>5</v>
      </c>
      <c r="P3503" t="s">
        <v>5</v>
      </c>
      <c r="Q3503" t="s">
        <v>5</v>
      </c>
      <c r="R3503" t="s">
        <v>6</v>
      </c>
      <c r="S3503">
        <v>6</v>
      </c>
      <c r="T3503" t="s">
        <v>6</v>
      </c>
      <c r="U3503" t="s">
        <v>6</v>
      </c>
      <c r="V3503">
        <v>4</v>
      </c>
      <c r="W3503">
        <v>6</v>
      </c>
      <c r="X3503">
        <v>65.8</v>
      </c>
      <c r="Y3503">
        <v>36</v>
      </c>
      <c r="Z3503">
        <v>121</v>
      </c>
      <c r="AA3503">
        <v>84</v>
      </c>
      <c r="AB3503">
        <v>160</v>
      </c>
      <c r="AC3503" t="s">
        <v>7</v>
      </c>
      <c r="AD3503">
        <v>90</v>
      </c>
      <c r="AE3503" s="2">
        <v>34.976064465160484</v>
      </c>
      <c r="AF3503" s="1">
        <v>42233</v>
      </c>
      <c r="AG3503" t="s">
        <v>8</v>
      </c>
      <c r="AH3503">
        <v>0</v>
      </c>
      <c r="AI3503" t="s">
        <v>9</v>
      </c>
      <c r="AJ3503">
        <v>17</v>
      </c>
      <c r="AK3503" t="s">
        <v>17</v>
      </c>
      <c r="AL3503" t="s">
        <v>11</v>
      </c>
      <c r="AP3503" t="s">
        <v>12</v>
      </c>
      <c r="AQ3503" t="s">
        <v>13</v>
      </c>
      <c r="AR3503" t="s">
        <v>13</v>
      </c>
      <c r="AS3503" t="s">
        <v>13</v>
      </c>
      <c r="AT3503" t="s">
        <v>13</v>
      </c>
      <c r="AV3503" t="s">
        <v>16</v>
      </c>
      <c r="AW3503" t="s">
        <v>13</v>
      </c>
      <c r="AX3503" s="3">
        <v>2</v>
      </c>
      <c r="AY3503" t="s">
        <v>4755</v>
      </c>
    </row>
    <row r="3504" spans="1:51" x14ac:dyDescent="0.15">
      <c r="A3504" t="s">
        <v>3528</v>
      </c>
      <c r="B3504" t="s">
        <v>24</v>
      </c>
      <c r="C3504" s="1">
        <v>24712</v>
      </c>
      <c r="D3504" s="3">
        <v>10</v>
      </c>
      <c r="E3504" s="3" t="str">
        <f>VLOOKUP(D3504,'[1]location_master_2015-09-02_03h2'!$A$2:$D$28,2,0)</f>
        <v>MarthandaNagar</v>
      </c>
      <c r="F3504" s="3" t="str">
        <f>VLOOKUP(D3504,'[1]location_master_2015-09-02_03h2'!$A$2:$D$28,4,0)</f>
        <v>Serilingampally</v>
      </c>
      <c r="G3504" t="s">
        <v>3</v>
      </c>
      <c r="H3504" t="s">
        <v>2</v>
      </c>
      <c r="I3504" t="s">
        <v>4</v>
      </c>
      <c r="J3504" t="s">
        <v>5</v>
      </c>
      <c r="K3504" t="s">
        <v>5</v>
      </c>
      <c r="L3504" t="s">
        <v>5</v>
      </c>
      <c r="M3504" t="s">
        <v>5</v>
      </c>
      <c r="N3504" t="s">
        <v>5</v>
      </c>
      <c r="O3504" t="s">
        <v>5</v>
      </c>
      <c r="P3504" t="s">
        <v>5</v>
      </c>
      <c r="Q3504" t="s">
        <v>5</v>
      </c>
      <c r="R3504" t="s">
        <v>6</v>
      </c>
      <c r="S3504">
        <v>2</v>
      </c>
      <c r="T3504" t="s">
        <v>5</v>
      </c>
      <c r="U3504" t="s">
        <v>6</v>
      </c>
      <c r="V3504">
        <v>5</v>
      </c>
      <c r="W3504">
        <v>0</v>
      </c>
      <c r="X3504">
        <v>53</v>
      </c>
      <c r="Y3504">
        <v>30</v>
      </c>
      <c r="Z3504">
        <v>124</v>
      </c>
      <c r="AA3504">
        <v>80</v>
      </c>
      <c r="AB3504">
        <v>100</v>
      </c>
      <c r="AC3504" t="s">
        <v>7</v>
      </c>
      <c r="AD3504">
        <v>65</v>
      </c>
      <c r="AE3504" s="2">
        <v>22.819490083424608</v>
      </c>
      <c r="AF3504" s="1">
        <v>42233</v>
      </c>
      <c r="AG3504" t="s">
        <v>8</v>
      </c>
      <c r="AH3504">
        <v>0</v>
      </c>
      <c r="AI3504" t="s">
        <v>8</v>
      </c>
      <c r="AJ3504">
        <v>7</v>
      </c>
      <c r="AK3504" t="s">
        <v>13</v>
      </c>
      <c r="AL3504" t="s">
        <v>20</v>
      </c>
      <c r="AP3504" t="s">
        <v>12</v>
      </c>
      <c r="AQ3504" t="s">
        <v>13</v>
      </c>
      <c r="AR3504" t="s">
        <v>13</v>
      </c>
      <c r="AS3504" t="s">
        <v>13</v>
      </c>
      <c r="AT3504" t="s">
        <v>13</v>
      </c>
      <c r="AV3504" t="s">
        <v>13</v>
      </c>
      <c r="AW3504" t="s">
        <v>13</v>
      </c>
      <c r="AX3504" s="3">
        <v>2</v>
      </c>
      <c r="AY3504" t="s">
        <v>4755</v>
      </c>
    </row>
    <row r="3505" spans="1:51" x14ac:dyDescent="0.15">
      <c r="A3505" t="s">
        <v>3529</v>
      </c>
      <c r="B3505" t="s">
        <v>24</v>
      </c>
      <c r="C3505" s="1">
        <v>13755</v>
      </c>
      <c r="D3505" s="3">
        <v>10</v>
      </c>
      <c r="E3505" s="3" t="str">
        <f>VLOOKUP(D3505,'[1]location_master_2015-09-02_03h2'!$A$2:$D$28,2,0)</f>
        <v>MarthandaNagar</v>
      </c>
      <c r="F3505" s="3" t="str">
        <f>VLOOKUP(D3505,'[1]location_master_2015-09-02_03h2'!$A$2:$D$28,4,0)</f>
        <v>Serilingampally</v>
      </c>
      <c r="G3505" t="s">
        <v>3</v>
      </c>
      <c r="H3505" t="s">
        <v>2</v>
      </c>
      <c r="I3505" t="s">
        <v>4</v>
      </c>
      <c r="J3505" t="s">
        <v>5</v>
      </c>
      <c r="K3505" t="s">
        <v>5</v>
      </c>
      <c r="L3505" t="s">
        <v>5</v>
      </c>
      <c r="M3505" t="s">
        <v>5</v>
      </c>
      <c r="N3505" t="s">
        <v>5</v>
      </c>
      <c r="O3505" t="s">
        <v>5</v>
      </c>
      <c r="P3505" t="s">
        <v>5</v>
      </c>
      <c r="Q3505" t="s">
        <v>5</v>
      </c>
      <c r="R3505" t="s">
        <v>6</v>
      </c>
      <c r="S3505">
        <v>2</v>
      </c>
      <c r="T3505" t="s">
        <v>5</v>
      </c>
      <c r="U3505" t="s">
        <v>5</v>
      </c>
      <c r="V3505">
        <v>5</v>
      </c>
      <c r="W3505">
        <v>6</v>
      </c>
      <c r="X3505">
        <v>64.099999999999994</v>
      </c>
      <c r="Y3505">
        <v>40</v>
      </c>
      <c r="Z3505">
        <v>93</v>
      </c>
      <c r="AA3505">
        <v>59</v>
      </c>
      <c r="AB3505">
        <v>190</v>
      </c>
      <c r="AC3505" t="s">
        <v>7</v>
      </c>
      <c r="AD3505">
        <v>70</v>
      </c>
      <c r="AE3505" s="2">
        <v>22.808815130945227</v>
      </c>
      <c r="AF3505" s="1">
        <v>42233</v>
      </c>
      <c r="AG3505" t="s">
        <v>8</v>
      </c>
      <c r="AH3505">
        <v>0</v>
      </c>
      <c r="AI3505" t="s">
        <v>9</v>
      </c>
      <c r="AJ3505">
        <v>11</v>
      </c>
      <c r="AK3505" t="s">
        <v>10</v>
      </c>
      <c r="AL3505" t="s">
        <v>11</v>
      </c>
      <c r="AP3505" t="s">
        <v>12</v>
      </c>
      <c r="AQ3505" t="s">
        <v>13</v>
      </c>
      <c r="AR3505" t="s">
        <v>13</v>
      </c>
      <c r="AS3505" t="s">
        <v>13</v>
      </c>
      <c r="AT3505" t="s">
        <v>13</v>
      </c>
      <c r="AV3505" t="s">
        <v>13</v>
      </c>
      <c r="AW3505" t="s">
        <v>13</v>
      </c>
      <c r="AX3505" s="3">
        <v>2</v>
      </c>
      <c r="AY3505" t="s">
        <v>4755</v>
      </c>
    </row>
    <row r="3506" spans="1:51" x14ac:dyDescent="0.15">
      <c r="A3506" t="s">
        <v>3530</v>
      </c>
      <c r="B3506" t="s">
        <v>24</v>
      </c>
      <c r="C3506" s="1">
        <v>31652</v>
      </c>
      <c r="D3506" s="3">
        <v>10</v>
      </c>
      <c r="E3506" s="3" t="str">
        <f>VLOOKUP(D3506,'[1]location_master_2015-09-02_03h2'!$A$2:$D$28,2,0)</f>
        <v>MarthandaNagar</v>
      </c>
      <c r="F3506" s="3" t="str">
        <f>VLOOKUP(D3506,'[1]location_master_2015-09-02_03h2'!$A$2:$D$28,4,0)</f>
        <v>Serilingampally</v>
      </c>
      <c r="G3506" t="s">
        <v>3</v>
      </c>
      <c r="H3506" t="s">
        <v>2</v>
      </c>
      <c r="I3506" t="s">
        <v>4</v>
      </c>
      <c r="J3506" t="s">
        <v>5</v>
      </c>
      <c r="K3506" t="s">
        <v>5</v>
      </c>
      <c r="L3506" t="s">
        <v>5</v>
      </c>
      <c r="M3506" t="s">
        <v>5</v>
      </c>
      <c r="N3506" t="s">
        <v>5</v>
      </c>
      <c r="O3506" t="s">
        <v>5</v>
      </c>
      <c r="P3506" t="s">
        <v>5</v>
      </c>
      <c r="Q3506" t="s">
        <v>5</v>
      </c>
      <c r="R3506" t="s">
        <v>6</v>
      </c>
      <c r="S3506">
        <v>2</v>
      </c>
      <c r="T3506" t="s">
        <v>5</v>
      </c>
      <c r="U3506" t="s">
        <v>6</v>
      </c>
      <c r="V3506">
        <v>5</v>
      </c>
      <c r="W3506">
        <v>8</v>
      </c>
      <c r="X3506">
        <v>77.8</v>
      </c>
      <c r="Y3506">
        <v>37</v>
      </c>
      <c r="Z3506">
        <v>147</v>
      </c>
      <c r="AA3506">
        <v>87</v>
      </c>
      <c r="AB3506">
        <v>132</v>
      </c>
      <c r="AC3506" t="s">
        <v>7</v>
      </c>
      <c r="AD3506">
        <v>87</v>
      </c>
      <c r="AE3506" s="2">
        <v>26.079204407543763</v>
      </c>
      <c r="AF3506" s="1">
        <v>42238</v>
      </c>
      <c r="AG3506" t="s">
        <v>9</v>
      </c>
      <c r="AH3506">
        <v>1</v>
      </c>
      <c r="AI3506" t="s">
        <v>8</v>
      </c>
      <c r="AJ3506">
        <v>10</v>
      </c>
      <c r="AK3506" t="s">
        <v>16</v>
      </c>
      <c r="AL3506" t="s">
        <v>11</v>
      </c>
      <c r="AP3506" t="s">
        <v>12</v>
      </c>
      <c r="AQ3506" t="s">
        <v>13</v>
      </c>
      <c r="AR3506" t="s">
        <v>13</v>
      </c>
      <c r="AS3506" t="s">
        <v>13</v>
      </c>
      <c r="AT3506" t="s">
        <v>13</v>
      </c>
      <c r="AV3506" t="s">
        <v>13</v>
      </c>
      <c r="AW3506" t="s">
        <v>13</v>
      </c>
      <c r="AX3506" s="3">
        <v>2</v>
      </c>
      <c r="AY3506" t="s">
        <v>4755</v>
      </c>
    </row>
    <row r="3507" spans="1:51" x14ac:dyDescent="0.15">
      <c r="A3507" t="s">
        <v>3531</v>
      </c>
      <c r="B3507" t="s">
        <v>24</v>
      </c>
      <c r="C3507" s="1">
        <v>30191</v>
      </c>
      <c r="D3507" s="3">
        <v>10</v>
      </c>
      <c r="E3507" s="3" t="str">
        <f>VLOOKUP(D3507,'[1]location_master_2015-09-02_03h2'!$A$2:$D$28,2,0)</f>
        <v>MarthandaNagar</v>
      </c>
      <c r="F3507" s="3" t="str">
        <f>VLOOKUP(D3507,'[1]location_master_2015-09-02_03h2'!$A$2:$D$28,4,0)</f>
        <v>Serilingampally</v>
      </c>
      <c r="G3507" t="s">
        <v>3</v>
      </c>
      <c r="H3507" t="s">
        <v>2</v>
      </c>
      <c r="I3507" t="s">
        <v>4</v>
      </c>
      <c r="J3507" t="s">
        <v>5</v>
      </c>
      <c r="K3507" t="s">
        <v>5</v>
      </c>
      <c r="L3507" t="s">
        <v>5</v>
      </c>
      <c r="M3507" t="s">
        <v>5</v>
      </c>
      <c r="N3507" t="s">
        <v>5</v>
      </c>
      <c r="O3507" t="s">
        <v>5</v>
      </c>
      <c r="P3507" t="s">
        <v>5</v>
      </c>
      <c r="Q3507" t="s">
        <v>5</v>
      </c>
      <c r="R3507" t="s">
        <v>6</v>
      </c>
      <c r="S3507">
        <v>0</v>
      </c>
      <c r="T3507" t="s">
        <v>6</v>
      </c>
      <c r="U3507" t="s">
        <v>5</v>
      </c>
      <c r="V3507">
        <v>5</v>
      </c>
      <c r="W3507">
        <v>10</v>
      </c>
      <c r="X3507">
        <v>82.1</v>
      </c>
      <c r="Y3507">
        <v>38</v>
      </c>
      <c r="Z3507">
        <v>135</v>
      </c>
      <c r="AA3507">
        <v>101</v>
      </c>
      <c r="AB3507">
        <v>119</v>
      </c>
      <c r="AC3507" t="s">
        <v>7</v>
      </c>
      <c r="AD3507">
        <v>91</v>
      </c>
      <c r="AE3507" s="2">
        <v>25.970460104185513</v>
      </c>
      <c r="AF3507" s="1">
        <v>42238</v>
      </c>
      <c r="AG3507" t="s">
        <v>9</v>
      </c>
      <c r="AH3507">
        <v>1</v>
      </c>
      <c r="AI3507" t="s">
        <v>8</v>
      </c>
      <c r="AJ3507">
        <v>6</v>
      </c>
      <c r="AK3507" t="s">
        <v>16</v>
      </c>
      <c r="AL3507" t="s">
        <v>11</v>
      </c>
      <c r="AP3507" t="s">
        <v>12</v>
      </c>
      <c r="AQ3507" t="s">
        <v>13</v>
      </c>
      <c r="AR3507" t="s">
        <v>13</v>
      </c>
      <c r="AS3507" t="s">
        <v>13</v>
      </c>
      <c r="AT3507" t="s">
        <v>13</v>
      </c>
      <c r="AV3507" t="s">
        <v>13</v>
      </c>
      <c r="AW3507" t="s">
        <v>13</v>
      </c>
      <c r="AX3507" s="3">
        <v>2</v>
      </c>
      <c r="AY3507" t="s">
        <v>4755</v>
      </c>
    </row>
    <row r="3508" spans="1:51" x14ac:dyDescent="0.15">
      <c r="A3508" t="s">
        <v>3532</v>
      </c>
      <c r="B3508" t="s">
        <v>1</v>
      </c>
      <c r="C3508" s="1">
        <v>24347</v>
      </c>
      <c r="D3508" s="3">
        <v>10</v>
      </c>
      <c r="E3508" s="3" t="str">
        <f>VLOOKUP(D3508,'[1]location_master_2015-09-02_03h2'!$A$2:$D$28,2,0)</f>
        <v>MarthandaNagar</v>
      </c>
      <c r="F3508" s="3" t="str">
        <f>VLOOKUP(D3508,'[1]location_master_2015-09-02_03h2'!$A$2:$D$28,4,0)</f>
        <v>Serilingampally</v>
      </c>
      <c r="G3508" t="s">
        <v>3</v>
      </c>
      <c r="H3508" t="s">
        <v>2</v>
      </c>
      <c r="I3508" t="s">
        <v>4</v>
      </c>
      <c r="J3508" t="s">
        <v>5</v>
      </c>
      <c r="K3508" t="s">
        <v>5</v>
      </c>
      <c r="L3508" t="s">
        <v>5</v>
      </c>
      <c r="M3508" t="s">
        <v>5</v>
      </c>
      <c r="N3508" t="s">
        <v>5</v>
      </c>
      <c r="O3508" t="s">
        <v>5</v>
      </c>
      <c r="P3508" t="s">
        <v>5</v>
      </c>
      <c r="Q3508" t="s">
        <v>6</v>
      </c>
      <c r="R3508" t="s">
        <v>6</v>
      </c>
      <c r="S3508">
        <v>1</v>
      </c>
      <c r="T3508" t="s">
        <v>6</v>
      </c>
      <c r="U3508" t="s">
        <v>6</v>
      </c>
      <c r="V3508">
        <v>5</v>
      </c>
      <c r="W3508">
        <v>0</v>
      </c>
      <c r="X3508">
        <v>48.2</v>
      </c>
      <c r="Y3508">
        <v>31</v>
      </c>
      <c r="Z3508">
        <v>104</v>
      </c>
      <c r="AD3508">
        <v>104</v>
      </c>
      <c r="AE3508" s="2">
        <v>20.752819283416343</v>
      </c>
      <c r="AF3508" s="1">
        <v>42238</v>
      </c>
      <c r="AG3508" t="s">
        <v>8</v>
      </c>
      <c r="AH3508">
        <v>0</v>
      </c>
      <c r="AI3508" t="s">
        <v>8</v>
      </c>
      <c r="AJ3508">
        <v>10</v>
      </c>
      <c r="AK3508" t="s">
        <v>13</v>
      </c>
      <c r="AL3508" t="s">
        <v>20</v>
      </c>
      <c r="AP3508" t="s">
        <v>12</v>
      </c>
      <c r="AQ3508" t="s">
        <v>13</v>
      </c>
      <c r="AR3508" t="s">
        <v>13</v>
      </c>
      <c r="AS3508" t="s">
        <v>13</v>
      </c>
      <c r="AT3508" t="s">
        <v>13</v>
      </c>
      <c r="AV3508" t="s">
        <v>13</v>
      </c>
      <c r="AW3508" t="s">
        <v>13</v>
      </c>
      <c r="AX3508" s="3">
        <v>2</v>
      </c>
      <c r="AY3508" t="s">
        <v>4755</v>
      </c>
    </row>
    <row r="3509" spans="1:51" x14ac:dyDescent="0.15">
      <c r="A3509" t="s">
        <v>3533</v>
      </c>
      <c r="B3509" t="s">
        <v>1</v>
      </c>
      <c r="C3509" s="1">
        <v>33113</v>
      </c>
      <c r="D3509" s="3">
        <v>10</v>
      </c>
      <c r="E3509" s="3" t="str">
        <f>VLOOKUP(D3509,'[1]location_master_2015-09-02_03h2'!$A$2:$D$28,2,0)</f>
        <v>MarthandaNagar</v>
      </c>
      <c r="F3509" s="3" t="str">
        <f>VLOOKUP(D3509,'[1]location_master_2015-09-02_03h2'!$A$2:$D$28,4,0)</f>
        <v>Serilingampally</v>
      </c>
      <c r="G3509" t="s">
        <v>3</v>
      </c>
      <c r="H3509" t="s">
        <v>2</v>
      </c>
      <c r="I3509" t="s">
        <v>4</v>
      </c>
      <c r="J3509" t="s">
        <v>5</v>
      </c>
      <c r="K3509" t="s">
        <v>5</v>
      </c>
      <c r="L3509" t="s">
        <v>5</v>
      </c>
      <c r="M3509" t="s">
        <v>5</v>
      </c>
      <c r="N3509" t="s">
        <v>5</v>
      </c>
      <c r="O3509" t="s">
        <v>5</v>
      </c>
      <c r="P3509" t="s">
        <v>5</v>
      </c>
      <c r="Q3509" t="s">
        <v>5</v>
      </c>
      <c r="R3509" t="s">
        <v>6</v>
      </c>
      <c r="S3509">
        <v>1</v>
      </c>
      <c r="T3509" t="s">
        <v>6</v>
      </c>
      <c r="U3509" t="s">
        <v>6</v>
      </c>
      <c r="V3509">
        <v>5</v>
      </c>
      <c r="W3509">
        <v>0</v>
      </c>
      <c r="X3509">
        <v>41</v>
      </c>
      <c r="Y3509">
        <v>26</v>
      </c>
      <c r="Z3509">
        <v>93</v>
      </c>
      <c r="AA3509">
        <v>60</v>
      </c>
      <c r="AB3509">
        <v>162</v>
      </c>
      <c r="AC3509" t="s">
        <v>7</v>
      </c>
      <c r="AD3509">
        <v>90</v>
      </c>
      <c r="AE3509" s="2">
        <v>17.652813083403942</v>
      </c>
      <c r="AF3509" s="1">
        <v>42238</v>
      </c>
      <c r="AG3509" t="s">
        <v>8</v>
      </c>
      <c r="AH3509">
        <v>0</v>
      </c>
      <c r="AI3509" t="s">
        <v>8</v>
      </c>
      <c r="AJ3509">
        <v>8</v>
      </c>
      <c r="AK3509" t="s">
        <v>13</v>
      </c>
      <c r="AL3509" t="s">
        <v>20</v>
      </c>
      <c r="AP3509" t="s">
        <v>12</v>
      </c>
      <c r="AQ3509" t="s">
        <v>13</v>
      </c>
      <c r="AR3509" t="s">
        <v>13</v>
      </c>
      <c r="AS3509" t="s">
        <v>13</v>
      </c>
      <c r="AT3509" t="s">
        <v>13</v>
      </c>
      <c r="AV3509" t="s">
        <v>13</v>
      </c>
      <c r="AW3509" t="s">
        <v>13</v>
      </c>
      <c r="AX3509" s="3">
        <v>2</v>
      </c>
      <c r="AY3509" t="s">
        <v>4755</v>
      </c>
    </row>
    <row r="3510" spans="1:51" x14ac:dyDescent="0.15">
      <c r="A3510" t="s">
        <v>3534</v>
      </c>
      <c r="B3510" t="s">
        <v>1</v>
      </c>
      <c r="C3510" s="1">
        <v>33113</v>
      </c>
      <c r="D3510" s="3">
        <v>10</v>
      </c>
      <c r="E3510" s="3" t="str">
        <f>VLOOKUP(D3510,'[1]location_master_2015-09-02_03h2'!$A$2:$D$28,2,0)</f>
        <v>MarthandaNagar</v>
      </c>
      <c r="F3510" s="3" t="str">
        <f>VLOOKUP(D3510,'[1]location_master_2015-09-02_03h2'!$A$2:$D$28,4,0)</f>
        <v>Serilingampally</v>
      </c>
      <c r="G3510" t="s">
        <v>3</v>
      </c>
      <c r="H3510" t="s">
        <v>2</v>
      </c>
      <c r="I3510" t="s">
        <v>4</v>
      </c>
      <c r="J3510" t="s">
        <v>5</v>
      </c>
      <c r="K3510" t="s">
        <v>5</v>
      </c>
      <c r="L3510" t="s">
        <v>5</v>
      </c>
      <c r="M3510" t="s">
        <v>5</v>
      </c>
      <c r="N3510" t="s">
        <v>5</v>
      </c>
      <c r="O3510" t="s">
        <v>5</v>
      </c>
      <c r="P3510" t="s">
        <v>5</v>
      </c>
      <c r="Q3510" t="s">
        <v>5</v>
      </c>
      <c r="R3510" t="s">
        <v>6</v>
      </c>
      <c r="S3510">
        <v>3</v>
      </c>
      <c r="T3510" t="s">
        <v>5</v>
      </c>
      <c r="U3510" t="s">
        <v>5</v>
      </c>
      <c r="V3510">
        <v>4</v>
      </c>
      <c r="W3510">
        <v>5</v>
      </c>
      <c r="X3510">
        <v>41.5</v>
      </c>
      <c r="Y3510">
        <v>34</v>
      </c>
      <c r="Z3510">
        <v>88</v>
      </c>
      <c r="AA3510">
        <v>43</v>
      </c>
      <c r="AB3510">
        <v>162</v>
      </c>
      <c r="AC3510" t="s">
        <v>7</v>
      </c>
      <c r="AD3510">
        <v>88</v>
      </c>
      <c r="AE3510" s="2">
        <v>22.899654200874792</v>
      </c>
      <c r="AF3510" s="1">
        <v>42238</v>
      </c>
      <c r="AG3510" t="s">
        <v>8</v>
      </c>
      <c r="AH3510">
        <v>0</v>
      </c>
      <c r="AI3510" t="s">
        <v>8</v>
      </c>
      <c r="AJ3510">
        <v>8</v>
      </c>
      <c r="AK3510" t="s">
        <v>13</v>
      </c>
      <c r="AL3510" t="s">
        <v>20</v>
      </c>
      <c r="AP3510" t="s">
        <v>12</v>
      </c>
      <c r="AQ3510" t="s">
        <v>13</v>
      </c>
      <c r="AR3510" t="s">
        <v>13</v>
      </c>
      <c r="AS3510" t="s">
        <v>13</v>
      </c>
      <c r="AT3510" t="s">
        <v>13</v>
      </c>
      <c r="AV3510" t="s">
        <v>13</v>
      </c>
      <c r="AW3510" t="s">
        <v>13</v>
      </c>
      <c r="AX3510" s="3">
        <v>2</v>
      </c>
      <c r="AY3510" t="s">
        <v>4755</v>
      </c>
    </row>
    <row r="3511" spans="1:51" x14ac:dyDescent="0.15">
      <c r="A3511" t="s">
        <v>3535</v>
      </c>
      <c r="B3511" t="s">
        <v>1</v>
      </c>
      <c r="C3511" s="1">
        <v>33113</v>
      </c>
      <c r="D3511" s="3">
        <v>10</v>
      </c>
      <c r="E3511" s="3" t="str">
        <f>VLOOKUP(D3511,'[1]location_master_2015-09-02_03h2'!$A$2:$D$28,2,0)</f>
        <v>MarthandaNagar</v>
      </c>
      <c r="F3511" s="3" t="str">
        <f>VLOOKUP(D3511,'[1]location_master_2015-09-02_03h2'!$A$2:$D$28,4,0)</f>
        <v>Serilingampally</v>
      </c>
      <c r="G3511" t="s">
        <v>3</v>
      </c>
      <c r="H3511" t="s">
        <v>2</v>
      </c>
      <c r="I3511" t="s">
        <v>4</v>
      </c>
      <c r="J3511" t="s">
        <v>5</v>
      </c>
      <c r="K3511" t="s">
        <v>5</v>
      </c>
      <c r="L3511" t="s">
        <v>5</v>
      </c>
      <c r="M3511" t="s">
        <v>5</v>
      </c>
      <c r="N3511" t="s">
        <v>5</v>
      </c>
      <c r="O3511" t="s">
        <v>5</v>
      </c>
      <c r="P3511" t="s">
        <v>6</v>
      </c>
      <c r="Q3511" t="s">
        <v>5</v>
      </c>
      <c r="R3511" t="s">
        <v>6</v>
      </c>
      <c r="S3511">
        <v>2</v>
      </c>
      <c r="T3511" t="s">
        <v>6</v>
      </c>
      <c r="U3511" t="s">
        <v>5</v>
      </c>
      <c r="V3511">
        <v>4</v>
      </c>
      <c r="W3511">
        <v>5</v>
      </c>
      <c r="X3511">
        <v>53.1</v>
      </c>
      <c r="Y3511">
        <v>34</v>
      </c>
      <c r="Z3511">
        <v>107</v>
      </c>
      <c r="AA3511">
        <v>84</v>
      </c>
      <c r="AB3511">
        <v>107</v>
      </c>
      <c r="AC3511" t="s">
        <v>7</v>
      </c>
      <c r="AD3511">
        <v>99</v>
      </c>
      <c r="AE3511" s="2">
        <v>29.300521399191602</v>
      </c>
      <c r="AF3511" s="1">
        <v>42238</v>
      </c>
      <c r="AG3511" t="s">
        <v>8</v>
      </c>
      <c r="AH3511">
        <v>0</v>
      </c>
      <c r="AI3511" t="s">
        <v>8</v>
      </c>
      <c r="AJ3511">
        <v>4</v>
      </c>
      <c r="AK3511" t="s">
        <v>13</v>
      </c>
      <c r="AL3511" t="s">
        <v>20</v>
      </c>
      <c r="AP3511" t="s">
        <v>12</v>
      </c>
      <c r="AQ3511" t="s">
        <v>13</v>
      </c>
      <c r="AR3511" t="s">
        <v>13</v>
      </c>
      <c r="AS3511" t="s">
        <v>13</v>
      </c>
      <c r="AT3511" t="s">
        <v>13</v>
      </c>
      <c r="AV3511" t="s">
        <v>13</v>
      </c>
      <c r="AW3511" t="s">
        <v>13</v>
      </c>
      <c r="AX3511" s="3">
        <v>2</v>
      </c>
      <c r="AY3511" t="s">
        <v>4755</v>
      </c>
    </row>
    <row r="3512" spans="1:51" x14ac:dyDescent="0.15">
      <c r="A3512" t="s">
        <v>3536</v>
      </c>
      <c r="B3512" t="s">
        <v>1</v>
      </c>
      <c r="C3512" s="1">
        <v>25808</v>
      </c>
      <c r="D3512" s="3">
        <v>10</v>
      </c>
      <c r="E3512" s="3" t="str">
        <f>VLOOKUP(D3512,'[1]location_master_2015-09-02_03h2'!$A$2:$D$28,2,0)</f>
        <v>MarthandaNagar</v>
      </c>
      <c r="F3512" s="3" t="str">
        <f>VLOOKUP(D3512,'[1]location_master_2015-09-02_03h2'!$A$2:$D$28,4,0)</f>
        <v>Serilingampally</v>
      </c>
      <c r="G3512" t="s">
        <v>3</v>
      </c>
      <c r="H3512" t="s">
        <v>2</v>
      </c>
      <c r="I3512" t="s">
        <v>4</v>
      </c>
      <c r="J3512" t="s">
        <v>6</v>
      </c>
      <c r="K3512" t="s">
        <v>5</v>
      </c>
      <c r="L3512" t="s">
        <v>5</v>
      </c>
      <c r="M3512" t="s">
        <v>5</v>
      </c>
      <c r="N3512" t="s">
        <v>5</v>
      </c>
      <c r="O3512" t="s">
        <v>5</v>
      </c>
      <c r="P3512" t="s">
        <v>5</v>
      </c>
      <c r="Q3512" t="s">
        <v>5</v>
      </c>
      <c r="R3512" t="s">
        <v>5</v>
      </c>
      <c r="S3512">
        <v>3</v>
      </c>
      <c r="T3512" t="s">
        <v>5</v>
      </c>
      <c r="U3512" t="s">
        <v>6</v>
      </c>
      <c r="V3512">
        <v>5</v>
      </c>
      <c r="W3512">
        <v>0</v>
      </c>
      <c r="X3512">
        <v>60</v>
      </c>
      <c r="Y3512">
        <v>35</v>
      </c>
      <c r="Z3512">
        <v>147</v>
      </c>
      <c r="AA3512">
        <v>96</v>
      </c>
      <c r="AB3512">
        <v>166</v>
      </c>
      <c r="AC3512" t="s">
        <v>7</v>
      </c>
      <c r="AD3512">
        <v>89</v>
      </c>
      <c r="AE3512" s="2">
        <v>25.83338500010333</v>
      </c>
      <c r="AF3512" s="1">
        <v>42238</v>
      </c>
      <c r="AG3512" t="s">
        <v>9</v>
      </c>
      <c r="AH3512">
        <v>2</v>
      </c>
      <c r="AI3512" t="s">
        <v>8</v>
      </c>
      <c r="AJ3512">
        <v>10</v>
      </c>
      <c r="AK3512" t="s">
        <v>16</v>
      </c>
      <c r="AL3512" t="s">
        <v>11</v>
      </c>
      <c r="AP3512" t="s">
        <v>12</v>
      </c>
      <c r="AQ3512" t="s">
        <v>13</v>
      </c>
      <c r="AR3512" t="s">
        <v>13</v>
      </c>
      <c r="AS3512" t="s">
        <v>13</v>
      </c>
      <c r="AT3512" t="s">
        <v>13</v>
      </c>
      <c r="AV3512" t="s">
        <v>16</v>
      </c>
      <c r="AW3512" t="s">
        <v>13</v>
      </c>
      <c r="AX3512" s="3">
        <v>2</v>
      </c>
      <c r="AY3512" t="s">
        <v>4755</v>
      </c>
    </row>
    <row r="3513" spans="1:51" x14ac:dyDescent="0.15">
      <c r="A3513" t="s">
        <v>3537</v>
      </c>
      <c r="B3513" t="s">
        <v>1</v>
      </c>
      <c r="C3513" s="1">
        <v>32383</v>
      </c>
      <c r="D3513" s="3">
        <v>10</v>
      </c>
      <c r="E3513" s="3" t="str">
        <f>VLOOKUP(D3513,'[1]location_master_2015-09-02_03h2'!$A$2:$D$28,2,0)</f>
        <v>MarthandaNagar</v>
      </c>
      <c r="F3513" s="3" t="str">
        <f>VLOOKUP(D3513,'[1]location_master_2015-09-02_03h2'!$A$2:$D$28,4,0)</f>
        <v>Serilingampally</v>
      </c>
      <c r="G3513" t="s">
        <v>3</v>
      </c>
      <c r="H3513" t="s">
        <v>2</v>
      </c>
      <c r="I3513" t="s">
        <v>4</v>
      </c>
      <c r="J3513" t="s">
        <v>5</v>
      </c>
      <c r="K3513" t="s">
        <v>5</v>
      </c>
      <c r="L3513" t="s">
        <v>5</v>
      </c>
      <c r="M3513" t="s">
        <v>5</v>
      </c>
      <c r="N3513" t="s">
        <v>5</v>
      </c>
      <c r="O3513" t="s">
        <v>5</v>
      </c>
      <c r="P3513" t="s">
        <v>6</v>
      </c>
      <c r="Q3513" t="s">
        <v>5</v>
      </c>
      <c r="R3513" t="s">
        <v>5</v>
      </c>
      <c r="S3513">
        <v>1</v>
      </c>
      <c r="T3513" t="s">
        <v>5</v>
      </c>
      <c r="U3513" t="s">
        <v>6</v>
      </c>
      <c r="V3513">
        <v>4</v>
      </c>
      <c r="W3513">
        <v>5</v>
      </c>
      <c r="X3513">
        <v>56.6</v>
      </c>
      <c r="Y3513">
        <v>32</v>
      </c>
      <c r="Z3513">
        <v>110</v>
      </c>
      <c r="AA3513">
        <v>82</v>
      </c>
      <c r="AB3513">
        <v>101</v>
      </c>
      <c r="AC3513" t="s">
        <v>7</v>
      </c>
      <c r="AD3513">
        <v>78</v>
      </c>
      <c r="AE3513" s="2">
        <v>31.231817536614777</v>
      </c>
      <c r="AF3513" s="1">
        <v>42238</v>
      </c>
      <c r="AG3513" t="s">
        <v>8</v>
      </c>
      <c r="AH3513">
        <v>0</v>
      </c>
      <c r="AI3513" t="s">
        <v>8</v>
      </c>
      <c r="AJ3513">
        <v>4</v>
      </c>
      <c r="AK3513" t="s">
        <v>13</v>
      </c>
      <c r="AL3513" t="s">
        <v>20</v>
      </c>
      <c r="AP3513" t="s">
        <v>12</v>
      </c>
      <c r="AQ3513" t="s">
        <v>13</v>
      </c>
      <c r="AR3513" t="s">
        <v>13</v>
      </c>
      <c r="AS3513" t="s">
        <v>13</v>
      </c>
      <c r="AT3513" t="s">
        <v>13</v>
      </c>
      <c r="AV3513" t="s">
        <v>13</v>
      </c>
      <c r="AW3513" t="s">
        <v>13</v>
      </c>
      <c r="AX3513" s="3">
        <v>2</v>
      </c>
      <c r="AY3513" t="s">
        <v>4755</v>
      </c>
    </row>
    <row r="3514" spans="1:51" x14ac:dyDescent="0.15">
      <c r="A3514" t="s">
        <v>3538</v>
      </c>
      <c r="B3514" t="s">
        <v>1</v>
      </c>
      <c r="C3514" s="1">
        <v>33113</v>
      </c>
      <c r="D3514" s="3">
        <v>10</v>
      </c>
      <c r="E3514" s="3" t="str">
        <f>VLOOKUP(D3514,'[1]location_master_2015-09-02_03h2'!$A$2:$D$28,2,0)</f>
        <v>MarthandaNagar</v>
      </c>
      <c r="F3514" s="3" t="str">
        <f>VLOOKUP(D3514,'[1]location_master_2015-09-02_03h2'!$A$2:$D$28,4,0)</f>
        <v>Serilingampally</v>
      </c>
      <c r="G3514" t="s">
        <v>3</v>
      </c>
      <c r="H3514" t="s">
        <v>2</v>
      </c>
      <c r="I3514" t="s">
        <v>4</v>
      </c>
      <c r="J3514" t="s">
        <v>5</v>
      </c>
      <c r="K3514" t="s">
        <v>5</v>
      </c>
      <c r="L3514" t="s">
        <v>5</v>
      </c>
      <c r="M3514" t="s">
        <v>5</v>
      </c>
      <c r="N3514" t="s">
        <v>5</v>
      </c>
      <c r="O3514" t="s">
        <v>5</v>
      </c>
      <c r="P3514" t="s">
        <v>5</v>
      </c>
      <c r="Q3514" t="s">
        <v>5</v>
      </c>
      <c r="R3514" t="s">
        <v>5</v>
      </c>
      <c r="S3514">
        <v>0</v>
      </c>
      <c r="T3514" t="s">
        <v>5</v>
      </c>
      <c r="U3514" t="s">
        <v>6</v>
      </c>
      <c r="V3514">
        <v>5</v>
      </c>
      <c r="W3514">
        <v>2</v>
      </c>
      <c r="X3514">
        <v>86.5</v>
      </c>
      <c r="Y3514">
        <v>40</v>
      </c>
      <c r="Z3514">
        <v>115</v>
      </c>
      <c r="AA3514">
        <v>81</v>
      </c>
      <c r="AB3514">
        <v>120</v>
      </c>
      <c r="AC3514" t="s">
        <v>7</v>
      </c>
      <c r="AD3514">
        <v>93</v>
      </c>
      <c r="AE3514" s="2">
        <v>34.879102016268554</v>
      </c>
      <c r="AF3514" s="1">
        <v>42238</v>
      </c>
      <c r="AG3514" t="s">
        <v>8</v>
      </c>
      <c r="AH3514">
        <v>0</v>
      </c>
      <c r="AI3514" t="s">
        <v>8</v>
      </c>
      <c r="AJ3514">
        <v>6</v>
      </c>
      <c r="AK3514" t="s">
        <v>13</v>
      </c>
      <c r="AL3514" t="s">
        <v>20</v>
      </c>
      <c r="AP3514" t="s">
        <v>12</v>
      </c>
      <c r="AQ3514" t="s">
        <v>13</v>
      </c>
      <c r="AR3514" t="s">
        <v>13</v>
      </c>
      <c r="AS3514" t="s">
        <v>13</v>
      </c>
      <c r="AT3514" t="s">
        <v>13</v>
      </c>
      <c r="AV3514" t="s">
        <v>13</v>
      </c>
      <c r="AW3514" t="s">
        <v>13</v>
      </c>
      <c r="AX3514" s="3">
        <v>2</v>
      </c>
      <c r="AY3514" t="s">
        <v>4755</v>
      </c>
    </row>
    <row r="3515" spans="1:51" x14ac:dyDescent="0.15">
      <c r="A3515" t="s">
        <v>3539</v>
      </c>
      <c r="B3515" t="s">
        <v>1</v>
      </c>
      <c r="C3515" s="1">
        <v>32383</v>
      </c>
      <c r="D3515" s="3">
        <v>10</v>
      </c>
      <c r="E3515" s="3" t="str">
        <f>VLOOKUP(D3515,'[1]location_master_2015-09-02_03h2'!$A$2:$D$28,2,0)</f>
        <v>MarthandaNagar</v>
      </c>
      <c r="F3515" s="3" t="str">
        <f>VLOOKUP(D3515,'[1]location_master_2015-09-02_03h2'!$A$2:$D$28,4,0)</f>
        <v>Serilingampally</v>
      </c>
      <c r="G3515" t="s">
        <v>3</v>
      </c>
      <c r="H3515" t="s">
        <v>2</v>
      </c>
      <c r="I3515" t="s">
        <v>4</v>
      </c>
      <c r="J3515" t="s">
        <v>5</v>
      </c>
      <c r="K3515" t="s">
        <v>5</v>
      </c>
      <c r="L3515" t="s">
        <v>5</v>
      </c>
      <c r="M3515" t="s">
        <v>5</v>
      </c>
      <c r="N3515" t="s">
        <v>5</v>
      </c>
      <c r="O3515" t="s">
        <v>5</v>
      </c>
      <c r="P3515" t="s">
        <v>5</v>
      </c>
      <c r="Q3515" t="s">
        <v>5</v>
      </c>
      <c r="R3515" t="s">
        <v>5</v>
      </c>
      <c r="S3515">
        <v>1</v>
      </c>
      <c r="T3515" t="s">
        <v>5</v>
      </c>
      <c r="U3515" t="s">
        <v>6</v>
      </c>
      <c r="V3515">
        <v>5</v>
      </c>
      <c r="W3515">
        <v>0</v>
      </c>
      <c r="X3515">
        <v>52.4</v>
      </c>
      <c r="Y3515">
        <v>28</v>
      </c>
      <c r="Z3515">
        <v>110</v>
      </c>
      <c r="AA3515">
        <v>76</v>
      </c>
      <c r="AB3515">
        <v>117</v>
      </c>
      <c r="AC3515" t="s">
        <v>7</v>
      </c>
      <c r="AD3515">
        <v>104</v>
      </c>
      <c r="AE3515" s="2">
        <v>22.561156233423574</v>
      </c>
      <c r="AF3515" s="1">
        <v>42238</v>
      </c>
      <c r="AG3515" t="s">
        <v>8</v>
      </c>
      <c r="AH3515">
        <v>0</v>
      </c>
      <c r="AI3515" t="s">
        <v>8</v>
      </c>
      <c r="AJ3515">
        <v>2</v>
      </c>
      <c r="AK3515" t="s">
        <v>13</v>
      </c>
      <c r="AL3515" t="s">
        <v>20</v>
      </c>
      <c r="AP3515" t="s">
        <v>12</v>
      </c>
      <c r="AQ3515" t="s">
        <v>13</v>
      </c>
      <c r="AR3515" t="s">
        <v>13</v>
      </c>
      <c r="AS3515" t="s">
        <v>13</v>
      </c>
      <c r="AT3515" t="s">
        <v>13</v>
      </c>
      <c r="AV3515" t="s">
        <v>13</v>
      </c>
      <c r="AW3515" t="s">
        <v>13</v>
      </c>
      <c r="AX3515" s="3">
        <v>2</v>
      </c>
      <c r="AY3515" t="s">
        <v>4755</v>
      </c>
    </row>
    <row r="3516" spans="1:51" x14ac:dyDescent="0.15">
      <c r="A3516" t="s">
        <v>3540</v>
      </c>
      <c r="B3516" t="s">
        <v>1</v>
      </c>
      <c r="C3516" s="1">
        <v>31652</v>
      </c>
      <c r="D3516" s="3">
        <v>10</v>
      </c>
      <c r="E3516" s="3" t="str">
        <f>VLOOKUP(D3516,'[1]location_master_2015-09-02_03h2'!$A$2:$D$28,2,0)</f>
        <v>MarthandaNagar</v>
      </c>
      <c r="F3516" s="3" t="str">
        <f>VLOOKUP(D3516,'[1]location_master_2015-09-02_03h2'!$A$2:$D$28,4,0)</f>
        <v>Serilingampally</v>
      </c>
      <c r="G3516" t="s">
        <v>3</v>
      </c>
      <c r="H3516" t="s">
        <v>2</v>
      </c>
      <c r="I3516" t="s">
        <v>4</v>
      </c>
      <c r="J3516" t="s">
        <v>5</v>
      </c>
      <c r="K3516" t="s">
        <v>5</v>
      </c>
      <c r="L3516" t="s">
        <v>5</v>
      </c>
      <c r="M3516" t="s">
        <v>5</v>
      </c>
      <c r="N3516" t="s">
        <v>5</v>
      </c>
      <c r="O3516" t="s">
        <v>5</v>
      </c>
      <c r="P3516" t="s">
        <v>6</v>
      </c>
      <c r="Q3516" t="s">
        <v>5</v>
      </c>
      <c r="R3516" t="s">
        <v>6</v>
      </c>
      <c r="S3516">
        <v>0</v>
      </c>
      <c r="T3516" t="s">
        <v>5</v>
      </c>
      <c r="U3516" t="s">
        <v>6</v>
      </c>
      <c r="V3516">
        <v>4</v>
      </c>
      <c r="W3516">
        <v>8</v>
      </c>
      <c r="X3516">
        <v>44</v>
      </c>
      <c r="Y3516">
        <v>27</v>
      </c>
      <c r="Z3516">
        <v>104</v>
      </c>
      <c r="AA3516">
        <v>72</v>
      </c>
      <c r="AB3516">
        <v>96</v>
      </c>
      <c r="AC3516" t="s">
        <v>7</v>
      </c>
      <c r="AD3516">
        <v>81</v>
      </c>
      <c r="AE3516" s="2">
        <v>21.747492474576781</v>
      </c>
      <c r="AF3516" s="1">
        <v>42238</v>
      </c>
      <c r="AG3516" t="s">
        <v>8</v>
      </c>
      <c r="AH3516">
        <v>0</v>
      </c>
      <c r="AI3516" t="s">
        <v>8</v>
      </c>
      <c r="AJ3516">
        <v>4</v>
      </c>
      <c r="AK3516" t="s">
        <v>13</v>
      </c>
      <c r="AL3516" t="s">
        <v>20</v>
      </c>
      <c r="AP3516" t="s">
        <v>12</v>
      </c>
      <c r="AQ3516" t="s">
        <v>13</v>
      </c>
      <c r="AR3516" t="s">
        <v>13</v>
      </c>
      <c r="AS3516" t="s">
        <v>13</v>
      </c>
      <c r="AT3516" t="s">
        <v>13</v>
      </c>
      <c r="AV3516" t="s">
        <v>13</v>
      </c>
      <c r="AW3516" t="s">
        <v>13</v>
      </c>
      <c r="AX3516" s="3">
        <v>2</v>
      </c>
      <c r="AY3516" t="s">
        <v>4755</v>
      </c>
    </row>
    <row r="3517" spans="1:51" x14ac:dyDescent="0.15">
      <c r="A3517" t="s">
        <v>3541</v>
      </c>
      <c r="B3517" t="s">
        <v>1</v>
      </c>
      <c r="C3517" s="1">
        <v>33113</v>
      </c>
      <c r="D3517" s="3">
        <v>10</v>
      </c>
      <c r="E3517" s="3" t="str">
        <f>VLOOKUP(D3517,'[1]location_master_2015-09-02_03h2'!$A$2:$D$28,2,0)</f>
        <v>MarthandaNagar</v>
      </c>
      <c r="F3517" s="3" t="str">
        <f>VLOOKUP(D3517,'[1]location_master_2015-09-02_03h2'!$A$2:$D$28,4,0)</f>
        <v>Serilingampally</v>
      </c>
      <c r="G3517" t="s">
        <v>3</v>
      </c>
      <c r="H3517" t="s">
        <v>2</v>
      </c>
      <c r="I3517" t="s">
        <v>4</v>
      </c>
      <c r="J3517" t="s">
        <v>5</v>
      </c>
      <c r="K3517" t="s">
        <v>5</v>
      </c>
      <c r="L3517" t="s">
        <v>5</v>
      </c>
      <c r="M3517" t="s">
        <v>5</v>
      </c>
      <c r="N3517" t="s">
        <v>5</v>
      </c>
      <c r="O3517" t="s">
        <v>5</v>
      </c>
      <c r="P3517" t="s">
        <v>5</v>
      </c>
      <c r="Q3517" t="s">
        <v>6</v>
      </c>
      <c r="R3517" t="s">
        <v>6</v>
      </c>
      <c r="S3517">
        <v>1</v>
      </c>
      <c r="T3517" t="s">
        <v>6</v>
      </c>
      <c r="U3517" t="s">
        <v>6</v>
      </c>
      <c r="V3517">
        <v>5</v>
      </c>
      <c r="W3517">
        <v>0</v>
      </c>
      <c r="X3517">
        <v>81.3</v>
      </c>
      <c r="Y3517">
        <v>43</v>
      </c>
      <c r="Z3517">
        <v>99</v>
      </c>
      <c r="AA3517">
        <v>72</v>
      </c>
      <c r="AB3517">
        <v>112</v>
      </c>
      <c r="AC3517" t="s">
        <v>7</v>
      </c>
      <c r="AD3517">
        <v>86</v>
      </c>
      <c r="AE3517" s="2">
        <v>35.004236675140014</v>
      </c>
      <c r="AF3517" s="1">
        <v>42238</v>
      </c>
      <c r="AG3517" t="s">
        <v>8</v>
      </c>
      <c r="AH3517">
        <v>0</v>
      </c>
      <c r="AI3517" t="s">
        <v>9</v>
      </c>
      <c r="AJ3517">
        <v>12</v>
      </c>
      <c r="AK3517" t="s">
        <v>10</v>
      </c>
      <c r="AL3517" t="s">
        <v>11</v>
      </c>
      <c r="AP3517" t="s">
        <v>12</v>
      </c>
      <c r="AQ3517" t="s">
        <v>13</v>
      </c>
      <c r="AR3517" t="s">
        <v>13</v>
      </c>
      <c r="AS3517" t="s">
        <v>13</v>
      </c>
      <c r="AT3517" t="s">
        <v>13</v>
      </c>
      <c r="AV3517" t="s">
        <v>13</v>
      </c>
      <c r="AW3517" t="s">
        <v>13</v>
      </c>
      <c r="AX3517" s="3">
        <v>2</v>
      </c>
      <c r="AY3517" t="s">
        <v>4755</v>
      </c>
    </row>
    <row r="3518" spans="1:51" x14ac:dyDescent="0.15">
      <c r="A3518" t="s">
        <v>3542</v>
      </c>
      <c r="B3518" t="s">
        <v>1</v>
      </c>
      <c r="C3518" s="1">
        <v>32383</v>
      </c>
      <c r="D3518" s="3">
        <v>10</v>
      </c>
      <c r="E3518" s="3" t="str">
        <f>VLOOKUP(D3518,'[1]location_master_2015-09-02_03h2'!$A$2:$D$28,2,0)</f>
        <v>MarthandaNagar</v>
      </c>
      <c r="F3518" s="3" t="str">
        <f>VLOOKUP(D3518,'[1]location_master_2015-09-02_03h2'!$A$2:$D$28,4,0)</f>
        <v>Serilingampally</v>
      </c>
      <c r="G3518" t="s">
        <v>3</v>
      </c>
      <c r="H3518" t="s">
        <v>2</v>
      </c>
      <c r="I3518" t="s">
        <v>4</v>
      </c>
      <c r="J3518" t="s">
        <v>5</v>
      </c>
      <c r="K3518" t="s">
        <v>5</v>
      </c>
      <c r="L3518" t="s">
        <v>5</v>
      </c>
      <c r="M3518" t="s">
        <v>5</v>
      </c>
      <c r="N3518" t="s">
        <v>5</v>
      </c>
      <c r="O3518" t="s">
        <v>5</v>
      </c>
      <c r="P3518" t="s">
        <v>5</v>
      </c>
      <c r="Q3518" t="s">
        <v>5</v>
      </c>
      <c r="R3518" t="s">
        <v>5</v>
      </c>
      <c r="S3518">
        <v>2</v>
      </c>
      <c r="T3518" t="s">
        <v>5</v>
      </c>
      <c r="U3518" t="s">
        <v>5</v>
      </c>
      <c r="V3518">
        <v>4</v>
      </c>
      <c r="W3518">
        <v>0</v>
      </c>
      <c r="X3518">
        <v>40</v>
      </c>
      <c r="Y3518">
        <v>28</v>
      </c>
      <c r="Z3518">
        <v>120</v>
      </c>
      <c r="AA3518">
        <v>54</v>
      </c>
      <c r="AB3518">
        <v>100</v>
      </c>
      <c r="AC3518" t="s">
        <v>7</v>
      </c>
      <c r="AD3518">
        <v>96</v>
      </c>
      <c r="AE3518" s="2">
        <v>26.909776041774307</v>
      </c>
      <c r="AF3518" s="1">
        <v>42238</v>
      </c>
      <c r="AG3518" t="s">
        <v>8</v>
      </c>
      <c r="AH3518">
        <v>0</v>
      </c>
      <c r="AI3518" t="s">
        <v>8</v>
      </c>
      <c r="AJ3518">
        <v>1</v>
      </c>
      <c r="AK3518" t="s">
        <v>13</v>
      </c>
      <c r="AL3518" t="s">
        <v>20</v>
      </c>
      <c r="AP3518" t="s">
        <v>12</v>
      </c>
      <c r="AQ3518" t="s">
        <v>13</v>
      </c>
      <c r="AR3518" t="s">
        <v>13</v>
      </c>
      <c r="AS3518" t="s">
        <v>13</v>
      </c>
      <c r="AT3518" t="s">
        <v>13</v>
      </c>
      <c r="AV3518" t="s">
        <v>13</v>
      </c>
      <c r="AW3518" t="s">
        <v>13</v>
      </c>
      <c r="AX3518" s="3">
        <v>2</v>
      </c>
      <c r="AY3518" t="s">
        <v>4755</v>
      </c>
    </row>
    <row r="3519" spans="1:51" x14ac:dyDescent="0.15">
      <c r="A3519" t="s">
        <v>3543</v>
      </c>
      <c r="B3519" t="s">
        <v>24</v>
      </c>
      <c r="C3519" s="1">
        <v>25078</v>
      </c>
      <c r="D3519" s="3">
        <v>27</v>
      </c>
      <c r="E3519" s="3" t="str">
        <f>VLOOKUP(D3519,'[1]location_master_2015-09-02_03h2'!$A$2:$D$28,2,0)</f>
        <v>ShantiNagar</v>
      </c>
      <c r="F3519" s="3" t="str">
        <f>VLOOKUP(D3519,'[1]location_master_2015-09-02_03h2'!$A$2:$D$28,4,0)</f>
        <v>Serilingampally</v>
      </c>
      <c r="G3519" t="s">
        <v>3</v>
      </c>
      <c r="H3519" t="s">
        <v>2</v>
      </c>
      <c r="I3519" t="s">
        <v>4</v>
      </c>
      <c r="J3519" t="s">
        <v>5</v>
      </c>
      <c r="K3519" t="s">
        <v>6</v>
      </c>
      <c r="L3519" t="s">
        <v>6</v>
      </c>
      <c r="M3519" t="s">
        <v>5</v>
      </c>
      <c r="N3519" t="s">
        <v>5</v>
      </c>
      <c r="O3519" t="s">
        <v>5</v>
      </c>
      <c r="P3519" t="s">
        <v>5</v>
      </c>
      <c r="Q3519" t="s">
        <v>5</v>
      </c>
      <c r="R3519" t="s">
        <v>5</v>
      </c>
      <c r="S3519">
        <v>1</v>
      </c>
      <c r="T3519" t="s">
        <v>5</v>
      </c>
      <c r="U3519" t="s">
        <v>5</v>
      </c>
      <c r="V3519">
        <v>5</v>
      </c>
      <c r="W3519">
        <v>9</v>
      </c>
      <c r="X3519">
        <v>76.900000000000006</v>
      </c>
      <c r="Y3519">
        <v>36</v>
      </c>
      <c r="Z3519">
        <v>101</v>
      </c>
      <c r="AA3519">
        <v>70</v>
      </c>
      <c r="AB3519">
        <v>193</v>
      </c>
      <c r="AC3519" t="s">
        <v>7</v>
      </c>
      <c r="AD3519">
        <v>82</v>
      </c>
      <c r="AE3519" s="2">
        <v>25.035756855802727</v>
      </c>
      <c r="AF3519" s="1">
        <v>42202</v>
      </c>
      <c r="AG3519" t="s">
        <v>8</v>
      </c>
      <c r="AH3519">
        <v>0</v>
      </c>
      <c r="AI3519" t="s">
        <v>8</v>
      </c>
      <c r="AJ3519">
        <v>8</v>
      </c>
      <c r="AK3519" t="s">
        <v>10</v>
      </c>
      <c r="AL3519" t="s">
        <v>127</v>
      </c>
      <c r="AP3519" t="s">
        <v>12</v>
      </c>
      <c r="AQ3519" t="s">
        <v>13</v>
      </c>
      <c r="AR3519" t="s">
        <v>13</v>
      </c>
      <c r="AS3519" t="s">
        <v>13</v>
      </c>
      <c r="AT3519" t="s">
        <v>13</v>
      </c>
      <c r="AV3519" t="s">
        <v>10</v>
      </c>
      <c r="AW3519" t="s">
        <v>13</v>
      </c>
      <c r="AX3519" s="3">
        <v>2</v>
      </c>
      <c r="AY3519" t="s">
        <v>4755</v>
      </c>
    </row>
    <row r="3520" spans="1:51" x14ac:dyDescent="0.15">
      <c r="A3520" t="s">
        <v>3544</v>
      </c>
      <c r="B3520" t="s">
        <v>1</v>
      </c>
      <c r="C3520" s="1">
        <v>29461</v>
      </c>
      <c r="D3520" s="3">
        <v>27</v>
      </c>
      <c r="E3520" s="3" t="str">
        <f>VLOOKUP(D3520,'[1]location_master_2015-09-02_03h2'!$A$2:$D$28,2,0)</f>
        <v>ShantiNagar</v>
      </c>
      <c r="F3520" s="3" t="str">
        <f>VLOOKUP(D3520,'[1]location_master_2015-09-02_03h2'!$A$2:$D$28,4,0)</f>
        <v>Serilingampally</v>
      </c>
      <c r="G3520" t="s">
        <v>3</v>
      </c>
      <c r="H3520" t="s">
        <v>2</v>
      </c>
      <c r="I3520" t="s">
        <v>4</v>
      </c>
      <c r="J3520" t="s">
        <v>5</v>
      </c>
      <c r="K3520" t="s">
        <v>5</v>
      </c>
      <c r="L3520" t="s">
        <v>5</v>
      </c>
      <c r="M3520" t="s">
        <v>5</v>
      </c>
      <c r="N3520" t="s">
        <v>5</v>
      </c>
      <c r="O3520" t="s">
        <v>5</v>
      </c>
      <c r="P3520" t="s">
        <v>5</v>
      </c>
      <c r="Q3520" t="s">
        <v>5</v>
      </c>
      <c r="R3520" t="s">
        <v>6</v>
      </c>
      <c r="S3520">
        <v>1</v>
      </c>
      <c r="T3520" t="s">
        <v>6</v>
      </c>
      <c r="U3520" t="s">
        <v>6</v>
      </c>
      <c r="V3520">
        <v>5</v>
      </c>
      <c r="W3520">
        <v>0</v>
      </c>
      <c r="X3520">
        <v>59.2</v>
      </c>
      <c r="Y3520">
        <v>37</v>
      </c>
      <c r="Z3520">
        <v>109</v>
      </c>
      <c r="AA3520">
        <v>59</v>
      </c>
      <c r="AB3520">
        <v>113</v>
      </c>
      <c r="AC3520" t="s">
        <v>7</v>
      </c>
      <c r="AD3520">
        <v>70</v>
      </c>
      <c r="AE3520" s="2">
        <v>25.488939866768622</v>
      </c>
      <c r="AF3520" s="1">
        <v>42202</v>
      </c>
      <c r="AG3520" t="s">
        <v>8</v>
      </c>
      <c r="AH3520">
        <v>0</v>
      </c>
      <c r="AI3520" t="s">
        <v>8</v>
      </c>
      <c r="AJ3520">
        <v>8</v>
      </c>
      <c r="AK3520" t="s">
        <v>13</v>
      </c>
      <c r="AL3520" t="s">
        <v>20</v>
      </c>
      <c r="AP3520" t="s">
        <v>12</v>
      </c>
      <c r="AQ3520" t="s">
        <v>13</v>
      </c>
      <c r="AR3520" t="s">
        <v>13</v>
      </c>
      <c r="AS3520" t="s">
        <v>13</v>
      </c>
      <c r="AT3520" t="s">
        <v>13</v>
      </c>
      <c r="AV3520" t="s">
        <v>13</v>
      </c>
      <c r="AW3520" t="s">
        <v>13</v>
      </c>
      <c r="AX3520" s="3">
        <v>2</v>
      </c>
      <c r="AY3520" t="s">
        <v>4755</v>
      </c>
    </row>
    <row r="3521" spans="1:51" x14ac:dyDescent="0.15">
      <c r="A3521" t="s">
        <v>3545</v>
      </c>
      <c r="B3521" t="s">
        <v>1</v>
      </c>
      <c r="C3521" s="1">
        <v>34209</v>
      </c>
      <c r="D3521" s="3">
        <v>27</v>
      </c>
      <c r="E3521" s="3" t="str">
        <f>VLOOKUP(D3521,'[1]location_master_2015-09-02_03h2'!$A$2:$D$28,2,0)</f>
        <v>ShantiNagar</v>
      </c>
      <c r="F3521" s="3" t="str">
        <f>VLOOKUP(D3521,'[1]location_master_2015-09-02_03h2'!$A$2:$D$28,4,0)</f>
        <v>Serilingampally</v>
      </c>
      <c r="G3521" t="s">
        <v>3</v>
      </c>
      <c r="H3521" t="s">
        <v>2</v>
      </c>
      <c r="I3521" t="s">
        <v>4</v>
      </c>
      <c r="J3521" t="s">
        <v>5</v>
      </c>
      <c r="K3521" t="s">
        <v>5</v>
      </c>
      <c r="L3521" t="s">
        <v>5</v>
      </c>
      <c r="M3521" t="s">
        <v>5</v>
      </c>
      <c r="N3521" t="s">
        <v>5</v>
      </c>
      <c r="O3521" t="s">
        <v>5</v>
      </c>
      <c r="P3521" t="s">
        <v>5</v>
      </c>
      <c r="Q3521" t="s">
        <v>5</v>
      </c>
      <c r="R3521" t="s">
        <v>5</v>
      </c>
      <c r="S3521">
        <v>1</v>
      </c>
      <c r="T3521" t="s">
        <v>6</v>
      </c>
      <c r="U3521" t="s">
        <v>6</v>
      </c>
      <c r="V3521">
        <v>5</v>
      </c>
      <c r="W3521">
        <v>2</v>
      </c>
      <c r="X3521">
        <v>82.8</v>
      </c>
      <c r="Y3521">
        <v>47</v>
      </c>
      <c r="Z3521">
        <v>119</v>
      </c>
      <c r="AA3521">
        <v>83</v>
      </c>
      <c r="AB3521">
        <v>98</v>
      </c>
      <c r="AC3521" t="s">
        <v>7</v>
      </c>
      <c r="AD3521">
        <v>104</v>
      </c>
      <c r="AE3521" s="2">
        <v>33.387163548520647</v>
      </c>
      <c r="AF3521" s="1">
        <v>42202</v>
      </c>
      <c r="AG3521" t="s">
        <v>8</v>
      </c>
      <c r="AH3521">
        <v>0</v>
      </c>
      <c r="AI3521" t="s">
        <v>8</v>
      </c>
      <c r="AJ3521">
        <v>8</v>
      </c>
      <c r="AK3521" t="s">
        <v>13</v>
      </c>
      <c r="AL3521" t="s">
        <v>20</v>
      </c>
      <c r="AP3521" t="s">
        <v>12</v>
      </c>
      <c r="AQ3521" t="s">
        <v>13</v>
      </c>
      <c r="AR3521" t="s">
        <v>13</v>
      </c>
      <c r="AS3521" t="s">
        <v>13</v>
      </c>
      <c r="AT3521" t="s">
        <v>13</v>
      </c>
      <c r="AV3521" t="s">
        <v>13</v>
      </c>
      <c r="AW3521" t="s">
        <v>13</v>
      </c>
      <c r="AX3521" s="3">
        <v>2</v>
      </c>
      <c r="AY3521" t="s">
        <v>4755</v>
      </c>
    </row>
    <row r="3522" spans="1:51" x14ac:dyDescent="0.15">
      <c r="A3522" t="s">
        <v>3546</v>
      </c>
      <c r="B3522" t="s">
        <v>1</v>
      </c>
      <c r="C3522" s="1">
        <v>16677</v>
      </c>
      <c r="D3522" s="3">
        <v>27</v>
      </c>
      <c r="E3522" s="3" t="str">
        <f>VLOOKUP(D3522,'[1]location_master_2015-09-02_03h2'!$A$2:$D$28,2,0)</f>
        <v>ShantiNagar</v>
      </c>
      <c r="F3522" s="3" t="str">
        <f>VLOOKUP(D3522,'[1]location_master_2015-09-02_03h2'!$A$2:$D$28,4,0)</f>
        <v>Serilingampally</v>
      </c>
      <c r="G3522" t="s">
        <v>3</v>
      </c>
      <c r="H3522" t="s">
        <v>2</v>
      </c>
      <c r="I3522" t="s">
        <v>4</v>
      </c>
      <c r="J3522" t="s">
        <v>5</v>
      </c>
      <c r="K3522" t="s">
        <v>5</v>
      </c>
      <c r="L3522" t="s">
        <v>5</v>
      </c>
      <c r="M3522" t="s">
        <v>5</v>
      </c>
      <c r="N3522" t="s">
        <v>5</v>
      </c>
      <c r="O3522" t="s">
        <v>5</v>
      </c>
      <c r="P3522" t="s">
        <v>5</v>
      </c>
      <c r="Q3522" t="s">
        <v>5</v>
      </c>
      <c r="R3522" t="s">
        <v>6</v>
      </c>
      <c r="S3522">
        <v>10</v>
      </c>
      <c r="T3522" t="s">
        <v>6</v>
      </c>
      <c r="U3522" t="s">
        <v>6</v>
      </c>
      <c r="V3522">
        <v>4</v>
      </c>
      <c r="W3522">
        <v>5</v>
      </c>
      <c r="X3522">
        <v>45</v>
      </c>
      <c r="Y3522">
        <v>35</v>
      </c>
      <c r="Z3522">
        <v>110</v>
      </c>
      <c r="AA3522">
        <v>80</v>
      </c>
      <c r="AB3522">
        <v>92</v>
      </c>
      <c r="AC3522" t="s">
        <v>7</v>
      </c>
      <c r="AD3522">
        <v>84</v>
      </c>
      <c r="AE3522" s="2">
        <v>24.830950338297967</v>
      </c>
      <c r="AF3522" s="1">
        <v>42202</v>
      </c>
      <c r="AG3522" t="s">
        <v>8</v>
      </c>
      <c r="AH3522">
        <v>0</v>
      </c>
      <c r="AI3522" t="s">
        <v>9</v>
      </c>
      <c r="AJ3522">
        <v>11</v>
      </c>
      <c r="AK3522" t="s">
        <v>10</v>
      </c>
      <c r="AL3522" t="s">
        <v>11</v>
      </c>
      <c r="AP3522" t="s">
        <v>12</v>
      </c>
      <c r="AQ3522" t="s">
        <v>13</v>
      </c>
      <c r="AR3522" t="s">
        <v>13</v>
      </c>
      <c r="AS3522" t="s">
        <v>13</v>
      </c>
      <c r="AT3522" t="s">
        <v>13</v>
      </c>
      <c r="AV3522" t="s">
        <v>13</v>
      </c>
      <c r="AW3522" t="s">
        <v>13</v>
      </c>
      <c r="AX3522" s="3">
        <v>2</v>
      </c>
      <c r="AY3522" t="s">
        <v>4755</v>
      </c>
    </row>
    <row r="3523" spans="1:51" x14ac:dyDescent="0.15">
      <c r="A3523" t="s">
        <v>3547</v>
      </c>
      <c r="B3523" t="s">
        <v>1</v>
      </c>
      <c r="C3523" s="1">
        <v>25443</v>
      </c>
      <c r="D3523" s="3">
        <v>27</v>
      </c>
      <c r="E3523" s="3" t="str">
        <f>VLOOKUP(D3523,'[1]location_master_2015-09-02_03h2'!$A$2:$D$28,2,0)</f>
        <v>ShantiNagar</v>
      </c>
      <c r="F3523" s="3" t="str">
        <f>VLOOKUP(D3523,'[1]location_master_2015-09-02_03h2'!$A$2:$D$28,4,0)</f>
        <v>Serilingampally</v>
      </c>
      <c r="G3523" t="s">
        <v>3</v>
      </c>
      <c r="H3523" t="s">
        <v>2</v>
      </c>
      <c r="I3523" t="s">
        <v>4</v>
      </c>
      <c r="J3523" t="s">
        <v>5</v>
      </c>
      <c r="K3523" t="s">
        <v>6</v>
      </c>
      <c r="L3523" t="s">
        <v>6</v>
      </c>
      <c r="M3523" t="s">
        <v>5</v>
      </c>
      <c r="N3523" t="s">
        <v>5</v>
      </c>
      <c r="O3523" t="s">
        <v>5</v>
      </c>
      <c r="P3523" t="s">
        <v>5</v>
      </c>
      <c r="Q3523" t="s">
        <v>6</v>
      </c>
      <c r="R3523" t="s">
        <v>5</v>
      </c>
      <c r="S3523">
        <v>3</v>
      </c>
      <c r="T3523" t="s">
        <v>5</v>
      </c>
      <c r="U3523" t="s">
        <v>6</v>
      </c>
      <c r="V3523">
        <v>5</v>
      </c>
      <c r="W3523">
        <v>3</v>
      </c>
      <c r="X3523">
        <v>74.3</v>
      </c>
      <c r="Y3523">
        <v>42</v>
      </c>
      <c r="Z3523">
        <v>115</v>
      </c>
      <c r="AA3523">
        <v>76</v>
      </c>
      <c r="AB3523">
        <v>205</v>
      </c>
      <c r="AC3523" t="s">
        <v>7</v>
      </c>
      <c r="AD3523">
        <v>69</v>
      </c>
      <c r="AE3523" s="2">
        <v>29.016183000871919</v>
      </c>
      <c r="AF3523" s="1">
        <v>42202</v>
      </c>
      <c r="AG3523" t="s">
        <v>8</v>
      </c>
      <c r="AH3523">
        <v>0</v>
      </c>
      <c r="AI3523" t="s">
        <v>9</v>
      </c>
      <c r="AJ3523">
        <v>24</v>
      </c>
      <c r="AK3523" t="s">
        <v>10</v>
      </c>
      <c r="AL3523" t="s">
        <v>11</v>
      </c>
      <c r="AM3523">
        <v>110</v>
      </c>
      <c r="AN3523">
        <v>82</v>
      </c>
      <c r="AO3523">
        <v>100</v>
      </c>
      <c r="AP3523" t="s">
        <v>12</v>
      </c>
      <c r="AQ3523" t="s">
        <v>8</v>
      </c>
      <c r="AR3523">
        <v>0</v>
      </c>
      <c r="AS3523" t="s">
        <v>8</v>
      </c>
      <c r="AT3523">
        <v>0</v>
      </c>
      <c r="AU3523" s="1">
        <v>42197</v>
      </c>
      <c r="AV3523" t="s">
        <v>10</v>
      </c>
      <c r="AW3523" t="s">
        <v>127</v>
      </c>
      <c r="AX3523" s="3">
        <v>2</v>
      </c>
      <c r="AY3523" t="s">
        <v>4755</v>
      </c>
    </row>
    <row r="3524" spans="1:51" x14ac:dyDescent="0.15">
      <c r="A3524" t="s">
        <v>3548</v>
      </c>
      <c r="B3524" t="s">
        <v>1</v>
      </c>
      <c r="C3524" s="1">
        <v>30922</v>
      </c>
      <c r="D3524" s="3">
        <v>27</v>
      </c>
      <c r="E3524" s="3" t="str">
        <f>VLOOKUP(D3524,'[1]location_master_2015-09-02_03h2'!$A$2:$D$28,2,0)</f>
        <v>ShantiNagar</v>
      </c>
      <c r="F3524" s="3" t="str">
        <f>VLOOKUP(D3524,'[1]location_master_2015-09-02_03h2'!$A$2:$D$28,4,0)</f>
        <v>Serilingampally</v>
      </c>
      <c r="G3524" t="s">
        <v>3</v>
      </c>
      <c r="H3524" t="s">
        <v>2</v>
      </c>
      <c r="I3524" t="s">
        <v>4</v>
      </c>
      <c r="J3524" t="s">
        <v>6</v>
      </c>
      <c r="K3524" t="s">
        <v>5</v>
      </c>
      <c r="L3524" t="s">
        <v>5</v>
      </c>
      <c r="M3524" t="s">
        <v>5</v>
      </c>
      <c r="N3524" t="s">
        <v>5</v>
      </c>
      <c r="O3524" t="s">
        <v>5</v>
      </c>
      <c r="P3524" t="s">
        <v>5</v>
      </c>
      <c r="Q3524" t="s">
        <v>5</v>
      </c>
      <c r="R3524" t="s">
        <v>5</v>
      </c>
      <c r="T3524" t="s">
        <v>5</v>
      </c>
      <c r="U3524" t="s">
        <v>6</v>
      </c>
      <c r="V3524">
        <v>4</v>
      </c>
      <c r="W3524">
        <v>7</v>
      </c>
      <c r="X3524">
        <v>63.7</v>
      </c>
      <c r="Y3524">
        <v>40</v>
      </c>
      <c r="Z3524">
        <v>126</v>
      </c>
      <c r="AA3524">
        <v>94</v>
      </c>
      <c r="AB3524">
        <v>135</v>
      </c>
      <c r="AC3524" t="s">
        <v>7</v>
      </c>
      <c r="AD3524">
        <v>90</v>
      </c>
      <c r="AE3524" s="2">
        <v>32.639734700957014</v>
      </c>
      <c r="AF3524" s="1">
        <v>42202</v>
      </c>
      <c r="AG3524" t="s">
        <v>9</v>
      </c>
      <c r="AH3524">
        <v>1</v>
      </c>
      <c r="AI3524" t="s">
        <v>8</v>
      </c>
      <c r="AJ3524">
        <v>9</v>
      </c>
      <c r="AK3524" t="s">
        <v>16</v>
      </c>
      <c r="AL3524" t="s">
        <v>11</v>
      </c>
      <c r="AP3524" t="s">
        <v>12</v>
      </c>
      <c r="AQ3524" t="s">
        <v>13</v>
      </c>
      <c r="AR3524" t="s">
        <v>13</v>
      </c>
      <c r="AS3524" t="s">
        <v>13</v>
      </c>
      <c r="AT3524" t="s">
        <v>13</v>
      </c>
      <c r="AV3524" t="s">
        <v>16</v>
      </c>
      <c r="AW3524" t="s">
        <v>13</v>
      </c>
      <c r="AX3524" s="3">
        <v>2</v>
      </c>
      <c r="AY3524" t="s">
        <v>4755</v>
      </c>
    </row>
    <row r="3525" spans="1:51" x14ac:dyDescent="0.15">
      <c r="A3525" t="s">
        <v>3549</v>
      </c>
      <c r="B3525" t="s">
        <v>1</v>
      </c>
      <c r="C3525" s="1">
        <v>31287</v>
      </c>
      <c r="D3525" s="3">
        <v>27</v>
      </c>
      <c r="E3525" s="3" t="str">
        <f>VLOOKUP(D3525,'[1]location_master_2015-09-02_03h2'!$A$2:$D$28,2,0)</f>
        <v>ShantiNagar</v>
      </c>
      <c r="F3525" s="3" t="str">
        <f>VLOOKUP(D3525,'[1]location_master_2015-09-02_03h2'!$A$2:$D$28,4,0)</f>
        <v>Serilingampally</v>
      </c>
      <c r="G3525" t="s">
        <v>3</v>
      </c>
      <c r="H3525" t="s">
        <v>2</v>
      </c>
      <c r="I3525" t="s">
        <v>4</v>
      </c>
      <c r="J3525" t="s">
        <v>5</v>
      </c>
      <c r="K3525" t="s">
        <v>5</v>
      </c>
      <c r="L3525" t="s">
        <v>5</v>
      </c>
      <c r="M3525" t="s">
        <v>5</v>
      </c>
      <c r="N3525" t="s">
        <v>5</v>
      </c>
      <c r="O3525" t="s">
        <v>5</v>
      </c>
      <c r="P3525" t="s">
        <v>5</v>
      </c>
      <c r="Q3525" t="s">
        <v>5</v>
      </c>
      <c r="R3525" t="s">
        <v>6</v>
      </c>
      <c r="S3525">
        <v>1</v>
      </c>
      <c r="T3525" t="s">
        <v>5</v>
      </c>
      <c r="U3525" t="s">
        <v>6</v>
      </c>
      <c r="V3525">
        <v>4</v>
      </c>
      <c r="W3525">
        <v>5</v>
      </c>
      <c r="X3525">
        <v>51.5</v>
      </c>
      <c r="Y3525">
        <v>32</v>
      </c>
      <c r="Z3525">
        <v>111</v>
      </c>
      <c r="AA3525">
        <v>80</v>
      </c>
      <c r="AB3525">
        <v>56</v>
      </c>
      <c r="AC3525" t="s">
        <v>7</v>
      </c>
      <c r="AD3525">
        <v>85</v>
      </c>
      <c r="AE3525" s="2">
        <v>28.417643164941008</v>
      </c>
      <c r="AF3525" s="1">
        <v>42202</v>
      </c>
      <c r="AG3525" t="s">
        <v>8</v>
      </c>
      <c r="AH3525">
        <v>0</v>
      </c>
      <c r="AI3525" t="s">
        <v>8</v>
      </c>
      <c r="AJ3525">
        <v>5</v>
      </c>
      <c r="AK3525" t="s">
        <v>13</v>
      </c>
      <c r="AL3525" t="s">
        <v>20</v>
      </c>
      <c r="AM3525">
        <v>120</v>
      </c>
      <c r="AN3525">
        <v>90</v>
      </c>
      <c r="AO3525">
        <v>101</v>
      </c>
      <c r="AP3525" t="s">
        <v>12</v>
      </c>
      <c r="AQ3525" t="s">
        <v>9</v>
      </c>
      <c r="AR3525">
        <v>1</v>
      </c>
      <c r="AS3525" t="s">
        <v>8</v>
      </c>
      <c r="AT3525">
        <v>0</v>
      </c>
      <c r="AU3525" s="1">
        <v>42196</v>
      </c>
      <c r="AV3525" t="s">
        <v>16</v>
      </c>
      <c r="AW3525" t="s">
        <v>14</v>
      </c>
      <c r="AX3525" s="3">
        <v>2</v>
      </c>
      <c r="AY3525" t="s">
        <v>4755</v>
      </c>
    </row>
    <row r="3526" spans="1:51" x14ac:dyDescent="0.15">
      <c r="A3526" t="s">
        <v>3550</v>
      </c>
      <c r="B3526" t="s">
        <v>1</v>
      </c>
      <c r="C3526" s="1">
        <v>33113</v>
      </c>
      <c r="D3526" s="3">
        <v>27</v>
      </c>
      <c r="E3526" s="3" t="str">
        <f>VLOOKUP(D3526,'[1]location_master_2015-09-02_03h2'!$A$2:$D$28,2,0)</f>
        <v>ShantiNagar</v>
      </c>
      <c r="F3526" s="3" t="str">
        <f>VLOOKUP(D3526,'[1]location_master_2015-09-02_03h2'!$A$2:$D$28,4,0)</f>
        <v>Serilingampally</v>
      </c>
      <c r="G3526" t="s">
        <v>3</v>
      </c>
      <c r="H3526" t="s">
        <v>2</v>
      </c>
      <c r="I3526" t="s">
        <v>4</v>
      </c>
      <c r="J3526" t="s">
        <v>5</v>
      </c>
      <c r="K3526" t="s">
        <v>5</v>
      </c>
      <c r="L3526" t="s">
        <v>5</v>
      </c>
      <c r="M3526" t="s">
        <v>5</v>
      </c>
      <c r="N3526" t="s">
        <v>5</v>
      </c>
      <c r="O3526" t="s">
        <v>5</v>
      </c>
      <c r="P3526" t="s">
        <v>5</v>
      </c>
      <c r="Q3526" t="s">
        <v>5</v>
      </c>
      <c r="R3526" t="s">
        <v>5</v>
      </c>
      <c r="S3526">
        <v>3</v>
      </c>
      <c r="T3526" t="s">
        <v>6</v>
      </c>
      <c r="U3526" t="s">
        <v>5</v>
      </c>
      <c r="V3526">
        <v>5</v>
      </c>
      <c r="W3526">
        <v>0</v>
      </c>
      <c r="X3526">
        <v>72.2</v>
      </c>
      <c r="Y3526">
        <v>40</v>
      </c>
      <c r="Z3526">
        <v>116</v>
      </c>
      <c r="AA3526">
        <v>61</v>
      </c>
      <c r="AB3526">
        <v>89</v>
      </c>
      <c r="AC3526" t="s">
        <v>7</v>
      </c>
      <c r="AD3526">
        <v>74</v>
      </c>
      <c r="AE3526" s="2">
        <v>31.086173283457676</v>
      </c>
      <c r="AF3526" s="1">
        <v>42202</v>
      </c>
      <c r="AG3526" t="s">
        <v>8</v>
      </c>
      <c r="AH3526">
        <v>0</v>
      </c>
      <c r="AI3526" t="s">
        <v>8</v>
      </c>
      <c r="AJ3526">
        <v>8</v>
      </c>
      <c r="AK3526" t="s">
        <v>13</v>
      </c>
      <c r="AL3526" t="s">
        <v>20</v>
      </c>
      <c r="AP3526" t="s">
        <v>12</v>
      </c>
      <c r="AQ3526" t="s">
        <v>13</v>
      </c>
      <c r="AR3526" t="s">
        <v>13</v>
      </c>
      <c r="AS3526" t="s">
        <v>13</v>
      </c>
      <c r="AT3526" t="s">
        <v>13</v>
      </c>
      <c r="AV3526" t="s">
        <v>13</v>
      </c>
      <c r="AW3526" t="s">
        <v>13</v>
      </c>
      <c r="AX3526" s="3">
        <v>2</v>
      </c>
      <c r="AY3526" t="s">
        <v>4755</v>
      </c>
    </row>
    <row r="3527" spans="1:51" x14ac:dyDescent="0.15">
      <c r="A3527" t="s">
        <v>3551</v>
      </c>
      <c r="B3527" t="s">
        <v>1</v>
      </c>
      <c r="C3527" s="1">
        <v>27634</v>
      </c>
      <c r="D3527" s="3">
        <v>2</v>
      </c>
      <c r="E3527" s="3" t="str">
        <f>VLOOKUP(D3527,'[1]location_master_2015-09-02_03h2'!$A$2:$D$28,2,0)</f>
        <v>SiddiqNagar</v>
      </c>
      <c r="F3527" s="3" t="str">
        <f>VLOOKUP(D3527,'[1]location_master_2015-09-02_03h2'!$A$2:$D$28,4,0)</f>
        <v>HiTechCity</v>
      </c>
      <c r="G3527" t="s">
        <v>3</v>
      </c>
      <c r="H3527" t="s">
        <v>2</v>
      </c>
      <c r="I3527" t="s">
        <v>4</v>
      </c>
      <c r="J3527" t="s">
        <v>5</v>
      </c>
      <c r="K3527" t="s">
        <v>5</v>
      </c>
      <c r="M3527" t="s">
        <v>5</v>
      </c>
      <c r="N3527" t="s">
        <v>5</v>
      </c>
      <c r="O3527" t="s">
        <v>5</v>
      </c>
      <c r="P3527" t="s">
        <v>5</v>
      </c>
      <c r="Q3527" t="s">
        <v>5</v>
      </c>
      <c r="R3527" t="s">
        <v>5</v>
      </c>
      <c r="S3527">
        <v>0</v>
      </c>
      <c r="T3527" t="s">
        <v>5</v>
      </c>
      <c r="U3527" t="s">
        <v>5</v>
      </c>
      <c r="V3527">
        <v>5</v>
      </c>
      <c r="W3527">
        <v>9</v>
      </c>
      <c r="X3527">
        <v>77</v>
      </c>
      <c r="Z3527">
        <v>135</v>
      </c>
      <c r="AA3527">
        <v>91</v>
      </c>
      <c r="AB3527">
        <v>99</v>
      </c>
      <c r="AC3527" t="s">
        <v>7</v>
      </c>
      <c r="AD3527">
        <v>98</v>
      </c>
      <c r="AE3527" s="2">
        <v>25.068313106590509</v>
      </c>
      <c r="AF3527" s="1">
        <v>42079</v>
      </c>
      <c r="AG3527" t="s">
        <v>9</v>
      </c>
      <c r="AH3527">
        <v>1</v>
      </c>
      <c r="AI3527" t="s">
        <v>8</v>
      </c>
      <c r="AJ3527">
        <v>2</v>
      </c>
      <c r="AK3527" t="s">
        <v>16</v>
      </c>
      <c r="AL3527" t="s">
        <v>11</v>
      </c>
      <c r="AM3527">
        <v>128</v>
      </c>
      <c r="AN3527">
        <v>84</v>
      </c>
      <c r="AO3527">
        <v>86</v>
      </c>
      <c r="AP3527" t="s">
        <v>12</v>
      </c>
      <c r="AQ3527" t="s">
        <v>8</v>
      </c>
      <c r="AR3527">
        <v>0</v>
      </c>
      <c r="AS3527" t="s">
        <v>8</v>
      </c>
      <c r="AT3527">
        <v>0</v>
      </c>
      <c r="AU3527" s="1">
        <v>42154</v>
      </c>
      <c r="AV3527" t="s">
        <v>13</v>
      </c>
      <c r="AW3527" t="s">
        <v>14</v>
      </c>
      <c r="AX3527" s="3">
        <v>2</v>
      </c>
      <c r="AY3527" t="s">
        <v>4755</v>
      </c>
    </row>
    <row r="3528" spans="1:51" x14ac:dyDescent="0.15">
      <c r="A3528" t="s">
        <v>3552</v>
      </c>
      <c r="B3528" t="s">
        <v>24</v>
      </c>
      <c r="C3528" s="1">
        <v>29461</v>
      </c>
      <c r="D3528" s="3">
        <v>2</v>
      </c>
      <c r="E3528" s="3" t="str">
        <f>VLOOKUP(D3528,'[1]location_master_2015-09-02_03h2'!$A$2:$D$28,2,0)</f>
        <v>SiddiqNagar</v>
      </c>
      <c r="F3528" s="3" t="str">
        <f>VLOOKUP(D3528,'[1]location_master_2015-09-02_03h2'!$A$2:$D$28,4,0)</f>
        <v>HiTechCity</v>
      </c>
      <c r="G3528" t="s">
        <v>3</v>
      </c>
      <c r="H3528" t="s">
        <v>2</v>
      </c>
      <c r="I3528" t="s">
        <v>4</v>
      </c>
      <c r="J3528" t="s">
        <v>5</v>
      </c>
      <c r="K3528" t="s">
        <v>5</v>
      </c>
      <c r="M3528" t="s">
        <v>5</v>
      </c>
      <c r="N3528" t="s">
        <v>5</v>
      </c>
      <c r="O3528" t="s">
        <v>5</v>
      </c>
      <c r="P3528" t="s">
        <v>5</v>
      </c>
      <c r="Q3528" t="s">
        <v>5</v>
      </c>
      <c r="R3528" t="s">
        <v>6</v>
      </c>
      <c r="S3528">
        <v>0</v>
      </c>
      <c r="T3528" t="s">
        <v>6</v>
      </c>
      <c r="U3528" t="s">
        <v>6</v>
      </c>
      <c r="V3528">
        <v>5</v>
      </c>
      <c r="W3528">
        <v>9</v>
      </c>
      <c r="X3528">
        <v>48</v>
      </c>
      <c r="Y3528">
        <v>28</v>
      </c>
      <c r="Z3528">
        <v>168</v>
      </c>
      <c r="AA3528">
        <v>114</v>
      </c>
      <c r="AB3528">
        <v>132</v>
      </c>
      <c r="AC3528" t="s">
        <v>7</v>
      </c>
      <c r="AD3528">
        <v>112</v>
      </c>
      <c r="AE3528" s="2">
        <v>15.627000378134342</v>
      </c>
      <c r="AF3528" s="1">
        <v>42079</v>
      </c>
      <c r="AG3528" t="s">
        <v>9</v>
      </c>
      <c r="AH3528">
        <v>2</v>
      </c>
      <c r="AI3528" t="s">
        <v>8</v>
      </c>
      <c r="AJ3528">
        <v>10</v>
      </c>
      <c r="AK3528" t="s">
        <v>16</v>
      </c>
      <c r="AL3528" t="s">
        <v>11</v>
      </c>
      <c r="AM3528">
        <v>183</v>
      </c>
      <c r="AN3528">
        <v>121</v>
      </c>
      <c r="AP3528" t="s">
        <v>12</v>
      </c>
      <c r="AQ3528" t="s">
        <v>9</v>
      </c>
      <c r="AR3528">
        <v>2</v>
      </c>
      <c r="AS3528" t="s">
        <v>13</v>
      </c>
      <c r="AT3528" t="s">
        <v>13</v>
      </c>
      <c r="AU3528" s="1">
        <v>42090</v>
      </c>
      <c r="AV3528" t="s">
        <v>16</v>
      </c>
      <c r="AW3528" t="s">
        <v>18</v>
      </c>
      <c r="AX3528" s="3">
        <v>2</v>
      </c>
      <c r="AY3528" t="s">
        <v>4755</v>
      </c>
    </row>
    <row r="3529" spans="1:51" x14ac:dyDescent="0.15">
      <c r="A3529" t="s">
        <v>3553</v>
      </c>
      <c r="B3529" t="s">
        <v>24</v>
      </c>
      <c r="C3529" s="1">
        <v>25808</v>
      </c>
      <c r="D3529" s="3">
        <v>2</v>
      </c>
      <c r="E3529" s="3" t="str">
        <f>VLOOKUP(D3529,'[1]location_master_2015-09-02_03h2'!$A$2:$D$28,2,0)</f>
        <v>SiddiqNagar</v>
      </c>
      <c r="F3529" s="3" t="str">
        <f>VLOOKUP(D3529,'[1]location_master_2015-09-02_03h2'!$A$2:$D$28,4,0)</f>
        <v>HiTechCity</v>
      </c>
      <c r="G3529" t="s">
        <v>3</v>
      </c>
      <c r="H3529" t="s">
        <v>2</v>
      </c>
      <c r="I3529" t="s">
        <v>4</v>
      </c>
      <c r="J3529" t="s">
        <v>6</v>
      </c>
      <c r="M3529" t="s">
        <v>5</v>
      </c>
      <c r="N3529" t="s">
        <v>5</v>
      </c>
      <c r="O3529" t="s">
        <v>5</v>
      </c>
      <c r="P3529" t="s">
        <v>5</v>
      </c>
      <c r="Q3529" t="s">
        <v>5</v>
      </c>
      <c r="R3529" t="s">
        <v>5</v>
      </c>
      <c r="S3529">
        <v>0</v>
      </c>
      <c r="T3529" t="s">
        <v>5</v>
      </c>
      <c r="U3529" t="s">
        <v>5</v>
      </c>
      <c r="V3529">
        <v>5</v>
      </c>
      <c r="W3529">
        <v>8</v>
      </c>
      <c r="X3529">
        <v>62</v>
      </c>
      <c r="Y3529">
        <v>32</v>
      </c>
      <c r="Z3529">
        <v>113</v>
      </c>
      <c r="AA3529">
        <v>84</v>
      </c>
      <c r="AB3529">
        <v>100</v>
      </c>
      <c r="AC3529" t="s">
        <v>7</v>
      </c>
      <c r="AD3529">
        <v>93</v>
      </c>
      <c r="AE3529" s="2">
        <v>20.782913538145415</v>
      </c>
      <c r="AF3529" s="1">
        <v>42079</v>
      </c>
      <c r="AG3529" t="s">
        <v>8</v>
      </c>
      <c r="AH3529">
        <v>0</v>
      </c>
      <c r="AI3529" t="s">
        <v>8</v>
      </c>
      <c r="AJ3529">
        <v>2</v>
      </c>
      <c r="AK3529" t="s">
        <v>16</v>
      </c>
      <c r="AL3529" t="s">
        <v>20</v>
      </c>
      <c r="AP3529" t="s">
        <v>12</v>
      </c>
      <c r="AQ3529" t="s">
        <v>13</v>
      </c>
      <c r="AR3529" t="s">
        <v>13</v>
      </c>
      <c r="AS3529" t="s">
        <v>13</v>
      </c>
      <c r="AT3529" t="s">
        <v>13</v>
      </c>
      <c r="AV3529" t="s">
        <v>13</v>
      </c>
      <c r="AW3529" t="s">
        <v>13</v>
      </c>
      <c r="AX3529" s="3">
        <v>2</v>
      </c>
      <c r="AY3529" t="s">
        <v>4755</v>
      </c>
    </row>
    <row r="3530" spans="1:51" x14ac:dyDescent="0.15">
      <c r="A3530" t="s">
        <v>3554</v>
      </c>
      <c r="B3530" t="s">
        <v>1</v>
      </c>
      <c r="C3530" s="1">
        <v>27634</v>
      </c>
      <c r="D3530" s="3">
        <v>2</v>
      </c>
      <c r="E3530" s="3" t="str">
        <f>VLOOKUP(D3530,'[1]location_master_2015-09-02_03h2'!$A$2:$D$28,2,0)</f>
        <v>SiddiqNagar</v>
      </c>
      <c r="F3530" s="3" t="str">
        <f>VLOOKUP(D3530,'[1]location_master_2015-09-02_03h2'!$A$2:$D$28,4,0)</f>
        <v>HiTechCity</v>
      </c>
      <c r="G3530" t="s">
        <v>3</v>
      </c>
      <c r="H3530" t="s">
        <v>2</v>
      </c>
      <c r="I3530" t="s">
        <v>4</v>
      </c>
      <c r="J3530" t="s">
        <v>5</v>
      </c>
      <c r="K3530" t="s">
        <v>6</v>
      </c>
      <c r="M3530" t="s">
        <v>5</v>
      </c>
      <c r="N3530" t="s">
        <v>5</v>
      </c>
      <c r="O3530" t="s">
        <v>5</v>
      </c>
      <c r="P3530" t="s">
        <v>5</v>
      </c>
      <c r="Q3530" t="s">
        <v>5</v>
      </c>
      <c r="R3530" t="s">
        <v>6</v>
      </c>
      <c r="S3530">
        <v>0</v>
      </c>
      <c r="T3530" t="s">
        <v>5</v>
      </c>
      <c r="U3530" t="s">
        <v>5</v>
      </c>
      <c r="V3530">
        <v>5</v>
      </c>
      <c r="W3530">
        <v>9</v>
      </c>
      <c r="X3530">
        <v>76</v>
      </c>
      <c r="Y3530">
        <v>36</v>
      </c>
      <c r="Z3530">
        <v>161</v>
      </c>
      <c r="AA3530">
        <v>110</v>
      </c>
      <c r="AB3530">
        <v>141</v>
      </c>
      <c r="AC3530" t="s">
        <v>7</v>
      </c>
      <c r="AD3530">
        <v>87</v>
      </c>
      <c r="AE3530" s="2">
        <v>24.742750598712711</v>
      </c>
      <c r="AF3530" s="1">
        <v>42079</v>
      </c>
      <c r="AG3530" t="s">
        <v>9</v>
      </c>
      <c r="AH3530">
        <v>2</v>
      </c>
      <c r="AI3530" t="s">
        <v>8</v>
      </c>
      <c r="AJ3530">
        <v>7</v>
      </c>
      <c r="AK3530" t="s">
        <v>17</v>
      </c>
      <c r="AL3530" t="s">
        <v>11</v>
      </c>
      <c r="AM3530">
        <v>155</v>
      </c>
      <c r="AN3530">
        <v>104</v>
      </c>
      <c r="AP3530" t="s">
        <v>12</v>
      </c>
      <c r="AQ3530" t="s">
        <v>9</v>
      </c>
      <c r="AR3530">
        <v>2</v>
      </c>
      <c r="AS3530" t="s">
        <v>13</v>
      </c>
      <c r="AT3530" t="s">
        <v>13</v>
      </c>
      <c r="AU3530" s="1">
        <v>42090</v>
      </c>
      <c r="AV3530" t="s">
        <v>16</v>
      </c>
      <c r="AW3530" t="s">
        <v>18</v>
      </c>
      <c r="AX3530" s="3">
        <v>2</v>
      </c>
      <c r="AY3530" t="s">
        <v>4755</v>
      </c>
    </row>
    <row r="3531" spans="1:51" x14ac:dyDescent="0.15">
      <c r="A3531" t="s">
        <v>3555</v>
      </c>
      <c r="B3531" t="s">
        <v>24</v>
      </c>
      <c r="C3531" s="1">
        <v>16677</v>
      </c>
      <c r="D3531" s="3">
        <v>2</v>
      </c>
      <c r="E3531" s="3" t="str">
        <f>VLOOKUP(D3531,'[1]location_master_2015-09-02_03h2'!$A$2:$D$28,2,0)</f>
        <v>SiddiqNagar</v>
      </c>
      <c r="F3531" s="3" t="str">
        <f>VLOOKUP(D3531,'[1]location_master_2015-09-02_03h2'!$A$2:$D$28,4,0)</f>
        <v>HiTechCity</v>
      </c>
      <c r="G3531" t="s">
        <v>3</v>
      </c>
      <c r="H3531" t="s">
        <v>2</v>
      </c>
      <c r="I3531" t="s">
        <v>4</v>
      </c>
      <c r="J3531" t="s">
        <v>5</v>
      </c>
      <c r="K3531" t="s">
        <v>5</v>
      </c>
      <c r="M3531" t="s">
        <v>5</v>
      </c>
      <c r="N3531" t="s">
        <v>5</v>
      </c>
      <c r="O3531" t="s">
        <v>5</v>
      </c>
      <c r="P3531" t="s">
        <v>5</v>
      </c>
      <c r="Q3531" t="s">
        <v>5</v>
      </c>
      <c r="R3531" t="s">
        <v>6</v>
      </c>
      <c r="T3531" t="s">
        <v>6</v>
      </c>
      <c r="U3531" t="s">
        <v>6</v>
      </c>
      <c r="V3531">
        <v>5</v>
      </c>
      <c r="W3531">
        <v>4</v>
      </c>
      <c r="X3531">
        <v>38.299999999999997</v>
      </c>
      <c r="Y3531">
        <v>26</v>
      </c>
      <c r="Z3531">
        <v>161</v>
      </c>
      <c r="AA3531">
        <v>100</v>
      </c>
      <c r="AB3531">
        <v>141</v>
      </c>
      <c r="AC3531" t="s">
        <v>7</v>
      </c>
      <c r="AD3531">
        <v>78</v>
      </c>
      <c r="AE3531" s="2">
        <v>14.49343718999938</v>
      </c>
      <c r="AF3531" s="1">
        <v>42081</v>
      </c>
      <c r="AG3531" t="s">
        <v>9</v>
      </c>
      <c r="AH3531">
        <v>2</v>
      </c>
      <c r="AI3531" t="s">
        <v>9</v>
      </c>
      <c r="AJ3531">
        <v>12</v>
      </c>
      <c r="AK3531" t="s">
        <v>17</v>
      </c>
      <c r="AL3531" t="s">
        <v>11</v>
      </c>
      <c r="AM3531">
        <v>171</v>
      </c>
      <c r="AN3531">
        <v>109</v>
      </c>
      <c r="AP3531" t="s">
        <v>12</v>
      </c>
      <c r="AQ3531" t="s">
        <v>9</v>
      </c>
      <c r="AR3531">
        <v>2</v>
      </c>
      <c r="AS3531" t="s">
        <v>13</v>
      </c>
      <c r="AT3531" t="s">
        <v>13</v>
      </c>
      <c r="AU3531" s="1">
        <v>42090</v>
      </c>
      <c r="AV3531" t="s">
        <v>16</v>
      </c>
      <c r="AW3531" t="s">
        <v>18</v>
      </c>
      <c r="AX3531" s="3">
        <v>2</v>
      </c>
      <c r="AY3531" t="s">
        <v>4755</v>
      </c>
    </row>
    <row r="3532" spans="1:51" x14ac:dyDescent="0.15">
      <c r="A3532" t="s">
        <v>3556</v>
      </c>
      <c r="B3532" t="s">
        <v>24</v>
      </c>
      <c r="C3532" s="1">
        <v>15946</v>
      </c>
      <c r="D3532" s="3">
        <v>2</v>
      </c>
      <c r="E3532" s="3" t="str">
        <f>VLOOKUP(D3532,'[1]location_master_2015-09-02_03h2'!$A$2:$D$28,2,0)</f>
        <v>SiddiqNagar</v>
      </c>
      <c r="F3532" s="3" t="str">
        <f>VLOOKUP(D3532,'[1]location_master_2015-09-02_03h2'!$A$2:$D$28,4,0)</f>
        <v>HiTechCity</v>
      </c>
      <c r="G3532" t="s">
        <v>3</v>
      </c>
      <c r="H3532" t="s">
        <v>2</v>
      </c>
      <c r="I3532" t="s">
        <v>4</v>
      </c>
      <c r="J3532" t="s">
        <v>5</v>
      </c>
      <c r="K3532" t="s">
        <v>5</v>
      </c>
      <c r="M3532" t="s">
        <v>5</v>
      </c>
      <c r="N3532" t="s">
        <v>5</v>
      </c>
      <c r="O3532" t="s">
        <v>5</v>
      </c>
      <c r="P3532" t="s">
        <v>5</v>
      </c>
      <c r="Q3532" t="s">
        <v>5</v>
      </c>
      <c r="R3532" t="s">
        <v>5</v>
      </c>
      <c r="S3532">
        <v>0</v>
      </c>
      <c r="T3532" t="s">
        <v>5</v>
      </c>
      <c r="U3532" t="s">
        <v>5</v>
      </c>
      <c r="V3532">
        <v>5</v>
      </c>
      <c r="W3532">
        <v>9</v>
      </c>
      <c r="X3532">
        <v>35</v>
      </c>
      <c r="Z3532">
        <v>156</v>
      </c>
      <c r="AA3532">
        <v>112</v>
      </c>
      <c r="AB3532">
        <v>136</v>
      </c>
      <c r="AC3532" t="s">
        <v>7</v>
      </c>
      <c r="AD3532">
        <v>105</v>
      </c>
      <c r="AE3532" s="2">
        <v>11.394687775722957</v>
      </c>
      <c r="AF3532" s="1">
        <v>42081</v>
      </c>
      <c r="AG3532" t="s">
        <v>9</v>
      </c>
      <c r="AH3532">
        <v>2</v>
      </c>
      <c r="AI3532" t="s">
        <v>8</v>
      </c>
      <c r="AJ3532">
        <v>7</v>
      </c>
      <c r="AK3532" t="s">
        <v>16</v>
      </c>
      <c r="AL3532" t="s">
        <v>11</v>
      </c>
      <c r="AM3532">
        <v>165</v>
      </c>
      <c r="AN3532">
        <v>115</v>
      </c>
      <c r="AP3532" t="s">
        <v>12</v>
      </c>
      <c r="AQ3532" t="s">
        <v>9</v>
      </c>
      <c r="AR3532">
        <v>2</v>
      </c>
      <c r="AS3532" t="s">
        <v>13</v>
      </c>
      <c r="AT3532" t="s">
        <v>13</v>
      </c>
      <c r="AU3532" s="1">
        <v>42090</v>
      </c>
      <c r="AV3532" t="s">
        <v>16</v>
      </c>
      <c r="AW3532" t="s">
        <v>18</v>
      </c>
      <c r="AX3532" s="3">
        <v>2</v>
      </c>
      <c r="AY3532" t="s">
        <v>4755</v>
      </c>
    </row>
    <row r="3533" spans="1:51" x14ac:dyDescent="0.15">
      <c r="A3533" t="s">
        <v>3557</v>
      </c>
      <c r="B3533" t="s">
        <v>24</v>
      </c>
      <c r="C3533" s="1">
        <v>27634</v>
      </c>
      <c r="D3533" s="3">
        <v>2</v>
      </c>
      <c r="E3533" s="3" t="str">
        <f>VLOOKUP(D3533,'[1]location_master_2015-09-02_03h2'!$A$2:$D$28,2,0)</f>
        <v>SiddiqNagar</v>
      </c>
      <c r="F3533" s="3" t="str">
        <f>VLOOKUP(D3533,'[1]location_master_2015-09-02_03h2'!$A$2:$D$28,4,0)</f>
        <v>HiTechCity</v>
      </c>
      <c r="G3533" t="s">
        <v>3</v>
      </c>
      <c r="H3533" t="s">
        <v>2</v>
      </c>
      <c r="I3533" t="s">
        <v>4</v>
      </c>
      <c r="J3533" t="s">
        <v>5</v>
      </c>
      <c r="K3533" t="s">
        <v>5</v>
      </c>
      <c r="M3533" t="s">
        <v>5</v>
      </c>
      <c r="N3533" t="s">
        <v>6</v>
      </c>
      <c r="O3533" t="s">
        <v>5</v>
      </c>
      <c r="P3533" t="s">
        <v>5</v>
      </c>
      <c r="Q3533" t="s">
        <v>5</v>
      </c>
      <c r="R3533" t="s">
        <v>6</v>
      </c>
      <c r="S3533">
        <v>0</v>
      </c>
      <c r="T3533" t="s">
        <v>6</v>
      </c>
      <c r="U3533" t="s">
        <v>6</v>
      </c>
      <c r="V3533">
        <v>5</v>
      </c>
      <c r="W3533">
        <v>3</v>
      </c>
      <c r="X3533">
        <v>45.5</v>
      </c>
      <c r="Y3533">
        <v>28</v>
      </c>
      <c r="Z3533">
        <v>115</v>
      </c>
      <c r="AA3533">
        <v>72</v>
      </c>
      <c r="AB3533">
        <v>139</v>
      </c>
      <c r="AC3533" t="s">
        <v>7</v>
      </c>
      <c r="AD3533">
        <v>89</v>
      </c>
      <c r="AE3533" s="2">
        <v>17.768994973616049</v>
      </c>
      <c r="AF3533" s="1">
        <v>42082</v>
      </c>
      <c r="AG3533" t="s">
        <v>8</v>
      </c>
      <c r="AH3533">
        <v>0</v>
      </c>
      <c r="AI3533" t="s">
        <v>8</v>
      </c>
      <c r="AJ3533">
        <v>10</v>
      </c>
      <c r="AK3533" t="s">
        <v>13</v>
      </c>
      <c r="AL3533" t="s">
        <v>20</v>
      </c>
      <c r="AP3533" t="s">
        <v>12</v>
      </c>
      <c r="AQ3533" t="s">
        <v>13</v>
      </c>
      <c r="AR3533" t="s">
        <v>13</v>
      </c>
      <c r="AS3533" t="s">
        <v>13</v>
      </c>
      <c r="AT3533" t="s">
        <v>13</v>
      </c>
      <c r="AV3533" t="s">
        <v>13</v>
      </c>
      <c r="AW3533" t="s">
        <v>13</v>
      </c>
      <c r="AX3533" s="3">
        <v>2</v>
      </c>
      <c r="AY3533" t="s">
        <v>4755</v>
      </c>
    </row>
    <row r="3534" spans="1:51" x14ac:dyDescent="0.15">
      <c r="A3534" t="s">
        <v>3558</v>
      </c>
      <c r="B3534" t="s">
        <v>1</v>
      </c>
      <c r="C3534" s="1">
        <v>25808</v>
      </c>
      <c r="D3534" s="3">
        <v>2</v>
      </c>
      <c r="E3534" s="3" t="str">
        <f>VLOOKUP(D3534,'[1]location_master_2015-09-02_03h2'!$A$2:$D$28,2,0)</f>
        <v>SiddiqNagar</v>
      </c>
      <c r="F3534" s="3" t="str">
        <f>VLOOKUP(D3534,'[1]location_master_2015-09-02_03h2'!$A$2:$D$28,4,0)</f>
        <v>HiTechCity</v>
      </c>
      <c r="G3534" t="s">
        <v>3</v>
      </c>
      <c r="H3534" t="s">
        <v>2</v>
      </c>
      <c r="I3534" t="s">
        <v>4</v>
      </c>
      <c r="J3534" t="s">
        <v>5</v>
      </c>
      <c r="K3534" t="s">
        <v>6</v>
      </c>
      <c r="M3534" t="s">
        <v>5</v>
      </c>
      <c r="N3534" t="s">
        <v>6</v>
      </c>
      <c r="O3534" t="s">
        <v>6</v>
      </c>
      <c r="P3534" t="s">
        <v>6</v>
      </c>
      <c r="Q3534" t="s">
        <v>5</v>
      </c>
      <c r="R3534" t="s">
        <v>6</v>
      </c>
      <c r="T3534" t="s">
        <v>6</v>
      </c>
      <c r="U3534" t="s">
        <v>6</v>
      </c>
      <c r="V3534">
        <v>5</v>
      </c>
      <c r="W3534">
        <v>6</v>
      </c>
      <c r="X3534">
        <v>71</v>
      </c>
      <c r="Y3534">
        <v>38</v>
      </c>
      <c r="Z3534">
        <v>147</v>
      </c>
      <c r="AA3534">
        <v>104</v>
      </c>
      <c r="AB3534">
        <v>135</v>
      </c>
      <c r="AC3534" t="s">
        <v>7</v>
      </c>
      <c r="AD3534">
        <v>84</v>
      </c>
      <c r="AE3534" s="2">
        <v>25.264054201202981</v>
      </c>
      <c r="AF3534" s="1">
        <v>42082</v>
      </c>
      <c r="AG3534" t="s">
        <v>9</v>
      </c>
      <c r="AH3534">
        <v>2</v>
      </c>
      <c r="AI3534" t="s">
        <v>9</v>
      </c>
      <c r="AJ3534">
        <v>11</v>
      </c>
      <c r="AK3534" t="s">
        <v>17</v>
      </c>
      <c r="AL3534" t="s">
        <v>11</v>
      </c>
      <c r="AM3534">
        <v>129</v>
      </c>
      <c r="AN3534">
        <v>87</v>
      </c>
      <c r="AP3534" t="s">
        <v>12</v>
      </c>
      <c r="AQ3534" t="s">
        <v>8</v>
      </c>
      <c r="AR3534">
        <v>0</v>
      </c>
      <c r="AS3534" t="s">
        <v>13</v>
      </c>
      <c r="AT3534" t="s">
        <v>13</v>
      </c>
      <c r="AU3534" s="1">
        <v>42090</v>
      </c>
      <c r="AV3534" t="s">
        <v>13</v>
      </c>
      <c r="AW3534" t="s">
        <v>14</v>
      </c>
      <c r="AX3534" s="3">
        <v>2</v>
      </c>
      <c r="AY3534" t="s">
        <v>4755</v>
      </c>
    </row>
    <row r="3535" spans="1:51" x14ac:dyDescent="0.15">
      <c r="A3535" t="s">
        <v>3559</v>
      </c>
      <c r="B3535" t="s">
        <v>1</v>
      </c>
      <c r="C3535" s="1">
        <v>33113</v>
      </c>
      <c r="D3535" s="3">
        <v>2</v>
      </c>
      <c r="E3535" s="3" t="str">
        <f>VLOOKUP(D3535,'[1]location_master_2015-09-02_03h2'!$A$2:$D$28,2,0)</f>
        <v>SiddiqNagar</v>
      </c>
      <c r="F3535" s="3" t="str">
        <f>VLOOKUP(D3535,'[1]location_master_2015-09-02_03h2'!$A$2:$D$28,4,0)</f>
        <v>HiTechCity</v>
      </c>
      <c r="G3535" t="s">
        <v>3</v>
      </c>
      <c r="H3535" t="s">
        <v>2</v>
      </c>
      <c r="I3535" t="s">
        <v>4</v>
      </c>
      <c r="J3535" t="s">
        <v>5</v>
      </c>
      <c r="K3535" t="s">
        <v>6</v>
      </c>
      <c r="P3535" t="s">
        <v>6</v>
      </c>
      <c r="Q3535" t="s">
        <v>5</v>
      </c>
      <c r="R3535" t="s">
        <v>6</v>
      </c>
      <c r="S3535">
        <v>3</v>
      </c>
      <c r="T3535" t="s">
        <v>6</v>
      </c>
      <c r="U3535" t="s">
        <v>5</v>
      </c>
      <c r="V3535">
        <v>5</v>
      </c>
      <c r="W3535">
        <v>5</v>
      </c>
      <c r="X3535">
        <v>71</v>
      </c>
      <c r="Y3535">
        <v>38</v>
      </c>
      <c r="Z3535">
        <v>155</v>
      </c>
      <c r="AA3535">
        <v>104</v>
      </c>
      <c r="AB3535">
        <v>102</v>
      </c>
      <c r="AC3535" t="s">
        <v>7</v>
      </c>
      <c r="AD3535">
        <v>84</v>
      </c>
      <c r="AE3535" s="2">
        <v>26.047389372885256</v>
      </c>
      <c r="AF3535" s="1">
        <v>42082</v>
      </c>
      <c r="AG3535" t="s">
        <v>9</v>
      </c>
      <c r="AH3535">
        <v>2</v>
      </c>
      <c r="AI3535" t="s">
        <v>8</v>
      </c>
      <c r="AJ3535">
        <v>8</v>
      </c>
      <c r="AK3535" t="s">
        <v>17</v>
      </c>
      <c r="AL3535" t="s">
        <v>11</v>
      </c>
      <c r="AM3535">
        <v>115</v>
      </c>
      <c r="AN3535">
        <v>86</v>
      </c>
      <c r="AO3535">
        <v>87</v>
      </c>
      <c r="AP3535" t="s">
        <v>12</v>
      </c>
      <c r="AQ3535" t="s">
        <v>8</v>
      </c>
      <c r="AR3535">
        <v>0</v>
      </c>
      <c r="AS3535" t="s">
        <v>8</v>
      </c>
      <c r="AT3535">
        <v>0</v>
      </c>
      <c r="AU3535" s="1">
        <v>42168</v>
      </c>
      <c r="AV3535" t="s">
        <v>13</v>
      </c>
      <c r="AW3535" t="s">
        <v>14</v>
      </c>
      <c r="AX3535" s="3">
        <v>2</v>
      </c>
      <c r="AY3535" t="s">
        <v>4755</v>
      </c>
    </row>
    <row r="3536" spans="1:51" x14ac:dyDescent="0.15">
      <c r="A3536" t="s">
        <v>3560</v>
      </c>
      <c r="B3536" t="s">
        <v>1</v>
      </c>
      <c r="C3536" s="1">
        <v>28365</v>
      </c>
      <c r="D3536" s="3">
        <v>2</v>
      </c>
      <c r="E3536" s="3" t="str">
        <f>VLOOKUP(D3536,'[1]location_master_2015-09-02_03h2'!$A$2:$D$28,2,0)</f>
        <v>SiddiqNagar</v>
      </c>
      <c r="F3536" s="3" t="str">
        <f>VLOOKUP(D3536,'[1]location_master_2015-09-02_03h2'!$A$2:$D$28,4,0)</f>
        <v>HiTechCity</v>
      </c>
      <c r="G3536" t="s">
        <v>3</v>
      </c>
      <c r="H3536" t="s">
        <v>2</v>
      </c>
      <c r="I3536" t="s">
        <v>4</v>
      </c>
      <c r="J3536" t="s">
        <v>5</v>
      </c>
      <c r="K3536" t="s">
        <v>5</v>
      </c>
      <c r="M3536" t="s">
        <v>5</v>
      </c>
      <c r="N3536" t="s">
        <v>5</v>
      </c>
      <c r="O3536" t="s">
        <v>5</v>
      </c>
      <c r="P3536" t="s">
        <v>5</v>
      </c>
      <c r="R3536" t="s">
        <v>6</v>
      </c>
      <c r="S3536">
        <v>0</v>
      </c>
      <c r="T3536" t="s">
        <v>6</v>
      </c>
      <c r="U3536" t="s">
        <v>6</v>
      </c>
      <c r="V3536">
        <v>5</v>
      </c>
      <c r="W3536">
        <v>6</v>
      </c>
      <c r="X3536">
        <v>47</v>
      </c>
      <c r="Y3536">
        <v>32</v>
      </c>
      <c r="Z3536">
        <v>160</v>
      </c>
      <c r="AA3536">
        <v>93</v>
      </c>
      <c r="AB3536">
        <v>118</v>
      </c>
      <c r="AC3536" t="s">
        <v>7</v>
      </c>
      <c r="AD3536">
        <v>115</v>
      </c>
      <c r="AE3536" s="2">
        <v>16.724092217697748</v>
      </c>
      <c r="AF3536" s="1">
        <v>42082</v>
      </c>
      <c r="AG3536" t="s">
        <v>9</v>
      </c>
      <c r="AH3536">
        <v>2</v>
      </c>
      <c r="AI3536" t="s">
        <v>8</v>
      </c>
      <c r="AJ3536">
        <v>6</v>
      </c>
      <c r="AK3536" t="s">
        <v>16</v>
      </c>
      <c r="AL3536" t="s">
        <v>11</v>
      </c>
      <c r="AM3536">
        <v>161</v>
      </c>
      <c r="AN3536">
        <v>104</v>
      </c>
      <c r="AP3536" t="s">
        <v>12</v>
      </c>
      <c r="AQ3536" t="s">
        <v>9</v>
      </c>
      <c r="AR3536">
        <v>2</v>
      </c>
      <c r="AS3536" t="s">
        <v>13</v>
      </c>
      <c r="AT3536" t="s">
        <v>13</v>
      </c>
      <c r="AU3536" s="1">
        <v>42090</v>
      </c>
      <c r="AV3536" t="s">
        <v>16</v>
      </c>
      <c r="AW3536" t="s">
        <v>18</v>
      </c>
      <c r="AX3536" s="3">
        <v>2</v>
      </c>
      <c r="AY3536" t="s">
        <v>4755</v>
      </c>
    </row>
    <row r="3537" spans="1:51" x14ac:dyDescent="0.15">
      <c r="A3537" t="s">
        <v>3561</v>
      </c>
      <c r="B3537" t="s">
        <v>1</v>
      </c>
      <c r="C3537" s="1">
        <v>29461</v>
      </c>
      <c r="D3537" s="3">
        <v>2</v>
      </c>
      <c r="E3537" s="3" t="str">
        <f>VLOOKUP(D3537,'[1]location_master_2015-09-02_03h2'!$A$2:$D$28,2,0)</f>
        <v>SiddiqNagar</v>
      </c>
      <c r="F3537" s="3" t="str">
        <f>VLOOKUP(D3537,'[1]location_master_2015-09-02_03h2'!$A$2:$D$28,4,0)</f>
        <v>HiTechCity</v>
      </c>
      <c r="G3537" t="s">
        <v>3</v>
      </c>
      <c r="H3537" t="s">
        <v>2</v>
      </c>
      <c r="I3537" t="s">
        <v>4</v>
      </c>
      <c r="J3537" t="s">
        <v>5</v>
      </c>
      <c r="K3537" t="s">
        <v>5</v>
      </c>
      <c r="M3537" t="s">
        <v>5</v>
      </c>
      <c r="N3537" t="s">
        <v>5</v>
      </c>
      <c r="P3537" t="s">
        <v>5</v>
      </c>
      <c r="Q3537" t="s">
        <v>5</v>
      </c>
      <c r="R3537" t="s">
        <v>5</v>
      </c>
      <c r="S3537">
        <v>2</v>
      </c>
      <c r="T3537" t="s">
        <v>6</v>
      </c>
      <c r="U3537" t="s">
        <v>6</v>
      </c>
      <c r="V3537">
        <v>5</v>
      </c>
      <c r="W3537">
        <v>5</v>
      </c>
      <c r="X3537">
        <v>58</v>
      </c>
      <c r="Y3537">
        <v>35</v>
      </c>
      <c r="Z3537">
        <v>110</v>
      </c>
      <c r="AA3537">
        <v>76</v>
      </c>
      <c r="AB3537">
        <v>160</v>
      </c>
      <c r="AC3537" t="s">
        <v>12</v>
      </c>
      <c r="AD3537">
        <v>87</v>
      </c>
      <c r="AE3537" s="2">
        <v>21.278149065173871</v>
      </c>
      <c r="AF3537" s="1">
        <v>42085</v>
      </c>
      <c r="AG3537" t="s">
        <v>8</v>
      </c>
      <c r="AH3537">
        <v>0</v>
      </c>
      <c r="AI3537" t="s">
        <v>9</v>
      </c>
      <c r="AJ3537">
        <v>15</v>
      </c>
      <c r="AK3537" t="s">
        <v>10</v>
      </c>
      <c r="AL3537" t="s">
        <v>11</v>
      </c>
      <c r="AM3537">
        <v>89</v>
      </c>
      <c r="AN3537">
        <v>72</v>
      </c>
      <c r="AO3537">
        <v>100</v>
      </c>
      <c r="AP3537" t="s">
        <v>12</v>
      </c>
      <c r="AQ3537" t="s">
        <v>8</v>
      </c>
      <c r="AR3537">
        <v>0</v>
      </c>
      <c r="AS3537" t="s">
        <v>8</v>
      </c>
      <c r="AT3537">
        <v>0</v>
      </c>
      <c r="AU3537" s="1">
        <v>42168</v>
      </c>
      <c r="AV3537" t="s">
        <v>13</v>
      </c>
      <c r="AW3537" t="s">
        <v>14</v>
      </c>
      <c r="AX3537" s="3">
        <v>2</v>
      </c>
      <c r="AY3537" t="s">
        <v>4755</v>
      </c>
    </row>
    <row r="3538" spans="1:51" x14ac:dyDescent="0.15">
      <c r="A3538" t="s">
        <v>3562</v>
      </c>
      <c r="B3538" t="s">
        <v>24</v>
      </c>
      <c r="C3538" s="1">
        <v>32017</v>
      </c>
      <c r="D3538" s="3">
        <v>2</v>
      </c>
      <c r="E3538" s="3" t="str">
        <f>VLOOKUP(D3538,'[1]location_master_2015-09-02_03h2'!$A$2:$D$28,2,0)</f>
        <v>SiddiqNagar</v>
      </c>
      <c r="F3538" s="3" t="str">
        <f>VLOOKUP(D3538,'[1]location_master_2015-09-02_03h2'!$A$2:$D$28,4,0)</f>
        <v>HiTechCity</v>
      </c>
      <c r="G3538" t="s">
        <v>3</v>
      </c>
      <c r="H3538" t="s">
        <v>2</v>
      </c>
      <c r="I3538" t="s">
        <v>4</v>
      </c>
      <c r="J3538" t="s">
        <v>6</v>
      </c>
      <c r="K3538" t="s">
        <v>5</v>
      </c>
      <c r="M3538" t="s">
        <v>5</v>
      </c>
      <c r="N3538" t="s">
        <v>5</v>
      </c>
      <c r="O3538" t="s">
        <v>5</v>
      </c>
      <c r="P3538" t="s">
        <v>6</v>
      </c>
      <c r="Q3538" t="s">
        <v>6</v>
      </c>
      <c r="R3538" t="s">
        <v>6</v>
      </c>
      <c r="S3538">
        <v>0</v>
      </c>
      <c r="T3538" t="s">
        <v>6</v>
      </c>
      <c r="U3538" t="s">
        <v>6</v>
      </c>
      <c r="V3538">
        <v>5</v>
      </c>
      <c r="W3538">
        <v>8</v>
      </c>
      <c r="X3538">
        <v>55</v>
      </c>
      <c r="Y3538">
        <v>28</v>
      </c>
      <c r="Z3538">
        <v>127</v>
      </c>
      <c r="AA3538">
        <v>95</v>
      </c>
      <c r="AB3538">
        <v>101</v>
      </c>
      <c r="AC3538" t="s">
        <v>7</v>
      </c>
      <c r="AD3538">
        <v>74</v>
      </c>
      <c r="AE3538" s="2">
        <v>18.436455558032222</v>
      </c>
      <c r="AF3538" s="1">
        <v>42085</v>
      </c>
      <c r="AG3538" t="s">
        <v>9</v>
      </c>
      <c r="AH3538">
        <v>1</v>
      </c>
      <c r="AI3538" t="s">
        <v>8</v>
      </c>
      <c r="AJ3538">
        <v>9</v>
      </c>
      <c r="AK3538" t="s">
        <v>16</v>
      </c>
      <c r="AL3538" t="s">
        <v>11</v>
      </c>
      <c r="AM3538">
        <v>122</v>
      </c>
      <c r="AN3538">
        <v>87</v>
      </c>
      <c r="AO3538">
        <v>76</v>
      </c>
      <c r="AP3538" t="s">
        <v>12</v>
      </c>
      <c r="AQ3538" t="s">
        <v>8</v>
      </c>
      <c r="AR3538">
        <v>0</v>
      </c>
      <c r="AS3538" t="s">
        <v>8</v>
      </c>
      <c r="AT3538">
        <v>0</v>
      </c>
      <c r="AU3538" s="1">
        <v>42087</v>
      </c>
      <c r="AV3538" t="s">
        <v>13</v>
      </c>
      <c r="AW3538" t="s">
        <v>14</v>
      </c>
      <c r="AX3538" s="3">
        <v>2</v>
      </c>
      <c r="AY3538" t="s">
        <v>4755</v>
      </c>
    </row>
    <row r="3539" spans="1:51" x14ac:dyDescent="0.15">
      <c r="A3539" t="s">
        <v>3563</v>
      </c>
      <c r="B3539" t="s">
        <v>1</v>
      </c>
      <c r="C3539" s="1">
        <v>26904</v>
      </c>
      <c r="D3539" s="3">
        <v>2</v>
      </c>
      <c r="E3539" s="3" t="str">
        <f>VLOOKUP(D3539,'[1]location_master_2015-09-02_03h2'!$A$2:$D$28,2,0)</f>
        <v>SiddiqNagar</v>
      </c>
      <c r="F3539" s="3" t="str">
        <f>VLOOKUP(D3539,'[1]location_master_2015-09-02_03h2'!$A$2:$D$28,4,0)</f>
        <v>HiTechCity</v>
      </c>
      <c r="G3539" t="s">
        <v>3</v>
      </c>
      <c r="H3539" t="s">
        <v>2</v>
      </c>
      <c r="I3539" t="s">
        <v>4</v>
      </c>
      <c r="J3539" t="s">
        <v>5</v>
      </c>
      <c r="K3539" t="s">
        <v>5</v>
      </c>
      <c r="M3539" t="s">
        <v>5</v>
      </c>
      <c r="N3539" t="s">
        <v>5</v>
      </c>
      <c r="O3539" t="s">
        <v>5</v>
      </c>
      <c r="P3539" t="s">
        <v>6</v>
      </c>
      <c r="Q3539" t="s">
        <v>6</v>
      </c>
      <c r="R3539" t="s">
        <v>6</v>
      </c>
      <c r="S3539">
        <v>0</v>
      </c>
      <c r="T3539" t="s">
        <v>6</v>
      </c>
      <c r="U3539" t="s">
        <v>6</v>
      </c>
      <c r="V3539">
        <v>5</v>
      </c>
      <c r="W3539">
        <v>6</v>
      </c>
      <c r="X3539">
        <v>79</v>
      </c>
      <c r="Y3539">
        <v>32</v>
      </c>
      <c r="Z3539">
        <v>134</v>
      </c>
      <c r="AA3539">
        <v>97</v>
      </c>
      <c r="AB3539">
        <v>129</v>
      </c>
      <c r="AC3539" t="s">
        <v>7</v>
      </c>
      <c r="AD3539">
        <v>91</v>
      </c>
      <c r="AE3539" s="2">
        <v>28.110708195704724</v>
      </c>
      <c r="AF3539" s="1">
        <v>42085</v>
      </c>
      <c r="AG3539" t="s">
        <v>9</v>
      </c>
      <c r="AH3539">
        <v>1</v>
      </c>
      <c r="AI3539" t="s">
        <v>9</v>
      </c>
      <c r="AJ3539">
        <v>13</v>
      </c>
      <c r="AK3539" t="s">
        <v>17</v>
      </c>
      <c r="AL3539" t="s">
        <v>11</v>
      </c>
      <c r="AM3539">
        <v>128</v>
      </c>
      <c r="AN3539">
        <v>85</v>
      </c>
      <c r="AO3539">
        <v>98</v>
      </c>
      <c r="AP3539" t="s">
        <v>12</v>
      </c>
      <c r="AQ3539" t="s">
        <v>8</v>
      </c>
      <c r="AR3539">
        <v>0</v>
      </c>
      <c r="AS3539" t="s">
        <v>8</v>
      </c>
      <c r="AT3539">
        <v>0</v>
      </c>
      <c r="AU3539" s="1">
        <v>42087</v>
      </c>
      <c r="AV3539" t="s">
        <v>13</v>
      </c>
      <c r="AW3539" t="s">
        <v>14</v>
      </c>
      <c r="AX3539" s="3">
        <v>2</v>
      </c>
      <c r="AY3539" t="s">
        <v>4755</v>
      </c>
    </row>
    <row r="3540" spans="1:51" x14ac:dyDescent="0.15">
      <c r="A3540" t="s">
        <v>3564</v>
      </c>
      <c r="B3540" t="s">
        <v>24</v>
      </c>
      <c r="C3540" s="1">
        <v>30922</v>
      </c>
      <c r="D3540" s="3">
        <v>2</v>
      </c>
      <c r="E3540" s="3" t="str">
        <f>VLOOKUP(D3540,'[1]location_master_2015-09-02_03h2'!$A$2:$D$28,2,0)</f>
        <v>SiddiqNagar</v>
      </c>
      <c r="F3540" s="3" t="str">
        <f>VLOOKUP(D3540,'[1]location_master_2015-09-02_03h2'!$A$2:$D$28,4,0)</f>
        <v>HiTechCity</v>
      </c>
      <c r="G3540" t="s">
        <v>3</v>
      </c>
      <c r="H3540" t="s">
        <v>2</v>
      </c>
      <c r="I3540" t="s">
        <v>4</v>
      </c>
      <c r="J3540" t="s">
        <v>5</v>
      </c>
      <c r="K3540" t="s">
        <v>5</v>
      </c>
      <c r="M3540" t="s">
        <v>5</v>
      </c>
      <c r="N3540" t="s">
        <v>5</v>
      </c>
      <c r="O3540" t="s">
        <v>5</v>
      </c>
      <c r="P3540" t="s">
        <v>5</v>
      </c>
      <c r="Q3540" t="s">
        <v>5</v>
      </c>
      <c r="R3540" t="s">
        <v>5</v>
      </c>
      <c r="S3540">
        <v>0</v>
      </c>
      <c r="T3540" t="s">
        <v>6</v>
      </c>
      <c r="U3540" t="s">
        <v>6</v>
      </c>
      <c r="V3540">
        <v>5</v>
      </c>
      <c r="W3540">
        <v>7</v>
      </c>
      <c r="X3540">
        <v>80</v>
      </c>
      <c r="Y3540">
        <v>34</v>
      </c>
      <c r="Z3540">
        <v>146</v>
      </c>
      <c r="AA3540">
        <v>102</v>
      </c>
      <c r="AB3540">
        <v>112</v>
      </c>
      <c r="AC3540" t="s">
        <v>7</v>
      </c>
      <c r="AD3540">
        <v>95</v>
      </c>
      <c r="AE3540" s="2">
        <v>27.623133882935175</v>
      </c>
      <c r="AF3540" s="1">
        <v>42085</v>
      </c>
      <c r="AG3540" t="s">
        <v>9</v>
      </c>
      <c r="AH3540">
        <v>2</v>
      </c>
      <c r="AI3540" t="s">
        <v>8</v>
      </c>
      <c r="AJ3540">
        <v>5</v>
      </c>
      <c r="AK3540" t="s">
        <v>16</v>
      </c>
      <c r="AL3540" t="s">
        <v>11</v>
      </c>
      <c r="AM3540">
        <v>132</v>
      </c>
      <c r="AN3540">
        <v>103</v>
      </c>
      <c r="AP3540" t="s">
        <v>12</v>
      </c>
      <c r="AQ3540" t="s">
        <v>9</v>
      </c>
      <c r="AR3540">
        <v>1</v>
      </c>
      <c r="AS3540" t="s">
        <v>13</v>
      </c>
      <c r="AT3540" t="s">
        <v>13</v>
      </c>
      <c r="AU3540" s="1">
        <v>42090</v>
      </c>
      <c r="AV3540" t="s">
        <v>16</v>
      </c>
      <c r="AW3540" t="s">
        <v>18</v>
      </c>
      <c r="AX3540" s="3">
        <v>2</v>
      </c>
      <c r="AY3540" t="s">
        <v>4755</v>
      </c>
    </row>
    <row r="3541" spans="1:51" x14ac:dyDescent="0.15">
      <c r="A3541" t="s">
        <v>3565</v>
      </c>
      <c r="B3541" t="s">
        <v>1</v>
      </c>
      <c r="C3541" s="1">
        <v>31287</v>
      </c>
      <c r="D3541" s="3">
        <v>2</v>
      </c>
      <c r="E3541" s="3" t="str">
        <f>VLOOKUP(D3541,'[1]location_master_2015-09-02_03h2'!$A$2:$D$28,2,0)</f>
        <v>SiddiqNagar</v>
      </c>
      <c r="F3541" s="3" t="str">
        <f>VLOOKUP(D3541,'[1]location_master_2015-09-02_03h2'!$A$2:$D$28,4,0)</f>
        <v>HiTechCity</v>
      </c>
      <c r="G3541" t="s">
        <v>3</v>
      </c>
      <c r="H3541" t="s">
        <v>2</v>
      </c>
      <c r="I3541" t="s">
        <v>4</v>
      </c>
      <c r="J3541" t="s">
        <v>5</v>
      </c>
      <c r="K3541" t="s">
        <v>5</v>
      </c>
      <c r="M3541" t="s">
        <v>5</v>
      </c>
      <c r="N3541" t="s">
        <v>5</v>
      </c>
      <c r="O3541" t="s">
        <v>5</v>
      </c>
      <c r="P3541" t="s">
        <v>5</v>
      </c>
      <c r="Q3541" t="s">
        <v>5</v>
      </c>
      <c r="R3541" t="s">
        <v>6</v>
      </c>
      <c r="S3541">
        <v>0</v>
      </c>
      <c r="T3541" t="s">
        <v>5</v>
      </c>
      <c r="U3541" t="s">
        <v>5</v>
      </c>
      <c r="V3541">
        <v>5</v>
      </c>
      <c r="W3541">
        <v>5</v>
      </c>
      <c r="X3541">
        <v>58</v>
      </c>
      <c r="Y3541">
        <v>32</v>
      </c>
      <c r="Z3541">
        <v>113</v>
      </c>
      <c r="AA3541">
        <v>96</v>
      </c>
      <c r="AB3541">
        <v>112</v>
      </c>
      <c r="AC3541" t="s">
        <v>12</v>
      </c>
      <c r="AD3541">
        <v>107</v>
      </c>
      <c r="AE3541" s="2">
        <v>21.278149065173871</v>
      </c>
      <c r="AF3541" s="1">
        <v>42085</v>
      </c>
      <c r="AG3541" t="s">
        <v>9</v>
      </c>
      <c r="AH3541">
        <v>1</v>
      </c>
      <c r="AI3541" t="s">
        <v>8</v>
      </c>
      <c r="AJ3541">
        <v>2</v>
      </c>
      <c r="AK3541" t="s">
        <v>16</v>
      </c>
      <c r="AL3541" t="s">
        <v>11</v>
      </c>
      <c r="AM3541">
        <v>119</v>
      </c>
      <c r="AN3541">
        <v>87</v>
      </c>
      <c r="AO3541">
        <v>112</v>
      </c>
      <c r="AP3541" t="s">
        <v>12</v>
      </c>
      <c r="AQ3541" t="s">
        <v>8</v>
      </c>
      <c r="AR3541">
        <v>0</v>
      </c>
      <c r="AS3541" t="s">
        <v>8</v>
      </c>
      <c r="AT3541">
        <v>0</v>
      </c>
      <c r="AU3541" s="1">
        <v>42154</v>
      </c>
      <c r="AV3541" t="s">
        <v>13</v>
      </c>
      <c r="AW3541" t="s">
        <v>14</v>
      </c>
      <c r="AX3541" s="3">
        <v>2</v>
      </c>
      <c r="AY3541" t="s">
        <v>4755</v>
      </c>
    </row>
    <row r="3542" spans="1:51" x14ac:dyDescent="0.15">
      <c r="A3542" t="s">
        <v>3566</v>
      </c>
      <c r="B3542" t="s">
        <v>1</v>
      </c>
      <c r="C3542" s="1">
        <v>42244</v>
      </c>
      <c r="D3542" s="3">
        <v>2</v>
      </c>
      <c r="E3542" s="3" t="str">
        <f>VLOOKUP(D3542,'[1]location_master_2015-09-02_03h2'!$A$2:$D$28,2,0)</f>
        <v>SiddiqNagar</v>
      </c>
      <c r="F3542" s="3" t="str">
        <f>VLOOKUP(D3542,'[1]location_master_2015-09-02_03h2'!$A$2:$D$28,4,0)</f>
        <v>HiTechCity</v>
      </c>
      <c r="G3542" t="s">
        <v>3</v>
      </c>
      <c r="H3542" t="s">
        <v>2</v>
      </c>
      <c r="I3542" t="s">
        <v>4</v>
      </c>
      <c r="J3542" t="s">
        <v>5</v>
      </c>
      <c r="K3542" t="s">
        <v>5</v>
      </c>
      <c r="M3542" t="s">
        <v>5</v>
      </c>
      <c r="N3542" t="s">
        <v>5</v>
      </c>
      <c r="O3542" t="s">
        <v>5</v>
      </c>
      <c r="P3542" t="s">
        <v>5</v>
      </c>
      <c r="Q3542" t="s">
        <v>5</v>
      </c>
      <c r="R3542" t="s">
        <v>5</v>
      </c>
      <c r="S3542">
        <v>0</v>
      </c>
      <c r="T3542" t="s">
        <v>5</v>
      </c>
      <c r="U3542" t="s">
        <v>5</v>
      </c>
      <c r="V3542">
        <v>5</v>
      </c>
      <c r="W3542">
        <v>6</v>
      </c>
      <c r="X3542">
        <v>71</v>
      </c>
      <c r="Y3542">
        <v>36</v>
      </c>
      <c r="Z3542">
        <v>123</v>
      </c>
      <c r="AA3542">
        <v>99</v>
      </c>
      <c r="AB3542">
        <v>161</v>
      </c>
      <c r="AC3542" t="s">
        <v>12</v>
      </c>
      <c r="AD3542">
        <v>121</v>
      </c>
      <c r="AE3542" s="2">
        <v>25.264054201202981</v>
      </c>
      <c r="AF3542" s="1">
        <v>42085</v>
      </c>
      <c r="AG3542" t="s">
        <v>9</v>
      </c>
      <c r="AH3542">
        <v>1</v>
      </c>
      <c r="AI3542" t="s">
        <v>9</v>
      </c>
      <c r="AJ3542">
        <v>13</v>
      </c>
      <c r="AK3542" t="s">
        <v>17</v>
      </c>
      <c r="AL3542" t="s">
        <v>11</v>
      </c>
      <c r="AM3542">
        <v>120</v>
      </c>
      <c r="AN3542">
        <v>87</v>
      </c>
      <c r="AO3542">
        <v>161</v>
      </c>
      <c r="AP3542" t="s">
        <v>12</v>
      </c>
      <c r="AQ3542" t="s">
        <v>8</v>
      </c>
      <c r="AR3542">
        <v>0</v>
      </c>
      <c r="AS3542" t="s">
        <v>9</v>
      </c>
      <c r="AT3542">
        <v>11</v>
      </c>
      <c r="AU3542" s="1">
        <v>42087</v>
      </c>
      <c r="AV3542" t="s">
        <v>10</v>
      </c>
      <c r="AW3542" t="s">
        <v>18</v>
      </c>
      <c r="AX3542" s="3">
        <v>2</v>
      </c>
      <c r="AY3542" t="s">
        <v>4755</v>
      </c>
    </row>
    <row r="3543" spans="1:51" x14ac:dyDescent="0.15">
      <c r="A3543" t="s">
        <v>3567</v>
      </c>
      <c r="B3543" t="s">
        <v>1</v>
      </c>
      <c r="C3543" s="1">
        <v>32017</v>
      </c>
      <c r="D3543" s="3">
        <v>2</v>
      </c>
      <c r="E3543" s="3" t="str">
        <f>VLOOKUP(D3543,'[1]location_master_2015-09-02_03h2'!$A$2:$D$28,2,0)</f>
        <v>SiddiqNagar</v>
      </c>
      <c r="F3543" s="3" t="str">
        <f>VLOOKUP(D3543,'[1]location_master_2015-09-02_03h2'!$A$2:$D$28,4,0)</f>
        <v>HiTechCity</v>
      </c>
      <c r="G3543" t="s">
        <v>3</v>
      </c>
      <c r="H3543" t="s">
        <v>2</v>
      </c>
      <c r="I3543" t="s">
        <v>4</v>
      </c>
      <c r="J3543" t="s">
        <v>5</v>
      </c>
      <c r="K3543" t="s">
        <v>5</v>
      </c>
      <c r="M3543" t="s">
        <v>5</v>
      </c>
      <c r="N3543" t="s">
        <v>5</v>
      </c>
      <c r="O3543" t="s">
        <v>5</v>
      </c>
      <c r="P3543" t="s">
        <v>5</v>
      </c>
      <c r="Q3543" t="s">
        <v>5</v>
      </c>
      <c r="R3543" t="s">
        <v>6</v>
      </c>
      <c r="S3543">
        <v>0</v>
      </c>
      <c r="T3543" t="s">
        <v>6</v>
      </c>
      <c r="U3543" t="s">
        <v>6</v>
      </c>
      <c r="V3543">
        <v>4</v>
      </c>
      <c r="W3543">
        <v>5</v>
      </c>
      <c r="X3543">
        <v>55</v>
      </c>
      <c r="Y3543">
        <v>35</v>
      </c>
      <c r="Z3543">
        <v>120</v>
      </c>
      <c r="AA3543">
        <v>64</v>
      </c>
      <c r="AB3543">
        <v>151</v>
      </c>
      <c r="AC3543" t="s">
        <v>7</v>
      </c>
      <c r="AD3543">
        <v>101</v>
      </c>
      <c r="AE3543" s="2">
        <v>30.348939302364183</v>
      </c>
      <c r="AF3543" s="1">
        <v>42088</v>
      </c>
      <c r="AG3543" t="s">
        <v>8</v>
      </c>
      <c r="AH3543">
        <v>0</v>
      </c>
      <c r="AI3543" t="s">
        <v>8</v>
      </c>
      <c r="AJ3543">
        <v>10</v>
      </c>
      <c r="AK3543" t="s">
        <v>13</v>
      </c>
      <c r="AL3543" t="s">
        <v>20</v>
      </c>
      <c r="AP3543" t="s">
        <v>12</v>
      </c>
      <c r="AQ3543" t="s">
        <v>13</v>
      </c>
      <c r="AR3543" t="s">
        <v>13</v>
      </c>
      <c r="AS3543" t="s">
        <v>13</v>
      </c>
      <c r="AT3543" t="s">
        <v>13</v>
      </c>
      <c r="AV3543" t="s">
        <v>13</v>
      </c>
      <c r="AW3543" t="s">
        <v>13</v>
      </c>
      <c r="AX3543" s="3">
        <v>2</v>
      </c>
      <c r="AY3543" t="s">
        <v>4755</v>
      </c>
    </row>
    <row r="3544" spans="1:51" x14ac:dyDescent="0.15">
      <c r="A3544" t="s">
        <v>3568</v>
      </c>
      <c r="B3544" t="s">
        <v>1</v>
      </c>
      <c r="C3544" s="1">
        <v>33113</v>
      </c>
      <c r="D3544" s="3">
        <v>2</v>
      </c>
      <c r="E3544" s="3" t="str">
        <f>VLOOKUP(D3544,'[1]location_master_2015-09-02_03h2'!$A$2:$D$28,2,0)</f>
        <v>SiddiqNagar</v>
      </c>
      <c r="F3544" s="3" t="str">
        <f>VLOOKUP(D3544,'[1]location_master_2015-09-02_03h2'!$A$2:$D$28,4,0)</f>
        <v>HiTechCity</v>
      </c>
      <c r="G3544" t="s">
        <v>3</v>
      </c>
      <c r="H3544" t="s">
        <v>2</v>
      </c>
      <c r="I3544" t="s">
        <v>4</v>
      </c>
      <c r="J3544" t="s">
        <v>5</v>
      </c>
      <c r="K3544" t="s">
        <v>5</v>
      </c>
      <c r="M3544" t="s">
        <v>5</v>
      </c>
      <c r="N3544" t="s">
        <v>5</v>
      </c>
      <c r="O3544" t="s">
        <v>5</v>
      </c>
      <c r="P3544" t="s">
        <v>5</v>
      </c>
      <c r="Q3544" t="s">
        <v>5</v>
      </c>
      <c r="R3544" t="s">
        <v>6</v>
      </c>
      <c r="S3544">
        <v>0</v>
      </c>
      <c r="T3544" t="s">
        <v>5</v>
      </c>
      <c r="U3544" t="s">
        <v>6</v>
      </c>
      <c r="V3544">
        <v>5</v>
      </c>
      <c r="W3544">
        <v>2</v>
      </c>
      <c r="X3544">
        <v>38.200000000000003</v>
      </c>
      <c r="Y3544">
        <v>25</v>
      </c>
      <c r="Z3544">
        <v>86</v>
      </c>
      <c r="AA3544">
        <v>67</v>
      </c>
      <c r="AB3544">
        <v>121</v>
      </c>
      <c r="AC3544" t="s">
        <v>7</v>
      </c>
      <c r="AD3544">
        <v>106</v>
      </c>
      <c r="AE3544" s="2">
        <v>15.40325661296484</v>
      </c>
      <c r="AF3544" s="1">
        <v>42087</v>
      </c>
      <c r="AG3544" t="s">
        <v>8</v>
      </c>
      <c r="AH3544">
        <v>0</v>
      </c>
      <c r="AI3544" t="s">
        <v>8</v>
      </c>
      <c r="AJ3544">
        <v>4</v>
      </c>
      <c r="AK3544" t="s">
        <v>13</v>
      </c>
      <c r="AL3544" t="s">
        <v>20</v>
      </c>
      <c r="AP3544" t="s">
        <v>12</v>
      </c>
      <c r="AQ3544" t="s">
        <v>13</v>
      </c>
      <c r="AR3544" t="s">
        <v>13</v>
      </c>
      <c r="AS3544" t="s">
        <v>13</v>
      </c>
      <c r="AT3544" t="s">
        <v>13</v>
      </c>
      <c r="AV3544" t="s">
        <v>13</v>
      </c>
      <c r="AW3544" t="s">
        <v>13</v>
      </c>
      <c r="AX3544" s="3">
        <v>2</v>
      </c>
      <c r="AY3544" t="s">
        <v>4755</v>
      </c>
    </row>
    <row r="3545" spans="1:51" x14ac:dyDescent="0.15">
      <c r="A3545" t="s">
        <v>3569</v>
      </c>
      <c r="B3545" t="s">
        <v>1</v>
      </c>
      <c r="C3545" s="1">
        <v>28365</v>
      </c>
      <c r="D3545" s="3">
        <v>2</v>
      </c>
      <c r="E3545" s="3" t="str">
        <f>VLOOKUP(D3545,'[1]location_master_2015-09-02_03h2'!$A$2:$D$28,2,0)</f>
        <v>SiddiqNagar</v>
      </c>
      <c r="F3545" s="3" t="str">
        <f>VLOOKUP(D3545,'[1]location_master_2015-09-02_03h2'!$A$2:$D$28,4,0)</f>
        <v>HiTechCity</v>
      </c>
      <c r="G3545" t="s">
        <v>3</v>
      </c>
      <c r="H3545" t="s">
        <v>2</v>
      </c>
      <c r="I3545" t="s">
        <v>4</v>
      </c>
      <c r="J3545" t="s">
        <v>5</v>
      </c>
      <c r="K3545" t="s">
        <v>5</v>
      </c>
      <c r="M3545" t="s">
        <v>5</v>
      </c>
      <c r="N3545" t="s">
        <v>5</v>
      </c>
      <c r="O3545" t="s">
        <v>5</v>
      </c>
      <c r="P3545" t="s">
        <v>6</v>
      </c>
      <c r="Q3545" t="s">
        <v>5</v>
      </c>
      <c r="R3545" t="s">
        <v>6</v>
      </c>
      <c r="S3545">
        <v>5</v>
      </c>
      <c r="T3545" t="s">
        <v>6</v>
      </c>
      <c r="U3545" t="s">
        <v>6</v>
      </c>
      <c r="V3545">
        <v>5</v>
      </c>
      <c r="W3545">
        <v>0</v>
      </c>
      <c r="X3545">
        <v>62</v>
      </c>
      <c r="Y3545">
        <v>40</v>
      </c>
      <c r="Z3545">
        <v>142</v>
      </c>
      <c r="AA3545">
        <v>110</v>
      </c>
      <c r="AB3545">
        <v>126</v>
      </c>
      <c r="AC3545" t="s">
        <v>7</v>
      </c>
      <c r="AD3545">
        <v>88</v>
      </c>
      <c r="AE3545" s="2">
        <v>26.69449783344011</v>
      </c>
      <c r="AF3545" s="1">
        <v>42087</v>
      </c>
      <c r="AG3545" t="s">
        <v>9</v>
      </c>
      <c r="AH3545">
        <v>2</v>
      </c>
      <c r="AI3545" t="s">
        <v>9</v>
      </c>
      <c r="AJ3545">
        <v>15</v>
      </c>
      <c r="AK3545" t="s">
        <v>17</v>
      </c>
      <c r="AL3545" t="s">
        <v>11</v>
      </c>
      <c r="AM3545">
        <v>136</v>
      </c>
      <c r="AN3545">
        <v>100</v>
      </c>
      <c r="AP3545" t="s">
        <v>12</v>
      </c>
      <c r="AQ3545" t="s">
        <v>9</v>
      </c>
      <c r="AR3545">
        <v>1</v>
      </c>
      <c r="AS3545" t="s">
        <v>13</v>
      </c>
      <c r="AT3545" t="s">
        <v>13</v>
      </c>
      <c r="AU3545" s="1">
        <v>42090</v>
      </c>
      <c r="AV3545" t="s">
        <v>16</v>
      </c>
      <c r="AW3545" t="s">
        <v>18</v>
      </c>
      <c r="AX3545" s="3">
        <v>2</v>
      </c>
      <c r="AY3545" t="s">
        <v>4755</v>
      </c>
    </row>
    <row r="3546" spans="1:51" x14ac:dyDescent="0.15">
      <c r="A3546" t="s">
        <v>3570</v>
      </c>
      <c r="B3546" t="s">
        <v>1</v>
      </c>
      <c r="C3546" s="1">
        <v>25808</v>
      </c>
      <c r="D3546" s="3">
        <v>2</v>
      </c>
      <c r="E3546" s="3" t="str">
        <f>VLOOKUP(D3546,'[1]location_master_2015-09-02_03h2'!$A$2:$D$28,2,0)</f>
        <v>SiddiqNagar</v>
      </c>
      <c r="F3546" s="3" t="str">
        <f>VLOOKUP(D3546,'[1]location_master_2015-09-02_03h2'!$A$2:$D$28,4,0)</f>
        <v>HiTechCity</v>
      </c>
      <c r="G3546" t="s">
        <v>3</v>
      </c>
      <c r="H3546" t="s">
        <v>2</v>
      </c>
      <c r="I3546" t="s">
        <v>4</v>
      </c>
      <c r="J3546" t="s">
        <v>5</v>
      </c>
      <c r="K3546" t="s">
        <v>6</v>
      </c>
      <c r="M3546" t="s">
        <v>5</v>
      </c>
      <c r="N3546" t="s">
        <v>5</v>
      </c>
      <c r="O3546" t="s">
        <v>5</v>
      </c>
      <c r="P3546" t="s">
        <v>5</v>
      </c>
      <c r="Q3546" t="s">
        <v>5</v>
      </c>
      <c r="R3546" t="s">
        <v>6</v>
      </c>
      <c r="S3546">
        <v>2</v>
      </c>
      <c r="T3546" t="s">
        <v>6</v>
      </c>
      <c r="U3546" t="s">
        <v>5</v>
      </c>
      <c r="V3546">
        <v>4</v>
      </c>
      <c r="W3546">
        <v>8</v>
      </c>
      <c r="X3546">
        <v>81</v>
      </c>
      <c r="Y3546">
        <v>45</v>
      </c>
      <c r="Z3546">
        <v>150</v>
      </c>
      <c r="AA3546">
        <v>101</v>
      </c>
      <c r="AB3546">
        <v>123</v>
      </c>
      <c r="AC3546" t="s">
        <v>7</v>
      </c>
      <c r="AD3546">
        <v>78</v>
      </c>
      <c r="AE3546" s="2">
        <v>40.03515660092544</v>
      </c>
      <c r="AF3546" s="1">
        <v>42087</v>
      </c>
      <c r="AG3546" t="s">
        <v>9</v>
      </c>
      <c r="AH3546">
        <v>2</v>
      </c>
      <c r="AI3546" t="s">
        <v>8</v>
      </c>
      <c r="AJ3546">
        <v>10</v>
      </c>
      <c r="AK3546" t="s">
        <v>17</v>
      </c>
      <c r="AL3546" t="s">
        <v>11</v>
      </c>
      <c r="AP3546" t="s">
        <v>12</v>
      </c>
      <c r="AQ3546" t="s">
        <v>13</v>
      </c>
      <c r="AR3546" t="s">
        <v>13</v>
      </c>
      <c r="AS3546" t="s">
        <v>13</v>
      </c>
      <c r="AT3546" t="s">
        <v>13</v>
      </c>
      <c r="AV3546" t="s">
        <v>13</v>
      </c>
      <c r="AW3546" t="s">
        <v>13</v>
      </c>
      <c r="AX3546" s="3">
        <v>2</v>
      </c>
      <c r="AY3546" t="s">
        <v>4755</v>
      </c>
    </row>
    <row r="3547" spans="1:51" x14ac:dyDescent="0.15">
      <c r="A3547" t="s">
        <v>3571</v>
      </c>
      <c r="B3547" t="s">
        <v>1</v>
      </c>
      <c r="C3547" s="1">
        <v>29461</v>
      </c>
      <c r="D3547" s="3">
        <v>2</v>
      </c>
      <c r="E3547" s="3" t="str">
        <f>VLOOKUP(D3547,'[1]location_master_2015-09-02_03h2'!$A$2:$D$28,2,0)</f>
        <v>SiddiqNagar</v>
      </c>
      <c r="F3547" s="3" t="str">
        <f>VLOOKUP(D3547,'[1]location_master_2015-09-02_03h2'!$A$2:$D$28,4,0)</f>
        <v>HiTechCity</v>
      </c>
      <c r="G3547" t="s">
        <v>3</v>
      </c>
      <c r="H3547" t="s">
        <v>2</v>
      </c>
      <c r="I3547" t="s">
        <v>4</v>
      </c>
      <c r="J3547" t="s">
        <v>5</v>
      </c>
      <c r="K3547" t="s">
        <v>5</v>
      </c>
      <c r="M3547" t="s">
        <v>5</v>
      </c>
      <c r="N3547" t="s">
        <v>5</v>
      </c>
      <c r="O3547" t="s">
        <v>5</v>
      </c>
      <c r="P3547" t="s">
        <v>5</v>
      </c>
      <c r="Q3547" t="s">
        <v>6</v>
      </c>
      <c r="R3547" t="s">
        <v>5</v>
      </c>
      <c r="S3547">
        <v>3</v>
      </c>
      <c r="T3547" t="s">
        <v>5</v>
      </c>
      <c r="U3547" t="s">
        <v>5</v>
      </c>
      <c r="V3547">
        <v>4</v>
      </c>
      <c r="W3547">
        <v>8</v>
      </c>
      <c r="X3547">
        <v>47.7</v>
      </c>
      <c r="Y3547">
        <v>40</v>
      </c>
      <c r="Z3547">
        <v>92</v>
      </c>
      <c r="AA3547">
        <v>66</v>
      </c>
      <c r="AB3547">
        <v>94</v>
      </c>
      <c r="AC3547" t="s">
        <v>7</v>
      </c>
      <c r="AD3547">
        <v>96</v>
      </c>
      <c r="AE3547" s="2">
        <v>23.576258887211647</v>
      </c>
      <c r="AF3547" s="1">
        <v>42087</v>
      </c>
      <c r="AG3547" t="s">
        <v>8</v>
      </c>
      <c r="AH3547">
        <v>0</v>
      </c>
      <c r="AI3547" t="s">
        <v>8</v>
      </c>
      <c r="AJ3547">
        <v>9</v>
      </c>
      <c r="AK3547" t="s">
        <v>13</v>
      </c>
      <c r="AL3547" t="s">
        <v>20</v>
      </c>
      <c r="AP3547" t="s">
        <v>12</v>
      </c>
      <c r="AQ3547" t="s">
        <v>13</v>
      </c>
      <c r="AR3547" t="s">
        <v>13</v>
      </c>
      <c r="AS3547" t="s">
        <v>13</v>
      </c>
      <c r="AT3547" t="s">
        <v>13</v>
      </c>
      <c r="AV3547" t="s">
        <v>13</v>
      </c>
      <c r="AW3547" t="s">
        <v>13</v>
      </c>
      <c r="AX3547" s="3">
        <v>2</v>
      </c>
      <c r="AY3547" t="s">
        <v>4755</v>
      </c>
    </row>
    <row r="3548" spans="1:51" x14ac:dyDescent="0.15">
      <c r="A3548" t="s">
        <v>3572</v>
      </c>
      <c r="B3548" t="s">
        <v>24</v>
      </c>
      <c r="C3548" s="1">
        <v>25443</v>
      </c>
      <c r="D3548" s="3">
        <v>2</v>
      </c>
      <c r="E3548" s="3" t="str">
        <f>VLOOKUP(D3548,'[1]location_master_2015-09-02_03h2'!$A$2:$D$28,2,0)</f>
        <v>SiddiqNagar</v>
      </c>
      <c r="F3548" s="3" t="str">
        <f>VLOOKUP(D3548,'[1]location_master_2015-09-02_03h2'!$A$2:$D$28,4,0)</f>
        <v>HiTechCity</v>
      </c>
      <c r="G3548" t="s">
        <v>3</v>
      </c>
      <c r="H3548" t="s">
        <v>2</v>
      </c>
      <c r="I3548" t="s">
        <v>4</v>
      </c>
      <c r="J3548" t="s">
        <v>6</v>
      </c>
      <c r="K3548" t="s">
        <v>5</v>
      </c>
      <c r="M3548" t="s">
        <v>5</v>
      </c>
      <c r="N3548" t="s">
        <v>5</v>
      </c>
      <c r="O3548" t="s">
        <v>5</v>
      </c>
      <c r="P3548" t="s">
        <v>6</v>
      </c>
      <c r="Q3548" t="s">
        <v>6</v>
      </c>
      <c r="R3548" t="s">
        <v>5</v>
      </c>
      <c r="S3548">
        <v>3</v>
      </c>
      <c r="T3548" t="s">
        <v>6</v>
      </c>
      <c r="U3548" t="s">
        <v>6</v>
      </c>
      <c r="V3548">
        <v>5</v>
      </c>
      <c r="W3548">
        <v>8</v>
      </c>
      <c r="X3548">
        <v>58.2</v>
      </c>
      <c r="Y3548">
        <v>40</v>
      </c>
      <c r="Z3548">
        <v>139</v>
      </c>
      <c r="AA3548">
        <v>99</v>
      </c>
      <c r="AB3548">
        <v>70</v>
      </c>
      <c r="AC3548" t="s">
        <v>7</v>
      </c>
      <c r="AD3548">
        <v>76</v>
      </c>
      <c r="AE3548" s="2">
        <v>19.509122063226826</v>
      </c>
      <c r="AF3548" s="1">
        <v>42087</v>
      </c>
      <c r="AG3548" t="s">
        <v>9</v>
      </c>
      <c r="AH3548">
        <v>1</v>
      </c>
      <c r="AI3548" t="s">
        <v>9</v>
      </c>
      <c r="AJ3548">
        <v>14</v>
      </c>
      <c r="AK3548" t="s">
        <v>17</v>
      </c>
      <c r="AL3548" t="s">
        <v>11</v>
      </c>
      <c r="AP3548" t="s">
        <v>12</v>
      </c>
      <c r="AQ3548" t="s">
        <v>13</v>
      </c>
      <c r="AR3548" t="s">
        <v>13</v>
      </c>
      <c r="AS3548" t="s">
        <v>13</v>
      </c>
      <c r="AT3548" t="s">
        <v>13</v>
      </c>
      <c r="AV3548" t="s">
        <v>13</v>
      </c>
      <c r="AW3548" t="s">
        <v>13</v>
      </c>
      <c r="AX3548" s="3">
        <v>2</v>
      </c>
      <c r="AY3548" t="s">
        <v>4755</v>
      </c>
    </row>
    <row r="3549" spans="1:51" x14ac:dyDescent="0.15">
      <c r="A3549" t="s">
        <v>3573</v>
      </c>
      <c r="B3549" t="s">
        <v>24</v>
      </c>
      <c r="C3549" s="1">
        <v>32017</v>
      </c>
      <c r="D3549" s="3">
        <v>2</v>
      </c>
      <c r="E3549" s="3" t="str">
        <f>VLOOKUP(D3549,'[1]location_master_2015-09-02_03h2'!$A$2:$D$28,2,0)</f>
        <v>SiddiqNagar</v>
      </c>
      <c r="F3549" s="3" t="str">
        <f>VLOOKUP(D3549,'[1]location_master_2015-09-02_03h2'!$A$2:$D$28,4,0)</f>
        <v>HiTechCity</v>
      </c>
      <c r="G3549" t="s">
        <v>3</v>
      </c>
      <c r="H3549" t="s">
        <v>2</v>
      </c>
      <c r="I3549" t="s">
        <v>4</v>
      </c>
      <c r="J3549" t="s">
        <v>5</v>
      </c>
      <c r="K3549" t="s">
        <v>5</v>
      </c>
      <c r="M3549" t="s">
        <v>5</v>
      </c>
      <c r="N3549" t="s">
        <v>5</v>
      </c>
      <c r="O3549" t="s">
        <v>5</v>
      </c>
      <c r="P3549" t="s">
        <v>6</v>
      </c>
      <c r="Q3549" t="s">
        <v>5</v>
      </c>
      <c r="R3549" t="s">
        <v>6</v>
      </c>
      <c r="S3549">
        <v>4</v>
      </c>
      <c r="T3549" t="s">
        <v>6</v>
      </c>
      <c r="U3549" t="s">
        <v>6</v>
      </c>
      <c r="V3549">
        <v>5</v>
      </c>
      <c r="W3549">
        <v>9</v>
      </c>
      <c r="X3549">
        <v>68.5</v>
      </c>
      <c r="Y3549">
        <v>32</v>
      </c>
      <c r="Z3549">
        <v>120</v>
      </c>
      <c r="AA3549">
        <v>75</v>
      </c>
      <c r="AB3549">
        <v>115</v>
      </c>
      <c r="AC3549" t="s">
        <v>7</v>
      </c>
      <c r="AD3549">
        <v>73</v>
      </c>
      <c r="AE3549" s="2">
        <v>22.301031789629217</v>
      </c>
      <c r="AF3549" s="1">
        <v>42087</v>
      </c>
      <c r="AG3549" t="s">
        <v>8</v>
      </c>
      <c r="AH3549">
        <v>0</v>
      </c>
      <c r="AI3549" t="s">
        <v>8</v>
      </c>
      <c r="AJ3549">
        <v>9</v>
      </c>
      <c r="AK3549" t="s">
        <v>13</v>
      </c>
      <c r="AL3549" t="s">
        <v>20</v>
      </c>
      <c r="AP3549" t="s">
        <v>12</v>
      </c>
      <c r="AQ3549" t="s">
        <v>13</v>
      </c>
      <c r="AR3549" t="s">
        <v>13</v>
      </c>
      <c r="AS3549" t="s">
        <v>13</v>
      </c>
      <c r="AT3549" t="s">
        <v>13</v>
      </c>
      <c r="AV3549" t="s">
        <v>13</v>
      </c>
      <c r="AW3549" t="s">
        <v>13</v>
      </c>
      <c r="AX3549" s="3">
        <v>2</v>
      </c>
      <c r="AY3549" t="s">
        <v>4755</v>
      </c>
    </row>
    <row r="3550" spans="1:51" x14ac:dyDescent="0.15">
      <c r="A3550" t="s">
        <v>3574</v>
      </c>
      <c r="B3550" t="s">
        <v>1</v>
      </c>
      <c r="C3550" s="1">
        <v>25808</v>
      </c>
      <c r="D3550" s="3">
        <v>2</v>
      </c>
      <c r="E3550" s="3" t="str">
        <f>VLOOKUP(D3550,'[1]location_master_2015-09-02_03h2'!$A$2:$D$28,2,0)</f>
        <v>SiddiqNagar</v>
      </c>
      <c r="F3550" s="3" t="str">
        <f>VLOOKUP(D3550,'[1]location_master_2015-09-02_03h2'!$A$2:$D$28,4,0)</f>
        <v>HiTechCity</v>
      </c>
      <c r="G3550" t="s">
        <v>3</v>
      </c>
      <c r="H3550" t="s">
        <v>2</v>
      </c>
      <c r="I3550" t="s">
        <v>4</v>
      </c>
      <c r="J3550" t="s">
        <v>5</v>
      </c>
      <c r="K3550" t="s">
        <v>5</v>
      </c>
      <c r="M3550" t="s">
        <v>5</v>
      </c>
      <c r="N3550" t="s">
        <v>5</v>
      </c>
      <c r="O3550" t="s">
        <v>5</v>
      </c>
      <c r="P3550" t="s">
        <v>5</v>
      </c>
      <c r="Q3550" t="s">
        <v>5</v>
      </c>
      <c r="R3550" t="s">
        <v>5</v>
      </c>
      <c r="S3550">
        <v>0</v>
      </c>
      <c r="T3550" t="s">
        <v>6</v>
      </c>
      <c r="U3550" t="s">
        <v>6</v>
      </c>
      <c r="V3550">
        <v>5</v>
      </c>
      <c r="W3550">
        <v>0</v>
      </c>
      <c r="X3550">
        <v>36</v>
      </c>
      <c r="Y3550">
        <v>28</v>
      </c>
      <c r="Z3550">
        <v>89</v>
      </c>
      <c r="AA3550">
        <v>71</v>
      </c>
      <c r="AB3550">
        <v>128</v>
      </c>
      <c r="AC3550" t="s">
        <v>7</v>
      </c>
      <c r="AD3550">
        <v>89</v>
      </c>
      <c r="AE3550" s="2">
        <v>15.500031000061998</v>
      </c>
      <c r="AF3550" s="1">
        <v>42089</v>
      </c>
      <c r="AG3550" t="s">
        <v>8</v>
      </c>
      <c r="AH3550">
        <v>0</v>
      </c>
      <c r="AI3550" t="s">
        <v>8</v>
      </c>
      <c r="AJ3550">
        <v>7</v>
      </c>
      <c r="AK3550" t="s">
        <v>13</v>
      </c>
      <c r="AL3550" t="s">
        <v>20</v>
      </c>
      <c r="AP3550" t="s">
        <v>12</v>
      </c>
      <c r="AQ3550" t="s">
        <v>13</v>
      </c>
      <c r="AR3550" t="s">
        <v>13</v>
      </c>
      <c r="AS3550" t="s">
        <v>13</v>
      </c>
      <c r="AT3550" t="s">
        <v>13</v>
      </c>
      <c r="AV3550" t="s">
        <v>13</v>
      </c>
      <c r="AW3550" t="s">
        <v>13</v>
      </c>
      <c r="AX3550" s="3">
        <v>2</v>
      </c>
      <c r="AY3550" t="s">
        <v>4755</v>
      </c>
    </row>
    <row r="3551" spans="1:51" x14ac:dyDescent="0.15">
      <c r="A3551" t="s">
        <v>3575</v>
      </c>
      <c r="B3551" t="s">
        <v>1</v>
      </c>
      <c r="C3551" s="1">
        <v>24712</v>
      </c>
      <c r="D3551" s="3">
        <v>2</v>
      </c>
      <c r="E3551" s="3" t="str">
        <f>VLOOKUP(D3551,'[1]location_master_2015-09-02_03h2'!$A$2:$D$28,2,0)</f>
        <v>SiddiqNagar</v>
      </c>
      <c r="F3551" s="3" t="str">
        <f>VLOOKUP(D3551,'[1]location_master_2015-09-02_03h2'!$A$2:$D$28,4,0)</f>
        <v>HiTechCity</v>
      </c>
      <c r="G3551" t="s">
        <v>3</v>
      </c>
      <c r="H3551" t="s">
        <v>2</v>
      </c>
      <c r="I3551" t="s">
        <v>4</v>
      </c>
      <c r="J3551" t="s">
        <v>5</v>
      </c>
      <c r="K3551" t="s">
        <v>5</v>
      </c>
      <c r="M3551" t="s">
        <v>5</v>
      </c>
      <c r="N3551" t="s">
        <v>5</v>
      </c>
      <c r="O3551" t="s">
        <v>5</v>
      </c>
      <c r="P3551" t="s">
        <v>6</v>
      </c>
      <c r="Q3551" t="s">
        <v>5</v>
      </c>
      <c r="R3551" t="s">
        <v>6</v>
      </c>
      <c r="S3551">
        <v>2</v>
      </c>
      <c r="T3551" t="s">
        <v>6</v>
      </c>
      <c r="U3551" t="s">
        <v>6</v>
      </c>
      <c r="V3551">
        <v>5</v>
      </c>
      <c r="W3551">
        <v>1</v>
      </c>
      <c r="X3551">
        <v>41.4</v>
      </c>
      <c r="Y3551">
        <v>28</v>
      </c>
      <c r="Z3551">
        <v>103</v>
      </c>
      <c r="AA3551">
        <v>61</v>
      </c>
      <c r="AB3551">
        <v>91</v>
      </c>
      <c r="AC3551" t="s">
        <v>7</v>
      </c>
      <c r="AD3551">
        <v>86</v>
      </c>
      <c r="AE3551" s="2">
        <v>17.245398640219481</v>
      </c>
      <c r="AF3551" s="1">
        <v>42089</v>
      </c>
      <c r="AG3551" t="s">
        <v>8</v>
      </c>
      <c r="AH3551">
        <v>0</v>
      </c>
      <c r="AI3551" t="s">
        <v>8</v>
      </c>
      <c r="AJ3551">
        <v>7</v>
      </c>
      <c r="AK3551" t="s">
        <v>13</v>
      </c>
      <c r="AL3551" t="s">
        <v>20</v>
      </c>
      <c r="AP3551" t="s">
        <v>12</v>
      </c>
      <c r="AQ3551" t="s">
        <v>13</v>
      </c>
      <c r="AR3551" t="s">
        <v>13</v>
      </c>
      <c r="AS3551" t="s">
        <v>13</v>
      </c>
      <c r="AT3551" t="s">
        <v>13</v>
      </c>
      <c r="AV3551" t="s">
        <v>13</v>
      </c>
      <c r="AW3551" t="s">
        <v>13</v>
      </c>
      <c r="AX3551" s="3">
        <v>2</v>
      </c>
      <c r="AY3551" t="s">
        <v>4755</v>
      </c>
    </row>
    <row r="3552" spans="1:51" x14ac:dyDescent="0.15">
      <c r="A3552" t="s">
        <v>3576</v>
      </c>
      <c r="B3552" t="s">
        <v>1</v>
      </c>
      <c r="C3552" s="1">
        <v>31287</v>
      </c>
      <c r="D3552" s="3">
        <v>2</v>
      </c>
      <c r="E3552" s="3" t="str">
        <f>VLOOKUP(D3552,'[1]location_master_2015-09-02_03h2'!$A$2:$D$28,2,0)</f>
        <v>SiddiqNagar</v>
      </c>
      <c r="F3552" s="3" t="str">
        <f>VLOOKUP(D3552,'[1]location_master_2015-09-02_03h2'!$A$2:$D$28,4,0)</f>
        <v>HiTechCity</v>
      </c>
      <c r="G3552" t="s">
        <v>3</v>
      </c>
      <c r="H3552" t="s">
        <v>2</v>
      </c>
      <c r="I3552" t="s">
        <v>4</v>
      </c>
      <c r="J3552" t="s">
        <v>5</v>
      </c>
      <c r="K3552" t="s">
        <v>5</v>
      </c>
      <c r="M3552" t="s">
        <v>5</v>
      </c>
      <c r="N3552" t="s">
        <v>5</v>
      </c>
      <c r="O3552" t="s">
        <v>5</v>
      </c>
      <c r="P3552" t="s">
        <v>5</v>
      </c>
      <c r="Q3552" t="s">
        <v>5</v>
      </c>
      <c r="R3552" t="s">
        <v>5</v>
      </c>
      <c r="T3552" t="s">
        <v>5</v>
      </c>
      <c r="U3552" t="s">
        <v>5</v>
      </c>
      <c r="V3552">
        <v>5</v>
      </c>
      <c r="W3552">
        <v>0</v>
      </c>
      <c r="X3552">
        <v>42.5</v>
      </c>
      <c r="Y3552">
        <v>26</v>
      </c>
      <c r="Z3552">
        <v>91</v>
      </c>
      <c r="AA3552">
        <v>66</v>
      </c>
      <c r="AB3552">
        <v>158</v>
      </c>
      <c r="AC3552" t="s">
        <v>7</v>
      </c>
      <c r="AD3552">
        <v>94</v>
      </c>
      <c r="AE3552" s="2">
        <v>18.298647708406527</v>
      </c>
      <c r="AF3552" s="1">
        <v>42089</v>
      </c>
      <c r="AG3552" t="s">
        <v>8</v>
      </c>
      <c r="AH3552">
        <v>0</v>
      </c>
      <c r="AI3552" t="s">
        <v>8</v>
      </c>
      <c r="AJ3552">
        <v>3</v>
      </c>
      <c r="AK3552" t="s">
        <v>13</v>
      </c>
      <c r="AL3552" t="s">
        <v>20</v>
      </c>
      <c r="AP3552" t="s">
        <v>12</v>
      </c>
      <c r="AQ3552" t="s">
        <v>13</v>
      </c>
      <c r="AR3552" t="s">
        <v>13</v>
      </c>
      <c r="AS3552" t="s">
        <v>13</v>
      </c>
      <c r="AT3552" t="s">
        <v>13</v>
      </c>
      <c r="AV3552" t="s">
        <v>13</v>
      </c>
      <c r="AW3552" t="s">
        <v>13</v>
      </c>
      <c r="AX3552" s="3">
        <v>2</v>
      </c>
      <c r="AY3552" t="s">
        <v>4755</v>
      </c>
    </row>
    <row r="3553" spans="1:51" x14ac:dyDescent="0.15">
      <c r="A3553" t="s">
        <v>3577</v>
      </c>
      <c r="B3553" t="s">
        <v>1</v>
      </c>
      <c r="C3553" s="1">
        <v>29461</v>
      </c>
      <c r="D3553" s="3">
        <v>2</v>
      </c>
      <c r="E3553" s="3" t="str">
        <f>VLOOKUP(D3553,'[1]location_master_2015-09-02_03h2'!$A$2:$D$28,2,0)</f>
        <v>SiddiqNagar</v>
      </c>
      <c r="F3553" s="3" t="str">
        <f>VLOOKUP(D3553,'[1]location_master_2015-09-02_03h2'!$A$2:$D$28,4,0)</f>
        <v>HiTechCity</v>
      </c>
      <c r="G3553" t="s">
        <v>3</v>
      </c>
      <c r="H3553" t="s">
        <v>2</v>
      </c>
      <c r="I3553" t="s">
        <v>4</v>
      </c>
      <c r="J3553" t="s">
        <v>5</v>
      </c>
      <c r="K3553" t="s">
        <v>5</v>
      </c>
      <c r="M3553" t="s">
        <v>5</v>
      </c>
      <c r="N3553" t="s">
        <v>5</v>
      </c>
      <c r="O3553" t="s">
        <v>5</v>
      </c>
      <c r="P3553" t="s">
        <v>5</v>
      </c>
      <c r="Q3553" t="s">
        <v>5</v>
      </c>
      <c r="R3553" t="s">
        <v>6</v>
      </c>
      <c r="S3553">
        <v>0</v>
      </c>
      <c r="T3553" t="s">
        <v>5</v>
      </c>
      <c r="U3553" t="s">
        <v>5</v>
      </c>
      <c r="V3553">
        <v>5</v>
      </c>
      <c r="W3553">
        <v>2</v>
      </c>
      <c r="X3553">
        <v>32.4</v>
      </c>
      <c r="Y3553">
        <v>28</v>
      </c>
      <c r="Z3553">
        <v>108</v>
      </c>
      <c r="AA3553">
        <v>87</v>
      </c>
      <c r="AB3553">
        <v>161</v>
      </c>
      <c r="AC3553" t="s">
        <v>7</v>
      </c>
      <c r="AD3553">
        <v>95</v>
      </c>
      <c r="AE3553" s="2">
        <v>13.064542258116775</v>
      </c>
      <c r="AF3553" s="1">
        <v>42089</v>
      </c>
      <c r="AG3553" t="s">
        <v>8</v>
      </c>
      <c r="AH3553">
        <v>0</v>
      </c>
      <c r="AI3553" t="s">
        <v>8</v>
      </c>
      <c r="AJ3553">
        <v>6</v>
      </c>
      <c r="AK3553" t="s">
        <v>13</v>
      </c>
      <c r="AL3553" t="s">
        <v>20</v>
      </c>
      <c r="AP3553" t="s">
        <v>12</v>
      </c>
      <c r="AQ3553" t="s">
        <v>13</v>
      </c>
      <c r="AR3553" t="s">
        <v>13</v>
      </c>
      <c r="AS3553" t="s">
        <v>13</v>
      </c>
      <c r="AT3553" t="s">
        <v>13</v>
      </c>
      <c r="AV3553" t="s">
        <v>13</v>
      </c>
      <c r="AW3553" t="s">
        <v>13</v>
      </c>
      <c r="AX3553" s="3">
        <v>2</v>
      </c>
      <c r="AY3553" t="s">
        <v>4755</v>
      </c>
    </row>
    <row r="3554" spans="1:51" x14ac:dyDescent="0.15">
      <c r="A3554" t="s">
        <v>3578</v>
      </c>
      <c r="B3554" t="s">
        <v>1</v>
      </c>
      <c r="C3554" s="1">
        <v>18503</v>
      </c>
      <c r="D3554" s="3">
        <v>2</v>
      </c>
      <c r="E3554" s="3" t="str">
        <f>VLOOKUP(D3554,'[1]location_master_2015-09-02_03h2'!$A$2:$D$28,2,0)</f>
        <v>SiddiqNagar</v>
      </c>
      <c r="F3554" s="3" t="str">
        <f>VLOOKUP(D3554,'[1]location_master_2015-09-02_03h2'!$A$2:$D$28,4,0)</f>
        <v>HiTechCity</v>
      </c>
      <c r="G3554" t="s">
        <v>3</v>
      </c>
      <c r="H3554" t="s">
        <v>2</v>
      </c>
      <c r="I3554" t="s">
        <v>4</v>
      </c>
      <c r="J3554" t="s">
        <v>5</v>
      </c>
      <c r="K3554" t="s">
        <v>6</v>
      </c>
      <c r="M3554" t="s">
        <v>5</v>
      </c>
      <c r="N3554" t="s">
        <v>5</v>
      </c>
      <c r="O3554" t="s">
        <v>5</v>
      </c>
      <c r="P3554" t="s">
        <v>5</v>
      </c>
      <c r="Q3554" t="s">
        <v>5</v>
      </c>
      <c r="R3554" t="s">
        <v>6</v>
      </c>
      <c r="S3554">
        <v>2</v>
      </c>
      <c r="T3554" t="s">
        <v>6</v>
      </c>
      <c r="U3554" t="s">
        <v>6</v>
      </c>
      <c r="V3554">
        <v>5</v>
      </c>
      <c r="W3554">
        <v>0</v>
      </c>
      <c r="X3554">
        <v>48</v>
      </c>
      <c r="Y3554">
        <v>28</v>
      </c>
      <c r="Z3554">
        <v>212</v>
      </c>
      <c r="AA3554">
        <v>184</v>
      </c>
      <c r="AB3554">
        <v>169</v>
      </c>
      <c r="AC3554" t="s">
        <v>7</v>
      </c>
      <c r="AD3554">
        <v>95</v>
      </c>
      <c r="AE3554" s="2">
        <v>20.666708000082664</v>
      </c>
      <c r="AF3554" s="1">
        <v>42089</v>
      </c>
      <c r="AG3554" t="s">
        <v>9</v>
      </c>
      <c r="AH3554">
        <v>2</v>
      </c>
      <c r="AI3554" t="s">
        <v>9</v>
      </c>
      <c r="AJ3554">
        <v>11</v>
      </c>
      <c r="AK3554" t="s">
        <v>17</v>
      </c>
      <c r="AL3554" t="s">
        <v>11</v>
      </c>
      <c r="AM3554">
        <v>173</v>
      </c>
      <c r="AN3554">
        <v>96</v>
      </c>
      <c r="AO3554">
        <v>156</v>
      </c>
      <c r="AP3554" t="s">
        <v>12</v>
      </c>
      <c r="AQ3554" t="s">
        <v>9</v>
      </c>
      <c r="AR3554">
        <v>2</v>
      </c>
      <c r="AS3554" t="s">
        <v>9</v>
      </c>
      <c r="AT3554">
        <v>11</v>
      </c>
      <c r="AU3554" s="1">
        <v>42090</v>
      </c>
      <c r="AV3554" t="s">
        <v>17</v>
      </c>
      <c r="AW3554" t="s">
        <v>18</v>
      </c>
      <c r="AX3554" s="3">
        <v>2</v>
      </c>
      <c r="AY3554" t="s">
        <v>4755</v>
      </c>
    </row>
    <row r="3555" spans="1:51" x14ac:dyDescent="0.15">
      <c r="A3555" t="s">
        <v>3579</v>
      </c>
      <c r="B3555" t="s">
        <v>1</v>
      </c>
      <c r="C3555" s="1">
        <v>32017</v>
      </c>
      <c r="D3555" s="3">
        <v>2</v>
      </c>
      <c r="E3555" s="3" t="str">
        <f>VLOOKUP(D3555,'[1]location_master_2015-09-02_03h2'!$A$2:$D$28,2,0)</f>
        <v>SiddiqNagar</v>
      </c>
      <c r="F3555" s="3" t="str">
        <f>VLOOKUP(D3555,'[1]location_master_2015-09-02_03h2'!$A$2:$D$28,4,0)</f>
        <v>HiTechCity</v>
      </c>
      <c r="G3555" t="s">
        <v>3</v>
      </c>
      <c r="H3555" t="s">
        <v>2</v>
      </c>
      <c r="I3555" t="s">
        <v>4</v>
      </c>
      <c r="J3555" t="s">
        <v>5</v>
      </c>
      <c r="K3555" t="s">
        <v>5</v>
      </c>
      <c r="M3555" t="s">
        <v>5</v>
      </c>
      <c r="N3555" t="s">
        <v>5</v>
      </c>
      <c r="O3555" t="s">
        <v>5</v>
      </c>
      <c r="P3555" t="s">
        <v>5</v>
      </c>
      <c r="Q3555" t="s">
        <v>6</v>
      </c>
      <c r="R3555" t="s">
        <v>5</v>
      </c>
      <c r="S3555">
        <v>2</v>
      </c>
      <c r="T3555" t="s">
        <v>5</v>
      </c>
      <c r="U3555" t="s">
        <v>5</v>
      </c>
      <c r="V3555">
        <v>5</v>
      </c>
      <c r="W3555">
        <v>4</v>
      </c>
      <c r="X3555">
        <v>58.5</v>
      </c>
      <c r="Y3555">
        <v>30</v>
      </c>
      <c r="Z3555">
        <v>104</v>
      </c>
      <c r="AA3555">
        <v>75</v>
      </c>
      <c r="AB3555">
        <v>120</v>
      </c>
      <c r="AC3555" t="s">
        <v>7</v>
      </c>
      <c r="AD3555">
        <v>84</v>
      </c>
      <c r="AE3555" s="2">
        <v>22.137495446865895</v>
      </c>
      <c r="AF3555" s="1">
        <v>42089</v>
      </c>
      <c r="AG3555" t="s">
        <v>8</v>
      </c>
      <c r="AH3555">
        <v>0</v>
      </c>
      <c r="AI3555" t="s">
        <v>8</v>
      </c>
      <c r="AJ3555">
        <v>3</v>
      </c>
      <c r="AK3555" t="s">
        <v>13</v>
      </c>
      <c r="AL3555" t="s">
        <v>20</v>
      </c>
      <c r="AP3555" t="s">
        <v>12</v>
      </c>
      <c r="AQ3555" t="s">
        <v>13</v>
      </c>
      <c r="AR3555" t="s">
        <v>13</v>
      </c>
      <c r="AS3555" t="s">
        <v>13</v>
      </c>
      <c r="AT3555" t="s">
        <v>13</v>
      </c>
      <c r="AV3555" t="s">
        <v>13</v>
      </c>
      <c r="AW3555" t="s">
        <v>13</v>
      </c>
      <c r="AX3555" s="3">
        <v>2</v>
      </c>
      <c r="AY3555" t="s">
        <v>4755</v>
      </c>
    </row>
    <row r="3556" spans="1:51" x14ac:dyDescent="0.15">
      <c r="A3556" t="s">
        <v>3580</v>
      </c>
      <c r="B3556" t="s">
        <v>1</v>
      </c>
      <c r="C3556" s="1">
        <v>34209</v>
      </c>
      <c r="D3556" s="3">
        <v>2</v>
      </c>
      <c r="E3556" s="3" t="str">
        <f>VLOOKUP(D3556,'[1]location_master_2015-09-02_03h2'!$A$2:$D$28,2,0)</f>
        <v>SiddiqNagar</v>
      </c>
      <c r="F3556" s="3" t="str">
        <f>VLOOKUP(D3556,'[1]location_master_2015-09-02_03h2'!$A$2:$D$28,4,0)</f>
        <v>HiTechCity</v>
      </c>
      <c r="G3556" t="s">
        <v>3</v>
      </c>
      <c r="H3556" t="s">
        <v>2</v>
      </c>
      <c r="I3556" t="s">
        <v>4</v>
      </c>
      <c r="J3556" t="s">
        <v>5</v>
      </c>
      <c r="K3556" t="s">
        <v>5</v>
      </c>
      <c r="M3556" t="s">
        <v>5</v>
      </c>
      <c r="N3556" t="s">
        <v>5</v>
      </c>
      <c r="O3556" t="s">
        <v>6</v>
      </c>
      <c r="P3556" t="s">
        <v>5</v>
      </c>
      <c r="Q3556" t="s">
        <v>5</v>
      </c>
      <c r="R3556" t="s">
        <v>5</v>
      </c>
      <c r="S3556">
        <v>0</v>
      </c>
      <c r="T3556" t="s">
        <v>5</v>
      </c>
      <c r="U3556" t="s">
        <v>5</v>
      </c>
      <c r="V3556">
        <v>5</v>
      </c>
      <c r="W3556">
        <v>2</v>
      </c>
      <c r="X3556">
        <v>56</v>
      </c>
      <c r="Y3556">
        <v>28</v>
      </c>
      <c r="Z3556">
        <v>119</v>
      </c>
      <c r="AA3556">
        <v>81</v>
      </c>
      <c r="AB3556">
        <v>106</v>
      </c>
      <c r="AC3556" t="s">
        <v>7</v>
      </c>
      <c r="AD3556">
        <v>97</v>
      </c>
      <c r="AE3556" s="2">
        <v>22.580690322670971</v>
      </c>
      <c r="AF3556" s="1">
        <v>42089</v>
      </c>
      <c r="AG3556" t="s">
        <v>8</v>
      </c>
      <c r="AH3556">
        <v>0</v>
      </c>
      <c r="AI3556" t="s">
        <v>8</v>
      </c>
      <c r="AJ3556">
        <v>0</v>
      </c>
      <c r="AK3556" t="s">
        <v>13</v>
      </c>
      <c r="AL3556" t="s">
        <v>20</v>
      </c>
      <c r="AP3556" t="s">
        <v>12</v>
      </c>
      <c r="AQ3556" t="s">
        <v>13</v>
      </c>
      <c r="AR3556" t="s">
        <v>13</v>
      </c>
      <c r="AS3556" t="s">
        <v>13</v>
      </c>
      <c r="AT3556" t="s">
        <v>13</v>
      </c>
      <c r="AV3556" t="s">
        <v>13</v>
      </c>
      <c r="AW3556" t="s">
        <v>13</v>
      </c>
      <c r="AX3556" s="3">
        <v>2</v>
      </c>
      <c r="AY3556" t="s">
        <v>4755</v>
      </c>
    </row>
    <row r="3557" spans="1:51" x14ac:dyDescent="0.15">
      <c r="A3557" t="s">
        <v>3581</v>
      </c>
      <c r="B3557" t="s">
        <v>1</v>
      </c>
      <c r="C3557" s="1">
        <v>17407</v>
      </c>
      <c r="D3557" s="3">
        <v>2</v>
      </c>
      <c r="E3557" s="3" t="str">
        <f>VLOOKUP(D3557,'[1]location_master_2015-09-02_03h2'!$A$2:$D$28,2,0)</f>
        <v>SiddiqNagar</v>
      </c>
      <c r="F3557" s="3" t="str">
        <f>VLOOKUP(D3557,'[1]location_master_2015-09-02_03h2'!$A$2:$D$28,4,0)</f>
        <v>HiTechCity</v>
      </c>
      <c r="G3557" t="s">
        <v>3</v>
      </c>
      <c r="H3557" t="s">
        <v>2</v>
      </c>
      <c r="I3557" t="s">
        <v>4</v>
      </c>
      <c r="J3557" t="s">
        <v>5</v>
      </c>
      <c r="K3557" t="s">
        <v>5</v>
      </c>
      <c r="M3557" t="s">
        <v>5</v>
      </c>
      <c r="N3557" t="s">
        <v>5</v>
      </c>
      <c r="O3557" t="s">
        <v>5</v>
      </c>
      <c r="P3557" t="s">
        <v>5</v>
      </c>
      <c r="Q3557" t="s">
        <v>5</v>
      </c>
      <c r="R3557" t="s">
        <v>5</v>
      </c>
      <c r="S3557">
        <v>0</v>
      </c>
      <c r="T3557" t="s">
        <v>5</v>
      </c>
      <c r="U3557" t="s">
        <v>5</v>
      </c>
      <c r="V3557">
        <v>5</v>
      </c>
      <c r="W3557">
        <v>0</v>
      </c>
      <c r="X3557">
        <v>45.3</v>
      </c>
      <c r="Y3557">
        <v>28</v>
      </c>
      <c r="Z3557">
        <v>122</v>
      </c>
      <c r="AA3557">
        <v>58</v>
      </c>
      <c r="AB3557">
        <v>106</v>
      </c>
      <c r="AC3557" t="s">
        <v>7</v>
      </c>
      <c r="AD3557">
        <v>118</v>
      </c>
      <c r="AE3557" s="2">
        <v>19.504205675078016</v>
      </c>
      <c r="AF3557" s="1">
        <v>42089</v>
      </c>
      <c r="AG3557" t="s">
        <v>8</v>
      </c>
      <c r="AH3557">
        <v>0</v>
      </c>
      <c r="AI3557" t="s">
        <v>8</v>
      </c>
      <c r="AJ3557">
        <v>3</v>
      </c>
      <c r="AK3557" t="s">
        <v>13</v>
      </c>
      <c r="AL3557" t="s">
        <v>20</v>
      </c>
      <c r="AP3557" t="s">
        <v>12</v>
      </c>
      <c r="AQ3557" t="s">
        <v>13</v>
      </c>
      <c r="AR3557" t="s">
        <v>13</v>
      </c>
      <c r="AS3557" t="s">
        <v>13</v>
      </c>
      <c r="AT3557" t="s">
        <v>13</v>
      </c>
      <c r="AV3557" t="s">
        <v>13</v>
      </c>
      <c r="AW3557" t="s">
        <v>13</v>
      </c>
      <c r="AX3557" s="3">
        <v>2</v>
      </c>
      <c r="AY3557" t="s">
        <v>4755</v>
      </c>
    </row>
    <row r="3558" spans="1:51" x14ac:dyDescent="0.15">
      <c r="A3558" t="s">
        <v>3582</v>
      </c>
      <c r="B3558" t="s">
        <v>1</v>
      </c>
      <c r="C3558" s="1">
        <v>31287</v>
      </c>
      <c r="D3558" s="3">
        <v>2</v>
      </c>
      <c r="E3558" s="3" t="str">
        <f>VLOOKUP(D3558,'[1]location_master_2015-09-02_03h2'!$A$2:$D$28,2,0)</f>
        <v>SiddiqNagar</v>
      </c>
      <c r="F3558" s="3" t="str">
        <f>VLOOKUP(D3558,'[1]location_master_2015-09-02_03h2'!$A$2:$D$28,4,0)</f>
        <v>HiTechCity</v>
      </c>
      <c r="G3558" t="s">
        <v>3</v>
      </c>
      <c r="H3558" t="s">
        <v>2</v>
      </c>
      <c r="I3558" t="s">
        <v>4</v>
      </c>
      <c r="J3558" t="s">
        <v>5</v>
      </c>
      <c r="K3558" t="s">
        <v>5</v>
      </c>
      <c r="M3558" t="s">
        <v>5</v>
      </c>
      <c r="N3558" t="s">
        <v>5</v>
      </c>
      <c r="O3558" t="s">
        <v>5</v>
      </c>
      <c r="P3558" t="s">
        <v>5</v>
      </c>
      <c r="Q3558" t="s">
        <v>5</v>
      </c>
      <c r="R3558" t="s">
        <v>5</v>
      </c>
      <c r="S3558">
        <v>0</v>
      </c>
      <c r="T3558" t="s">
        <v>5</v>
      </c>
      <c r="U3558" t="s">
        <v>5</v>
      </c>
      <c r="V3558">
        <v>5</v>
      </c>
      <c r="W3558">
        <v>4</v>
      </c>
      <c r="X3558">
        <v>60.2</v>
      </c>
      <c r="Y3558">
        <v>32</v>
      </c>
      <c r="Z3558">
        <v>140</v>
      </c>
      <c r="AA3558">
        <v>96</v>
      </c>
      <c r="AB3558">
        <v>143</v>
      </c>
      <c r="AC3558" t="s">
        <v>7</v>
      </c>
      <c r="AD3558">
        <v>89</v>
      </c>
      <c r="AE3558" s="2">
        <v>22.780807280364559</v>
      </c>
      <c r="AF3558" s="1">
        <v>42089</v>
      </c>
      <c r="AG3558" t="s">
        <v>9</v>
      </c>
      <c r="AH3558">
        <v>2</v>
      </c>
      <c r="AI3558" t="s">
        <v>8</v>
      </c>
      <c r="AJ3558">
        <v>3</v>
      </c>
      <c r="AK3558" t="s">
        <v>16</v>
      </c>
      <c r="AL3558" t="s">
        <v>11</v>
      </c>
      <c r="AM3558">
        <v>128</v>
      </c>
      <c r="AN3558">
        <v>87</v>
      </c>
      <c r="AO3558">
        <v>96</v>
      </c>
      <c r="AP3558" t="s">
        <v>12</v>
      </c>
      <c r="AQ3558" t="s">
        <v>8</v>
      </c>
      <c r="AR3558">
        <v>0</v>
      </c>
      <c r="AS3558" t="s">
        <v>8</v>
      </c>
      <c r="AT3558">
        <v>0</v>
      </c>
      <c r="AU3558" s="1">
        <v>42154</v>
      </c>
      <c r="AV3558" t="s">
        <v>13</v>
      </c>
      <c r="AW3558" t="s">
        <v>14</v>
      </c>
      <c r="AX3558" s="3">
        <v>2</v>
      </c>
      <c r="AY3558" t="s">
        <v>4755</v>
      </c>
    </row>
    <row r="3559" spans="1:51" x14ac:dyDescent="0.15">
      <c r="A3559" t="s">
        <v>3583</v>
      </c>
      <c r="B3559" t="s">
        <v>1</v>
      </c>
      <c r="C3559" s="1">
        <v>33844</v>
      </c>
      <c r="D3559" s="3">
        <v>2</v>
      </c>
      <c r="E3559" s="3" t="str">
        <f>VLOOKUP(D3559,'[1]location_master_2015-09-02_03h2'!$A$2:$D$28,2,0)</f>
        <v>SiddiqNagar</v>
      </c>
      <c r="F3559" s="3" t="str">
        <f>VLOOKUP(D3559,'[1]location_master_2015-09-02_03h2'!$A$2:$D$28,4,0)</f>
        <v>HiTechCity</v>
      </c>
      <c r="G3559" t="s">
        <v>3</v>
      </c>
      <c r="H3559" t="s">
        <v>2</v>
      </c>
      <c r="I3559" t="s">
        <v>4</v>
      </c>
      <c r="J3559" t="s">
        <v>5</v>
      </c>
      <c r="K3559" t="s">
        <v>5</v>
      </c>
      <c r="M3559" t="s">
        <v>5</v>
      </c>
      <c r="N3559" t="s">
        <v>5</v>
      </c>
      <c r="O3559" t="s">
        <v>6</v>
      </c>
      <c r="P3559" t="s">
        <v>5</v>
      </c>
      <c r="Q3559" t="s">
        <v>5</v>
      </c>
      <c r="R3559" t="s">
        <v>5</v>
      </c>
      <c r="S3559">
        <v>2</v>
      </c>
      <c r="T3559" t="s">
        <v>6</v>
      </c>
      <c r="U3559" t="s">
        <v>6</v>
      </c>
      <c r="V3559">
        <v>5</v>
      </c>
      <c r="W3559">
        <v>2</v>
      </c>
      <c r="X3559">
        <v>53.4</v>
      </c>
      <c r="Y3559">
        <v>36</v>
      </c>
      <c r="Z3559">
        <v>91</v>
      </c>
      <c r="AA3559">
        <v>55</v>
      </c>
      <c r="AB3559">
        <v>100</v>
      </c>
      <c r="AC3559" t="s">
        <v>7</v>
      </c>
      <c r="AD3559">
        <v>85</v>
      </c>
      <c r="AE3559" s="2">
        <v>21.532301129118387</v>
      </c>
      <c r="AF3559" s="1">
        <v>42089</v>
      </c>
      <c r="AG3559" t="s">
        <v>8</v>
      </c>
      <c r="AH3559">
        <v>0</v>
      </c>
      <c r="AI3559" t="s">
        <v>8</v>
      </c>
      <c r="AJ3559">
        <v>4</v>
      </c>
      <c r="AK3559" t="s">
        <v>13</v>
      </c>
      <c r="AL3559" t="s">
        <v>20</v>
      </c>
      <c r="AP3559" t="s">
        <v>12</v>
      </c>
      <c r="AQ3559" t="s">
        <v>13</v>
      </c>
      <c r="AR3559" t="s">
        <v>13</v>
      </c>
      <c r="AS3559" t="s">
        <v>13</v>
      </c>
      <c r="AT3559" t="s">
        <v>13</v>
      </c>
      <c r="AV3559" t="s">
        <v>13</v>
      </c>
      <c r="AW3559" t="s">
        <v>13</v>
      </c>
      <c r="AX3559" s="3">
        <v>2</v>
      </c>
      <c r="AY3559" t="s">
        <v>4755</v>
      </c>
    </row>
    <row r="3560" spans="1:51" x14ac:dyDescent="0.15">
      <c r="A3560" t="s">
        <v>3584</v>
      </c>
      <c r="B3560" t="s">
        <v>24</v>
      </c>
      <c r="C3560" s="1">
        <v>32383</v>
      </c>
      <c r="D3560" s="3">
        <v>2</v>
      </c>
      <c r="E3560" s="3" t="str">
        <f>VLOOKUP(D3560,'[1]location_master_2015-09-02_03h2'!$A$2:$D$28,2,0)</f>
        <v>SiddiqNagar</v>
      </c>
      <c r="F3560" s="3" t="str">
        <f>VLOOKUP(D3560,'[1]location_master_2015-09-02_03h2'!$A$2:$D$28,4,0)</f>
        <v>HiTechCity</v>
      </c>
      <c r="G3560" t="s">
        <v>3</v>
      </c>
      <c r="H3560" t="s">
        <v>2</v>
      </c>
      <c r="I3560" t="s">
        <v>4</v>
      </c>
      <c r="J3560" t="s">
        <v>5</v>
      </c>
      <c r="K3560" t="s">
        <v>5</v>
      </c>
      <c r="M3560" t="s">
        <v>5</v>
      </c>
      <c r="N3560" t="s">
        <v>6</v>
      </c>
      <c r="O3560" t="s">
        <v>5</v>
      </c>
      <c r="P3560" t="s">
        <v>5</v>
      </c>
      <c r="Q3560" t="s">
        <v>5</v>
      </c>
      <c r="R3560" t="s">
        <v>5</v>
      </c>
      <c r="S3560">
        <v>2</v>
      </c>
      <c r="T3560" t="s">
        <v>5</v>
      </c>
      <c r="U3560" t="s">
        <v>5</v>
      </c>
      <c r="V3560">
        <v>5</v>
      </c>
      <c r="W3560">
        <v>3</v>
      </c>
      <c r="X3560">
        <v>50</v>
      </c>
      <c r="Y3560">
        <v>28</v>
      </c>
      <c r="Z3560">
        <v>120</v>
      </c>
      <c r="AA3560">
        <v>64</v>
      </c>
      <c r="AB3560">
        <v>68</v>
      </c>
      <c r="AC3560" t="s">
        <v>7</v>
      </c>
      <c r="AD3560">
        <v>69</v>
      </c>
      <c r="AE3560" s="2">
        <v>19.526368102874777</v>
      </c>
      <c r="AF3560" s="1">
        <v>42089</v>
      </c>
      <c r="AG3560" t="s">
        <v>8</v>
      </c>
      <c r="AH3560">
        <v>0</v>
      </c>
      <c r="AI3560" t="s">
        <v>8</v>
      </c>
      <c r="AJ3560">
        <v>1</v>
      </c>
      <c r="AK3560" t="s">
        <v>13</v>
      </c>
      <c r="AL3560" t="s">
        <v>20</v>
      </c>
      <c r="AP3560" t="s">
        <v>12</v>
      </c>
      <c r="AQ3560" t="s">
        <v>13</v>
      </c>
      <c r="AR3560" t="s">
        <v>13</v>
      </c>
      <c r="AS3560" t="s">
        <v>13</v>
      </c>
      <c r="AT3560" t="s">
        <v>13</v>
      </c>
      <c r="AV3560" t="s">
        <v>13</v>
      </c>
      <c r="AW3560" t="s">
        <v>13</v>
      </c>
      <c r="AX3560" s="3">
        <v>2</v>
      </c>
      <c r="AY3560" t="s">
        <v>4755</v>
      </c>
    </row>
    <row r="3561" spans="1:51" x14ac:dyDescent="0.15">
      <c r="A3561" t="s">
        <v>3585</v>
      </c>
      <c r="B3561" t="s">
        <v>1</v>
      </c>
      <c r="C3561" s="1">
        <v>33844</v>
      </c>
      <c r="D3561" s="3">
        <v>2</v>
      </c>
      <c r="E3561" s="3" t="str">
        <f>VLOOKUP(D3561,'[1]location_master_2015-09-02_03h2'!$A$2:$D$28,2,0)</f>
        <v>SiddiqNagar</v>
      </c>
      <c r="F3561" s="3" t="str">
        <f>VLOOKUP(D3561,'[1]location_master_2015-09-02_03h2'!$A$2:$D$28,4,0)</f>
        <v>HiTechCity</v>
      </c>
      <c r="G3561" t="s">
        <v>3</v>
      </c>
      <c r="H3561" t="s">
        <v>2</v>
      </c>
      <c r="I3561" t="s">
        <v>4</v>
      </c>
      <c r="J3561" t="s">
        <v>5</v>
      </c>
      <c r="K3561" t="s">
        <v>5</v>
      </c>
      <c r="M3561" t="s">
        <v>5</v>
      </c>
      <c r="N3561" t="s">
        <v>5</v>
      </c>
      <c r="O3561" t="s">
        <v>5</v>
      </c>
      <c r="P3561" t="s">
        <v>5</v>
      </c>
      <c r="Q3561" t="s">
        <v>5</v>
      </c>
      <c r="R3561" t="s">
        <v>5</v>
      </c>
      <c r="S3561">
        <v>1</v>
      </c>
      <c r="T3561" t="s">
        <v>5</v>
      </c>
      <c r="U3561" t="s">
        <v>5</v>
      </c>
      <c r="V3561">
        <v>5</v>
      </c>
      <c r="W3561">
        <v>4</v>
      </c>
      <c r="X3561">
        <v>64</v>
      </c>
      <c r="Y3561">
        <v>34</v>
      </c>
      <c r="Z3561">
        <v>100</v>
      </c>
      <c r="AA3561">
        <v>71</v>
      </c>
      <c r="AB3561">
        <v>127</v>
      </c>
      <c r="AC3561" t="s">
        <v>7</v>
      </c>
      <c r="AD3561">
        <v>82</v>
      </c>
      <c r="AE3561" s="2">
        <v>24.218798437596874</v>
      </c>
      <c r="AF3561" s="1">
        <v>42089</v>
      </c>
      <c r="AG3561" t="s">
        <v>8</v>
      </c>
      <c r="AH3561">
        <v>0</v>
      </c>
      <c r="AI3561" t="s">
        <v>8</v>
      </c>
      <c r="AJ3561">
        <v>3</v>
      </c>
      <c r="AK3561" t="s">
        <v>13</v>
      </c>
      <c r="AL3561" t="s">
        <v>20</v>
      </c>
      <c r="AP3561" t="s">
        <v>12</v>
      </c>
      <c r="AQ3561" t="s">
        <v>13</v>
      </c>
      <c r="AR3561" t="s">
        <v>13</v>
      </c>
      <c r="AS3561" t="s">
        <v>13</v>
      </c>
      <c r="AT3561" t="s">
        <v>13</v>
      </c>
      <c r="AV3561" t="s">
        <v>13</v>
      </c>
      <c r="AW3561" t="s">
        <v>13</v>
      </c>
      <c r="AX3561" s="3">
        <v>2</v>
      </c>
      <c r="AY3561" t="s">
        <v>4755</v>
      </c>
    </row>
    <row r="3562" spans="1:51" x14ac:dyDescent="0.15">
      <c r="A3562" t="s">
        <v>3586</v>
      </c>
      <c r="B3562" t="s">
        <v>1</v>
      </c>
      <c r="C3562" s="1">
        <v>33844</v>
      </c>
      <c r="D3562" s="3">
        <v>2</v>
      </c>
      <c r="E3562" s="3" t="str">
        <f>VLOOKUP(D3562,'[1]location_master_2015-09-02_03h2'!$A$2:$D$28,2,0)</f>
        <v>SiddiqNagar</v>
      </c>
      <c r="F3562" s="3" t="str">
        <f>VLOOKUP(D3562,'[1]location_master_2015-09-02_03h2'!$A$2:$D$28,4,0)</f>
        <v>HiTechCity</v>
      </c>
      <c r="G3562" t="s">
        <v>3</v>
      </c>
      <c r="H3562" t="s">
        <v>2</v>
      </c>
      <c r="I3562" t="s">
        <v>4</v>
      </c>
      <c r="J3562" t="s">
        <v>5</v>
      </c>
      <c r="K3562" t="s">
        <v>5</v>
      </c>
      <c r="M3562" t="s">
        <v>5</v>
      </c>
      <c r="N3562" t="s">
        <v>5</v>
      </c>
      <c r="O3562" t="s">
        <v>5</v>
      </c>
      <c r="P3562" t="s">
        <v>5</v>
      </c>
      <c r="Q3562" t="s">
        <v>5</v>
      </c>
      <c r="R3562" t="s">
        <v>6</v>
      </c>
      <c r="S3562">
        <v>2</v>
      </c>
      <c r="T3562" t="s">
        <v>6</v>
      </c>
      <c r="U3562" t="s">
        <v>5</v>
      </c>
      <c r="V3562">
        <v>5</v>
      </c>
      <c r="W3562">
        <v>0</v>
      </c>
      <c r="X3562">
        <v>51</v>
      </c>
      <c r="Y3562">
        <v>28</v>
      </c>
      <c r="Z3562">
        <v>123</v>
      </c>
      <c r="AA3562">
        <v>95</v>
      </c>
      <c r="AB3562">
        <v>97</v>
      </c>
      <c r="AC3562" t="s">
        <v>7</v>
      </c>
      <c r="AD3562">
        <v>106</v>
      </c>
      <c r="AE3562" s="2">
        <v>21.958377250087832</v>
      </c>
      <c r="AF3562" s="1">
        <v>42089</v>
      </c>
      <c r="AG3562" t="s">
        <v>9</v>
      </c>
      <c r="AH3562">
        <v>1</v>
      </c>
      <c r="AI3562" t="s">
        <v>8</v>
      </c>
      <c r="AJ3562">
        <v>3</v>
      </c>
      <c r="AK3562" t="s">
        <v>16</v>
      </c>
      <c r="AL3562" t="s">
        <v>11</v>
      </c>
      <c r="AM3562">
        <v>120</v>
      </c>
      <c r="AN3562">
        <v>86</v>
      </c>
      <c r="AO3562">
        <v>80</v>
      </c>
      <c r="AP3562" t="s">
        <v>12</v>
      </c>
      <c r="AQ3562" t="s">
        <v>8</v>
      </c>
      <c r="AR3562">
        <v>0</v>
      </c>
      <c r="AS3562" t="s">
        <v>8</v>
      </c>
      <c r="AT3562">
        <v>0</v>
      </c>
      <c r="AU3562" s="1">
        <v>42154</v>
      </c>
      <c r="AV3562" t="s">
        <v>13</v>
      </c>
      <c r="AW3562" t="s">
        <v>14</v>
      </c>
      <c r="AX3562" s="3">
        <v>2</v>
      </c>
      <c r="AY3562" t="s">
        <v>4755</v>
      </c>
    </row>
    <row r="3563" spans="1:51" x14ac:dyDescent="0.15">
      <c r="A3563" t="s">
        <v>3587</v>
      </c>
      <c r="B3563" t="s">
        <v>1</v>
      </c>
      <c r="C3563" s="1">
        <v>31287</v>
      </c>
      <c r="D3563" s="3">
        <v>2</v>
      </c>
      <c r="E3563" s="3" t="str">
        <f>VLOOKUP(D3563,'[1]location_master_2015-09-02_03h2'!$A$2:$D$28,2,0)</f>
        <v>SiddiqNagar</v>
      </c>
      <c r="F3563" s="3" t="str">
        <f>VLOOKUP(D3563,'[1]location_master_2015-09-02_03h2'!$A$2:$D$28,4,0)</f>
        <v>HiTechCity</v>
      </c>
      <c r="G3563" t="s">
        <v>3</v>
      </c>
      <c r="H3563" t="s">
        <v>2</v>
      </c>
      <c r="I3563" t="s">
        <v>4</v>
      </c>
      <c r="J3563" t="s">
        <v>5</v>
      </c>
      <c r="K3563" t="s">
        <v>5</v>
      </c>
      <c r="M3563" t="s">
        <v>5</v>
      </c>
      <c r="N3563" t="s">
        <v>5</v>
      </c>
      <c r="O3563" t="s">
        <v>5</v>
      </c>
      <c r="P3563" t="s">
        <v>5</v>
      </c>
      <c r="Q3563" t="s">
        <v>5</v>
      </c>
      <c r="R3563" t="s">
        <v>6</v>
      </c>
      <c r="S3563">
        <v>1</v>
      </c>
      <c r="T3563" t="s">
        <v>6</v>
      </c>
      <c r="U3563" t="s">
        <v>6</v>
      </c>
      <c r="V3563">
        <v>5</v>
      </c>
      <c r="W3563">
        <v>4</v>
      </c>
      <c r="X3563">
        <v>53.6</v>
      </c>
      <c r="Y3563">
        <v>30</v>
      </c>
      <c r="Z3563">
        <v>112</v>
      </c>
      <c r="AA3563">
        <v>74</v>
      </c>
      <c r="AB3563">
        <v>97</v>
      </c>
      <c r="AC3563" t="s">
        <v>7</v>
      </c>
      <c r="AD3563">
        <v>84</v>
      </c>
      <c r="AE3563" s="2">
        <v>20.283243691487382</v>
      </c>
      <c r="AF3563" s="1">
        <v>42089</v>
      </c>
      <c r="AG3563" t="s">
        <v>8</v>
      </c>
      <c r="AH3563">
        <v>0</v>
      </c>
      <c r="AI3563" t="s">
        <v>8</v>
      </c>
      <c r="AJ3563">
        <v>5</v>
      </c>
      <c r="AK3563" t="s">
        <v>13</v>
      </c>
      <c r="AL3563" t="s">
        <v>20</v>
      </c>
      <c r="AP3563" t="s">
        <v>12</v>
      </c>
      <c r="AQ3563" t="s">
        <v>13</v>
      </c>
      <c r="AR3563" t="s">
        <v>13</v>
      </c>
      <c r="AS3563" t="s">
        <v>13</v>
      </c>
      <c r="AT3563" t="s">
        <v>13</v>
      </c>
      <c r="AV3563" t="s">
        <v>13</v>
      </c>
      <c r="AW3563" t="s">
        <v>13</v>
      </c>
      <c r="AX3563" s="3">
        <v>2</v>
      </c>
      <c r="AY3563" t="s">
        <v>4755</v>
      </c>
    </row>
    <row r="3564" spans="1:51" x14ac:dyDescent="0.15">
      <c r="A3564" t="s">
        <v>3588</v>
      </c>
      <c r="B3564" t="s">
        <v>1</v>
      </c>
      <c r="C3564" s="1">
        <v>30556</v>
      </c>
      <c r="D3564" s="3">
        <v>2</v>
      </c>
      <c r="E3564" s="3" t="str">
        <f>VLOOKUP(D3564,'[1]location_master_2015-09-02_03h2'!$A$2:$D$28,2,0)</f>
        <v>SiddiqNagar</v>
      </c>
      <c r="F3564" s="3" t="str">
        <f>VLOOKUP(D3564,'[1]location_master_2015-09-02_03h2'!$A$2:$D$28,4,0)</f>
        <v>HiTechCity</v>
      </c>
      <c r="G3564" t="s">
        <v>3</v>
      </c>
      <c r="H3564" t="s">
        <v>2</v>
      </c>
      <c r="I3564" t="s">
        <v>4</v>
      </c>
      <c r="J3564" t="s">
        <v>5</v>
      </c>
      <c r="K3564" t="s">
        <v>5</v>
      </c>
      <c r="M3564" t="s">
        <v>5</v>
      </c>
      <c r="N3564" t="s">
        <v>5</v>
      </c>
      <c r="O3564" t="s">
        <v>5</v>
      </c>
      <c r="P3564" t="s">
        <v>6</v>
      </c>
      <c r="Q3564" t="s">
        <v>6</v>
      </c>
      <c r="R3564" t="s">
        <v>6</v>
      </c>
      <c r="S3564">
        <v>1</v>
      </c>
      <c r="T3564" t="s">
        <v>6</v>
      </c>
      <c r="U3564" t="s">
        <v>6</v>
      </c>
      <c r="V3564">
        <v>5</v>
      </c>
      <c r="W3564">
        <v>3</v>
      </c>
      <c r="X3564">
        <v>43.4</v>
      </c>
      <c r="Y3564">
        <v>32</v>
      </c>
      <c r="Z3564">
        <v>114</v>
      </c>
      <c r="AA3564">
        <v>79</v>
      </c>
      <c r="AB3564">
        <v>139</v>
      </c>
      <c r="AC3564" t="s">
        <v>7</v>
      </c>
      <c r="AD3564">
        <v>80</v>
      </c>
      <c r="AE3564" s="2">
        <v>16.948887513295308</v>
      </c>
      <c r="AF3564" s="1">
        <v>42089</v>
      </c>
      <c r="AG3564" t="s">
        <v>8</v>
      </c>
      <c r="AH3564">
        <v>0</v>
      </c>
      <c r="AI3564" t="s">
        <v>9</v>
      </c>
      <c r="AJ3564">
        <v>11</v>
      </c>
      <c r="AK3564" t="s">
        <v>10</v>
      </c>
      <c r="AL3564" t="s">
        <v>11</v>
      </c>
      <c r="AM3564">
        <v>116</v>
      </c>
      <c r="AN3564">
        <v>81</v>
      </c>
      <c r="AO3564">
        <v>96</v>
      </c>
      <c r="AP3564" t="s">
        <v>12</v>
      </c>
      <c r="AQ3564" t="s">
        <v>8</v>
      </c>
      <c r="AR3564">
        <v>0</v>
      </c>
      <c r="AS3564" t="s">
        <v>8</v>
      </c>
      <c r="AT3564">
        <v>0</v>
      </c>
      <c r="AU3564" s="1">
        <v>42090</v>
      </c>
      <c r="AV3564" t="s">
        <v>13</v>
      </c>
      <c r="AW3564" t="s">
        <v>14</v>
      </c>
      <c r="AX3564" s="3">
        <v>2</v>
      </c>
      <c r="AY3564" t="s">
        <v>4755</v>
      </c>
    </row>
    <row r="3565" spans="1:51" x14ac:dyDescent="0.15">
      <c r="A3565" t="s">
        <v>3589</v>
      </c>
      <c r="B3565" t="s">
        <v>24</v>
      </c>
      <c r="C3565" s="1">
        <v>27634</v>
      </c>
      <c r="D3565" s="3">
        <v>2</v>
      </c>
      <c r="E3565" s="3" t="str">
        <f>VLOOKUP(D3565,'[1]location_master_2015-09-02_03h2'!$A$2:$D$28,2,0)</f>
        <v>SiddiqNagar</v>
      </c>
      <c r="F3565" s="3" t="str">
        <f>VLOOKUP(D3565,'[1]location_master_2015-09-02_03h2'!$A$2:$D$28,4,0)</f>
        <v>HiTechCity</v>
      </c>
      <c r="G3565" t="s">
        <v>3</v>
      </c>
      <c r="H3565" t="s">
        <v>2</v>
      </c>
      <c r="I3565" t="s">
        <v>4</v>
      </c>
      <c r="J3565" t="s">
        <v>5</v>
      </c>
      <c r="K3565" t="s">
        <v>5</v>
      </c>
      <c r="M3565" t="s">
        <v>5</v>
      </c>
      <c r="N3565" t="s">
        <v>6</v>
      </c>
      <c r="O3565" t="s">
        <v>5</v>
      </c>
      <c r="P3565" t="s">
        <v>5</v>
      </c>
      <c r="Q3565" t="s">
        <v>5</v>
      </c>
      <c r="R3565" t="s">
        <v>6</v>
      </c>
      <c r="S3565">
        <v>2</v>
      </c>
      <c r="T3565" t="s">
        <v>6</v>
      </c>
      <c r="U3565" t="s">
        <v>6</v>
      </c>
      <c r="V3565">
        <v>5</v>
      </c>
      <c r="W3565">
        <v>5</v>
      </c>
      <c r="X3565">
        <v>69.2</v>
      </c>
      <c r="Y3565">
        <v>30</v>
      </c>
      <c r="Z3565">
        <v>122</v>
      </c>
      <c r="AA3565">
        <v>94</v>
      </c>
      <c r="AB3565">
        <v>99</v>
      </c>
      <c r="AC3565" t="s">
        <v>7</v>
      </c>
      <c r="AD3565">
        <v>91</v>
      </c>
      <c r="AE3565" s="2">
        <v>25.387033022586756</v>
      </c>
      <c r="AF3565" s="1">
        <v>42089</v>
      </c>
      <c r="AG3565" t="s">
        <v>9</v>
      </c>
      <c r="AH3565">
        <v>1</v>
      </c>
      <c r="AI3565" t="s">
        <v>8</v>
      </c>
      <c r="AJ3565">
        <v>8</v>
      </c>
      <c r="AK3565" t="s">
        <v>16</v>
      </c>
      <c r="AL3565" t="s">
        <v>11</v>
      </c>
      <c r="AM3565">
        <v>120</v>
      </c>
      <c r="AN3565">
        <v>87</v>
      </c>
      <c r="AO3565">
        <v>75</v>
      </c>
      <c r="AP3565" t="s">
        <v>12</v>
      </c>
      <c r="AQ3565" t="s">
        <v>8</v>
      </c>
      <c r="AR3565">
        <v>0</v>
      </c>
      <c r="AS3565" t="s">
        <v>8</v>
      </c>
      <c r="AT3565">
        <v>0</v>
      </c>
      <c r="AU3565" s="1">
        <v>42154</v>
      </c>
      <c r="AV3565" t="s">
        <v>13</v>
      </c>
      <c r="AW3565" t="s">
        <v>14</v>
      </c>
      <c r="AX3565" s="3">
        <v>2</v>
      </c>
      <c r="AY3565" t="s">
        <v>4755</v>
      </c>
    </row>
    <row r="3566" spans="1:51" x14ac:dyDescent="0.15">
      <c r="A3566" t="s">
        <v>3590</v>
      </c>
      <c r="B3566" t="s">
        <v>24</v>
      </c>
      <c r="C3566" s="1">
        <v>29461</v>
      </c>
      <c r="D3566" s="3">
        <v>2</v>
      </c>
      <c r="E3566" s="3" t="str">
        <f>VLOOKUP(D3566,'[1]location_master_2015-09-02_03h2'!$A$2:$D$28,2,0)</f>
        <v>SiddiqNagar</v>
      </c>
      <c r="F3566" s="3" t="str">
        <f>VLOOKUP(D3566,'[1]location_master_2015-09-02_03h2'!$A$2:$D$28,4,0)</f>
        <v>HiTechCity</v>
      </c>
      <c r="G3566" t="s">
        <v>3</v>
      </c>
      <c r="H3566" t="s">
        <v>2</v>
      </c>
      <c r="I3566" t="s">
        <v>4</v>
      </c>
      <c r="J3566" t="s">
        <v>5</v>
      </c>
      <c r="K3566" t="s">
        <v>5</v>
      </c>
      <c r="M3566" t="s">
        <v>5</v>
      </c>
      <c r="N3566" t="s">
        <v>5</v>
      </c>
      <c r="O3566" t="s">
        <v>5</v>
      </c>
      <c r="P3566" t="s">
        <v>5</v>
      </c>
      <c r="Q3566" t="s">
        <v>5</v>
      </c>
      <c r="R3566" t="s">
        <v>6</v>
      </c>
      <c r="S3566">
        <v>2</v>
      </c>
      <c r="T3566" t="s">
        <v>5</v>
      </c>
      <c r="U3566" t="s">
        <v>5</v>
      </c>
      <c r="V3566">
        <v>5</v>
      </c>
      <c r="W3566">
        <v>4</v>
      </c>
      <c r="X3566">
        <v>67.8</v>
      </c>
      <c r="Y3566">
        <v>30</v>
      </c>
      <c r="Z3566">
        <v>143</v>
      </c>
      <c r="AA3566">
        <v>102</v>
      </c>
      <c r="AB3566">
        <v>88</v>
      </c>
      <c r="AC3566" t="s">
        <v>7</v>
      </c>
      <c r="AD3566">
        <v>83</v>
      </c>
      <c r="AE3566" s="2">
        <v>25.656789594829188</v>
      </c>
      <c r="AF3566" s="1">
        <v>42089</v>
      </c>
      <c r="AG3566" t="s">
        <v>9</v>
      </c>
      <c r="AH3566">
        <v>2</v>
      </c>
      <c r="AI3566" t="s">
        <v>8</v>
      </c>
      <c r="AJ3566">
        <v>5</v>
      </c>
      <c r="AK3566" t="s">
        <v>16</v>
      </c>
      <c r="AL3566" t="s">
        <v>11</v>
      </c>
      <c r="AM3566">
        <v>130</v>
      </c>
      <c r="AN3566">
        <v>91</v>
      </c>
      <c r="AO3566">
        <v>83</v>
      </c>
      <c r="AP3566" t="s">
        <v>12</v>
      </c>
      <c r="AQ3566" t="s">
        <v>9</v>
      </c>
      <c r="AR3566">
        <v>1</v>
      </c>
      <c r="AS3566" t="s">
        <v>8</v>
      </c>
      <c r="AT3566">
        <v>0</v>
      </c>
      <c r="AU3566" s="1">
        <v>42108</v>
      </c>
      <c r="AV3566" t="s">
        <v>16</v>
      </c>
      <c r="AW3566" t="s">
        <v>18</v>
      </c>
      <c r="AX3566" s="3">
        <v>2</v>
      </c>
      <c r="AY3566" t="s">
        <v>4755</v>
      </c>
    </row>
    <row r="3567" spans="1:51" x14ac:dyDescent="0.15">
      <c r="A3567" t="s">
        <v>3591</v>
      </c>
      <c r="B3567" t="s">
        <v>1</v>
      </c>
      <c r="C3567" s="1">
        <v>27634</v>
      </c>
      <c r="D3567" s="3">
        <v>2</v>
      </c>
      <c r="E3567" s="3" t="str">
        <f>VLOOKUP(D3567,'[1]location_master_2015-09-02_03h2'!$A$2:$D$28,2,0)</f>
        <v>SiddiqNagar</v>
      </c>
      <c r="F3567" s="3" t="str">
        <f>VLOOKUP(D3567,'[1]location_master_2015-09-02_03h2'!$A$2:$D$28,4,0)</f>
        <v>HiTechCity</v>
      </c>
      <c r="G3567" t="s">
        <v>3</v>
      </c>
      <c r="H3567" t="s">
        <v>2</v>
      </c>
      <c r="I3567" t="s">
        <v>4</v>
      </c>
      <c r="J3567" t="s">
        <v>5</v>
      </c>
      <c r="K3567" t="s">
        <v>5</v>
      </c>
      <c r="M3567" t="s">
        <v>5</v>
      </c>
      <c r="N3567" t="s">
        <v>5</v>
      </c>
      <c r="O3567" t="s">
        <v>5</v>
      </c>
      <c r="P3567" t="s">
        <v>5</v>
      </c>
      <c r="Q3567" t="s">
        <v>5</v>
      </c>
      <c r="R3567" t="s">
        <v>6</v>
      </c>
      <c r="T3567" t="s">
        <v>5</v>
      </c>
      <c r="U3567" t="s">
        <v>6</v>
      </c>
      <c r="V3567">
        <v>5</v>
      </c>
      <c r="W3567">
        <v>4</v>
      </c>
      <c r="X3567">
        <v>58.8</v>
      </c>
      <c r="Y3567">
        <v>32</v>
      </c>
      <c r="Z3567">
        <v>109</v>
      </c>
      <c r="AA3567">
        <v>82</v>
      </c>
      <c r="AB3567">
        <v>36</v>
      </c>
      <c r="AC3567" t="s">
        <v>7</v>
      </c>
      <c r="AD3567">
        <v>93</v>
      </c>
      <c r="AE3567" s="2">
        <v>22.25102106454213</v>
      </c>
      <c r="AF3567" s="1">
        <v>42089</v>
      </c>
      <c r="AG3567" t="s">
        <v>8</v>
      </c>
      <c r="AH3567">
        <v>0</v>
      </c>
      <c r="AI3567" t="s">
        <v>8</v>
      </c>
      <c r="AJ3567">
        <v>5</v>
      </c>
      <c r="AK3567" t="s">
        <v>13</v>
      </c>
      <c r="AL3567" t="s">
        <v>20</v>
      </c>
      <c r="AP3567" t="s">
        <v>12</v>
      </c>
      <c r="AQ3567" t="s">
        <v>13</v>
      </c>
      <c r="AR3567" t="s">
        <v>13</v>
      </c>
      <c r="AS3567" t="s">
        <v>13</v>
      </c>
      <c r="AT3567" t="s">
        <v>13</v>
      </c>
      <c r="AV3567" t="s">
        <v>13</v>
      </c>
      <c r="AW3567" t="s">
        <v>13</v>
      </c>
      <c r="AX3567" s="3">
        <v>2</v>
      </c>
      <c r="AY3567" t="s">
        <v>4755</v>
      </c>
    </row>
    <row r="3568" spans="1:51" x14ac:dyDescent="0.15">
      <c r="A3568" t="s">
        <v>3592</v>
      </c>
      <c r="B3568" t="s">
        <v>1</v>
      </c>
      <c r="C3568" s="1">
        <v>26904</v>
      </c>
      <c r="D3568" s="3">
        <v>2</v>
      </c>
      <c r="E3568" s="3" t="str">
        <f>VLOOKUP(D3568,'[1]location_master_2015-09-02_03h2'!$A$2:$D$28,2,0)</f>
        <v>SiddiqNagar</v>
      </c>
      <c r="F3568" s="3" t="str">
        <f>VLOOKUP(D3568,'[1]location_master_2015-09-02_03h2'!$A$2:$D$28,4,0)</f>
        <v>HiTechCity</v>
      </c>
      <c r="G3568" t="s">
        <v>3</v>
      </c>
      <c r="H3568" t="s">
        <v>2</v>
      </c>
      <c r="I3568" t="s">
        <v>4</v>
      </c>
      <c r="J3568" t="s">
        <v>5</v>
      </c>
      <c r="K3568" t="s">
        <v>5</v>
      </c>
      <c r="M3568" t="s">
        <v>5</v>
      </c>
      <c r="N3568" t="s">
        <v>5</v>
      </c>
      <c r="O3568" t="s">
        <v>5</v>
      </c>
      <c r="P3568" t="s">
        <v>5</v>
      </c>
      <c r="Q3568" t="s">
        <v>6</v>
      </c>
      <c r="R3568" t="s">
        <v>6</v>
      </c>
      <c r="S3568">
        <v>1</v>
      </c>
      <c r="T3568" t="s">
        <v>5</v>
      </c>
      <c r="U3568" t="s">
        <v>5</v>
      </c>
      <c r="V3568">
        <v>5</v>
      </c>
      <c r="W3568">
        <v>3</v>
      </c>
      <c r="X3568">
        <v>75</v>
      </c>
      <c r="Y3568">
        <v>36</v>
      </c>
      <c r="Z3568">
        <v>117</v>
      </c>
      <c r="AA3568">
        <v>82</v>
      </c>
      <c r="AB3568">
        <v>124</v>
      </c>
      <c r="AC3568" t="s">
        <v>7</v>
      </c>
      <c r="AD3568">
        <v>47</v>
      </c>
      <c r="AE3568" s="2">
        <v>29.289552154312165</v>
      </c>
      <c r="AF3568" s="1">
        <v>42089</v>
      </c>
      <c r="AG3568" t="s">
        <v>8</v>
      </c>
      <c r="AH3568">
        <v>0</v>
      </c>
      <c r="AI3568" t="s">
        <v>8</v>
      </c>
      <c r="AJ3568">
        <v>8</v>
      </c>
      <c r="AK3568" t="s">
        <v>13</v>
      </c>
      <c r="AL3568" t="s">
        <v>20</v>
      </c>
      <c r="AP3568" t="s">
        <v>12</v>
      </c>
      <c r="AQ3568" t="s">
        <v>13</v>
      </c>
      <c r="AR3568" t="s">
        <v>13</v>
      </c>
      <c r="AS3568" t="s">
        <v>13</v>
      </c>
      <c r="AT3568" t="s">
        <v>13</v>
      </c>
      <c r="AV3568" t="s">
        <v>13</v>
      </c>
      <c r="AW3568" t="s">
        <v>13</v>
      </c>
      <c r="AX3568" s="3">
        <v>2</v>
      </c>
      <c r="AY3568" t="s">
        <v>4755</v>
      </c>
    </row>
    <row r="3569" spans="1:51" x14ac:dyDescent="0.15">
      <c r="A3569" t="s">
        <v>3593</v>
      </c>
      <c r="B3569" t="s">
        <v>1</v>
      </c>
      <c r="C3569" s="1">
        <v>21060</v>
      </c>
      <c r="D3569" s="3">
        <v>2</v>
      </c>
      <c r="E3569" s="3" t="str">
        <f>VLOOKUP(D3569,'[1]location_master_2015-09-02_03h2'!$A$2:$D$28,2,0)</f>
        <v>SiddiqNagar</v>
      </c>
      <c r="F3569" s="3" t="str">
        <f>VLOOKUP(D3569,'[1]location_master_2015-09-02_03h2'!$A$2:$D$28,4,0)</f>
        <v>HiTechCity</v>
      </c>
      <c r="G3569" t="s">
        <v>3</v>
      </c>
      <c r="H3569" t="s">
        <v>2</v>
      </c>
      <c r="I3569" t="s">
        <v>4</v>
      </c>
      <c r="J3569" t="s">
        <v>5</v>
      </c>
      <c r="M3569" t="s">
        <v>5</v>
      </c>
      <c r="N3569" t="s">
        <v>5</v>
      </c>
      <c r="O3569" t="s">
        <v>5</v>
      </c>
      <c r="P3569" t="s">
        <v>6</v>
      </c>
      <c r="Q3569" t="s">
        <v>5</v>
      </c>
      <c r="R3569" t="s">
        <v>6</v>
      </c>
      <c r="T3569" t="s">
        <v>6</v>
      </c>
      <c r="U3569" t="s">
        <v>6</v>
      </c>
      <c r="V3569">
        <v>5</v>
      </c>
      <c r="W3569">
        <v>4</v>
      </c>
      <c r="X3569">
        <v>54.5</v>
      </c>
      <c r="Y3569">
        <v>45</v>
      </c>
      <c r="Z3569">
        <v>168</v>
      </c>
      <c r="AA3569">
        <v>101</v>
      </c>
      <c r="AB3569">
        <v>130</v>
      </c>
      <c r="AC3569" t="s">
        <v>7</v>
      </c>
      <c r="AD3569">
        <v>85</v>
      </c>
      <c r="AE3569" s="2">
        <v>20.623820544516089</v>
      </c>
      <c r="AF3569" s="1">
        <v>42096</v>
      </c>
      <c r="AG3569" t="s">
        <v>9</v>
      </c>
      <c r="AH3569">
        <v>2</v>
      </c>
      <c r="AI3569" t="s">
        <v>9</v>
      </c>
      <c r="AJ3569">
        <v>14</v>
      </c>
      <c r="AK3569" t="s">
        <v>17</v>
      </c>
      <c r="AL3569" t="s">
        <v>11</v>
      </c>
      <c r="AM3569">
        <v>171</v>
      </c>
      <c r="AN3569">
        <v>108</v>
      </c>
      <c r="AO3569">
        <v>89</v>
      </c>
      <c r="AP3569" t="s">
        <v>12</v>
      </c>
      <c r="AQ3569" t="s">
        <v>9</v>
      </c>
      <c r="AR3569">
        <v>2</v>
      </c>
      <c r="AS3569" t="s">
        <v>8</v>
      </c>
      <c r="AT3569">
        <v>0</v>
      </c>
      <c r="AU3569" s="1">
        <v>42108</v>
      </c>
      <c r="AV3569" t="s">
        <v>16</v>
      </c>
      <c r="AW3569" t="s">
        <v>18</v>
      </c>
      <c r="AX3569" s="3">
        <v>2</v>
      </c>
      <c r="AY3569" t="s">
        <v>4755</v>
      </c>
    </row>
    <row r="3570" spans="1:51" x14ac:dyDescent="0.15">
      <c r="A3570" t="s">
        <v>3594</v>
      </c>
      <c r="B3570" t="s">
        <v>24</v>
      </c>
      <c r="C3570" s="1">
        <v>27269</v>
      </c>
      <c r="D3570" s="3">
        <v>2</v>
      </c>
      <c r="E3570" s="3" t="str">
        <f>VLOOKUP(D3570,'[1]location_master_2015-09-02_03h2'!$A$2:$D$28,2,0)</f>
        <v>SiddiqNagar</v>
      </c>
      <c r="F3570" s="3" t="str">
        <f>VLOOKUP(D3570,'[1]location_master_2015-09-02_03h2'!$A$2:$D$28,4,0)</f>
        <v>HiTechCity</v>
      </c>
      <c r="G3570" t="s">
        <v>3</v>
      </c>
      <c r="H3570" t="s">
        <v>2</v>
      </c>
      <c r="I3570" t="s">
        <v>4</v>
      </c>
      <c r="J3570" t="s">
        <v>5</v>
      </c>
      <c r="M3570" t="s">
        <v>5</v>
      </c>
      <c r="N3570" t="s">
        <v>5</v>
      </c>
      <c r="O3570" t="s">
        <v>5</v>
      </c>
      <c r="P3570" t="s">
        <v>6</v>
      </c>
      <c r="Q3570" t="s">
        <v>6</v>
      </c>
      <c r="R3570" t="s">
        <v>5</v>
      </c>
      <c r="S3570">
        <v>2</v>
      </c>
      <c r="T3570" t="s">
        <v>6</v>
      </c>
      <c r="U3570" t="s">
        <v>5</v>
      </c>
      <c r="V3570">
        <v>5</v>
      </c>
      <c r="W3570">
        <v>6</v>
      </c>
      <c r="X3570">
        <v>69.5</v>
      </c>
      <c r="Y3570">
        <v>32</v>
      </c>
      <c r="Z3570">
        <v>142</v>
      </c>
      <c r="AA3570">
        <v>89</v>
      </c>
      <c r="AB3570">
        <v>207</v>
      </c>
      <c r="AC3570" t="s">
        <v>7</v>
      </c>
      <c r="AD3570">
        <v>104</v>
      </c>
      <c r="AE3570" s="2">
        <v>24.730306577233904</v>
      </c>
      <c r="AF3570" s="1">
        <v>42096</v>
      </c>
      <c r="AG3570" t="s">
        <v>9</v>
      </c>
      <c r="AH3570">
        <v>1</v>
      </c>
      <c r="AI3570" t="s">
        <v>9</v>
      </c>
      <c r="AJ3570">
        <v>17</v>
      </c>
      <c r="AK3570" t="s">
        <v>17</v>
      </c>
      <c r="AL3570" t="s">
        <v>11</v>
      </c>
      <c r="AM3570">
        <v>147</v>
      </c>
      <c r="AN3570">
        <v>94</v>
      </c>
      <c r="AO3570">
        <v>92</v>
      </c>
      <c r="AP3570" t="s">
        <v>12</v>
      </c>
      <c r="AQ3570" t="s">
        <v>9</v>
      </c>
      <c r="AR3570">
        <v>2</v>
      </c>
      <c r="AS3570" t="s">
        <v>8</v>
      </c>
      <c r="AT3570">
        <v>0</v>
      </c>
      <c r="AU3570" s="1">
        <v>42106</v>
      </c>
      <c r="AV3570" t="s">
        <v>16</v>
      </c>
      <c r="AW3570" t="s">
        <v>18</v>
      </c>
      <c r="AX3570" s="3">
        <v>2</v>
      </c>
      <c r="AY3570" t="s">
        <v>4755</v>
      </c>
    </row>
    <row r="3571" spans="1:51" x14ac:dyDescent="0.15">
      <c r="A3571" t="s">
        <v>3595</v>
      </c>
      <c r="B3571" t="s">
        <v>1</v>
      </c>
      <c r="C3571" s="1">
        <v>30191</v>
      </c>
      <c r="D3571" s="3">
        <v>2</v>
      </c>
      <c r="E3571" s="3" t="str">
        <f>VLOOKUP(D3571,'[1]location_master_2015-09-02_03h2'!$A$2:$D$28,2,0)</f>
        <v>SiddiqNagar</v>
      </c>
      <c r="F3571" s="3" t="str">
        <f>VLOOKUP(D3571,'[1]location_master_2015-09-02_03h2'!$A$2:$D$28,4,0)</f>
        <v>HiTechCity</v>
      </c>
      <c r="G3571" t="s">
        <v>3</v>
      </c>
      <c r="H3571" t="s">
        <v>2</v>
      </c>
      <c r="I3571" t="s">
        <v>4</v>
      </c>
      <c r="P3571" t="s">
        <v>6</v>
      </c>
      <c r="Q3571" t="s">
        <v>5</v>
      </c>
      <c r="R3571" t="s">
        <v>5</v>
      </c>
      <c r="S3571">
        <v>0</v>
      </c>
      <c r="T3571" t="s">
        <v>5</v>
      </c>
      <c r="U3571" t="s">
        <v>6</v>
      </c>
      <c r="V3571">
        <v>5</v>
      </c>
      <c r="W3571">
        <v>4</v>
      </c>
      <c r="X3571">
        <v>52</v>
      </c>
      <c r="Y3571">
        <v>30</v>
      </c>
      <c r="Z3571">
        <v>118</v>
      </c>
      <c r="AA3571">
        <v>88</v>
      </c>
      <c r="AB3571">
        <v>108</v>
      </c>
      <c r="AC3571" t="s">
        <v>7</v>
      </c>
      <c r="AD3571">
        <v>75</v>
      </c>
      <c r="AE3571" s="2">
        <v>19.677773730547461</v>
      </c>
      <c r="AF3571" s="1">
        <v>42096</v>
      </c>
      <c r="AG3571" t="s">
        <v>8</v>
      </c>
      <c r="AH3571">
        <v>0</v>
      </c>
      <c r="AI3571" t="s">
        <v>8</v>
      </c>
      <c r="AJ3571">
        <v>2</v>
      </c>
      <c r="AK3571" t="s">
        <v>13</v>
      </c>
      <c r="AL3571" t="s">
        <v>20</v>
      </c>
      <c r="AP3571" t="s">
        <v>12</v>
      </c>
      <c r="AQ3571" t="s">
        <v>13</v>
      </c>
      <c r="AR3571" t="s">
        <v>13</v>
      </c>
      <c r="AS3571" t="s">
        <v>13</v>
      </c>
      <c r="AT3571" t="s">
        <v>13</v>
      </c>
      <c r="AV3571" t="s">
        <v>13</v>
      </c>
      <c r="AW3571" t="s">
        <v>13</v>
      </c>
      <c r="AX3571" s="3">
        <v>2</v>
      </c>
      <c r="AY3571" t="s">
        <v>4755</v>
      </c>
    </row>
    <row r="3572" spans="1:51" x14ac:dyDescent="0.15">
      <c r="A3572" t="s">
        <v>3596</v>
      </c>
      <c r="B3572" t="s">
        <v>1</v>
      </c>
      <c r="C3572" s="1">
        <v>31287</v>
      </c>
      <c r="D3572" s="3">
        <v>2</v>
      </c>
      <c r="E3572" s="3" t="str">
        <f>VLOOKUP(D3572,'[1]location_master_2015-09-02_03h2'!$A$2:$D$28,2,0)</f>
        <v>SiddiqNagar</v>
      </c>
      <c r="F3572" s="3" t="str">
        <f>VLOOKUP(D3572,'[1]location_master_2015-09-02_03h2'!$A$2:$D$28,4,0)</f>
        <v>HiTechCity</v>
      </c>
      <c r="G3572" t="s">
        <v>3</v>
      </c>
      <c r="H3572" t="s">
        <v>2</v>
      </c>
      <c r="I3572" t="s">
        <v>4</v>
      </c>
      <c r="J3572" t="s">
        <v>5</v>
      </c>
      <c r="K3572" t="s">
        <v>5</v>
      </c>
      <c r="M3572" t="s">
        <v>5</v>
      </c>
      <c r="N3572" t="s">
        <v>5</v>
      </c>
      <c r="O3572" t="s">
        <v>5</v>
      </c>
      <c r="P3572" t="s">
        <v>5</v>
      </c>
      <c r="Q3572" t="s">
        <v>5</v>
      </c>
      <c r="R3572" t="s">
        <v>5</v>
      </c>
      <c r="S3572">
        <v>2</v>
      </c>
      <c r="T3572" t="s">
        <v>5</v>
      </c>
      <c r="U3572" t="s">
        <v>5</v>
      </c>
      <c r="V3572">
        <v>5</v>
      </c>
      <c r="W3572">
        <v>4</v>
      </c>
      <c r="X3572">
        <v>64</v>
      </c>
      <c r="Y3572">
        <v>40</v>
      </c>
      <c r="Z3572">
        <v>109</v>
      </c>
      <c r="AA3572">
        <v>70</v>
      </c>
      <c r="AB3572">
        <v>120</v>
      </c>
      <c r="AC3572" t="s">
        <v>7</v>
      </c>
      <c r="AD3572">
        <v>70</v>
      </c>
      <c r="AE3572" s="2">
        <v>24.218798437596874</v>
      </c>
      <c r="AF3572" s="1">
        <v>42096</v>
      </c>
      <c r="AG3572" t="s">
        <v>8</v>
      </c>
      <c r="AH3572">
        <v>0</v>
      </c>
      <c r="AI3572" t="s">
        <v>8</v>
      </c>
      <c r="AJ3572">
        <v>2</v>
      </c>
      <c r="AK3572" t="s">
        <v>13</v>
      </c>
      <c r="AL3572" t="s">
        <v>20</v>
      </c>
      <c r="AP3572" t="s">
        <v>12</v>
      </c>
      <c r="AQ3572" t="s">
        <v>13</v>
      </c>
      <c r="AR3572" t="s">
        <v>13</v>
      </c>
      <c r="AS3572" t="s">
        <v>13</v>
      </c>
      <c r="AT3572" t="s">
        <v>13</v>
      </c>
      <c r="AV3572" t="s">
        <v>13</v>
      </c>
      <c r="AW3572" t="s">
        <v>13</v>
      </c>
      <c r="AX3572" s="3">
        <v>2</v>
      </c>
      <c r="AY3572" t="s">
        <v>4755</v>
      </c>
    </row>
    <row r="3573" spans="1:51" x14ac:dyDescent="0.15">
      <c r="A3573" t="s">
        <v>3597</v>
      </c>
      <c r="B3573" t="s">
        <v>1</v>
      </c>
      <c r="C3573" s="1">
        <v>29461</v>
      </c>
      <c r="D3573" s="3">
        <v>2</v>
      </c>
      <c r="E3573" s="3" t="str">
        <f>VLOOKUP(D3573,'[1]location_master_2015-09-02_03h2'!$A$2:$D$28,2,0)</f>
        <v>SiddiqNagar</v>
      </c>
      <c r="F3573" s="3" t="str">
        <f>VLOOKUP(D3573,'[1]location_master_2015-09-02_03h2'!$A$2:$D$28,4,0)</f>
        <v>HiTechCity</v>
      </c>
      <c r="G3573" t="s">
        <v>3</v>
      </c>
      <c r="H3573" t="s">
        <v>2</v>
      </c>
      <c r="I3573" t="s">
        <v>4</v>
      </c>
      <c r="J3573" t="s">
        <v>5</v>
      </c>
      <c r="K3573" t="s">
        <v>5</v>
      </c>
      <c r="M3573" t="s">
        <v>5</v>
      </c>
      <c r="N3573" t="s">
        <v>5</v>
      </c>
      <c r="O3573" t="s">
        <v>5</v>
      </c>
      <c r="P3573" t="s">
        <v>5</v>
      </c>
      <c r="Q3573" t="s">
        <v>5</v>
      </c>
      <c r="R3573" t="s">
        <v>5</v>
      </c>
      <c r="S3573">
        <v>1</v>
      </c>
      <c r="T3573" t="s">
        <v>5</v>
      </c>
      <c r="U3573" t="s">
        <v>5</v>
      </c>
      <c r="V3573">
        <v>5</v>
      </c>
      <c r="W3573">
        <v>3</v>
      </c>
      <c r="X3573">
        <v>55.1</v>
      </c>
      <c r="Y3573">
        <v>30</v>
      </c>
      <c r="Z3573">
        <v>126</v>
      </c>
      <c r="AA3573">
        <v>78</v>
      </c>
      <c r="AB3573">
        <v>105</v>
      </c>
      <c r="AC3573" t="s">
        <v>7</v>
      </c>
      <c r="AD3573">
        <v>89</v>
      </c>
      <c r="AE3573" s="2">
        <v>21.518057649368004</v>
      </c>
      <c r="AF3573" s="1">
        <v>42096</v>
      </c>
      <c r="AG3573" t="s">
        <v>8</v>
      </c>
      <c r="AH3573">
        <v>0</v>
      </c>
      <c r="AI3573" t="s">
        <v>8</v>
      </c>
      <c r="AJ3573">
        <v>1</v>
      </c>
      <c r="AK3573" t="s">
        <v>13</v>
      </c>
      <c r="AL3573" t="s">
        <v>20</v>
      </c>
      <c r="AP3573" t="s">
        <v>12</v>
      </c>
      <c r="AQ3573" t="s">
        <v>13</v>
      </c>
      <c r="AR3573" t="s">
        <v>13</v>
      </c>
      <c r="AS3573" t="s">
        <v>13</v>
      </c>
      <c r="AT3573" t="s">
        <v>13</v>
      </c>
      <c r="AV3573" t="s">
        <v>13</v>
      </c>
      <c r="AW3573" t="s">
        <v>13</v>
      </c>
      <c r="AX3573" s="3">
        <v>2</v>
      </c>
      <c r="AY3573" t="s">
        <v>4755</v>
      </c>
    </row>
    <row r="3574" spans="1:51" x14ac:dyDescent="0.15">
      <c r="A3574" t="s">
        <v>3598</v>
      </c>
      <c r="B3574" t="s">
        <v>1</v>
      </c>
      <c r="C3574" s="1">
        <v>26904</v>
      </c>
      <c r="D3574" s="3">
        <v>2</v>
      </c>
      <c r="E3574" s="3" t="str">
        <f>VLOOKUP(D3574,'[1]location_master_2015-09-02_03h2'!$A$2:$D$28,2,0)</f>
        <v>SiddiqNagar</v>
      </c>
      <c r="F3574" s="3" t="str">
        <f>VLOOKUP(D3574,'[1]location_master_2015-09-02_03h2'!$A$2:$D$28,4,0)</f>
        <v>HiTechCity</v>
      </c>
      <c r="G3574" t="s">
        <v>3</v>
      </c>
      <c r="H3574" t="s">
        <v>2</v>
      </c>
      <c r="I3574" t="s">
        <v>4</v>
      </c>
      <c r="J3574" t="s">
        <v>5</v>
      </c>
      <c r="K3574" t="s">
        <v>5</v>
      </c>
      <c r="M3574" t="s">
        <v>5</v>
      </c>
      <c r="N3574" t="s">
        <v>5</v>
      </c>
      <c r="O3574" t="s">
        <v>5</v>
      </c>
      <c r="P3574" t="s">
        <v>5</v>
      </c>
      <c r="Q3574" t="s">
        <v>5</v>
      </c>
      <c r="S3574">
        <v>2</v>
      </c>
      <c r="T3574" t="s">
        <v>5</v>
      </c>
      <c r="U3574" t="s">
        <v>5</v>
      </c>
      <c r="V3574">
        <v>4</v>
      </c>
      <c r="W3574">
        <v>8</v>
      </c>
      <c r="X3574">
        <v>53.6</v>
      </c>
      <c r="Y3574">
        <v>48</v>
      </c>
      <c r="Z3574">
        <v>166</v>
      </c>
      <c r="AA3574">
        <v>97</v>
      </c>
      <c r="AB3574">
        <v>107</v>
      </c>
      <c r="AC3574" t="s">
        <v>7</v>
      </c>
      <c r="AD3574">
        <v>89</v>
      </c>
      <c r="AE3574" s="2">
        <v>26.492399923575352</v>
      </c>
      <c r="AF3574" s="1">
        <v>42096</v>
      </c>
      <c r="AG3574" t="s">
        <v>9</v>
      </c>
      <c r="AH3574">
        <v>2</v>
      </c>
      <c r="AI3574" t="s">
        <v>8</v>
      </c>
      <c r="AJ3574">
        <v>5</v>
      </c>
      <c r="AK3574" t="s">
        <v>16</v>
      </c>
      <c r="AL3574" t="s">
        <v>11</v>
      </c>
      <c r="AM3574">
        <v>151</v>
      </c>
      <c r="AN3574">
        <v>99</v>
      </c>
      <c r="AO3574">
        <v>102</v>
      </c>
      <c r="AP3574" t="s">
        <v>12</v>
      </c>
      <c r="AQ3574" t="s">
        <v>9</v>
      </c>
      <c r="AR3574">
        <v>2</v>
      </c>
      <c r="AS3574" t="s">
        <v>8</v>
      </c>
      <c r="AT3574">
        <v>0</v>
      </c>
      <c r="AU3574" s="1">
        <v>42108</v>
      </c>
      <c r="AV3574" t="s">
        <v>16</v>
      </c>
      <c r="AW3574" t="s">
        <v>18</v>
      </c>
      <c r="AX3574" s="3">
        <v>2</v>
      </c>
      <c r="AY3574" t="s">
        <v>4755</v>
      </c>
    </row>
    <row r="3575" spans="1:51" x14ac:dyDescent="0.15">
      <c r="A3575" t="s">
        <v>3599</v>
      </c>
      <c r="B3575" t="s">
        <v>1</v>
      </c>
      <c r="C3575" s="1">
        <v>31287</v>
      </c>
      <c r="D3575" s="3">
        <v>2</v>
      </c>
      <c r="E3575" s="3" t="str">
        <f>VLOOKUP(D3575,'[1]location_master_2015-09-02_03h2'!$A$2:$D$28,2,0)</f>
        <v>SiddiqNagar</v>
      </c>
      <c r="F3575" s="3" t="str">
        <f>VLOOKUP(D3575,'[1]location_master_2015-09-02_03h2'!$A$2:$D$28,4,0)</f>
        <v>HiTechCity</v>
      </c>
      <c r="G3575" t="s">
        <v>3</v>
      </c>
      <c r="H3575" t="s">
        <v>2</v>
      </c>
      <c r="I3575" t="s">
        <v>4</v>
      </c>
      <c r="J3575" t="s">
        <v>5</v>
      </c>
      <c r="K3575" t="s">
        <v>5</v>
      </c>
      <c r="M3575" t="s">
        <v>5</v>
      </c>
      <c r="N3575" t="s">
        <v>5</v>
      </c>
      <c r="O3575" t="s">
        <v>5</v>
      </c>
      <c r="P3575" t="s">
        <v>5</v>
      </c>
      <c r="Q3575" t="s">
        <v>5</v>
      </c>
      <c r="R3575" t="s">
        <v>5</v>
      </c>
      <c r="S3575">
        <v>0</v>
      </c>
      <c r="T3575" t="s">
        <v>5</v>
      </c>
      <c r="U3575" t="s">
        <v>5</v>
      </c>
      <c r="V3575">
        <v>5</v>
      </c>
      <c r="W3575">
        <v>1</v>
      </c>
      <c r="X3575">
        <v>53</v>
      </c>
      <c r="Y3575">
        <v>34</v>
      </c>
      <c r="Z3575">
        <v>127</v>
      </c>
      <c r="AA3575">
        <v>74</v>
      </c>
      <c r="AB3575">
        <v>116</v>
      </c>
      <c r="AC3575" t="s">
        <v>7</v>
      </c>
      <c r="AD3575">
        <v>113</v>
      </c>
      <c r="AE3575" s="2">
        <v>22.077442703662619</v>
      </c>
      <c r="AF3575" s="1">
        <v>42096</v>
      </c>
      <c r="AG3575" t="s">
        <v>8</v>
      </c>
      <c r="AH3575">
        <v>0</v>
      </c>
      <c r="AI3575" t="s">
        <v>8</v>
      </c>
      <c r="AJ3575">
        <v>0</v>
      </c>
      <c r="AK3575" t="s">
        <v>13</v>
      </c>
      <c r="AL3575" t="s">
        <v>20</v>
      </c>
      <c r="AP3575" t="s">
        <v>12</v>
      </c>
      <c r="AQ3575" t="s">
        <v>13</v>
      </c>
      <c r="AR3575" t="s">
        <v>13</v>
      </c>
      <c r="AS3575" t="s">
        <v>13</v>
      </c>
      <c r="AT3575" t="s">
        <v>13</v>
      </c>
      <c r="AV3575" t="s">
        <v>13</v>
      </c>
      <c r="AW3575" t="s">
        <v>13</v>
      </c>
      <c r="AX3575" s="3">
        <v>2</v>
      </c>
      <c r="AY3575" t="s">
        <v>4755</v>
      </c>
    </row>
    <row r="3576" spans="1:51" x14ac:dyDescent="0.15">
      <c r="A3576" t="s">
        <v>3600</v>
      </c>
      <c r="B3576" t="s">
        <v>1</v>
      </c>
      <c r="C3576" s="1">
        <v>30191</v>
      </c>
      <c r="D3576" s="3">
        <v>2</v>
      </c>
      <c r="E3576" s="3" t="str">
        <f>VLOOKUP(D3576,'[1]location_master_2015-09-02_03h2'!$A$2:$D$28,2,0)</f>
        <v>SiddiqNagar</v>
      </c>
      <c r="F3576" s="3" t="str">
        <f>VLOOKUP(D3576,'[1]location_master_2015-09-02_03h2'!$A$2:$D$28,4,0)</f>
        <v>HiTechCity</v>
      </c>
      <c r="G3576" t="s">
        <v>3</v>
      </c>
      <c r="H3576" t="s">
        <v>2</v>
      </c>
      <c r="I3576" t="s">
        <v>4</v>
      </c>
      <c r="J3576" t="s">
        <v>5</v>
      </c>
      <c r="K3576" t="s">
        <v>5</v>
      </c>
      <c r="M3576" t="s">
        <v>5</v>
      </c>
      <c r="N3576" t="s">
        <v>5</v>
      </c>
      <c r="O3576" t="s">
        <v>5</v>
      </c>
      <c r="P3576" t="s">
        <v>5</v>
      </c>
      <c r="Q3576" t="s">
        <v>5</v>
      </c>
      <c r="R3576" t="s">
        <v>5</v>
      </c>
      <c r="S3576">
        <v>0</v>
      </c>
      <c r="T3576" t="s">
        <v>6</v>
      </c>
      <c r="U3576" t="s">
        <v>6</v>
      </c>
      <c r="V3576">
        <v>5</v>
      </c>
      <c r="W3576">
        <v>2</v>
      </c>
      <c r="X3576">
        <v>47.3</v>
      </c>
      <c r="Y3576">
        <v>45</v>
      </c>
      <c r="Z3576">
        <v>107</v>
      </c>
      <c r="AA3576">
        <v>82</v>
      </c>
      <c r="AB3576">
        <v>99</v>
      </c>
      <c r="AC3576" t="s">
        <v>7</v>
      </c>
      <c r="AD3576">
        <v>84</v>
      </c>
      <c r="AE3576" s="2">
        <v>19.072618790398874</v>
      </c>
      <c r="AF3576" s="1">
        <v>42096</v>
      </c>
      <c r="AG3576" t="s">
        <v>8</v>
      </c>
      <c r="AH3576">
        <v>0</v>
      </c>
      <c r="AI3576" t="s">
        <v>8</v>
      </c>
      <c r="AJ3576">
        <v>6</v>
      </c>
      <c r="AK3576" t="s">
        <v>13</v>
      </c>
      <c r="AL3576" t="s">
        <v>20</v>
      </c>
      <c r="AP3576" t="s">
        <v>12</v>
      </c>
      <c r="AQ3576" t="s">
        <v>13</v>
      </c>
      <c r="AR3576" t="s">
        <v>13</v>
      </c>
      <c r="AS3576" t="s">
        <v>13</v>
      </c>
      <c r="AT3576" t="s">
        <v>13</v>
      </c>
      <c r="AV3576" t="s">
        <v>13</v>
      </c>
      <c r="AW3576" t="s">
        <v>13</v>
      </c>
      <c r="AX3576" s="3">
        <v>2</v>
      </c>
      <c r="AY3576" t="s">
        <v>4755</v>
      </c>
    </row>
    <row r="3577" spans="1:51" x14ac:dyDescent="0.15">
      <c r="A3577" t="s">
        <v>3601</v>
      </c>
      <c r="B3577" t="s">
        <v>1</v>
      </c>
      <c r="C3577" s="1">
        <v>24712</v>
      </c>
      <c r="D3577" s="3">
        <v>2</v>
      </c>
      <c r="E3577" s="3" t="str">
        <f>VLOOKUP(D3577,'[1]location_master_2015-09-02_03h2'!$A$2:$D$28,2,0)</f>
        <v>SiddiqNagar</v>
      </c>
      <c r="F3577" s="3" t="str">
        <f>VLOOKUP(D3577,'[1]location_master_2015-09-02_03h2'!$A$2:$D$28,4,0)</f>
        <v>HiTechCity</v>
      </c>
      <c r="G3577" t="s">
        <v>3</v>
      </c>
      <c r="H3577" t="s">
        <v>2</v>
      </c>
      <c r="I3577" t="s">
        <v>4</v>
      </c>
      <c r="J3577" t="s">
        <v>5</v>
      </c>
      <c r="K3577" t="s">
        <v>5</v>
      </c>
      <c r="M3577" t="s">
        <v>5</v>
      </c>
      <c r="N3577" t="s">
        <v>5</v>
      </c>
      <c r="O3577" t="s">
        <v>5</v>
      </c>
      <c r="P3577" t="s">
        <v>5</v>
      </c>
      <c r="Q3577" t="s">
        <v>5</v>
      </c>
      <c r="R3577" t="s">
        <v>5</v>
      </c>
      <c r="S3577">
        <v>1</v>
      </c>
      <c r="T3577" t="s">
        <v>5</v>
      </c>
      <c r="U3577" t="s">
        <v>5</v>
      </c>
      <c r="V3577">
        <v>5</v>
      </c>
      <c r="W3577">
        <v>2</v>
      </c>
      <c r="X3577">
        <v>60.8</v>
      </c>
      <c r="Y3577">
        <v>47</v>
      </c>
      <c r="Z3577">
        <v>127</v>
      </c>
      <c r="AA3577">
        <v>93</v>
      </c>
      <c r="AB3577">
        <v>101</v>
      </c>
      <c r="AC3577" t="s">
        <v>7</v>
      </c>
      <c r="AD3577">
        <v>86</v>
      </c>
      <c r="AE3577" s="2">
        <v>24.516178064614195</v>
      </c>
      <c r="AF3577" s="1">
        <v>42096</v>
      </c>
      <c r="AG3577" t="s">
        <v>9</v>
      </c>
      <c r="AH3577">
        <v>1</v>
      </c>
      <c r="AI3577" t="s">
        <v>8</v>
      </c>
      <c r="AJ3577">
        <v>5</v>
      </c>
      <c r="AK3577" t="s">
        <v>16</v>
      </c>
      <c r="AL3577" t="s">
        <v>11</v>
      </c>
      <c r="AM3577">
        <v>123</v>
      </c>
      <c r="AN3577">
        <v>87</v>
      </c>
      <c r="AO3577">
        <v>84</v>
      </c>
      <c r="AP3577" t="s">
        <v>12</v>
      </c>
      <c r="AQ3577" t="s">
        <v>8</v>
      </c>
      <c r="AR3577">
        <v>0</v>
      </c>
      <c r="AS3577" t="s">
        <v>8</v>
      </c>
      <c r="AT3577">
        <v>0</v>
      </c>
      <c r="AU3577" s="1">
        <v>42154</v>
      </c>
      <c r="AV3577" t="s">
        <v>13</v>
      </c>
      <c r="AW3577" t="s">
        <v>14</v>
      </c>
      <c r="AX3577" s="3">
        <v>2</v>
      </c>
      <c r="AY3577" t="s">
        <v>4755</v>
      </c>
    </row>
    <row r="3578" spans="1:51" x14ac:dyDescent="0.15">
      <c r="A3578" t="s">
        <v>3602</v>
      </c>
      <c r="B3578" t="s">
        <v>24</v>
      </c>
      <c r="C3578" s="1">
        <v>25443</v>
      </c>
      <c r="D3578" s="3">
        <v>2</v>
      </c>
      <c r="E3578" s="3" t="str">
        <f>VLOOKUP(D3578,'[1]location_master_2015-09-02_03h2'!$A$2:$D$28,2,0)</f>
        <v>SiddiqNagar</v>
      </c>
      <c r="F3578" s="3" t="str">
        <f>VLOOKUP(D3578,'[1]location_master_2015-09-02_03h2'!$A$2:$D$28,4,0)</f>
        <v>HiTechCity</v>
      </c>
      <c r="G3578" t="s">
        <v>3</v>
      </c>
      <c r="H3578" t="s">
        <v>2</v>
      </c>
      <c r="I3578" t="s">
        <v>4</v>
      </c>
      <c r="J3578" t="s">
        <v>5</v>
      </c>
      <c r="K3578" t="s">
        <v>5</v>
      </c>
      <c r="M3578" t="s">
        <v>5</v>
      </c>
      <c r="N3578" t="s">
        <v>5</v>
      </c>
      <c r="O3578" t="s">
        <v>5</v>
      </c>
      <c r="P3578" t="s">
        <v>5</v>
      </c>
      <c r="Q3578" t="s">
        <v>5</v>
      </c>
      <c r="R3578" t="s">
        <v>5</v>
      </c>
      <c r="S3578">
        <v>1</v>
      </c>
      <c r="T3578" t="s">
        <v>5</v>
      </c>
      <c r="U3578" t="s">
        <v>5</v>
      </c>
      <c r="V3578">
        <v>5</v>
      </c>
      <c r="W3578">
        <v>1</v>
      </c>
      <c r="X3578">
        <v>57.1</v>
      </c>
      <c r="Y3578">
        <v>35</v>
      </c>
      <c r="Z3578">
        <v>114</v>
      </c>
      <c r="AA3578">
        <v>80</v>
      </c>
      <c r="AB3578">
        <v>98</v>
      </c>
      <c r="AC3578" t="s">
        <v>7</v>
      </c>
      <c r="AD3578">
        <v>68</v>
      </c>
      <c r="AE3578" s="2">
        <v>23.785320346776142</v>
      </c>
      <c r="AF3578" s="1">
        <v>42096</v>
      </c>
      <c r="AG3578" t="s">
        <v>8</v>
      </c>
      <c r="AH3578">
        <v>0</v>
      </c>
      <c r="AI3578" t="s">
        <v>8</v>
      </c>
      <c r="AJ3578">
        <v>3</v>
      </c>
      <c r="AK3578" t="s">
        <v>13</v>
      </c>
      <c r="AL3578" t="s">
        <v>20</v>
      </c>
      <c r="AP3578" t="s">
        <v>12</v>
      </c>
      <c r="AQ3578" t="s">
        <v>13</v>
      </c>
      <c r="AR3578" t="s">
        <v>13</v>
      </c>
      <c r="AS3578" t="s">
        <v>13</v>
      </c>
      <c r="AT3578" t="s">
        <v>13</v>
      </c>
      <c r="AV3578" t="s">
        <v>13</v>
      </c>
      <c r="AW3578" t="s">
        <v>13</v>
      </c>
      <c r="AX3578" s="3">
        <v>2</v>
      </c>
      <c r="AY3578" t="s">
        <v>4755</v>
      </c>
    </row>
    <row r="3579" spans="1:51" x14ac:dyDescent="0.15">
      <c r="A3579" t="s">
        <v>3603</v>
      </c>
      <c r="B3579" t="s">
        <v>1</v>
      </c>
      <c r="C3579" s="1">
        <v>30556</v>
      </c>
      <c r="D3579" s="3">
        <v>2</v>
      </c>
      <c r="E3579" s="3" t="str">
        <f>VLOOKUP(D3579,'[1]location_master_2015-09-02_03h2'!$A$2:$D$28,2,0)</f>
        <v>SiddiqNagar</v>
      </c>
      <c r="F3579" s="3" t="str">
        <f>VLOOKUP(D3579,'[1]location_master_2015-09-02_03h2'!$A$2:$D$28,4,0)</f>
        <v>HiTechCity</v>
      </c>
      <c r="G3579" t="s">
        <v>3</v>
      </c>
      <c r="H3579" t="s">
        <v>2</v>
      </c>
      <c r="I3579" t="s">
        <v>4</v>
      </c>
      <c r="J3579" t="s">
        <v>5</v>
      </c>
      <c r="K3579" t="s">
        <v>5</v>
      </c>
      <c r="M3579" t="s">
        <v>5</v>
      </c>
      <c r="N3579" t="s">
        <v>5</v>
      </c>
      <c r="O3579" t="s">
        <v>5</v>
      </c>
      <c r="P3579" t="s">
        <v>5</v>
      </c>
      <c r="Q3579" t="s">
        <v>5</v>
      </c>
      <c r="R3579" t="s">
        <v>5</v>
      </c>
      <c r="S3579">
        <v>1</v>
      </c>
      <c r="T3579" t="s">
        <v>5</v>
      </c>
      <c r="U3579" t="s">
        <v>5</v>
      </c>
      <c r="V3579">
        <v>5</v>
      </c>
      <c r="W3579">
        <v>3</v>
      </c>
      <c r="X3579">
        <v>45.4</v>
      </c>
      <c r="Y3579">
        <v>30</v>
      </c>
      <c r="Z3579">
        <v>130</v>
      </c>
      <c r="AA3579">
        <v>89</v>
      </c>
      <c r="AB3579">
        <v>106</v>
      </c>
      <c r="AC3579" t="s">
        <v>7</v>
      </c>
      <c r="AD3579">
        <v>93</v>
      </c>
      <c r="AE3579" s="2">
        <v>17.729942237410299</v>
      </c>
      <c r="AF3579" s="1">
        <v>42096</v>
      </c>
      <c r="AG3579" t="s">
        <v>8</v>
      </c>
      <c r="AH3579">
        <v>0</v>
      </c>
      <c r="AI3579" t="s">
        <v>8</v>
      </c>
      <c r="AJ3579">
        <v>0</v>
      </c>
      <c r="AK3579" t="s">
        <v>13</v>
      </c>
      <c r="AL3579" t="s">
        <v>20</v>
      </c>
      <c r="AP3579" t="s">
        <v>12</v>
      </c>
      <c r="AQ3579" t="s">
        <v>13</v>
      </c>
      <c r="AR3579" t="s">
        <v>13</v>
      </c>
      <c r="AS3579" t="s">
        <v>13</v>
      </c>
      <c r="AT3579" t="s">
        <v>13</v>
      </c>
      <c r="AV3579" t="s">
        <v>13</v>
      </c>
      <c r="AW3579" t="s">
        <v>13</v>
      </c>
      <c r="AX3579" s="3">
        <v>2</v>
      </c>
      <c r="AY3579" t="s">
        <v>4755</v>
      </c>
    </row>
    <row r="3580" spans="1:51" x14ac:dyDescent="0.15">
      <c r="A3580" t="s">
        <v>3604</v>
      </c>
      <c r="B3580" t="s">
        <v>24</v>
      </c>
      <c r="C3580" s="1">
        <v>27634</v>
      </c>
      <c r="D3580" s="3">
        <v>2</v>
      </c>
      <c r="E3580" s="3" t="str">
        <f>VLOOKUP(D3580,'[1]location_master_2015-09-02_03h2'!$A$2:$D$28,2,0)</f>
        <v>SiddiqNagar</v>
      </c>
      <c r="F3580" s="3" t="str">
        <f>VLOOKUP(D3580,'[1]location_master_2015-09-02_03h2'!$A$2:$D$28,4,0)</f>
        <v>HiTechCity</v>
      </c>
      <c r="G3580" t="s">
        <v>3</v>
      </c>
      <c r="H3580" t="s">
        <v>2</v>
      </c>
      <c r="I3580" t="s">
        <v>4</v>
      </c>
      <c r="J3580" t="s">
        <v>5</v>
      </c>
      <c r="K3580" t="s">
        <v>5</v>
      </c>
      <c r="M3580" t="s">
        <v>5</v>
      </c>
      <c r="N3580" t="s">
        <v>5</v>
      </c>
      <c r="O3580" t="s">
        <v>5</v>
      </c>
      <c r="P3580" t="s">
        <v>5</v>
      </c>
      <c r="Q3580" t="s">
        <v>5</v>
      </c>
      <c r="R3580" t="s">
        <v>5</v>
      </c>
      <c r="S3580">
        <v>0</v>
      </c>
      <c r="T3580" t="s">
        <v>5</v>
      </c>
      <c r="U3580" t="s">
        <v>5</v>
      </c>
      <c r="V3580">
        <v>5</v>
      </c>
      <c r="W3580">
        <v>2</v>
      </c>
      <c r="X3580">
        <v>49</v>
      </c>
      <c r="Y3580">
        <v>30</v>
      </c>
      <c r="Z3580">
        <v>109</v>
      </c>
      <c r="AA3580">
        <v>83</v>
      </c>
      <c r="AB3580">
        <v>94</v>
      </c>
      <c r="AC3580" t="s">
        <v>7</v>
      </c>
      <c r="AD3580">
        <v>82</v>
      </c>
      <c r="AE3580" s="2">
        <v>19.758104032337098</v>
      </c>
      <c r="AF3580" s="1">
        <v>42096</v>
      </c>
      <c r="AG3580" t="s">
        <v>8</v>
      </c>
      <c r="AH3580">
        <v>0</v>
      </c>
      <c r="AI3580" t="s">
        <v>8</v>
      </c>
      <c r="AJ3580">
        <v>2</v>
      </c>
      <c r="AK3580" t="s">
        <v>13</v>
      </c>
      <c r="AL3580" t="s">
        <v>20</v>
      </c>
      <c r="AP3580" t="s">
        <v>12</v>
      </c>
      <c r="AQ3580" t="s">
        <v>13</v>
      </c>
      <c r="AR3580" t="s">
        <v>13</v>
      </c>
      <c r="AS3580" t="s">
        <v>13</v>
      </c>
      <c r="AT3580" t="s">
        <v>13</v>
      </c>
      <c r="AV3580" t="s">
        <v>13</v>
      </c>
      <c r="AW3580" t="s">
        <v>13</v>
      </c>
      <c r="AX3580" s="3">
        <v>2</v>
      </c>
      <c r="AY3580" t="s">
        <v>4755</v>
      </c>
    </row>
    <row r="3581" spans="1:51" x14ac:dyDescent="0.15">
      <c r="A3581" t="s">
        <v>3605</v>
      </c>
      <c r="B3581" t="s">
        <v>1</v>
      </c>
      <c r="C3581" s="1">
        <v>25808</v>
      </c>
      <c r="D3581" s="3">
        <v>2</v>
      </c>
      <c r="E3581" s="3" t="str">
        <f>VLOOKUP(D3581,'[1]location_master_2015-09-02_03h2'!$A$2:$D$28,2,0)</f>
        <v>SiddiqNagar</v>
      </c>
      <c r="F3581" s="3" t="str">
        <f>VLOOKUP(D3581,'[1]location_master_2015-09-02_03h2'!$A$2:$D$28,4,0)</f>
        <v>HiTechCity</v>
      </c>
      <c r="G3581" t="s">
        <v>3</v>
      </c>
      <c r="H3581" t="s">
        <v>2</v>
      </c>
      <c r="I3581" t="s">
        <v>4</v>
      </c>
      <c r="J3581" t="s">
        <v>5</v>
      </c>
      <c r="K3581" t="s">
        <v>6</v>
      </c>
      <c r="M3581" t="s">
        <v>5</v>
      </c>
      <c r="N3581" t="s">
        <v>5</v>
      </c>
      <c r="O3581" t="s">
        <v>5</v>
      </c>
      <c r="P3581" t="s">
        <v>6</v>
      </c>
      <c r="Q3581" t="s">
        <v>5</v>
      </c>
      <c r="R3581" t="s">
        <v>5</v>
      </c>
      <c r="S3581">
        <v>0</v>
      </c>
      <c r="T3581" t="s">
        <v>5</v>
      </c>
      <c r="U3581" t="s">
        <v>5</v>
      </c>
      <c r="V3581">
        <v>5</v>
      </c>
      <c r="W3581">
        <v>2</v>
      </c>
      <c r="X3581">
        <v>64.2</v>
      </c>
      <c r="Z3581">
        <v>128</v>
      </c>
      <c r="AA3581">
        <v>89</v>
      </c>
      <c r="AB3581">
        <v>155</v>
      </c>
      <c r="AC3581" t="s">
        <v>7</v>
      </c>
      <c r="AD3581">
        <v>90</v>
      </c>
      <c r="AE3581" s="2">
        <v>25.887148548490647</v>
      </c>
      <c r="AF3581" s="1">
        <v>42096</v>
      </c>
      <c r="AG3581" t="s">
        <v>8</v>
      </c>
      <c r="AH3581">
        <v>0</v>
      </c>
      <c r="AI3581" t="s">
        <v>8</v>
      </c>
      <c r="AJ3581">
        <v>5</v>
      </c>
      <c r="AK3581" t="s">
        <v>10</v>
      </c>
      <c r="AL3581" t="s">
        <v>20</v>
      </c>
      <c r="AM3581">
        <v>127</v>
      </c>
      <c r="AN3581">
        <v>88</v>
      </c>
      <c r="AO3581">
        <v>181</v>
      </c>
      <c r="AP3581" t="s">
        <v>12</v>
      </c>
      <c r="AQ3581" t="s">
        <v>8</v>
      </c>
      <c r="AR3581">
        <v>0</v>
      </c>
      <c r="AS3581" t="s">
        <v>9</v>
      </c>
      <c r="AT3581">
        <v>11</v>
      </c>
      <c r="AU3581" s="1">
        <v>42168</v>
      </c>
      <c r="AV3581" t="s">
        <v>10</v>
      </c>
      <c r="AW3581" t="s">
        <v>14</v>
      </c>
      <c r="AX3581" s="3">
        <v>2</v>
      </c>
      <c r="AY3581" t="s">
        <v>4755</v>
      </c>
    </row>
    <row r="3582" spans="1:51" x14ac:dyDescent="0.15">
      <c r="A3582" t="s">
        <v>3606</v>
      </c>
      <c r="B3582" t="s">
        <v>1</v>
      </c>
      <c r="C3582" s="1">
        <v>31652</v>
      </c>
      <c r="D3582" s="3">
        <v>2</v>
      </c>
      <c r="E3582" s="3" t="str">
        <f>VLOOKUP(D3582,'[1]location_master_2015-09-02_03h2'!$A$2:$D$28,2,0)</f>
        <v>SiddiqNagar</v>
      </c>
      <c r="F3582" s="3" t="str">
        <f>VLOOKUP(D3582,'[1]location_master_2015-09-02_03h2'!$A$2:$D$28,4,0)</f>
        <v>HiTechCity</v>
      </c>
      <c r="G3582" t="s">
        <v>3</v>
      </c>
      <c r="H3582" t="s">
        <v>2</v>
      </c>
      <c r="I3582" t="s">
        <v>4</v>
      </c>
      <c r="J3582" t="s">
        <v>5</v>
      </c>
      <c r="K3582" t="s">
        <v>5</v>
      </c>
      <c r="M3582" t="s">
        <v>5</v>
      </c>
      <c r="N3582" t="s">
        <v>5</v>
      </c>
      <c r="O3582" t="s">
        <v>5</v>
      </c>
      <c r="P3582" t="s">
        <v>5</v>
      </c>
      <c r="Q3582" t="s">
        <v>5</v>
      </c>
      <c r="R3582" t="s">
        <v>5</v>
      </c>
      <c r="S3582">
        <v>0</v>
      </c>
      <c r="T3582" t="s">
        <v>5</v>
      </c>
      <c r="U3582" t="s">
        <v>5</v>
      </c>
      <c r="V3582">
        <v>5</v>
      </c>
      <c r="W3582">
        <v>1</v>
      </c>
      <c r="X3582">
        <v>61.8</v>
      </c>
      <c r="Z3582">
        <v>123</v>
      </c>
      <c r="AA3582">
        <v>79</v>
      </c>
      <c r="AB3582">
        <v>90</v>
      </c>
      <c r="AC3582" t="s">
        <v>7</v>
      </c>
      <c r="AD3582">
        <v>89</v>
      </c>
      <c r="AE3582" s="2">
        <v>25.743131303516037</v>
      </c>
      <c r="AF3582" s="1">
        <v>42096</v>
      </c>
      <c r="AG3582" t="s">
        <v>8</v>
      </c>
      <c r="AH3582">
        <v>0</v>
      </c>
      <c r="AI3582" t="s">
        <v>8</v>
      </c>
      <c r="AJ3582">
        <v>1</v>
      </c>
      <c r="AK3582" t="s">
        <v>13</v>
      </c>
      <c r="AL3582" t="s">
        <v>20</v>
      </c>
      <c r="AP3582" t="s">
        <v>12</v>
      </c>
      <c r="AQ3582" t="s">
        <v>13</v>
      </c>
      <c r="AR3582" t="s">
        <v>13</v>
      </c>
      <c r="AS3582" t="s">
        <v>13</v>
      </c>
      <c r="AT3582" t="s">
        <v>13</v>
      </c>
      <c r="AV3582" t="s">
        <v>13</v>
      </c>
      <c r="AW3582" t="s">
        <v>13</v>
      </c>
      <c r="AX3582" s="3">
        <v>2</v>
      </c>
      <c r="AY3582" t="s">
        <v>4755</v>
      </c>
    </row>
    <row r="3583" spans="1:51" x14ac:dyDescent="0.15">
      <c r="A3583" t="s">
        <v>3607</v>
      </c>
      <c r="B3583" t="s">
        <v>1</v>
      </c>
      <c r="C3583" s="1">
        <v>18503</v>
      </c>
      <c r="D3583" s="3">
        <v>2</v>
      </c>
      <c r="E3583" s="3" t="str">
        <f>VLOOKUP(D3583,'[1]location_master_2015-09-02_03h2'!$A$2:$D$28,2,0)</f>
        <v>SiddiqNagar</v>
      </c>
      <c r="F3583" s="3" t="str">
        <f>VLOOKUP(D3583,'[1]location_master_2015-09-02_03h2'!$A$2:$D$28,4,0)</f>
        <v>HiTechCity</v>
      </c>
      <c r="G3583" t="s">
        <v>3</v>
      </c>
      <c r="H3583" t="s">
        <v>2</v>
      </c>
      <c r="I3583" t="s">
        <v>4</v>
      </c>
      <c r="J3583" t="s">
        <v>5</v>
      </c>
      <c r="K3583" t="s">
        <v>5</v>
      </c>
      <c r="M3583" t="s">
        <v>5</v>
      </c>
      <c r="N3583" t="s">
        <v>5</v>
      </c>
      <c r="O3583" t="s">
        <v>5</v>
      </c>
      <c r="P3583" t="s">
        <v>5</v>
      </c>
      <c r="Q3583" t="s">
        <v>5</v>
      </c>
      <c r="R3583" t="s">
        <v>6</v>
      </c>
      <c r="S3583">
        <v>2</v>
      </c>
      <c r="T3583" t="s">
        <v>6</v>
      </c>
      <c r="U3583" t="s">
        <v>6</v>
      </c>
      <c r="V3583">
        <v>4</v>
      </c>
      <c r="W3583">
        <v>8</v>
      </c>
      <c r="X3583">
        <v>48.6</v>
      </c>
      <c r="Z3583">
        <v>163</v>
      </c>
      <c r="AA3583">
        <v>93</v>
      </c>
      <c r="AB3583">
        <v>118</v>
      </c>
      <c r="AC3583" t="s">
        <v>7</v>
      </c>
      <c r="AD3583">
        <v>71</v>
      </c>
      <c r="AE3583" s="2">
        <v>24.021093960555262</v>
      </c>
      <c r="AF3583" s="1">
        <v>42096</v>
      </c>
      <c r="AG3583" t="s">
        <v>9</v>
      </c>
      <c r="AH3583">
        <v>2</v>
      </c>
      <c r="AI3583" t="s">
        <v>8</v>
      </c>
      <c r="AJ3583">
        <v>8</v>
      </c>
      <c r="AK3583" t="s">
        <v>16</v>
      </c>
      <c r="AL3583" t="s">
        <v>11</v>
      </c>
      <c r="AM3583">
        <v>207</v>
      </c>
      <c r="AN3583">
        <v>93</v>
      </c>
      <c r="AO3583">
        <v>95</v>
      </c>
      <c r="AP3583" t="s">
        <v>12</v>
      </c>
      <c r="AQ3583" t="s">
        <v>9</v>
      </c>
      <c r="AR3583">
        <v>2</v>
      </c>
      <c r="AS3583" t="s">
        <v>8</v>
      </c>
      <c r="AT3583">
        <v>0</v>
      </c>
      <c r="AU3583" s="1">
        <v>42108</v>
      </c>
      <c r="AV3583" t="s">
        <v>16</v>
      </c>
      <c r="AW3583" t="s">
        <v>18</v>
      </c>
      <c r="AX3583" s="3">
        <v>2</v>
      </c>
      <c r="AY3583" t="s">
        <v>4755</v>
      </c>
    </row>
    <row r="3584" spans="1:51" x14ac:dyDescent="0.15">
      <c r="A3584" t="s">
        <v>3608</v>
      </c>
      <c r="B3584" t="s">
        <v>1</v>
      </c>
      <c r="C3584" s="1">
        <v>25808</v>
      </c>
      <c r="D3584" s="3">
        <v>2</v>
      </c>
      <c r="E3584" s="3" t="str">
        <f>VLOOKUP(D3584,'[1]location_master_2015-09-02_03h2'!$A$2:$D$28,2,0)</f>
        <v>SiddiqNagar</v>
      </c>
      <c r="F3584" s="3" t="str">
        <f>VLOOKUP(D3584,'[1]location_master_2015-09-02_03h2'!$A$2:$D$28,4,0)</f>
        <v>HiTechCity</v>
      </c>
      <c r="G3584" t="s">
        <v>3</v>
      </c>
      <c r="H3584" t="s">
        <v>2</v>
      </c>
      <c r="I3584" t="s">
        <v>4</v>
      </c>
      <c r="J3584" t="s">
        <v>5</v>
      </c>
      <c r="K3584" t="s">
        <v>6</v>
      </c>
      <c r="M3584" t="s">
        <v>5</v>
      </c>
      <c r="N3584" t="s">
        <v>5</v>
      </c>
      <c r="O3584" t="s">
        <v>5</v>
      </c>
      <c r="P3584" t="s">
        <v>5</v>
      </c>
      <c r="Q3584" t="s">
        <v>5</v>
      </c>
      <c r="R3584" t="s">
        <v>5</v>
      </c>
      <c r="S3584">
        <v>1</v>
      </c>
      <c r="T3584" t="s">
        <v>5</v>
      </c>
      <c r="U3584" t="s">
        <v>5</v>
      </c>
      <c r="V3584">
        <v>5</v>
      </c>
      <c r="W3584">
        <v>2</v>
      </c>
      <c r="X3584">
        <v>58.2</v>
      </c>
      <c r="Z3584">
        <v>135</v>
      </c>
      <c r="AA3584">
        <v>79</v>
      </c>
      <c r="AB3584">
        <v>195</v>
      </c>
      <c r="AC3584" t="s">
        <v>7</v>
      </c>
      <c r="AD3584">
        <v>106</v>
      </c>
      <c r="AE3584" s="2">
        <v>23.467788871061614</v>
      </c>
      <c r="AF3584" s="1">
        <v>42097</v>
      </c>
      <c r="AG3584" t="s">
        <v>8</v>
      </c>
      <c r="AH3584">
        <v>0</v>
      </c>
      <c r="AI3584" t="s">
        <v>8</v>
      </c>
      <c r="AJ3584">
        <v>4</v>
      </c>
      <c r="AK3584" t="s">
        <v>10</v>
      </c>
      <c r="AL3584" t="s">
        <v>20</v>
      </c>
      <c r="AP3584" t="s">
        <v>12</v>
      </c>
      <c r="AQ3584" t="s">
        <v>13</v>
      </c>
      <c r="AR3584" t="s">
        <v>13</v>
      </c>
      <c r="AS3584" t="s">
        <v>13</v>
      </c>
      <c r="AT3584" t="s">
        <v>13</v>
      </c>
      <c r="AV3584" t="s">
        <v>13</v>
      </c>
      <c r="AW3584" t="s">
        <v>13</v>
      </c>
      <c r="AX3584" s="3">
        <v>2</v>
      </c>
      <c r="AY3584" t="s">
        <v>4755</v>
      </c>
    </row>
    <row r="3585" spans="1:51" x14ac:dyDescent="0.15">
      <c r="A3585" t="s">
        <v>3609</v>
      </c>
      <c r="B3585" t="s">
        <v>24</v>
      </c>
      <c r="C3585" s="1">
        <v>23982</v>
      </c>
      <c r="D3585" s="3">
        <v>2</v>
      </c>
      <c r="E3585" s="3" t="str">
        <f>VLOOKUP(D3585,'[1]location_master_2015-09-02_03h2'!$A$2:$D$28,2,0)</f>
        <v>SiddiqNagar</v>
      </c>
      <c r="F3585" s="3" t="str">
        <f>VLOOKUP(D3585,'[1]location_master_2015-09-02_03h2'!$A$2:$D$28,4,0)</f>
        <v>HiTechCity</v>
      </c>
      <c r="G3585" t="s">
        <v>3</v>
      </c>
      <c r="H3585" t="s">
        <v>2</v>
      </c>
      <c r="I3585" t="s">
        <v>4</v>
      </c>
      <c r="J3585" t="s">
        <v>5</v>
      </c>
      <c r="M3585" t="s">
        <v>5</v>
      </c>
      <c r="N3585" t="s">
        <v>5</v>
      </c>
      <c r="O3585" t="s">
        <v>5</v>
      </c>
      <c r="P3585" t="s">
        <v>5</v>
      </c>
      <c r="Q3585" t="s">
        <v>5</v>
      </c>
      <c r="R3585" t="s">
        <v>6</v>
      </c>
      <c r="S3585">
        <v>1</v>
      </c>
      <c r="T3585" t="s">
        <v>5</v>
      </c>
      <c r="U3585" t="s">
        <v>5</v>
      </c>
      <c r="V3585">
        <v>4</v>
      </c>
      <c r="W3585">
        <v>8</v>
      </c>
      <c r="X3585">
        <v>47.7</v>
      </c>
      <c r="Z3585">
        <v>105</v>
      </c>
      <c r="AA3585">
        <v>78</v>
      </c>
      <c r="AB3585">
        <v>137</v>
      </c>
      <c r="AC3585" t="s">
        <v>7</v>
      </c>
      <c r="AD3585">
        <v>69</v>
      </c>
      <c r="AE3585" s="2">
        <v>23.576258887211647</v>
      </c>
      <c r="AF3585" s="1">
        <v>42097</v>
      </c>
      <c r="AG3585" t="s">
        <v>8</v>
      </c>
      <c r="AH3585">
        <v>0</v>
      </c>
      <c r="AI3585" t="s">
        <v>8</v>
      </c>
      <c r="AJ3585">
        <v>8</v>
      </c>
      <c r="AK3585" t="s">
        <v>13</v>
      </c>
      <c r="AL3585" t="s">
        <v>20</v>
      </c>
      <c r="AP3585" t="s">
        <v>12</v>
      </c>
      <c r="AQ3585" t="s">
        <v>13</v>
      </c>
      <c r="AR3585" t="s">
        <v>13</v>
      </c>
      <c r="AS3585" t="s">
        <v>13</v>
      </c>
      <c r="AT3585" t="s">
        <v>13</v>
      </c>
      <c r="AV3585" t="s">
        <v>13</v>
      </c>
      <c r="AW3585" t="s">
        <v>13</v>
      </c>
      <c r="AX3585" s="3">
        <v>2</v>
      </c>
      <c r="AY3585" t="s">
        <v>4755</v>
      </c>
    </row>
    <row r="3586" spans="1:51" x14ac:dyDescent="0.15">
      <c r="A3586" t="s">
        <v>3610</v>
      </c>
      <c r="B3586" t="s">
        <v>1</v>
      </c>
      <c r="C3586" s="1">
        <v>32017</v>
      </c>
      <c r="D3586" s="3">
        <v>2</v>
      </c>
      <c r="E3586" s="3" t="str">
        <f>VLOOKUP(D3586,'[1]location_master_2015-09-02_03h2'!$A$2:$D$28,2,0)</f>
        <v>SiddiqNagar</v>
      </c>
      <c r="F3586" s="3" t="str">
        <f>VLOOKUP(D3586,'[1]location_master_2015-09-02_03h2'!$A$2:$D$28,4,0)</f>
        <v>HiTechCity</v>
      </c>
      <c r="G3586" t="s">
        <v>3</v>
      </c>
      <c r="H3586" t="s">
        <v>2</v>
      </c>
      <c r="I3586" t="s">
        <v>4</v>
      </c>
      <c r="J3586" t="s">
        <v>5</v>
      </c>
      <c r="M3586" t="s">
        <v>5</v>
      </c>
      <c r="N3586" t="s">
        <v>5</v>
      </c>
      <c r="O3586" t="s">
        <v>5</v>
      </c>
      <c r="P3586" t="s">
        <v>5</v>
      </c>
      <c r="Q3586" t="s">
        <v>5</v>
      </c>
      <c r="R3586" t="s">
        <v>5</v>
      </c>
      <c r="S3586">
        <v>0</v>
      </c>
      <c r="T3586" t="s">
        <v>5</v>
      </c>
      <c r="U3586" t="s">
        <v>5</v>
      </c>
      <c r="V3586">
        <v>5</v>
      </c>
      <c r="W3586">
        <v>0</v>
      </c>
      <c r="X3586">
        <v>45</v>
      </c>
      <c r="Y3586">
        <v>28</v>
      </c>
      <c r="Z3586">
        <v>113</v>
      </c>
      <c r="AA3586">
        <v>80</v>
      </c>
      <c r="AB3586">
        <v>145</v>
      </c>
      <c r="AC3586" t="s">
        <v>7</v>
      </c>
      <c r="AD3586">
        <v>116</v>
      </c>
      <c r="AE3586" s="2">
        <v>19.375038750077497</v>
      </c>
      <c r="AF3586" s="1">
        <v>42097</v>
      </c>
      <c r="AG3586" t="s">
        <v>8</v>
      </c>
      <c r="AH3586">
        <v>0</v>
      </c>
      <c r="AI3586" t="s">
        <v>8</v>
      </c>
      <c r="AJ3586">
        <v>3</v>
      </c>
      <c r="AK3586" t="s">
        <v>13</v>
      </c>
      <c r="AL3586" t="s">
        <v>20</v>
      </c>
      <c r="AP3586" t="s">
        <v>12</v>
      </c>
      <c r="AQ3586" t="s">
        <v>13</v>
      </c>
      <c r="AR3586" t="s">
        <v>13</v>
      </c>
      <c r="AS3586" t="s">
        <v>13</v>
      </c>
      <c r="AT3586" t="s">
        <v>13</v>
      </c>
      <c r="AV3586" t="s">
        <v>13</v>
      </c>
      <c r="AW3586" t="s">
        <v>13</v>
      </c>
      <c r="AX3586" s="3">
        <v>2</v>
      </c>
      <c r="AY3586" t="s">
        <v>4755</v>
      </c>
    </row>
    <row r="3587" spans="1:51" x14ac:dyDescent="0.15">
      <c r="A3587" t="s">
        <v>3611</v>
      </c>
      <c r="B3587" t="s">
        <v>24</v>
      </c>
      <c r="C3587" s="1">
        <v>21060</v>
      </c>
      <c r="D3587" s="3">
        <v>2</v>
      </c>
      <c r="E3587" s="3" t="str">
        <f>VLOOKUP(D3587,'[1]location_master_2015-09-02_03h2'!$A$2:$D$28,2,0)</f>
        <v>SiddiqNagar</v>
      </c>
      <c r="F3587" s="3" t="str">
        <f>VLOOKUP(D3587,'[1]location_master_2015-09-02_03h2'!$A$2:$D$28,4,0)</f>
        <v>HiTechCity</v>
      </c>
      <c r="G3587" t="s">
        <v>3</v>
      </c>
      <c r="H3587" t="s">
        <v>2</v>
      </c>
      <c r="I3587" t="s">
        <v>4</v>
      </c>
      <c r="J3587" t="s">
        <v>5</v>
      </c>
      <c r="K3587" t="s">
        <v>5</v>
      </c>
      <c r="M3587" t="s">
        <v>5</v>
      </c>
      <c r="N3587" t="s">
        <v>5</v>
      </c>
      <c r="O3587" t="s">
        <v>5</v>
      </c>
      <c r="P3587" t="s">
        <v>5</v>
      </c>
      <c r="Q3587" t="s">
        <v>5</v>
      </c>
      <c r="R3587" t="s">
        <v>6</v>
      </c>
      <c r="S3587">
        <v>1</v>
      </c>
      <c r="T3587" t="s">
        <v>5</v>
      </c>
      <c r="U3587" t="s">
        <v>5</v>
      </c>
      <c r="V3587">
        <v>5</v>
      </c>
      <c r="W3587">
        <v>3</v>
      </c>
      <c r="X3587">
        <v>58.3</v>
      </c>
      <c r="Y3587">
        <v>28</v>
      </c>
      <c r="Z3587">
        <v>112</v>
      </c>
      <c r="AA3587">
        <v>80</v>
      </c>
      <c r="AB3587">
        <v>93</v>
      </c>
      <c r="AC3587" t="s">
        <v>7</v>
      </c>
      <c r="AD3587">
        <v>76</v>
      </c>
      <c r="AE3587" s="2">
        <v>22.76774520795199</v>
      </c>
      <c r="AF3587" s="1">
        <v>42097</v>
      </c>
      <c r="AG3587" t="s">
        <v>8</v>
      </c>
      <c r="AH3587">
        <v>0</v>
      </c>
      <c r="AI3587" t="s">
        <v>8</v>
      </c>
      <c r="AJ3587">
        <v>6</v>
      </c>
      <c r="AK3587" t="s">
        <v>13</v>
      </c>
      <c r="AL3587" t="s">
        <v>20</v>
      </c>
      <c r="AP3587" t="s">
        <v>12</v>
      </c>
      <c r="AQ3587" t="s">
        <v>13</v>
      </c>
      <c r="AR3587" t="s">
        <v>13</v>
      </c>
      <c r="AS3587" t="s">
        <v>13</v>
      </c>
      <c r="AT3587" t="s">
        <v>13</v>
      </c>
      <c r="AV3587" t="s">
        <v>13</v>
      </c>
      <c r="AW3587" t="s">
        <v>13</v>
      </c>
      <c r="AX3587" s="3">
        <v>2</v>
      </c>
      <c r="AY3587" t="s">
        <v>4755</v>
      </c>
    </row>
    <row r="3588" spans="1:51" x14ac:dyDescent="0.15">
      <c r="A3588" t="s">
        <v>3612</v>
      </c>
      <c r="B3588" t="s">
        <v>24</v>
      </c>
      <c r="C3588" s="1">
        <v>29461</v>
      </c>
      <c r="D3588" s="3">
        <v>2</v>
      </c>
      <c r="E3588" s="3" t="str">
        <f>VLOOKUP(D3588,'[1]location_master_2015-09-02_03h2'!$A$2:$D$28,2,0)</f>
        <v>SiddiqNagar</v>
      </c>
      <c r="F3588" s="3" t="str">
        <f>VLOOKUP(D3588,'[1]location_master_2015-09-02_03h2'!$A$2:$D$28,4,0)</f>
        <v>HiTechCity</v>
      </c>
      <c r="G3588" t="s">
        <v>3</v>
      </c>
      <c r="H3588" t="s">
        <v>2</v>
      </c>
      <c r="I3588" t="s">
        <v>4</v>
      </c>
      <c r="J3588" t="s">
        <v>5</v>
      </c>
      <c r="K3588" t="s">
        <v>5</v>
      </c>
      <c r="M3588" t="s">
        <v>5</v>
      </c>
      <c r="N3588" t="s">
        <v>5</v>
      </c>
      <c r="O3588" t="s">
        <v>5</v>
      </c>
      <c r="P3588" t="s">
        <v>5</v>
      </c>
      <c r="Q3588" t="s">
        <v>5</v>
      </c>
      <c r="R3588" t="s">
        <v>5</v>
      </c>
      <c r="S3588">
        <v>0</v>
      </c>
      <c r="T3588" t="s">
        <v>5</v>
      </c>
      <c r="U3588" t="s">
        <v>5</v>
      </c>
      <c r="V3588">
        <v>5</v>
      </c>
      <c r="W3588">
        <v>4</v>
      </c>
      <c r="X3588">
        <v>36.700000000000003</v>
      </c>
      <c r="Y3588">
        <v>28</v>
      </c>
      <c r="Z3588">
        <v>138</v>
      </c>
      <c r="AA3588">
        <v>89</v>
      </c>
      <c r="AB3588">
        <v>106</v>
      </c>
      <c r="AC3588" t="s">
        <v>7</v>
      </c>
      <c r="AD3588">
        <v>80</v>
      </c>
      <c r="AE3588" s="2">
        <v>13.887967229059457</v>
      </c>
      <c r="AF3588" s="1">
        <v>42097</v>
      </c>
      <c r="AG3588" t="s">
        <v>8</v>
      </c>
      <c r="AH3588">
        <v>0</v>
      </c>
      <c r="AI3588" t="s">
        <v>8</v>
      </c>
      <c r="AJ3588">
        <v>2</v>
      </c>
      <c r="AK3588" t="s">
        <v>13</v>
      </c>
      <c r="AL3588" t="s">
        <v>20</v>
      </c>
      <c r="AP3588" t="s">
        <v>12</v>
      </c>
      <c r="AQ3588" t="s">
        <v>13</v>
      </c>
      <c r="AR3588" t="s">
        <v>13</v>
      </c>
      <c r="AS3588" t="s">
        <v>13</v>
      </c>
      <c r="AT3588" t="s">
        <v>13</v>
      </c>
      <c r="AV3588" t="s">
        <v>13</v>
      </c>
      <c r="AW3588" t="s">
        <v>13</v>
      </c>
      <c r="AX3588" s="3">
        <v>2</v>
      </c>
      <c r="AY3588" t="s">
        <v>4755</v>
      </c>
    </row>
    <row r="3589" spans="1:51" x14ac:dyDescent="0.15">
      <c r="A3589" t="s">
        <v>3109</v>
      </c>
      <c r="B3589" t="s">
        <v>1</v>
      </c>
      <c r="C3589" s="1">
        <v>33844</v>
      </c>
      <c r="D3589" s="3">
        <v>2</v>
      </c>
      <c r="E3589" s="3" t="str">
        <f>VLOOKUP(D3589,'[1]location_master_2015-09-02_03h2'!$A$2:$D$28,2,0)</f>
        <v>SiddiqNagar</v>
      </c>
      <c r="F3589" s="3" t="str">
        <f>VLOOKUP(D3589,'[1]location_master_2015-09-02_03h2'!$A$2:$D$28,4,0)</f>
        <v>HiTechCity</v>
      </c>
      <c r="G3589" t="s">
        <v>3</v>
      </c>
      <c r="H3589" t="s">
        <v>2</v>
      </c>
      <c r="I3589" t="s">
        <v>4</v>
      </c>
      <c r="J3589" t="s">
        <v>5</v>
      </c>
      <c r="K3589" t="s">
        <v>5</v>
      </c>
      <c r="M3589" t="s">
        <v>5</v>
      </c>
      <c r="N3589" t="s">
        <v>5</v>
      </c>
      <c r="O3589" t="s">
        <v>5</v>
      </c>
      <c r="P3589" t="s">
        <v>6</v>
      </c>
      <c r="Q3589" t="s">
        <v>6</v>
      </c>
      <c r="R3589" t="s">
        <v>5</v>
      </c>
      <c r="S3589">
        <v>0</v>
      </c>
      <c r="T3589" t="s">
        <v>5</v>
      </c>
      <c r="U3589" t="s">
        <v>5</v>
      </c>
      <c r="V3589">
        <v>5</v>
      </c>
      <c r="W3589">
        <v>3</v>
      </c>
      <c r="X3589">
        <v>38.6</v>
      </c>
      <c r="Y3589">
        <v>28</v>
      </c>
      <c r="Z3589">
        <v>112</v>
      </c>
      <c r="AA3589">
        <v>84</v>
      </c>
      <c r="AB3589">
        <v>120</v>
      </c>
      <c r="AC3589" t="s">
        <v>7</v>
      </c>
      <c r="AD3589">
        <v>94</v>
      </c>
      <c r="AE3589" s="2">
        <v>15.074356175419329</v>
      </c>
      <c r="AF3589" s="1">
        <v>42097</v>
      </c>
      <c r="AG3589" t="s">
        <v>8</v>
      </c>
      <c r="AH3589">
        <v>0</v>
      </c>
      <c r="AI3589" t="s">
        <v>8</v>
      </c>
      <c r="AJ3589">
        <v>3</v>
      </c>
      <c r="AK3589" t="s">
        <v>13</v>
      </c>
      <c r="AL3589" t="s">
        <v>20</v>
      </c>
      <c r="AP3589" t="s">
        <v>12</v>
      </c>
      <c r="AQ3589" t="s">
        <v>13</v>
      </c>
      <c r="AR3589" t="s">
        <v>13</v>
      </c>
      <c r="AS3589" t="s">
        <v>13</v>
      </c>
      <c r="AT3589" t="s">
        <v>13</v>
      </c>
      <c r="AV3589" t="s">
        <v>13</v>
      </c>
      <c r="AW3589" t="s">
        <v>13</v>
      </c>
      <c r="AX3589" s="3">
        <v>2</v>
      </c>
      <c r="AY3589" t="s">
        <v>4755</v>
      </c>
    </row>
    <row r="3590" spans="1:51" x14ac:dyDescent="0.15">
      <c r="A3590" t="s">
        <v>3613</v>
      </c>
      <c r="B3590" t="s">
        <v>1</v>
      </c>
      <c r="C3590" s="1">
        <v>31287</v>
      </c>
      <c r="D3590" s="3">
        <v>2</v>
      </c>
      <c r="E3590" s="3" t="str">
        <f>VLOOKUP(D3590,'[1]location_master_2015-09-02_03h2'!$A$2:$D$28,2,0)</f>
        <v>SiddiqNagar</v>
      </c>
      <c r="F3590" s="3" t="str">
        <f>VLOOKUP(D3590,'[1]location_master_2015-09-02_03h2'!$A$2:$D$28,4,0)</f>
        <v>HiTechCity</v>
      </c>
      <c r="G3590" t="s">
        <v>3</v>
      </c>
      <c r="H3590" t="s">
        <v>2</v>
      </c>
      <c r="I3590" t="s">
        <v>4</v>
      </c>
      <c r="J3590" t="s">
        <v>5</v>
      </c>
      <c r="K3590" t="s">
        <v>5</v>
      </c>
      <c r="M3590" t="s">
        <v>5</v>
      </c>
      <c r="N3590" t="s">
        <v>5</v>
      </c>
      <c r="O3590" t="s">
        <v>5</v>
      </c>
      <c r="P3590" t="s">
        <v>5</v>
      </c>
      <c r="Q3590" t="s">
        <v>5</v>
      </c>
      <c r="R3590" t="s">
        <v>5</v>
      </c>
      <c r="S3590">
        <v>0</v>
      </c>
      <c r="T3590" t="s">
        <v>5</v>
      </c>
      <c r="U3590" t="s">
        <v>5</v>
      </c>
      <c r="V3590">
        <v>5</v>
      </c>
      <c r="W3590">
        <v>4</v>
      </c>
      <c r="X3590">
        <v>47.4</v>
      </c>
      <c r="Y3590">
        <v>30</v>
      </c>
      <c r="Z3590">
        <v>97</v>
      </c>
      <c r="AA3590">
        <v>68</v>
      </c>
      <c r="AB3590">
        <v>122</v>
      </c>
      <c r="AC3590" t="s">
        <v>7</v>
      </c>
      <c r="AD3590">
        <v>53</v>
      </c>
      <c r="AE3590" s="2">
        <v>17.937047592845186</v>
      </c>
      <c r="AF3590" s="1">
        <v>42097</v>
      </c>
      <c r="AG3590" t="s">
        <v>8</v>
      </c>
      <c r="AH3590">
        <v>0</v>
      </c>
      <c r="AI3590" t="s">
        <v>8</v>
      </c>
      <c r="AJ3590">
        <v>0</v>
      </c>
      <c r="AK3590" t="s">
        <v>13</v>
      </c>
      <c r="AL3590" t="s">
        <v>20</v>
      </c>
      <c r="AP3590" t="s">
        <v>12</v>
      </c>
      <c r="AQ3590" t="s">
        <v>13</v>
      </c>
      <c r="AR3590" t="s">
        <v>13</v>
      </c>
      <c r="AS3590" t="s">
        <v>13</v>
      </c>
      <c r="AT3590" t="s">
        <v>13</v>
      </c>
      <c r="AV3590" t="s">
        <v>13</v>
      </c>
      <c r="AW3590" t="s">
        <v>13</v>
      </c>
      <c r="AX3590" s="3">
        <v>2</v>
      </c>
      <c r="AY3590" t="s">
        <v>4755</v>
      </c>
    </row>
    <row r="3591" spans="1:51" x14ac:dyDescent="0.15">
      <c r="A3591" t="s">
        <v>3614</v>
      </c>
      <c r="B3591" t="s">
        <v>1</v>
      </c>
      <c r="C3591" s="1">
        <v>32748</v>
      </c>
      <c r="D3591" s="3">
        <v>2</v>
      </c>
      <c r="E3591" s="3" t="str">
        <f>VLOOKUP(D3591,'[1]location_master_2015-09-02_03h2'!$A$2:$D$28,2,0)</f>
        <v>SiddiqNagar</v>
      </c>
      <c r="F3591" s="3" t="str">
        <f>VLOOKUP(D3591,'[1]location_master_2015-09-02_03h2'!$A$2:$D$28,4,0)</f>
        <v>HiTechCity</v>
      </c>
      <c r="G3591" t="s">
        <v>3</v>
      </c>
      <c r="H3591" t="s">
        <v>2</v>
      </c>
      <c r="I3591" t="s">
        <v>4</v>
      </c>
      <c r="J3591" t="s">
        <v>5</v>
      </c>
      <c r="K3591" t="s">
        <v>5</v>
      </c>
      <c r="M3591" t="s">
        <v>5</v>
      </c>
      <c r="N3591" t="s">
        <v>5</v>
      </c>
      <c r="O3591" t="s">
        <v>5</v>
      </c>
      <c r="P3591" t="s">
        <v>5</v>
      </c>
      <c r="Q3591" t="s">
        <v>5</v>
      </c>
      <c r="R3591" t="s">
        <v>5</v>
      </c>
      <c r="S3591">
        <v>1</v>
      </c>
      <c r="T3591" t="s">
        <v>5</v>
      </c>
      <c r="U3591" t="s">
        <v>5</v>
      </c>
      <c r="V3591">
        <v>4</v>
      </c>
      <c r="W3591">
        <v>9</v>
      </c>
      <c r="X3591">
        <v>36.700000000000003</v>
      </c>
      <c r="Y3591">
        <v>25</v>
      </c>
      <c r="Z3591">
        <v>112</v>
      </c>
      <c r="AA3591">
        <v>76</v>
      </c>
      <c r="AB3591">
        <v>132</v>
      </c>
      <c r="AC3591" t="s">
        <v>7</v>
      </c>
      <c r="AD3591">
        <v>84</v>
      </c>
      <c r="AE3591" s="2">
        <v>17.508499159811493</v>
      </c>
      <c r="AF3591" s="1">
        <v>42097</v>
      </c>
      <c r="AG3591" t="s">
        <v>8</v>
      </c>
      <c r="AH3591">
        <v>0</v>
      </c>
      <c r="AI3591" t="s">
        <v>8</v>
      </c>
      <c r="AJ3591">
        <v>3</v>
      </c>
      <c r="AK3591" t="s">
        <v>13</v>
      </c>
      <c r="AL3591" t="s">
        <v>20</v>
      </c>
      <c r="AP3591" t="s">
        <v>12</v>
      </c>
      <c r="AQ3591" t="s">
        <v>13</v>
      </c>
      <c r="AR3591" t="s">
        <v>13</v>
      </c>
      <c r="AS3591" t="s">
        <v>13</v>
      </c>
      <c r="AT3591" t="s">
        <v>13</v>
      </c>
      <c r="AV3591" t="s">
        <v>13</v>
      </c>
      <c r="AW3591" t="s">
        <v>13</v>
      </c>
      <c r="AX3591" s="3">
        <v>2</v>
      </c>
      <c r="AY3591" t="s">
        <v>4755</v>
      </c>
    </row>
    <row r="3592" spans="1:51" x14ac:dyDescent="0.15">
      <c r="A3592" t="s">
        <v>3615</v>
      </c>
      <c r="B3592" t="s">
        <v>1</v>
      </c>
      <c r="C3592" s="1">
        <v>29461</v>
      </c>
      <c r="D3592" s="3">
        <v>2</v>
      </c>
      <c r="E3592" s="3" t="str">
        <f>VLOOKUP(D3592,'[1]location_master_2015-09-02_03h2'!$A$2:$D$28,2,0)</f>
        <v>SiddiqNagar</v>
      </c>
      <c r="F3592" s="3" t="str">
        <f>VLOOKUP(D3592,'[1]location_master_2015-09-02_03h2'!$A$2:$D$28,4,0)</f>
        <v>HiTechCity</v>
      </c>
      <c r="G3592" t="s">
        <v>3</v>
      </c>
      <c r="H3592" t="s">
        <v>2</v>
      </c>
      <c r="I3592" t="s">
        <v>4</v>
      </c>
      <c r="J3592" t="s">
        <v>5</v>
      </c>
      <c r="K3592" t="s">
        <v>5</v>
      </c>
      <c r="M3592" t="s">
        <v>5</v>
      </c>
      <c r="N3592" t="s">
        <v>5</v>
      </c>
      <c r="O3592" t="s">
        <v>5</v>
      </c>
      <c r="P3592" t="s">
        <v>5</v>
      </c>
      <c r="Q3592" t="s">
        <v>5</v>
      </c>
      <c r="R3592" t="s">
        <v>5</v>
      </c>
      <c r="S3592">
        <v>1</v>
      </c>
      <c r="T3592" t="s">
        <v>5</v>
      </c>
      <c r="U3592" t="s">
        <v>5</v>
      </c>
      <c r="V3592">
        <v>4</v>
      </c>
      <c r="W3592">
        <v>9</v>
      </c>
      <c r="X3592">
        <v>66.2</v>
      </c>
      <c r="Y3592">
        <v>36</v>
      </c>
      <c r="Z3592">
        <v>141</v>
      </c>
      <c r="AA3592">
        <v>95</v>
      </c>
      <c r="AB3592">
        <v>115</v>
      </c>
      <c r="AC3592" t="s">
        <v>7</v>
      </c>
      <c r="AD3592">
        <v>82</v>
      </c>
      <c r="AE3592" s="2">
        <v>31.58208840271174</v>
      </c>
      <c r="AF3592" s="1">
        <v>42097</v>
      </c>
      <c r="AG3592" t="s">
        <v>9</v>
      </c>
      <c r="AH3592">
        <v>2</v>
      </c>
      <c r="AI3592" t="s">
        <v>8</v>
      </c>
      <c r="AJ3592">
        <v>4</v>
      </c>
      <c r="AK3592" t="s">
        <v>16</v>
      </c>
      <c r="AL3592" t="s">
        <v>11</v>
      </c>
      <c r="AM3592">
        <v>128</v>
      </c>
      <c r="AN3592">
        <v>99</v>
      </c>
      <c r="AO3592">
        <v>96</v>
      </c>
      <c r="AP3592" t="s">
        <v>12</v>
      </c>
      <c r="AQ3592" t="s">
        <v>9</v>
      </c>
      <c r="AR3592">
        <v>1</v>
      </c>
      <c r="AS3592" t="s">
        <v>8</v>
      </c>
      <c r="AT3592">
        <v>0</v>
      </c>
      <c r="AU3592" s="1">
        <v>42108</v>
      </c>
      <c r="AV3592" t="s">
        <v>16</v>
      </c>
      <c r="AW3592" t="s">
        <v>18</v>
      </c>
      <c r="AX3592" s="3">
        <v>2</v>
      </c>
      <c r="AY3592" t="s">
        <v>4755</v>
      </c>
    </row>
    <row r="3593" spans="1:51" x14ac:dyDescent="0.15">
      <c r="A3593" t="s">
        <v>3616</v>
      </c>
      <c r="B3593" t="s">
        <v>1</v>
      </c>
      <c r="C3593" s="1">
        <v>32017</v>
      </c>
      <c r="D3593" s="3">
        <v>2</v>
      </c>
      <c r="E3593" s="3" t="str">
        <f>VLOOKUP(D3593,'[1]location_master_2015-09-02_03h2'!$A$2:$D$28,2,0)</f>
        <v>SiddiqNagar</v>
      </c>
      <c r="F3593" s="3" t="str">
        <f>VLOOKUP(D3593,'[1]location_master_2015-09-02_03h2'!$A$2:$D$28,4,0)</f>
        <v>HiTechCity</v>
      </c>
      <c r="G3593" t="s">
        <v>3</v>
      </c>
      <c r="H3593" t="s">
        <v>2</v>
      </c>
      <c r="I3593" t="s">
        <v>4</v>
      </c>
      <c r="J3593" t="s">
        <v>5</v>
      </c>
      <c r="K3593" t="s">
        <v>5</v>
      </c>
      <c r="M3593" t="s">
        <v>5</v>
      </c>
      <c r="N3593" t="s">
        <v>5</v>
      </c>
      <c r="O3593" t="s">
        <v>5</v>
      </c>
      <c r="P3593" t="s">
        <v>5</v>
      </c>
      <c r="Q3593" t="s">
        <v>5</v>
      </c>
      <c r="R3593" t="s">
        <v>5</v>
      </c>
      <c r="S3593">
        <v>1</v>
      </c>
      <c r="T3593" t="s">
        <v>5</v>
      </c>
      <c r="U3593" t="s">
        <v>5</v>
      </c>
      <c r="V3593">
        <v>5</v>
      </c>
      <c r="W3593">
        <v>6</v>
      </c>
      <c r="X3593">
        <v>55.1</v>
      </c>
      <c r="Y3593">
        <v>35</v>
      </c>
      <c r="Z3593">
        <v>123</v>
      </c>
      <c r="AA3593">
        <v>83</v>
      </c>
      <c r="AB3593">
        <v>138</v>
      </c>
      <c r="AC3593" t="s">
        <v>7</v>
      </c>
      <c r="AD3593">
        <v>93</v>
      </c>
      <c r="AE3593" s="2">
        <v>19.606329387130764</v>
      </c>
      <c r="AF3593" s="1">
        <v>42097</v>
      </c>
      <c r="AG3593" t="s">
        <v>8</v>
      </c>
      <c r="AH3593">
        <v>0</v>
      </c>
      <c r="AI3593" t="s">
        <v>8</v>
      </c>
      <c r="AJ3593">
        <v>3</v>
      </c>
      <c r="AK3593" t="s">
        <v>13</v>
      </c>
      <c r="AL3593" t="s">
        <v>20</v>
      </c>
      <c r="AP3593" t="s">
        <v>12</v>
      </c>
      <c r="AQ3593" t="s">
        <v>13</v>
      </c>
      <c r="AR3593" t="s">
        <v>13</v>
      </c>
      <c r="AS3593" t="s">
        <v>13</v>
      </c>
      <c r="AT3593" t="s">
        <v>13</v>
      </c>
      <c r="AV3593" t="s">
        <v>13</v>
      </c>
      <c r="AW3593" t="s">
        <v>13</v>
      </c>
      <c r="AX3593" s="3">
        <v>2</v>
      </c>
      <c r="AY3593" t="s">
        <v>4755</v>
      </c>
    </row>
    <row r="3594" spans="1:51" x14ac:dyDescent="0.15">
      <c r="A3594" t="s">
        <v>3617</v>
      </c>
      <c r="B3594" t="s">
        <v>1</v>
      </c>
      <c r="C3594" s="1">
        <v>26539</v>
      </c>
      <c r="D3594" s="3">
        <v>2</v>
      </c>
      <c r="E3594" s="3" t="str">
        <f>VLOOKUP(D3594,'[1]location_master_2015-09-02_03h2'!$A$2:$D$28,2,0)</f>
        <v>SiddiqNagar</v>
      </c>
      <c r="F3594" s="3" t="str">
        <f>VLOOKUP(D3594,'[1]location_master_2015-09-02_03h2'!$A$2:$D$28,4,0)</f>
        <v>HiTechCity</v>
      </c>
      <c r="G3594" t="s">
        <v>3</v>
      </c>
      <c r="H3594" t="s">
        <v>2</v>
      </c>
      <c r="I3594" t="s">
        <v>4</v>
      </c>
      <c r="J3594" t="s">
        <v>5</v>
      </c>
      <c r="K3594" t="s">
        <v>5</v>
      </c>
      <c r="M3594" t="s">
        <v>5</v>
      </c>
      <c r="N3594" t="s">
        <v>5</v>
      </c>
      <c r="O3594" t="s">
        <v>5</v>
      </c>
      <c r="P3594" t="s">
        <v>5</v>
      </c>
      <c r="Q3594" t="s">
        <v>5</v>
      </c>
      <c r="R3594" t="s">
        <v>5</v>
      </c>
      <c r="S3594">
        <v>2</v>
      </c>
      <c r="T3594" t="s">
        <v>5</v>
      </c>
      <c r="U3594" t="s">
        <v>5</v>
      </c>
      <c r="V3594">
        <v>5</v>
      </c>
      <c r="W3594">
        <v>0</v>
      </c>
      <c r="X3594">
        <v>51.4</v>
      </c>
      <c r="Y3594">
        <v>45</v>
      </c>
      <c r="Z3594">
        <v>110</v>
      </c>
      <c r="AA3594">
        <v>83</v>
      </c>
      <c r="AB3594">
        <v>156</v>
      </c>
      <c r="AC3594" t="s">
        <v>7</v>
      </c>
      <c r="AD3594">
        <v>42</v>
      </c>
      <c r="AE3594" s="2">
        <v>22.130599816755186</v>
      </c>
      <c r="AF3594" s="1">
        <v>42097</v>
      </c>
      <c r="AG3594" t="s">
        <v>8</v>
      </c>
      <c r="AH3594">
        <v>0</v>
      </c>
      <c r="AI3594" t="s">
        <v>8</v>
      </c>
      <c r="AJ3594">
        <v>7</v>
      </c>
      <c r="AK3594" t="s">
        <v>13</v>
      </c>
      <c r="AL3594" t="s">
        <v>20</v>
      </c>
      <c r="AP3594" t="s">
        <v>12</v>
      </c>
      <c r="AQ3594" t="s">
        <v>13</v>
      </c>
      <c r="AR3594" t="s">
        <v>13</v>
      </c>
      <c r="AS3594" t="s">
        <v>13</v>
      </c>
      <c r="AT3594" t="s">
        <v>13</v>
      </c>
      <c r="AV3594" t="s">
        <v>13</v>
      </c>
      <c r="AW3594" t="s">
        <v>13</v>
      </c>
      <c r="AX3594" s="3">
        <v>2</v>
      </c>
      <c r="AY3594" t="s">
        <v>4755</v>
      </c>
    </row>
    <row r="3595" spans="1:51" x14ac:dyDescent="0.15">
      <c r="A3595" t="s">
        <v>3618</v>
      </c>
      <c r="B3595" t="s">
        <v>1</v>
      </c>
      <c r="C3595" s="1">
        <v>28730</v>
      </c>
      <c r="D3595" s="3">
        <v>2</v>
      </c>
      <c r="E3595" s="3" t="str">
        <f>VLOOKUP(D3595,'[1]location_master_2015-09-02_03h2'!$A$2:$D$28,2,0)</f>
        <v>SiddiqNagar</v>
      </c>
      <c r="F3595" s="3" t="str">
        <f>VLOOKUP(D3595,'[1]location_master_2015-09-02_03h2'!$A$2:$D$28,4,0)</f>
        <v>HiTechCity</v>
      </c>
      <c r="G3595" t="s">
        <v>3</v>
      </c>
      <c r="H3595" t="s">
        <v>2</v>
      </c>
      <c r="I3595" t="s">
        <v>4</v>
      </c>
      <c r="J3595" t="s">
        <v>5</v>
      </c>
      <c r="K3595" t="s">
        <v>5</v>
      </c>
      <c r="M3595" t="s">
        <v>5</v>
      </c>
      <c r="N3595" t="s">
        <v>5</v>
      </c>
      <c r="O3595" t="s">
        <v>5</v>
      </c>
      <c r="P3595" t="s">
        <v>5</v>
      </c>
      <c r="Q3595" t="s">
        <v>5</v>
      </c>
      <c r="R3595" t="s">
        <v>5</v>
      </c>
      <c r="S3595">
        <v>1</v>
      </c>
      <c r="T3595" t="s">
        <v>5</v>
      </c>
      <c r="U3595" t="s">
        <v>5</v>
      </c>
      <c r="V3595">
        <v>5</v>
      </c>
      <c r="W3595">
        <v>0</v>
      </c>
      <c r="X3595">
        <v>48.8</v>
      </c>
      <c r="Y3595">
        <v>30</v>
      </c>
      <c r="Z3595">
        <v>114</v>
      </c>
      <c r="AA3595">
        <v>84</v>
      </c>
      <c r="AB3595">
        <v>115</v>
      </c>
      <c r="AC3595" t="s">
        <v>7</v>
      </c>
      <c r="AD3595">
        <v>79</v>
      </c>
      <c r="AE3595" s="2">
        <v>21.011153133417377</v>
      </c>
      <c r="AF3595" s="1">
        <v>42097</v>
      </c>
      <c r="AG3595" t="s">
        <v>8</v>
      </c>
      <c r="AH3595">
        <v>0</v>
      </c>
      <c r="AI3595" t="s">
        <v>8</v>
      </c>
      <c r="AJ3595">
        <v>1</v>
      </c>
      <c r="AK3595" t="s">
        <v>13</v>
      </c>
      <c r="AL3595" t="s">
        <v>20</v>
      </c>
      <c r="AP3595" t="s">
        <v>12</v>
      </c>
      <c r="AQ3595" t="s">
        <v>13</v>
      </c>
      <c r="AR3595" t="s">
        <v>13</v>
      </c>
      <c r="AS3595" t="s">
        <v>13</v>
      </c>
      <c r="AT3595" t="s">
        <v>13</v>
      </c>
      <c r="AV3595" t="s">
        <v>13</v>
      </c>
      <c r="AW3595" t="s">
        <v>13</v>
      </c>
      <c r="AX3595" s="3">
        <v>2</v>
      </c>
      <c r="AY3595" t="s">
        <v>4755</v>
      </c>
    </row>
    <row r="3596" spans="1:51" x14ac:dyDescent="0.15">
      <c r="A3596" t="s">
        <v>3619</v>
      </c>
      <c r="B3596" t="s">
        <v>1</v>
      </c>
      <c r="C3596" s="1">
        <v>31287</v>
      </c>
      <c r="D3596" s="3">
        <v>2</v>
      </c>
      <c r="E3596" s="3" t="str">
        <f>VLOOKUP(D3596,'[1]location_master_2015-09-02_03h2'!$A$2:$D$28,2,0)</f>
        <v>SiddiqNagar</v>
      </c>
      <c r="F3596" s="3" t="str">
        <f>VLOOKUP(D3596,'[1]location_master_2015-09-02_03h2'!$A$2:$D$28,4,0)</f>
        <v>HiTechCity</v>
      </c>
      <c r="G3596" t="s">
        <v>3</v>
      </c>
      <c r="H3596" t="s">
        <v>2</v>
      </c>
      <c r="I3596" t="s">
        <v>4</v>
      </c>
      <c r="J3596" t="s">
        <v>5</v>
      </c>
      <c r="K3596" t="s">
        <v>5</v>
      </c>
      <c r="M3596" t="s">
        <v>5</v>
      </c>
      <c r="N3596" t="s">
        <v>5</v>
      </c>
      <c r="O3596" t="s">
        <v>5</v>
      </c>
      <c r="P3596" t="s">
        <v>5</v>
      </c>
      <c r="Q3596" t="s">
        <v>5</v>
      </c>
      <c r="R3596" t="s">
        <v>5</v>
      </c>
      <c r="S3596">
        <v>1</v>
      </c>
      <c r="T3596" t="s">
        <v>5</v>
      </c>
      <c r="U3596" t="s">
        <v>5</v>
      </c>
      <c r="V3596">
        <v>5</v>
      </c>
      <c r="W3596">
        <v>4</v>
      </c>
      <c r="X3596">
        <v>57.7</v>
      </c>
      <c r="Y3596">
        <v>28</v>
      </c>
      <c r="Z3596">
        <v>109</v>
      </c>
      <c r="AA3596">
        <v>74</v>
      </c>
      <c r="AB3596">
        <v>94</v>
      </c>
      <c r="AC3596" t="s">
        <v>7</v>
      </c>
      <c r="AD3596">
        <v>87</v>
      </c>
      <c r="AE3596" s="2">
        <v>21.834760466395934</v>
      </c>
      <c r="AF3596" s="1">
        <v>42097</v>
      </c>
      <c r="AG3596" t="s">
        <v>8</v>
      </c>
      <c r="AH3596">
        <v>0</v>
      </c>
      <c r="AI3596" t="s">
        <v>8</v>
      </c>
      <c r="AJ3596">
        <v>0</v>
      </c>
      <c r="AK3596" t="s">
        <v>13</v>
      </c>
      <c r="AL3596" t="s">
        <v>20</v>
      </c>
      <c r="AP3596" t="s">
        <v>12</v>
      </c>
      <c r="AQ3596" t="s">
        <v>13</v>
      </c>
      <c r="AR3596" t="s">
        <v>13</v>
      </c>
      <c r="AS3596" t="s">
        <v>13</v>
      </c>
      <c r="AT3596" t="s">
        <v>13</v>
      </c>
      <c r="AV3596" t="s">
        <v>13</v>
      </c>
      <c r="AW3596" t="s">
        <v>13</v>
      </c>
      <c r="AX3596" s="3">
        <v>2</v>
      </c>
      <c r="AY3596" t="s">
        <v>4755</v>
      </c>
    </row>
    <row r="3597" spans="1:51" x14ac:dyDescent="0.15">
      <c r="A3597" t="s">
        <v>3620</v>
      </c>
      <c r="B3597" t="s">
        <v>1</v>
      </c>
      <c r="C3597" s="1">
        <v>20329</v>
      </c>
      <c r="D3597" s="3">
        <v>2</v>
      </c>
      <c r="E3597" s="3" t="str">
        <f>VLOOKUP(D3597,'[1]location_master_2015-09-02_03h2'!$A$2:$D$28,2,0)</f>
        <v>SiddiqNagar</v>
      </c>
      <c r="F3597" s="3" t="str">
        <f>VLOOKUP(D3597,'[1]location_master_2015-09-02_03h2'!$A$2:$D$28,4,0)</f>
        <v>HiTechCity</v>
      </c>
      <c r="G3597" t="s">
        <v>3</v>
      </c>
      <c r="H3597" t="s">
        <v>2</v>
      </c>
      <c r="I3597" t="s">
        <v>4</v>
      </c>
      <c r="J3597" t="s">
        <v>5</v>
      </c>
      <c r="K3597" t="s">
        <v>5</v>
      </c>
      <c r="M3597" t="s">
        <v>5</v>
      </c>
      <c r="N3597" t="s">
        <v>5</v>
      </c>
      <c r="O3597" t="s">
        <v>5</v>
      </c>
      <c r="P3597" t="s">
        <v>5</v>
      </c>
      <c r="Q3597" t="s">
        <v>5</v>
      </c>
      <c r="R3597" t="s">
        <v>5</v>
      </c>
      <c r="S3597">
        <v>1</v>
      </c>
      <c r="T3597" t="s">
        <v>5</v>
      </c>
      <c r="U3597" t="s">
        <v>5</v>
      </c>
      <c r="V3597">
        <v>4</v>
      </c>
      <c r="W3597">
        <v>8</v>
      </c>
      <c r="X3597">
        <v>34</v>
      </c>
      <c r="Y3597">
        <v>28</v>
      </c>
      <c r="Z3597">
        <v>146</v>
      </c>
      <c r="AA3597">
        <v>91</v>
      </c>
      <c r="AB3597">
        <v>94</v>
      </c>
      <c r="AC3597" t="s">
        <v>7</v>
      </c>
      <c r="AD3597">
        <v>102</v>
      </c>
      <c r="AE3597" s="2">
        <v>16.804880548536605</v>
      </c>
      <c r="AF3597" s="1">
        <v>42097</v>
      </c>
      <c r="AG3597" t="s">
        <v>9</v>
      </c>
      <c r="AH3597">
        <v>2</v>
      </c>
      <c r="AI3597" t="s">
        <v>8</v>
      </c>
      <c r="AJ3597">
        <v>3</v>
      </c>
      <c r="AK3597" t="s">
        <v>16</v>
      </c>
      <c r="AL3597" t="s">
        <v>11</v>
      </c>
      <c r="AM3597">
        <v>137</v>
      </c>
      <c r="AN3597">
        <v>84</v>
      </c>
      <c r="AO3597">
        <v>79</v>
      </c>
      <c r="AP3597" t="s">
        <v>12</v>
      </c>
      <c r="AQ3597" t="s">
        <v>8</v>
      </c>
      <c r="AR3597">
        <v>0</v>
      </c>
      <c r="AS3597" t="s">
        <v>8</v>
      </c>
      <c r="AT3597">
        <v>0</v>
      </c>
      <c r="AU3597" s="1">
        <v>42107</v>
      </c>
      <c r="AV3597" t="s">
        <v>13</v>
      </c>
      <c r="AW3597" t="s">
        <v>14</v>
      </c>
      <c r="AX3597" s="3">
        <v>2</v>
      </c>
      <c r="AY3597" t="s">
        <v>4755</v>
      </c>
    </row>
    <row r="3598" spans="1:51" x14ac:dyDescent="0.15">
      <c r="A3598" t="s">
        <v>3621</v>
      </c>
      <c r="B3598" t="s">
        <v>1</v>
      </c>
      <c r="C3598" s="1">
        <v>31287</v>
      </c>
      <c r="D3598" s="3">
        <v>2</v>
      </c>
      <c r="E3598" s="3" t="str">
        <f>VLOOKUP(D3598,'[1]location_master_2015-09-02_03h2'!$A$2:$D$28,2,0)</f>
        <v>SiddiqNagar</v>
      </c>
      <c r="F3598" s="3" t="str">
        <f>VLOOKUP(D3598,'[1]location_master_2015-09-02_03h2'!$A$2:$D$28,4,0)</f>
        <v>HiTechCity</v>
      </c>
      <c r="G3598" t="s">
        <v>3</v>
      </c>
      <c r="H3598" t="s">
        <v>2</v>
      </c>
      <c r="I3598" t="s">
        <v>4</v>
      </c>
      <c r="J3598" t="s">
        <v>5</v>
      </c>
      <c r="K3598" t="s">
        <v>5</v>
      </c>
      <c r="M3598" t="s">
        <v>5</v>
      </c>
      <c r="N3598" t="s">
        <v>5</v>
      </c>
      <c r="O3598" t="s">
        <v>5</v>
      </c>
      <c r="P3598" t="s">
        <v>5</v>
      </c>
      <c r="Q3598" t="s">
        <v>5</v>
      </c>
      <c r="R3598" t="s">
        <v>5</v>
      </c>
      <c r="S3598">
        <v>1</v>
      </c>
      <c r="T3598" t="s">
        <v>5</v>
      </c>
      <c r="U3598" t="s">
        <v>5</v>
      </c>
      <c r="V3598">
        <v>5</v>
      </c>
      <c r="W3598">
        <v>1</v>
      </c>
      <c r="X3598">
        <v>55</v>
      </c>
      <c r="Y3598">
        <v>30</v>
      </c>
      <c r="Z3598">
        <v>115</v>
      </c>
      <c r="AA3598">
        <v>72</v>
      </c>
      <c r="AB3598">
        <v>106</v>
      </c>
      <c r="AC3598" t="s">
        <v>7</v>
      </c>
      <c r="AD3598">
        <v>81</v>
      </c>
      <c r="AE3598" s="2">
        <v>22.910553749083849</v>
      </c>
      <c r="AF3598" s="1">
        <v>42097</v>
      </c>
      <c r="AG3598" t="s">
        <v>8</v>
      </c>
      <c r="AH3598">
        <v>0</v>
      </c>
      <c r="AI3598" t="s">
        <v>8</v>
      </c>
      <c r="AJ3598">
        <v>0</v>
      </c>
      <c r="AK3598" t="s">
        <v>13</v>
      </c>
      <c r="AL3598" t="s">
        <v>20</v>
      </c>
      <c r="AP3598" t="s">
        <v>12</v>
      </c>
      <c r="AQ3598" t="s">
        <v>13</v>
      </c>
      <c r="AR3598" t="s">
        <v>13</v>
      </c>
      <c r="AS3598" t="s">
        <v>13</v>
      </c>
      <c r="AT3598" t="s">
        <v>13</v>
      </c>
      <c r="AV3598" t="s">
        <v>13</v>
      </c>
      <c r="AW3598" t="s">
        <v>13</v>
      </c>
      <c r="AX3598" s="3">
        <v>2</v>
      </c>
      <c r="AY3598" t="s">
        <v>4755</v>
      </c>
    </row>
    <row r="3599" spans="1:51" x14ac:dyDescent="0.15">
      <c r="A3599" t="s">
        <v>3622</v>
      </c>
      <c r="B3599" t="s">
        <v>1</v>
      </c>
      <c r="C3599" s="1">
        <v>33844</v>
      </c>
      <c r="D3599" s="3">
        <v>2</v>
      </c>
      <c r="E3599" s="3" t="str">
        <f>VLOOKUP(D3599,'[1]location_master_2015-09-02_03h2'!$A$2:$D$28,2,0)</f>
        <v>SiddiqNagar</v>
      </c>
      <c r="F3599" s="3" t="str">
        <f>VLOOKUP(D3599,'[1]location_master_2015-09-02_03h2'!$A$2:$D$28,4,0)</f>
        <v>HiTechCity</v>
      </c>
      <c r="G3599" t="s">
        <v>3</v>
      </c>
      <c r="H3599" t="s">
        <v>2</v>
      </c>
      <c r="I3599" t="s">
        <v>4</v>
      </c>
      <c r="J3599" t="s">
        <v>5</v>
      </c>
      <c r="K3599" t="s">
        <v>5</v>
      </c>
      <c r="M3599" t="s">
        <v>5</v>
      </c>
      <c r="N3599" t="s">
        <v>5</v>
      </c>
      <c r="O3599" t="s">
        <v>5</v>
      </c>
      <c r="P3599" t="s">
        <v>5</v>
      </c>
      <c r="Q3599" t="s">
        <v>5</v>
      </c>
      <c r="R3599" t="s">
        <v>5</v>
      </c>
      <c r="S3599">
        <v>1</v>
      </c>
      <c r="T3599" t="s">
        <v>5</v>
      </c>
      <c r="U3599" t="s">
        <v>5</v>
      </c>
      <c r="V3599">
        <v>5</v>
      </c>
      <c r="W3599">
        <v>3</v>
      </c>
      <c r="X3599">
        <v>53.7</v>
      </c>
      <c r="Y3599">
        <v>30</v>
      </c>
      <c r="Z3599">
        <v>102</v>
      </c>
      <c r="AA3599">
        <v>83</v>
      </c>
      <c r="AB3599">
        <v>114</v>
      </c>
      <c r="AC3599" t="s">
        <v>7</v>
      </c>
      <c r="AD3599">
        <v>91</v>
      </c>
      <c r="AE3599" s="2">
        <v>20.971319342487512</v>
      </c>
      <c r="AF3599" s="1">
        <v>42097</v>
      </c>
      <c r="AG3599" t="s">
        <v>8</v>
      </c>
      <c r="AH3599">
        <v>0</v>
      </c>
      <c r="AI3599" t="s">
        <v>8</v>
      </c>
      <c r="AJ3599">
        <v>0</v>
      </c>
      <c r="AK3599" t="s">
        <v>13</v>
      </c>
      <c r="AL3599" t="s">
        <v>20</v>
      </c>
      <c r="AP3599" t="s">
        <v>12</v>
      </c>
      <c r="AQ3599" t="s">
        <v>13</v>
      </c>
      <c r="AR3599" t="s">
        <v>13</v>
      </c>
      <c r="AS3599" t="s">
        <v>13</v>
      </c>
      <c r="AT3599" t="s">
        <v>13</v>
      </c>
      <c r="AV3599" t="s">
        <v>13</v>
      </c>
      <c r="AW3599" t="s">
        <v>13</v>
      </c>
      <c r="AX3599" s="3">
        <v>2</v>
      </c>
      <c r="AY3599" t="s">
        <v>4755</v>
      </c>
    </row>
    <row r="3600" spans="1:51" x14ac:dyDescent="0.15">
      <c r="A3600" t="s">
        <v>3623</v>
      </c>
      <c r="B3600" t="s">
        <v>1</v>
      </c>
      <c r="C3600" s="1">
        <v>20695</v>
      </c>
      <c r="D3600" s="3">
        <v>2</v>
      </c>
      <c r="E3600" s="3" t="str">
        <f>VLOOKUP(D3600,'[1]location_master_2015-09-02_03h2'!$A$2:$D$28,2,0)</f>
        <v>SiddiqNagar</v>
      </c>
      <c r="F3600" s="3" t="str">
        <f>VLOOKUP(D3600,'[1]location_master_2015-09-02_03h2'!$A$2:$D$28,4,0)</f>
        <v>HiTechCity</v>
      </c>
      <c r="G3600" t="s">
        <v>3</v>
      </c>
      <c r="H3600" t="s">
        <v>2</v>
      </c>
      <c r="I3600" t="s">
        <v>4</v>
      </c>
      <c r="J3600" t="s">
        <v>5</v>
      </c>
      <c r="K3600" t="s">
        <v>5</v>
      </c>
      <c r="M3600" t="s">
        <v>5</v>
      </c>
      <c r="N3600" t="s">
        <v>5</v>
      </c>
      <c r="O3600" t="s">
        <v>5</v>
      </c>
      <c r="P3600" t="s">
        <v>5</v>
      </c>
      <c r="Q3600" t="s">
        <v>5</v>
      </c>
      <c r="R3600" t="s">
        <v>5</v>
      </c>
      <c r="S3600">
        <v>2</v>
      </c>
      <c r="T3600" t="s">
        <v>5</v>
      </c>
      <c r="U3600" t="s">
        <v>5</v>
      </c>
      <c r="V3600">
        <v>5</v>
      </c>
      <c r="W3600">
        <v>0</v>
      </c>
      <c r="X3600">
        <v>44.7</v>
      </c>
      <c r="Y3600">
        <v>45</v>
      </c>
      <c r="Z3600">
        <v>197</v>
      </c>
      <c r="AA3600">
        <v>108</v>
      </c>
      <c r="AB3600">
        <v>128</v>
      </c>
      <c r="AC3600" t="s">
        <v>7</v>
      </c>
      <c r="AD3600">
        <v>74</v>
      </c>
      <c r="AE3600" s="2">
        <v>19.245871825076982</v>
      </c>
      <c r="AF3600" s="1">
        <v>42097</v>
      </c>
      <c r="AG3600" t="s">
        <v>9</v>
      </c>
      <c r="AH3600">
        <v>2</v>
      </c>
      <c r="AI3600" t="s">
        <v>8</v>
      </c>
      <c r="AJ3600">
        <v>9</v>
      </c>
      <c r="AK3600" t="s">
        <v>16</v>
      </c>
      <c r="AL3600" t="s">
        <v>11</v>
      </c>
      <c r="AP3600" t="s">
        <v>12</v>
      </c>
      <c r="AQ3600" t="s">
        <v>13</v>
      </c>
      <c r="AR3600" t="s">
        <v>13</v>
      </c>
      <c r="AS3600" t="s">
        <v>13</v>
      </c>
      <c r="AT3600" t="s">
        <v>13</v>
      </c>
      <c r="AV3600" t="s">
        <v>13</v>
      </c>
      <c r="AW3600" t="s">
        <v>13</v>
      </c>
      <c r="AX3600" s="3">
        <v>2</v>
      </c>
      <c r="AY3600" t="s">
        <v>4755</v>
      </c>
    </row>
    <row r="3601" spans="1:51" x14ac:dyDescent="0.15">
      <c r="A3601" t="s">
        <v>3624</v>
      </c>
      <c r="B3601" t="s">
        <v>1</v>
      </c>
      <c r="C3601" s="1">
        <v>30191</v>
      </c>
      <c r="D3601" s="3">
        <v>2</v>
      </c>
      <c r="E3601" s="3" t="str">
        <f>VLOOKUP(D3601,'[1]location_master_2015-09-02_03h2'!$A$2:$D$28,2,0)</f>
        <v>SiddiqNagar</v>
      </c>
      <c r="F3601" s="3" t="str">
        <f>VLOOKUP(D3601,'[1]location_master_2015-09-02_03h2'!$A$2:$D$28,4,0)</f>
        <v>HiTechCity</v>
      </c>
      <c r="G3601" t="s">
        <v>3</v>
      </c>
      <c r="H3601" t="s">
        <v>2</v>
      </c>
      <c r="I3601" t="s">
        <v>4</v>
      </c>
      <c r="J3601" t="s">
        <v>5</v>
      </c>
      <c r="K3601" t="s">
        <v>5</v>
      </c>
      <c r="M3601" t="s">
        <v>5</v>
      </c>
      <c r="N3601" t="s">
        <v>5</v>
      </c>
      <c r="O3601" t="s">
        <v>5</v>
      </c>
      <c r="P3601" t="s">
        <v>5</v>
      </c>
      <c r="Q3601" t="s">
        <v>5</v>
      </c>
      <c r="R3601" t="s">
        <v>5</v>
      </c>
      <c r="S3601">
        <v>1</v>
      </c>
      <c r="T3601" t="s">
        <v>5</v>
      </c>
      <c r="U3601" t="s">
        <v>5</v>
      </c>
      <c r="V3601">
        <v>5</v>
      </c>
      <c r="W3601">
        <v>1</v>
      </c>
      <c r="X3601">
        <v>44.8</v>
      </c>
      <c r="Y3601">
        <v>28</v>
      </c>
      <c r="Z3601">
        <v>119</v>
      </c>
      <c r="AA3601">
        <v>78</v>
      </c>
      <c r="AB3601">
        <v>101</v>
      </c>
      <c r="AC3601" t="s">
        <v>7</v>
      </c>
      <c r="AD3601">
        <v>76</v>
      </c>
      <c r="AE3601" s="2">
        <v>18.661687417435573</v>
      </c>
      <c r="AF3601" s="1">
        <v>42097</v>
      </c>
      <c r="AG3601" t="s">
        <v>8</v>
      </c>
      <c r="AH3601">
        <v>0</v>
      </c>
      <c r="AI3601" t="s">
        <v>8</v>
      </c>
      <c r="AJ3601">
        <v>0</v>
      </c>
      <c r="AK3601" t="s">
        <v>13</v>
      </c>
      <c r="AL3601" t="s">
        <v>20</v>
      </c>
      <c r="AP3601" t="s">
        <v>12</v>
      </c>
      <c r="AQ3601" t="s">
        <v>13</v>
      </c>
      <c r="AR3601" t="s">
        <v>13</v>
      </c>
      <c r="AS3601" t="s">
        <v>13</v>
      </c>
      <c r="AT3601" t="s">
        <v>13</v>
      </c>
      <c r="AV3601" t="s">
        <v>13</v>
      </c>
      <c r="AW3601" t="s">
        <v>13</v>
      </c>
      <c r="AX3601" s="3">
        <v>2</v>
      </c>
      <c r="AY3601" t="s">
        <v>4755</v>
      </c>
    </row>
    <row r="3602" spans="1:51" x14ac:dyDescent="0.15">
      <c r="A3602" t="s">
        <v>3625</v>
      </c>
      <c r="B3602" t="s">
        <v>1</v>
      </c>
      <c r="C3602" s="1">
        <v>16677</v>
      </c>
      <c r="D3602" s="3">
        <v>2</v>
      </c>
      <c r="E3602" s="3" t="str">
        <f>VLOOKUP(D3602,'[1]location_master_2015-09-02_03h2'!$A$2:$D$28,2,0)</f>
        <v>SiddiqNagar</v>
      </c>
      <c r="F3602" s="3" t="str">
        <f>VLOOKUP(D3602,'[1]location_master_2015-09-02_03h2'!$A$2:$D$28,4,0)</f>
        <v>HiTechCity</v>
      </c>
      <c r="G3602" t="s">
        <v>3</v>
      </c>
      <c r="H3602" t="s">
        <v>2</v>
      </c>
      <c r="I3602" t="s">
        <v>4</v>
      </c>
      <c r="J3602" t="s">
        <v>5</v>
      </c>
      <c r="K3602" t="s">
        <v>5</v>
      </c>
      <c r="M3602" t="s">
        <v>5</v>
      </c>
      <c r="N3602" t="s">
        <v>5</v>
      </c>
      <c r="O3602" t="s">
        <v>5</v>
      </c>
      <c r="P3602" t="s">
        <v>5</v>
      </c>
      <c r="Q3602" t="s">
        <v>5</v>
      </c>
      <c r="R3602" t="s">
        <v>6</v>
      </c>
      <c r="S3602">
        <v>1</v>
      </c>
      <c r="T3602" t="s">
        <v>6</v>
      </c>
      <c r="U3602" t="s">
        <v>6</v>
      </c>
      <c r="Z3602">
        <v>137</v>
      </c>
      <c r="AA3602">
        <v>98</v>
      </c>
      <c r="AB3602">
        <v>135</v>
      </c>
      <c r="AC3602" t="s">
        <v>7</v>
      </c>
      <c r="AD3602">
        <v>98</v>
      </c>
      <c r="AE3602" s="2">
        <v>0</v>
      </c>
      <c r="AF3602" s="1">
        <v>42101</v>
      </c>
      <c r="AG3602" t="s">
        <v>9</v>
      </c>
      <c r="AH3602">
        <v>1</v>
      </c>
      <c r="AI3602" t="s">
        <v>9</v>
      </c>
      <c r="AJ3602">
        <v>11</v>
      </c>
      <c r="AK3602" t="s">
        <v>17</v>
      </c>
      <c r="AL3602" t="s">
        <v>11</v>
      </c>
      <c r="AM3602">
        <v>128</v>
      </c>
      <c r="AN3602">
        <v>89</v>
      </c>
      <c r="AO3602">
        <v>101</v>
      </c>
      <c r="AP3602" t="s">
        <v>12</v>
      </c>
      <c r="AQ3602" t="s">
        <v>8</v>
      </c>
      <c r="AR3602">
        <v>0</v>
      </c>
      <c r="AS3602" t="s">
        <v>8</v>
      </c>
      <c r="AT3602">
        <v>0</v>
      </c>
      <c r="AU3602" s="1">
        <v>42108</v>
      </c>
      <c r="AV3602" t="s">
        <v>13</v>
      </c>
      <c r="AW3602" t="s">
        <v>14</v>
      </c>
      <c r="AX3602" s="3">
        <v>2</v>
      </c>
      <c r="AY3602" t="s">
        <v>4755</v>
      </c>
    </row>
    <row r="3603" spans="1:51" x14ac:dyDescent="0.15">
      <c r="A3603" t="s">
        <v>3626</v>
      </c>
      <c r="B3603" t="s">
        <v>24</v>
      </c>
      <c r="C3603" s="1">
        <v>16677</v>
      </c>
      <c r="D3603" s="3">
        <v>2</v>
      </c>
      <c r="E3603" s="3" t="str">
        <f>VLOOKUP(D3603,'[1]location_master_2015-09-02_03h2'!$A$2:$D$28,2,0)</f>
        <v>SiddiqNagar</v>
      </c>
      <c r="F3603" s="3" t="str">
        <f>VLOOKUP(D3603,'[1]location_master_2015-09-02_03h2'!$A$2:$D$28,4,0)</f>
        <v>HiTechCity</v>
      </c>
      <c r="G3603" t="s">
        <v>3</v>
      </c>
      <c r="H3603" t="s">
        <v>2</v>
      </c>
      <c r="I3603" t="s">
        <v>4</v>
      </c>
      <c r="J3603" t="s">
        <v>5</v>
      </c>
      <c r="K3603" t="s">
        <v>5</v>
      </c>
      <c r="M3603" t="s">
        <v>5</v>
      </c>
      <c r="N3603" t="s">
        <v>5</v>
      </c>
      <c r="O3603" t="s">
        <v>5</v>
      </c>
      <c r="P3603" t="s">
        <v>5</v>
      </c>
      <c r="Q3603" t="s">
        <v>5</v>
      </c>
      <c r="R3603" t="s">
        <v>6</v>
      </c>
      <c r="S3603">
        <v>1</v>
      </c>
      <c r="T3603" t="s">
        <v>6</v>
      </c>
      <c r="U3603" t="s">
        <v>6</v>
      </c>
      <c r="V3603">
        <v>5</v>
      </c>
      <c r="W3603">
        <v>0</v>
      </c>
      <c r="X3603">
        <v>43.5</v>
      </c>
      <c r="Y3603">
        <v>28</v>
      </c>
      <c r="Z3603">
        <v>179</v>
      </c>
      <c r="AA3603">
        <v>104</v>
      </c>
      <c r="AB3603">
        <v>70</v>
      </c>
      <c r="AC3603" t="s">
        <v>7</v>
      </c>
      <c r="AD3603">
        <v>93</v>
      </c>
      <c r="AE3603" s="2">
        <v>18.729204125074915</v>
      </c>
      <c r="AF3603" s="1">
        <v>42101</v>
      </c>
      <c r="AG3603" t="s">
        <v>9</v>
      </c>
      <c r="AH3603">
        <v>2</v>
      </c>
      <c r="AI3603" t="s">
        <v>8</v>
      </c>
      <c r="AJ3603">
        <v>9</v>
      </c>
      <c r="AK3603" t="s">
        <v>16</v>
      </c>
      <c r="AL3603" t="s">
        <v>11</v>
      </c>
      <c r="AM3603">
        <v>182</v>
      </c>
      <c r="AN3603">
        <v>101</v>
      </c>
      <c r="AO3603">
        <v>95</v>
      </c>
      <c r="AP3603" t="s">
        <v>12</v>
      </c>
      <c r="AQ3603" t="s">
        <v>9</v>
      </c>
      <c r="AR3603">
        <v>2</v>
      </c>
      <c r="AS3603" t="s">
        <v>8</v>
      </c>
      <c r="AT3603">
        <v>0</v>
      </c>
      <c r="AU3603" s="1">
        <v>42108</v>
      </c>
      <c r="AV3603" t="s">
        <v>16</v>
      </c>
      <c r="AW3603" t="s">
        <v>18</v>
      </c>
      <c r="AX3603" s="3">
        <v>2</v>
      </c>
      <c r="AY3603" t="s">
        <v>4755</v>
      </c>
    </row>
    <row r="3604" spans="1:51" x14ac:dyDescent="0.15">
      <c r="A3604" t="s">
        <v>3627</v>
      </c>
      <c r="B3604" t="s">
        <v>1</v>
      </c>
      <c r="C3604" s="1">
        <v>25808</v>
      </c>
      <c r="D3604" s="3">
        <v>2</v>
      </c>
      <c r="E3604" s="3" t="str">
        <f>VLOOKUP(D3604,'[1]location_master_2015-09-02_03h2'!$A$2:$D$28,2,0)</f>
        <v>SiddiqNagar</v>
      </c>
      <c r="F3604" s="3" t="str">
        <f>VLOOKUP(D3604,'[1]location_master_2015-09-02_03h2'!$A$2:$D$28,4,0)</f>
        <v>HiTechCity</v>
      </c>
      <c r="G3604" t="s">
        <v>3</v>
      </c>
      <c r="H3604" t="s">
        <v>2</v>
      </c>
      <c r="I3604" t="s">
        <v>4</v>
      </c>
      <c r="J3604" t="s">
        <v>5</v>
      </c>
      <c r="K3604" t="s">
        <v>5</v>
      </c>
      <c r="M3604" t="s">
        <v>5</v>
      </c>
      <c r="N3604" t="s">
        <v>5</v>
      </c>
      <c r="O3604" t="s">
        <v>5</v>
      </c>
      <c r="P3604" t="s">
        <v>5</v>
      </c>
      <c r="Q3604" t="s">
        <v>5</v>
      </c>
      <c r="R3604" t="s">
        <v>5</v>
      </c>
      <c r="S3604">
        <v>1</v>
      </c>
      <c r="T3604" t="s">
        <v>5</v>
      </c>
      <c r="U3604" t="s">
        <v>5</v>
      </c>
      <c r="V3604">
        <v>5</v>
      </c>
      <c r="W3604">
        <v>2</v>
      </c>
      <c r="X3604">
        <v>69</v>
      </c>
      <c r="Y3604">
        <v>36</v>
      </c>
      <c r="Z3604">
        <v>111</v>
      </c>
      <c r="AA3604">
        <v>83</v>
      </c>
      <c r="AB3604">
        <v>113</v>
      </c>
      <c r="AC3604" t="s">
        <v>7</v>
      </c>
      <c r="AD3604">
        <v>95</v>
      </c>
      <c r="AE3604" s="2">
        <v>27.822636290433874</v>
      </c>
      <c r="AF3604" s="1">
        <v>42101</v>
      </c>
      <c r="AG3604" t="s">
        <v>8</v>
      </c>
      <c r="AH3604">
        <v>0</v>
      </c>
      <c r="AI3604" t="s">
        <v>8</v>
      </c>
      <c r="AJ3604">
        <v>3</v>
      </c>
      <c r="AK3604" t="s">
        <v>13</v>
      </c>
      <c r="AL3604" t="s">
        <v>20</v>
      </c>
      <c r="AP3604" t="s">
        <v>12</v>
      </c>
      <c r="AQ3604" t="s">
        <v>13</v>
      </c>
      <c r="AR3604" t="s">
        <v>13</v>
      </c>
      <c r="AS3604" t="s">
        <v>13</v>
      </c>
      <c r="AT3604" t="s">
        <v>13</v>
      </c>
      <c r="AV3604" t="s">
        <v>13</v>
      </c>
      <c r="AW3604" t="s">
        <v>13</v>
      </c>
      <c r="AX3604" s="3">
        <v>2</v>
      </c>
      <c r="AY3604" t="s">
        <v>4755</v>
      </c>
    </row>
    <row r="3605" spans="1:51" x14ac:dyDescent="0.15">
      <c r="A3605" t="s">
        <v>3628</v>
      </c>
      <c r="B3605" t="s">
        <v>24</v>
      </c>
      <c r="C3605" s="1">
        <v>33113</v>
      </c>
      <c r="D3605" s="3">
        <v>2</v>
      </c>
      <c r="E3605" s="3" t="str">
        <f>VLOOKUP(D3605,'[1]location_master_2015-09-02_03h2'!$A$2:$D$28,2,0)</f>
        <v>SiddiqNagar</v>
      </c>
      <c r="F3605" s="3" t="str">
        <f>VLOOKUP(D3605,'[1]location_master_2015-09-02_03h2'!$A$2:$D$28,4,0)</f>
        <v>HiTechCity</v>
      </c>
      <c r="G3605" t="s">
        <v>3</v>
      </c>
      <c r="H3605" t="s">
        <v>2</v>
      </c>
      <c r="I3605" t="s">
        <v>4</v>
      </c>
      <c r="J3605" t="s">
        <v>5</v>
      </c>
      <c r="K3605" t="s">
        <v>5</v>
      </c>
      <c r="M3605" t="s">
        <v>5</v>
      </c>
      <c r="N3605" t="s">
        <v>5</v>
      </c>
      <c r="O3605" t="s">
        <v>5</v>
      </c>
      <c r="P3605" t="s">
        <v>5</v>
      </c>
      <c r="Q3605" t="s">
        <v>5</v>
      </c>
      <c r="R3605" t="s">
        <v>5</v>
      </c>
      <c r="S3605">
        <v>0</v>
      </c>
      <c r="T3605" t="s">
        <v>5</v>
      </c>
      <c r="U3605" t="s">
        <v>5</v>
      </c>
      <c r="V3605">
        <v>5</v>
      </c>
      <c r="W3605">
        <v>5</v>
      </c>
      <c r="X3605">
        <v>68</v>
      </c>
      <c r="Y3605">
        <v>32</v>
      </c>
      <c r="Z3605">
        <v>139</v>
      </c>
      <c r="AA3605">
        <v>86</v>
      </c>
      <c r="AB3605">
        <v>165</v>
      </c>
      <c r="AC3605" t="s">
        <v>7</v>
      </c>
      <c r="AD3605">
        <v>107</v>
      </c>
      <c r="AE3605" s="2">
        <v>24.946795455721091</v>
      </c>
      <c r="AF3605" s="1">
        <v>42101</v>
      </c>
      <c r="AG3605" t="s">
        <v>8</v>
      </c>
      <c r="AH3605">
        <v>0</v>
      </c>
      <c r="AI3605" t="s">
        <v>8</v>
      </c>
      <c r="AJ3605">
        <v>4</v>
      </c>
      <c r="AK3605" t="s">
        <v>13</v>
      </c>
      <c r="AL3605" t="s">
        <v>20</v>
      </c>
      <c r="AP3605" t="s">
        <v>12</v>
      </c>
      <c r="AQ3605" t="s">
        <v>13</v>
      </c>
      <c r="AR3605" t="s">
        <v>13</v>
      </c>
      <c r="AS3605" t="s">
        <v>13</v>
      </c>
      <c r="AT3605" t="s">
        <v>13</v>
      </c>
      <c r="AV3605" t="s">
        <v>13</v>
      </c>
      <c r="AW3605" t="s">
        <v>13</v>
      </c>
      <c r="AX3605" s="3">
        <v>2</v>
      </c>
      <c r="AY3605" t="s">
        <v>4755</v>
      </c>
    </row>
    <row r="3606" spans="1:51" x14ac:dyDescent="0.15">
      <c r="A3606" t="s">
        <v>3629</v>
      </c>
      <c r="B3606" t="s">
        <v>1</v>
      </c>
      <c r="C3606" s="1">
        <v>25808</v>
      </c>
      <c r="D3606" s="3">
        <v>2</v>
      </c>
      <c r="E3606" s="3" t="str">
        <f>VLOOKUP(D3606,'[1]location_master_2015-09-02_03h2'!$A$2:$D$28,2,0)</f>
        <v>SiddiqNagar</v>
      </c>
      <c r="F3606" s="3" t="str">
        <f>VLOOKUP(D3606,'[1]location_master_2015-09-02_03h2'!$A$2:$D$28,4,0)</f>
        <v>HiTechCity</v>
      </c>
      <c r="G3606" t="s">
        <v>3</v>
      </c>
      <c r="H3606" t="s">
        <v>2</v>
      </c>
      <c r="I3606" t="s">
        <v>4</v>
      </c>
      <c r="J3606" t="s">
        <v>5</v>
      </c>
      <c r="K3606" t="s">
        <v>5</v>
      </c>
      <c r="M3606" t="s">
        <v>5</v>
      </c>
      <c r="N3606" t="s">
        <v>5</v>
      </c>
      <c r="O3606" t="s">
        <v>5</v>
      </c>
      <c r="P3606" t="s">
        <v>6</v>
      </c>
      <c r="Q3606" t="s">
        <v>6</v>
      </c>
      <c r="R3606" t="s">
        <v>5</v>
      </c>
      <c r="S3606">
        <v>1</v>
      </c>
      <c r="T3606" t="s">
        <v>5</v>
      </c>
      <c r="U3606" t="s">
        <v>5</v>
      </c>
      <c r="V3606">
        <v>5</v>
      </c>
      <c r="W3606">
        <v>4</v>
      </c>
      <c r="X3606">
        <v>64.3</v>
      </c>
      <c r="Z3606">
        <v>134</v>
      </c>
      <c r="AA3606">
        <v>89</v>
      </c>
      <c r="AB3606">
        <v>99</v>
      </c>
      <c r="AC3606" t="s">
        <v>7</v>
      </c>
      <c r="AD3606">
        <v>71</v>
      </c>
      <c r="AE3606" s="2">
        <v>24.332324055273112</v>
      </c>
      <c r="AF3606" s="1">
        <v>42101</v>
      </c>
      <c r="AG3606" t="s">
        <v>8</v>
      </c>
      <c r="AH3606">
        <v>0</v>
      </c>
      <c r="AI3606" t="s">
        <v>8</v>
      </c>
      <c r="AJ3606">
        <v>4</v>
      </c>
      <c r="AK3606" t="s">
        <v>13</v>
      </c>
      <c r="AL3606" t="s">
        <v>20</v>
      </c>
      <c r="AP3606" t="s">
        <v>12</v>
      </c>
      <c r="AQ3606" t="s">
        <v>13</v>
      </c>
      <c r="AR3606" t="s">
        <v>13</v>
      </c>
      <c r="AS3606" t="s">
        <v>13</v>
      </c>
      <c r="AT3606" t="s">
        <v>13</v>
      </c>
      <c r="AV3606" t="s">
        <v>13</v>
      </c>
      <c r="AW3606" t="s">
        <v>13</v>
      </c>
      <c r="AX3606" s="3">
        <v>2</v>
      </c>
      <c r="AY3606" t="s">
        <v>4755</v>
      </c>
    </row>
    <row r="3607" spans="1:51" x14ac:dyDescent="0.15">
      <c r="A3607" t="s">
        <v>3630</v>
      </c>
      <c r="B3607" t="s">
        <v>24</v>
      </c>
      <c r="C3607" s="1">
        <v>33113</v>
      </c>
      <c r="D3607" s="3">
        <v>2</v>
      </c>
      <c r="E3607" s="3" t="str">
        <f>VLOOKUP(D3607,'[1]location_master_2015-09-02_03h2'!$A$2:$D$28,2,0)</f>
        <v>SiddiqNagar</v>
      </c>
      <c r="F3607" s="3" t="str">
        <f>VLOOKUP(D3607,'[1]location_master_2015-09-02_03h2'!$A$2:$D$28,4,0)</f>
        <v>HiTechCity</v>
      </c>
      <c r="G3607" t="s">
        <v>3</v>
      </c>
      <c r="H3607" t="s">
        <v>2</v>
      </c>
      <c r="I3607" t="s">
        <v>4</v>
      </c>
      <c r="J3607" t="s">
        <v>5</v>
      </c>
      <c r="K3607" t="s">
        <v>5</v>
      </c>
      <c r="M3607" t="s">
        <v>5</v>
      </c>
      <c r="N3607" t="s">
        <v>5</v>
      </c>
      <c r="O3607" t="s">
        <v>5</v>
      </c>
      <c r="P3607" t="s">
        <v>6</v>
      </c>
      <c r="Q3607" t="s">
        <v>6</v>
      </c>
      <c r="R3607" t="s">
        <v>6</v>
      </c>
      <c r="S3607">
        <v>1</v>
      </c>
      <c r="T3607" t="s">
        <v>6</v>
      </c>
      <c r="U3607" t="s">
        <v>6</v>
      </c>
      <c r="V3607">
        <v>5</v>
      </c>
      <c r="W3607">
        <v>8</v>
      </c>
      <c r="X3607">
        <v>66.5</v>
      </c>
      <c r="Y3607">
        <v>30</v>
      </c>
      <c r="Z3607">
        <v>120</v>
      </c>
      <c r="AA3607">
        <v>79</v>
      </c>
      <c r="AB3607">
        <v>103</v>
      </c>
      <c r="AC3607" t="s">
        <v>7</v>
      </c>
      <c r="AD3607">
        <v>70</v>
      </c>
      <c r="AE3607" s="2">
        <v>22.291350811075322</v>
      </c>
      <c r="AF3607" s="1">
        <v>42101</v>
      </c>
      <c r="AG3607" t="s">
        <v>8</v>
      </c>
      <c r="AH3607">
        <v>0</v>
      </c>
      <c r="AI3607" t="s">
        <v>8</v>
      </c>
      <c r="AJ3607">
        <v>9</v>
      </c>
      <c r="AK3607" t="s">
        <v>13</v>
      </c>
      <c r="AL3607" t="s">
        <v>20</v>
      </c>
      <c r="AP3607" t="s">
        <v>12</v>
      </c>
      <c r="AQ3607" t="s">
        <v>13</v>
      </c>
      <c r="AR3607" t="s">
        <v>13</v>
      </c>
      <c r="AS3607" t="s">
        <v>13</v>
      </c>
      <c r="AT3607" t="s">
        <v>13</v>
      </c>
      <c r="AV3607" t="s">
        <v>13</v>
      </c>
      <c r="AW3607" t="s">
        <v>13</v>
      </c>
      <c r="AX3607" s="3">
        <v>2</v>
      </c>
      <c r="AY3607" t="s">
        <v>4755</v>
      </c>
    </row>
    <row r="3608" spans="1:51" x14ac:dyDescent="0.15">
      <c r="A3608" t="s">
        <v>3631</v>
      </c>
      <c r="B3608" t="s">
        <v>24</v>
      </c>
      <c r="C3608" s="1">
        <v>30191</v>
      </c>
      <c r="D3608" s="3">
        <v>2</v>
      </c>
      <c r="E3608" s="3" t="str">
        <f>VLOOKUP(D3608,'[1]location_master_2015-09-02_03h2'!$A$2:$D$28,2,0)</f>
        <v>SiddiqNagar</v>
      </c>
      <c r="F3608" s="3" t="str">
        <f>VLOOKUP(D3608,'[1]location_master_2015-09-02_03h2'!$A$2:$D$28,4,0)</f>
        <v>HiTechCity</v>
      </c>
      <c r="G3608" t="s">
        <v>3</v>
      </c>
      <c r="H3608" t="s">
        <v>2</v>
      </c>
      <c r="I3608" t="s">
        <v>4</v>
      </c>
      <c r="J3608" t="s">
        <v>5</v>
      </c>
      <c r="K3608" t="s">
        <v>5</v>
      </c>
      <c r="M3608" t="s">
        <v>5</v>
      </c>
      <c r="N3608" t="s">
        <v>5</v>
      </c>
      <c r="O3608" t="s">
        <v>5</v>
      </c>
      <c r="P3608" t="s">
        <v>6</v>
      </c>
      <c r="Q3608" t="s">
        <v>5</v>
      </c>
      <c r="R3608" t="s">
        <v>5</v>
      </c>
      <c r="S3608">
        <v>1</v>
      </c>
      <c r="T3608" t="s">
        <v>5</v>
      </c>
      <c r="U3608" t="s">
        <v>5</v>
      </c>
      <c r="V3608">
        <v>5</v>
      </c>
      <c r="W3608">
        <v>6</v>
      </c>
      <c r="X3608">
        <v>70</v>
      </c>
      <c r="Y3608">
        <v>34</v>
      </c>
      <c r="Z3608">
        <v>132</v>
      </c>
      <c r="AA3608">
        <v>85</v>
      </c>
      <c r="AB3608">
        <v>108</v>
      </c>
      <c r="AC3608" t="s">
        <v>7</v>
      </c>
      <c r="AD3608">
        <v>91</v>
      </c>
      <c r="AE3608" s="2">
        <v>24.908222451890261</v>
      </c>
      <c r="AF3608" s="1">
        <v>42101</v>
      </c>
      <c r="AG3608" t="s">
        <v>8</v>
      </c>
      <c r="AH3608">
        <v>0</v>
      </c>
      <c r="AI3608" t="s">
        <v>8</v>
      </c>
      <c r="AJ3608">
        <v>1</v>
      </c>
      <c r="AK3608" t="s">
        <v>13</v>
      </c>
      <c r="AL3608" t="s">
        <v>20</v>
      </c>
      <c r="AP3608" t="s">
        <v>12</v>
      </c>
      <c r="AQ3608" t="s">
        <v>13</v>
      </c>
      <c r="AR3608" t="s">
        <v>13</v>
      </c>
      <c r="AS3608" t="s">
        <v>13</v>
      </c>
      <c r="AT3608" t="s">
        <v>13</v>
      </c>
      <c r="AV3608" t="s">
        <v>13</v>
      </c>
      <c r="AW3608" t="s">
        <v>13</v>
      </c>
      <c r="AX3608" s="3">
        <v>2</v>
      </c>
      <c r="AY3608" t="s">
        <v>4755</v>
      </c>
    </row>
    <row r="3609" spans="1:51" x14ac:dyDescent="0.15">
      <c r="A3609" t="s">
        <v>3632</v>
      </c>
      <c r="B3609" t="s">
        <v>1</v>
      </c>
      <c r="C3609" s="1">
        <v>33478</v>
      </c>
      <c r="D3609" s="3">
        <v>2</v>
      </c>
      <c r="E3609" s="3" t="str">
        <f>VLOOKUP(D3609,'[1]location_master_2015-09-02_03h2'!$A$2:$D$28,2,0)</f>
        <v>SiddiqNagar</v>
      </c>
      <c r="F3609" s="3" t="str">
        <f>VLOOKUP(D3609,'[1]location_master_2015-09-02_03h2'!$A$2:$D$28,4,0)</f>
        <v>HiTechCity</v>
      </c>
      <c r="G3609" t="s">
        <v>3</v>
      </c>
      <c r="H3609" t="s">
        <v>2</v>
      </c>
      <c r="I3609" t="s">
        <v>4</v>
      </c>
      <c r="J3609" t="s">
        <v>5</v>
      </c>
      <c r="K3609" t="s">
        <v>5</v>
      </c>
      <c r="M3609" t="s">
        <v>5</v>
      </c>
      <c r="N3609" t="s">
        <v>5</v>
      </c>
      <c r="O3609" t="s">
        <v>5</v>
      </c>
      <c r="P3609" t="s">
        <v>5</v>
      </c>
      <c r="Q3609" t="s">
        <v>5</v>
      </c>
      <c r="R3609" t="s">
        <v>5</v>
      </c>
      <c r="S3609">
        <v>1</v>
      </c>
      <c r="T3609" t="s">
        <v>5</v>
      </c>
      <c r="U3609" t="s">
        <v>5</v>
      </c>
      <c r="V3609">
        <v>5</v>
      </c>
      <c r="W3609">
        <v>4</v>
      </c>
      <c r="X3609">
        <v>50.8</v>
      </c>
      <c r="Z3609">
        <v>119</v>
      </c>
      <c r="AA3609">
        <v>76</v>
      </c>
      <c r="AB3609">
        <v>117</v>
      </c>
      <c r="AC3609" t="s">
        <v>7</v>
      </c>
      <c r="AD3609">
        <v>87</v>
      </c>
      <c r="AE3609" s="2">
        <v>19.223671259842519</v>
      </c>
      <c r="AF3609" s="1">
        <v>42101</v>
      </c>
      <c r="AG3609" t="s">
        <v>8</v>
      </c>
      <c r="AH3609">
        <v>0</v>
      </c>
      <c r="AI3609" t="s">
        <v>8</v>
      </c>
      <c r="AJ3609">
        <v>0</v>
      </c>
      <c r="AK3609" t="s">
        <v>13</v>
      </c>
      <c r="AL3609" t="s">
        <v>20</v>
      </c>
      <c r="AP3609" t="s">
        <v>12</v>
      </c>
      <c r="AQ3609" t="s">
        <v>13</v>
      </c>
      <c r="AR3609" t="s">
        <v>13</v>
      </c>
      <c r="AS3609" t="s">
        <v>13</v>
      </c>
      <c r="AT3609" t="s">
        <v>13</v>
      </c>
      <c r="AV3609" t="s">
        <v>13</v>
      </c>
      <c r="AW3609" t="s">
        <v>13</v>
      </c>
      <c r="AX3609" s="3">
        <v>2</v>
      </c>
      <c r="AY3609" t="s">
        <v>4755</v>
      </c>
    </row>
    <row r="3610" spans="1:51" x14ac:dyDescent="0.15">
      <c r="A3610" t="s">
        <v>3633</v>
      </c>
      <c r="B3610" t="s">
        <v>1</v>
      </c>
      <c r="C3610" s="1">
        <v>32017</v>
      </c>
      <c r="D3610" s="3">
        <v>2</v>
      </c>
      <c r="E3610" s="3" t="str">
        <f>VLOOKUP(D3610,'[1]location_master_2015-09-02_03h2'!$A$2:$D$28,2,0)</f>
        <v>SiddiqNagar</v>
      </c>
      <c r="F3610" s="3" t="str">
        <f>VLOOKUP(D3610,'[1]location_master_2015-09-02_03h2'!$A$2:$D$28,4,0)</f>
        <v>HiTechCity</v>
      </c>
      <c r="G3610" t="s">
        <v>3</v>
      </c>
      <c r="H3610" t="s">
        <v>2</v>
      </c>
      <c r="I3610" t="s">
        <v>4</v>
      </c>
      <c r="J3610" t="s">
        <v>5</v>
      </c>
      <c r="K3610" t="s">
        <v>5</v>
      </c>
      <c r="M3610" t="s">
        <v>5</v>
      </c>
      <c r="N3610" t="s">
        <v>5</v>
      </c>
      <c r="O3610" t="s">
        <v>5</v>
      </c>
      <c r="P3610" t="s">
        <v>5</v>
      </c>
      <c r="Q3610" t="s">
        <v>5</v>
      </c>
      <c r="R3610" t="s">
        <v>5</v>
      </c>
      <c r="S3610">
        <v>1</v>
      </c>
      <c r="T3610" t="s">
        <v>5</v>
      </c>
      <c r="U3610" t="s">
        <v>5</v>
      </c>
      <c r="V3610">
        <v>5</v>
      </c>
      <c r="W3610">
        <v>4</v>
      </c>
      <c r="X3610">
        <v>48.9</v>
      </c>
      <c r="Z3610">
        <v>114</v>
      </c>
      <c r="AA3610">
        <v>76</v>
      </c>
      <c r="AB3610">
        <v>147</v>
      </c>
      <c r="AC3610" t="s">
        <v>7</v>
      </c>
      <c r="AD3610">
        <v>86</v>
      </c>
      <c r="AE3610" s="2">
        <v>18.504675681226363</v>
      </c>
      <c r="AF3610" s="1">
        <v>42101</v>
      </c>
      <c r="AG3610" t="s">
        <v>8</v>
      </c>
      <c r="AH3610">
        <v>0</v>
      </c>
      <c r="AI3610" t="s">
        <v>8</v>
      </c>
      <c r="AJ3610">
        <v>3</v>
      </c>
      <c r="AK3610" t="s">
        <v>13</v>
      </c>
      <c r="AL3610" t="s">
        <v>20</v>
      </c>
      <c r="AP3610" t="s">
        <v>12</v>
      </c>
      <c r="AQ3610" t="s">
        <v>13</v>
      </c>
      <c r="AR3610" t="s">
        <v>13</v>
      </c>
      <c r="AS3610" t="s">
        <v>13</v>
      </c>
      <c r="AT3610" t="s">
        <v>13</v>
      </c>
      <c r="AV3610" t="s">
        <v>13</v>
      </c>
      <c r="AW3610" t="s">
        <v>13</v>
      </c>
      <c r="AX3610" s="3">
        <v>2</v>
      </c>
      <c r="AY3610" t="s">
        <v>4755</v>
      </c>
    </row>
    <row r="3611" spans="1:51" x14ac:dyDescent="0.15">
      <c r="A3611" t="s">
        <v>3634</v>
      </c>
      <c r="B3611" t="s">
        <v>1</v>
      </c>
      <c r="C3611" s="1">
        <v>33113</v>
      </c>
      <c r="D3611" s="3">
        <v>2</v>
      </c>
      <c r="E3611" s="3" t="str">
        <f>VLOOKUP(D3611,'[1]location_master_2015-09-02_03h2'!$A$2:$D$28,2,0)</f>
        <v>SiddiqNagar</v>
      </c>
      <c r="F3611" s="3" t="str">
        <f>VLOOKUP(D3611,'[1]location_master_2015-09-02_03h2'!$A$2:$D$28,4,0)</f>
        <v>HiTechCity</v>
      </c>
      <c r="G3611" t="s">
        <v>3</v>
      </c>
      <c r="H3611" t="s">
        <v>2</v>
      </c>
      <c r="I3611" t="s">
        <v>4</v>
      </c>
      <c r="J3611" t="s">
        <v>5</v>
      </c>
      <c r="K3611" t="s">
        <v>5</v>
      </c>
      <c r="M3611" t="s">
        <v>5</v>
      </c>
      <c r="N3611" t="s">
        <v>5</v>
      </c>
      <c r="O3611" t="s">
        <v>5</v>
      </c>
      <c r="P3611" t="s">
        <v>5</v>
      </c>
      <c r="Q3611" t="s">
        <v>5</v>
      </c>
      <c r="R3611" t="s">
        <v>5</v>
      </c>
      <c r="S3611">
        <v>1</v>
      </c>
      <c r="T3611" t="s">
        <v>5</v>
      </c>
      <c r="U3611" t="s">
        <v>5</v>
      </c>
      <c r="V3611">
        <v>5</v>
      </c>
      <c r="W3611">
        <v>4</v>
      </c>
      <c r="X3611">
        <v>55</v>
      </c>
      <c r="Z3611">
        <v>114</v>
      </c>
      <c r="AA3611">
        <v>77</v>
      </c>
      <c r="AB3611">
        <v>102</v>
      </c>
      <c r="AC3611" t="s">
        <v>7</v>
      </c>
      <c r="AD3611">
        <v>68</v>
      </c>
      <c r="AE3611" s="2">
        <v>20.813029907309815</v>
      </c>
      <c r="AF3611" s="1">
        <v>42101</v>
      </c>
      <c r="AG3611" t="s">
        <v>8</v>
      </c>
      <c r="AH3611">
        <v>0</v>
      </c>
      <c r="AI3611" t="s">
        <v>8</v>
      </c>
      <c r="AJ3611">
        <v>0</v>
      </c>
      <c r="AK3611" t="s">
        <v>13</v>
      </c>
      <c r="AL3611" t="s">
        <v>20</v>
      </c>
      <c r="AP3611" t="s">
        <v>12</v>
      </c>
      <c r="AQ3611" t="s">
        <v>13</v>
      </c>
      <c r="AR3611" t="s">
        <v>13</v>
      </c>
      <c r="AS3611" t="s">
        <v>13</v>
      </c>
      <c r="AT3611" t="s">
        <v>13</v>
      </c>
      <c r="AV3611" t="s">
        <v>13</v>
      </c>
      <c r="AW3611" t="s">
        <v>13</v>
      </c>
      <c r="AX3611" s="3">
        <v>2</v>
      </c>
      <c r="AY3611" t="s">
        <v>4755</v>
      </c>
    </row>
    <row r="3612" spans="1:51" x14ac:dyDescent="0.15">
      <c r="A3612" t="s">
        <v>3635</v>
      </c>
      <c r="B3612" t="s">
        <v>1</v>
      </c>
      <c r="C3612" s="1">
        <v>29461</v>
      </c>
      <c r="D3612" s="3">
        <v>2</v>
      </c>
      <c r="E3612" s="3" t="str">
        <f>VLOOKUP(D3612,'[1]location_master_2015-09-02_03h2'!$A$2:$D$28,2,0)</f>
        <v>SiddiqNagar</v>
      </c>
      <c r="F3612" s="3" t="str">
        <f>VLOOKUP(D3612,'[1]location_master_2015-09-02_03h2'!$A$2:$D$28,4,0)</f>
        <v>HiTechCity</v>
      </c>
      <c r="G3612" t="s">
        <v>3</v>
      </c>
      <c r="H3612" t="s">
        <v>2</v>
      </c>
      <c r="I3612" t="s">
        <v>4</v>
      </c>
      <c r="J3612" t="s">
        <v>5</v>
      </c>
      <c r="K3612" t="s">
        <v>5</v>
      </c>
      <c r="M3612" t="s">
        <v>5</v>
      </c>
      <c r="N3612" t="s">
        <v>5</v>
      </c>
      <c r="O3612" t="s">
        <v>5</v>
      </c>
      <c r="P3612" t="s">
        <v>5</v>
      </c>
      <c r="Q3612" t="s">
        <v>6</v>
      </c>
      <c r="R3612" t="s">
        <v>5</v>
      </c>
      <c r="S3612">
        <v>0</v>
      </c>
      <c r="T3612" t="s">
        <v>5</v>
      </c>
      <c r="U3612" t="s">
        <v>5</v>
      </c>
      <c r="X3612">
        <v>62</v>
      </c>
      <c r="Z3612">
        <v>147</v>
      </c>
      <c r="AA3612">
        <v>101</v>
      </c>
      <c r="AB3612">
        <v>93</v>
      </c>
      <c r="AC3612" t="s">
        <v>7</v>
      </c>
      <c r="AD3612">
        <v>84</v>
      </c>
      <c r="AE3612" s="2">
        <v>0</v>
      </c>
      <c r="AF3612" s="1">
        <v>42101</v>
      </c>
      <c r="AG3612" t="s">
        <v>9</v>
      </c>
      <c r="AH3612">
        <v>2</v>
      </c>
      <c r="AI3612" t="s">
        <v>8</v>
      </c>
      <c r="AJ3612">
        <v>4</v>
      </c>
      <c r="AK3612" t="s">
        <v>16</v>
      </c>
      <c r="AL3612" t="s">
        <v>11</v>
      </c>
      <c r="AM3612">
        <v>140</v>
      </c>
      <c r="AN3612">
        <v>90</v>
      </c>
      <c r="AO3612">
        <v>79</v>
      </c>
      <c r="AP3612" t="s">
        <v>12</v>
      </c>
      <c r="AQ3612" t="s">
        <v>9</v>
      </c>
      <c r="AR3612">
        <v>2</v>
      </c>
      <c r="AS3612" t="s">
        <v>8</v>
      </c>
      <c r="AT3612">
        <v>0</v>
      </c>
      <c r="AU3612" s="1">
        <v>42119</v>
      </c>
      <c r="AV3612" t="s">
        <v>16</v>
      </c>
      <c r="AW3612" t="s">
        <v>18</v>
      </c>
      <c r="AX3612" s="3">
        <v>2</v>
      </c>
      <c r="AY3612" t="s">
        <v>4755</v>
      </c>
    </row>
    <row r="3613" spans="1:51" x14ac:dyDescent="0.15">
      <c r="A3613" t="s">
        <v>3636</v>
      </c>
      <c r="B3613" t="s">
        <v>24</v>
      </c>
      <c r="C3613" s="1">
        <v>25078</v>
      </c>
      <c r="D3613" s="3">
        <v>2</v>
      </c>
      <c r="E3613" s="3" t="str">
        <f>VLOOKUP(D3613,'[1]location_master_2015-09-02_03h2'!$A$2:$D$28,2,0)</f>
        <v>SiddiqNagar</v>
      </c>
      <c r="F3613" s="3" t="str">
        <f>VLOOKUP(D3613,'[1]location_master_2015-09-02_03h2'!$A$2:$D$28,4,0)</f>
        <v>HiTechCity</v>
      </c>
      <c r="G3613" t="s">
        <v>3</v>
      </c>
      <c r="H3613" t="s">
        <v>2</v>
      </c>
      <c r="I3613" t="s">
        <v>4</v>
      </c>
      <c r="J3613" t="s">
        <v>5</v>
      </c>
      <c r="K3613" t="s">
        <v>5</v>
      </c>
      <c r="M3613" t="s">
        <v>5</v>
      </c>
      <c r="N3613" t="s">
        <v>5</v>
      </c>
      <c r="O3613" t="s">
        <v>5</v>
      </c>
      <c r="P3613" t="s">
        <v>5</v>
      </c>
      <c r="Q3613" t="s">
        <v>5</v>
      </c>
      <c r="R3613" t="s">
        <v>5</v>
      </c>
      <c r="S3613">
        <v>1</v>
      </c>
      <c r="T3613" t="s">
        <v>5</v>
      </c>
      <c r="U3613" t="s">
        <v>5</v>
      </c>
      <c r="Z3613">
        <v>136</v>
      </c>
      <c r="AA3613">
        <v>97</v>
      </c>
      <c r="AB3613">
        <v>387</v>
      </c>
      <c r="AC3613" t="s">
        <v>7</v>
      </c>
      <c r="AD3613">
        <v>95</v>
      </c>
      <c r="AE3613" s="2">
        <v>0</v>
      </c>
      <c r="AF3613" s="1">
        <v>42101</v>
      </c>
      <c r="AG3613" t="s">
        <v>9</v>
      </c>
      <c r="AH3613">
        <v>1</v>
      </c>
      <c r="AI3613" t="s">
        <v>9</v>
      </c>
      <c r="AJ3613">
        <v>14</v>
      </c>
      <c r="AK3613" t="s">
        <v>17</v>
      </c>
      <c r="AL3613" t="s">
        <v>11</v>
      </c>
      <c r="AM3613">
        <v>120</v>
      </c>
      <c r="AN3613">
        <v>70</v>
      </c>
      <c r="AO3613">
        <v>225</v>
      </c>
      <c r="AP3613" t="s">
        <v>12</v>
      </c>
      <c r="AQ3613" t="s">
        <v>8</v>
      </c>
      <c r="AR3613">
        <v>0</v>
      </c>
      <c r="AS3613" t="s">
        <v>9</v>
      </c>
      <c r="AT3613">
        <v>11</v>
      </c>
      <c r="AU3613" s="1">
        <v>42119</v>
      </c>
      <c r="AV3613" t="s">
        <v>10</v>
      </c>
      <c r="AW3613" t="s">
        <v>18</v>
      </c>
      <c r="AX3613" s="3">
        <v>2</v>
      </c>
      <c r="AY3613" t="s">
        <v>4755</v>
      </c>
    </row>
    <row r="3614" spans="1:51" x14ac:dyDescent="0.15">
      <c r="A3614" t="s">
        <v>3637</v>
      </c>
      <c r="B3614" t="s">
        <v>1</v>
      </c>
      <c r="C3614" s="1">
        <v>18503</v>
      </c>
      <c r="D3614" s="3">
        <v>2</v>
      </c>
      <c r="E3614" s="3" t="str">
        <f>VLOOKUP(D3614,'[1]location_master_2015-09-02_03h2'!$A$2:$D$28,2,0)</f>
        <v>SiddiqNagar</v>
      </c>
      <c r="F3614" s="3" t="str">
        <f>VLOOKUP(D3614,'[1]location_master_2015-09-02_03h2'!$A$2:$D$28,4,0)</f>
        <v>HiTechCity</v>
      </c>
      <c r="G3614" t="s">
        <v>3</v>
      </c>
      <c r="H3614" t="s">
        <v>2</v>
      </c>
      <c r="I3614" t="s">
        <v>4</v>
      </c>
      <c r="J3614" t="s">
        <v>5</v>
      </c>
      <c r="K3614" t="s">
        <v>5</v>
      </c>
      <c r="M3614" t="s">
        <v>5</v>
      </c>
      <c r="N3614" t="s">
        <v>5</v>
      </c>
      <c r="O3614" t="s">
        <v>5</v>
      </c>
      <c r="P3614" t="s">
        <v>5</v>
      </c>
      <c r="Q3614" t="s">
        <v>5</v>
      </c>
      <c r="R3614" t="s">
        <v>6</v>
      </c>
      <c r="S3614">
        <v>2</v>
      </c>
      <c r="T3614" t="s">
        <v>6</v>
      </c>
      <c r="U3614" t="s">
        <v>6</v>
      </c>
      <c r="V3614">
        <v>5</v>
      </c>
      <c r="W3614">
        <v>0</v>
      </c>
      <c r="X3614">
        <v>56</v>
      </c>
      <c r="Z3614">
        <v>197</v>
      </c>
      <c r="AA3614">
        <v>119</v>
      </c>
      <c r="AB3614">
        <v>194</v>
      </c>
      <c r="AC3614" t="s">
        <v>7</v>
      </c>
      <c r="AD3614">
        <v>83</v>
      </c>
      <c r="AE3614" s="2">
        <v>24.111159333429775</v>
      </c>
      <c r="AF3614" s="1">
        <v>42101</v>
      </c>
      <c r="AG3614" t="s">
        <v>9</v>
      </c>
      <c r="AH3614">
        <v>2</v>
      </c>
      <c r="AI3614" t="s">
        <v>9</v>
      </c>
      <c r="AJ3614">
        <v>11</v>
      </c>
      <c r="AK3614" t="s">
        <v>17</v>
      </c>
      <c r="AL3614" t="s">
        <v>11</v>
      </c>
      <c r="AM3614">
        <v>218</v>
      </c>
      <c r="AN3614">
        <v>115</v>
      </c>
      <c r="AO3614">
        <v>256</v>
      </c>
      <c r="AP3614" t="s">
        <v>12</v>
      </c>
      <c r="AQ3614" t="s">
        <v>9</v>
      </c>
      <c r="AR3614">
        <v>2</v>
      </c>
      <c r="AS3614" t="s">
        <v>9</v>
      </c>
      <c r="AT3614">
        <v>11</v>
      </c>
      <c r="AU3614" s="1">
        <v>42108</v>
      </c>
      <c r="AV3614" t="s">
        <v>17</v>
      </c>
      <c r="AW3614" t="s">
        <v>18</v>
      </c>
      <c r="AX3614" s="3">
        <v>2</v>
      </c>
      <c r="AY3614" t="s">
        <v>4755</v>
      </c>
    </row>
    <row r="3615" spans="1:51" x14ac:dyDescent="0.15">
      <c r="A3615" t="s">
        <v>3638</v>
      </c>
      <c r="B3615" t="s">
        <v>1</v>
      </c>
      <c r="C3615" s="1">
        <v>42244</v>
      </c>
      <c r="D3615" s="3">
        <v>2</v>
      </c>
      <c r="E3615" s="3" t="str">
        <f>VLOOKUP(D3615,'[1]location_master_2015-09-02_03h2'!$A$2:$D$28,2,0)</f>
        <v>SiddiqNagar</v>
      </c>
      <c r="F3615" s="3" t="str">
        <f>VLOOKUP(D3615,'[1]location_master_2015-09-02_03h2'!$A$2:$D$28,4,0)</f>
        <v>HiTechCity</v>
      </c>
      <c r="G3615" t="s">
        <v>3</v>
      </c>
      <c r="H3615" t="s">
        <v>2</v>
      </c>
      <c r="I3615" t="s">
        <v>4</v>
      </c>
      <c r="J3615" t="s">
        <v>5</v>
      </c>
      <c r="K3615" t="s">
        <v>5</v>
      </c>
      <c r="M3615" t="s">
        <v>5</v>
      </c>
      <c r="N3615" t="s">
        <v>5</v>
      </c>
      <c r="O3615" t="s">
        <v>5</v>
      </c>
      <c r="P3615" t="s">
        <v>5</v>
      </c>
      <c r="Q3615" t="s">
        <v>5</v>
      </c>
      <c r="R3615" t="s">
        <v>5</v>
      </c>
      <c r="S3615">
        <v>1</v>
      </c>
      <c r="T3615" t="s">
        <v>5</v>
      </c>
      <c r="U3615" t="s">
        <v>5</v>
      </c>
      <c r="V3615">
        <v>5</v>
      </c>
      <c r="W3615">
        <v>1</v>
      </c>
      <c r="X3615">
        <v>70</v>
      </c>
      <c r="Y3615">
        <v>36</v>
      </c>
      <c r="Z3615">
        <v>104</v>
      </c>
      <c r="AA3615">
        <v>78</v>
      </c>
      <c r="AB3615">
        <v>135</v>
      </c>
      <c r="AC3615" t="s">
        <v>7</v>
      </c>
      <c r="AD3615">
        <v>88</v>
      </c>
      <c r="AE3615" s="2">
        <v>29.158886589743084</v>
      </c>
      <c r="AF3615" s="1">
        <v>42104</v>
      </c>
      <c r="AG3615" t="s">
        <v>8</v>
      </c>
      <c r="AH3615">
        <v>0</v>
      </c>
      <c r="AI3615" t="s">
        <v>8</v>
      </c>
      <c r="AJ3615">
        <v>5</v>
      </c>
      <c r="AK3615" t="s">
        <v>13</v>
      </c>
      <c r="AL3615" t="s">
        <v>20</v>
      </c>
      <c r="AP3615" t="s">
        <v>12</v>
      </c>
      <c r="AQ3615" t="s">
        <v>13</v>
      </c>
      <c r="AR3615" t="s">
        <v>13</v>
      </c>
      <c r="AS3615" t="s">
        <v>13</v>
      </c>
      <c r="AT3615" t="s">
        <v>13</v>
      </c>
      <c r="AV3615" t="s">
        <v>13</v>
      </c>
      <c r="AW3615" t="s">
        <v>13</v>
      </c>
      <c r="AX3615" s="3">
        <v>2</v>
      </c>
      <c r="AY3615" t="s">
        <v>4755</v>
      </c>
    </row>
    <row r="3616" spans="1:51" x14ac:dyDescent="0.15">
      <c r="A3616" t="s">
        <v>3639</v>
      </c>
      <c r="B3616" t="s">
        <v>1</v>
      </c>
      <c r="C3616" s="1">
        <v>33113</v>
      </c>
      <c r="D3616" s="3">
        <v>2</v>
      </c>
      <c r="E3616" s="3" t="str">
        <f>VLOOKUP(D3616,'[1]location_master_2015-09-02_03h2'!$A$2:$D$28,2,0)</f>
        <v>SiddiqNagar</v>
      </c>
      <c r="F3616" s="3" t="str">
        <f>VLOOKUP(D3616,'[1]location_master_2015-09-02_03h2'!$A$2:$D$28,4,0)</f>
        <v>HiTechCity</v>
      </c>
      <c r="G3616" t="s">
        <v>3</v>
      </c>
      <c r="H3616" t="s">
        <v>2</v>
      </c>
      <c r="I3616" t="s">
        <v>4</v>
      </c>
      <c r="J3616" t="s">
        <v>5</v>
      </c>
      <c r="K3616" t="s">
        <v>5</v>
      </c>
      <c r="M3616" t="s">
        <v>5</v>
      </c>
      <c r="N3616" t="s">
        <v>5</v>
      </c>
      <c r="O3616" t="s">
        <v>6</v>
      </c>
      <c r="P3616" t="s">
        <v>5</v>
      </c>
      <c r="Q3616" t="s">
        <v>5</v>
      </c>
      <c r="R3616" t="s">
        <v>5</v>
      </c>
      <c r="S3616">
        <v>2</v>
      </c>
      <c r="T3616" t="s">
        <v>5</v>
      </c>
      <c r="U3616" t="s">
        <v>5</v>
      </c>
      <c r="V3616">
        <v>5</v>
      </c>
      <c r="W3616">
        <v>2</v>
      </c>
      <c r="X3616">
        <v>64.8</v>
      </c>
      <c r="Y3616">
        <v>32</v>
      </c>
      <c r="Z3616">
        <v>97</v>
      </c>
      <c r="AA3616">
        <v>68</v>
      </c>
      <c r="AB3616">
        <v>95</v>
      </c>
      <c r="AC3616" t="s">
        <v>7</v>
      </c>
      <c r="AD3616">
        <v>87</v>
      </c>
      <c r="AE3616" s="2">
        <v>26.129084516233551</v>
      </c>
      <c r="AF3616" s="1">
        <v>42104</v>
      </c>
      <c r="AG3616" t="s">
        <v>8</v>
      </c>
      <c r="AH3616">
        <v>0</v>
      </c>
      <c r="AI3616" t="s">
        <v>8</v>
      </c>
      <c r="AJ3616">
        <v>1</v>
      </c>
      <c r="AK3616" t="s">
        <v>13</v>
      </c>
      <c r="AL3616" t="s">
        <v>20</v>
      </c>
      <c r="AP3616" t="s">
        <v>12</v>
      </c>
      <c r="AQ3616" t="s">
        <v>13</v>
      </c>
      <c r="AR3616" t="s">
        <v>13</v>
      </c>
      <c r="AS3616" t="s">
        <v>13</v>
      </c>
      <c r="AT3616" t="s">
        <v>13</v>
      </c>
      <c r="AV3616" t="s">
        <v>13</v>
      </c>
      <c r="AW3616" t="s">
        <v>13</v>
      </c>
      <c r="AX3616" s="3">
        <v>2</v>
      </c>
      <c r="AY3616" t="s">
        <v>4755</v>
      </c>
    </row>
    <row r="3617" spans="1:51" x14ac:dyDescent="0.15">
      <c r="A3617" t="s">
        <v>3154</v>
      </c>
      <c r="B3617" t="s">
        <v>24</v>
      </c>
      <c r="C3617" s="1">
        <v>29461</v>
      </c>
      <c r="D3617" s="3">
        <v>2</v>
      </c>
      <c r="E3617" s="3" t="str">
        <f>VLOOKUP(D3617,'[1]location_master_2015-09-02_03h2'!$A$2:$D$28,2,0)</f>
        <v>SiddiqNagar</v>
      </c>
      <c r="F3617" s="3" t="str">
        <f>VLOOKUP(D3617,'[1]location_master_2015-09-02_03h2'!$A$2:$D$28,4,0)</f>
        <v>HiTechCity</v>
      </c>
      <c r="G3617" t="s">
        <v>3</v>
      </c>
      <c r="H3617" t="s">
        <v>2</v>
      </c>
      <c r="I3617" t="s">
        <v>4</v>
      </c>
      <c r="J3617" t="s">
        <v>5</v>
      </c>
      <c r="K3617" t="s">
        <v>5</v>
      </c>
      <c r="M3617" t="s">
        <v>5</v>
      </c>
      <c r="N3617" t="s">
        <v>5</v>
      </c>
      <c r="O3617" t="s">
        <v>5</v>
      </c>
      <c r="P3617" t="s">
        <v>5</v>
      </c>
      <c r="Q3617" t="s">
        <v>5</v>
      </c>
      <c r="R3617" t="s">
        <v>5</v>
      </c>
      <c r="S3617">
        <v>1</v>
      </c>
      <c r="T3617" t="s">
        <v>5</v>
      </c>
      <c r="U3617" t="s">
        <v>5</v>
      </c>
      <c r="V3617">
        <v>5</v>
      </c>
      <c r="W3617">
        <v>0</v>
      </c>
      <c r="X3617">
        <v>44.6</v>
      </c>
      <c r="Y3617">
        <v>38</v>
      </c>
      <c r="Z3617">
        <v>128</v>
      </c>
      <c r="AA3617">
        <v>83</v>
      </c>
      <c r="AB3617">
        <v>99</v>
      </c>
      <c r="AC3617" t="s">
        <v>7</v>
      </c>
      <c r="AD3617">
        <v>68</v>
      </c>
      <c r="AE3617" s="2">
        <v>19.202816183410143</v>
      </c>
      <c r="AF3617" s="1">
        <v>42104</v>
      </c>
      <c r="AG3617" t="s">
        <v>8</v>
      </c>
      <c r="AH3617">
        <v>0</v>
      </c>
      <c r="AI3617" t="s">
        <v>8</v>
      </c>
      <c r="AJ3617">
        <v>3</v>
      </c>
      <c r="AK3617" t="s">
        <v>13</v>
      </c>
      <c r="AL3617" t="s">
        <v>20</v>
      </c>
      <c r="AP3617" t="s">
        <v>12</v>
      </c>
      <c r="AQ3617" t="s">
        <v>13</v>
      </c>
      <c r="AR3617" t="s">
        <v>13</v>
      </c>
      <c r="AS3617" t="s">
        <v>13</v>
      </c>
      <c r="AT3617" t="s">
        <v>13</v>
      </c>
      <c r="AV3617" t="s">
        <v>13</v>
      </c>
      <c r="AW3617" t="s">
        <v>13</v>
      </c>
      <c r="AX3617" s="3">
        <v>2</v>
      </c>
      <c r="AY3617" t="s">
        <v>4755</v>
      </c>
    </row>
    <row r="3618" spans="1:51" x14ac:dyDescent="0.15">
      <c r="A3618" t="s">
        <v>3640</v>
      </c>
      <c r="B3618" t="s">
        <v>1</v>
      </c>
      <c r="C3618" s="1">
        <v>30191</v>
      </c>
      <c r="D3618" s="3">
        <v>2</v>
      </c>
      <c r="E3618" s="3" t="str">
        <f>VLOOKUP(D3618,'[1]location_master_2015-09-02_03h2'!$A$2:$D$28,2,0)</f>
        <v>SiddiqNagar</v>
      </c>
      <c r="F3618" s="3" t="str">
        <f>VLOOKUP(D3618,'[1]location_master_2015-09-02_03h2'!$A$2:$D$28,4,0)</f>
        <v>HiTechCity</v>
      </c>
      <c r="G3618" t="s">
        <v>3</v>
      </c>
      <c r="H3618" t="s">
        <v>2</v>
      </c>
      <c r="I3618" t="s">
        <v>4</v>
      </c>
      <c r="J3618" t="s">
        <v>5</v>
      </c>
      <c r="K3618" t="s">
        <v>5</v>
      </c>
      <c r="M3618" t="s">
        <v>5</v>
      </c>
      <c r="N3618" t="s">
        <v>5</v>
      </c>
      <c r="O3618" t="s">
        <v>5</v>
      </c>
      <c r="P3618" t="s">
        <v>5</v>
      </c>
      <c r="Q3618" t="s">
        <v>5</v>
      </c>
      <c r="R3618" t="s">
        <v>6</v>
      </c>
      <c r="S3618">
        <v>2</v>
      </c>
      <c r="T3618" t="s">
        <v>6</v>
      </c>
      <c r="U3618" t="s">
        <v>6</v>
      </c>
      <c r="V3618">
        <v>5</v>
      </c>
      <c r="W3618">
        <v>2</v>
      </c>
      <c r="X3618">
        <v>58.9</v>
      </c>
      <c r="Y3618">
        <v>40</v>
      </c>
      <c r="Z3618">
        <v>150</v>
      </c>
      <c r="AA3618">
        <v>84</v>
      </c>
      <c r="AB3618">
        <v>109</v>
      </c>
      <c r="AC3618" t="s">
        <v>7</v>
      </c>
      <c r="AD3618">
        <v>91</v>
      </c>
      <c r="AE3618" s="2">
        <v>23.750047500095</v>
      </c>
      <c r="AF3618" s="1">
        <v>42104</v>
      </c>
      <c r="AG3618" t="s">
        <v>9</v>
      </c>
      <c r="AH3618">
        <v>1</v>
      </c>
      <c r="AI3618" t="s">
        <v>8</v>
      </c>
      <c r="AJ3618">
        <v>7</v>
      </c>
      <c r="AK3618" t="s">
        <v>16</v>
      </c>
      <c r="AL3618" t="s">
        <v>11</v>
      </c>
      <c r="AM3618">
        <v>132</v>
      </c>
      <c r="AN3618">
        <v>82</v>
      </c>
      <c r="AO3618">
        <v>95</v>
      </c>
      <c r="AP3618" t="s">
        <v>12</v>
      </c>
      <c r="AQ3618" t="s">
        <v>8</v>
      </c>
      <c r="AR3618">
        <v>0</v>
      </c>
      <c r="AS3618" t="s">
        <v>8</v>
      </c>
      <c r="AT3618">
        <v>0</v>
      </c>
      <c r="AU3618" s="1">
        <v>42108</v>
      </c>
      <c r="AV3618" t="s">
        <v>13</v>
      </c>
      <c r="AW3618" t="s">
        <v>14</v>
      </c>
      <c r="AX3618" s="3">
        <v>2</v>
      </c>
      <c r="AY3618" t="s">
        <v>4755</v>
      </c>
    </row>
    <row r="3619" spans="1:51" x14ac:dyDescent="0.15">
      <c r="A3619" t="s">
        <v>3641</v>
      </c>
      <c r="B3619" t="s">
        <v>1</v>
      </c>
      <c r="C3619" s="1">
        <v>26539</v>
      </c>
      <c r="D3619" s="3">
        <v>2</v>
      </c>
      <c r="E3619" s="3" t="str">
        <f>VLOOKUP(D3619,'[1]location_master_2015-09-02_03h2'!$A$2:$D$28,2,0)</f>
        <v>SiddiqNagar</v>
      </c>
      <c r="F3619" s="3" t="str">
        <f>VLOOKUP(D3619,'[1]location_master_2015-09-02_03h2'!$A$2:$D$28,4,0)</f>
        <v>HiTechCity</v>
      </c>
      <c r="G3619" t="s">
        <v>3</v>
      </c>
      <c r="H3619" t="s">
        <v>2</v>
      </c>
      <c r="I3619" t="s">
        <v>4</v>
      </c>
      <c r="J3619" t="s">
        <v>5</v>
      </c>
      <c r="K3619" t="s">
        <v>5</v>
      </c>
      <c r="M3619" t="s">
        <v>5</v>
      </c>
      <c r="N3619" t="s">
        <v>5</v>
      </c>
      <c r="O3619" t="s">
        <v>5</v>
      </c>
      <c r="P3619" t="s">
        <v>5</v>
      </c>
      <c r="Q3619" t="s">
        <v>5</v>
      </c>
      <c r="R3619" t="s">
        <v>5</v>
      </c>
      <c r="S3619">
        <v>1</v>
      </c>
      <c r="T3619" t="s">
        <v>5</v>
      </c>
      <c r="U3619" t="s">
        <v>5</v>
      </c>
      <c r="V3619">
        <v>5</v>
      </c>
      <c r="W3619">
        <v>2</v>
      </c>
      <c r="X3619">
        <v>50.1</v>
      </c>
      <c r="Y3619">
        <v>38</v>
      </c>
      <c r="Z3619">
        <v>136</v>
      </c>
      <c r="AA3619">
        <v>89</v>
      </c>
      <c r="AB3619">
        <v>94</v>
      </c>
      <c r="AC3619" t="s">
        <v>7</v>
      </c>
      <c r="AD3619">
        <v>69</v>
      </c>
      <c r="AE3619" s="2">
        <v>20.201653306532421</v>
      </c>
      <c r="AF3619" s="1">
        <v>42104</v>
      </c>
      <c r="AG3619" t="s">
        <v>8</v>
      </c>
      <c r="AH3619">
        <v>0</v>
      </c>
      <c r="AI3619" t="s">
        <v>8</v>
      </c>
      <c r="AJ3619">
        <v>2</v>
      </c>
      <c r="AK3619" t="s">
        <v>13</v>
      </c>
      <c r="AL3619" t="s">
        <v>20</v>
      </c>
      <c r="AP3619" t="s">
        <v>12</v>
      </c>
      <c r="AQ3619" t="s">
        <v>13</v>
      </c>
      <c r="AR3619" t="s">
        <v>13</v>
      </c>
      <c r="AS3619" t="s">
        <v>13</v>
      </c>
      <c r="AT3619" t="s">
        <v>13</v>
      </c>
      <c r="AV3619" t="s">
        <v>13</v>
      </c>
      <c r="AW3619" t="s">
        <v>13</v>
      </c>
      <c r="AX3619" s="3">
        <v>2</v>
      </c>
      <c r="AY3619" t="s">
        <v>4755</v>
      </c>
    </row>
    <row r="3620" spans="1:51" x14ac:dyDescent="0.15">
      <c r="A3620" t="s">
        <v>3642</v>
      </c>
      <c r="B3620" t="s">
        <v>1</v>
      </c>
      <c r="C3620" s="1">
        <v>34209</v>
      </c>
      <c r="D3620" s="3">
        <v>2</v>
      </c>
      <c r="E3620" s="3" t="str">
        <f>VLOOKUP(D3620,'[1]location_master_2015-09-02_03h2'!$A$2:$D$28,2,0)</f>
        <v>SiddiqNagar</v>
      </c>
      <c r="F3620" s="3" t="str">
        <f>VLOOKUP(D3620,'[1]location_master_2015-09-02_03h2'!$A$2:$D$28,4,0)</f>
        <v>HiTechCity</v>
      </c>
      <c r="G3620" t="s">
        <v>3</v>
      </c>
      <c r="H3620" t="s">
        <v>2</v>
      </c>
      <c r="I3620" t="s">
        <v>4</v>
      </c>
      <c r="J3620" t="s">
        <v>5</v>
      </c>
      <c r="K3620" t="s">
        <v>5</v>
      </c>
      <c r="M3620" t="s">
        <v>5</v>
      </c>
      <c r="N3620" t="s">
        <v>5</v>
      </c>
      <c r="O3620" t="s">
        <v>6</v>
      </c>
      <c r="P3620" t="s">
        <v>5</v>
      </c>
      <c r="Q3620" t="s">
        <v>5</v>
      </c>
      <c r="R3620" t="s">
        <v>5</v>
      </c>
      <c r="S3620">
        <v>0</v>
      </c>
      <c r="T3620" t="s">
        <v>5</v>
      </c>
      <c r="U3620" t="s">
        <v>5</v>
      </c>
      <c r="V3620">
        <v>5</v>
      </c>
      <c r="W3620">
        <v>2</v>
      </c>
      <c r="X3620">
        <v>48.5</v>
      </c>
      <c r="Y3620">
        <v>38</v>
      </c>
      <c r="Z3620">
        <v>116</v>
      </c>
      <c r="AA3620">
        <v>70</v>
      </c>
      <c r="AB3620">
        <v>119</v>
      </c>
      <c r="AC3620" t="s">
        <v>7</v>
      </c>
      <c r="AD3620">
        <v>85</v>
      </c>
      <c r="AE3620" s="2">
        <v>19.556490725884679</v>
      </c>
      <c r="AF3620" s="1">
        <v>42104</v>
      </c>
      <c r="AG3620" t="s">
        <v>8</v>
      </c>
      <c r="AH3620">
        <v>0</v>
      </c>
      <c r="AI3620" t="s">
        <v>8</v>
      </c>
      <c r="AJ3620">
        <v>1</v>
      </c>
      <c r="AK3620" t="s">
        <v>13</v>
      </c>
      <c r="AL3620" t="s">
        <v>20</v>
      </c>
      <c r="AP3620" t="s">
        <v>12</v>
      </c>
      <c r="AQ3620" t="s">
        <v>13</v>
      </c>
      <c r="AR3620" t="s">
        <v>13</v>
      </c>
      <c r="AS3620" t="s">
        <v>13</v>
      </c>
      <c r="AT3620" t="s">
        <v>13</v>
      </c>
      <c r="AV3620" t="s">
        <v>13</v>
      </c>
      <c r="AW3620" t="s">
        <v>13</v>
      </c>
      <c r="AX3620" s="3">
        <v>2</v>
      </c>
      <c r="AY3620" t="s">
        <v>4755</v>
      </c>
    </row>
    <row r="3621" spans="1:51" x14ac:dyDescent="0.15">
      <c r="A3621" t="s">
        <v>3643</v>
      </c>
      <c r="B3621" t="s">
        <v>24</v>
      </c>
      <c r="C3621" s="1">
        <v>31652</v>
      </c>
      <c r="D3621" s="3">
        <v>2</v>
      </c>
      <c r="E3621" s="3" t="str">
        <f>VLOOKUP(D3621,'[1]location_master_2015-09-02_03h2'!$A$2:$D$28,2,0)</f>
        <v>SiddiqNagar</v>
      </c>
      <c r="F3621" s="3" t="str">
        <f>VLOOKUP(D3621,'[1]location_master_2015-09-02_03h2'!$A$2:$D$28,4,0)</f>
        <v>HiTechCity</v>
      </c>
      <c r="G3621" t="s">
        <v>3</v>
      </c>
      <c r="H3621" t="s">
        <v>2</v>
      </c>
      <c r="I3621" t="s">
        <v>4</v>
      </c>
      <c r="J3621" t="s">
        <v>5</v>
      </c>
      <c r="K3621" t="s">
        <v>5</v>
      </c>
      <c r="M3621" t="s">
        <v>5</v>
      </c>
      <c r="N3621" t="s">
        <v>5</v>
      </c>
      <c r="O3621" t="s">
        <v>5</v>
      </c>
      <c r="P3621" t="s">
        <v>5</v>
      </c>
      <c r="Q3621" t="s">
        <v>5</v>
      </c>
      <c r="R3621" t="s">
        <v>5</v>
      </c>
      <c r="S3621">
        <v>1</v>
      </c>
      <c r="T3621" t="s">
        <v>5</v>
      </c>
      <c r="U3621" t="s">
        <v>5</v>
      </c>
      <c r="V3621">
        <v>5</v>
      </c>
      <c r="W3621">
        <v>2</v>
      </c>
      <c r="X3621">
        <v>42.1</v>
      </c>
      <c r="Y3621">
        <v>40</v>
      </c>
      <c r="Z3621">
        <v>127</v>
      </c>
      <c r="AA3621">
        <v>84</v>
      </c>
      <c r="AB3621">
        <v>103</v>
      </c>
      <c r="AC3621" t="s">
        <v>7</v>
      </c>
      <c r="AD3621">
        <v>75</v>
      </c>
      <c r="AE3621" s="2">
        <v>16.975840403293713</v>
      </c>
      <c r="AF3621" s="1">
        <v>42104</v>
      </c>
      <c r="AG3621" t="s">
        <v>8</v>
      </c>
      <c r="AH3621">
        <v>0</v>
      </c>
      <c r="AI3621" t="s">
        <v>8</v>
      </c>
      <c r="AJ3621">
        <v>3</v>
      </c>
      <c r="AK3621" t="s">
        <v>13</v>
      </c>
      <c r="AL3621" t="s">
        <v>20</v>
      </c>
      <c r="AP3621" t="s">
        <v>12</v>
      </c>
      <c r="AQ3621" t="s">
        <v>13</v>
      </c>
      <c r="AR3621" t="s">
        <v>13</v>
      </c>
      <c r="AS3621" t="s">
        <v>13</v>
      </c>
      <c r="AT3621" t="s">
        <v>13</v>
      </c>
      <c r="AV3621" t="s">
        <v>13</v>
      </c>
      <c r="AW3621" t="s">
        <v>13</v>
      </c>
      <c r="AX3621" s="3">
        <v>2</v>
      </c>
      <c r="AY3621" t="s">
        <v>4755</v>
      </c>
    </row>
    <row r="3622" spans="1:51" x14ac:dyDescent="0.15">
      <c r="A3622" t="s">
        <v>3644</v>
      </c>
      <c r="B3622" t="s">
        <v>24</v>
      </c>
      <c r="C3622" s="1">
        <v>25443</v>
      </c>
      <c r="D3622" s="3">
        <v>2</v>
      </c>
      <c r="E3622" s="3" t="str">
        <f>VLOOKUP(D3622,'[1]location_master_2015-09-02_03h2'!$A$2:$D$28,2,0)</f>
        <v>SiddiqNagar</v>
      </c>
      <c r="F3622" s="3" t="str">
        <f>VLOOKUP(D3622,'[1]location_master_2015-09-02_03h2'!$A$2:$D$28,4,0)</f>
        <v>HiTechCity</v>
      </c>
      <c r="G3622" t="s">
        <v>3</v>
      </c>
      <c r="H3622" t="s">
        <v>2</v>
      </c>
      <c r="I3622" t="s">
        <v>4</v>
      </c>
      <c r="J3622" t="s">
        <v>5</v>
      </c>
      <c r="K3622" t="s">
        <v>5</v>
      </c>
      <c r="M3622" t="s">
        <v>5</v>
      </c>
      <c r="N3622" t="s">
        <v>5</v>
      </c>
      <c r="O3622" t="s">
        <v>5</v>
      </c>
      <c r="P3622" t="s">
        <v>5</v>
      </c>
      <c r="Q3622" t="s">
        <v>5</v>
      </c>
      <c r="R3622" t="s">
        <v>5</v>
      </c>
      <c r="S3622">
        <v>0</v>
      </c>
      <c r="T3622" t="s">
        <v>5</v>
      </c>
      <c r="U3622" t="s">
        <v>5</v>
      </c>
      <c r="V3622">
        <v>5</v>
      </c>
      <c r="W3622">
        <v>8</v>
      </c>
      <c r="X3622">
        <v>69.5</v>
      </c>
      <c r="Y3622">
        <v>38</v>
      </c>
      <c r="Z3622">
        <v>107</v>
      </c>
      <c r="AA3622">
        <v>85</v>
      </c>
      <c r="AB3622">
        <v>108</v>
      </c>
      <c r="AC3622" t="s">
        <v>7</v>
      </c>
      <c r="AD3622">
        <v>80</v>
      </c>
      <c r="AE3622" s="2">
        <v>23.296975659695264</v>
      </c>
      <c r="AF3622" s="1">
        <v>42104</v>
      </c>
      <c r="AG3622" t="s">
        <v>8</v>
      </c>
      <c r="AH3622">
        <v>0</v>
      </c>
      <c r="AI3622" t="s">
        <v>8</v>
      </c>
      <c r="AJ3622">
        <v>4</v>
      </c>
      <c r="AK3622" t="s">
        <v>13</v>
      </c>
      <c r="AL3622" t="s">
        <v>20</v>
      </c>
      <c r="AP3622" t="s">
        <v>12</v>
      </c>
      <c r="AQ3622" t="s">
        <v>13</v>
      </c>
      <c r="AR3622" t="s">
        <v>13</v>
      </c>
      <c r="AS3622" t="s">
        <v>13</v>
      </c>
      <c r="AT3622" t="s">
        <v>13</v>
      </c>
      <c r="AV3622" t="s">
        <v>13</v>
      </c>
      <c r="AW3622" t="s">
        <v>13</v>
      </c>
      <c r="AX3622" s="3">
        <v>2</v>
      </c>
      <c r="AY3622" t="s">
        <v>4755</v>
      </c>
    </row>
    <row r="3623" spans="1:51" x14ac:dyDescent="0.15">
      <c r="A3623" t="s">
        <v>3645</v>
      </c>
      <c r="B3623" t="s">
        <v>1</v>
      </c>
      <c r="C3623" s="1">
        <v>22886</v>
      </c>
      <c r="D3623" s="3">
        <v>2</v>
      </c>
      <c r="E3623" s="3" t="str">
        <f>VLOOKUP(D3623,'[1]location_master_2015-09-02_03h2'!$A$2:$D$28,2,0)</f>
        <v>SiddiqNagar</v>
      </c>
      <c r="F3623" s="3" t="str">
        <f>VLOOKUP(D3623,'[1]location_master_2015-09-02_03h2'!$A$2:$D$28,4,0)</f>
        <v>HiTechCity</v>
      </c>
      <c r="G3623" t="s">
        <v>3</v>
      </c>
      <c r="H3623" t="s">
        <v>2</v>
      </c>
      <c r="I3623" t="s">
        <v>4</v>
      </c>
      <c r="J3623" t="s">
        <v>5</v>
      </c>
      <c r="K3623" t="s">
        <v>5</v>
      </c>
      <c r="M3623" t="s">
        <v>5</v>
      </c>
      <c r="N3623" t="s">
        <v>5</v>
      </c>
      <c r="O3623" t="s">
        <v>5</v>
      </c>
      <c r="P3623" t="s">
        <v>5</v>
      </c>
      <c r="Q3623" t="s">
        <v>5</v>
      </c>
      <c r="R3623" t="s">
        <v>5</v>
      </c>
      <c r="S3623">
        <v>1</v>
      </c>
      <c r="T3623" t="s">
        <v>6</v>
      </c>
      <c r="U3623" t="s">
        <v>6</v>
      </c>
      <c r="V3623">
        <v>5</v>
      </c>
      <c r="W3623">
        <v>0</v>
      </c>
      <c r="X3623">
        <v>55.7</v>
      </c>
      <c r="Y3623">
        <v>30</v>
      </c>
      <c r="Z3623">
        <v>146</v>
      </c>
      <c r="AA3623">
        <v>95</v>
      </c>
      <c r="AB3623">
        <v>101</v>
      </c>
      <c r="AC3623" t="s">
        <v>7</v>
      </c>
      <c r="AD3623">
        <v>79</v>
      </c>
      <c r="AE3623" s="2">
        <v>23.98199240842926</v>
      </c>
      <c r="AF3623" s="1">
        <v>42105</v>
      </c>
      <c r="AG3623" t="s">
        <v>9</v>
      </c>
      <c r="AH3623">
        <v>2</v>
      </c>
      <c r="AI3623" t="s">
        <v>8</v>
      </c>
      <c r="AJ3623">
        <v>5</v>
      </c>
      <c r="AK3623" t="s">
        <v>16</v>
      </c>
      <c r="AL3623" t="s">
        <v>11</v>
      </c>
      <c r="AM3623">
        <v>132</v>
      </c>
      <c r="AN3623">
        <v>85</v>
      </c>
      <c r="AO3623">
        <v>82</v>
      </c>
      <c r="AP3623" t="s">
        <v>12</v>
      </c>
      <c r="AQ3623" t="s">
        <v>8</v>
      </c>
      <c r="AR3623">
        <v>0</v>
      </c>
      <c r="AS3623" t="s">
        <v>8</v>
      </c>
      <c r="AT3623">
        <v>0</v>
      </c>
      <c r="AU3623" s="1">
        <v>42119</v>
      </c>
      <c r="AV3623" t="s">
        <v>13</v>
      </c>
      <c r="AW3623" t="s">
        <v>14</v>
      </c>
      <c r="AX3623" s="3">
        <v>2</v>
      </c>
      <c r="AY3623" t="s">
        <v>4755</v>
      </c>
    </row>
    <row r="3624" spans="1:51" x14ac:dyDescent="0.15">
      <c r="A3624" t="s">
        <v>3646</v>
      </c>
      <c r="B3624" t="s">
        <v>1</v>
      </c>
      <c r="C3624" s="1">
        <v>31287</v>
      </c>
      <c r="D3624" s="3">
        <v>2</v>
      </c>
      <c r="E3624" s="3" t="str">
        <f>VLOOKUP(D3624,'[1]location_master_2015-09-02_03h2'!$A$2:$D$28,2,0)</f>
        <v>SiddiqNagar</v>
      </c>
      <c r="F3624" s="3" t="str">
        <f>VLOOKUP(D3624,'[1]location_master_2015-09-02_03h2'!$A$2:$D$28,4,0)</f>
        <v>HiTechCity</v>
      </c>
      <c r="G3624" t="s">
        <v>3</v>
      </c>
      <c r="H3624" t="s">
        <v>2</v>
      </c>
      <c r="I3624" t="s">
        <v>4</v>
      </c>
      <c r="J3624" t="s">
        <v>5</v>
      </c>
      <c r="K3624" t="s">
        <v>5</v>
      </c>
      <c r="M3624" t="s">
        <v>5</v>
      </c>
      <c r="N3624" t="s">
        <v>5</v>
      </c>
      <c r="O3624" t="s">
        <v>5</v>
      </c>
      <c r="P3624" t="s">
        <v>5</v>
      </c>
      <c r="Q3624" t="s">
        <v>5</v>
      </c>
      <c r="R3624" t="s">
        <v>5</v>
      </c>
      <c r="S3624">
        <v>1</v>
      </c>
      <c r="T3624" t="s">
        <v>5</v>
      </c>
      <c r="U3624" t="s">
        <v>5</v>
      </c>
      <c r="V3624">
        <v>5</v>
      </c>
      <c r="W3624">
        <v>2</v>
      </c>
      <c r="X3624">
        <v>63.4</v>
      </c>
      <c r="Y3624">
        <v>32</v>
      </c>
      <c r="Z3624">
        <v>133</v>
      </c>
      <c r="AA3624">
        <v>78</v>
      </c>
      <c r="AB3624">
        <v>117</v>
      </c>
      <c r="AC3624" t="s">
        <v>7</v>
      </c>
      <c r="AD3624">
        <v>87</v>
      </c>
      <c r="AE3624" s="2">
        <v>25.564567258166775</v>
      </c>
      <c r="AF3624" s="1">
        <v>42105</v>
      </c>
      <c r="AG3624" t="s">
        <v>8</v>
      </c>
      <c r="AH3624">
        <v>0</v>
      </c>
      <c r="AI3624" t="s">
        <v>8</v>
      </c>
      <c r="AJ3624">
        <v>1</v>
      </c>
      <c r="AK3624" t="s">
        <v>13</v>
      </c>
      <c r="AL3624" t="s">
        <v>20</v>
      </c>
      <c r="AP3624" t="s">
        <v>12</v>
      </c>
      <c r="AQ3624" t="s">
        <v>13</v>
      </c>
      <c r="AR3624" t="s">
        <v>13</v>
      </c>
      <c r="AS3624" t="s">
        <v>13</v>
      </c>
      <c r="AT3624" t="s">
        <v>13</v>
      </c>
      <c r="AV3624" t="s">
        <v>13</v>
      </c>
      <c r="AW3624" t="s">
        <v>13</v>
      </c>
      <c r="AX3624" s="3">
        <v>2</v>
      </c>
      <c r="AY3624" t="s">
        <v>4755</v>
      </c>
    </row>
    <row r="3625" spans="1:51" x14ac:dyDescent="0.15">
      <c r="A3625" t="s">
        <v>3647</v>
      </c>
      <c r="B3625" t="s">
        <v>1</v>
      </c>
      <c r="C3625" s="1">
        <v>22156</v>
      </c>
      <c r="D3625" s="3">
        <v>2</v>
      </c>
      <c r="E3625" s="3" t="str">
        <f>VLOOKUP(D3625,'[1]location_master_2015-09-02_03h2'!$A$2:$D$28,2,0)</f>
        <v>SiddiqNagar</v>
      </c>
      <c r="F3625" s="3" t="str">
        <f>VLOOKUP(D3625,'[1]location_master_2015-09-02_03h2'!$A$2:$D$28,4,0)</f>
        <v>HiTechCity</v>
      </c>
      <c r="G3625" t="s">
        <v>3</v>
      </c>
      <c r="H3625" t="s">
        <v>2</v>
      </c>
      <c r="I3625" t="s">
        <v>4</v>
      </c>
      <c r="J3625" t="s">
        <v>5</v>
      </c>
      <c r="K3625" t="s">
        <v>5</v>
      </c>
      <c r="M3625" t="s">
        <v>5</v>
      </c>
      <c r="N3625" t="s">
        <v>5</v>
      </c>
      <c r="O3625" t="s">
        <v>5</v>
      </c>
      <c r="P3625" t="s">
        <v>5</v>
      </c>
      <c r="Q3625" t="s">
        <v>5</v>
      </c>
      <c r="R3625" t="s">
        <v>5</v>
      </c>
      <c r="S3625">
        <v>1</v>
      </c>
      <c r="T3625" t="s">
        <v>5</v>
      </c>
      <c r="U3625" t="s">
        <v>6</v>
      </c>
      <c r="V3625">
        <v>5</v>
      </c>
      <c r="W3625">
        <v>0</v>
      </c>
      <c r="X3625">
        <v>67</v>
      </c>
      <c r="Y3625">
        <v>32</v>
      </c>
      <c r="Z3625">
        <v>167</v>
      </c>
      <c r="AA3625">
        <v>106</v>
      </c>
      <c r="AB3625">
        <v>121</v>
      </c>
      <c r="AC3625" t="s">
        <v>7</v>
      </c>
      <c r="AD3625">
        <v>85</v>
      </c>
      <c r="AE3625" s="2">
        <v>28.847279916782053</v>
      </c>
      <c r="AF3625" s="1">
        <v>42105</v>
      </c>
      <c r="AG3625" t="s">
        <v>9</v>
      </c>
      <c r="AH3625">
        <v>2</v>
      </c>
      <c r="AI3625" t="s">
        <v>8</v>
      </c>
      <c r="AJ3625">
        <v>5</v>
      </c>
      <c r="AK3625" t="s">
        <v>16</v>
      </c>
      <c r="AL3625" t="s">
        <v>11</v>
      </c>
      <c r="AM3625">
        <v>147</v>
      </c>
      <c r="AN3625">
        <v>107</v>
      </c>
      <c r="AO3625">
        <v>124</v>
      </c>
      <c r="AP3625" t="s">
        <v>12</v>
      </c>
      <c r="AQ3625" t="s">
        <v>9</v>
      </c>
      <c r="AR3625">
        <v>2</v>
      </c>
      <c r="AS3625" t="s">
        <v>8</v>
      </c>
      <c r="AT3625">
        <v>0</v>
      </c>
      <c r="AU3625" s="1">
        <v>42118</v>
      </c>
      <c r="AV3625" t="s">
        <v>16</v>
      </c>
      <c r="AW3625" t="s">
        <v>18</v>
      </c>
      <c r="AX3625" s="3">
        <v>2</v>
      </c>
      <c r="AY3625" t="s">
        <v>4755</v>
      </c>
    </row>
    <row r="3626" spans="1:51" x14ac:dyDescent="0.15">
      <c r="A3626" t="s">
        <v>3648</v>
      </c>
      <c r="B3626" t="s">
        <v>1</v>
      </c>
      <c r="C3626" s="1">
        <v>31287</v>
      </c>
      <c r="D3626" s="3">
        <v>2</v>
      </c>
      <c r="E3626" s="3" t="str">
        <f>VLOOKUP(D3626,'[1]location_master_2015-09-02_03h2'!$A$2:$D$28,2,0)</f>
        <v>SiddiqNagar</v>
      </c>
      <c r="F3626" s="3" t="str">
        <f>VLOOKUP(D3626,'[1]location_master_2015-09-02_03h2'!$A$2:$D$28,4,0)</f>
        <v>HiTechCity</v>
      </c>
      <c r="G3626" t="s">
        <v>3</v>
      </c>
      <c r="H3626" t="s">
        <v>2</v>
      </c>
      <c r="I3626" t="s">
        <v>4</v>
      </c>
      <c r="J3626" t="s">
        <v>5</v>
      </c>
      <c r="K3626" t="s">
        <v>5</v>
      </c>
      <c r="M3626" t="s">
        <v>5</v>
      </c>
      <c r="N3626" t="s">
        <v>5</v>
      </c>
      <c r="O3626" t="s">
        <v>5</v>
      </c>
      <c r="P3626" t="s">
        <v>5</v>
      </c>
      <c r="Q3626" t="s">
        <v>5</v>
      </c>
      <c r="R3626" t="s">
        <v>5</v>
      </c>
      <c r="S3626">
        <v>1</v>
      </c>
      <c r="T3626" t="s">
        <v>5</v>
      </c>
      <c r="U3626" t="s">
        <v>5</v>
      </c>
      <c r="V3626">
        <v>5</v>
      </c>
      <c r="W3626">
        <v>2</v>
      </c>
      <c r="X3626">
        <v>57.7</v>
      </c>
      <c r="Y3626">
        <v>33</v>
      </c>
      <c r="Z3626">
        <v>118</v>
      </c>
      <c r="AA3626">
        <v>83</v>
      </c>
      <c r="AB3626">
        <v>96</v>
      </c>
      <c r="AC3626" t="s">
        <v>7</v>
      </c>
      <c r="AD3626">
        <v>72</v>
      </c>
      <c r="AE3626" s="2">
        <v>23.266175564609195</v>
      </c>
      <c r="AF3626" s="1">
        <v>42105</v>
      </c>
      <c r="AG3626" t="s">
        <v>8</v>
      </c>
      <c r="AH3626">
        <v>0</v>
      </c>
      <c r="AI3626" t="s">
        <v>8</v>
      </c>
      <c r="AJ3626">
        <v>0</v>
      </c>
      <c r="AK3626" t="s">
        <v>13</v>
      </c>
      <c r="AL3626" t="s">
        <v>20</v>
      </c>
      <c r="AP3626" t="s">
        <v>12</v>
      </c>
      <c r="AQ3626" t="s">
        <v>13</v>
      </c>
      <c r="AR3626" t="s">
        <v>13</v>
      </c>
      <c r="AS3626" t="s">
        <v>13</v>
      </c>
      <c r="AT3626" t="s">
        <v>13</v>
      </c>
      <c r="AV3626" t="s">
        <v>13</v>
      </c>
      <c r="AW3626" t="s">
        <v>13</v>
      </c>
      <c r="AX3626" s="3">
        <v>2</v>
      </c>
      <c r="AY3626" t="s">
        <v>4755</v>
      </c>
    </row>
    <row r="3627" spans="1:51" x14ac:dyDescent="0.15">
      <c r="A3627" t="s">
        <v>3649</v>
      </c>
      <c r="B3627" t="s">
        <v>1</v>
      </c>
      <c r="C3627" s="1">
        <v>16677</v>
      </c>
      <c r="D3627" s="3">
        <v>2</v>
      </c>
      <c r="E3627" s="3" t="str">
        <f>VLOOKUP(D3627,'[1]location_master_2015-09-02_03h2'!$A$2:$D$28,2,0)</f>
        <v>SiddiqNagar</v>
      </c>
      <c r="F3627" s="3" t="str">
        <f>VLOOKUP(D3627,'[1]location_master_2015-09-02_03h2'!$A$2:$D$28,4,0)</f>
        <v>HiTechCity</v>
      </c>
      <c r="G3627" t="s">
        <v>3</v>
      </c>
      <c r="H3627" t="s">
        <v>2</v>
      </c>
      <c r="I3627" t="s">
        <v>4</v>
      </c>
      <c r="J3627" t="s">
        <v>5</v>
      </c>
      <c r="K3627" t="s">
        <v>5</v>
      </c>
      <c r="M3627" t="s">
        <v>5</v>
      </c>
      <c r="N3627" t="s">
        <v>5</v>
      </c>
      <c r="O3627" t="s">
        <v>5</v>
      </c>
      <c r="P3627" t="s">
        <v>5</v>
      </c>
      <c r="Q3627" t="s">
        <v>5</v>
      </c>
      <c r="R3627" t="s">
        <v>5</v>
      </c>
      <c r="S3627">
        <v>2</v>
      </c>
      <c r="T3627" t="s">
        <v>6</v>
      </c>
      <c r="U3627" t="s">
        <v>6</v>
      </c>
      <c r="V3627">
        <v>5</v>
      </c>
      <c r="W3627">
        <v>2</v>
      </c>
      <c r="X3627">
        <v>57</v>
      </c>
      <c r="Y3627">
        <v>30</v>
      </c>
      <c r="Z3627">
        <v>104</v>
      </c>
      <c r="AA3627">
        <v>65</v>
      </c>
      <c r="AB3627">
        <v>105</v>
      </c>
      <c r="AC3627" t="s">
        <v>7</v>
      </c>
      <c r="AD3627">
        <v>75</v>
      </c>
      <c r="AE3627" s="2">
        <v>22.98391693557581</v>
      </c>
      <c r="AF3627" s="1">
        <v>42105</v>
      </c>
      <c r="AG3627" t="s">
        <v>8</v>
      </c>
      <c r="AH3627">
        <v>0</v>
      </c>
      <c r="AI3627" t="s">
        <v>8</v>
      </c>
      <c r="AJ3627">
        <v>6</v>
      </c>
      <c r="AK3627" t="s">
        <v>13</v>
      </c>
      <c r="AL3627" t="s">
        <v>20</v>
      </c>
      <c r="AP3627" t="s">
        <v>12</v>
      </c>
      <c r="AQ3627" t="s">
        <v>13</v>
      </c>
      <c r="AR3627" t="s">
        <v>13</v>
      </c>
      <c r="AS3627" t="s">
        <v>13</v>
      </c>
      <c r="AT3627" t="s">
        <v>13</v>
      </c>
      <c r="AV3627" t="s">
        <v>13</v>
      </c>
      <c r="AW3627" t="s">
        <v>13</v>
      </c>
      <c r="AX3627" s="3">
        <v>2</v>
      </c>
      <c r="AY3627" t="s">
        <v>4755</v>
      </c>
    </row>
    <row r="3628" spans="1:51" x14ac:dyDescent="0.15">
      <c r="A3628" t="s">
        <v>3650</v>
      </c>
      <c r="B3628" t="s">
        <v>1</v>
      </c>
      <c r="C3628" s="1">
        <v>25808</v>
      </c>
      <c r="D3628" s="3">
        <v>2</v>
      </c>
      <c r="E3628" s="3" t="str">
        <f>VLOOKUP(D3628,'[1]location_master_2015-09-02_03h2'!$A$2:$D$28,2,0)</f>
        <v>SiddiqNagar</v>
      </c>
      <c r="F3628" s="3" t="str">
        <f>VLOOKUP(D3628,'[1]location_master_2015-09-02_03h2'!$A$2:$D$28,4,0)</f>
        <v>HiTechCity</v>
      </c>
      <c r="G3628" t="s">
        <v>3</v>
      </c>
      <c r="H3628" t="s">
        <v>2</v>
      </c>
      <c r="I3628" t="s">
        <v>4</v>
      </c>
      <c r="J3628" t="s">
        <v>5</v>
      </c>
      <c r="K3628" t="s">
        <v>5</v>
      </c>
      <c r="M3628" t="s">
        <v>5</v>
      </c>
      <c r="N3628" t="s">
        <v>5</v>
      </c>
      <c r="O3628" t="s">
        <v>5</v>
      </c>
      <c r="P3628" t="s">
        <v>5</v>
      </c>
      <c r="Q3628" t="s">
        <v>5</v>
      </c>
      <c r="R3628" t="s">
        <v>5</v>
      </c>
      <c r="S3628">
        <v>1</v>
      </c>
      <c r="T3628" t="s">
        <v>5</v>
      </c>
      <c r="U3628" t="s">
        <v>5</v>
      </c>
      <c r="V3628">
        <v>5</v>
      </c>
      <c r="W3628">
        <v>1</v>
      </c>
      <c r="X3628">
        <v>73</v>
      </c>
      <c r="Y3628">
        <v>33</v>
      </c>
      <c r="Z3628">
        <v>135</v>
      </c>
      <c r="AA3628">
        <v>81</v>
      </c>
      <c r="AB3628">
        <v>114</v>
      </c>
      <c r="AC3628" t="s">
        <v>7</v>
      </c>
      <c r="AD3628">
        <v>80</v>
      </c>
      <c r="AE3628" s="2">
        <v>30.40855315787493</v>
      </c>
      <c r="AF3628" s="1">
        <v>42105</v>
      </c>
      <c r="AG3628" t="s">
        <v>8</v>
      </c>
      <c r="AH3628">
        <v>0</v>
      </c>
      <c r="AI3628" t="s">
        <v>8</v>
      </c>
      <c r="AJ3628">
        <v>3</v>
      </c>
      <c r="AK3628" t="s">
        <v>13</v>
      </c>
      <c r="AL3628" t="s">
        <v>20</v>
      </c>
      <c r="AP3628" t="s">
        <v>12</v>
      </c>
      <c r="AQ3628" t="s">
        <v>13</v>
      </c>
      <c r="AR3628" t="s">
        <v>13</v>
      </c>
      <c r="AS3628" t="s">
        <v>13</v>
      </c>
      <c r="AT3628" t="s">
        <v>13</v>
      </c>
      <c r="AV3628" t="s">
        <v>13</v>
      </c>
      <c r="AW3628" t="s">
        <v>13</v>
      </c>
      <c r="AX3628" s="3">
        <v>2</v>
      </c>
      <c r="AY3628" t="s">
        <v>4755</v>
      </c>
    </row>
    <row r="3629" spans="1:51" x14ac:dyDescent="0.15">
      <c r="A3629" t="s">
        <v>3651</v>
      </c>
      <c r="B3629" t="s">
        <v>1</v>
      </c>
      <c r="C3629" s="1">
        <v>30922</v>
      </c>
      <c r="D3629" s="3">
        <v>2</v>
      </c>
      <c r="E3629" s="3" t="str">
        <f>VLOOKUP(D3629,'[1]location_master_2015-09-02_03h2'!$A$2:$D$28,2,0)</f>
        <v>SiddiqNagar</v>
      </c>
      <c r="F3629" s="3" t="str">
        <f>VLOOKUP(D3629,'[1]location_master_2015-09-02_03h2'!$A$2:$D$28,4,0)</f>
        <v>HiTechCity</v>
      </c>
      <c r="G3629" t="s">
        <v>3</v>
      </c>
      <c r="H3629" t="s">
        <v>2</v>
      </c>
      <c r="I3629" t="s">
        <v>4</v>
      </c>
      <c r="J3629" t="s">
        <v>5</v>
      </c>
      <c r="K3629" t="s">
        <v>5</v>
      </c>
      <c r="M3629" t="s">
        <v>5</v>
      </c>
      <c r="N3629" t="s">
        <v>5</v>
      </c>
      <c r="O3629" t="s">
        <v>6</v>
      </c>
      <c r="V3629">
        <v>5</v>
      </c>
      <c r="W3629">
        <v>0</v>
      </c>
      <c r="X3629">
        <v>41</v>
      </c>
      <c r="Y3629">
        <v>35</v>
      </c>
      <c r="Z3629">
        <v>85</v>
      </c>
      <c r="AA3629">
        <v>59</v>
      </c>
      <c r="AB3629">
        <v>113</v>
      </c>
      <c r="AC3629" t="s">
        <v>7</v>
      </c>
      <c r="AD3629">
        <v>88</v>
      </c>
      <c r="AE3629" s="2">
        <v>17.652813083403942</v>
      </c>
      <c r="AF3629" s="1">
        <v>42105</v>
      </c>
      <c r="AG3629" t="s">
        <v>8</v>
      </c>
      <c r="AH3629">
        <v>0</v>
      </c>
      <c r="AI3629" t="s">
        <v>8</v>
      </c>
      <c r="AJ3629">
        <v>0</v>
      </c>
      <c r="AK3629" t="s">
        <v>13</v>
      </c>
      <c r="AL3629" t="s">
        <v>20</v>
      </c>
      <c r="AP3629" t="s">
        <v>12</v>
      </c>
      <c r="AQ3629" t="s">
        <v>13</v>
      </c>
      <c r="AR3629" t="s">
        <v>13</v>
      </c>
      <c r="AS3629" t="s">
        <v>13</v>
      </c>
      <c r="AT3629" t="s">
        <v>13</v>
      </c>
      <c r="AV3629" t="s">
        <v>13</v>
      </c>
      <c r="AW3629" t="s">
        <v>13</v>
      </c>
      <c r="AX3629" s="3">
        <v>2</v>
      </c>
      <c r="AY3629" t="s">
        <v>4755</v>
      </c>
    </row>
    <row r="3630" spans="1:51" x14ac:dyDescent="0.15">
      <c r="A3630" t="s">
        <v>3652</v>
      </c>
      <c r="B3630" t="s">
        <v>1</v>
      </c>
      <c r="C3630" s="1">
        <v>31287</v>
      </c>
      <c r="D3630" s="3">
        <v>2</v>
      </c>
      <c r="E3630" s="3" t="str">
        <f>VLOOKUP(D3630,'[1]location_master_2015-09-02_03h2'!$A$2:$D$28,2,0)</f>
        <v>SiddiqNagar</v>
      </c>
      <c r="F3630" s="3" t="str">
        <f>VLOOKUP(D3630,'[1]location_master_2015-09-02_03h2'!$A$2:$D$28,4,0)</f>
        <v>HiTechCity</v>
      </c>
      <c r="G3630" t="s">
        <v>3</v>
      </c>
      <c r="H3630" t="s">
        <v>2</v>
      </c>
      <c r="I3630" t="s">
        <v>4</v>
      </c>
      <c r="J3630" t="s">
        <v>5</v>
      </c>
      <c r="K3630" t="s">
        <v>5</v>
      </c>
      <c r="M3630" t="s">
        <v>5</v>
      </c>
      <c r="N3630" t="s">
        <v>5</v>
      </c>
      <c r="O3630" t="s">
        <v>5</v>
      </c>
      <c r="P3630" t="s">
        <v>6</v>
      </c>
      <c r="Q3630" t="s">
        <v>5</v>
      </c>
      <c r="R3630" t="s">
        <v>5</v>
      </c>
      <c r="S3630">
        <v>1</v>
      </c>
      <c r="T3630" t="s">
        <v>5</v>
      </c>
      <c r="U3630" t="s">
        <v>5</v>
      </c>
      <c r="V3630">
        <v>5</v>
      </c>
      <c r="W3630">
        <v>0</v>
      </c>
      <c r="X3630">
        <v>42</v>
      </c>
      <c r="Y3630">
        <v>28</v>
      </c>
      <c r="Z3630">
        <v>130</v>
      </c>
      <c r="AA3630">
        <v>81</v>
      </c>
      <c r="AB3630">
        <v>58</v>
      </c>
      <c r="AC3630" t="s">
        <v>7</v>
      </c>
      <c r="AD3630">
        <v>58</v>
      </c>
      <c r="AE3630" s="2">
        <v>18.083369500072333</v>
      </c>
      <c r="AF3630" s="1">
        <v>42105</v>
      </c>
      <c r="AG3630" t="s">
        <v>8</v>
      </c>
      <c r="AH3630">
        <v>0</v>
      </c>
      <c r="AI3630" t="s">
        <v>8</v>
      </c>
      <c r="AJ3630">
        <v>0</v>
      </c>
      <c r="AK3630" t="s">
        <v>13</v>
      </c>
      <c r="AL3630" t="s">
        <v>20</v>
      </c>
      <c r="AP3630" t="s">
        <v>12</v>
      </c>
      <c r="AQ3630" t="s">
        <v>13</v>
      </c>
      <c r="AR3630" t="s">
        <v>13</v>
      </c>
      <c r="AS3630" t="s">
        <v>13</v>
      </c>
      <c r="AT3630" t="s">
        <v>13</v>
      </c>
      <c r="AV3630" t="s">
        <v>13</v>
      </c>
      <c r="AW3630" t="s">
        <v>13</v>
      </c>
      <c r="AX3630" s="3">
        <v>2</v>
      </c>
      <c r="AY3630" t="s">
        <v>4755</v>
      </c>
    </row>
    <row r="3631" spans="1:51" x14ac:dyDescent="0.15">
      <c r="A3631" t="s">
        <v>3653</v>
      </c>
      <c r="B3631" t="s">
        <v>1</v>
      </c>
      <c r="C3631" s="1">
        <v>31287</v>
      </c>
      <c r="D3631" s="3">
        <v>2</v>
      </c>
      <c r="E3631" s="3" t="str">
        <f>VLOOKUP(D3631,'[1]location_master_2015-09-02_03h2'!$A$2:$D$28,2,0)</f>
        <v>SiddiqNagar</v>
      </c>
      <c r="F3631" s="3" t="str">
        <f>VLOOKUP(D3631,'[1]location_master_2015-09-02_03h2'!$A$2:$D$28,4,0)</f>
        <v>HiTechCity</v>
      </c>
      <c r="G3631" t="s">
        <v>3</v>
      </c>
      <c r="H3631" t="s">
        <v>2</v>
      </c>
      <c r="I3631" t="s">
        <v>4</v>
      </c>
      <c r="J3631" t="s">
        <v>5</v>
      </c>
      <c r="K3631" t="s">
        <v>5</v>
      </c>
      <c r="M3631" t="s">
        <v>5</v>
      </c>
      <c r="N3631" t="s">
        <v>5</v>
      </c>
      <c r="O3631" t="s">
        <v>5</v>
      </c>
      <c r="P3631" t="s">
        <v>5</v>
      </c>
      <c r="Q3631" t="s">
        <v>5</v>
      </c>
      <c r="R3631" t="s">
        <v>5</v>
      </c>
      <c r="S3631">
        <v>1</v>
      </c>
      <c r="T3631" t="s">
        <v>5</v>
      </c>
      <c r="U3631" t="s">
        <v>5</v>
      </c>
      <c r="V3631">
        <v>5</v>
      </c>
      <c r="W3631">
        <v>2</v>
      </c>
      <c r="X3631">
        <v>53.2</v>
      </c>
      <c r="Y3631">
        <v>33</v>
      </c>
      <c r="Z3631">
        <v>112</v>
      </c>
      <c r="AA3631">
        <v>74</v>
      </c>
      <c r="AB3631">
        <v>118</v>
      </c>
      <c r="AC3631" t="s">
        <v>7</v>
      </c>
      <c r="AD3631">
        <v>81</v>
      </c>
      <c r="AE3631" s="2">
        <v>21.451655806537421</v>
      </c>
      <c r="AF3631" s="1">
        <v>42105</v>
      </c>
      <c r="AG3631" t="s">
        <v>8</v>
      </c>
      <c r="AH3631">
        <v>0</v>
      </c>
      <c r="AI3631" t="s">
        <v>8</v>
      </c>
      <c r="AJ3631">
        <v>0</v>
      </c>
      <c r="AK3631" t="s">
        <v>13</v>
      </c>
      <c r="AL3631" t="s">
        <v>20</v>
      </c>
      <c r="AP3631" t="s">
        <v>12</v>
      </c>
      <c r="AQ3631" t="s">
        <v>13</v>
      </c>
      <c r="AR3631" t="s">
        <v>13</v>
      </c>
      <c r="AS3631" t="s">
        <v>13</v>
      </c>
      <c r="AT3631" t="s">
        <v>13</v>
      </c>
      <c r="AV3631" t="s">
        <v>13</v>
      </c>
      <c r="AW3631" t="s">
        <v>13</v>
      </c>
      <c r="AX3631" s="3">
        <v>2</v>
      </c>
      <c r="AY3631" t="s">
        <v>4755</v>
      </c>
    </row>
    <row r="3632" spans="1:51" x14ac:dyDescent="0.15">
      <c r="A3632" t="s">
        <v>3654</v>
      </c>
      <c r="B3632" t="s">
        <v>1</v>
      </c>
      <c r="C3632" s="1">
        <v>18503</v>
      </c>
      <c r="D3632" s="3">
        <v>2</v>
      </c>
      <c r="E3632" s="3" t="str">
        <f>VLOOKUP(D3632,'[1]location_master_2015-09-02_03h2'!$A$2:$D$28,2,0)</f>
        <v>SiddiqNagar</v>
      </c>
      <c r="F3632" s="3" t="str">
        <f>VLOOKUP(D3632,'[1]location_master_2015-09-02_03h2'!$A$2:$D$28,4,0)</f>
        <v>HiTechCity</v>
      </c>
      <c r="G3632" t="s">
        <v>3</v>
      </c>
      <c r="H3632" t="s">
        <v>2</v>
      </c>
      <c r="I3632" t="s">
        <v>4</v>
      </c>
      <c r="J3632" t="s">
        <v>5</v>
      </c>
      <c r="K3632" t="s">
        <v>5</v>
      </c>
      <c r="M3632" t="s">
        <v>5</v>
      </c>
      <c r="N3632" t="s">
        <v>5</v>
      </c>
      <c r="O3632" t="s">
        <v>5</v>
      </c>
      <c r="P3632" t="s">
        <v>5</v>
      </c>
      <c r="Q3632" t="s">
        <v>5</v>
      </c>
      <c r="R3632" t="s">
        <v>6</v>
      </c>
      <c r="S3632">
        <v>2</v>
      </c>
      <c r="T3632" t="s">
        <v>6</v>
      </c>
      <c r="U3632" t="s">
        <v>6</v>
      </c>
      <c r="V3632">
        <v>5</v>
      </c>
      <c r="W3632">
        <v>0</v>
      </c>
      <c r="X3632">
        <v>42.7</v>
      </c>
      <c r="Y3632">
        <v>30</v>
      </c>
      <c r="Z3632">
        <v>128</v>
      </c>
      <c r="AA3632">
        <v>86</v>
      </c>
      <c r="AB3632">
        <v>109</v>
      </c>
      <c r="AC3632" t="s">
        <v>7</v>
      </c>
      <c r="AD3632">
        <v>77</v>
      </c>
      <c r="AE3632" s="2">
        <v>18.384758991740203</v>
      </c>
      <c r="AF3632" s="1">
        <v>42105</v>
      </c>
      <c r="AG3632" t="s">
        <v>8</v>
      </c>
      <c r="AH3632">
        <v>0</v>
      </c>
      <c r="AI3632" t="s">
        <v>8</v>
      </c>
      <c r="AJ3632">
        <v>8</v>
      </c>
      <c r="AK3632" t="s">
        <v>13</v>
      </c>
      <c r="AL3632" t="s">
        <v>20</v>
      </c>
      <c r="AP3632" t="s">
        <v>12</v>
      </c>
      <c r="AQ3632" t="s">
        <v>13</v>
      </c>
      <c r="AR3632" t="s">
        <v>13</v>
      </c>
      <c r="AS3632" t="s">
        <v>13</v>
      </c>
      <c r="AT3632" t="s">
        <v>13</v>
      </c>
      <c r="AV3632" t="s">
        <v>13</v>
      </c>
      <c r="AW3632" t="s">
        <v>13</v>
      </c>
      <c r="AX3632" s="3">
        <v>2</v>
      </c>
      <c r="AY3632" t="s">
        <v>4755</v>
      </c>
    </row>
    <row r="3633" spans="1:51" x14ac:dyDescent="0.15">
      <c r="A3633" t="s">
        <v>3655</v>
      </c>
      <c r="B3633" t="s">
        <v>1</v>
      </c>
      <c r="C3633" s="1">
        <v>25808</v>
      </c>
      <c r="D3633" s="3">
        <v>2</v>
      </c>
      <c r="E3633" s="3" t="str">
        <f>VLOOKUP(D3633,'[1]location_master_2015-09-02_03h2'!$A$2:$D$28,2,0)</f>
        <v>SiddiqNagar</v>
      </c>
      <c r="F3633" s="3" t="str">
        <f>VLOOKUP(D3633,'[1]location_master_2015-09-02_03h2'!$A$2:$D$28,4,0)</f>
        <v>HiTechCity</v>
      </c>
      <c r="G3633" t="s">
        <v>3</v>
      </c>
      <c r="H3633" t="s">
        <v>2</v>
      </c>
      <c r="I3633" t="s">
        <v>4</v>
      </c>
      <c r="J3633" t="s">
        <v>5</v>
      </c>
      <c r="K3633" t="s">
        <v>5</v>
      </c>
      <c r="M3633" t="s">
        <v>5</v>
      </c>
      <c r="N3633" t="s">
        <v>5</v>
      </c>
      <c r="O3633" t="s">
        <v>5</v>
      </c>
      <c r="P3633" t="s">
        <v>5</v>
      </c>
      <c r="Q3633" t="s">
        <v>5</v>
      </c>
      <c r="R3633" t="s">
        <v>6</v>
      </c>
      <c r="S3633">
        <v>1</v>
      </c>
      <c r="T3633" t="s">
        <v>5</v>
      </c>
      <c r="U3633" t="s">
        <v>5</v>
      </c>
      <c r="V3633">
        <v>5</v>
      </c>
      <c r="W3633">
        <v>0</v>
      </c>
      <c r="X3633">
        <v>43.4</v>
      </c>
      <c r="Y3633">
        <v>32</v>
      </c>
      <c r="Z3633">
        <v>138</v>
      </c>
      <c r="AA3633">
        <v>106</v>
      </c>
      <c r="AB3633">
        <v>158</v>
      </c>
      <c r="AC3633" t="s">
        <v>7</v>
      </c>
      <c r="AD3633">
        <v>69</v>
      </c>
      <c r="AE3633" s="2">
        <v>18.686148483408076</v>
      </c>
      <c r="AF3633" s="1">
        <v>42107</v>
      </c>
      <c r="AG3633" t="s">
        <v>9</v>
      </c>
      <c r="AH3633">
        <v>1</v>
      </c>
      <c r="AI3633" t="s">
        <v>8</v>
      </c>
      <c r="AJ3633">
        <v>6</v>
      </c>
      <c r="AK3633" t="s">
        <v>16</v>
      </c>
      <c r="AL3633" t="s">
        <v>11</v>
      </c>
      <c r="AM3633">
        <v>117</v>
      </c>
      <c r="AN3633">
        <v>87</v>
      </c>
      <c r="AO3633">
        <v>91</v>
      </c>
      <c r="AP3633" t="s">
        <v>12</v>
      </c>
      <c r="AQ3633" t="s">
        <v>8</v>
      </c>
      <c r="AR3633">
        <v>0</v>
      </c>
      <c r="AS3633" t="s">
        <v>8</v>
      </c>
      <c r="AT3633">
        <v>0</v>
      </c>
      <c r="AU3633" s="1">
        <v>42168</v>
      </c>
      <c r="AV3633" t="s">
        <v>13</v>
      </c>
      <c r="AW3633" t="s">
        <v>14</v>
      </c>
      <c r="AX3633" s="3">
        <v>2</v>
      </c>
      <c r="AY3633" t="s">
        <v>4755</v>
      </c>
    </row>
    <row r="3634" spans="1:51" x14ac:dyDescent="0.15">
      <c r="A3634" t="s">
        <v>3656</v>
      </c>
      <c r="B3634" t="s">
        <v>1</v>
      </c>
      <c r="C3634" s="1">
        <v>29461</v>
      </c>
      <c r="D3634" s="3">
        <v>2</v>
      </c>
      <c r="E3634" s="3" t="str">
        <f>VLOOKUP(D3634,'[1]location_master_2015-09-02_03h2'!$A$2:$D$28,2,0)</f>
        <v>SiddiqNagar</v>
      </c>
      <c r="F3634" s="3" t="str">
        <f>VLOOKUP(D3634,'[1]location_master_2015-09-02_03h2'!$A$2:$D$28,4,0)</f>
        <v>HiTechCity</v>
      </c>
      <c r="G3634" t="s">
        <v>3</v>
      </c>
      <c r="H3634" t="s">
        <v>2</v>
      </c>
      <c r="I3634" t="s">
        <v>4</v>
      </c>
      <c r="J3634" t="s">
        <v>5</v>
      </c>
      <c r="K3634" t="s">
        <v>5</v>
      </c>
      <c r="M3634" t="s">
        <v>5</v>
      </c>
      <c r="N3634" t="s">
        <v>5</v>
      </c>
      <c r="O3634" t="s">
        <v>5</v>
      </c>
      <c r="P3634" t="s">
        <v>5</v>
      </c>
      <c r="Q3634" t="s">
        <v>6</v>
      </c>
      <c r="R3634" t="s">
        <v>5</v>
      </c>
      <c r="S3634">
        <v>1</v>
      </c>
      <c r="T3634" t="s">
        <v>5</v>
      </c>
      <c r="U3634" t="s">
        <v>5</v>
      </c>
      <c r="V3634">
        <v>5</v>
      </c>
      <c r="W3634">
        <v>3</v>
      </c>
      <c r="X3634">
        <v>61.7</v>
      </c>
      <c r="Y3634">
        <v>36</v>
      </c>
      <c r="Z3634">
        <v>121</v>
      </c>
      <c r="AA3634">
        <v>79</v>
      </c>
      <c r="AB3634">
        <v>274</v>
      </c>
      <c r="AC3634" t="s">
        <v>7</v>
      </c>
      <c r="AD3634">
        <v>86</v>
      </c>
      <c r="AE3634" s="2">
        <v>24.095538238947476</v>
      </c>
      <c r="AF3634" s="1">
        <v>42107</v>
      </c>
      <c r="AG3634" t="s">
        <v>8</v>
      </c>
      <c r="AH3634">
        <v>0</v>
      </c>
      <c r="AI3634" t="s">
        <v>9</v>
      </c>
      <c r="AJ3634">
        <v>16</v>
      </c>
      <c r="AK3634" t="s">
        <v>10</v>
      </c>
      <c r="AL3634" t="s">
        <v>11</v>
      </c>
      <c r="AM3634">
        <v>117</v>
      </c>
      <c r="AN3634">
        <v>85</v>
      </c>
      <c r="AO3634">
        <v>207</v>
      </c>
      <c r="AP3634" t="s">
        <v>12</v>
      </c>
      <c r="AQ3634" t="s">
        <v>8</v>
      </c>
      <c r="AR3634">
        <v>0</v>
      </c>
      <c r="AS3634" t="s">
        <v>9</v>
      </c>
      <c r="AT3634">
        <v>11</v>
      </c>
      <c r="AU3634" s="1">
        <v>42108</v>
      </c>
      <c r="AV3634" t="s">
        <v>10</v>
      </c>
      <c r="AW3634" t="s">
        <v>18</v>
      </c>
      <c r="AX3634" s="3">
        <v>2</v>
      </c>
      <c r="AY3634" t="s">
        <v>4755</v>
      </c>
    </row>
    <row r="3635" spans="1:51" x14ac:dyDescent="0.15">
      <c r="A3635" t="s">
        <v>3657</v>
      </c>
      <c r="B3635" t="s">
        <v>24</v>
      </c>
      <c r="C3635" s="1">
        <v>23982</v>
      </c>
      <c r="D3635" s="3">
        <v>2</v>
      </c>
      <c r="E3635" s="3" t="str">
        <f>VLOOKUP(D3635,'[1]location_master_2015-09-02_03h2'!$A$2:$D$28,2,0)</f>
        <v>SiddiqNagar</v>
      </c>
      <c r="F3635" s="3" t="str">
        <f>VLOOKUP(D3635,'[1]location_master_2015-09-02_03h2'!$A$2:$D$28,4,0)</f>
        <v>HiTechCity</v>
      </c>
      <c r="G3635" t="s">
        <v>3</v>
      </c>
      <c r="H3635" t="s">
        <v>2</v>
      </c>
      <c r="I3635" t="s">
        <v>4</v>
      </c>
      <c r="J3635" t="s">
        <v>5</v>
      </c>
      <c r="K3635" t="s">
        <v>5</v>
      </c>
      <c r="M3635" t="s">
        <v>5</v>
      </c>
      <c r="N3635" t="s">
        <v>6</v>
      </c>
      <c r="O3635" t="s">
        <v>5</v>
      </c>
      <c r="P3635" t="s">
        <v>5</v>
      </c>
      <c r="Q3635" t="s">
        <v>5</v>
      </c>
      <c r="R3635" t="s">
        <v>5</v>
      </c>
      <c r="S3635">
        <v>1</v>
      </c>
      <c r="V3635">
        <v>5</v>
      </c>
      <c r="W3635">
        <v>3</v>
      </c>
      <c r="X3635">
        <v>51.7</v>
      </c>
      <c r="Y3635">
        <v>28</v>
      </c>
      <c r="Z3635">
        <v>124</v>
      </c>
      <c r="AA3635">
        <v>89</v>
      </c>
      <c r="AB3635">
        <v>105</v>
      </c>
      <c r="AC3635" t="s">
        <v>7</v>
      </c>
      <c r="AD3635">
        <v>87</v>
      </c>
      <c r="AE3635" s="2">
        <v>20.19026461837252</v>
      </c>
      <c r="AF3635" s="1">
        <v>42107</v>
      </c>
      <c r="AG3635" t="s">
        <v>8</v>
      </c>
      <c r="AH3635">
        <v>0</v>
      </c>
      <c r="AI3635" t="s">
        <v>8</v>
      </c>
      <c r="AJ3635">
        <v>3</v>
      </c>
      <c r="AK3635" t="s">
        <v>13</v>
      </c>
      <c r="AL3635" t="s">
        <v>20</v>
      </c>
      <c r="AP3635" t="s">
        <v>12</v>
      </c>
      <c r="AQ3635" t="s">
        <v>13</v>
      </c>
      <c r="AR3635" t="s">
        <v>13</v>
      </c>
      <c r="AS3635" t="s">
        <v>13</v>
      </c>
      <c r="AT3635" t="s">
        <v>13</v>
      </c>
      <c r="AV3635" t="s">
        <v>13</v>
      </c>
      <c r="AW3635" t="s">
        <v>13</v>
      </c>
      <c r="AX3635" s="3">
        <v>2</v>
      </c>
      <c r="AY3635" t="s">
        <v>4755</v>
      </c>
    </row>
    <row r="3636" spans="1:51" x14ac:dyDescent="0.15">
      <c r="A3636" t="s">
        <v>3658</v>
      </c>
      <c r="B3636" t="s">
        <v>24</v>
      </c>
      <c r="C3636" s="1">
        <v>25808</v>
      </c>
      <c r="D3636" s="3">
        <v>2</v>
      </c>
      <c r="E3636" s="3" t="str">
        <f>VLOOKUP(D3636,'[1]location_master_2015-09-02_03h2'!$A$2:$D$28,2,0)</f>
        <v>SiddiqNagar</v>
      </c>
      <c r="F3636" s="3" t="str">
        <f>VLOOKUP(D3636,'[1]location_master_2015-09-02_03h2'!$A$2:$D$28,4,0)</f>
        <v>HiTechCity</v>
      </c>
      <c r="G3636" t="s">
        <v>3</v>
      </c>
      <c r="H3636" t="s">
        <v>2</v>
      </c>
      <c r="I3636" t="s">
        <v>4</v>
      </c>
      <c r="J3636" t="s">
        <v>5</v>
      </c>
      <c r="K3636" t="s">
        <v>5</v>
      </c>
      <c r="M3636" t="s">
        <v>5</v>
      </c>
      <c r="N3636" t="s">
        <v>6</v>
      </c>
      <c r="O3636" t="s">
        <v>5</v>
      </c>
      <c r="P3636" t="s">
        <v>5</v>
      </c>
      <c r="Q3636" t="s">
        <v>6</v>
      </c>
      <c r="R3636" t="s">
        <v>5</v>
      </c>
      <c r="S3636">
        <v>1</v>
      </c>
      <c r="T3636" t="s">
        <v>5</v>
      </c>
      <c r="U3636" t="s">
        <v>5</v>
      </c>
      <c r="V3636">
        <v>5</v>
      </c>
      <c r="W3636">
        <v>0</v>
      </c>
      <c r="X3636">
        <v>63</v>
      </c>
      <c r="Y3636">
        <v>35</v>
      </c>
      <c r="Z3636">
        <v>156</v>
      </c>
      <c r="AA3636">
        <v>101</v>
      </c>
      <c r="AB3636">
        <v>148</v>
      </c>
      <c r="AC3636" t="s">
        <v>7</v>
      </c>
      <c r="AD3636">
        <v>69</v>
      </c>
      <c r="AE3636" s="2">
        <v>27.125054250108498</v>
      </c>
      <c r="AF3636" s="1">
        <v>42107</v>
      </c>
      <c r="AG3636" t="s">
        <v>9</v>
      </c>
      <c r="AH3636">
        <v>2</v>
      </c>
      <c r="AI3636" t="s">
        <v>8</v>
      </c>
      <c r="AJ3636">
        <v>9</v>
      </c>
      <c r="AK3636" t="s">
        <v>16</v>
      </c>
      <c r="AL3636" t="s">
        <v>11</v>
      </c>
      <c r="AM3636">
        <v>117</v>
      </c>
      <c r="AN3636">
        <v>86</v>
      </c>
      <c r="AO3636">
        <v>96</v>
      </c>
      <c r="AP3636" t="s">
        <v>12</v>
      </c>
      <c r="AQ3636" t="s">
        <v>8</v>
      </c>
      <c r="AR3636">
        <v>0</v>
      </c>
      <c r="AS3636" t="s">
        <v>8</v>
      </c>
      <c r="AT3636">
        <v>0</v>
      </c>
      <c r="AU3636" s="1">
        <v>42170</v>
      </c>
      <c r="AV3636" t="s">
        <v>13</v>
      </c>
      <c r="AW3636" t="s">
        <v>14</v>
      </c>
      <c r="AX3636" s="3">
        <v>2</v>
      </c>
      <c r="AY3636" t="s">
        <v>4755</v>
      </c>
    </row>
    <row r="3637" spans="1:51" x14ac:dyDescent="0.15">
      <c r="A3637" t="s">
        <v>3659</v>
      </c>
      <c r="B3637" t="s">
        <v>1</v>
      </c>
      <c r="C3637" s="1">
        <v>32017</v>
      </c>
      <c r="D3637" s="3">
        <v>2</v>
      </c>
      <c r="E3637" s="3" t="str">
        <f>VLOOKUP(D3637,'[1]location_master_2015-09-02_03h2'!$A$2:$D$28,2,0)</f>
        <v>SiddiqNagar</v>
      </c>
      <c r="F3637" s="3" t="str">
        <f>VLOOKUP(D3637,'[1]location_master_2015-09-02_03h2'!$A$2:$D$28,4,0)</f>
        <v>HiTechCity</v>
      </c>
      <c r="G3637" t="s">
        <v>3</v>
      </c>
      <c r="H3637" t="s">
        <v>2</v>
      </c>
      <c r="I3637" t="s">
        <v>4</v>
      </c>
      <c r="J3637" t="s">
        <v>5</v>
      </c>
      <c r="K3637" t="s">
        <v>5</v>
      </c>
      <c r="M3637" t="s">
        <v>5</v>
      </c>
      <c r="N3637" t="s">
        <v>5</v>
      </c>
      <c r="O3637" t="s">
        <v>5</v>
      </c>
      <c r="P3637" t="s">
        <v>5</v>
      </c>
      <c r="Q3637" t="s">
        <v>5</v>
      </c>
      <c r="R3637" t="s">
        <v>5</v>
      </c>
      <c r="S3637">
        <v>2</v>
      </c>
      <c r="T3637" t="s">
        <v>5</v>
      </c>
      <c r="U3637" t="s">
        <v>5</v>
      </c>
      <c r="V3637">
        <v>5</v>
      </c>
      <c r="W3637">
        <v>3</v>
      </c>
      <c r="X3637">
        <v>54.5</v>
      </c>
      <c r="Y3637">
        <v>37</v>
      </c>
      <c r="Z3637">
        <v>106</v>
      </c>
      <c r="AA3637">
        <v>87</v>
      </c>
      <c r="AB3637">
        <v>122</v>
      </c>
      <c r="AC3637" t="s">
        <v>7</v>
      </c>
      <c r="AD3637">
        <v>98</v>
      </c>
      <c r="AE3637" s="2">
        <v>21.283741232133508</v>
      </c>
      <c r="AF3637" s="1">
        <v>42107</v>
      </c>
      <c r="AG3637" t="s">
        <v>8</v>
      </c>
      <c r="AH3637">
        <v>0</v>
      </c>
      <c r="AI3637" t="s">
        <v>8</v>
      </c>
      <c r="AJ3637">
        <v>1</v>
      </c>
      <c r="AK3637" t="s">
        <v>13</v>
      </c>
      <c r="AL3637" t="s">
        <v>20</v>
      </c>
      <c r="AP3637" t="s">
        <v>12</v>
      </c>
      <c r="AQ3637" t="s">
        <v>13</v>
      </c>
      <c r="AR3637" t="s">
        <v>13</v>
      </c>
      <c r="AS3637" t="s">
        <v>13</v>
      </c>
      <c r="AT3637" t="s">
        <v>13</v>
      </c>
      <c r="AV3637" t="s">
        <v>13</v>
      </c>
      <c r="AW3637" t="s">
        <v>13</v>
      </c>
      <c r="AX3637" s="3">
        <v>2</v>
      </c>
      <c r="AY3637" t="s">
        <v>4755</v>
      </c>
    </row>
    <row r="3638" spans="1:51" x14ac:dyDescent="0.15">
      <c r="A3638" t="s">
        <v>3660</v>
      </c>
      <c r="B3638" t="s">
        <v>1</v>
      </c>
      <c r="C3638" s="1">
        <v>33478</v>
      </c>
      <c r="D3638" s="3">
        <v>2</v>
      </c>
      <c r="E3638" s="3" t="str">
        <f>VLOOKUP(D3638,'[1]location_master_2015-09-02_03h2'!$A$2:$D$28,2,0)</f>
        <v>SiddiqNagar</v>
      </c>
      <c r="F3638" s="3" t="str">
        <f>VLOOKUP(D3638,'[1]location_master_2015-09-02_03h2'!$A$2:$D$28,4,0)</f>
        <v>HiTechCity</v>
      </c>
      <c r="G3638" t="s">
        <v>3</v>
      </c>
      <c r="H3638" t="s">
        <v>2</v>
      </c>
      <c r="I3638" t="s">
        <v>4</v>
      </c>
      <c r="J3638" t="s">
        <v>5</v>
      </c>
      <c r="K3638" t="s">
        <v>5</v>
      </c>
      <c r="M3638" t="s">
        <v>5</v>
      </c>
      <c r="N3638" t="s">
        <v>5</v>
      </c>
      <c r="O3638" t="s">
        <v>6</v>
      </c>
      <c r="P3638" t="s">
        <v>5</v>
      </c>
      <c r="Q3638" t="s">
        <v>5</v>
      </c>
      <c r="R3638" t="s">
        <v>5</v>
      </c>
      <c r="S3638">
        <v>2</v>
      </c>
      <c r="T3638" t="s">
        <v>5</v>
      </c>
      <c r="U3638" t="s">
        <v>5</v>
      </c>
      <c r="V3638">
        <v>5</v>
      </c>
      <c r="W3638">
        <v>4</v>
      </c>
      <c r="X3638">
        <v>47.7</v>
      </c>
      <c r="Y3638">
        <v>32</v>
      </c>
      <c r="Z3638">
        <v>97</v>
      </c>
      <c r="AA3638">
        <v>61</v>
      </c>
      <c r="AD3638">
        <v>91</v>
      </c>
      <c r="AE3638" s="2">
        <v>18.050573210521421</v>
      </c>
      <c r="AF3638" s="1">
        <v>42107</v>
      </c>
      <c r="AG3638" t="s">
        <v>8</v>
      </c>
      <c r="AH3638">
        <v>0</v>
      </c>
      <c r="AI3638" t="s">
        <v>8</v>
      </c>
      <c r="AJ3638">
        <v>0</v>
      </c>
      <c r="AK3638" t="s">
        <v>13</v>
      </c>
      <c r="AL3638" t="s">
        <v>20</v>
      </c>
      <c r="AP3638" t="s">
        <v>12</v>
      </c>
      <c r="AQ3638" t="s">
        <v>13</v>
      </c>
      <c r="AR3638" t="s">
        <v>13</v>
      </c>
      <c r="AS3638" t="s">
        <v>13</v>
      </c>
      <c r="AT3638" t="s">
        <v>13</v>
      </c>
      <c r="AV3638" t="s">
        <v>13</v>
      </c>
      <c r="AW3638" t="s">
        <v>13</v>
      </c>
      <c r="AX3638" s="3">
        <v>2</v>
      </c>
      <c r="AY3638" t="s">
        <v>4755</v>
      </c>
    </row>
    <row r="3639" spans="1:51" x14ac:dyDescent="0.15">
      <c r="A3639" t="s">
        <v>3661</v>
      </c>
      <c r="B3639" t="s">
        <v>1</v>
      </c>
      <c r="C3639" s="1">
        <v>27634</v>
      </c>
      <c r="D3639" s="3">
        <v>2</v>
      </c>
      <c r="E3639" s="3" t="str">
        <f>VLOOKUP(D3639,'[1]location_master_2015-09-02_03h2'!$A$2:$D$28,2,0)</f>
        <v>SiddiqNagar</v>
      </c>
      <c r="F3639" s="3" t="str">
        <f>VLOOKUP(D3639,'[1]location_master_2015-09-02_03h2'!$A$2:$D$28,4,0)</f>
        <v>HiTechCity</v>
      </c>
      <c r="G3639" t="s">
        <v>3</v>
      </c>
      <c r="H3639" t="s">
        <v>2</v>
      </c>
      <c r="I3639" t="s">
        <v>4</v>
      </c>
      <c r="J3639" t="s">
        <v>5</v>
      </c>
      <c r="K3639" t="s">
        <v>5</v>
      </c>
      <c r="M3639" t="s">
        <v>5</v>
      </c>
      <c r="N3639" t="s">
        <v>5</v>
      </c>
      <c r="O3639" t="s">
        <v>5</v>
      </c>
      <c r="P3639" t="s">
        <v>5</v>
      </c>
      <c r="Q3639" t="s">
        <v>5</v>
      </c>
      <c r="R3639" t="s">
        <v>5</v>
      </c>
      <c r="S3639">
        <v>1</v>
      </c>
      <c r="T3639" t="s">
        <v>5</v>
      </c>
      <c r="U3639" t="s">
        <v>5</v>
      </c>
      <c r="V3639">
        <v>5</v>
      </c>
      <c r="W3639">
        <v>4</v>
      </c>
      <c r="X3639">
        <v>45</v>
      </c>
      <c r="Y3639">
        <v>34</v>
      </c>
      <c r="Z3639">
        <v>98</v>
      </c>
      <c r="AA3639">
        <v>75</v>
      </c>
      <c r="AB3639">
        <v>107</v>
      </c>
      <c r="AC3639" t="s">
        <v>7</v>
      </c>
      <c r="AD3639">
        <v>77</v>
      </c>
      <c r="AE3639" s="2">
        <v>17.028842651435301</v>
      </c>
      <c r="AF3639" s="1">
        <v>42107</v>
      </c>
      <c r="AG3639" t="s">
        <v>8</v>
      </c>
      <c r="AH3639">
        <v>0</v>
      </c>
      <c r="AI3639" t="s">
        <v>8</v>
      </c>
      <c r="AJ3639">
        <v>1</v>
      </c>
      <c r="AK3639" t="s">
        <v>13</v>
      </c>
      <c r="AL3639" t="s">
        <v>20</v>
      </c>
      <c r="AP3639" t="s">
        <v>12</v>
      </c>
      <c r="AQ3639" t="s">
        <v>13</v>
      </c>
      <c r="AR3639" t="s">
        <v>13</v>
      </c>
      <c r="AS3639" t="s">
        <v>13</v>
      </c>
      <c r="AT3639" t="s">
        <v>13</v>
      </c>
      <c r="AV3639" t="s">
        <v>13</v>
      </c>
      <c r="AW3639" t="s">
        <v>13</v>
      </c>
      <c r="AX3639" s="3">
        <v>2</v>
      </c>
      <c r="AY3639" t="s">
        <v>4755</v>
      </c>
    </row>
    <row r="3640" spans="1:51" x14ac:dyDescent="0.15">
      <c r="A3640" t="s">
        <v>3662</v>
      </c>
      <c r="B3640" t="s">
        <v>24</v>
      </c>
      <c r="C3640" s="1">
        <v>16677</v>
      </c>
      <c r="D3640" s="3">
        <v>2</v>
      </c>
      <c r="E3640" s="3" t="str">
        <f>VLOOKUP(D3640,'[1]location_master_2015-09-02_03h2'!$A$2:$D$28,2,0)</f>
        <v>SiddiqNagar</v>
      </c>
      <c r="F3640" s="3" t="str">
        <f>VLOOKUP(D3640,'[1]location_master_2015-09-02_03h2'!$A$2:$D$28,4,0)</f>
        <v>HiTechCity</v>
      </c>
      <c r="G3640" t="s">
        <v>3</v>
      </c>
      <c r="H3640" t="s">
        <v>2</v>
      </c>
      <c r="I3640" t="s">
        <v>4</v>
      </c>
      <c r="J3640" t="s">
        <v>5</v>
      </c>
      <c r="K3640" t="s">
        <v>5</v>
      </c>
      <c r="M3640" t="s">
        <v>5</v>
      </c>
      <c r="N3640" t="s">
        <v>5</v>
      </c>
      <c r="O3640" t="s">
        <v>5</v>
      </c>
      <c r="P3640" t="s">
        <v>5</v>
      </c>
      <c r="Q3640" t="s">
        <v>5</v>
      </c>
      <c r="R3640" t="s">
        <v>6</v>
      </c>
      <c r="S3640">
        <v>2</v>
      </c>
      <c r="T3640" t="s">
        <v>6</v>
      </c>
      <c r="U3640" t="s">
        <v>6</v>
      </c>
      <c r="V3640">
        <v>5</v>
      </c>
      <c r="W3640">
        <v>6</v>
      </c>
      <c r="X3640">
        <v>58.4</v>
      </c>
      <c r="Y3640">
        <v>34</v>
      </c>
      <c r="Z3640">
        <v>145</v>
      </c>
      <c r="AA3640">
        <v>94</v>
      </c>
      <c r="AB3640">
        <v>143</v>
      </c>
      <c r="AC3640" t="s">
        <v>7</v>
      </c>
      <c r="AD3640">
        <v>87</v>
      </c>
      <c r="AE3640" s="2">
        <v>20.780574159862734</v>
      </c>
      <c r="AF3640" s="1">
        <v>42107</v>
      </c>
      <c r="AG3640" t="s">
        <v>9</v>
      </c>
      <c r="AH3640">
        <v>2</v>
      </c>
      <c r="AI3640" t="s">
        <v>9</v>
      </c>
      <c r="AJ3640">
        <v>12</v>
      </c>
      <c r="AK3640" t="s">
        <v>17</v>
      </c>
      <c r="AL3640" t="s">
        <v>11</v>
      </c>
      <c r="AM3640">
        <v>118</v>
      </c>
      <c r="AN3640">
        <v>83</v>
      </c>
      <c r="AO3640">
        <v>91</v>
      </c>
      <c r="AP3640" t="s">
        <v>12</v>
      </c>
      <c r="AQ3640" t="s">
        <v>8</v>
      </c>
      <c r="AR3640">
        <v>0</v>
      </c>
      <c r="AS3640" t="s">
        <v>8</v>
      </c>
      <c r="AT3640">
        <v>0</v>
      </c>
      <c r="AU3640" s="1">
        <v>42170</v>
      </c>
      <c r="AV3640" t="s">
        <v>13</v>
      </c>
      <c r="AW3640" t="s">
        <v>14</v>
      </c>
      <c r="AX3640" s="3">
        <v>2</v>
      </c>
      <c r="AY3640" t="s">
        <v>4755</v>
      </c>
    </row>
    <row r="3641" spans="1:51" x14ac:dyDescent="0.15">
      <c r="A3641" t="s">
        <v>3663</v>
      </c>
      <c r="B3641" t="s">
        <v>1</v>
      </c>
      <c r="C3641" s="1">
        <v>23251</v>
      </c>
      <c r="D3641" s="3">
        <v>2</v>
      </c>
      <c r="E3641" s="3" t="str">
        <f>VLOOKUP(D3641,'[1]location_master_2015-09-02_03h2'!$A$2:$D$28,2,0)</f>
        <v>SiddiqNagar</v>
      </c>
      <c r="F3641" s="3" t="str">
        <f>VLOOKUP(D3641,'[1]location_master_2015-09-02_03h2'!$A$2:$D$28,4,0)</f>
        <v>HiTechCity</v>
      </c>
      <c r="G3641" t="s">
        <v>3</v>
      </c>
      <c r="H3641" t="s">
        <v>2</v>
      </c>
      <c r="I3641" t="s">
        <v>4</v>
      </c>
      <c r="J3641" t="s">
        <v>5</v>
      </c>
      <c r="K3641" t="s">
        <v>5</v>
      </c>
      <c r="M3641" t="s">
        <v>5</v>
      </c>
      <c r="N3641" t="s">
        <v>5</v>
      </c>
      <c r="O3641" t="s">
        <v>5</v>
      </c>
      <c r="P3641" t="s">
        <v>5</v>
      </c>
      <c r="Q3641" t="s">
        <v>5</v>
      </c>
      <c r="R3641" t="s">
        <v>5</v>
      </c>
      <c r="T3641" t="s">
        <v>6</v>
      </c>
      <c r="U3641" t="s">
        <v>6</v>
      </c>
      <c r="V3641">
        <v>5</v>
      </c>
      <c r="W3641">
        <v>5</v>
      </c>
      <c r="X3641">
        <v>68.7</v>
      </c>
      <c r="Y3641">
        <v>36</v>
      </c>
      <c r="Z3641">
        <v>120</v>
      </c>
      <c r="AA3641">
        <v>86</v>
      </c>
      <c r="AB3641">
        <v>138</v>
      </c>
      <c r="AC3641" t="s">
        <v>7</v>
      </c>
      <c r="AD3641">
        <v>82</v>
      </c>
      <c r="AE3641" s="2">
        <v>25.203600703059397</v>
      </c>
      <c r="AF3641" s="1">
        <v>42107</v>
      </c>
      <c r="AG3641" t="s">
        <v>8</v>
      </c>
      <c r="AH3641">
        <v>0</v>
      </c>
      <c r="AI3641" t="s">
        <v>8</v>
      </c>
      <c r="AJ3641">
        <v>10</v>
      </c>
      <c r="AK3641" t="s">
        <v>13</v>
      </c>
      <c r="AL3641" t="s">
        <v>20</v>
      </c>
      <c r="AP3641" t="s">
        <v>12</v>
      </c>
      <c r="AQ3641" t="s">
        <v>13</v>
      </c>
      <c r="AR3641" t="s">
        <v>13</v>
      </c>
      <c r="AS3641" t="s">
        <v>13</v>
      </c>
      <c r="AT3641" t="s">
        <v>13</v>
      </c>
      <c r="AV3641" t="s">
        <v>13</v>
      </c>
      <c r="AW3641" t="s">
        <v>13</v>
      </c>
      <c r="AX3641" s="3">
        <v>2</v>
      </c>
      <c r="AY3641" t="s">
        <v>4755</v>
      </c>
    </row>
    <row r="3642" spans="1:51" x14ac:dyDescent="0.15">
      <c r="A3642" t="s">
        <v>3664</v>
      </c>
      <c r="B3642" t="s">
        <v>1</v>
      </c>
      <c r="C3642" s="1">
        <v>31287</v>
      </c>
      <c r="D3642" s="3">
        <v>2</v>
      </c>
      <c r="E3642" s="3" t="str">
        <f>VLOOKUP(D3642,'[1]location_master_2015-09-02_03h2'!$A$2:$D$28,2,0)</f>
        <v>SiddiqNagar</v>
      </c>
      <c r="F3642" s="3" t="str">
        <f>VLOOKUP(D3642,'[1]location_master_2015-09-02_03h2'!$A$2:$D$28,4,0)</f>
        <v>HiTechCity</v>
      </c>
      <c r="G3642" t="s">
        <v>3</v>
      </c>
      <c r="H3642" t="s">
        <v>2</v>
      </c>
      <c r="I3642" t="s">
        <v>4</v>
      </c>
      <c r="J3642" t="s">
        <v>5</v>
      </c>
      <c r="K3642" t="s">
        <v>5</v>
      </c>
      <c r="M3642" t="s">
        <v>5</v>
      </c>
      <c r="N3642" t="s">
        <v>5</v>
      </c>
      <c r="O3642" t="s">
        <v>5</v>
      </c>
      <c r="P3642" t="s">
        <v>5</v>
      </c>
      <c r="Q3642" t="s">
        <v>5</v>
      </c>
      <c r="R3642" t="s">
        <v>5</v>
      </c>
      <c r="S3642">
        <v>1</v>
      </c>
      <c r="T3642" t="s">
        <v>5</v>
      </c>
      <c r="U3642" t="s">
        <v>5</v>
      </c>
      <c r="V3642">
        <v>5</v>
      </c>
      <c r="W3642">
        <v>3</v>
      </c>
      <c r="X3642">
        <v>71</v>
      </c>
      <c r="Y3642">
        <v>38</v>
      </c>
      <c r="Z3642">
        <v>136</v>
      </c>
      <c r="AA3642">
        <v>97</v>
      </c>
      <c r="AB3642">
        <v>121</v>
      </c>
      <c r="AC3642" t="s">
        <v>7</v>
      </c>
      <c r="AD3642">
        <v>73</v>
      </c>
      <c r="AE3642" s="2">
        <v>27.727442706082186</v>
      </c>
      <c r="AF3642" s="1">
        <v>42107</v>
      </c>
      <c r="AG3642" t="s">
        <v>9</v>
      </c>
      <c r="AH3642">
        <v>1</v>
      </c>
      <c r="AI3642" t="s">
        <v>8</v>
      </c>
      <c r="AJ3642">
        <v>2</v>
      </c>
      <c r="AK3642" t="s">
        <v>16</v>
      </c>
      <c r="AL3642" t="s">
        <v>11</v>
      </c>
      <c r="AM3642">
        <v>128</v>
      </c>
      <c r="AN3642">
        <v>87</v>
      </c>
      <c r="AO3642">
        <v>85</v>
      </c>
      <c r="AP3642" t="s">
        <v>12</v>
      </c>
      <c r="AQ3642" t="s">
        <v>8</v>
      </c>
      <c r="AR3642">
        <v>0</v>
      </c>
      <c r="AS3642" t="s">
        <v>8</v>
      </c>
      <c r="AT3642">
        <v>0</v>
      </c>
      <c r="AU3642" s="1">
        <v>42119</v>
      </c>
      <c r="AV3642" t="s">
        <v>13</v>
      </c>
      <c r="AW3642" t="s">
        <v>14</v>
      </c>
      <c r="AX3642" s="3">
        <v>2</v>
      </c>
      <c r="AY3642" t="s">
        <v>4755</v>
      </c>
    </row>
    <row r="3643" spans="1:51" x14ac:dyDescent="0.15">
      <c r="A3643" t="s">
        <v>3665</v>
      </c>
      <c r="B3643" t="s">
        <v>1</v>
      </c>
      <c r="C3643" s="1">
        <v>25808</v>
      </c>
      <c r="D3643" s="3">
        <v>2</v>
      </c>
      <c r="E3643" s="3" t="str">
        <f>VLOOKUP(D3643,'[1]location_master_2015-09-02_03h2'!$A$2:$D$28,2,0)</f>
        <v>SiddiqNagar</v>
      </c>
      <c r="F3643" s="3" t="str">
        <f>VLOOKUP(D3643,'[1]location_master_2015-09-02_03h2'!$A$2:$D$28,4,0)</f>
        <v>HiTechCity</v>
      </c>
      <c r="G3643" t="s">
        <v>3</v>
      </c>
      <c r="H3643" t="s">
        <v>2</v>
      </c>
      <c r="I3643" t="s">
        <v>4</v>
      </c>
      <c r="J3643" t="s">
        <v>5</v>
      </c>
      <c r="K3643" t="s">
        <v>5</v>
      </c>
      <c r="M3643" t="s">
        <v>5</v>
      </c>
      <c r="N3643" t="s">
        <v>5</v>
      </c>
      <c r="O3643" t="s">
        <v>5</v>
      </c>
      <c r="P3643" t="s">
        <v>5</v>
      </c>
      <c r="Q3643" t="s">
        <v>5</v>
      </c>
      <c r="R3643" t="s">
        <v>5</v>
      </c>
      <c r="S3643">
        <v>1</v>
      </c>
      <c r="T3643" t="s">
        <v>5</v>
      </c>
      <c r="U3643" t="s">
        <v>5</v>
      </c>
      <c r="V3643">
        <v>5</v>
      </c>
      <c r="W3643">
        <v>6</v>
      </c>
      <c r="X3643">
        <v>67.599999999999994</v>
      </c>
      <c r="Y3643">
        <v>36</v>
      </c>
      <c r="Z3643">
        <v>153</v>
      </c>
      <c r="AA3643">
        <v>106</v>
      </c>
      <c r="AB3643">
        <v>150</v>
      </c>
      <c r="AC3643" t="s">
        <v>7</v>
      </c>
      <c r="AD3643">
        <v>96</v>
      </c>
      <c r="AE3643" s="2">
        <v>24.054226253539738</v>
      </c>
      <c r="AF3643" s="1">
        <v>42107</v>
      </c>
      <c r="AG3643" t="s">
        <v>9</v>
      </c>
      <c r="AH3643">
        <v>2</v>
      </c>
      <c r="AI3643" t="s">
        <v>8</v>
      </c>
      <c r="AJ3643">
        <v>5</v>
      </c>
      <c r="AK3643" t="s">
        <v>16</v>
      </c>
      <c r="AL3643" t="s">
        <v>11</v>
      </c>
      <c r="AM3643">
        <v>126</v>
      </c>
      <c r="AN3643">
        <v>95</v>
      </c>
      <c r="AO3643">
        <v>128</v>
      </c>
      <c r="AP3643" t="s">
        <v>12</v>
      </c>
      <c r="AQ3643" t="s">
        <v>9</v>
      </c>
      <c r="AR3643">
        <v>1</v>
      </c>
      <c r="AS3643" t="s">
        <v>9</v>
      </c>
      <c r="AT3643">
        <v>11</v>
      </c>
      <c r="AU3643" s="1">
        <v>42119</v>
      </c>
      <c r="AV3643" t="s">
        <v>17</v>
      </c>
      <c r="AW3643" t="s">
        <v>18</v>
      </c>
      <c r="AX3643" s="3">
        <v>2</v>
      </c>
      <c r="AY3643" t="s">
        <v>4755</v>
      </c>
    </row>
    <row r="3644" spans="1:51" x14ac:dyDescent="0.15">
      <c r="A3644" t="s">
        <v>3666</v>
      </c>
      <c r="B3644" t="s">
        <v>24</v>
      </c>
      <c r="C3644" s="1">
        <v>21060</v>
      </c>
      <c r="D3644" s="3">
        <v>2</v>
      </c>
      <c r="E3644" s="3" t="str">
        <f>VLOOKUP(D3644,'[1]location_master_2015-09-02_03h2'!$A$2:$D$28,2,0)</f>
        <v>SiddiqNagar</v>
      </c>
      <c r="F3644" s="3" t="str">
        <f>VLOOKUP(D3644,'[1]location_master_2015-09-02_03h2'!$A$2:$D$28,4,0)</f>
        <v>HiTechCity</v>
      </c>
      <c r="G3644" t="s">
        <v>3</v>
      </c>
      <c r="H3644" t="s">
        <v>2</v>
      </c>
      <c r="I3644" t="s">
        <v>4</v>
      </c>
      <c r="J3644" t="s">
        <v>5</v>
      </c>
      <c r="K3644" t="s">
        <v>5</v>
      </c>
      <c r="M3644" t="s">
        <v>5</v>
      </c>
      <c r="N3644" t="s">
        <v>5</v>
      </c>
      <c r="O3644" t="s">
        <v>5</v>
      </c>
      <c r="P3644" t="s">
        <v>5</v>
      </c>
      <c r="Q3644" t="s">
        <v>5</v>
      </c>
      <c r="R3644" t="s">
        <v>5</v>
      </c>
      <c r="S3644">
        <v>1</v>
      </c>
      <c r="T3644" t="s">
        <v>5</v>
      </c>
      <c r="U3644" t="s">
        <v>5</v>
      </c>
      <c r="V3644">
        <v>5</v>
      </c>
      <c r="W3644">
        <v>4</v>
      </c>
      <c r="X3644">
        <v>69</v>
      </c>
      <c r="Y3644">
        <v>34</v>
      </c>
      <c r="Z3644">
        <v>142</v>
      </c>
      <c r="AA3644">
        <v>93</v>
      </c>
      <c r="AB3644">
        <v>247</v>
      </c>
      <c r="AC3644" t="s">
        <v>7</v>
      </c>
      <c r="AD3644">
        <v>78</v>
      </c>
      <c r="AE3644" s="2">
        <v>26.110892065534131</v>
      </c>
      <c r="AF3644" s="1">
        <v>42107</v>
      </c>
      <c r="AG3644" t="s">
        <v>9</v>
      </c>
      <c r="AH3644">
        <v>2</v>
      </c>
      <c r="AI3644" t="s">
        <v>9</v>
      </c>
      <c r="AJ3644">
        <v>16</v>
      </c>
      <c r="AK3644" t="s">
        <v>17</v>
      </c>
      <c r="AL3644" t="s">
        <v>11</v>
      </c>
      <c r="AM3644">
        <v>142</v>
      </c>
      <c r="AN3644">
        <v>94</v>
      </c>
      <c r="AP3644" t="s">
        <v>12</v>
      </c>
      <c r="AQ3644" t="s">
        <v>9</v>
      </c>
      <c r="AR3644">
        <v>2</v>
      </c>
      <c r="AS3644" t="s">
        <v>13</v>
      </c>
      <c r="AT3644" t="s">
        <v>13</v>
      </c>
      <c r="AU3644" s="1">
        <v>42119</v>
      </c>
      <c r="AV3644" t="s">
        <v>16</v>
      </c>
      <c r="AW3644" t="s">
        <v>18</v>
      </c>
      <c r="AX3644" s="3">
        <v>2</v>
      </c>
      <c r="AY3644" t="s">
        <v>4755</v>
      </c>
    </row>
    <row r="3645" spans="1:51" x14ac:dyDescent="0.15">
      <c r="A3645" t="s">
        <v>3667</v>
      </c>
      <c r="B3645" t="s">
        <v>24</v>
      </c>
      <c r="C3645" s="1">
        <v>31287</v>
      </c>
      <c r="D3645" s="3">
        <v>2</v>
      </c>
      <c r="E3645" s="3" t="str">
        <f>VLOOKUP(D3645,'[1]location_master_2015-09-02_03h2'!$A$2:$D$28,2,0)</f>
        <v>SiddiqNagar</v>
      </c>
      <c r="F3645" s="3" t="str">
        <f>VLOOKUP(D3645,'[1]location_master_2015-09-02_03h2'!$A$2:$D$28,4,0)</f>
        <v>HiTechCity</v>
      </c>
      <c r="G3645" t="s">
        <v>3</v>
      </c>
      <c r="H3645" t="s">
        <v>2</v>
      </c>
      <c r="I3645" t="s">
        <v>4</v>
      </c>
      <c r="J3645" t="s">
        <v>5</v>
      </c>
      <c r="K3645" t="s">
        <v>5</v>
      </c>
      <c r="M3645" t="s">
        <v>5</v>
      </c>
      <c r="N3645" t="s">
        <v>5</v>
      </c>
      <c r="O3645" t="s">
        <v>5</v>
      </c>
      <c r="P3645" t="s">
        <v>5</v>
      </c>
      <c r="Q3645" t="s">
        <v>5</v>
      </c>
      <c r="R3645" t="s">
        <v>5</v>
      </c>
      <c r="S3645">
        <v>2</v>
      </c>
      <c r="T3645" t="s">
        <v>5</v>
      </c>
      <c r="U3645" t="s">
        <v>5</v>
      </c>
      <c r="V3645">
        <v>5</v>
      </c>
      <c r="W3645">
        <v>5</v>
      </c>
      <c r="X3645">
        <v>50</v>
      </c>
      <c r="Y3645">
        <v>34</v>
      </c>
      <c r="Z3645">
        <v>127</v>
      </c>
      <c r="AA3645">
        <v>93</v>
      </c>
      <c r="AB3645">
        <v>112</v>
      </c>
      <c r="AC3645" t="s">
        <v>7</v>
      </c>
      <c r="AD3645">
        <v>79</v>
      </c>
      <c r="AE3645" s="2">
        <v>18.343231952736097</v>
      </c>
      <c r="AF3645" s="1">
        <v>42107</v>
      </c>
      <c r="AG3645" t="s">
        <v>9</v>
      </c>
      <c r="AH3645">
        <v>1</v>
      </c>
      <c r="AI3645" t="s">
        <v>8</v>
      </c>
      <c r="AJ3645">
        <v>1</v>
      </c>
      <c r="AK3645" t="s">
        <v>16</v>
      </c>
      <c r="AL3645" t="s">
        <v>11</v>
      </c>
      <c r="AM3645">
        <v>110</v>
      </c>
      <c r="AN3645">
        <v>81</v>
      </c>
      <c r="AO3645">
        <v>87</v>
      </c>
      <c r="AP3645" t="s">
        <v>12</v>
      </c>
      <c r="AQ3645" t="s">
        <v>8</v>
      </c>
      <c r="AR3645">
        <v>0</v>
      </c>
      <c r="AS3645" t="s">
        <v>8</v>
      </c>
      <c r="AT3645">
        <v>0</v>
      </c>
      <c r="AU3645" s="1">
        <v>42168</v>
      </c>
      <c r="AV3645" t="s">
        <v>13</v>
      </c>
      <c r="AW3645" t="s">
        <v>14</v>
      </c>
      <c r="AX3645" s="3">
        <v>2</v>
      </c>
      <c r="AY3645" t="s">
        <v>4755</v>
      </c>
    </row>
    <row r="3646" spans="1:51" x14ac:dyDescent="0.15">
      <c r="A3646" t="s">
        <v>3668</v>
      </c>
      <c r="B3646" t="s">
        <v>24</v>
      </c>
      <c r="C3646" s="1">
        <v>22156</v>
      </c>
      <c r="D3646" s="3">
        <v>2</v>
      </c>
      <c r="E3646" s="3" t="str">
        <f>VLOOKUP(D3646,'[1]location_master_2015-09-02_03h2'!$A$2:$D$28,2,0)</f>
        <v>SiddiqNagar</v>
      </c>
      <c r="F3646" s="3" t="str">
        <f>VLOOKUP(D3646,'[1]location_master_2015-09-02_03h2'!$A$2:$D$28,4,0)</f>
        <v>HiTechCity</v>
      </c>
      <c r="G3646" t="s">
        <v>3</v>
      </c>
      <c r="H3646" t="s">
        <v>2</v>
      </c>
      <c r="I3646" t="s">
        <v>4</v>
      </c>
      <c r="J3646" t="s">
        <v>5</v>
      </c>
      <c r="K3646" t="s">
        <v>5</v>
      </c>
      <c r="M3646" t="s">
        <v>5</v>
      </c>
      <c r="N3646" t="s">
        <v>5</v>
      </c>
      <c r="O3646" t="s">
        <v>5</v>
      </c>
      <c r="P3646" t="s">
        <v>5</v>
      </c>
      <c r="Q3646" t="s">
        <v>5</v>
      </c>
      <c r="R3646" t="s">
        <v>5</v>
      </c>
      <c r="S3646">
        <v>3</v>
      </c>
      <c r="T3646" t="s">
        <v>5</v>
      </c>
      <c r="U3646" t="s">
        <v>5</v>
      </c>
      <c r="V3646">
        <v>5</v>
      </c>
      <c r="W3646">
        <v>4</v>
      </c>
      <c r="X3646">
        <v>57</v>
      </c>
      <c r="Y3646">
        <v>34</v>
      </c>
      <c r="Z3646">
        <v>225</v>
      </c>
      <c r="AA3646">
        <v>150</v>
      </c>
      <c r="AB3646">
        <v>81</v>
      </c>
      <c r="AC3646" t="s">
        <v>7</v>
      </c>
      <c r="AD3646">
        <v>83</v>
      </c>
      <c r="AE3646" s="2">
        <v>21.569867358484718</v>
      </c>
      <c r="AF3646" s="1">
        <v>42107</v>
      </c>
      <c r="AG3646" t="s">
        <v>9</v>
      </c>
      <c r="AH3646">
        <v>2</v>
      </c>
      <c r="AI3646" t="s">
        <v>8</v>
      </c>
      <c r="AJ3646">
        <v>6</v>
      </c>
      <c r="AK3646" t="s">
        <v>16</v>
      </c>
      <c r="AL3646" t="s">
        <v>11</v>
      </c>
      <c r="AM3646">
        <v>175</v>
      </c>
      <c r="AN3646">
        <v>120</v>
      </c>
      <c r="AO3646">
        <v>115</v>
      </c>
      <c r="AP3646" t="s">
        <v>12</v>
      </c>
      <c r="AQ3646" t="s">
        <v>9</v>
      </c>
      <c r="AR3646">
        <v>2</v>
      </c>
      <c r="AS3646" t="s">
        <v>8</v>
      </c>
      <c r="AT3646">
        <v>0</v>
      </c>
      <c r="AU3646" s="1">
        <v>42166</v>
      </c>
      <c r="AV3646" t="s">
        <v>16</v>
      </c>
      <c r="AW3646" t="s">
        <v>18</v>
      </c>
      <c r="AX3646" s="3">
        <v>2</v>
      </c>
      <c r="AY3646" t="s">
        <v>4755</v>
      </c>
    </row>
    <row r="3647" spans="1:51" x14ac:dyDescent="0.15">
      <c r="A3647" t="s">
        <v>3669</v>
      </c>
      <c r="B3647" t="s">
        <v>1</v>
      </c>
      <c r="C3647" s="1">
        <v>23251</v>
      </c>
      <c r="D3647" s="3">
        <v>2</v>
      </c>
      <c r="E3647" s="3" t="str">
        <f>VLOOKUP(D3647,'[1]location_master_2015-09-02_03h2'!$A$2:$D$28,2,0)</f>
        <v>SiddiqNagar</v>
      </c>
      <c r="F3647" s="3" t="str">
        <f>VLOOKUP(D3647,'[1]location_master_2015-09-02_03h2'!$A$2:$D$28,4,0)</f>
        <v>HiTechCity</v>
      </c>
      <c r="G3647" t="s">
        <v>3</v>
      </c>
      <c r="H3647" t="s">
        <v>2</v>
      </c>
      <c r="I3647" t="s">
        <v>4</v>
      </c>
      <c r="J3647" t="s">
        <v>5</v>
      </c>
      <c r="K3647" t="s">
        <v>5</v>
      </c>
      <c r="M3647" t="s">
        <v>5</v>
      </c>
      <c r="N3647" t="s">
        <v>5</v>
      </c>
      <c r="O3647" t="s">
        <v>5</v>
      </c>
      <c r="P3647" t="s">
        <v>5</v>
      </c>
      <c r="Q3647" t="s">
        <v>5</v>
      </c>
      <c r="R3647" t="s">
        <v>5</v>
      </c>
      <c r="S3647">
        <v>1</v>
      </c>
      <c r="T3647" t="s">
        <v>5</v>
      </c>
      <c r="U3647" t="s">
        <v>5</v>
      </c>
      <c r="V3647">
        <v>5</v>
      </c>
      <c r="W3647">
        <v>4</v>
      </c>
      <c r="X3647">
        <v>50</v>
      </c>
      <c r="Y3647">
        <v>36</v>
      </c>
      <c r="Z3647">
        <v>139</v>
      </c>
      <c r="AA3647">
        <v>96</v>
      </c>
      <c r="AB3647">
        <v>124</v>
      </c>
      <c r="AC3647" t="s">
        <v>7</v>
      </c>
      <c r="AD3647">
        <v>68</v>
      </c>
      <c r="AE3647" s="2">
        <v>18.920936279372558</v>
      </c>
      <c r="AF3647" s="1">
        <v>42107</v>
      </c>
      <c r="AG3647" t="s">
        <v>9</v>
      </c>
      <c r="AH3647">
        <v>1</v>
      </c>
      <c r="AI3647" t="s">
        <v>8</v>
      </c>
      <c r="AJ3647">
        <v>3</v>
      </c>
      <c r="AK3647" t="s">
        <v>16</v>
      </c>
      <c r="AL3647" t="s">
        <v>11</v>
      </c>
      <c r="AM3647">
        <v>125</v>
      </c>
      <c r="AN3647">
        <v>90</v>
      </c>
      <c r="AO3647">
        <v>89</v>
      </c>
      <c r="AP3647" t="s">
        <v>12</v>
      </c>
      <c r="AQ3647" t="s">
        <v>9</v>
      </c>
      <c r="AR3647">
        <v>1</v>
      </c>
      <c r="AS3647" t="s">
        <v>8</v>
      </c>
      <c r="AT3647">
        <v>0</v>
      </c>
      <c r="AU3647" s="1">
        <v>42119</v>
      </c>
      <c r="AV3647" t="s">
        <v>16</v>
      </c>
      <c r="AW3647" t="s">
        <v>18</v>
      </c>
      <c r="AX3647" s="3">
        <v>2</v>
      </c>
      <c r="AY3647" t="s">
        <v>4755</v>
      </c>
    </row>
    <row r="3648" spans="1:51" x14ac:dyDescent="0.15">
      <c r="A3648" t="s">
        <v>3670</v>
      </c>
      <c r="B3648" t="s">
        <v>1</v>
      </c>
      <c r="C3648" s="1">
        <v>23982</v>
      </c>
      <c r="D3648" s="3">
        <v>2</v>
      </c>
      <c r="E3648" s="3" t="str">
        <f>VLOOKUP(D3648,'[1]location_master_2015-09-02_03h2'!$A$2:$D$28,2,0)</f>
        <v>SiddiqNagar</v>
      </c>
      <c r="F3648" s="3" t="str">
        <f>VLOOKUP(D3648,'[1]location_master_2015-09-02_03h2'!$A$2:$D$28,4,0)</f>
        <v>HiTechCity</v>
      </c>
      <c r="G3648" t="s">
        <v>3</v>
      </c>
      <c r="H3648" t="s">
        <v>2</v>
      </c>
      <c r="I3648" t="s">
        <v>4</v>
      </c>
      <c r="J3648" t="s">
        <v>5</v>
      </c>
      <c r="K3648" t="s">
        <v>5</v>
      </c>
      <c r="M3648" t="s">
        <v>5</v>
      </c>
      <c r="N3648" t="s">
        <v>5</v>
      </c>
      <c r="O3648" t="s">
        <v>5</v>
      </c>
      <c r="P3648" t="s">
        <v>5</v>
      </c>
      <c r="Q3648" t="s">
        <v>6</v>
      </c>
      <c r="R3648" t="s">
        <v>5</v>
      </c>
      <c r="S3648">
        <v>0</v>
      </c>
      <c r="V3648">
        <v>5</v>
      </c>
      <c r="W3648">
        <v>3</v>
      </c>
      <c r="X3648">
        <v>43.2</v>
      </c>
      <c r="Y3648">
        <v>30</v>
      </c>
      <c r="Z3648">
        <v>142</v>
      </c>
      <c r="AA3648">
        <v>97</v>
      </c>
      <c r="AB3648">
        <v>102</v>
      </c>
      <c r="AC3648" t="s">
        <v>7</v>
      </c>
      <c r="AD3648">
        <v>71</v>
      </c>
      <c r="AE3648" s="2">
        <v>16.870782040883807</v>
      </c>
      <c r="AF3648" s="1">
        <v>42107</v>
      </c>
      <c r="AG3648" t="s">
        <v>9</v>
      </c>
      <c r="AH3648">
        <v>2</v>
      </c>
      <c r="AI3648" t="s">
        <v>8</v>
      </c>
      <c r="AJ3648">
        <v>5</v>
      </c>
      <c r="AK3648" t="s">
        <v>16</v>
      </c>
      <c r="AL3648" t="s">
        <v>11</v>
      </c>
      <c r="AM3648">
        <v>112</v>
      </c>
      <c r="AN3648">
        <v>88</v>
      </c>
      <c r="AO3648">
        <v>113</v>
      </c>
      <c r="AP3648" t="s">
        <v>12</v>
      </c>
      <c r="AQ3648" t="s">
        <v>8</v>
      </c>
      <c r="AR3648">
        <v>0</v>
      </c>
      <c r="AS3648" t="s">
        <v>8</v>
      </c>
      <c r="AT3648">
        <v>0</v>
      </c>
      <c r="AU3648" s="1">
        <v>42166</v>
      </c>
      <c r="AV3648" t="s">
        <v>13</v>
      </c>
      <c r="AW3648" t="s">
        <v>14</v>
      </c>
      <c r="AX3648" s="3">
        <v>2</v>
      </c>
      <c r="AY3648" t="s">
        <v>4755</v>
      </c>
    </row>
    <row r="3649" spans="1:51" x14ac:dyDescent="0.15">
      <c r="A3649" t="s">
        <v>3671</v>
      </c>
      <c r="B3649" t="s">
        <v>1</v>
      </c>
      <c r="C3649" s="1">
        <v>22156</v>
      </c>
      <c r="D3649" s="3">
        <v>2</v>
      </c>
      <c r="E3649" s="3" t="str">
        <f>VLOOKUP(D3649,'[1]location_master_2015-09-02_03h2'!$A$2:$D$28,2,0)</f>
        <v>SiddiqNagar</v>
      </c>
      <c r="F3649" s="3" t="str">
        <f>VLOOKUP(D3649,'[1]location_master_2015-09-02_03h2'!$A$2:$D$28,4,0)</f>
        <v>HiTechCity</v>
      </c>
      <c r="G3649" t="s">
        <v>3</v>
      </c>
      <c r="H3649" t="s">
        <v>2</v>
      </c>
      <c r="I3649" t="s">
        <v>4</v>
      </c>
      <c r="J3649" t="s">
        <v>5</v>
      </c>
      <c r="K3649" t="s">
        <v>5</v>
      </c>
      <c r="M3649" t="s">
        <v>5</v>
      </c>
      <c r="N3649" t="s">
        <v>5</v>
      </c>
      <c r="O3649" t="s">
        <v>5</v>
      </c>
      <c r="P3649" t="s">
        <v>5</v>
      </c>
      <c r="Q3649" t="s">
        <v>5</v>
      </c>
      <c r="R3649" t="s">
        <v>6</v>
      </c>
      <c r="S3649">
        <v>2</v>
      </c>
      <c r="T3649" t="s">
        <v>6</v>
      </c>
      <c r="U3649" t="s">
        <v>6</v>
      </c>
      <c r="V3649">
        <v>5</v>
      </c>
      <c r="W3649">
        <v>0</v>
      </c>
      <c r="X3649">
        <v>53</v>
      </c>
      <c r="Y3649">
        <v>36</v>
      </c>
      <c r="Z3649">
        <v>150</v>
      </c>
      <c r="AA3649">
        <v>91</v>
      </c>
      <c r="AB3649">
        <v>206</v>
      </c>
      <c r="AC3649" t="s">
        <v>7</v>
      </c>
      <c r="AD3649">
        <v>104</v>
      </c>
      <c r="AE3649" s="2">
        <v>22.819490083424608</v>
      </c>
      <c r="AF3649" s="1">
        <v>42107</v>
      </c>
      <c r="AG3649" t="s">
        <v>9</v>
      </c>
      <c r="AH3649">
        <v>2</v>
      </c>
      <c r="AI3649" t="s">
        <v>9</v>
      </c>
      <c r="AJ3649">
        <v>19</v>
      </c>
      <c r="AK3649" t="s">
        <v>17</v>
      </c>
      <c r="AL3649" t="s">
        <v>11</v>
      </c>
      <c r="AM3649">
        <v>128</v>
      </c>
      <c r="AN3649">
        <v>86</v>
      </c>
      <c r="AO3649">
        <v>284</v>
      </c>
      <c r="AP3649" t="s">
        <v>12</v>
      </c>
      <c r="AQ3649" t="s">
        <v>8</v>
      </c>
      <c r="AR3649">
        <v>0</v>
      </c>
      <c r="AS3649" t="s">
        <v>9</v>
      </c>
      <c r="AT3649">
        <v>11</v>
      </c>
      <c r="AU3649" s="1">
        <v>42118</v>
      </c>
      <c r="AV3649" t="s">
        <v>10</v>
      </c>
      <c r="AW3649" t="s">
        <v>18</v>
      </c>
      <c r="AX3649" s="3">
        <v>2</v>
      </c>
      <c r="AY3649" t="s">
        <v>4755</v>
      </c>
    </row>
    <row r="3650" spans="1:51" x14ac:dyDescent="0.15">
      <c r="A3650" t="s">
        <v>3672</v>
      </c>
      <c r="B3650" t="s">
        <v>1</v>
      </c>
      <c r="C3650" s="1">
        <v>33113</v>
      </c>
      <c r="D3650" s="3">
        <v>2</v>
      </c>
      <c r="E3650" s="3" t="str">
        <f>VLOOKUP(D3650,'[1]location_master_2015-09-02_03h2'!$A$2:$D$28,2,0)</f>
        <v>SiddiqNagar</v>
      </c>
      <c r="F3650" s="3" t="str">
        <f>VLOOKUP(D3650,'[1]location_master_2015-09-02_03h2'!$A$2:$D$28,4,0)</f>
        <v>HiTechCity</v>
      </c>
      <c r="G3650" t="s">
        <v>3</v>
      </c>
      <c r="H3650" t="s">
        <v>2</v>
      </c>
      <c r="I3650" t="s">
        <v>4</v>
      </c>
      <c r="J3650" t="s">
        <v>5</v>
      </c>
      <c r="K3650" t="s">
        <v>5</v>
      </c>
      <c r="M3650" t="s">
        <v>5</v>
      </c>
      <c r="N3650" t="s">
        <v>5</v>
      </c>
      <c r="O3650" t="s">
        <v>5</v>
      </c>
      <c r="P3650" t="s">
        <v>6</v>
      </c>
      <c r="Q3650" t="s">
        <v>6</v>
      </c>
      <c r="R3650" t="s">
        <v>6</v>
      </c>
      <c r="S3650">
        <v>2</v>
      </c>
      <c r="T3650" t="s">
        <v>5</v>
      </c>
      <c r="U3650" t="s">
        <v>5</v>
      </c>
      <c r="V3650">
        <v>4</v>
      </c>
      <c r="W3650">
        <v>8</v>
      </c>
      <c r="X3650">
        <v>50</v>
      </c>
      <c r="Y3650">
        <v>32</v>
      </c>
      <c r="Z3650">
        <v>145</v>
      </c>
      <c r="AA3650">
        <v>98</v>
      </c>
      <c r="AB3650">
        <v>93</v>
      </c>
      <c r="AC3650" t="s">
        <v>12</v>
      </c>
      <c r="AD3650">
        <v>70</v>
      </c>
      <c r="AE3650" s="2">
        <v>24.713059630200888</v>
      </c>
      <c r="AF3650" s="1">
        <v>42108</v>
      </c>
      <c r="AG3650" t="s">
        <v>9</v>
      </c>
      <c r="AH3650">
        <v>2</v>
      </c>
      <c r="AI3650" t="s">
        <v>8</v>
      </c>
      <c r="AJ3650">
        <v>5</v>
      </c>
      <c r="AK3650" t="s">
        <v>16</v>
      </c>
      <c r="AL3650" t="s">
        <v>11</v>
      </c>
      <c r="AM3650">
        <v>113</v>
      </c>
      <c r="AN3650">
        <v>86</v>
      </c>
      <c r="AO3650">
        <v>93</v>
      </c>
      <c r="AP3650" t="s">
        <v>12</v>
      </c>
      <c r="AQ3650" t="s">
        <v>8</v>
      </c>
      <c r="AR3650">
        <v>0</v>
      </c>
      <c r="AS3650" t="s">
        <v>8</v>
      </c>
      <c r="AT3650">
        <v>0</v>
      </c>
      <c r="AU3650" s="1">
        <v>42118</v>
      </c>
      <c r="AV3650" t="s">
        <v>13</v>
      </c>
      <c r="AW3650" t="s">
        <v>14</v>
      </c>
      <c r="AX3650" s="3">
        <v>2</v>
      </c>
      <c r="AY3650" t="s">
        <v>4755</v>
      </c>
    </row>
    <row r="3651" spans="1:51" x14ac:dyDescent="0.15">
      <c r="A3651" t="s">
        <v>3673</v>
      </c>
      <c r="B3651" t="s">
        <v>24</v>
      </c>
      <c r="C3651" s="1">
        <v>25808</v>
      </c>
      <c r="D3651" s="3">
        <v>2</v>
      </c>
      <c r="E3651" s="3" t="str">
        <f>VLOOKUP(D3651,'[1]location_master_2015-09-02_03h2'!$A$2:$D$28,2,0)</f>
        <v>SiddiqNagar</v>
      </c>
      <c r="F3651" s="3" t="str">
        <f>VLOOKUP(D3651,'[1]location_master_2015-09-02_03h2'!$A$2:$D$28,4,0)</f>
        <v>HiTechCity</v>
      </c>
      <c r="G3651" t="s">
        <v>3</v>
      </c>
      <c r="H3651" t="s">
        <v>2</v>
      </c>
      <c r="I3651" t="s">
        <v>4</v>
      </c>
      <c r="J3651" t="s">
        <v>5</v>
      </c>
      <c r="K3651" t="s">
        <v>5</v>
      </c>
      <c r="M3651" t="s">
        <v>5</v>
      </c>
      <c r="N3651" t="s">
        <v>5</v>
      </c>
      <c r="O3651" t="s">
        <v>5</v>
      </c>
      <c r="P3651" t="s">
        <v>6</v>
      </c>
      <c r="Q3651" t="s">
        <v>6</v>
      </c>
      <c r="R3651" t="s">
        <v>5</v>
      </c>
      <c r="S3651">
        <v>0</v>
      </c>
      <c r="T3651" t="s">
        <v>5</v>
      </c>
      <c r="U3651" t="s">
        <v>5</v>
      </c>
      <c r="V3651">
        <v>5</v>
      </c>
      <c r="W3651">
        <v>5</v>
      </c>
      <c r="Y3651">
        <v>34</v>
      </c>
      <c r="Z3651">
        <v>143</v>
      </c>
      <c r="AA3651">
        <v>95</v>
      </c>
      <c r="AB3651">
        <v>257</v>
      </c>
      <c r="AC3651" t="s">
        <v>7</v>
      </c>
      <c r="AD3651">
        <v>79</v>
      </c>
      <c r="AE3651" s="2">
        <v>0</v>
      </c>
      <c r="AF3651" s="1">
        <v>42108</v>
      </c>
      <c r="AG3651" t="s">
        <v>9</v>
      </c>
      <c r="AH3651">
        <v>2</v>
      </c>
      <c r="AI3651" t="s">
        <v>9</v>
      </c>
      <c r="AJ3651">
        <v>16</v>
      </c>
      <c r="AK3651" t="s">
        <v>17</v>
      </c>
      <c r="AL3651" t="s">
        <v>11</v>
      </c>
      <c r="AM3651">
        <v>132</v>
      </c>
      <c r="AN3651">
        <v>85</v>
      </c>
      <c r="AO3651">
        <v>251</v>
      </c>
      <c r="AP3651" t="s">
        <v>12</v>
      </c>
      <c r="AQ3651" t="s">
        <v>8</v>
      </c>
      <c r="AR3651">
        <v>0</v>
      </c>
      <c r="AS3651" t="s">
        <v>9</v>
      </c>
      <c r="AT3651">
        <v>11</v>
      </c>
      <c r="AU3651" s="1">
        <v>42118</v>
      </c>
      <c r="AV3651" t="s">
        <v>10</v>
      </c>
      <c r="AW3651" t="s">
        <v>18</v>
      </c>
      <c r="AX3651" s="3">
        <v>2</v>
      </c>
      <c r="AY3651" t="s">
        <v>4755</v>
      </c>
    </row>
    <row r="3652" spans="1:51" x14ac:dyDescent="0.15">
      <c r="A3652" t="s">
        <v>3674</v>
      </c>
      <c r="B3652" t="s">
        <v>24</v>
      </c>
      <c r="C3652" s="1">
        <v>31652</v>
      </c>
      <c r="D3652" s="3">
        <v>2</v>
      </c>
      <c r="E3652" s="3" t="str">
        <f>VLOOKUP(D3652,'[1]location_master_2015-09-02_03h2'!$A$2:$D$28,2,0)</f>
        <v>SiddiqNagar</v>
      </c>
      <c r="F3652" s="3" t="str">
        <f>VLOOKUP(D3652,'[1]location_master_2015-09-02_03h2'!$A$2:$D$28,4,0)</f>
        <v>HiTechCity</v>
      </c>
      <c r="G3652" t="s">
        <v>3</v>
      </c>
      <c r="H3652" t="s">
        <v>2</v>
      </c>
      <c r="I3652" t="s">
        <v>4</v>
      </c>
      <c r="J3652" t="s">
        <v>5</v>
      </c>
      <c r="K3652" t="s">
        <v>5</v>
      </c>
      <c r="M3652" t="s">
        <v>5</v>
      </c>
      <c r="N3652" t="s">
        <v>5</v>
      </c>
      <c r="O3652" t="s">
        <v>5</v>
      </c>
      <c r="P3652" t="s">
        <v>5</v>
      </c>
      <c r="Q3652" t="s">
        <v>5</v>
      </c>
      <c r="R3652" t="s">
        <v>6</v>
      </c>
      <c r="S3652">
        <v>0</v>
      </c>
      <c r="T3652" t="s">
        <v>6</v>
      </c>
      <c r="U3652" t="s">
        <v>6</v>
      </c>
      <c r="V3652">
        <v>5</v>
      </c>
      <c r="W3652">
        <v>2</v>
      </c>
      <c r="X3652">
        <v>45</v>
      </c>
      <c r="Y3652">
        <v>32</v>
      </c>
      <c r="Z3652">
        <v>130</v>
      </c>
      <c r="AA3652">
        <v>88</v>
      </c>
      <c r="AB3652">
        <v>68</v>
      </c>
      <c r="AC3652" t="s">
        <v>12</v>
      </c>
      <c r="AD3652">
        <v>80</v>
      </c>
      <c r="AE3652" s="2">
        <v>18.145197580717742</v>
      </c>
      <c r="AF3652" s="1">
        <v>42108</v>
      </c>
      <c r="AG3652" t="s">
        <v>8</v>
      </c>
      <c r="AH3652">
        <v>0</v>
      </c>
      <c r="AI3652" t="s">
        <v>8</v>
      </c>
      <c r="AJ3652">
        <v>6</v>
      </c>
      <c r="AK3652" t="s">
        <v>13</v>
      </c>
      <c r="AL3652" t="s">
        <v>20</v>
      </c>
      <c r="AP3652" t="s">
        <v>12</v>
      </c>
      <c r="AQ3652" t="s">
        <v>13</v>
      </c>
      <c r="AR3652" t="s">
        <v>13</v>
      </c>
      <c r="AS3652" t="s">
        <v>13</v>
      </c>
      <c r="AT3652" t="s">
        <v>13</v>
      </c>
      <c r="AV3652" t="s">
        <v>13</v>
      </c>
      <c r="AW3652" t="s">
        <v>13</v>
      </c>
      <c r="AX3652" s="3">
        <v>2</v>
      </c>
      <c r="AY3652" t="s">
        <v>4755</v>
      </c>
    </row>
    <row r="3653" spans="1:51" x14ac:dyDescent="0.15">
      <c r="A3653" t="s">
        <v>3675</v>
      </c>
      <c r="B3653" t="s">
        <v>24</v>
      </c>
      <c r="C3653" s="1">
        <v>28365</v>
      </c>
      <c r="D3653" s="3">
        <v>2</v>
      </c>
      <c r="E3653" s="3" t="str">
        <f>VLOOKUP(D3653,'[1]location_master_2015-09-02_03h2'!$A$2:$D$28,2,0)</f>
        <v>SiddiqNagar</v>
      </c>
      <c r="F3653" s="3" t="str">
        <f>VLOOKUP(D3653,'[1]location_master_2015-09-02_03h2'!$A$2:$D$28,4,0)</f>
        <v>HiTechCity</v>
      </c>
      <c r="G3653" t="s">
        <v>3</v>
      </c>
      <c r="H3653" t="s">
        <v>2</v>
      </c>
      <c r="I3653" t="s">
        <v>4</v>
      </c>
      <c r="J3653" t="s">
        <v>5</v>
      </c>
      <c r="K3653" t="s">
        <v>5</v>
      </c>
      <c r="M3653" t="s">
        <v>5</v>
      </c>
      <c r="N3653" t="s">
        <v>6</v>
      </c>
      <c r="O3653" t="s">
        <v>5</v>
      </c>
      <c r="P3653" t="s">
        <v>6</v>
      </c>
      <c r="Q3653" t="s">
        <v>6</v>
      </c>
      <c r="R3653" t="s">
        <v>5</v>
      </c>
      <c r="S3653">
        <v>1</v>
      </c>
      <c r="T3653" t="s">
        <v>5</v>
      </c>
      <c r="U3653" t="s">
        <v>5</v>
      </c>
      <c r="V3653">
        <v>5</v>
      </c>
      <c r="W3653">
        <v>5</v>
      </c>
      <c r="X3653">
        <v>50</v>
      </c>
      <c r="Y3653">
        <v>28</v>
      </c>
      <c r="Z3653">
        <v>116</v>
      </c>
      <c r="AA3653">
        <v>76</v>
      </c>
      <c r="AB3653">
        <v>118</v>
      </c>
      <c r="AC3653" t="s">
        <v>12</v>
      </c>
      <c r="AD3653">
        <v>106</v>
      </c>
      <c r="AE3653" s="2">
        <v>18.343231952736097</v>
      </c>
      <c r="AF3653" s="1">
        <v>42108</v>
      </c>
      <c r="AG3653" t="s">
        <v>8</v>
      </c>
      <c r="AH3653">
        <v>0</v>
      </c>
      <c r="AI3653" t="s">
        <v>8</v>
      </c>
      <c r="AJ3653">
        <v>5</v>
      </c>
      <c r="AK3653" t="s">
        <v>13</v>
      </c>
      <c r="AL3653" t="s">
        <v>20</v>
      </c>
      <c r="AP3653" t="s">
        <v>12</v>
      </c>
      <c r="AQ3653" t="s">
        <v>13</v>
      </c>
      <c r="AR3653" t="s">
        <v>13</v>
      </c>
      <c r="AS3653" t="s">
        <v>13</v>
      </c>
      <c r="AT3653" t="s">
        <v>13</v>
      </c>
      <c r="AV3653" t="s">
        <v>13</v>
      </c>
      <c r="AW3653" t="s">
        <v>13</v>
      </c>
      <c r="AX3653" s="3">
        <v>2</v>
      </c>
      <c r="AY3653" t="s">
        <v>4755</v>
      </c>
    </row>
    <row r="3654" spans="1:51" x14ac:dyDescent="0.15">
      <c r="A3654" t="s">
        <v>3676</v>
      </c>
      <c r="B3654" t="s">
        <v>24</v>
      </c>
      <c r="C3654" s="1">
        <v>33478</v>
      </c>
      <c r="D3654" s="3">
        <v>2</v>
      </c>
      <c r="E3654" s="3" t="str">
        <f>VLOOKUP(D3654,'[1]location_master_2015-09-02_03h2'!$A$2:$D$28,2,0)</f>
        <v>SiddiqNagar</v>
      </c>
      <c r="F3654" s="3" t="str">
        <f>VLOOKUP(D3654,'[1]location_master_2015-09-02_03h2'!$A$2:$D$28,4,0)</f>
        <v>HiTechCity</v>
      </c>
      <c r="G3654" t="s">
        <v>3</v>
      </c>
      <c r="H3654" t="s">
        <v>2</v>
      </c>
      <c r="I3654" t="s">
        <v>4</v>
      </c>
      <c r="J3654" t="s">
        <v>5</v>
      </c>
      <c r="K3654" t="s">
        <v>5</v>
      </c>
      <c r="M3654" t="s">
        <v>5</v>
      </c>
      <c r="N3654" t="s">
        <v>5</v>
      </c>
      <c r="O3654" t="s">
        <v>5</v>
      </c>
      <c r="P3654" t="s">
        <v>5</v>
      </c>
      <c r="Q3654" t="s">
        <v>5</v>
      </c>
      <c r="R3654" t="s">
        <v>5</v>
      </c>
      <c r="S3654">
        <v>1</v>
      </c>
      <c r="T3654" t="s">
        <v>5</v>
      </c>
      <c r="U3654" t="s">
        <v>5</v>
      </c>
      <c r="V3654">
        <v>5</v>
      </c>
      <c r="W3654">
        <v>7</v>
      </c>
      <c r="X3654">
        <v>70</v>
      </c>
      <c r="Y3654">
        <v>32</v>
      </c>
      <c r="Z3654">
        <v>125</v>
      </c>
      <c r="AA3654">
        <v>89</v>
      </c>
      <c r="AB3654">
        <v>129</v>
      </c>
      <c r="AC3654" t="s">
        <v>7</v>
      </c>
      <c r="AD3654">
        <v>84</v>
      </c>
      <c r="AE3654" s="2">
        <v>24.170242147568278</v>
      </c>
      <c r="AF3654" s="1">
        <v>42110</v>
      </c>
      <c r="AG3654" t="s">
        <v>8</v>
      </c>
      <c r="AH3654">
        <v>0</v>
      </c>
      <c r="AI3654" t="s">
        <v>8</v>
      </c>
      <c r="AJ3654">
        <v>4</v>
      </c>
      <c r="AK3654" t="s">
        <v>13</v>
      </c>
      <c r="AL3654" t="s">
        <v>20</v>
      </c>
      <c r="AP3654" t="s">
        <v>12</v>
      </c>
      <c r="AQ3654" t="s">
        <v>13</v>
      </c>
      <c r="AR3654" t="s">
        <v>13</v>
      </c>
      <c r="AS3654" t="s">
        <v>13</v>
      </c>
      <c r="AT3654" t="s">
        <v>13</v>
      </c>
      <c r="AV3654" t="s">
        <v>13</v>
      </c>
      <c r="AW3654" t="s">
        <v>13</v>
      </c>
      <c r="AX3654" s="3">
        <v>2</v>
      </c>
      <c r="AY3654" t="s">
        <v>4755</v>
      </c>
    </row>
    <row r="3655" spans="1:51" x14ac:dyDescent="0.15">
      <c r="A3655" t="s">
        <v>3677</v>
      </c>
      <c r="B3655" t="s">
        <v>1</v>
      </c>
      <c r="C3655" s="1">
        <v>30556</v>
      </c>
      <c r="D3655" s="3">
        <v>2</v>
      </c>
      <c r="E3655" s="3" t="str">
        <f>VLOOKUP(D3655,'[1]location_master_2015-09-02_03h2'!$A$2:$D$28,2,0)</f>
        <v>SiddiqNagar</v>
      </c>
      <c r="F3655" s="3" t="str">
        <f>VLOOKUP(D3655,'[1]location_master_2015-09-02_03h2'!$A$2:$D$28,4,0)</f>
        <v>HiTechCity</v>
      </c>
      <c r="G3655" t="s">
        <v>3</v>
      </c>
      <c r="H3655" t="s">
        <v>2</v>
      </c>
      <c r="I3655" t="s">
        <v>4</v>
      </c>
      <c r="J3655" t="s">
        <v>5</v>
      </c>
      <c r="K3655" t="s">
        <v>5</v>
      </c>
      <c r="M3655" t="s">
        <v>5</v>
      </c>
      <c r="N3655" t="s">
        <v>5</v>
      </c>
      <c r="O3655" t="s">
        <v>5</v>
      </c>
      <c r="P3655" t="s">
        <v>5</v>
      </c>
      <c r="Q3655" t="s">
        <v>5</v>
      </c>
      <c r="R3655" t="s">
        <v>5</v>
      </c>
      <c r="S3655">
        <v>1</v>
      </c>
      <c r="T3655" t="s">
        <v>5</v>
      </c>
      <c r="U3655" t="s">
        <v>5</v>
      </c>
      <c r="V3655">
        <v>5</v>
      </c>
      <c r="W3655">
        <v>6</v>
      </c>
      <c r="X3655">
        <v>65</v>
      </c>
      <c r="Y3655">
        <v>36</v>
      </c>
      <c r="Z3655">
        <v>118</v>
      </c>
      <c r="AA3655">
        <v>91</v>
      </c>
      <c r="AB3655">
        <v>163</v>
      </c>
      <c r="AC3655" t="s">
        <v>7</v>
      </c>
      <c r="AD3655">
        <v>96</v>
      </c>
      <c r="AE3655" s="2">
        <v>23.129063705326672</v>
      </c>
      <c r="AF3655" s="1">
        <v>42110</v>
      </c>
      <c r="AG3655" t="s">
        <v>9</v>
      </c>
      <c r="AH3655">
        <v>1</v>
      </c>
      <c r="AI3655" t="s">
        <v>8</v>
      </c>
      <c r="AJ3655">
        <v>4</v>
      </c>
      <c r="AK3655" t="s">
        <v>16</v>
      </c>
      <c r="AL3655" t="s">
        <v>11</v>
      </c>
      <c r="AM3655">
        <v>111</v>
      </c>
      <c r="AN3655">
        <v>87</v>
      </c>
      <c r="AO3655">
        <v>95</v>
      </c>
      <c r="AP3655" t="s">
        <v>12</v>
      </c>
      <c r="AQ3655" t="s">
        <v>8</v>
      </c>
      <c r="AR3655">
        <v>0</v>
      </c>
      <c r="AS3655" t="s">
        <v>8</v>
      </c>
      <c r="AT3655">
        <v>0</v>
      </c>
      <c r="AU3655" s="1">
        <v>42157</v>
      </c>
      <c r="AV3655" t="s">
        <v>13</v>
      </c>
      <c r="AW3655" t="s">
        <v>14</v>
      </c>
      <c r="AX3655" s="3">
        <v>2</v>
      </c>
      <c r="AY3655" t="s">
        <v>4755</v>
      </c>
    </row>
    <row r="3656" spans="1:51" x14ac:dyDescent="0.15">
      <c r="A3656" t="s">
        <v>3678</v>
      </c>
      <c r="B3656" t="s">
        <v>1</v>
      </c>
      <c r="C3656" s="1">
        <v>25808</v>
      </c>
      <c r="D3656" s="3">
        <v>2</v>
      </c>
      <c r="E3656" s="3" t="str">
        <f>VLOOKUP(D3656,'[1]location_master_2015-09-02_03h2'!$A$2:$D$28,2,0)</f>
        <v>SiddiqNagar</v>
      </c>
      <c r="F3656" s="3" t="str">
        <f>VLOOKUP(D3656,'[1]location_master_2015-09-02_03h2'!$A$2:$D$28,4,0)</f>
        <v>HiTechCity</v>
      </c>
      <c r="G3656" t="s">
        <v>3</v>
      </c>
      <c r="H3656" t="s">
        <v>2</v>
      </c>
      <c r="I3656" t="s">
        <v>4</v>
      </c>
      <c r="J3656" t="s">
        <v>5</v>
      </c>
      <c r="K3656" t="s">
        <v>5</v>
      </c>
      <c r="M3656" t="s">
        <v>5</v>
      </c>
      <c r="N3656" t="s">
        <v>5</v>
      </c>
      <c r="O3656" t="s">
        <v>5</v>
      </c>
      <c r="P3656" t="s">
        <v>5</v>
      </c>
      <c r="Q3656" t="s">
        <v>5</v>
      </c>
      <c r="R3656" t="s">
        <v>5</v>
      </c>
      <c r="S3656">
        <v>1</v>
      </c>
      <c r="T3656" t="s">
        <v>5</v>
      </c>
      <c r="U3656" t="s">
        <v>5</v>
      </c>
      <c r="V3656">
        <v>5</v>
      </c>
      <c r="W3656">
        <v>5</v>
      </c>
      <c r="X3656">
        <v>45.6</v>
      </c>
      <c r="Y3656">
        <v>36</v>
      </c>
      <c r="Z3656">
        <v>120</v>
      </c>
      <c r="AA3656">
        <v>93</v>
      </c>
      <c r="AB3656">
        <v>134</v>
      </c>
      <c r="AC3656" t="s">
        <v>7</v>
      </c>
      <c r="AD3656">
        <v>91</v>
      </c>
      <c r="AE3656" s="2">
        <v>16.72902754089532</v>
      </c>
      <c r="AF3656" s="1">
        <v>42110</v>
      </c>
      <c r="AG3656" t="s">
        <v>9</v>
      </c>
      <c r="AH3656">
        <v>1</v>
      </c>
      <c r="AI3656" t="s">
        <v>8</v>
      </c>
      <c r="AJ3656">
        <v>5</v>
      </c>
      <c r="AK3656" t="s">
        <v>16</v>
      </c>
      <c r="AL3656" t="s">
        <v>11</v>
      </c>
      <c r="AM3656">
        <v>118</v>
      </c>
      <c r="AN3656">
        <v>80</v>
      </c>
      <c r="AO3656">
        <v>87</v>
      </c>
      <c r="AP3656" t="s">
        <v>12</v>
      </c>
      <c r="AQ3656" t="s">
        <v>8</v>
      </c>
      <c r="AR3656">
        <v>0</v>
      </c>
      <c r="AS3656" t="s">
        <v>8</v>
      </c>
      <c r="AT3656">
        <v>0</v>
      </c>
      <c r="AU3656" s="1">
        <v>42157</v>
      </c>
      <c r="AV3656" t="s">
        <v>13</v>
      </c>
      <c r="AW3656" t="s">
        <v>14</v>
      </c>
      <c r="AX3656" s="3">
        <v>2</v>
      </c>
      <c r="AY3656" t="s">
        <v>4755</v>
      </c>
    </row>
    <row r="3657" spans="1:51" x14ac:dyDescent="0.15">
      <c r="A3657" t="s">
        <v>3679</v>
      </c>
      <c r="B3657" t="s">
        <v>1</v>
      </c>
      <c r="C3657" s="1">
        <v>29095</v>
      </c>
      <c r="D3657" s="3">
        <v>2</v>
      </c>
      <c r="E3657" s="3" t="str">
        <f>VLOOKUP(D3657,'[1]location_master_2015-09-02_03h2'!$A$2:$D$28,2,0)</f>
        <v>SiddiqNagar</v>
      </c>
      <c r="F3657" s="3" t="str">
        <f>VLOOKUP(D3657,'[1]location_master_2015-09-02_03h2'!$A$2:$D$28,4,0)</f>
        <v>HiTechCity</v>
      </c>
      <c r="G3657" t="s">
        <v>3</v>
      </c>
      <c r="H3657" t="s">
        <v>2</v>
      </c>
      <c r="I3657" t="s">
        <v>4</v>
      </c>
      <c r="J3657" t="s">
        <v>5</v>
      </c>
      <c r="K3657" t="s">
        <v>5</v>
      </c>
      <c r="M3657" t="s">
        <v>5</v>
      </c>
      <c r="N3657" t="s">
        <v>5</v>
      </c>
      <c r="O3657" t="s">
        <v>5</v>
      </c>
      <c r="P3657" t="s">
        <v>5</v>
      </c>
      <c r="Q3657" t="s">
        <v>5</v>
      </c>
      <c r="R3657" t="s">
        <v>5</v>
      </c>
      <c r="S3657">
        <v>2</v>
      </c>
      <c r="T3657" t="s">
        <v>5</v>
      </c>
      <c r="U3657" t="s">
        <v>5</v>
      </c>
      <c r="V3657">
        <v>5</v>
      </c>
      <c r="W3657">
        <v>4</v>
      </c>
      <c r="X3657">
        <v>54.2</v>
      </c>
      <c r="Z3657">
        <v>137</v>
      </c>
      <c r="AA3657">
        <v>92</v>
      </c>
      <c r="AB3657">
        <v>112</v>
      </c>
      <c r="AC3657" t="s">
        <v>7</v>
      </c>
      <c r="AD3657">
        <v>74</v>
      </c>
      <c r="AE3657" s="2">
        <v>20.510294926839855</v>
      </c>
      <c r="AF3657" s="1">
        <v>42110</v>
      </c>
      <c r="AG3657" t="s">
        <v>9</v>
      </c>
      <c r="AH3657">
        <v>1</v>
      </c>
      <c r="AI3657" t="s">
        <v>8</v>
      </c>
      <c r="AJ3657">
        <v>1</v>
      </c>
      <c r="AK3657" t="s">
        <v>16</v>
      </c>
      <c r="AL3657" t="s">
        <v>11</v>
      </c>
      <c r="AM3657">
        <v>125</v>
      </c>
      <c r="AN3657">
        <v>81</v>
      </c>
      <c r="AO3657">
        <v>85</v>
      </c>
      <c r="AP3657" t="s">
        <v>12</v>
      </c>
      <c r="AQ3657" t="s">
        <v>8</v>
      </c>
      <c r="AR3657">
        <v>0</v>
      </c>
      <c r="AS3657" t="s">
        <v>8</v>
      </c>
      <c r="AT3657">
        <v>0</v>
      </c>
      <c r="AU3657" s="1">
        <v>42118</v>
      </c>
      <c r="AV3657" t="s">
        <v>13</v>
      </c>
      <c r="AW3657" t="s">
        <v>14</v>
      </c>
      <c r="AX3657" s="3">
        <v>2</v>
      </c>
      <c r="AY3657" t="s">
        <v>4755</v>
      </c>
    </row>
    <row r="3658" spans="1:51" x14ac:dyDescent="0.15">
      <c r="A3658" t="s">
        <v>3680</v>
      </c>
      <c r="B3658" t="s">
        <v>1</v>
      </c>
      <c r="C3658" s="1">
        <v>33113</v>
      </c>
      <c r="D3658" s="3">
        <v>2</v>
      </c>
      <c r="E3658" s="3" t="str">
        <f>VLOOKUP(D3658,'[1]location_master_2015-09-02_03h2'!$A$2:$D$28,2,0)</f>
        <v>SiddiqNagar</v>
      </c>
      <c r="F3658" s="3" t="str">
        <f>VLOOKUP(D3658,'[1]location_master_2015-09-02_03h2'!$A$2:$D$28,4,0)</f>
        <v>HiTechCity</v>
      </c>
      <c r="G3658" t="s">
        <v>3</v>
      </c>
      <c r="H3658" t="s">
        <v>2</v>
      </c>
      <c r="I3658" t="s">
        <v>4</v>
      </c>
      <c r="J3658" t="s">
        <v>5</v>
      </c>
      <c r="K3658" t="s">
        <v>5</v>
      </c>
      <c r="M3658" t="s">
        <v>5</v>
      </c>
      <c r="N3658" t="s">
        <v>5</v>
      </c>
      <c r="O3658" t="s">
        <v>5</v>
      </c>
      <c r="P3658" t="s">
        <v>5</v>
      </c>
      <c r="Q3658" t="s">
        <v>5</v>
      </c>
      <c r="R3658" t="s">
        <v>5</v>
      </c>
      <c r="S3658">
        <v>2</v>
      </c>
      <c r="T3658" t="s">
        <v>5</v>
      </c>
      <c r="U3658" t="s">
        <v>5</v>
      </c>
      <c r="V3658">
        <v>5</v>
      </c>
      <c r="W3658">
        <v>6</v>
      </c>
      <c r="X3658">
        <v>57</v>
      </c>
      <c r="Y3658">
        <v>34</v>
      </c>
      <c r="Z3658">
        <v>117</v>
      </c>
      <c r="AA3658">
        <v>74</v>
      </c>
      <c r="AB3658">
        <v>95</v>
      </c>
      <c r="AC3658" t="s">
        <v>7</v>
      </c>
      <c r="AD3658">
        <v>72</v>
      </c>
      <c r="AE3658" s="2">
        <v>20.282409710824929</v>
      </c>
      <c r="AF3658" s="1">
        <v>42110</v>
      </c>
      <c r="AG3658" t="s">
        <v>8</v>
      </c>
      <c r="AH3658">
        <v>0</v>
      </c>
      <c r="AI3658" t="s">
        <v>8</v>
      </c>
      <c r="AJ3658">
        <v>0</v>
      </c>
      <c r="AK3658" t="s">
        <v>13</v>
      </c>
      <c r="AL3658" t="s">
        <v>20</v>
      </c>
      <c r="AP3658" t="s">
        <v>12</v>
      </c>
      <c r="AQ3658" t="s">
        <v>13</v>
      </c>
      <c r="AR3658" t="s">
        <v>13</v>
      </c>
      <c r="AS3658" t="s">
        <v>13</v>
      </c>
      <c r="AT3658" t="s">
        <v>13</v>
      </c>
      <c r="AV3658" t="s">
        <v>13</v>
      </c>
      <c r="AW3658" t="s">
        <v>13</v>
      </c>
      <c r="AX3658" s="3">
        <v>2</v>
      </c>
      <c r="AY3658" t="s">
        <v>4755</v>
      </c>
    </row>
    <row r="3659" spans="1:51" x14ac:dyDescent="0.15">
      <c r="A3659" t="s">
        <v>3681</v>
      </c>
      <c r="B3659" t="s">
        <v>1</v>
      </c>
      <c r="C3659" s="1">
        <v>33113</v>
      </c>
      <c r="D3659" s="3">
        <v>2</v>
      </c>
      <c r="E3659" s="3" t="str">
        <f>VLOOKUP(D3659,'[1]location_master_2015-09-02_03h2'!$A$2:$D$28,2,0)</f>
        <v>SiddiqNagar</v>
      </c>
      <c r="F3659" s="3" t="str">
        <f>VLOOKUP(D3659,'[1]location_master_2015-09-02_03h2'!$A$2:$D$28,4,0)</f>
        <v>HiTechCity</v>
      </c>
      <c r="G3659" t="s">
        <v>3</v>
      </c>
      <c r="H3659" t="s">
        <v>2</v>
      </c>
      <c r="I3659" t="s">
        <v>4</v>
      </c>
      <c r="J3659" t="s">
        <v>5</v>
      </c>
      <c r="K3659" t="s">
        <v>5</v>
      </c>
      <c r="M3659" t="s">
        <v>5</v>
      </c>
      <c r="N3659" t="s">
        <v>5</v>
      </c>
      <c r="P3659" t="s">
        <v>5</v>
      </c>
      <c r="Q3659" t="s">
        <v>5</v>
      </c>
      <c r="R3659" t="s">
        <v>5</v>
      </c>
      <c r="S3659">
        <v>1</v>
      </c>
      <c r="T3659" t="s">
        <v>5</v>
      </c>
      <c r="U3659" t="s">
        <v>5</v>
      </c>
      <c r="V3659">
        <v>5</v>
      </c>
      <c r="W3659">
        <v>3</v>
      </c>
      <c r="X3659">
        <v>54</v>
      </c>
      <c r="Y3659">
        <v>32</v>
      </c>
      <c r="Z3659">
        <v>131</v>
      </c>
      <c r="AA3659">
        <v>85</v>
      </c>
      <c r="AB3659">
        <v>78</v>
      </c>
      <c r="AC3659" t="s">
        <v>7</v>
      </c>
      <c r="AD3659">
        <v>65</v>
      </c>
      <c r="AE3659" s="2">
        <v>21.088477551104759</v>
      </c>
      <c r="AF3659" s="1">
        <v>42110</v>
      </c>
      <c r="AG3659" t="s">
        <v>8</v>
      </c>
      <c r="AH3659">
        <v>0</v>
      </c>
      <c r="AI3659" t="s">
        <v>8</v>
      </c>
      <c r="AJ3659">
        <v>0</v>
      </c>
      <c r="AK3659" t="s">
        <v>13</v>
      </c>
      <c r="AL3659" t="s">
        <v>20</v>
      </c>
      <c r="AP3659" t="s">
        <v>12</v>
      </c>
      <c r="AQ3659" t="s">
        <v>13</v>
      </c>
      <c r="AR3659" t="s">
        <v>13</v>
      </c>
      <c r="AS3659" t="s">
        <v>13</v>
      </c>
      <c r="AT3659" t="s">
        <v>13</v>
      </c>
      <c r="AV3659" t="s">
        <v>13</v>
      </c>
      <c r="AW3659" t="s">
        <v>13</v>
      </c>
      <c r="AX3659" s="3">
        <v>2</v>
      </c>
      <c r="AY3659" t="s">
        <v>4755</v>
      </c>
    </row>
    <row r="3660" spans="1:51" x14ac:dyDescent="0.15">
      <c r="A3660" t="s">
        <v>3682</v>
      </c>
      <c r="B3660" t="s">
        <v>1</v>
      </c>
      <c r="C3660" s="1">
        <v>27634</v>
      </c>
      <c r="D3660" s="3">
        <v>2</v>
      </c>
      <c r="E3660" s="3" t="str">
        <f>VLOOKUP(D3660,'[1]location_master_2015-09-02_03h2'!$A$2:$D$28,2,0)</f>
        <v>SiddiqNagar</v>
      </c>
      <c r="F3660" s="3" t="str">
        <f>VLOOKUP(D3660,'[1]location_master_2015-09-02_03h2'!$A$2:$D$28,4,0)</f>
        <v>HiTechCity</v>
      </c>
      <c r="G3660" t="s">
        <v>3</v>
      </c>
      <c r="H3660" t="s">
        <v>2</v>
      </c>
      <c r="I3660" t="s">
        <v>4</v>
      </c>
      <c r="J3660" t="s">
        <v>5</v>
      </c>
      <c r="K3660" t="s">
        <v>5</v>
      </c>
      <c r="M3660" t="s">
        <v>5</v>
      </c>
      <c r="N3660" t="s">
        <v>5</v>
      </c>
      <c r="O3660" t="s">
        <v>5</v>
      </c>
      <c r="P3660" t="s">
        <v>5</v>
      </c>
      <c r="Q3660" t="s">
        <v>5</v>
      </c>
      <c r="R3660" t="s">
        <v>5</v>
      </c>
      <c r="S3660">
        <v>1</v>
      </c>
      <c r="V3660">
        <v>5</v>
      </c>
      <c r="W3660">
        <v>4</v>
      </c>
      <c r="X3660">
        <v>36</v>
      </c>
      <c r="Y3660">
        <v>30</v>
      </c>
      <c r="Z3660">
        <v>109</v>
      </c>
      <c r="AA3660">
        <v>80</v>
      </c>
      <c r="AB3660">
        <v>105</v>
      </c>
      <c r="AC3660" t="s">
        <v>7</v>
      </c>
      <c r="AD3660">
        <v>84</v>
      </c>
      <c r="AE3660" s="2">
        <v>13.623074121148242</v>
      </c>
      <c r="AF3660" s="1">
        <v>42110</v>
      </c>
      <c r="AG3660" t="s">
        <v>8</v>
      </c>
      <c r="AH3660">
        <v>0</v>
      </c>
      <c r="AI3660" t="s">
        <v>8</v>
      </c>
      <c r="AJ3660">
        <v>1</v>
      </c>
      <c r="AK3660" t="s">
        <v>13</v>
      </c>
      <c r="AL3660" t="s">
        <v>20</v>
      </c>
      <c r="AP3660" t="s">
        <v>12</v>
      </c>
      <c r="AQ3660" t="s">
        <v>13</v>
      </c>
      <c r="AR3660" t="s">
        <v>13</v>
      </c>
      <c r="AS3660" t="s">
        <v>13</v>
      </c>
      <c r="AT3660" t="s">
        <v>13</v>
      </c>
      <c r="AV3660" t="s">
        <v>13</v>
      </c>
      <c r="AW3660" t="s">
        <v>13</v>
      </c>
      <c r="AX3660" s="3">
        <v>2</v>
      </c>
      <c r="AY3660" t="s">
        <v>4755</v>
      </c>
    </row>
    <row r="3661" spans="1:51" x14ac:dyDescent="0.15">
      <c r="A3661" t="s">
        <v>3683</v>
      </c>
      <c r="B3661" t="s">
        <v>1</v>
      </c>
      <c r="C3661" s="1">
        <v>28730</v>
      </c>
      <c r="D3661" s="3">
        <v>2</v>
      </c>
      <c r="E3661" s="3" t="str">
        <f>VLOOKUP(D3661,'[1]location_master_2015-09-02_03h2'!$A$2:$D$28,2,0)</f>
        <v>SiddiqNagar</v>
      </c>
      <c r="F3661" s="3" t="str">
        <f>VLOOKUP(D3661,'[1]location_master_2015-09-02_03h2'!$A$2:$D$28,4,0)</f>
        <v>HiTechCity</v>
      </c>
      <c r="G3661" t="s">
        <v>3</v>
      </c>
      <c r="H3661" t="s">
        <v>2</v>
      </c>
      <c r="I3661" t="s">
        <v>4</v>
      </c>
      <c r="J3661" t="s">
        <v>5</v>
      </c>
      <c r="K3661" t="s">
        <v>5</v>
      </c>
      <c r="M3661" t="s">
        <v>5</v>
      </c>
      <c r="N3661" t="s">
        <v>5</v>
      </c>
      <c r="O3661" t="s">
        <v>5</v>
      </c>
      <c r="P3661" t="s">
        <v>5</v>
      </c>
      <c r="Q3661" t="s">
        <v>5</v>
      </c>
      <c r="R3661" t="s">
        <v>5</v>
      </c>
      <c r="S3661">
        <v>1</v>
      </c>
      <c r="T3661" t="s">
        <v>5</v>
      </c>
      <c r="U3661" t="s">
        <v>5</v>
      </c>
      <c r="V3661">
        <v>5</v>
      </c>
      <c r="W3661">
        <v>3</v>
      </c>
      <c r="X3661">
        <v>57.9</v>
      </c>
      <c r="Y3661">
        <v>34</v>
      </c>
      <c r="Z3661">
        <v>118</v>
      </c>
      <c r="AA3661">
        <v>78</v>
      </c>
      <c r="AB3661">
        <v>102</v>
      </c>
      <c r="AC3661" t="s">
        <v>7</v>
      </c>
      <c r="AD3661">
        <v>83</v>
      </c>
      <c r="AE3661" s="2">
        <v>22.611534263128991</v>
      </c>
      <c r="AF3661" s="1">
        <v>42110</v>
      </c>
      <c r="AG3661" t="s">
        <v>8</v>
      </c>
      <c r="AH3661">
        <v>0</v>
      </c>
      <c r="AI3661" t="s">
        <v>8</v>
      </c>
      <c r="AJ3661">
        <v>1</v>
      </c>
      <c r="AK3661" t="s">
        <v>13</v>
      </c>
      <c r="AL3661" t="s">
        <v>20</v>
      </c>
      <c r="AP3661" t="s">
        <v>12</v>
      </c>
      <c r="AQ3661" t="s">
        <v>13</v>
      </c>
      <c r="AR3661" t="s">
        <v>13</v>
      </c>
      <c r="AS3661" t="s">
        <v>13</v>
      </c>
      <c r="AT3661" t="s">
        <v>13</v>
      </c>
      <c r="AV3661" t="s">
        <v>13</v>
      </c>
      <c r="AW3661" t="s">
        <v>13</v>
      </c>
      <c r="AX3661" s="3">
        <v>2</v>
      </c>
      <c r="AY3661" t="s">
        <v>4755</v>
      </c>
    </row>
    <row r="3662" spans="1:51" x14ac:dyDescent="0.15">
      <c r="A3662" t="s">
        <v>3684</v>
      </c>
      <c r="B3662" t="s">
        <v>1</v>
      </c>
      <c r="C3662" s="1">
        <v>31287</v>
      </c>
      <c r="D3662" s="3">
        <v>2</v>
      </c>
      <c r="E3662" s="3" t="str">
        <f>VLOOKUP(D3662,'[1]location_master_2015-09-02_03h2'!$A$2:$D$28,2,0)</f>
        <v>SiddiqNagar</v>
      </c>
      <c r="F3662" s="3" t="str">
        <f>VLOOKUP(D3662,'[1]location_master_2015-09-02_03h2'!$A$2:$D$28,4,0)</f>
        <v>HiTechCity</v>
      </c>
      <c r="G3662" t="s">
        <v>3</v>
      </c>
      <c r="H3662" t="s">
        <v>2</v>
      </c>
      <c r="I3662" t="s">
        <v>4</v>
      </c>
      <c r="J3662" t="s">
        <v>5</v>
      </c>
      <c r="K3662" t="s">
        <v>5</v>
      </c>
      <c r="M3662" t="s">
        <v>5</v>
      </c>
      <c r="N3662" t="s">
        <v>5</v>
      </c>
      <c r="O3662" t="s">
        <v>5</v>
      </c>
      <c r="P3662" t="s">
        <v>5</v>
      </c>
      <c r="Q3662" t="s">
        <v>5</v>
      </c>
      <c r="V3662">
        <v>5</v>
      </c>
      <c r="W3662">
        <v>6</v>
      </c>
      <c r="X3662">
        <v>50.9</v>
      </c>
      <c r="Y3662">
        <v>34</v>
      </c>
      <c r="Z3662">
        <v>111</v>
      </c>
      <c r="AA3662">
        <v>81</v>
      </c>
      <c r="AB3662">
        <v>126</v>
      </c>
      <c r="AC3662" t="s">
        <v>7</v>
      </c>
      <c r="AD3662">
        <v>83</v>
      </c>
      <c r="AE3662" s="2">
        <v>18.111836040017348</v>
      </c>
      <c r="AF3662" s="1">
        <v>42110</v>
      </c>
      <c r="AG3662" t="s">
        <v>8</v>
      </c>
      <c r="AH3662">
        <v>0</v>
      </c>
      <c r="AI3662" t="s">
        <v>8</v>
      </c>
      <c r="AJ3662">
        <v>3</v>
      </c>
      <c r="AK3662" t="s">
        <v>13</v>
      </c>
      <c r="AL3662" t="s">
        <v>20</v>
      </c>
      <c r="AP3662" t="s">
        <v>12</v>
      </c>
      <c r="AQ3662" t="s">
        <v>13</v>
      </c>
      <c r="AR3662" t="s">
        <v>13</v>
      </c>
      <c r="AS3662" t="s">
        <v>13</v>
      </c>
      <c r="AT3662" t="s">
        <v>13</v>
      </c>
      <c r="AV3662" t="s">
        <v>13</v>
      </c>
      <c r="AW3662" t="s">
        <v>13</v>
      </c>
      <c r="AX3662" s="3">
        <v>2</v>
      </c>
      <c r="AY3662" t="s">
        <v>4755</v>
      </c>
    </row>
    <row r="3663" spans="1:51" x14ac:dyDescent="0.15">
      <c r="A3663" t="s">
        <v>3685</v>
      </c>
      <c r="B3663" t="s">
        <v>1</v>
      </c>
      <c r="C3663" s="1">
        <v>25808</v>
      </c>
      <c r="D3663" s="3">
        <v>2</v>
      </c>
      <c r="E3663" s="3" t="str">
        <f>VLOOKUP(D3663,'[1]location_master_2015-09-02_03h2'!$A$2:$D$28,2,0)</f>
        <v>SiddiqNagar</v>
      </c>
      <c r="F3663" s="3" t="str">
        <f>VLOOKUP(D3663,'[1]location_master_2015-09-02_03h2'!$A$2:$D$28,4,0)</f>
        <v>HiTechCity</v>
      </c>
      <c r="G3663" t="s">
        <v>3</v>
      </c>
      <c r="H3663" t="s">
        <v>2</v>
      </c>
      <c r="I3663" t="s">
        <v>4</v>
      </c>
      <c r="J3663" t="s">
        <v>5</v>
      </c>
      <c r="K3663" t="s">
        <v>5</v>
      </c>
      <c r="M3663" t="s">
        <v>5</v>
      </c>
      <c r="N3663" t="s">
        <v>5</v>
      </c>
      <c r="O3663" t="s">
        <v>5</v>
      </c>
      <c r="P3663" t="s">
        <v>5</v>
      </c>
      <c r="Q3663" t="s">
        <v>5</v>
      </c>
      <c r="R3663" t="s">
        <v>5</v>
      </c>
      <c r="S3663">
        <v>2</v>
      </c>
      <c r="T3663" t="s">
        <v>5</v>
      </c>
      <c r="U3663" t="s">
        <v>5</v>
      </c>
      <c r="V3663">
        <v>5</v>
      </c>
      <c r="W3663">
        <v>4</v>
      </c>
      <c r="X3663">
        <v>49.9</v>
      </c>
      <c r="Y3663">
        <v>36</v>
      </c>
      <c r="Z3663">
        <v>149</v>
      </c>
      <c r="AA3663">
        <v>86</v>
      </c>
      <c r="AB3663">
        <v>181</v>
      </c>
      <c r="AC3663" t="s">
        <v>7</v>
      </c>
      <c r="AD3663">
        <v>97</v>
      </c>
      <c r="AE3663" s="2">
        <v>18.883094406813814</v>
      </c>
      <c r="AF3663" s="1">
        <v>42110</v>
      </c>
      <c r="AG3663" t="s">
        <v>9</v>
      </c>
      <c r="AH3663">
        <v>1</v>
      </c>
      <c r="AI3663" t="s">
        <v>8</v>
      </c>
      <c r="AJ3663">
        <v>5</v>
      </c>
      <c r="AK3663" t="s">
        <v>16</v>
      </c>
      <c r="AL3663" t="s">
        <v>11</v>
      </c>
      <c r="AM3663">
        <v>112</v>
      </c>
      <c r="AN3663">
        <v>85</v>
      </c>
      <c r="AO3663">
        <v>92</v>
      </c>
      <c r="AP3663" t="s">
        <v>12</v>
      </c>
      <c r="AQ3663" t="s">
        <v>8</v>
      </c>
      <c r="AR3663">
        <v>0</v>
      </c>
      <c r="AS3663" t="s">
        <v>8</v>
      </c>
      <c r="AT3663">
        <v>0</v>
      </c>
      <c r="AU3663" s="1">
        <v>42168</v>
      </c>
      <c r="AV3663" t="s">
        <v>13</v>
      </c>
      <c r="AW3663" t="s">
        <v>14</v>
      </c>
      <c r="AX3663" s="3">
        <v>2</v>
      </c>
      <c r="AY3663" t="s">
        <v>4755</v>
      </c>
    </row>
    <row r="3664" spans="1:51" x14ac:dyDescent="0.15">
      <c r="A3664" t="s">
        <v>3686</v>
      </c>
      <c r="B3664" t="s">
        <v>1</v>
      </c>
      <c r="C3664" s="1">
        <v>25808</v>
      </c>
      <c r="D3664" s="3">
        <v>2</v>
      </c>
      <c r="E3664" s="3" t="str">
        <f>VLOOKUP(D3664,'[1]location_master_2015-09-02_03h2'!$A$2:$D$28,2,0)</f>
        <v>SiddiqNagar</v>
      </c>
      <c r="F3664" s="3" t="str">
        <f>VLOOKUP(D3664,'[1]location_master_2015-09-02_03h2'!$A$2:$D$28,4,0)</f>
        <v>HiTechCity</v>
      </c>
      <c r="G3664" t="s">
        <v>3</v>
      </c>
      <c r="H3664" t="s">
        <v>2</v>
      </c>
      <c r="I3664" t="s">
        <v>4</v>
      </c>
      <c r="J3664" t="s">
        <v>5</v>
      </c>
      <c r="K3664" t="s">
        <v>5</v>
      </c>
      <c r="M3664" t="s">
        <v>5</v>
      </c>
      <c r="N3664" t="s">
        <v>5</v>
      </c>
      <c r="O3664" t="s">
        <v>5</v>
      </c>
      <c r="P3664" t="s">
        <v>5</v>
      </c>
      <c r="Q3664" t="s">
        <v>5</v>
      </c>
      <c r="R3664" t="s">
        <v>5</v>
      </c>
      <c r="S3664">
        <v>1</v>
      </c>
      <c r="T3664" t="s">
        <v>5</v>
      </c>
      <c r="U3664" t="s">
        <v>5</v>
      </c>
      <c r="V3664">
        <v>5</v>
      </c>
      <c r="W3664">
        <v>4</v>
      </c>
      <c r="X3664">
        <v>62</v>
      </c>
      <c r="Y3664">
        <v>38</v>
      </c>
      <c r="Z3664">
        <v>150</v>
      </c>
      <c r="AA3664">
        <v>104</v>
      </c>
      <c r="AB3664">
        <v>86</v>
      </c>
      <c r="AC3664" t="s">
        <v>7</v>
      </c>
      <c r="AD3664">
        <v>87</v>
      </c>
      <c r="AE3664" s="2">
        <v>23.461960986421971</v>
      </c>
      <c r="AF3664" s="1">
        <v>42110</v>
      </c>
      <c r="AG3664" t="s">
        <v>9</v>
      </c>
      <c r="AH3664">
        <v>2</v>
      </c>
      <c r="AI3664" t="s">
        <v>8</v>
      </c>
      <c r="AJ3664">
        <v>2</v>
      </c>
      <c r="AK3664" t="s">
        <v>16</v>
      </c>
      <c r="AL3664" t="s">
        <v>11</v>
      </c>
      <c r="AP3664" t="s">
        <v>12</v>
      </c>
      <c r="AQ3664" t="s">
        <v>13</v>
      </c>
      <c r="AR3664" t="s">
        <v>13</v>
      </c>
      <c r="AS3664" t="s">
        <v>13</v>
      </c>
      <c r="AT3664" t="s">
        <v>13</v>
      </c>
      <c r="AV3664" t="s">
        <v>13</v>
      </c>
      <c r="AW3664" t="s">
        <v>13</v>
      </c>
      <c r="AX3664" s="3">
        <v>2</v>
      </c>
      <c r="AY3664" t="s">
        <v>4755</v>
      </c>
    </row>
    <row r="3665" spans="1:51" x14ac:dyDescent="0.15">
      <c r="A3665" t="s">
        <v>3687</v>
      </c>
      <c r="B3665" t="s">
        <v>24</v>
      </c>
      <c r="C3665" s="1">
        <v>16677</v>
      </c>
      <c r="D3665" s="3">
        <v>2</v>
      </c>
      <c r="E3665" s="3" t="str">
        <f>VLOOKUP(D3665,'[1]location_master_2015-09-02_03h2'!$A$2:$D$28,2,0)</f>
        <v>SiddiqNagar</v>
      </c>
      <c r="F3665" s="3" t="str">
        <f>VLOOKUP(D3665,'[1]location_master_2015-09-02_03h2'!$A$2:$D$28,4,0)</f>
        <v>HiTechCity</v>
      </c>
      <c r="G3665" t="s">
        <v>3</v>
      </c>
      <c r="H3665" t="s">
        <v>2</v>
      </c>
      <c r="I3665" t="s">
        <v>4</v>
      </c>
      <c r="J3665" t="s">
        <v>5</v>
      </c>
      <c r="K3665" t="s">
        <v>5</v>
      </c>
      <c r="M3665" t="s">
        <v>5</v>
      </c>
      <c r="N3665" t="s">
        <v>5</v>
      </c>
      <c r="O3665" t="s">
        <v>5</v>
      </c>
      <c r="P3665" t="s">
        <v>5</v>
      </c>
      <c r="Q3665" t="s">
        <v>5</v>
      </c>
      <c r="R3665" t="s">
        <v>5</v>
      </c>
      <c r="S3665">
        <v>2</v>
      </c>
      <c r="T3665" t="s">
        <v>5</v>
      </c>
      <c r="U3665" t="s">
        <v>5</v>
      </c>
      <c r="V3665">
        <v>5</v>
      </c>
      <c r="W3665">
        <v>4</v>
      </c>
      <c r="X3665">
        <v>75</v>
      </c>
      <c r="Y3665">
        <v>36</v>
      </c>
      <c r="Z3665">
        <v>155</v>
      </c>
      <c r="AA3665">
        <v>84</v>
      </c>
      <c r="AB3665">
        <v>242</v>
      </c>
      <c r="AC3665" t="s">
        <v>7</v>
      </c>
      <c r="AD3665">
        <v>70</v>
      </c>
      <c r="AE3665" s="2">
        <v>28.381404419058839</v>
      </c>
      <c r="AF3665" s="1">
        <v>42110</v>
      </c>
      <c r="AG3665" t="s">
        <v>9</v>
      </c>
      <c r="AH3665">
        <v>1</v>
      </c>
      <c r="AI3665" t="s">
        <v>9</v>
      </c>
      <c r="AJ3665">
        <v>17</v>
      </c>
      <c r="AK3665" t="s">
        <v>17</v>
      </c>
      <c r="AL3665" t="s">
        <v>11</v>
      </c>
      <c r="AM3665">
        <v>129</v>
      </c>
      <c r="AN3665">
        <v>79</v>
      </c>
      <c r="AO3665">
        <v>138</v>
      </c>
      <c r="AP3665" t="s">
        <v>12</v>
      </c>
      <c r="AQ3665" t="s">
        <v>8</v>
      </c>
      <c r="AR3665">
        <v>0</v>
      </c>
      <c r="AS3665" t="s">
        <v>9</v>
      </c>
      <c r="AT3665">
        <v>11</v>
      </c>
      <c r="AU3665" s="1">
        <v>42159</v>
      </c>
      <c r="AV3665" t="s">
        <v>10</v>
      </c>
      <c r="AW3665" t="s">
        <v>18</v>
      </c>
      <c r="AX3665" s="3">
        <v>2</v>
      </c>
      <c r="AY3665" t="s">
        <v>4755</v>
      </c>
    </row>
    <row r="3666" spans="1:51" x14ac:dyDescent="0.15">
      <c r="A3666" t="s">
        <v>3688</v>
      </c>
      <c r="B3666" t="s">
        <v>1</v>
      </c>
      <c r="C3666" s="1">
        <v>31287</v>
      </c>
      <c r="D3666" s="3">
        <v>2</v>
      </c>
      <c r="E3666" s="3" t="str">
        <f>VLOOKUP(D3666,'[1]location_master_2015-09-02_03h2'!$A$2:$D$28,2,0)</f>
        <v>SiddiqNagar</v>
      </c>
      <c r="F3666" s="3" t="str">
        <f>VLOOKUP(D3666,'[1]location_master_2015-09-02_03h2'!$A$2:$D$28,4,0)</f>
        <v>HiTechCity</v>
      </c>
      <c r="G3666" t="s">
        <v>3</v>
      </c>
      <c r="H3666" t="s">
        <v>2</v>
      </c>
      <c r="I3666" t="s">
        <v>4</v>
      </c>
      <c r="J3666" t="s">
        <v>5</v>
      </c>
      <c r="K3666" t="s">
        <v>5</v>
      </c>
      <c r="M3666" t="s">
        <v>5</v>
      </c>
      <c r="N3666" t="s">
        <v>5</v>
      </c>
      <c r="O3666" t="s">
        <v>5</v>
      </c>
      <c r="P3666" t="s">
        <v>6</v>
      </c>
      <c r="Q3666" t="s">
        <v>5</v>
      </c>
      <c r="R3666" t="s">
        <v>5</v>
      </c>
      <c r="S3666">
        <v>0</v>
      </c>
      <c r="T3666" t="s">
        <v>5</v>
      </c>
      <c r="U3666" t="s">
        <v>5</v>
      </c>
      <c r="V3666">
        <v>5</v>
      </c>
      <c r="W3666">
        <v>5</v>
      </c>
      <c r="X3666">
        <v>75</v>
      </c>
      <c r="Y3666">
        <v>38</v>
      </c>
      <c r="Z3666">
        <v>107</v>
      </c>
      <c r="AA3666">
        <v>85</v>
      </c>
      <c r="AB3666">
        <v>104</v>
      </c>
      <c r="AC3666" t="s">
        <v>7</v>
      </c>
      <c r="AD3666">
        <v>91</v>
      </c>
      <c r="AE3666" s="2">
        <v>27.514847929104143</v>
      </c>
      <c r="AF3666" s="1">
        <v>42110</v>
      </c>
      <c r="AG3666" t="s">
        <v>8</v>
      </c>
      <c r="AH3666">
        <v>0</v>
      </c>
      <c r="AI3666" t="s">
        <v>8</v>
      </c>
      <c r="AJ3666">
        <v>2</v>
      </c>
      <c r="AK3666" t="s">
        <v>13</v>
      </c>
      <c r="AL3666" t="s">
        <v>20</v>
      </c>
      <c r="AP3666" t="s">
        <v>12</v>
      </c>
      <c r="AQ3666" t="s">
        <v>13</v>
      </c>
      <c r="AR3666" t="s">
        <v>13</v>
      </c>
      <c r="AS3666" t="s">
        <v>13</v>
      </c>
      <c r="AT3666" t="s">
        <v>13</v>
      </c>
      <c r="AV3666" t="s">
        <v>13</v>
      </c>
      <c r="AW3666" t="s">
        <v>13</v>
      </c>
      <c r="AX3666" s="3">
        <v>2</v>
      </c>
      <c r="AY3666" t="s">
        <v>4755</v>
      </c>
    </row>
    <row r="3667" spans="1:51" x14ac:dyDescent="0.15">
      <c r="A3667" t="s">
        <v>3689</v>
      </c>
      <c r="B3667" t="s">
        <v>1</v>
      </c>
      <c r="C3667" s="1">
        <v>16677</v>
      </c>
      <c r="D3667" s="3">
        <v>2</v>
      </c>
      <c r="E3667" s="3" t="str">
        <f>VLOOKUP(D3667,'[1]location_master_2015-09-02_03h2'!$A$2:$D$28,2,0)</f>
        <v>SiddiqNagar</v>
      </c>
      <c r="F3667" s="3" t="str">
        <f>VLOOKUP(D3667,'[1]location_master_2015-09-02_03h2'!$A$2:$D$28,4,0)</f>
        <v>HiTechCity</v>
      </c>
      <c r="G3667" t="s">
        <v>3</v>
      </c>
      <c r="H3667" t="s">
        <v>2</v>
      </c>
      <c r="I3667" t="s">
        <v>4</v>
      </c>
      <c r="J3667" t="s">
        <v>5</v>
      </c>
      <c r="K3667" t="s">
        <v>5</v>
      </c>
      <c r="M3667" t="s">
        <v>5</v>
      </c>
      <c r="N3667" t="s">
        <v>5</v>
      </c>
      <c r="O3667" t="s">
        <v>5</v>
      </c>
      <c r="P3667" t="s">
        <v>5</v>
      </c>
      <c r="Q3667" t="s">
        <v>6</v>
      </c>
      <c r="R3667" t="s">
        <v>5</v>
      </c>
      <c r="S3667">
        <v>0</v>
      </c>
      <c r="T3667" t="s">
        <v>5</v>
      </c>
      <c r="U3667" t="s">
        <v>6</v>
      </c>
      <c r="V3667">
        <v>5</v>
      </c>
      <c r="W3667">
        <v>3</v>
      </c>
      <c r="X3667">
        <v>47.2</v>
      </c>
      <c r="Y3667">
        <v>32</v>
      </c>
      <c r="Z3667">
        <v>140</v>
      </c>
      <c r="AA3667">
        <v>80</v>
      </c>
      <c r="AB3667">
        <v>239</v>
      </c>
      <c r="AC3667" t="s">
        <v>7</v>
      </c>
      <c r="AD3667">
        <v>72</v>
      </c>
      <c r="AE3667" s="2">
        <v>18.432891489113789</v>
      </c>
      <c r="AF3667" s="1">
        <v>42110</v>
      </c>
      <c r="AG3667" t="s">
        <v>9</v>
      </c>
      <c r="AH3667">
        <v>1</v>
      </c>
      <c r="AI3667" t="s">
        <v>9</v>
      </c>
      <c r="AJ3667">
        <v>19</v>
      </c>
      <c r="AK3667" t="s">
        <v>17</v>
      </c>
      <c r="AL3667" t="s">
        <v>11</v>
      </c>
      <c r="AM3667">
        <v>107</v>
      </c>
      <c r="AN3667">
        <v>70</v>
      </c>
      <c r="AO3667">
        <v>165</v>
      </c>
      <c r="AP3667" t="s">
        <v>12</v>
      </c>
      <c r="AQ3667" t="s">
        <v>8</v>
      </c>
      <c r="AR3667">
        <v>0</v>
      </c>
      <c r="AS3667" t="s">
        <v>9</v>
      </c>
      <c r="AT3667">
        <v>11</v>
      </c>
      <c r="AU3667" s="1">
        <v>42159</v>
      </c>
      <c r="AV3667" t="s">
        <v>10</v>
      </c>
      <c r="AW3667" t="s">
        <v>18</v>
      </c>
      <c r="AX3667" s="3">
        <v>2</v>
      </c>
      <c r="AY3667" t="s">
        <v>4755</v>
      </c>
    </row>
    <row r="3668" spans="1:51" x14ac:dyDescent="0.15">
      <c r="A3668" t="s">
        <v>3690</v>
      </c>
      <c r="B3668" t="s">
        <v>24</v>
      </c>
      <c r="C3668" s="1">
        <v>32017</v>
      </c>
      <c r="D3668" s="3">
        <v>2</v>
      </c>
      <c r="E3668" s="3" t="str">
        <f>VLOOKUP(D3668,'[1]location_master_2015-09-02_03h2'!$A$2:$D$28,2,0)</f>
        <v>SiddiqNagar</v>
      </c>
      <c r="F3668" s="3" t="str">
        <f>VLOOKUP(D3668,'[1]location_master_2015-09-02_03h2'!$A$2:$D$28,4,0)</f>
        <v>HiTechCity</v>
      </c>
      <c r="G3668" t="s">
        <v>3</v>
      </c>
      <c r="H3668" t="s">
        <v>2</v>
      </c>
      <c r="I3668" t="s">
        <v>4</v>
      </c>
      <c r="J3668" t="s">
        <v>5</v>
      </c>
      <c r="K3668" t="s">
        <v>5</v>
      </c>
      <c r="M3668" t="s">
        <v>5</v>
      </c>
      <c r="N3668" t="s">
        <v>5</v>
      </c>
      <c r="O3668" t="s">
        <v>5</v>
      </c>
      <c r="P3668" t="s">
        <v>5</v>
      </c>
      <c r="Q3668" t="s">
        <v>5</v>
      </c>
      <c r="R3668" t="s">
        <v>5</v>
      </c>
      <c r="S3668">
        <v>1</v>
      </c>
      <c r="T3668" t="s">
        <v>5</v>
      </c>
      <c r="U3668" t="s">
        <v>5</v>
      </c>
      <c r="V3668">
        <v>5</v>
      </c>
      <c r="W3668">
        <v>4</v>
      </c>
      <c r="X3668">
        <v>91.9</v>
      </c>
      <c r="Y3668">
        <v>38</v>
      </c>
      <c r="Z3668">
        <v>155</v>
      </c>
      <c r="AA3668">
        <v>90</v>
      </c>
      <c r="AB3668">
        <v>86</v>
      </c>
      <c r="AC3668" t="s">
        <v>7</v>
      </c>
      <c r="AD3668">
        <v>74</v>
      </c>
      <c r="AE3668" s="2">
        <v>34.776680881486762</v>
      </c>
      <c r="AF3668" s="1">
        <v>42110</v>
      </c>
      <c r="AG3668" t="s">
        <v>9</v>
      </c>
      <c r="AH3668">
        <v>2</v>
      </c>
      <c r="AI3668" t="s">
        <v>8</v>
      </c>
      <c r="AJ3668">
        <v>4</v>
      </c>
      <c r="AK3668" t="s">
        <v>16</v>
      </c>
      <c r="AL3668" t="s">
        <v>11</v>
      </c>
      <c r="AM3668">
        <v>125</v>
      </c>
      <c r="AN3668">
        <v>84</v>
      </c>
      <c r="AO3668">
        <v>73</v>
      </c>
      <c r="AP3668" t="s">
        <v>12</v>
      </c>
      <c r="AQ3668" t="s">
        <v>8</v>
      </c>
      <c r="AR3668">
        <v>0</v>
      </c>
      <c r="AS3668" t="s">
        <v>8</v>
      </c>
      <c r="AT3668">
        <v>0</v>
      </c>
      <c r="AU3668" s="1">
        <v>42170</v>
      </c>
      <c r="AV3668" t="s">
        <v>13</v>
      </c>
      <c r="AW3668" t="s">
        <v>14</v>
      </c>
      <c r="AX3668" s="3">
        <v>2</v>
      </c>
      <c r="AY3668" t="s">
        <v>4755</v>
      </c>
    </row>
    <row r="3669" spans="1:51" x14ac:dyDescent="0.15">
      <c r="A3669" t="s">
        <v>3691</v>
      </c>
      <c r="B3669" t="s">
        <v>1</v>
      </c>
      <c r="C3669" s="1">
        <v>29461</v>
      </c>
      <c r="D3669" s="3">
        <v>2</v>
      </c>
      <c r="E3669" s="3" t="str">
        <f>VLOOKUP(D3669,'[1]location_master_2015-09-02_03h2'!$A$2:$D$28,2,0)</f>
        <v>SiddiqNagar</v>
      </c>
      <c r="F3669" s="3" t="str">
        <f>VLOOKUP(D3669,'[1]location_master_2015-09-02_03h2'!$A$2:$D$28,4,0)</f>
        <v>HiTechCity</v>
      </c>
      <c r="G3669" t="s">
        <v>3</v>
      </c>
      <c r="H3669" t="s">
        <v>2</v>
      </c>
      <c r="I3669" t="s">
        <v>4</v>
      </c>
      <c r="J3669" t="s">
        <v>5</v>
      </c>
      <c r="K3669" t="s">
        <v>5</v>
      </c>
      <c r="M3669" t="s">
        <v>5</v>
      </c>
      <c r="N3669" t="s">
        <v>5</v>
      </c>
      <c r="O3669" t="s">
        <v>5</v>
      </c>
      <c r="P3669" t="s">
        <v>5</v>
      </c>
      <c r="Q3669" t="s">
        <v>5</v>
      </c>
      <c r="R3669" t="s">
        <v>5</v>
      </c>
      <c r="S3669">
        <v>1</v>
      </c>
      <c r="T3669" t="s">
        <v>5</v>
      </c>
      <c r="U3669" t="s">
        <v>5</v>
      </c>
      <c r="V3669">
        <v>5</v>
      </c>
      <c r="W3669">
        <v>0</v>
      </c>
      <c r="X3669">
        <v>37.5</v>
      </c>
      <c r="Y3669">
        <v>30</v>
      </c>
      <c r="Z3669">
        <v>99</v>
      </c>
      <c r="AA3669">
        <v>64</v>
      </c>
      <c r="AB3669">
        <v>133</v>
      </c>
      <c r="AC3669" t="s">
        <v>7</v>
      </c>
      <c r="AD3669">
        <v>103</v>
      </c>
      <c r="AE3669" s="2">
        <v>16.145865625064584</v>
      </c>
      <c r="AF3669" s="1">
        <v>42111</v>
      </c>
      <c r="AG3669" t="s">
        <v>8</v>
      </c>
      <c r="AH3669">
        <v>0</v>
      </c>
      <c r="AI3669" t="s">
        <v>8</v>
      </c>
      <c r="AJ3669">
        <v>4</v>
      </c>
      <c r="AK3669" t="s">
        <v>13</v>
      </c>
      <c r="AL3669" t="s">
        <v>20</v>
      </c>
      <c r="AP3669" t="s">
        <v>12</v>
      </c>
      <c r="AQ3669" t="s">
        <v>13</v>
      </c>
      <c r="AR3669" t="s">
        <v>13</v>
      </c>
      <c r="AS3669" t="s">
        <v>13</v>
      </c>
      <c r="AT3669" t="s">
        <v>13</v>
      </c>
      <c r="AV3669" t="s">
        <v>13</v>
      </c>
      <c r="AW3669" t="s">
        <v>13</v>
      </c>
      <c r="AX3669" s="3">
        <v>2</v>
      </c>
      <c r="AY3669" t="s">
        <v>4755</v>
      </c>
    </row>
    <row r="3670" spans="1:51" x14ac:dyDescent="0.15">
      <c r="A3670" t="s">
        <v>3692</v>
      </c>
      <c r="B3670" t="s">
        <v>1</v>
      </c>
      <c r="C3670" s="1">
        <v>33113</v>
      </c>
      <c r="D3670" s="3">
        <v>2</v>
      </c>
      <c r="E3670" s="3" t="str">
        <f>VLOOKUP(D3670,'[1]location_master_2015-09-02_03h2'!$A$2:$D$28,2,0)</f>
        <v>SiddiqNagar</v>
      </c>
      <c r="F3670" s="3" t="str">
        <f>VLOOKUP(D3670,'[1]location_master_2015-09-02_03h2'!$A$2:$D$28,4,0)</f>
        <v>HiTechCity</v>
      </c>
      <c r="G3670" t="s">
        <v>3</v>
      </c>
      <c r="H3670" t="s">
        <v>2</v>
      </c>
      <c r="I3670" t="s">
        <v>4</v>
      </c>
      <c r="J3670" t="s">
        <v>5</v>
      </c>
      <c r="K3670" t="s">
        <v>5</v>
      </c>
      <c r="M3670" t="s">
        <v>5</v>
      </c>
      <c r="N3670" t="s">
        <v>5</v>
      </c>
      <c r="O3670" t="s">
        <v>5</v>
      </c>
      <c r="P3670" t="s">
        <v>5</v>
      </c>
      <c r="Q3670" t="s">
        <v>5</v>
      </c>
      <c r="R3670" t="s">
        <v>5</v>
      </c>
      <c r="S3670">
        <v>1</v>
      </c>
      <c r="T3670" t="s">
        <v>5</v>
      </c>
      <c r="U3670" t="s">
        <v>5</v>
      </c>
      <c r="V3670">
        <v>5</v>
      </c>
      <c r="W3670">
        <v>5</v>
      </c>
      <c r="X3670">
        <v>68</v>
      </c>
      <c r="Y3670">
        <v>36</v>
      </c>
      <c r="Z3670">
        <v>107</v>
      </c>
      <c r="AA3670">
        <v>88</v>
      </c>
      <c r="AB3670">
        <v>119</v>
      </c>
      <c r="AC3670" t="s">
        <v>7</v>
      </c>
      <c r="AD3670">
        <v>105</v>
      </c>
      <c r="AE3670" s="2">
        <v>24.946795455721091</v>
      </c>
      <c r="AF3670" s="1">
        <v>42111</v>
      </c>
      <c r="AG3670" t="s">
        <v>8</v>
      </c>
      <c r="AH3670">
        <v>0</v>
      </c>
      <c r="AI3670" t="s">
        <v>8</v>
      </c>
      <c r="AJ3670">
        <v>1</v>
      </c>
      <c r="AK3670" t="s">
        <v>13</v>
      </c>
      <c r="AL3670" t="s">
        <v>20</v>
      </c>
      <c r="AP3670" t="s">
        <v>12</v>
      </c>
      <c r="AQ3670" t="s">
        <v>13</v>
      </c>
      <c r="AR3670" t="s">
        <v>13</v>
      </c>
      <c r="AS3670" t="s">
        <v>13</v>
      </c>
      <c r="AT3670" t="s">
        <v>13</v>
      </c>
      <c r="AV3670" t="s">
        <v>13</v>
      </c>
      <c r="AW3670" t="s">
        <v>13</v>
      </c>
      <c r="AX3670" s="3">
        <v>2</v>
      </c>
      <c r="AY3670" t="s">
        <v>4755</v>
      </c>
    </row>
    <row r="3671" spans="1:51" x14ac:dyDescent="0.15">
      <c r="A3671" t="s">
        <v>3693</v>
      </c>
      <c r="B3671" t="s">
        <v>1</v>
      </c>
      <c r="C3671" s="1">
        <v>28730</v>
      </c>
      <c r="D3671" s="3">
        <v>2</v>
      </c>
      <c r="E3671" s="3" t="str">
        <f>VLOOKUP(D3671,'[1]location_master_2015-09-02_03h2'!$A$2:$D$28,2,0)</f>
        <v>SiddiqNagar</v>
      </c>
      <c r="F3671" s="3" t="str">
        <f>VLOOKUP(D3671,'[1]location_master_2015-09-02_03h2'!$A$2:$D$28,4,0)</f>
        <v>HiTechCity</v>
      </c>
      <c r="G3671" t="s">
        <v>3</v>
      </c>
      <c r="H3671" t="s">
        <v>2</v>
      </c>
      <c r="I3671" t="s">
        <v>4</v>
      </c>
      <c r="J3671" t="s">
        <v>5</v>
      </c>
      <c r="K3671" t="s">
        <v>5</v>
      </c>
      <c r="M3671" t="s">
        <v>5</v>
      </c>
      <c r="N3671" t="s">
        <v>5</v>
      </c>
      <c r="O3671" t="s">
        <v>5</v>
      </c>
      <c r="P3671" t="s">
        <v>6</v>
      </c>
      <c r="Q3671" t="s">
        <v>5</v>
      </c>
      <c r="R3671" t="s">
        <v>5</v>
      </c>
      <c r="S3671">
        <v>1</v>
      </c>
      <c r="T3671" t="s">
        <v>5</v>
      </c>
      <c r="U3671" t="s">
        <v>5</v>
      </c>
      <c r="V3671">
        <v>5</v>
      </c>
      <c r="W3671">
        <v>3</v>
      </c>
      <c r="X3671">
        <v>55.6</v>
      </c>
      <c r="Y3671">
        <v>34</v>
      </c>
      <c r="Z3671">
        <v>153</v>
      </c>
      <c r="AA3671">
        <v>108</v>
      </c>
      <c r="AB3671">
        <v>155</v>
      </c>
      <c r="AC3671" t="s">
        <v>7</v>
      </c>
      <c r="AD3671">
        <v>86</v>
      </c>
      <c r="AE3671" s="2">
        <v>21.713321330396752</v>
      </c>
      <c r="AF3671" s="1">
        <v>42111</v>
      </c>
      <c r="AG3671" t="s">
        <v>9</v>
      </c>
      <c r="AH3671">
        <v>2</v>
      </c>
      <c r="AI3671" t="s">
        <v>8</v>
      </c>
      <c r="AJ3671">
        <v>4</v>
      </c>
      <c r="AK3671" t="s">
        <v>16</v>
      </c>
      <c r="AL3671" t="s">
        <v>11</v>
      </c>
      <c r="AM3671">
        <v>121</v>
      </c>
      <c r="AN3671">
        <v>87</v>
      </c>
      <c r="AO3671">
        <v>94</v>
      </c>
      <c r="AP3671" t="s">
        <v>12</v>
      </c>
      <c r="AQ3671" t="s">
        <v>8</v>
      </c>
      <c r="AR3671">
        <v>0</v>
      </c>
      <c r="AS3671" t="s">
        <v>8</v>
      </c>
      <c r="AT3671">
        <v>0</v>
      </c>
      <c r="AU3671" s="1">
        <v>42170</v>
      </c>
      <c r="AV3671" t="s">
        <v>13</v>
      </c>
      <c r="AW3671" t="s">
        <v>14</v>
      </c>
      <c r="AX3671" s="3">
        <v>2</v>
      </c>
      <c r="AY3671" t="s">
        <v>4755</v>
      </c>
    </row>
    <row r="3672" spans="1:51" x14ac:dyDescent="0.15">
      <c r="A3672" t="s">
        <v>3694</v>
      </c>
      <c r="B3672" t="s">
        <v>1</v>
      </c>
      <c r="C3672" s="1">
        <v>30556</v>
      </c>
      <c r="D3672" s="3">
        <v>2</v>
      </c>
      <c r="E3672" s="3" t="str">
        <f>VLOOKUP(D3672,'[1]location_master_2015-09-02_03h2'!$A$2:$D$28,2,0)</f>
        <v>SiddiqNagar</v>
      </c>
      <c r="F3672" s="3" t="str">
        <f>VLOOKUP(D3672,'[1]location_master_2015-09-02_03h2'!$A$2:$D$28,4,0)</f>
        <v>HiTechCity</v>
      </c>
      <c r="G3672" t="s">
        <v>3</v>
      </c>
      <c r="H3672" t="s">
        <v>2</v>
      </c>
      <c r="I3672" t="s">
        <v>4</v>
      </c>
      <c r="J3672" t="s">
        <v>5</v>
      </c>
      <c r="K3672" t="s">
        <v>5</v>
      </c>
      <c r="M3672" t="s">
        <v>5</v>
      </c>
      <c r="N3672" t="s">
        <v>5</v>
      </c>
      <c r="O3672" t="s">
        <v>5</v>
      </c>
      <c r="P3672" t="s">
        <v>5</v>
      </c>
      <c r="Q3672" t="s">
        <v>5</v>
      </c>
      <c r="R3672" t="s">
        <v>5</v>
      </c>
      <c r="S3672">
        <v>1</v>
      </c>
      <c r="T3672" t="s">
        <v>5</v>
      </c>
      <c r="U3672" t="s">
        <v>5</v>
      </c>
      <c r="V3672">
        <v>5</v>
      </c>
      <c r="W3672">
        <v>6</v>
      </c>
      <c r="X3672">
        <v>69.7</v>
      </c>
      <c r="Y3672">
        <v>36</v>
      </c>
      <c r="Z3672">
        <v>126</v>
      </c>
      <c r="AA3672">
        <v>96</v>
      </c>
      <c r="AB3672">
        <v>110</v>
      </c>
      <c r="AC3672" t="s">
        <v>7</v>
      </c>
      <c r="AD3672">
        <v>102</v>
      </c>
      <c r="AE3672" s="2">
        <v>24.801472927096448</v>
      </c>
      <c r="AF3672" s="1">
        <v>42111</v>
      </c>
      <c r="AG3672" t="s">
        <v>9</v>
      </c>
      <c r="AH3672">
        <v>1</v>
      </c>
      <c r="AI3672" t="s">
        <v>8</v>
      </c>
      <c r="AJ3672">
        <v>1</v>
      </c>
      <c r="AK3672" t="s">
        <v>16</v>
      </c>
      <c r="AL3672" t="s">
        <v>11</v>
      </c>
      <c r="AM3672">
        <v>120</v>
      </c>
      <c r="AN3672">
        <v>85</v>
      </c>
      <c r="AO3672">
        <v>68</v>
      </c>
      <c r="AP3672" t="s">
        <v>12</v>
      </c>
      <c r="AQ3672" t="s">
        <v>8</v>
      </c>
      <c r="AR3672">
        <v>0</v>
      </c>
      <c r="AS3672" t="s">
        <v>8</v>
      </c>
      <c r="AT3672">
        <v>0</v>
      </c>
      <c r="AU3672" s="1">
        <v>42157</v>
      </c>
      <c r="AV3672" t="s">
        <v>13</v>
      </c>
      <c r="AW3672" t="s">
        <v>14</v>
      </c>
      <c r="AX3672" s="3">
        <v>2</v>
      </c>
      <c r="AY3672" t="s">
        <v>4755</v>
      </c>
    </row>
    <row r="3673" spans="1:51" x14ac:dyDescent="0.15">
      <c r="A3673" t="s">
        <v>3695</v>
      </c>
      <c r="B3673" t="s">
        <v>24</v>
      </c>
      <c r="C3673" s="1">
        <v>32017</v>
      </c>
      <c r="D3673" s="3">
        <v>2</v>
      </c>
      <c r="E3673" s="3" t="str">
        <f>VLOOKUP(D3673,'[1]location_master_2015-09-02_03h2'!$A$2:$D$28,2,0)</f>
        <v>SiddiqNagar</v>
      </c>
      <c r="F3673" s="3" t="str">
        <f>VLOOKUP(D3673,'[1]location_master_2015-09-02_03h2'!$A$2:$D$28,4,0)</f>
        <v>HiTechCity</v>
      </c>
      <c r="G3673" t="s">
        <v>3</v>
      </c>
      <c r="H3673" t="s">
        <v>2</v>
      </c>
      <c r="I3673" t="s">
        <v>4</v>
      </c>
      <c r="J3673" t="s">
        <v>5</v>
      </c>
      <c r="K3673" t="s">
        <v>5</v>
      </c>
      <c r="M3673" t="s">
        <v>5</v>
      </c>
      <c r="N3673" t="s">
        <v>5</v>
      </c>
      <c r="O3673" t="s">
        <v>5</v>
      </c>
      <c r="P3673" t="s">
        <v>6</v>
      </c>
      <c r="Q3673" t="s">
        <v>5</v>
      </c>
      <c r="R3673" t="s">
        <v>5</v>
      </c>
      <c r="S3673">
        <v>1</v>
      </c>
      <c r="T3673" t="s">
        <v>5</v>
      </c>
      <c r="U3673" t="s">
        <v>5</v>
      </c>
      <c r="V3673">
        <v>5</v>
      </c>
      <c r="W3673">
        <v>4</v>
      </c>
      <c r="X3673">
        <v>62.2</v>
      </c>
      <c r="Y3673">
        <v>34</v>
      </c>
      <c r="Z3673">
        <v>128</v>
      </c>
      <c r="AA3673">
        <v>85</v>
      </c>
      <c r="AB3673">
        <v>143</v>
      </c>
      <c r="AC3673" t="s">
        <v>7</v>
      </c>
      <c r="AD3673">
        <v>92</v>
      </c>
      <c r="AE3673" s="2">
        <v>23.537644731539462</v>
      </c>
      <c r="AF3673" s="1">
        <v>42111</v>
      </c>
      <c r="AG3673" t="s">
        <v>8</v>
      </c>
      <c r="AH3673">
        <v>0</v>
      </c>
      <c r="AI3673" t="s">
        <v>8</v>
      </c>
      <c r="AJ3673">
        <v>4</v>
      </c>
      <c r="AK3673" t="s">
        <v>13</v>
      </c>
      <c r="AL3673" t="s">
        <v>20</v>
      </c>
      <c r="AP3673" t="s">
        <v>12</v>
      </c>
      <c r="AQ3673" t="s">
        <v>13</v>
      </c>
      <c r="AR3673" t="s">
        <v>13</v>
      </c>
      <c r="AS3673" t="s">
        <v>13</v>
      </c>
      <c r="AT3673" t="s">
        <v>13</v>
      </c>
      <c r="AV3673" t="s">
        <v>13</v>
      </c>
      <c r="AW3673" t="s">
        <v>13</v>
      </c>
      <c r="AX3673" s="3">
        <v>2</v>
      </c>
      <c r="AY3673" t="s">
        <v>4755</v>
      </c>
    </row>
    <row r="3674" spans="1:51" x14ac:dyDescent="0.15">
      <c r="A3674" t="s">
        <v>3696</v>
      </c>
      <c r="B3674" t="s">
        <v>1</v>
      </c>
      <c r="C3674" s="1">
        <v>34209</v>
      </c>
      <c r="D3674" s="3">
        <v>2</v>
      </c>
      <c r="E3674" s="3" t="str">
        <f>VLOOKUP(D3674,'[1]location_master_2015-09-02_03h2'!$A$2:$D$28,2,0)</f>
        <v>SiddiqNagar</v>
      </c>
      <c r="F3674" s="3" t="str">
        <f>VLOOKUP(D3674,'[1]location_master_2015-09-02_03h2'!$A$2:$D$28,4,0)</f>
        <v>HiTechCity</v>
      </c>
      <c r="G3674" t="s">
        <v>3</v>
      </c>
      <c r="H3674" t="s">
        <v>2</v>
      </c>
      <c r="I3674" t="s">
        <v>4</v>
      </c>
      <c r="J3674" t="s">
        <v>5</v>
      </c>
      <c r="K3674" t="s">
        <v>5</v>
      </c>
      <c r="M3674" t="s">
        <v>5</v>
      </c>
      <c r="N3674" t="s">
        <v>5</v>
      </c>
      <c r="O3674" t="s">
        <v>5</v>
      </c>
      <c r="P3674" t="s">
        <v>6</v>
      </c>
      <c r="Q3674" t="s">
        <v>5</v>
      </c>
      <c r="R3674" t="s">
        <v>5</v>
      </c>
      <c r="S3674">
        <v>1</v>
      </c>
      <c r="T3674" t="s">
        <v>5</v>
      </c>
      <c r="U3674" t="s">
        <v>5</v>
      </c>
      <c r="V3674">
        <v>5</v>
      </c>
      <c r="W3674">
        <v>4</v>
      </c>
      <c r="X3674">
        <v>46.7</v>
      </c>
      <c r="Y3674">
        <v>35</v>
      </c>
      <c r="Z3674">
        <v>127</v>
      </c>
      <c r="AA3674">
        <v>90</v>
      </c>
      <c r="AB3674">
        <v>127</v>
      </c>
      <c r="AC3674" t="s">
        <v>7</v>
      </c>
      <c r="AD3674">
        <v>96</v>
      </c>
      <c r="AE3674" s="2">
        <v>17.672154484933969</v>
      </c>
      <c r="AF3674" s="1">
        <v>42111</v>
      </c>
      <c r="AG3674" t="s">
        <v>9</v>
      </c>
      <c r="AH3674">
        <v>1</v>
      </c>
      <c r="AI3674" t="s">
        <v>8</v>
      </c>
      <c r="AJ3674">
        <v>3</v>
      </c>
      <c r="AK3674" t="s">
        <v>16</v>
      </c>
      <c r="AL3674" t="s">
        <v>11</v>
      </c>
      <c r="AM3674">
        <v>114</v>
      </c>
      <c r="AN3674">
        <v>81</v>
      </c>
      <c r="AO3674">
        <v>81</v>
      </c>
      <c r="AP3674" t="s">
        <v>12</v>
      </c>
      <c r="AQ3674" t="s">
        <v>8</v>
      </c>
      <c r="AR3674">
        <v>0</v>
      </c>
      <c r="AS3674" t="s">
        <v>8</v>
      </c>
      <c r="AT3674">
        <v>0</v>
      </c>
      <c r="AU3674" s="1">
        <v>42157</v>
      </c>
      <c r="AV3674" t="s">
        <v>13</v>
      </c>
      <c r="AW3674" t="s">
        <v>14</v>
      </c>
      <c r="AX3674" s="3">
        <v>2</v>
      </c>
      <c r="AY3674" t="s">
        <v>4755</v>
      </c>
    </row>
    <row r="3675" spans="1:51" x14ac:dyDescent="0.15">
      <c r="A3675" t="s">
        <v>3697</v>
      </c>
      <c r="B3675" t="s">
        <v>24</v>
      </c>
      <c r="C3675" s="1">
        <v>27634</v>
      </c>
      <c r="D3675" s="3">
        <v>2</v>
      </c>
      <c r="E3675" s="3" t="str">
        <f>VLOOKUP(D3675,'[1]location_master_2015-09-02_03h2'!$A$2:$D$28,2,0)</f>
        <v>SiddiqNagar</v>
      </c>
      <c r="F3675" s="3" t="str">
        <f>VLOOKUP(D3675,'[1]location_master_2015-09-02_03h2'!$A$2:$D$28,4,0)</f>
        <v>HiTechCity</v>
      </c>
      <c r="G3675" t="s">
        <v>3</v>
      </c>
      <c r="H3675" t="s">
        <v>2</v>
      </c>
      <c r="I3675" t="s">
        <v>4</v>
      </c>
      <c r="J3675" t="s">
        <v>5</v>
      </c>
      <c r="K3675" t="s">
        <v>6</v>
      </c>
      <c r="M3675" t="s">
        <v>5</v>
      </c>
      <c r="N3675" t="s">
        <v>5</v>
      </c>
      <c r="O3675" t="s">
        <v>5</v>
      </c>
      <c r="P3675" t="s">
        <v>6</v>
      </c>
      <c r="Q3675" t="s">
        <v>5</v>
      </c>
      <c r="R3675" t="s">
        <v>6</v>
      </c>
      <c r="S3675">
        <v>1</v>
      </c>
      <c r="T3675" t="s">
        <v>5</v>
      </c>
      <c r="U3675" t="s">
        <v>5</v>
      </c>
      <c r="V3675">
        <v>5</v>
      </c>
      <c r="W3675">
        <v>4</v>
      </c>
      <c r="X3675">
        <v>67</v>
      </c>
      <c r="Y3675">
        <v>36</v>
      </c>
      <c r="Z3675">
        <v>118</v>
      </c>
      <c r="AA3675">
        <v>76</v>
      </c>
      <c r="AB3675">
        <v>102</v>
      </c>
      <c r="AC3675" t="s">
        <v>7</v>
      </c>
      <c r="AD3675">
        <v>87</v>
      </c>
      <c r="AE3675" s="2">
        <v>25.354054614359228</v>
      </c>
      <c r="AF3675" s="1">
        <v>42111</v>
      </c>
      <c r="AG3675" t="s">
        <v>8</v>
      </c>
      <c r="AH3675">
        <v>0</v>
      </c>
      <c r="AI3675" t="s">
        <v>8</v>
      </c>
      <c r="AJ3675">
        <v>6</v>
      </c>
      <c r="AK3675" t="s">
        <v>10</v>
      </c>
      <c r="AL3675" t="s">
        <v>20</v>
      </c>
      <c r="AP3675" t="s">
        <v>12</v>
      </c>
      <c r="AQ3675" t="s">
        <v>13</v>
      </c>
      <c r="AR3675" t="s">
        <v>13</v>
      </c>
      <c r="AS3675" t="s">
        <v>13</v>
      </c>
      <c r="AT3675" t="s">
        <v>13</v>
      </c>
      <c r="AV3675" t="s">
        <v>13</v>
      </c>
      <c r="AW3675" t="s">
        <v>13</v>
      </c>
      <c r="AX3675" s="3">
        <v>2</v>
      </c>
      <c r="AY3675" t="s">
        <v>4755</v>
      </c>
    </row>
    <row r="3676" spans="1:51" x14ac:dyDescent="0.15">
      <c r="A3676" t="s">
        <v>3698</v>
      </c>
      <c r="B3676" t="s">
        <v>1</v>
      </c>
      <c r="C3676" s="1">
        <v>22156</v>
      </c>
      <c r="D3676" s="3">
        <v>2</v>
      </c>
      <c r="E3676" s="3" t="str">
        <f>VLOOKUP(D3676,'[1]location_master_2015-09-02_03h2'!$A$2:$D$28,2,0)</f>
        <v>SiddiqNagar</v>
      </c>
      <c r="F3676" s="3" t="str">
        <f>VLOOKUP(D3676,'[1]location_master_2015-09-02_03h2'!$A$2:$D$28,4,0)</f>
        <v>HiTechCity</v>
      </c>
      <c r="G3676" t="s">
        <v>3</v>
      </c>
      <c r="H3676" t="s">
        <v>2</v>
      </c>
      <c r="I3676" t="s">
        <v>4</v>
      </c>
      <c r="J3676" t="s">
        <v>5</v>
      </c>
      <c r="K3676" t="s">
        <v>5</v>
      </c>
      <c r="M3676" t="s">
        <v>5</v>
      </c>
      <c r="N3676" t="s">
        <v>5</v>
      </c>
      <c r="O3676" t="s">
        <v>5</v>
      </c>
      <c r="P3676" t="s">
        <v>5</v>
      </c>
      <c r="Q3676" t="s">
        <v>5</v>
      </c>
      <c r="R3676" t="s">
        <v>5</v>
      </c>
      <c r="S3676">
        <v>1</v>
      </c>
      <c r="T3676" t="s">
        <v>5</v>
      </c>
      <c r="U3676" t="s">
        <v>5</v>
      </c>
      <c r="V3676">
        <v>5</v>
      </c>
      <c r="W3676">
        <v>4</v>
      </c>
      <c r="X3676">
        <v>71</v>
      </c>
      <c r="Y3676">
        <v>38</v>
      </c>
      <c r="Z3676">
        <v>174</v>
      </c>
      <c r="AA3676">
        <v>100</v>
      </c>
      <c r="AB3676">
        <v>212</v>
      </c>
      <c r="AC3676" t="s">
        <v>7</v>
      </c>
      <c r="AD3676">
        <v>89</v>
      </c>
      <c r="AE3676" s="2">
        <v>26.867729516709034</v>
      </c>
      <c r="AF3676" s="1">
        <v>42111</v>
      </c>
      <c r="AG3676" t="s">
        <v>9</v>
      </c>
      <c r="AH3676">
        <v>2</v>
      </c>
      <c r="AI3676" t="s">
        <v>9</v>
      </c>
      <c r="AJ3676">
        <v>15</v>
      </c>
      <c r="AK3676" t="s">
        <v>17</v>
      </c>
      <c r="AL3676" t="s">
        <v>11</v>
      </c>
      <c r="AP3676" t="s">
        <v>12</v>
      </c>
      <c r="AQ3676" t="s">
        <v>13</v>
      </c>
      <c r="AR3676" t="s">
        <v>13</v>
      </c>
      <c r="AS3676" t="s">
        <v>13</v>
      </c>
      <c r="AT3676" t="s">
        <v>13</v>
      </c>
      <c r="AV3676" t="s">
        <v>13</v>
      </c>
      <c r="AW3676" t="s">
        <v>13</v>
      </c>
      <c r="AX3676" s="3">
        <v>2</v>
      </c>
      <c r="AY3676" t="s">
        <v>4755</v>
      </c>
    </row>
    <row r="3677" spans="1:51" x14ac:dyDescent="0.15">
      <c r="A3677" t="s">
        <v>3699</v>
      </c>
      <c r="B3677" t="s">
        <v>1</v>
      </c>
      <c r="C3677" s="1">
        <v>42244</v>
      </c>
      <c r="D3677" s="3">
        <v>2</v>
      </c>
      <c r="E3677" s="3" t="str">
        <f>VLOOKUP(D3677,'[1]location_master_2015-09-02_03h2'!$A$2:$D$28,2,0)</f>
        <v>SiddiqNagar</v>
      </c>
      <c r="F3677" s="3" t="str">
        <f>VLOOKUP(D3677,'[1]location_master_2015-09-02_03h2'!$A$2:$D$28,4,0)</f>
        <v>HiTechCity</v>
      </c>
      <c r="G3677" t="s">
        <v>3</v>
      </c>
      <c r="H3677" t="s">
        <v>2</v>
      </c>
      <c r="I3677" t="s">
        <v>4</v>
      </c>
      <c r="J3677" t="s">
        <v>5</v>
      </c>
      <c r="K3677" t="s">
        <v>5</v>
      </c>
      <c r="M3677" t="s">
        <v>5</v>
      </c>
      <c r="N3677" t="s">
        <v>5</v>
      </c>
      <c r="O3677" t="s">
        <v>5</v>
      </c>
      <c r="P3677" t="s">
        <v>5</v>
      </c>
      <c r="Q3677" t="s">
        <v>5</v>
      </c>
      <c r="R3677" t="s">
        <v>5</v>
      </c>
      <c r="S3677">
        <v>1</v>
      </c>
      <c r="T3677" t="s">
        <v>5</v>
      </c>
      <c r="U3677" t="s">
        <v>5</v>
      </c>
      <c r="V3677">
        <v>5</v>
      </c>
      <c r="W3677">
        <v>3</v>
      </c>
      <c r="X3677">
        <v>56.9</v>
      </c>
      <c r="Y3677">
        <v>36</v>
      </c>
      <c r="Z3677">
        <v>161</v>
      </c>
      <c r="AA3677">
        <v>114</v>
      </c>
      <c r="AB3677">
        <v>135</v>
      </c>
      <c r="AC3677" t="s">
        <v>7</v>
      </c>
      <c r="AD3677">
        <v>92</v>
      </c>
      <c r="AE3677" s="2">
        <v>22.221006901071497</v>
      </c>
      <c r="AF3677" s="1">
        <v>42111</v>
      </c>
      <c r="AG3677" t="s">
        <v>9</v>
      </c>
      <c r="AH3677">
        <v>2</v>
      </c>
      <c r="AI3677" t="s">
        <v>8</v>
      </c>
      <c r="AJ3677">
        <v>4</v>
      </c>
      <c r="AK3677" t="s">
        <v>16</v>
      </c>
      <c r="AL3677" t="s">
        <v>11</v>
      </c>
      <c r="AP3677" t="s">
        <v>12</v>
      </c>
      <c r="AQ3677" t="s">
        <v>13</v>
      </c>
      <c r="AR3677" t="s">
        <v>13</v>
      </c>
      <c r="AS3677" t="s">
        <v>13</v>
      </c>
      <c r="AT3677" t="s">
        <v>13</v>
      </c>
      <c r="AV3677" t="s">
        <v>13</v>
      </c>
      <c r="AW3677" t="s">
        <v>13</v>
      </c>
      <c r="AX3677" s="3">
        <v>2</v>
      </c>
      <c r="AY3677" t="s">
        <v>4755</v>
      </c>
    </row>
    <row r="3678" spans="1:51" x14ac:dyDescent="0.15">
      <c r="A3678" t="s">
        <v>3700</v>
      </c>
      <c r="B3678" t="s">
        <v>1</v>
      </c>
      <c r="C3678" s="1">
        <v>25078</v>
      </c>
      <c r="D3678" s="3">
        <v>2</v>
      </c>
      <c r="E3678" s="3" t="str">
        <f>VLOOKUP(D3678,'[1]location_master_2015-09-02_03h2'!$A$2:$D$28,2,0)</f>
        <v>SiddiqNagar</v>
      </c>
      <c r="F3678" s="3" t="str">
        <f>VLOOKUP(D3678,'[1]location_master_2015-09-02_03h2'!$A$2:$D$28,4,0)</f>
        <v>HiTechCity</v>
      </c>
      <c r="G3678" t="s">
        <v>3</v>
      </c>
      <c r="H3678" t="s">
        <v>2</v>
      </c>
      <c r="I3678" t="s">
        <v>4</v>
      </c>
      <c r="J3678" t="s">
        <v>5</v>
      </c>
      <c r="K3678" t="s">
        <v>5</v>
      </c>
      <c r="M3678" t="s">
        <v>5</v>
      </c>
      <c r="N3678" t="s">
        <v>5</v>
      </c>
      <c r="O3678" t="s">
        <v>5</v>
      </c>
      <c r="P3678" t="s">
        <v>5</v>
      </c>
      <c r="Q3678" t="s">
        <v>5</v>
      </c>
      <c r="R3678" t="s">
        <v>5</v>
      </c>
      <c r="S3678">
        <v>2</v>
      </c>
      <c r="T3678" t="s">
        <v>5</v>
      </c>
      <c r="U3678" t="s">
        <v>5</v>
      </c>
      <c r="V3678">
        <v>5</v>
      </c>
      <c r="W3678">
        <v>5</v>
      </c>
      <c r="X3678">
        <v>47.7</v>
      </c>
      <c r="Y3678">
        <v>36</v>
      </c>
      <c r="Z3678">
        <v>150</v>
      </c>
      <c r="AA3678">
        <v>87</v>
      </c>
      <c r="AB3678">
        <v>186</v>
      </c>
      <c r="AC3678" t="s">
        <v>7</v>
      </c>
      <c r="AD3678">
        <v>72</v>
      </c>
      <c r="AE3678" s="2">
        <v>17.499443282910235</v>
      </c>
      <c r="AF3678" s="1">
        <v>42111</v>
      </c>
      <c r="AG3678" t="s">
        <v>9</v>
      </c>
      <c r="AH3678">
        <v>1</v>
      </c>
      <c r="AI3678" t="s">
        <v>8</v>
      </c>
      <c r="AJ3678">
        <v>6</v>
      </c>
      <c r="AK3678" t="s">
        <v>16</v>
      </c>
      <c r="AL3678" t="s">
        <v>11</v>
      </c>
      <c r="AM3678">
        <v>117</v>
      </c>
      <c r="AN3678">
        <v>68</v>
      </c>
      <c r="AO3678">
        <v>175</v>
      </c>
      <c r="AP3678" t="s">
        <v>12</v>
      </c>
      <c r="AQ3678" t="s">
        <v>8</v>
      </c>
      <c r="AR3678">
        <v>0</v>
      </c>
      <c r="AS3678" t="s">
        <v>9</v>
      </c>
      <c r="AT3678">
        <v>11</v>
      </c>
      <c r="AU3678" s="1">
        <v>42166</v>
      </c>
      <c r="AV3678" t="s">
        <v>10</v>
      </c>
      <c r="AW3678" t="s">
        <v>18</v>
      </c>
      <c r="AX3678" s="3">
        <v>2</v>
      </c>
      <c r="AY3678" t="s">
        <v>4755</v>
      </c>
    </row>
    <row r="3679" spans="1:51" x14ac:dyDescent="0.15">
      <c r="A3679" t="s">
        <v>3701</v>
      </c>
      <c r="B3679" t="s">
        <v>1</v>
      </c>
      <c r="C3679" s="1">
        <v>26539</v>
      </c>
      <c r="D3679" s="3">
        <v>2</v>
      </c>
      <c r="E3679" s="3" t="str">
        <f>VLOOKUP(D3679,'[1]location_master_2015-09-02_03h2'!$A$2:$D$28,2,0)</f>
        <v>SiddiqNagar</v>
      </c>
      <c r="F3679" s="3" t="str">
        <f>VLOOKUP(D3679,'[1]location_master_2015-09-02_03h2'!$A$2:$D$28,4,0)</f>
        <v>HiTechCity</v>
      </c>
      <c r="G3679" t="s">
        <v>3</v>
      </c>
      <c r="H3679" t="s">
        <v>2</v>
      </c>
      <c r="I3679" t="s">
        <v>4</v>
      </c>
      <c r="J3679" t="s">
        <v>5</v>
      </c>
      <c r="K3679" t="s">
        <v>5</v>
      </c>
      <c r="M3679" t="s">
        <v>5</v>
      </c>
      <c r="N3679" t="s">
        <v>5</v>
      </c>
      <c r="O3679" t="s">
        <v>5</v>
      </c>
      <c r="P3679" t="s">
        <v>6</v>
      </c>
      <c r="Q3679" t="s">
        <v>5</v>
      </c>
      <c r="R3679" t="s">
        <v>5</v>
      </c>
      <c r="S3679">
        <v>1</v>
      </c>
      <c r="T3679" t="s">
        <v>5</v>
      </c>
      <c r="U3679" t="s">
        <v>5</v>
      </c>
      <c r="V3679">
        <v>5</v>
      </c>
      <c r="W3679">
        <v>4</v>
      </c>
      <c r="X3679">
        <v>41.1</v>
      </c>
      <c r="Y3679">
        <v>36</v>
      </c>
      <c r="Z3679">
        <v>111</v>
      </c>
      <c r="AA3679">
        <v>82</v>
      </c>
      <c r="AB3679">
        <v>294</v>
      </c>
      <c r="AC3679" t="s">
        <v>7</v>
      </c>
      <c r="AD3679">
        <v>81</v>
      </c>
      <c r="AE3679" s="2">
        <v>15.553009621644243</v>
      </c>
      <c r="AF3679" s="1">
        <v>42111</v>
      </c>
      <c r="AG3679" t="s">
        <v>8</v>
      </c>
      <c r="AH3679">
        <v>0</v>
      </c>
      <c r="AI3679" t="s">
        <v>9</v>
      </c>
      <c r="AJ3679">
        <v>13</v>
      </c>
      <c r="AK3679" t="s">
        <v>10</v>
      </c>
      <c r="AL3679" t="s">
        <v>11</v>
      </c>
      <c r="AM3679">
        <v>108</v>
      </c>
      <c r="AN3679">
        <v>67</v>
      </c>
      <c r="AO3679">
        <v>238</v>
      </c>
      <c r="AP3679" t="s">
        <v>12</v>
      </c>
      <c r="AQ3679" t="s">
        <v>8</v>
      </c>
      <c r="AR3679">
        <v>0</v>
      </c>
      <c r="AS3679" t="s">
        <v>9</v>
      </c>
      <c r="AT3679">
        <v>11</v>
      </c>
      <c r="AU3679" s="1">
        <v>42160</v>
      </c>
      <c r="AV3679" t="s">
        <v>10</v>
      </c>
      <c r="AW3679" t="s">
        <v>18</v>
      </c>
      <c r="AX3679" s="3">
        <v>2</v>
      </c>
      <c r="AY3679" t="s">
        <v>4755</v>
      </c>
    </row>
    <row r="3680" spans="1:51" x14ac:dyDescent="0.15">
      <c r="A3680" t="s">
        <v>3702</v>
      </c>
      <c r="B3680" t="s">
        <v>24</v>
      </c>
      <c r="C3680" s="1">
        <v>22156</v>
      </c>
      <c r="D3680" s="3">
        <v>2</v>
      </c>
      <c r="E3680" s="3" t="str">
        <f>VLOOKUP(D3680,'[1]location_master_2015-09-02_03h2'!$A$2:$D$28,2,0)</f>
        <v>SiddiqNagar</v>
      </c>
      <c r="F3680" s="3" t="str">
        <f>VLOOKUP(D3680,'[1]location_master_2015-09-02_03h2'!$A$2:$D$28,4,0)</f>
        <v>HiTechCity</v>
      </c>
      <c r="G3680" t="s">
        <v>3</v>
      </c>
      <c r="H3680" t="s">
        <v>2</v>
      </c>
      <c r="I3680" t="s">
        <v>4</v>
      </c>
      <c r="J3680" t="s">
        <v>5</v>
      </c>
      <c r="K3680" t="s">
        <v>6</v>
      </c>
      <c r="M3680" t="s">
        <v>5</v>
      </c>
      <c r="N3680" t="s">
        <v>6</v>
      </c>
      <c r="O3680" t="s">
        <v>5</v>
      </c>
      <c r="P3680" t="s">
        <v>5</v>
      </c>
      <c r="Q3680" t="s">
        <v>5</v>
      </c>
      <c r="R3680" t="s">
        <v>5</v>
      </c>
      <c r="S3680">
        <v>3</v>
      </c>
      <c r="T3680" t="s">
        <v>5</v>
      </c>
      <c r="U3680" t="s">
        <v>5</v>
      </c>
      <c r="V3680">
        <v>5</v>
      </c>
      <c r="W3680">
        <v>4</v>
      </c>
      <c r="X3680">
        <v>57.2</v>
      </c>
      <c r="Y3680">
        <v>34</v>
      </c>
      <c r="Z3680">
        <v>144</v>
      </c>
      <c r="AA3680">
        <v>110</v>
      </c>
      <c r="AB3680">
        <v>94</v>
      </c>
      <c r="AC3680" t="s">
        <v>7</v>
      </c>
      <c r="AD3680">
        <v>90</v>
      </c>
      <c r="AE3680" s="2">
        <v>21.645551103602209</v>
      </c>
      <c r="AF3680" s="1">
        <v>42111</v>
      </c>
      <c r="AG3680" t="s">
        <v>9</v>
      </c>
      <c r="AH3680">
        <v>2</v>
      </c>
      <c r="AI3680" t="s">
        <v>8</v>
      </c>
      <c r="AJ3680">
        <v>6</v>
      </c>
      <c r="AK3680" t="s">
        <v>17</v>
      </c>
      <c r="AL3680" t="s">
        <v>11</v>
      </c>
      <c r="AM3680">
        <v>138</v>
      </c>
      <c r="AN3680">
        <v>97</v>
      </c>
      <c r="AO3680">
        <v>92</v>
      </c>
      <c r="AP3680" t="s">
        <v>12</v>
      </c>
      <c r="AQ3680" t="s">
        <v>9</v>
      </c>
      <c r="AR3680">
        <v>1</v>
      </c>
      <c r="AS3680" t="s">
        <v>8</v>
      </c>
      <c r="AT3680">
        <v>0</v>
      </c>
      <c r="AU3680" s="1">
        <v>42160</v>
      </c>
      <c r="AV3680" t="s">
        <v>16</v>
      </c>
      <c r="AW3680" t="s">
        <v>18</v>
      </c>
      <c r="AX3680" s="3">
        <v>2</v>
      </c>
      <c r="AY3680" t="s">
        <v>4755</v>
      </c>
    </row>
    <row r="3681" spans="1:51" x14ac:dyDescent="0.15">
      <c r="A3681" t="s">
        <v>3703</v>
      </c>
      <c r="B3681" t="s">
        <v>1</v>
      </c>
      <c r="C3681" s="1">
        <v>25808</v>
      </c>
      <c r="D3681" s="3">
        <v>2</v>
      </c>
      <c r="E3681" s="3" t="str">
        <f>VLOOKUP(D3681,'[1]location_master_2015-09-02_03h2'!$A$2:$D$28,2,0)</f>
        <v>SiddiqNagar</v>
      </c>
      <c r="F3681" s="3" t="str">
        <f>VLOOKUP(D3681,'[1]location_master_2015-09-02_03h2'!$A$2:$D$28,4,0)</f>
        <v>HiTechCity</v>
      </c>
      <c r="G3681" t="s">
        <v>3</v>
      </c>
      <c r="H3681" t="s">
        <v>2</v>
      </c>
      <c r="I3681" t="s">
        <v>4</v>
      </c>
      <c r="J3681" t="s">
        <v>5</v>
      </c>
      <c r="K3681" t="s">
        <v>5</v>
      </c>
      <c r="M3681" t="s">
        <v>5</v>
      </c>
      <c r="N3681" t="s">
        <v>5</v>
      </c>
      <c r="O3681" t="s">
        <v>5</v>
      </c>
      <c r="P3681" t="s">
        <v>5</v>
      </c>
      <c r="Q3681" t="s">
        <v>5</v>
      </c>
      <c r="R3681" t="s">
        <v>5</v>
      </c>
      <c r="S3681">
        <v>2</v>
      </c>
      <c r="T3681" t="s">
        <v>5</v>
      </c>
      <c r="U3681" t="s">
        <v>5</v>
      </c>
      <c r="V3681">
        <v>5</v>
      </c>
      <c r="W3681">
        <v>4</v>
      </c>
      <c r="X3681">
        <v>80</v>
      </c>
      <c r="Y3681">
        <v>40</v>
      </c>
      <c r="Z3681">
        <v>165</v>
      </c>
      <c r="AA3681">
        <v>104</v>
      </c>
      <c r="AB3681">
        <v>153</v>
      </c>
      <c r="AC3681" t="s">
        <v>7</v>
      </c>
      <c r="AD3681">
        <v>87</v>
      </c>
      <c r="AE3681" s="2">
        <v>30.273498046996092</v>
      </c>
      <c r="AF3681" s="1">
        <v>42114</v>
      </c>
      <c r="AG3681" t="s">
        <v>9</v>
      </c>
      <c r="AH3681">
        <v>2</v>
      </c>
      <c r="AI3681" t="s">
        <v>8</v>
      </c>
      <c r="AJ3681">
        <v>8</v>
      </c>
      <c r="AK3681" t="s">
        <v>16</v>
      </c>
      <c r="AL3681" t="s">
        <v>11</v>
      </c>
      <c r="AP3681" t="s">
        <v>12</v>
      </c>
      <c r="AQ3681" t="s">
        <v>13</v>
      </c>
      <c r="AR3681" t="s">
        <v>13</v>
      </c>
      <c r="AS3681" t="s">
        <v>13</v>
      </c>
      <c r="AT3681" t="s">
        <v>13</v>
      </c>
      <c r="AV3681" t="s">
        <v>13</v>
      </c>
      <c r="AW3681" t="s">
        <v>13</v>
      </c>
      <c r="AX3681" s="3">
        <v>2</v>
      </c>
      <c r="AY3681" t="s">
        <v>4755</v>
      </c>
    </row>
    <row r="3682" spans="1:51" x14ac:dyDescent="0.15">
      <c r="A3682" t="s">
        <v>3704</v>
      </c>
      <c r="B3682" t="s">
        <v>1</v>
      </c>
      <c r="C3682" s="1">
        <v>29461</v>
      </c>
      <c r="D3682" s="3">
        <v>2</v>
      </c>
      <c r="E3682" s="3" t="str">
        <f>VLOOKUP(D3682,'[1]location_master_2015-09-02_03h2'!$A$2:$D$28,2,0)</f>
        <v>SiddiqNagar</v>
      </c>
      <c r="F3682" s="3" t="str">
        <f>VLOOKUP(D3682,'[1]location_master_2015-09-02_03h2'!$A$2:$D$28,4,0)</f>
        <v>HiTechCity</v>
      </c>
      <c r="G3682" t="s">
        <v>3</v>
      </c>
      <c r="H3682" t="s">
        <v>2</v>
      </c>
      <c r="I3682" t="s">
        <v>4</v>
      </c>
      <c r="J3682" t="s">
        <v>5</v>
      </c>
      <c r="K3682" t="s">
        <v>5</v>
      </c>
      <c r="M3682" t="s">
        <v>5</v>
      </c>
      <c r="N3682" t="s">
        <v>5</v>
      </c>
      <c r="O3682" t="s">
        <v>5</v>
      </c>
      <c r="P3682" t="s">
        <v>5</v>
      </c>
      <c r="Q3682" t="s">
        <v>5</v>
      </c>
      <c r="R3682" t="s">
        <v>5</v>
      </c>
      <c r="S3682">
        <v>3</v>
      </c>
      <c r="T3682" t="s">
        <v>5</v>
      </c>
      <c r="U3682" t="s">
        <v>5</v>
      </c>
      <c r="V3682">
        <v>5</v>
      </c>
      <c r="W3682">
        <v>0</v>
      </c>
      <c r="X3682">
        <v>49.7</v>
      </c>
      <c r="Y3682">
        <v>35</v>
      </c>
      <c r="Z3682">
        <v>131</v>
      </c>
      <c r="AA3682">
        <v>82</v>
      </c>
      <c r="AB3682">
        <v>117</v>
      </c>
      <c r="AC3682" t="s">
        <v>7</v>
      </c>
      <c r="AD3682">
        <v>83</v>
      </c>
      <c r="AE3682" s="2">
        <v>21.398653908418925</v>
      </c>
      <c r="AF3682" s="1">
        <v>42114</v>
      </c>
      <c r="AG3682" t="s">
        <v>8</v>
      </c>
      <c r="AH3682">
        <v>0</v>
      </c>
      <c r="AI3682" t="s">
        <v>8</v>
      </c>
      <c r="AJ3682">
        <v>4</v>
      </c>
      <c r="AK3682" t="s">
        <v>13</v>
      </c>
      <c r="AL3682" t="s">
        <v>20</v>
      </c>
      <c r="AP3682" t="s">
        <v>12</v>
      </c>
      <c r="AQ3682" t="s">
        <v>13</v>
      </c>
      <c r="AR3682" t="s">
        <v>13</v>
      </c>
      <c r="AS3682" t="s">
        <v>13</v>
      </c>
      <c r="AT3682" t="s">
        <v>13</v>
      </c>
      <c r="AV3682" t="s">
        <v>13</v>
      </c>
      <c r="AW3682" t="s">
        <v>13</v>
      </c>
      <c r="AX3682" s="3">
        <v>2</v>
      </c>
      <c r="AY3682" t="s">
        <v>4755</v>
      </c>
    </row>
    <row r="3683" spans="1:51" x14ac:dyDescent="0.15">
      <c r="A3683" t="s">
        <v>3705</v>
      </c>
      <c r="B3683" t="s">
        <v>1</v>
      </c>
      <c r="C3683" s="1">
        <v>29095</v>
      </c>
      <c r="D3683" s="3">
        <v>2</v>
      </c>
      <c r="E3683" s="3" t="str">
        <f>VLOOKUP(D3683,'[1]location_master_2015-09-02_03h2'!$A$2:$D$28,2,0)</f>
        <v>SiddiqNagar</v>
      </c>
      <c r="F3683" s="3" t="str">
        <f>VLOOKUP(D3683,'[1]location_master_2015-09-02_03h2'!$A$2:$D$28,4,0)</f>
        <v>HiTechCity</v>
      </c>
      <c r="G3683" t="s">
        <v>3</v>
      </c>
      <c r="H3683" t="s">
        <v>2</v>
      </c>
      <c r="I3683" t="s">
        <v>4</v>
      </c>
      <c r="J3683" t="s">
        <v>5</v>
      </c>
      <c r="K3683" t="s">
        <v>5</v>
      </c>
      <c r="M3683" t="s">
        <v>5</v>
      </c>
      <c r="N3683" t="s">
        <v>5</v>
      </c>
      <c r="O3683" t="s">
        <v>5</v>
      </c>
      <c r="P3683" t="s">
        <v>6</v>
      </c>
      <c r="Q3683" t="s">
        <v>6</v>
      </c>
      <c r="V3683">
        <v>4</v>
      </c>
      <c r="W3683">
        <v>8</v>
      </c>
      <c r="X3683">
        <v>52.7</v>
      </c>
      <c r="Y3683">
        <v>35</v>
      </c>
      <c r="Z3683">
        <v>133</v>
      </c>
      <c r="AA3683">
        <v>106</v>
      </c>
      <c r="AB3683">
        <v>122</v>
      </c>
      <c r="AC3683" t="s">
        <v>7</v>
      </c>
      <c r="AD3683">
        <v>90</v>
      </c>
      <c r="AE3683" s="2">
        <v>26.047564850231737</v>
      </c>
      <c r="AF3683" s="1">
        <v>42114</v>
      </c>
      <c r="AG3683" t="s">
        <v>9</v>
      </c>
      <c r="AH3683">
        <v>1</v>
      </c>
      <c r="AI3683" t="s">
        <v>8</v>
      </c>
      <c r="AJ3683">
        <v>5</v>
      </c>
      <c r="AK3683" t="s">
        <v>16</v>
      </c>
      <c r="AL3683" t="s">
        <v>11</v>
      </c>
      <c r="AM3683">
        <v>108</v>
      </c>
      <c r="AN3683">
        <v>78</v>
      </c>
      <c r="AO3683">
        <v>148</v>
      </c>
      <c r="AP3683" t="s">
        <v>12</v>
      </c>
      <c r="AQ3683" t="s">
        <v>8</v>
      </c>
      <c r="AR3683">
        <v>0</v>
      </c>
      <c r="AS3683" t="s">
        <v>9</v>
      </c>
      <c r="AT3683">
        <v>11</v>
      </c>
      <c r="AU3683" s="1">
        <v>42168</v>
      </c>
      <c r="AV3683" t="s">
        <v>10</v>
      </c>
      <c r="AW3683" t="s">
        <v>18</v>
      </c>
      <c r="AX3683" s="3">
        <v>2</v>
      </c>
      <c r="AY3683" t="s">
        <v>4755</v>
      </c>
    </row>
    <row r="3684" spans="1:51" x14ac:dyDescent="0.15">
      <c r="A3684" t="s">
        <v>3706</v>
      </c>
      <c r="B3684" t="s">
        <v>24</v>
      </c>
      <c r="C3684" s="1">
        <v>23617</v>
      </c>
      <c r="D3684" s="3">
        <v>2</v>
      </c>
      <c r="E3684" s="3" t="str">
        <f>VLOOKUP(D3684,'[1]location_master_2015-09-02_03h2'!$A$2:$D$28,2,0)</f>
        <v>SiddiqNagar</v>
      </c>
      <c r="F3684" s="3" t="str">
        <f>VLOOKUP(D3684,'[1]location_master_2015-09-02_03h2'!$A$2:$D$28,4,0)</f>
        <v>HiTechCity</v>
      </c>
      <c r="G3684" t="s">
        <v>3</v>
      </c>
      <c r="H3684" t="s">
        <v>2</v>
      </c>
      <c r="I3684" t="s">
        <v>4</v>
      </c>
      <c r="J3684" t="s">
        <v>5</v>
      </c>
      <c r="K3684" t="s">
        <v>5</v>
      </c>
      <c r="M3684" t="s">
        <v>5</v>
      </c>
      <c r="N3684" t="s">
        <v>5</v>
      </c>
      <c r="O3684" t="s">
        <v>5</v>
      </c>
      <c r="P3684" t="s">
        <v>5</v>
      </c>
      <c r="Q3684" t="s">
        <v>5</v>
      </c>
      <c r="R3684" t="s">
        <v>6</v>
      </c>
      <c r="S3684">
        <v>3</v>
      </c>
      <c r="T3684" t="s">
        <v>5</v>
      </c>
      <c r="U3684" t="s">
        <v>5</v>
      </c>
      <c r="V3684">
        <v>5</v>
      </c>
      <c r="W3684">
        <v>2</v>
      </c>
      <c r="X3684">
        <v>44.2</v>
      </c>
      <c r="Z3684">
        <v>226</v>
      </c>
      <c r="AA3684">
        <v>138</v>
      </c>
      <c r="AB3684">
        <v>122</v>
      </c>
      <c r="AC3684" t="s">
        <v>7</v>
      </c>
      <c r="AD3684">
        <v>85</v>
      </c>
      <c r="AE3684" s="2">
        <v>17.822616290393874</v>
      </c>
      <c r="AF3684" s="1">
        <v>42114</v>
      </c>
      <c r="AG3684" t="s">
        <v>9</v>
      </c>
      <c r="AH3684">
        <v>2</v>
      </c>
      <c r="AI3684" t="s">
        <v>8</v>
      </c>
      <c r="AJ3684">
        <v>8</v>
      </c>
      <c r="AK3684" t="s">
        <v>16</v>
      </c>
      <c r="AL3684" t="s">
        <v>11</v>
      </c>
      <c r="AM3684">
        <v>173</v>
      </c>
      <c r="AN3684">
        <v>122</v>
      </c>
      <c r="AO3684">
        <v>85</v>
      </c>
      <c r="AP3684" t="s">
        <v>12</v>
      </c>
      <c r="AQ3684" t="s">
        <v>9</v>
      </c>
      <c r="AR3684">
        <v>2</v>
      </c>
      <c r="AS3684" t="s">
        <v>8</v>
      </c>
      <c r="AT3684">
        <v>0</v>
      </c>
      <c r="AU3684" s="1">
        <v>42159</v>
      </c>
      <c r="AV3684" t="s">
        <v>16</v>
      </c>
      <c r="AW3684" t="s">
        <v>18</v>
      </c>
      <c r="AX3684" s="3">
        <v>2</v>
      </c>
      <c r="AY3684" t="s">
        <v>4755</v>
      </c>
    </row>
    <row r="3685" spans="1:51" x14ac:dyDescent="0.15">
      <c r="A3685" t="s">
        <v>3707</v>
      </c>
      <c r="B3685" t="s">
        <v>24</v>
      </c>
      <c r="C3685" s="1">
        <v>26904</v>
      </c>
      <c r="D3685" s="3">
        <v>2</v>
      </c>
      <c r="E3685" s="3" t="str">
        <f>VLOOKUP(D3685,'[1]location_master_2015-09-02_03h2'!$A$2:$D$28,2,0)</f>
        <v>SiddiqNagar</v>
      </c>
      <c r="F3685" s="3" t="str">
        <f>VLOOKUP(D3685,'[1]location_master_2015-09-02_03h2'!$A$2:$D$28,4,0)</f>
        <v>HiTechCity</v>
      </c>
      <c r="G3685" t="s">
        <v>3</v>
      </c>
      <c r="H3685" t="s">
        <v>2</v>
      </c>
      <c r="I3685" t="s">
        <v>4</v>
      </c>
      <c r="J3685" t="s">
        <v>5</v>
      </c>
      <c r="K3685" t="s">
        <v>5</v>
      </c>
      <c r="M3685" t="s">
        <v>5</v>
      </c>
      <c r="N3685" t="s">
        <v>5</v>
      </c>
      <c r="O3685" t="s">
        <v>5</v>
      </c>
      <c r="P3685" t="s">
        <v>5</v>
      </c>
      <c r="Q3685" t="s">
        <v>5</v>
      </c>
      <c r="R3685" t="s">
        <v>5</v>
      </c>
      <c r="S3685">
        <v>1</v>
      </c>
      <c r="T3685" t="s">
        <v>5</v>
      </c>
      <c r="U3685" t="s">
        <v>5</v>
      </c>
      <c r="V3685">
        <v>5</v>
      </c>
      <c r="W3685">
        <v>1</v>
      </c>
      <c r="X3685">
        <v>62.5</v>
      </c>
      <c r="Y3685">
        <v>40</v>
      </c>
      <c r="Z3685">
        <v>128</v>
      </c>
      <c r="AA3685">
        <v>88</v>
      </c>
      <c r="AB3685">
        <v>100</v>
      </c>
      <c r="AC3685" t="s">
        <v>7</v>
      </c>
      <c r="AD3685">
        <v>88</v>
      </c>
      <c r="AE3685" s="2">
        <v>26.034720169413468</v>
      </c>
      <c r="AF3685" s="1">
        <v>42114</v>
      </c>
      <c r="AG3685" t="s">
        <v>8</v>
      </c>
      <c r="AH3685">
        <v>0</v>
      </c>
      <c r="AI3685" t="s">
        <v>8</v>
      </c>
      <c r="AJ3685">
        <v>5</v>
      </c>
      <c r="AK3685" t="s">
        <v>13</v>
      </c>
      <c r="AL3685" t="s">
        <v>20</v>
      </c>
      <c r="AP3685" t="s">
        <v>12</v>
      </c>
      <c r="AQ3685" t="s">
        <v>13</v>
      </c>
      <c r="AR3685" t="s">
        <v>13</v>
      </c>
      <c r="AS3685" t="s">
        <v>13</v>
      </c>
      <c r="AT3685" t="s">
        <v>13</v>
      </c>
      <c r="AV3685" t="s">
        <v>13</v>
      </c>
      <c r="AW3685" t="s">
        <v>13</v>
      </c>
      <c r="AX3685" s="3">
        <v>2</v>
      </c>
      <c r="AY3685" t="s">
        <v>4755</v>
      </c>
    </row>
    <row r="3686" spans="1:51" x14ac:dyDescent="0.15">
      <c r="A3686" t="s">
        <v>3708</v>
      </c>
      <c r="B3686" t="s">
        <v>24</v>
      </c>
      <c r="C3686" s="1">
        <v>28730</v>
      </c>
      <c r="D3686" s="3">
        <v>2</v>
      </c>
      <c r="E3686" s="3" t="str">
        <f>VLOOKUP(D3686,'[1]location_master_2015-09-02_03h2'!$A$2:$D$28,2,0)</f>
        <v>SiddiqNagar</v>
      </c>
      <c r="F3686" s="3" t="str">
        <f>VLOOKUP(D3686,'[1]location_master_2015-09-02_03h2'!$A$2:$D$28,4,0)</f>
        <v>HiTechCity</v>
      </c>
      <c r="G3686" t="s">
        <v>3</v>
      </c>
      <c r="H3686" t="s">
        <v>2</v>
      </c>
      <c r="I3686" t="s">
        <v>4</v>
      </c>
      <c r="J3686" t="s">
        <v>5</v>
      </c>
      <c r="K3686" t="s">
        <v>5</v>
      </c>
      <c r="M3686" t="s">
        <v>5</v>
      </c>
      <c r="N3686" t="s">
        <v>5</v>
      </c>
      <c r="O3686" t="s">
        <v>5</v>
      </c>
      <c r="P3686" t="s">
        <v>5</v>
      </c>
      <c r="Q3686" t="s">
        <v>5</v>
      </c>
      <c r="R3686" t="s">
        <v>5</v>
      </c>
      <c r="S3686">
        <v>1</v>
      </c>
      <c r="T3686" t="s">
        <v>5</v>
      </c>
      <c r="U3686" t="s">
        <v>5</v>
      </c>
      <c r="V3686">
        <v>5</v>
      </c>
      <c r="W3686">
        <v>8</v>
      </c>
      <c r="X3686">
        <v>58.5</v>
      </c>
      <c r="Z3686">
        <v>132</v>
      </c>
      <c r="AA3686">
        <v>84</v>
      </c>
      <c r="AB3686">
        <v>99</v>
      </c>
      <c r="AC3686" t="s">
        <v>7</v>
      </c>
      <c r="AD3686">
        <v>69</v>
      </c>
      <c r="AE3686" s="2">
        <v>19.609684548088818</v>
      </c>
      <c r="AF3686" s="1">
        <v>42114</v>
      </c>
      <c r="AG3686" t="s">
        <v>8</v>
      </c>
      <c r="AH3686">
        <v>0</v>
      </c>
      <c r="AI3686" t="s">
        <v>8</v>
      </c>
      <c r="AJ3686">
        <v>2</v>
      </c>
      <c r="AK3686" t="s">
        <v>13</v>
      </c>
      <c r="AL3686" t="s">
        <v>20</v>
      </c>
      <c r="AP3686" t="s">
        <v>12</v>
      </c>
      <c r="AQ3686" t="s">
        <v>13</v>
      </c>
      <c r="AR3686" t="s">
        <v>13</v>
      </c>
      <c r="AS3686" t="s">
        <v>13</v>
      </c>
      <c r="AT3686" t="s">
        <v>13</v>
      </c>
      <c r="AV3686" t="s">
        <v>13</v>
      </c>
      <c r="AW3686" t="s">
        <v>13</v>
      </c>
      <c r="AX3686" s="3">
        <v>2</v>
      </c>
      <c r="AY3686" t="s">
        <v>4755</v>
      </c>
    </row>
    <row r="3687" spans="1:51" x14ac:dyDescent="0.15">
      <c r="A3687" t="s">
        <v>3709</v>
      </c>
      <c r="B3687" t="s">
        <v>1</v>
      </c>
      <c r="C3687" s="1">
        <v>32383</v>
      </c>
      <c r="D3687" s="3">
        <v>2</v>
      </c>
      <c r="E3687" s="3" t="str">
        <f>VLOOKUP(D3687,'[1]location_master_2015-09-02_03h2'!$A$2:$D$28,2,0)</f>
        <v>SiddiqNagar</v>
      </c>
      <c r="F3687" s="3" t="str">
        <f>VLOOKUP(D3687,'[1]location_master_2015-09-02_03h2'!$A$2:$D$28,4,0)</f>
        <v>HiTechCity</v>
      </c>
      <c r="G3687" t="s">
        <v>3</v>
      </c>
      <c r="H3687" t="s">
        <v>2</v>
      </c>
      <c r="I3687" t="s">
        <v>4</v>
      </c>
      <c r="J3687" t="s">
        <v>5</v>
      </c>
      <c r="K3687" t="s">
        <v>5</v>
      </c>
      <c r="M3687" t="s">
        <v>5</v>
      </c>
      <c r="N3687" t="s">
        <v>5</v>
      </c>
      <c r="O3687" t="s">
        <v>5</v>
      </c>
      <c r="P3687" t="s">
        <v>5</v>
      </c>
      <c r="Q3687" t="s">
        <v>5</v>
      </c>
      <c r="R3687" t="s">
        <v>5</v>
      </c>
      <c r="S3687">
        <v>2</v>
      </c>
      <c r="T3687" t="s">
        <v>5</v>
      </c>
      <c r="U3687" t="s">
        <v>5</v>
      </c>
      <c r="V3687">
        <v>5</v>
      </c>
      <c r="W3687">
        <v>4</v>
      </c>
      <c r="X3687">
        <v>39.200000000000003</v>
      </c>
      <c r="Y3687">
        <v>28</v>
      </c>
      <c r="Z3687">
        <v>102</v>
      </c>
      <c r="AA3687">
        <v>71</v>
      </c>
      <c r="AB3687">
        <v>98</v>
      </c>
      <c r="AC3687" t="s">
        <v>7</v>
      </c>
      <c r="AD3687">
        <v>76</v>
      </c>
      <c r="AE3687" s="2">
        <v>14.834014043028086</v>
      </c>
      <c r="AF3687" s="1">
        <v>42114</v>
      </c>
      <c r="AG3687" t="s">
        <v>8</v>
      </c>
      <c r="AH3687">
        <v>0</v>
      </c>
      <c r="AI3687" t="s">
        <v>8</v>
      </c>
      <c r="AJ3687">
        <v>0</v>
      </c>
      <c r="AK3687" t="s">
        <v>13</v>
      </c>
      <c r="AL3687" t="s">
        <v>20</v>
      </c>
      <c r="AP3687" t="s">
        <v>12</v>
      </c>
      <c r="AQ3687" t="s">
        <v>13</v>
      </c>
      <c r="AR3687" t="s">
        <v>13</v>
      </c>
      <c r="AS3687" t="s">
        <v>13</v>
      </c>
      <c r="AT3687" t="s">
        <v>13</v>
      </c>
      <c r="AV3687" t="s">
        <v>13</v>
      </c>
      <c r="AW3687" t="s">
        <v>13</v>
      </c>
      <c r="AX3687" s="3">
        <v>2</v>
      </c>
      <c r="AY3687" t="s">
        <v>4755</v>
      </c>
    </row>
    <row r="3688" spans="1:51" x14ac:dyDescent="0.15">
      <c r="A3688" t="s">
        <v>3710</v>
      </c>
      <c r="B3688" t="s">
        <v>24</v>
      </c>
      <c r="C3688" s="1">
        <v>30922</v>
      </c>
      <c r="D3688" s="3">
        <v>2</v>
      </c>
      <c r="E3688" s="3" t="str">
        <f>VLOOKUP(D3688,'[1]location_master_2015-09-02_03h2'!$A$2:$D$28,2,0)</f>
        <v>SiddiqNagar</v>
      </c>
      <c r="F3688" s="3" t="str">
        <f>VLOOKUP(D3688,'[1]location_master_2015-09-02_03h2'!$A$2:$D$28,4,0)</f>
        <v>HiTechCity</v>
      </c>
      <c r="G3688" t="s">
        <v>3</v>
      </c>
      <c r="H3688" t="s">
        <v>2</v>
      </c>
      <c r="I3688" t="s">
        <v>4</v>
      </c>
      <c r="J3688" t="s">
        <v>5</v>
      </c>
      <c r="K3688" t="s">
        <v>5</v>
      </c>
      <c r="M3688" t="s">
        <v>6</v>
      </c>
      <c r="N3688" t="s">
        <v>6</v>
      </c>
      <c r="O3688" t="s">
        <v>5</v>
      </c>
      <c r="P3688" t="s">
        <v>5</v>
      </c>
      <c r="Q3688" t="s">
        <v>5</v>
      </c>
      <c r="R3688" t="s">
        <v>5</v>
      </c>
      <c r="S3688">
        <v>2</v>
      </c>
      <c r="T3688" t="s">
        <v>5</v>
      </c>
      <c r="U3688" t="s">
        <v>5</v>
      </c>
      <c r="V3688">
        <v>5</v>
      </c>
      <c r="W3688">
        <v>9</v>
      </c>
      <c r="X3688">
        <v>52</v>
      </c>
      <c r="Y3688">
        <v>35</v>
      </c>
      <c r="Z3688">
        <v>130</v>
      </c>
      <c r="AA3688">
        <v>85</v>
      </c>
      <c r="AB3688">
        <v>102</v>
      </c>
      <c r="AC3688" t="s">
        <v>7</v>
      </c>
      <c r="AD3688">
        <v>72</v>
      </c>
      <c r="AE3688" s="2">
        <v>16.929250409645537</v>
      </c>
      <c r="AF3688" s="1">
        <v>42114</v>
      </c>
      <c r="AG3688" t="s">
        <v>8</v>
      </c>
      <c r="AH3688">
        <v>0</v>
      </c>
      <c r="AI3688" t="s">
        <v>8</v>
      </c>
      <c r="AJ3688">
        <v>1</v>
      </c>
      <c r="AK3688" t="s">
        <v>13</v>
      </c>
      <c r="AL3688" t="s">
        <v>20</v>
      </c>
      <c r="AP3688" t="s">
        <v>12</v>
      </c>
      <c r="AQ3688" t="s">
        <v>13</v>
      </c>
      <c r="AR3688" t="s">
        <v>13</v>
      </c>
      <c r="AS3688" t="s">
        <v>13</v>
      </c>
      <c r="AT3688" t="s">
        <v>13</v>
      </c>
      <c r="AV3688" t="s">
        <v>10</v>
      </c>
      <c r="AW3688" t="s">
        <v>13</v>
      </c>
      <c r="AX3688" s="3">
        <v>2</v>
      </c>
      <c r="AY3688" t="s">
        <v>4755</v>
      </c>
    </row>
    <row r="3689" spans="1:51" x14ac:dyDescent="0.15">
      <c r="A3689" t="s">
        <v>3711</v>
      </c>
      <c r="B3689" t="s">
        <v>1</v>
      </c>
      <c r="C3689" s="1">
        <v>32017</v>
      </c>
      <c r="D3689" s="3">
        <v>2</v>
      </c>
      <c r="E3689" s="3" t="str">
        <f>VLOOKUP(D3689,'[1]location_master_2015-09-02_03h2'!$A$2:$D$28,2,0)</f>
        <v>SiddiqNagar</v>
      </c>
      <c r="F3689" s="3" t="str">
        <f>VLOOKUP(D3689,'[1]location_master_2015-09-02_03h2'!$A$2:$D$28,4,0)</f>
        <v>HiTechCity</v>
      </c>
      <c r="G3689" t="s">
        <v>3</v>
      </c>
      <c r="H3689" t="s">
        <v>2</v>
      </c>
      <c r="I3689" t="s">
        <v>4</v>
      </c>
      <c r="J3689" t="s">
        <v>5</v>
      </c>
      <c r="K3689" t="s">
        <v>5</v>
      </c>
      <c r="M3689" t="s">
        <v>5</v>
      </c>
      <c r="N3689" t="s">
        <v>5</v>
      </c>
      <c r="O3689" t="s">
        <v>5</v>
      </c>
      <c r="P3689" t="s">
        <v>5</v>
      </c>
      <c r="Q3689" t="s">
        <v>5</v>
      </c>
      <c r="R3689" t="s">
        <v>5</v>
      </c>
      <c r="S3689">
        <v>1</v>
      </c>
      <c r="T3689" t="s">
        <v>5</v>
      </c>
      <c r="U3689" t="s">
        <v>5</v>
      </c>
      <c r="V3689">
        <v>5</v>
      </c>
      <c r="W3689">
        <v>4</v>
      </c>
      <c r="X3689">
        <v>52.3</v>
      </c>
      <c r="Y3689">
        <v>36</v>
      </c>
      <c r="Z3689">
        <v>130</v>
      </c>
      <c r="AA3689">
        <v>88</v>
      </c>
      <c r="AB3689">
        <v>146</v>
      </c>
      <c r="AC3689" t="s">
        <v>7</v>
      </c>
      <c r="AD3689">
        <v>84</v>
      </c>
      <c r="AE3689" s="2">
        <v>19.791299348223696</v>
      </c>
      <c r="AF3689" s="1">
        <v>42115</v>
      </c>
      <c r="AG3689" t="s">
        <v>8</v>
      </c>
      <c r="AH3689">
        <v>0</v>
      </c>
      <c r="AI3689" t="s">
        <v>8</v>
      </c>
      <c r="AJ3689">
        <v>4</v>
      </c>
      <c r="AK3689" t="s">
        <v>13</v>
      </c>
      <c r="AL3689" t="s">
        <v>20</v>
      </c>
      <c r="AP3689" t="s">
        <v>12</v>
      </c>
      <c r="AQ3689" t="s">
        <v>13</v>
      </c>
      <c r="AR3689" t="s">
        <v>13</v>
      </c>
      <c r="AS3689" t="s">
        <v>13</v>
      </c>
      <c r="AT3689" t="s">
        <v>13</v>
      </c>
      <c r="AV3689" t="s">
        <v>13</v>
      </c>
      <c r="AW3689" t="s">
        <v>13</v>
      </c>
      <c r="AX3689" s="3">
        <v>2</v>
      </c>
      <c r="AY3689" t="s">
        <v>4755</v>
      </c>
    </row>
    <row r="3690" spans="1:51" x14ac:dyDescent="0.15">
      <c r="A3690" t="s">
        <v>3712</v>
      </c>
      <c r="B3690" t="s">
        <v>1</v>
      </c>
      <c r="C3690" s="1">
        <v>32383</v>
      </c>
      <c r="D3690" s="3">
        <v>2</v>
      </c>
      <c r="E3690" s="3" t="str">
        <f>VLOOKUP(D3690,'[1]location_master_2015-09-02_03h2'!$A$2:$D$28,2,0)</f>
        <v>SiddiqNagar</v>
      </c>
      <c r="F3690" s="3" t="str">
        <f>VLOOKUP(D3690,'[1]location_master_2015-09-02_03h2'!$A$2:$D$28,4,0)</f>
        <v>HiTechCity</v>
      </c>
      <c r="G3690" t="s">
        <v>3</v>
      </c>
      <c r="H3690" t="s">
        <v>2</v>
      </c>
      <c r="I3690" t="s">
        <v>4</v>
      </c>
      <c r="J3690" t="s">
        <v>5</v>
      </c>
      <c r="K3690" t="s">
        <v>5</v>
      </c>
      <c r="M3690" t="s">
        <v>5</v>
      </c>
      <c r="N3690" t="s">
        <v>5</v>
      </c>
      <c r="O3690" t="s">
        <v>5</v>
      </c>
      <c r="P3690" t="s">
        <v>5</v>
      </c>
      <c r="Q3690" t="s">
        <v>5</v>
      </c>
      <c r="R3690" t="s">
        <v>5</v>
      </c>
      <c r="S3690">
        <v>1</v>
      </c>
      <c r="T3690" t="s">
        <v>5</v>
      </c>
      <c r="U3690" t="s">
        <v>5</v>
      </c>
      <c r="V3690">
        <v>5</v>
      </c>
      <c r="W3690">
        <v>4</v>
      </c>
      <c r="X3690">
        <v>51.4</v>
      </c>
      <c r="Y3690">
        <v>34</v>
      </c>
      <c r="Z3690">
        <v>106</v>
      </c>
      <c r="AA3690">
        <v>78</v>
      </c>
      <c r="AB3690">
        <v>112</v>
      </c>
      <c r="AC3690" t="s">
        <v>7</v>
      </c>
      <c r="AD3690">
        <v>84</v>
      </c>
      <c r="AE3690" s="2">
        <v>19.450722495194992</v>
      </c>
      <c r="AF3690" s="1">
        <v>42115</v>
      </c>
      <c r="AG3690" t="s">
        <v>8</v>
      </c>
      <c r="AH3690">
        <v>0</v>
      </c>
      <c r="AI3690" t="s">
        <v>8</v>
      </c>
      <c r="AJ3690">
        <v>0</v>
      </c>
      <c r="AK3690" t="s">
        <v>13</v>
      </c>
      <c r="AL3690" t="s">
        <v>20</v>
      </c>
      <c r="AP3690" t="s">
        <v>12</v>
      </c>
      <c r="AQ3690" t="s">
        <v>13</v>
      </c>
      <c r="AR3690" t="s">
        <v>13</v>
      </c>
      <c r="AS3690" t="s">
        <v>13</v>
      </c>
      <c r="AT3690" t="s">
        <v>13</v>
      </c>
      <c r="AV3690" t="s">
        <v>13</v>
      </c>
      <c r="AW3690" t="s">
        <v>13</v>
      </c>
      <c r="AX3690" s="3">
        <v>2</v>
      </c>
      <c r="AY3690" t="s">
        <v>4755</v>
      </c>
    </row>
    <row r="3691" spans="1:51" x14ac:dyDescent="0.15">
      <c r="A3691" t="s">
        <v>3713</v>
      </c>
      <c r="B3691" t="s">
        <v>1</v>
      </c>
      <c r="C3691" s="1">
        <v>32017</v>
      </c>
      <c r="D3691" s="3">
        <v>2</v>
      </c>
      <c r="E3691" s="3" t="str">
        <f>VLOOKUP(D3691,'[1]location_master_2015-09-02_03h2'!$A$2:$D$28,2,0)</f>
        <v>SiddiqNagar</v>
      </c>
      <c r="F3691" s="3" t="str">
        <f>VLOOKUP(D3691,'[1]location_master_2015-09-02_03h2'!$A$2:$D$28,4,0)</f>
        <v>HiTechCity</v>
      </c>
      <c r="G3691" t="s">
        <v>3</v>
      </c>
      <c r="H3691" t="s">
        <v>2</v>
      </c>
      <c r="I3691" t="s">
        <v>4</v>
      </c>
      <c r="J3691" t="s">
        <v>5</v>
      </c>
      <c r="K3691" t="s">
        <v>5</v>
      </c>
      <c r="M3691" t="s">
        <v>5</v>
      </c>
      <c r="N3691" t="s">
        <v>5</v>
      </c>
      <c r="O3691" t="s">
        <v>5</v>
      </c>
      <c r="P3691" t="s">
        <v>5</v>
      </c>
      <c r="Q3691" t="s">
        <v>5</v>
      </c>
      <c r="R3691" t="s">
        <v>5</v>
      </c>
      <c r="S3691">
        <v>1</v>
      </c>
      <c r="T3691" t="s">
        <v>5</v>
      </c>
      <c r="U3691" t="s">
        <v>5</v>
      </c>
      <c r="V3691">
        <v>5</v>
      </c>
      <c r="W3691">
        <v>4</v>
      </c>
      <c r="X3691">
        <v>52.6</v>
      </c>
      <c r="Y3691">
        <v>34</v>
      </c>
      <c r="Z3691">
        <v>139</v>
      </c>
      <c r="AA3691">
        <v>102</v>
      </c>
      <c r="AB3691">
        <v>96</v>
      </c>
      <c r="AC3691" t="s">
        <v>7</v>
      </c>
      <c r="AD3691">
        <v>77</v>
      </c>
      <c r="AE3691" s="2">
        <v>19.90482496589993</v>
      </c>
      <c r="AF3691" s="1">
        <v>42115</v>
      </c>
      <c r="AG3691" t="s">
        <v>9</v>
      </c>
      <c r="AH3691">
        <v>1</v>
      </c>
      <c r="AI3691" t="s">
        <v>8</v>
      </c>
      <c r="AJ3691">
        <v>0</v>
      </c>
      <c r="AK3691" t="s">
        <v>16</v>
      </c>
      <c r="AL3691" t="s">
        <v>11</v>
      </c>
      <c r="AM3691">
        <v>122</v>
      </c>
      <c r="AN3691">
        <v>91</v>
      </c>
      <c r="AO3691">
        <v>73</v>
      </c>
      <c r="AP3691" t="s">
        <v>12</v>
      </c>
      <c r="AQ3691" t="s">
        <v>9</v>
      </c>
      <c r="AR3691">
        <v>1</v>
      </c>
      <c r="AS3691" t="s">
        <v>8</v>
      </c>
      <c r="AT3691">
        <v>0</v>
      </c>
      <c r="AU3691" s="1">
        <v>42159</v>
      </c>
      <c r="AV3691" t="s">
        <v>16</v>
      </c>
      <c r="AW3691" t="s">
        <v>18</v>
      </c>
      <c r="AX3691" s="3">
        <v>2</v>
      </c>
      <c r="AY3691" t="s">
        <v>4755</v>
      </c>
    </row>
    <row r="3692" spans="1:51" x14ac:dyDescent="0.15">
      <c r="A3692" t="s">
        <v>3714</v>
      </c>
      <c r="B3692" t="s">
        <v>1</v>
      </c>
      <c r="C3692" s="1">
        <v>32748</v>
      </c>
      <c r="D3692" s="3">
        <v>2</v>
      </c>
      <c r="E3692" s="3" t="str">
        <f>VLOOKUP(D3692,'[1]location_master_2015-09-02_03h2'!$A$2:$D$28,2,0)</f>
        <v>SiddiqNagar</v>
      </c>
      <c r="F3692" s="3" t="str">
        <f>VLOOKUP(D3692,'[1]location_master_2015-09-02_03h2'!$A$2:$D$28,4,0)</f>
        <v>HiTechCity</v>
      </c>
      <c r="G3692" t="s">
        <v>3</v>
      </c>
      <c r="H3692" t="s">
        <v>2</v>
      </c>
      <c r="I3692" t="s">
        <v>4</v>
      </c>
      <c r="J3692" t="s">
        <v>5</v>
      </c>
      <c r="K3692" t="s">
        <v>5</v>
      </c>
      <c r="M3692" t="s">
        <v>5</v>
      </c>
      <c r="N3692" t="s">
        <v>5</v>
      </c>
      <c r="O3692" t="s">
        <v>5</v>
      </c>
      <c r="P3692" t="s">
        <v>5</v>
      </c>
      <c r="Q3692" t="s">
        <v>5</v>
      </c>
      <c r="R3692" t="s">
        <v>5</v>
      </c>
      <c r="S3692">
        <v>1</v>
      </c>
      <c r="T3692" t="s">
        <v>5</v>
      </c>
      <c r="U3692" t="s">
        <v>5</v>
      </c>
      <c r="V3692">
        <v>5</v>
      </c>
      <c r="W3692">
        <v>4</v>
      </c>
      <c r="X3692">
        <v>90</v>
      </c>
      <c r="Y3692">
        <v>38</v>
      </c>
      <c r="Z3692">
        <v>133</v>
      </c>
      <c r="AA3692">
        <v>90</v>
      </c>
      <c r="AB3692">
        <v>115</v>
      </c>
      <c r="AC3692" t="s">
        <v>7</v>
      </c>
      <c r="AD3692">
        <v>84</v>
      </c>
      <c r="AE3692" s="2">
        <v>34.057685302870603</v>
      </c>
      <c r="AF3692" s="1">
        <v>42115</v>
      </c>
      <c r="AG3692" t="s">
        <v>9</v>
      </c>
      <c r="AH3692">
        <v>1</v>
      </c>
      <c r="AI3692" t="s">
        <v>8</v>
      </c>
      <c r="AJ3692">
        <v>3</v>
      </c>
      <c r="AK3692" t="s">
        <v>16</v>
      </c>
      <c r="AL3692" t="s">
        <v>11</v>
      </c>
      <c r="AM3692">
        <v>119</v>
      </c>
      <c r="AN3692">
        <v>82</v>
      </c>
      <c r="AO3692">
        <v>91</v>
      </c>
      <c r="AP3692" t="s">
        <v>12</v>
      </c>
      <c r="AQ3692" t="s">
        <v>8</v>
      </c>
      <c r="AR3692">
        <v>0</v>
      </c>
      <c r="AS3692" t="s">
        <v>8</v>
      </c>
      <c r="AT3692">
        <v>0</v>
      </c>
      <c r="AU3692" s="1">
        <v>42159</v>
      </c>
      <c r="AV3692" t="s">
        <v>13</v>
      </c>
      <c r="AW3692" t="s">
        <v>14</v>
      </c>
      <c r="AX3692" s="3">
        <v>2</v>
      </c>
      <c r="AY3692" t="s">
        <v>4755</v>
      </c>
    </row>
    <row r="3693" spans="1:51" x14ac:dyDescent="0.15">
      <c r="A3693" t="s">
        <v>3715</v>
      </c>
      <c r="B3693" t="s">
        <v>1</v>
      </c>
      <c r="C3693" s="1">
        <v>32017</v>
      </c>
      <c r="D3693" s="3">
        <v>2</v>
      </c>
      <c r="E3693" s="3" t="str">
        <f>VLOOKUP(D3693,'[1]location_master_2015-09-02_03h2'!$A$2:$D$28,2,0)</f>
        <v>SiddiqNagar</v>
      </c>
      <c r="F3693" s="3" t="str">
        <f>VLOOKUP(D3693,'[1]location_master_2015-09-02_03h2'!$A$2:$D$28,4,0)</f>
        <v>HiTechCity</v>
      </c>
      <c r="G3693" t="s">
        <v>3</v>
      </c>
      <c r="H3693" t="s">
        <v>2</v>
      </c>
      <c r="I3693" t="s">
        <v>4</v>
      </c>
      <c r="J3693" t="s">
        <v>5</v>
      </c>
      <c r="K3693" t="s">
        <v>5</v>
      </c>
      <c r="M3693" t="s">
        <v>5</v>
      </c>
      <c r="N3693" t="s">
        <v>5</v>
      </c>
      <c r="O3693" t="s">
        <v>5</v>
      </c>
      <c r="P3693" t="s">
        <v>5</v>
      </c>
      <c r="Q3693" t="s">
        <v>5</v>
      </c>
      <c r="R3693" t="s">
        <v>5</v>
      </c>
      <c r="S3693">
        <v>0</v>
      </c>
      <c r="T3693" t="s">
        <v>5</v>
      </c>
      <c r="U3693" t="s">
        <v>5</v>
      </c>
      <c r="V3693">
        <v>5</v>
      </c>
      <c r="W3693">
        <v>5</v>
      </c>
      <c r="X3693">
        <v>58</v>
      </c>
      <c r="Y3693">
        <v>36</v>
      </c>
      <c r="Z3693">
        <v>110</v>
      </c>
      <c r="AA3693">
        <v>79</v>
      </c>
      <c r="AB3693">
        <v>136</v>
      </c>
      <c r="AC3693" t="s">
        <v>7</v>
      </c>
      <c r="AD3693">
        <v>103</v>
      </c>
      <c r="AE3693" s="2">
        <v>21.278149065173871</v>
      </c>
      <c r="AF3693" s="1">
        <v>42115</v>
      </c>
      <c r="AG3693" t="s">
        <v>8</v>
      </c>
      <c r="AH3693">
        <v>0</v>
      </c>
      <c r="AI3693" t="s">
        <v>8</v>
      </c>
      <c r="AJ3693">
        <v>4</v>
      </c>
      <c r="AK3693" t="s">
        <v>13</v>
      </c>
      <c r="AL3693" t="s">
        <v>20</v>
      </c>
      <c r="AP3693" t="s">
        <v>12</v>
      </c>
      <c r="AQ3693" t="s">
        <v>13</v>
      </c>
      <c r="AR3693" t="s">
        <v>13</v>
      </c>
      <c r="AS3693" t="s">
        <v>13</v>
      </c>
      <c r="AT3693" t="s">
        <v>13</v>
      </c>
      <c r="AV3693" t="s">
        <v>13</v>
      </c>
      <c r="AW3693" t="s">
        <v>13</v>
      </c>
      <c r="AX3693" s="3">
        <v>2</v>
      </c>
      <c r="AY3693" t="s">
        <v>4755</v>
      </c>
    </row>
    <row r="3694" spans="1:51" x14ac:dyDescent="0.15">
      <c r="A3694" t="s">
        <v>3716</v>
      </c>
      <c r="B3694" t="s">
        <v>1</v>
      </c>
      <c r="C3694" s="1">
        <v>34209</v>
      </c>
      <c r="D3694" s="3">
        <v>2</v>
      </c>
      <c r="E3694" s="3" t="str">
        <f>VLOOKUP(D3694,'[1]location_master_2015-09-02_03h2'!$A$2:$D$28,2,0)</f>
        <v>SiddiqNagar</v>
      </c>
      <c r="F3694" s="3" t="str">
        <f>VLOOKUP(D3694,'[1]location_master_2015-09-02_03h2'!$A$2:$D$28,4,0)</f>
        <v>HiTechCity</v>
      </c>
      <c r="G3694" t="s">
        <v>3</v>
      </c>
      <c r="H3694" t="s">
        <v>2</v>
      </c>
      <c r="I3694" t="s">
        <v>4</v>
      </c>
      <c r="J3694" t="s">
        <v>5</v>
      </c>
      <c r="K3694" t="s">
        <v>5</v>
      </c>
      <c r="M3694" t="s">
        <v>5</v>
      </c>
      <c r="N3694" t="s">
        <v>5</v>
      </c>
      <c r="O3694" t="s">
        <v>5</v>
      </c>
      <c r="P3694" t="s">
        <v>5</v>
      </c>
      <c r="Q3694" t="s">
        <v>5</v>
      </c>
      <c r="R3694" t="s">
        <v>5</v>
      </c>
      <c r="S3694">
        <v>0</v>
      </c>
      <c r="T3694" t="s">
        <v>5</v>
      </c>
      <c r="U3694" t="s">
        <v>5</v>
      </c>
      <c r="V3694">
        <v>5</v>
      </c>
      <c r="W3694">
        <v>2</v>
      </c>
      <c r="X3694">
        <v>38.6</v>
      </c>
      <c r="Y3694">
        <v>34</v>
      </c>
      <c r="Z3694">
        <v>117</v>
      </c>
      <c r="AA3694">
        <v>82</v>
      </c>
      <c r="AB3694">
        <v>118</v>
      </c>
      <c r="AC3694" t="s">
        <v>7</v>
      </c>
      <c r="AD3694">
        <v>106</v>
      </c>
      <c r="AE3694" s="2">
        <v>15.564547258126776</v>
      </c>
      <c r="AF3694" s="1">
        <v>42115</v>
      </c>
      <c r="AG3694" t="s">
        <v>8</v>
      </c>
      <c r="AH3694">
        <v>0</v>
      </c>
      <c r="AI3694" t="s">
        <v>8</v>
      </c>
      <c r="AJ3694">
        <v>0</v>
      </c>
      <c r="AK3694" t="s">
        <v>13</v>
      </c>
      <c r="AL3694" t="s">
        <v>20</v>
      </c>
      <c r="AP3694" t="s">
        <v>12</v>
      </c>
      <c r="AQ3694" t="s">
        <v>13</v>
      </c>
      <c r="AR3694" t="s">
        <v>13</v>
      </c>
      <c r="AS3694" t="s">
        <v>13</v>
      </c>
      <c r="AT3694" t="s">
        <v>13</v>
      </c>
      <c r="AV3694" t="s">
        <v>13</v>
      </c>
      <c r="AW3694" t="s">
        <v>13</v>
      </c>
      <c r="AX3694" s="3">
        <v>2</v>
      </c>
      <c r="AY3694" t="s">
        <v>4755</v>
      </c>
    </row>
    <row r="3695" spans="1:51" x14ac:dyDescent="0.15">
      <c r="A3695" t="s">
        <v>3717</v>
      </c>
      <c r="B3695" t="s">
        <v>1</v>
      </c>
      <c r="C3695" s="1">
        <v>25808</v>
      </c>
      <c r="D3695" s="3">
        <v>2</v>
      </c>
      <c r="E3695" s="3" t="str">
        <f>VLOOKUP(D3695,'[1]location_master_2015-09-02_03h2'!$A$2:$D$28,2,0)</f>
        <v>SiddiqNagar</v>
      </c>
      <c r="F3695" s="3" t="str">
        <f>VLOOKUP(D3695,'[1]location_master_2015-09-02_03h2'!$A$2:$D$28,4,0)</f>
        <v>HiTechCity</v>
      </c>
      <c r="G3695" t="s">
        <v>3</v>
      </c>
      <c r="H3695" t="s">
        <v>2</v>
      </c>
      <c r="I3695" t="s">
        <v>4</v>
      </c>
      <c r="J3695" t="s">
        <v>5</v>
      </c>
      <c r="K3695" t="s">
        <v>5</v>
      </c>
      <c r="M3695" t="s">
        <v>5</v>
      </c>
      <c r="N3695" t="s">
        <v>5</v>
      </c>
      <c r="O3695" t="s">
        <v>5</v>
      </c>
      <c r="P3695" t="s">
        <v>5</v>
      </c>
      <c r="Q3695" t="s">
        <v>5</v>
      </c>
      <c r="R3695" t="s">
        <v>5</v>
      </c>
      <c r="S3695">
        <v>1</v>
      </c>
      <c r="T3695" t="s">
        <v>5</v>
      </c>
      <c r="U3695" t="s">
        <v>5</v>
      </c>
      <c r="V3695">
        <v>5</v>
      </c>
      <c r="W3695">
        <v>3</v>
      </c>
      <c r="X3695">
        <v>57</v>
      </c>
      <c r="Y3695">
        <v>36</v>
      </c>
      <c r="Z3695">
        <v>119</v>
      </c>
      <c r="AA3695">
        <v>86</v>
      </c>
      <c r="AB3695">
        <v>118</v>
      </c>
      <c r="AC3695" t="s">
        <v>7</v>
      </c>
      <c r="AD3695">
        <v>99</v>
      </c>
      <c r="AE3695" s="2">
        <v>22.260059637277248</v>
      </c>
      <c r="AF3695" s="1">
        <v>42115</v>
      </c>
      <c r="AG3695" t="s">
        <v>8</v>
      </c>
      <c r="AH3695">
        <v>0</v>
      </c>
      <c r="AI3695" t="s">
        <v>8</v>
      </c>
      <c r="AJ3695">
        <v>2</v>
      </c>
      <c r="AK3695" t="s">
        <v>13</v>
      </c>
      <c r="AL3695" t="s">
        <v>20</v>
      </c>
      <c r="AP3695" t="s">
        <v>12</v>
      </c>
      <c r="AQ3695" t="s">
        <v>13</v>
      </c>
      <c r="AR3695" t="s">
        <v>13</v>
      </c>
      <c r="AS3695" t="s">
        <v>13</v>
      </c>
      <c r="AT3695" t="s">
        <v>13</v>
      </c>
      <c r="AV3695" t="s">
        <v>13</v>
      </c>
      <c r="AW3695" t="s">
        <v>13</v>
      </c>
      <c r="AX3695" s="3">
        <v>2</v>
      </c>
      <c r="AY3695" t="s">
        <v>4755</v>
      </c>
    </row>
    <row r="3696" spans="1:51" x14ac:dyDescent="0.15">
      <c r="A3696" t="s">
        <v>3718</v>
      </c>
      <c r="B3696" t="s">
        <v>1</v>
      </c>
      <c r="C3696" s="1">
        <v>25443</v>
      </c>
      <c r="D3696" s="3">
        <v>2</v>
      </c>
      <c r="E3696" s="3" t="str">
        <f>VLOOKUP(D3696,'[1]location_master_2015-09-02_03h2'!$A$2:$D$28,2,0)</f>
        <v>SiddiqNagar</v>
      </c>
      <c r="F3696" s="3" t="str">
        <f>VLOOKUP(D3696,'[1]location_master_2015-09-02_03h2'!$A$2:$D$28,4,0)</f>
        <v>HiTechCity</v>
      </c>
      <c r="G3696" t="s">
        <v>3</v>
      </c>
      <c r="H3696" t="s">
        <v>2</v>
      </c>
      <c r="I3696" t="s">
        <v>4</v>
      </c>
      <c r="J3696" t="s">
        <v>5</v>
      </c>
      <c r="K3696" t="s">
        <v>5</v>
      </c>
      <c r="M3696" t="s">
        <v>5</v>
      </c>
      <c r="N3696" t="s">
        <v>5</v>
      </c>
      <c r="O3696" t="s">
        <v>5</v>
      </c>
      <c r="P3696" t="s">
        <v>5</v>
      </c>
      <c r="Q3696" t="s">
        <v>5</v>
      </c>
      <c r="R3696" t="s">
        <v>5</v>
      </c>
      <c r="S3696">
        <v>2</v>
      </c>
      <c r="T3696" t="s">
        <v>5</v>
      </c>
      <c r="U3696" t="s">
        <v>5</v>
      </c>
      <c r="V3696">
        <v>5</v>
      </c>
      <c r="W3696">
        <v>4</v>
      </c>
      <c r="X3696">
        <v>47.5</v>
      </c>
      <c r="Y3696">
        <v>36</v>
      </c>
      <c r="Z3696">
        <v>175</v>
      </c>
      <c r="AA3696">
        <v>112</v>
      </c>
      <c r="AB3696">
        <v>102</v>
      </c>
      <c r="AC3696" t="s">
        <v>7</v>
      </c>
      <c r="AD3696">
        <v>88</v>
      </c>
      <c r="AE3696" s="2">
        <v>17.97488946540393</v>
      </c>
      <c r="AF3696" s="1">
        <v>42115</v>
      </c>
      <c r="AG3696" t="s">
        <v>9</v>
      </c>
      <c r="AH3696">
        <v>2</v>
      </c>
      <c r="AI3696" t="s">
        <v>8</v>
      </c>
      <c r="AJ3696">
        <v>3</v>
      </c>
      <c r="AK3696" t="s">
        <v>16</v>
      </c>
      <c r="AL3696" t="s">
        <v>11</v>
      </c>
      <c r="AP3696" t="s">
        <v>12</v>
      </c>
      <c r="AQ3696" t="s">
        <v>13</v>
      </c>
      <c r="AR3696" t="s">
        <v>13</v>
      </c>
      <c r="AS3696" t="s">
        <v>13</v>
      </c>
      <c r="AT3696" t="s">
        <v>13</v>
      </c>
      <c r="AV3696" t="s">
        <v>13</v>
      </c>
      <c r="AW3696" t="s">
        <v>13</v>
      </c>
      <c r="AX3696" s="3">
        <v>2</v>
      </c>
      <c r="AY3696" t="s">
        <v>4755</v>
      </c>
    </row>
    <row r="3697" spans="1:51" x14ac:dyDescent="0.15">
      <c r="A3697" t="s">
        <v>3719</v>
      </c>
      <c r="B3697" t="s">
        <v>24</v>
      </c>
      <c r="C3697" s="1">
        <v>24712</v>
      </c>
      <c r="D3697" s="3">
        <v>2</v>
      </c>
      <c r="E3697" s="3" t="str">
        <f>VLOOKUP(D3697,'[1]location_master_2015-09-02_03h2'!$A$2:$D$28,2,0)</f>
        <v>SiddiqNagar</v>
      </c>
      <c r="F3697" s="3" t="str">
        <f>VLOOKUP(D3697,'[1]location_master_2015-09-02_03h2'!$A$2:$D$28,4,0)</f>
        <v>HiTechCity</v>
      </c>
      <c r="G3697" t="s">
        <v>3</v>
      </c>
      <c r="H3697" t="s">
        <v>2</v>
      </c>
      <c r="I3697" t="s">
        <v>4</v>
      </c>
      <c r="J3697" t="s">
        <v>5</v>
      </c>
      <c r="K3697" t="s">
        <v>5</v>
      </c>
      <c r="M3697" t="s">
        <v>5</v>
      </c>
      <c r="N3697" t="s">
        <v>5</v>
      </c>
      <c r="O3697" t="s">
        <v>5</v>
      </c>
      <c r="P3697" t="s">
        <v>5</v>
      </c>
      <c r="Q3697" t="s">
        <v>5</v>
      </c>
      <c r="R3697" t="s">
        <v>5</v>
      </c>
      <c r="S3697">
        <v>1</v>
      </c>
      <c r="T3697" t="s">
        <v>5</v>
      </c>
      <c r="U3697" t="s">
        <v>5</v>
      </c>
      <c r="V3697">
        <v>5</v>
      </c>
      <c r="W3697">
        <v>6</v>
      </c>
      <c r="X3697">
        <v>57.4</v>
      </c>
      <c r="Y3697">
        <v>34</v>
      </c>
      <c r="Z3697">
        <v>129</v>
      </c>
      <c r="AA3697">
        <v>104</v>
      </c>
      <c r="AB3697">
        <v>139</v>
      </c>
      <c r="AC3697" t="s">
        <v>7</v>
      </c>
      <c r="AD3697">
        <v>73</v>
      </c>
      <c r="AE3697" s="2">
        <v>20.424742410550014</v>
      </c>
      <c r="AF3697" s="1">
        <v>42115</v>
      </c>
      <c r="AG3697" t="s">
        <v>9</v>
      </c>
      <c r="AH3697">
        <v>1</v>
      </c>
      <c r="AI3697" t="s">
        <v>8</v>
      </c>
      <c r="AJ3697">
        <v>6</v>
      </c>
      <c r="AK3697" t="s">
        <v>16</v>
      </c>
      <c r="AL3697" t="s">
        <v>11</v>
      </c>
      <c r="AM3697">
        <v>121</v>
      </c>
      <c r="AN3697">
        <v>87</v>
      </c>
      <c r="AO3697">
        <v>85</v>
      </c>
      <c r="AP3697" t="s">
        <v>12</v>
      </c>
      <c r="AQ3697" t="s">
        <v>8</v>
      </c>
      <c r="AR3697">
        <v>0</v>
      </c>
      <c r="AS3697" t="s">
        <v>8</v>
      </c>
      <c r="AT3697">
        <v>0</v>
      </c>
      <c r="AU3697" s="1">
        <v>42159</v>
      </c>
      <c r="AV3697" t="s">
        <v>13</v>
      </c>
      <c r="AW3697" t="s">
        <v>14</v>
      </c>
      <c r="AX3697" s="3">
        <v>2</v>
      </c>
      <c r="AY3697" t="s">
        <v>4755</v>
      </c>
    </row>
    <row r="3698" spans="1:51" x14ac:dyDescent="0.15">
      <c r="A3698" t="s">
        <v>3720</v>
      </c>
      <c r="B3698" t="s">
        <v>1</v>
      </c>
      <c r="C3698" s="1">
        <v>25808</v>
      </c>
      <c r="D3698" s="3">
        <v>2</v>
      </c>
      <c r="E3698" s="3" t="str">
        <f>VLOOKUP(D3698,'[1]location_master_2015-09-02_03h2'!$A$2:$D$28,2,0)</f>
        <v>SiddiqNagar</v>
      </c>
      <c r="F3698" s="3" t="str">
        <f>VLOOKUP(D3698,'[1]location_master_2015-09-02_03h2'!$A$2:$D$28,4,0)</f>
        <v>HiTechCity</v>
      </c>
      <c r="G3698" t="s">
        <v>3</v>
      </c>
      <c r="H3698" t="s">
        <v>2</v>
      </c>
      <c r="I3698" t="s">
        <v>4</v>
      </c>
      <c r="J3698" t="s">
        <v>5</v>
      </c>
      <c r="K3698" t="s">
        <v>5</v>
      </c>
      <c r="M3698" t="s">
        <v>5</v>
      </c>
      <c r="N3698" t="s">
        <v>5</v>
      </c>
      <c r="O3698" t="s">
        <v>5</v>
      </c>
      <c r="P3698" t="s">
        <v>5</v>
      </c>
      <c r="Q3698" t="s">
        <v>5</v>
      </c>
      <c r="R3698" t="s">
        <v>5</v>
      </c>
      <c r="S3698">
        <v>2</v>
      </c>
      <c r="T3698" t="s">
        <v>5</v>
      </c>
      <c r="U3698" t="s">
        <v>5</v>
      </c>
      <c r="V3698">
        <v>5</v>
      </c>
      <c r="W3698">
        <v>0</v>
      </c>
      <c r="X3698">
        <v>54</v>
      </c>
      <c r="Y3698">
        <v>36</v>
      </c>
      <c r="Z3698">
        <v>120</v>
      </c>
      <c r="AA3698">
        <v>83</v>
      </c>
      <c r="AB3698">
        <v>83</v>
      </c>
      <c r="AC3698" t="s">
        <v>7</v>
      </c>
      <c r="AD3698">
        <v>87</v>
      </c>
      <c r="AE3698" s="2">
        <v>23.250046500092999</v>
      </c>
      <c r="AF3698" s="1">
        <v>42115</v>
      </c>
      <c r="AG3698" t="s">
        <v>8</v>
      </c>
      <c r="AH3698">
        <v>0</v>
      </c>
      <c r="AI3698" t="s">
        <v>8</v>
      </c>
      <c r="AJ3698">
        <v>2</v>
      </c>
      <c r="AK3698" t="s">
        <v>13</v>
      </c>
      <c r="AL3698" t="s">
        <v>20</v>
      </c>
      <c r="AP3698" t="s">
        <v>12</v>
      </c>
      <c r="AQ3698" t="s">
        <v>13</v>
      </c>
      <c r="AR3698" t="s">
        <v>13</v>
      </c>
      <c r="AS3698" t="s">
        <v>13</v>
      </c>
      <c r="AT3698" t="s">
        <v>13</v>
      </c>
      <c r="AV3698" t="s">
        <v>13</v>
      </c>
      <c r="AW3698" t="s">
        <v>13</v>
      </c>
      <c r="AX3698" s="3">
        <v>2</v>
      </c>
      <c r="AY3698" t="s">
        <v>4755</v>
      </c>
    </row>
    <row r="3699" spans="1:51" x14ac:dyDescent="0.15">
      <c r="A3699" t="s">
        <v>3721</v>
      </c>
      <c r="B3699" t="s">
        <v>1</v>
      </c>
      <c r="C3699" s="1">
        <v>23251</v>
      </c>
      <c r="D3699" s="3">
        <v>2</v>
      </c>
      <c r="E3699" s="3" t="str">
        <f>VLOOKUP(D3699,'[1]location_master_2015-09-02_03h2'!$A$2:$D$28,2,0)</f>
        <v>SiddiqNagar</v>
      </c>
      <c r="F3699" s="3" t="str">
        <f>VLOOKUP(D3699,'[1]location_master_2015-09-02_03h2'!$A$2:$D$28,4,0)</f>
        <v>HiTechCity</v>
      </c>
      <c r="G3699" t="s">
        <v>3</v>
      </c>
      <c r="H3699" t="s">
        <v>2</v>
      </c>
      <c r="I3699" t="s">
        <v>4</v>
      </c>
      <c r="J3699" t="s">
        <v>5</v>
      </c>
      <c r="K3699" t="s">
        <v>5</v>
      </c>
      <c r="M3699" t="s">
        <v>5</v>
      </c>
      <c r="N3699" t="s">
        <v>5</v>
      </c>
      <c r="O3699" t="s">
        <v>5</v>
      </c>
      <c r="P3699" t="s">
        <v>5</v>
      </c>
      <c r="Q3699" t="s">
        <v>5</v>
      </c>
      <c r="R3699" t="s">
        <v>5</v>
      </c>
      <c r="S3699">
        <v>2</v>
      </c>
      <c r="T3699" t="s">
        <v>6</v>
      </c>
      <c r="U3699" t="s">
        <v>6</v>
      </c>
      <c r="V3699">
        <v>5</v>
      </c>
      <c r="W3699">
        <v>2</v>
      </c>
      <c r="X3699">
        <v>50</v>
      </c>
      <c r="Y3699">
        <v>34</v>
      </c>
      <c r="Z3699">
        <v>172</v>
      </c>
      <c r="AA3699">
        <v>106</v>
      </c>
      <c r="AB3699">
        <v>151</v>
      </c>
      <c r="AC3699" t="s">
        <v>7</v>
      </c>
      <c r="AD3699">
        <v>92</v>
      </c>
      <c r="AE3699" s="2">
        <v>20.161330645241936</v>
      </c>
      <c r="AF3699" s="1">
        <v>42115</v>
      </c>
      <c r="AG3699" t="s">
        <v>9</v>
      </c>
      <c r="AH3699">
        <v>2</v>
      </c>
      <c r="AI3699" t="s">
        <v>8</v>
      </c>
      <c r="AJ3699">
        <v>8</v>
      </c>
      <c r="AK3699" t="s">
        <v>16</v>
      </c>
      <c r="AL3699" t="s">
        <v>11</v>
      </c>
      <c r="AM3699">
        <v>130</v>
      </c>
      <c r="AN3699">
        <v>87</v>
      </c>
      <c r="AO3699">
        <v>104</v>
      </c>
      <c r="AP3699" t="s">
        <v>12</v>
      </c>
      <c r="AQ3699" t="s">
        <v>8</v>
      </c>
      <c r="AR3699">
        <v>0</v>
      </c>
      <c r="AS3699" t="s">
        <v>8</v>
      </c>
      <c r="AT3699">
        <v>0</v>
      </c>
      <c r="AU3699" s="1">
        <v>42158</v>
      </c>
      <c r="AV3699" t="s">
        <v>13</v>
      </c>
      <c r="AW3699" t="s">
        <v>14</v>
      </c>
      <c r="AX3699" s="3">
        <v>2</v>
      </c>
      <c r="AY3699" t="s">
        <v>4755</v>
      </c>
    </row>
    <row r="3700" spans="1:51" x14ac:dyDescent="0.15">
      <c r="A3700" t="s">
        <v>3722</v>
      </c>
      <c r="B3700" t="s">
        <v>24</v>
      </c>
      <c r="C3700" s="1">
        <v>34209</v>
      </c>
      <c r="D3700" s="3">
        <v>2</v>
      </c>
      <c r="E3700" s="3" t="str">
        <f>VLOOKUP(D3700,'[1]location_master_2015-09-02_03h2'!$A$2:$D$28,2,0)</f>
        <v>SiddiqNagar</v>
      </c>
      <c r="F3700" s="3" t="str">
        <f>VLOOKUP(D3700,'[1]location_master_2015-09-02_03h2'!$A$2:$D$28,4,0)</f>
        <v>HiTechCity</v>
      </c>
      <c r="G3700" t="s">
        <v>3</v>
      </c>
      <c r="H3700" t="s">
        <v>2</v>
      </c>
      <c r="I3700" t="s">
        <v>4</v>
      </c>
      <c r="J3700" t="s">
        <v>5</v>
      </c>
      <c r="K3700" t="s">
        <v>5</v>
      </c>
      <c r="M3700" t="s">
        <v>5</v>
      </c>
      <c r="N3700" t="s">
        <v>5</v>
      </c>
      <c r="O3700" t="s">
        <v>5</v>
      </c>
      <c r="P3700" t="s">
        <v>5</v>
      </c>
      <c r="Q3700" t="s">
        <v>5</v>
      </c>
      <c r="R3700" t="s">
        <v>5</v>
      </c>
      <c r="S3700">
        <v>1</v>
      </c>
      <c r="T3700" t="s">
        <v>5</v>
      </c>
      <c r="U3700" t="s">
        <v>5</v>
      </c>
      <c r="V3700">
        <v>5</v>
      </c>
      <c r="W3700">
        <v>6</v>
      </c>
      <c r="X3700">
        <v>52.4</v>
      </c>
      <c r="Y3700">
        <v>34</v>
      </c>
      <c r="Z3700">
        <v>101</v>
      </c>
      <c r="AA3700">
        <v>66</v>
      </c>
      <c r="AB3700">
        <v>77</v>
      </c>
      <c r="AC3700" t="s">
        <v>7</v>
      </c>
      <c r="AD3700">
        <v>82</v>
      </c>
      <c r="AE3700" s="2">
        <v>18.645583663986425</v>
      </c>
      <c r="AF3700" s="1">
        <v>42115</v>
      </c>
      <c r="AG3700" t="s">
        <v>8</v>
      </c>
      <c r="AH3700">
        <v>0</v>
      </c>
      <c r="AI3700" t="s">
        <v>8</v>
      </c>
      <c r="AJ3700">
        <v>1</v>
      </c>
      <c r="AK3700" t="s">
        <v>13</v>
      </c>
      <c r="AL3700" t="s">
        <v>20</v>
      </c>
      <c r="AP3700" t="s">
        <v>12</v>
      </c>
      <c r="AQ3700" t="s">
        <v>13</v>
      </c>
      <c r="AR3700" t="s">
        <v>13</v>
      </c>
      <c r="AS3700" t="s">
        <v>13</v>
      </c>
      <c r="AT3700" t="s">
        <v>13</v>
      </c>
      <c r="AV3700" t="s">
        <v>13</v>
      </c>
      <c r="AW3700" t="s">
        <v>13</v>
      </c>
      <c r="AX3700" s="3">
        <v>2</v>
      </c>
      <c r="AY3700" t="s">
        <v>4755</v>
      </c>
    </row>
    <row r="3701" spans="1:51" x14ac:dyDescent="0.15">
      <c r="A3701" t="s">
        <v>3723</v>
      </c>
      <c r="B3701" t="s">
        <v>1</v>
      </c>
      <c r="C3701" s="1">
        <v>32017</v>
      </c>
      <c r="D3701" s="3">
        <v>2</v>
      </c>
      <c r="E3701" s="3" t="str">
        <f>VLOOKUP(D3701,'[1]location_master_2015-09-02_03h2'!$A$2:$D$28,2,0)</f>
        <v>SiddiqNagar</v>
      </c>
      <c r="F3701" s="3" t="str">
        <f>VLOOKUP(D3701,'[1]location_master_2015-09-02_03h2'!$A$2:$D$28,4,0)</f>
        <v>HiTechCity</v>
      </c>
      <c r="G3701" t="s">
        <v>3</v>
      </c>
      <c r="H3701" t="s">
        <v>2</v>
      </c>
      <c r="I3701" t="s">
        <v>4</v>
      </c>
      <c r="J3701" t="s">
        <v>5</v>
      </c>
      <c r="K3701" t="s">
        <v>5</v>
      </c>
      <c r="M3701" t="s">
        <v>5</v>
      </c>
      <c r="N3701" t="s">
        <v>5</v>
      </c>
      <c r="O3701" t="s">
        <v>5</v>
      </c>
      <c r="P3701" t="s">
        <v>5</v>
      </c>
      <c r="Q3701" t="s">
        <v>5</v>
      </c>
      <c r="R3701" t="s">
        <v>5</v>
      </c>
      <c r="S3701">
        <v>1</v>
      </c>
      <c r="T3701" t="s">
        <v>5</v>
      </c>
      <c r="U3701" t="s">
        <v>5</v>
      </c>
      <c r="V3701">
        <v>5</v>
      </c>
      <c r="W3701">
        <v>5</v>
      </c>
      <c r="X3701">
        <v>49</v>
      </c>
      <c r="Y3701">
        <v>36</v>
      </c>
      <c r="Z3701">
        <v>139</v>
      </c>
      <c r="AA3701">
        <v>97</v>
      </c>
      <c r="AB3701">
        <v>103</v>
      </c>
      <c r="AC3701" t="s">
        <v>7</v>
      </c>
      <c r="AD3701">
        <v>86</v>
      </c>
      <c r="AE3701" s="2">
        <v>17.976367313681376</v>
      </c>
      <c r="AF3701" s="1">
        <v>42115</v>
      </c>
      <c r="AG3701" t="s">
        <v>9</v>
      </c>
      <c r="AH3701">
        <v>1</v>
      </c>
      <c r="AI3701" t="s">
        <v>8</v>
      </c>
      <c r="AJ3701">
        <v>1</v>
      </c>
      <c r="AK3701" t="s">
        <v>16</v>
      </c>
      <c r="AL3701" t="s">
        <v>11</v>
      </c>
      <c r="AM3701">
        <v>111</v>
      </c>
      <c r="AN3701">
        <v>76</v>
      </c>
      <c r="AO3701">
        <v>100</v>
      </c>
      <c r="AP3701" t="s">
        <v>12</v>
      </c>
      <c r="AQ3701" t="s">
        <v>8</v>
      </c>
      <c r="AR3701">
        <v>0</v>
      </c>
      <c r="AS3701" t="s">
        <v>8</v>
      </c>
      <c r="AT3701">
        <v>0</v>
      </c>
      <c r="AU3701" s="1">
        <v>42158</v>
      </c>
      <c r="AV3701" t="s">
        <v>13</v>
      </c>
      <c r="AW3701" t="s">
        <v>14</v>
      </c>
      <c r="AX3701" s="3">
        <v>2</v>
      </c>
      <c r="AY3701" t="s">
        <v>4755</v>
      </c>
    </row>
    <row r="3702" spans="1:51" x14ac:dyDescent="0.15">
      <c r="A3702" t="s">
        <v>3724</v>
      </c>
      <c r="B3702" t="s">
        <v>1</v>
      </c>
      <c r="C3702" s="1">
        <v>28365</v>
      </c>
      <c r="D3702" s="3">
        <v>2</v>
      </c>
      <c r="E3702" s="3" t="str">
        <f>VLOOKUP(D3702,'[1]location_master_2015-09-02_03h2'!$A$2:$D$28,2,0)</f>
        <v>SiddiqNagar</v>
      </c>
      <c r="F3702" s="3" t="str">
        <f>VLOOKUP(D3702,'[1]location_master_2015-09-02_03h2'!$A$2:$D$28,4,0)</f>
        <v>HiTechCity</v>
      </c>
      <c r="G3702" t="s">
        <v>3</v>
      </c>
      <c r="H3702" t="s">
        <v>2</v>
      </c>
      <c r="I3702" t="s">
        <v>4</v>
      </c>
      <c r="J3702" t="s">
        <v>5</v>
      </c>
      <c r="K3702" t="s">
        <v>5</v>
      </c>
      <c r="M3702" t="s">
        <v>5</v>
      </c>
      <c r="N3702" t="s">
        <v>5</v>
      </c>
      <c r="O3702" t="s">
        <v>5</v>
      </c>
      <c r="P3702" t="s">
        <v>5</v>
      </c>
      <c r="Q3702" t="s">
        <v>5</v>
      </c>
      <c r="R3702" t="s">
        <v>5</v>
      </c>
      <c r="S3702">
        <v>1</v>
      </c>
      <c r="T3702" t="s">
        <v>5</v>
      </c>
      <c r="U3702" t="s">
        <v>5</v>
      </c>
      <c r="V3702">
        <v>5</v>
      </c>
      <c r="W3702">
        <v>5</v>
      </c>
      <c r="X3702">
        <v>60</v>
      </c>
      <c r="Y3702">
        <v>38</v>
      </c>
      <c r="Z3702">
        <v>106</v>
      </c>
      <c r="AA3702">
        <v>85</v>
      </c>
      <c r="AD3702">
        <v>85</v>
      </c>
      <c r="AE3702" s="2">
        <v>22.011878343283314</v>
      </c>
      <c r="AF3702" s="1">
        <v>42115</v>
      </c>
      <c r="AG3702" t="s">
        <v>8</v>
      </c>
      <c r="AH3702">
        <v>0</v>
      </c>
      <c r="AI3702" t="s">
        <v>8</v>
      </c>
      <c r="AJ3702">
        <v>2</v>
      </c>
      <c r="AK3702" t="s">
        <v>13</v>
      </c>
      <c r="AL3702" t="s">
        <v>20</v>
      </c>
      <c r="AP3702" t="s">
        <v>12</v>
      </c>
      <c r="AQ3702" t="s">
        <v>13</v>
      </c>
      <c r="AR3702" t="s">
        <v>13</v>
      </c>
      <c r="AS3702" t="s">
        <v>13</v>
      </c>
      <c r="AT3702" t="s">
        <v>13</v>
      </c>
      <c r="AV3702" t="s">
        <v>13</v>
      </c>
      <c r="AW3702" t="s">
        <v>13</v>
      </c>
      <c r="AX3702" s="3">
        <v>2</v>
      </c>
      <c r="AY3702" t="s">
        <v>4755</v>
      </c>
    </row>
    <row r="3703" spans="1:51" x14ac:dyDescent="0.15">
      <c r="A3703" t="s">
        <v>3725</v>
      </c>
      <c r="B3703" t="s">
        <v>1</v>
      </c>
      <c r="C3703" s="1">
        <v>32748</v>
      </c>
      <c r="D3703" s="3">
        <v>2</v>
      </c>
      <c r="E3703" s="3" t="str">
        <f>VLOOKUP(D3703,'[1]location_master_2015-09-02_03h2'!$A$2:$D$28,2,0)</f>
        <v>SiddiqNagar</v>
      </c>
      <c r="F3703" s="3" t="str">
        <f>VLOOKUP(D3703,'[1]location_master_2015-09-02_03h2'!$A$2:$D$28,4,0)</f>
        <v>HiTechCity</v>
      </c>
      <c r="G3703" t="s">
        <v>3</v>
      </c>
      <c r="H3703" t="s">
        <v>2</v>
      </c>
      <c r="I3703" t="s">
        <v>4</v>
      </c>
      <c r="J3703" t="s">
        <v>5</v>
      </c>
      <c r="K3703" t="s">
        <v>5</v>
      </c>
      <c r="M3703" t="s">
        <v>5</v>
      </c>
      <c r="N3703" t="s">
        <v>5</v>
      </c>
      <c r="O3703" t="s">
        <v>5</v>
      </c>
      <c r="P3703" t="s">
        <v>5</v>
      </c>
      <c r="Q3703" t="s">
        <v>5</v>
      </c>
      <c r="R3703" t="s">
        <v>5</v>
      </c>
      <c r="S3703">
        <v>1</v>
      </c>
      <c r="T3703" t="s">
        <v>5</v>
      </c>
      <c r="U3703" t="s">
        <v>5</v>
      </c>
      <c r="V3703">
        <v>5</v>
      </c>
      <c r="W3703">
        <v>4</v>
      </c>
      <c r="X3703">
        <v>43.6</v>
      </c>
      <c r="Y3703">
        <v>36</v>
      </c>
      <c r="Z3703">
        <v>137</v>
      </c>
      <c r="AA3703">
        <v>86</v>
      </c>
      <c r="AB3703">
        <v>106</v>
      </c>
      <c r="AC3703" t="s">
        <v>7</v>
      </c>
      <c r="AD3703">
        <v>82</v>
      </c>
      <c r="AE3703" s="2">
        <v>16.499056435612871</v>
      </c>
      <c r="AF3703" s="1">
        <v>42115</v>
      </c>
      <c r="AG3703" t="s">
        <v>8</v>
      </c>
      <c r="AH3703">
        <v>0</v>
      </c>
      <c r="AI3703" t="s">
        <v>8</v>
      </c>
      <c r="AJ3703">
        <v>1</v>
      </c>
      <c r="AK3703" t="s">
        <v>13</v>
      </c>
      <c r="AL3703" t="s">
        <v>20</v>
      </c>
      <c r="AP3703" t="s">
        <v>12</v>
      </c>
      <c r="AQ3703" t="s">
        <v>13</v>
      </c>
      <c r="AR3703" t="s">
        <v>13</v>
      </c>
      <c r="AS3703" t="s">
        <v>13</v>
      </c>
      <c r="AT3703" t="s">
        <v>13</v>
      </c>
      <c r="AV3703" t="s">
        <v>13</v>
      </c>
      <c r="AW3703" t="s">
        <v>13</v>
      </c>
      <c r="AX3703" s="3">
        <v>2</v>
      </c>
      <c r="AY3703" t="s">
        <v>4755</v>
      </c>
    </row>
    <row r="3704" spans="1:51" x14ac:dyDescent="0.15">
      <c r="A3704" t="s">
        <v>3726</v>
      </c>
      <c r="B3704" t="s">
        <v>1</v>
      </c>
      <c r="C3704" s="1">
        <v>33844</v>
      </c>
      <c r="D3704" s="3">
        <v>2</v>
      </c>
      <c r="E3704" s="3" t="str">
        <f>VLOOKUP(D3704,'[1]location_master_2015-09-02_03h2'!$A$2:$D$28,2,0)</f>
        <v>SiddiqNagar</v>
      </c>
      <c r="F3704" s="3" t="str">
        <f>VLOOKUP(D3704,'[1]location_master_2015-09-02_03h2'!$A$2:$D$28,4,0)</f>
        <v>HiTechCity</v>
      </c>
      <c r="G3704" t="s">
        <v>3</v>
      </c>
      <c r="H3704" t="s">
        <v>2</v>
      </c>
      <c r="I3704" t="s">
        <v>4</v>
      </c>
      <c r="J3704" t="s">
        <v>5</v>
      </c>
      <c r="K3704" t="s">
        <v>5</v>
      </c>
      <c r="M3704" t="s">
        <v>5</v>
      </c>
      <c r="N3704" t="s">
        <v>5</v>
      </c>
      <c r="O3704" t="s">
        <v>5</v>
      </c>
      <c r="P3704" t="s">
        <v>5</v>
      </c>
      <c r="Q3704" t="s">
        <v>5</v>
      </c>
      <c r="R3704" t="s">
        <v>5</v>
      </c>
      <c r="S3704">
        <v>1</v>
      </c>
      <c r="T3704" t="s">
        <v>5</v>
      </c>
      <c r="U3704" t="s">
        <v>5</v>
      </c>
      <c r="V3704">
        <v>5</v>
      </c>
      <c r="W3704">
        <v>5</v>
      </c>
      <c r="X3704">
        <v>47.8</v>
      </c>
      <c r="Y3704">
        <v>36</v>
      </c>
      <c r="Z3704">
        <v>112</v>
      </c>
      <c r="AA3704">
        <v>81</v>
      </c>
      <c r="AB3704">
        <v>116</v>
      </c>
      <c r="AC3704" t="s">
        <v>7</v>
      </c>
      <c r="AD3704">
        <v>95</v>
      </c>
      <c r="AE3704" s="2">
        <v>17.536129746815707</v>
      </c>
      <c r="AF3704" s="1">
        <v>42115</v>
      </c>
      <c r="AG3704" t="s">
        <v>8</v>
      </c>
      <c r="AH3704">
        <v>0</v>
      </c>
      <c r="AI3704" t="s">
        <v>8</v>
      </c>
      <c r="AJ3704">
        <v>1</v>
      </c>
      <c r="AK3704" t="s">
        <v>13</v>
      </c>
      <c r="AL3704" t="s">
        <v>20</v>
      </c>
      <c r="AP3704" t="s">
        <v>12</v>
      </c>
      <c r="AQ3704" t="s">
        <v>13</v>
      </c>
      <c r="AR3704" t="s">
        <v>13</v>
      </c>
      <c r="AS3704" t="s">
        <v>13</v>
      </c>
      <c r="AT3704" t="s">
        <v>13</v>
      </c>
      <c r="AV3704" t="s">
        <v>13</v>
      </c>
      <c r="AW3704" t="s">
        <v>13</v>
      </c>
      <c r="AX3704" s="3">
        <v>2</v>
      </c>
      <c r="AY3704" t="s">
        <v>4755</v>
      </c>
    </row>
    <row r="3705" spans="1:51" x14ac:dyDescent="0.15">
      <c r="A3705" t="s">
        <v>3727</v>
      </c>
      <c r="B3705" t="s">
        <v>1</v>
      </c>
      <c r="C3705" s="1">
        <v>28365</v>
      </c>
      <c r="D3705" s="3">
        <v>2</v>
      </c>
      <c r="E3705" s="3" t="str">
        <f>VLOOKUP(D3705,'[1]location_master_2015-09-02_03h2'!$A$2:$D$28,2,0)</f>
        <v>SiddiqNagar</v>
      </c>
      <c r="F3705" s="3" t="str">
        <f>VLOOKUP(D3705,'[1]location_master_2015-09-02_03h2'!$A$2:$D$28,4,0)</f>
        <v>HiTechCity</v>
      </c>
      <c r="G3705" t="s">
        <v>3</v>
      </c>
      <c r="H3705" t="s">
        <v>2</v>
      </c>
      <c r="I3705" t="s">
        <v>4</v>
      </c>
      <c r="J3705" t="s">
        <v>5</v>
      </c>
      <c r="K3705" t="s">
        <v>5</v>
      </c>
      <c r="M3705" t="s">
        <v>5</v>
      </c>
      <c r="N3705" t="s">
        <v>5</v>
      </c>
      <c r="O3705" t="s">
        <v>5</v>
      </c>
      <c r="P3705" t="s">
        <v>5</v>
      </c>
      <c r="Q3705" t="s">
        <v>5</v>
      </c>
      <c r="R3705" t="s">
        <v>5</v>
      </c>
      <c r="S3705">
        <v>1</v>
      </c>
      <c r="T3705" t="s">
        <v>5</v>
      </c>
      <c r="U3705" t="s">
        <v>5</v>
      </c>
      <c r="V3705">
        <v>5</v>
      </c>
      <c r="W3705">
        <v>5</v>
      </c>
      <c r="X3705">
        <v>48</v>
      </c>
      <c r="Y3705">
        <v>34</v>
      </c>
      <c r="Z3705">
        <v>119</v>
      </c>
      <c r="AA3705">
        <v>85</v>
      </c>
      <c r="AB3705">
        <v>100</v>
      </c>
      <c r="AC3705" t="s">
        <v>7</v>
      </c>
      <c r="AD3705">
        <v>93</v>
      </c>
      <c r="AE3705" s="2">
        <v>17.609502674626651</v>
      </c>
      <c r="AF3705" s="1">
        <v>42115</v>
      </c>
      <c r="AG3705" t="s">
        <v>8</v>
      </c>
      <c r="AH3705">
        <v>0</v>
      </c>
      <c r="AI3705" t="s">
        <v>8</v>
      </c>
      <c r="AJ3705">
        <v>1</v>
      </c>
      <c r="AK3705" t="s">
        <v>13</v>
      </c>
      <c r="AL3705" t="s">
        <v>20</v>
      </c>
      <c r="AP3705" t="s">
        <v>12</v>
      </c>
      <c r="AQ3705" t="s">
        <v>13</v>
      </c>
      <c r="AR3705" t="s">
        <v>13</v>
      </c>
      <c r="AS3705" t="s">
        <v>13</v>
      </c>
      <c r="AT3705" t="s">
        <v>13</v>
      </c>
      <c r="AV3705" t="s">
        <v>13</v>
      </c>
      <c r="AW3705" t="s">
        <v>13</v>
      </c>
      <c r="AX3705" s="3">
        <v>2</v>
      </c>
      <c r="AY3705" t="s">
        <v>4755</v>
      </c>
    </row>
    <row r="3706" spans="1:51" x14ac:dyDescent="0.15">
      <c r="A3706" t="s">
        <v>3728</v>
      </c>
      <c r="B3706" t="s">
        <v>24</v>
      </c>
      <c r="C3706" s="1">
        <v>32017</v>
      </c>
      <c r="D3706" s="3">
        <v>2</v>
      </c>
      <c r="E3706" s="3" t="str">
        <f>VLOOKUP(D3706,'[1]location_master_2015-09-02_03h2'!$A$2:$D$28,2,0)</f>
        <v>SiddiqNagar</v>
      </c>
      <c r="F3706" s="3" t="str">
        <f>VLOOKUP(D3706,'[1]location_master_2015-09-02_03h2'!$A$2:$D$28,4,0)</f>
        <v>HiTechCity</v>
      </c>
      <c r="G3706" t="s">
        <v>3</v>
      </c>
      <c r="H3706" t="s">
        <v>2</v>
      </c>
      <c r="I3706" t="s">
        <v>4</v>
      </c>
      <c r="J3706" t="s">
        <v>5</v>
      </c>
      <c r="K3706" t="s">
        <v>5</v>
      </c>
      <c r="M3706" t="s">
        <v>5</v>
      </c>
      <c r="N3706" t="s">
        <v>5</v>
      </c>
      <c r="O3706" t="s">
        <v>5</v>
      </c>
      <c r="P3706" t="s">
        <v>5</v>
      </c>
      <c r="Q3706" t="s">
        <v>5</v>
      </c>
      <c r="R3706" t="s">
        <v>5</v>
      </c>
      <c r="S3706">
        <v>1</v>
      </c>
      <c r="T3706" t="s">
        <v>5</v>
      </c>
      <c r="U3706" t="s">
        <v>5</v>
      </c>
      <c r="V3706">
        <v>5</v>
      </c>
      <c r="W3706">
        <v>5</v>
      </c>
      <c r="X3706">
        <v>62</v>
      </c>
      <c r="Y3706">
        <v>36</v>
      </c>
      <c r="Z3706">
        <v>126</v>
      </c>
      <c r="AA3706">
        <v>102</v>
      </c>
      <c r="AB3706">
        <v>141</v>
      </c>
      <c r="AC3706" t="s">
        <v>7</v>
      </c>
      <c r="AD3706">
        <v>90</v>
      </c>
      <c r="AE3706" s="2">
        <v>22.745607621392757</v>
      </c>
      <c r="AF3706" s="1">
        <v>42115</v>
      </c>
      <c r="AG3706" t="s">
        <v>9</v>
      </c>
      <c r="AH3706">
        <v>1</v>
      </c>
      <c r="AI3706" t="s">
        <v>8</v>
      </c>
      <c r="AJ3706">
        <v>5</v>
      </c>
      <c r="AK3706" t="s">
        <v>16</v>
      </c>
      <c r="AL3706" t="s">
        <v>11</v>
      </c>
      <c r="AM3706">
        <v>117</v>
      </c>
      <c r="AN3706">
        <v>81</v>
      </c>
      <c r="AO3706">
        <v>72</v>
      </c>
      <c r="AP3706" t="s">
        <v>12</v>
      </c>
      <c r="AQ3706" t="s">
        <v>8</v>
      </c>
      <c r="AR3706">
        <v>0</v>
      </c>
      <c r="AS3706" t="s">
        <v>8</v>
      </c>
      <c r="AT3706">
        <v>0</v>
      </c>
      <c r="AU3706" s="1">
        <v>42157</v>
      </c>
      <c r="AV3706" t="s">
        <v>13</v>
      </c>
      <c r="AW3706" t="s">
        <v>14</v>
      </c>
      <c r="AX3706" s="3">
        <v>2</v>
      </c>
      <c r="AY3706" t="s">
        <v>4755</v>
      </c>
    </row>
    <row r="3707" spans="1:51" x14ac:dyDescent="0.15">
      <c r="A3707" t="s">
        <v>3729</v>
      </c>
      <c r="B3707" t="s">
        <v>1</v>
      </c>
      <c r="C3707" s="1">
        <v>32748</v>
      </c>
      <c r="D3707" s="3">
        <v>2</v>
      </c>
      <c r="E3707" s="3" t="str">
        <f>VLOOKUP(D3707,'[1]location_master_2015-09-02_03h2'!$A$2:$D$28,2,0)</f>
        <v>SiddiqNagar</v>
      </c>
      <c r="F3707" s="3" t="str">
        <f>VLOOKUP(D3707,'[1]location_master_2015-09-02_03h2'!$A$2:$D$28,4,0)</f>
        <v>HiTechCity</v>
      </c>
      <c r="G3707" t="s">
        <v>3</v>
      </c>
      <c r="H3707" t="s">
        <v>2</v>
      </c>
      <c r="I3707" t="s">
        <v>4</v>
      </c>
      <c r="J3707" t="s">
        <v>5</v>
      </c>
      <c r="K3707" t="s">
        <v>5</v>
      </c>
      <c r="M3707" t="s">
        <v>5</v>
      </c>
      <c r="N3707" t="s">
        <v>5</v>
      </c>
      <c r="O3707" t="s">
        <v>5</v>
      </c>
      <c r="P3707" t="s">
        <v>5</v>
      </c>
      <c r="Q3707" t="s">
        <v>5</v>
      </c>
      <c r="R3707" t="s">
        <v>5</v>
      </c>
      <c r="S3707">
        <v>1</v>
      </c>
      <c r="T3707" t="s">
        <v>5</v>
      </c>
      <c r="U3707" t="s">
        <v>5</v>
      </c>
      <c r="V3707">
        <v>5</v>
      </c>
      <c r="W3707">
        <v>3</v>
      </c>
      <c r="X3707">
        <v>49.2</v>
      </c>
      <c r="Y3707">
        <v>36</v>
      </c>
      <c r="Z3707">
        <v>149</v>
      </c>
      <c r="AA3707">
        <v>100</v>
      </c>
      <c r="AB3707">
        <v>99</v>
      </c>
      <c r="AC3707" t="s">
        <v>7</v>
      </c>
      <c r="AD3707">
        <v>60</v>
      </c>
      <c r="AE3707" s="2">
        <v>19.21394621322878</v>
      </c>
      <c r="AF3707" s="1">
        <v>42115</v>
      </c>
      <c r="AG3707" t="s">
        <v>9</v>
      </c>
      <c r="AH3707">
        <v>2</v>
      </c>
      <c r="AI3707" t="s">
        <v>8</v>
      </c>
      <c r="AJ3707">
        <v>1</v>
      </c>
      <c r="AK3707" t="s">
        <v>16</v>
      </c>
      <c r="AL3707" t="s">
        <v>11</v>
      </c>
      <c r="AM3707">
        <v>114</v>
      </c>
      <c r="AN3707">
        <v>85</v>
      </c>
      <c r="AO3707">
        <v>65</v>
      </c>
      <c r="AP3707" t="s">
        <v>12</v>
      </c>
      <c r="AQ3707" t="s">
        <v>8</v>
      </c>
      <c r="AR3707">
        <v>0</v>
      </c>
      <c r="AS3707" t="s">
        <v>8</v>
      </c>
      <c r="AT3707">
        <v>0</v>
      </c>
      <c r="AU3707" s="1">
        <v>42157</v>
      </c>
      <c r="AV3707" t="s">
        <v>13</v>
      </c>
      <c r="AW3707" t="s">
        <v>14</v>
      </c>
      <c r="AX3707" s="3">
        <v>2</v>
      </c>
      <c r="AY3707" t="s">
        <v>4755</v>
      </c>
    </row>
    <row r="3708" spans="1:51" x14ac:dyDescent="0.15">
      <c r="A3708" t="s">
        <v>3730</v>
      </c>
      <c r="B3708" t="s">
        <v>1</v>
      </c>
      <c r="C3708" s="1">
        <v>31652</v>
      </c>
      <c r="D3708" s="3">
        <v>2</v>
      </c>
      <c r="E3708" s="3" t="str">
        <f>VLOOKUP(D3708,'[1]location_master_2015-09-02_03h2'!$A$2:$D$28,2,0)</f>
        <v>SiddiqNagar</v>
      </c>
      <c r="F3708" s="3" t="str">
        <f>VLOOKUP(D3708,'[1]location_master_2015-09-02_03h2'!$A$2:$D$28,4,0)</f>
        <v>HiTechCity</v>
      </c>
      <c r="G3708" t="s">
        <v>3</v>
      </c>
      <c r="H3708" t="s">
        <v>2</v>
      </c>
      <c r="I3708" t="s">
        <v>4</v>
      </c>
      <c r="J3708" t="s">
        <v>5</v>
      </c>
      <c r="K3708" t="s">
        <v>5</v>
      </c>
      <c r="M3708" t="s">
        <v>5</v>
      </c>
      <c r="N3708" t="s">
        <v>5</v>
      </c>
      <c r="O3708" t="s">
        <v>5</v>
      </c>
      <c r="P3708" t="s">
        <v>6</v>
      </c>
      <c r="Q3708" t="s">
        <v>5</v>
      </c>
      <c r="R3708" t="s">
        <v>5</v>
      </c>
      <c r="S3708">
        <v>1</v>
      </c>
      <c r="T3708" t="s">
        <v>5</v>
      </c>
      <c r="U3708" t="s">
        <v>5</v>
      </c>
      <c r="V3708">
        <v>5</v>
      </c>
      <c r="W3708">
        <v>4</v>
      </c>
      <c r="X3708">
        <v>56.5</v>
      </c>
      <c r="Y3708">
        <v>36</v>
      </c>
      <c r="Z3708">
        <v>129</v>
      </c>
      <c r="AA3708">
        <v>89</v>
      </c>
      <c r="AB3708">
        <v>108</v>
      </c>
      <c r="AC3708" t="s">
        <v>7</v>
      </c>
      <c r="AD3708">
        <v>94</v>
      </c>
      <c r="AE3708" s="2">
        <v>21.380657995690992</v>
      </c>
      <c r="AF3708" s="1">
        <v>42115</v>
      </c>
      <c r="AG3708" t="s">
        <v>8</v>
      </c>
      <c r="AH3708">
        <v>0</v>
      </c>
      <c r="AI3708" t="s">
        <v>8</v>
      </c>
      <c r="AJ3708">
        <v>1</v>
      </c>
      <c r="AK3708" t="s">
        <v>13</v>
      </c>
      <c r="AL3708" t="s">
        <v>20</v>
      </c>
      <c r="AP3708" t="s">
        <v>12</v>
      </c>
      <c r="AQ3708" t="s">
        <v>13</v>
      </c>
      <c r="AR3708" t="s">
        <v>13</v>
      </c>
      <c r="AS3708" t="s">
        <v>13</v>
      </c>
      <c r="AT3708" t="s">
        <v>13</v>
      </c>
      <c r="AV3708" t="s">
        <v>13</v>
      </c>
      <c r="AW3708" t="s">
        <v>13</v>
      </c>
      <c r="AX3708" s="3">
        <v>2</v>
      </c>
      <c r="AY3708" t="s">
        <v>4755</v>
      </c>
    </row>
    <row r="3709" spans="1:51" x14ac:dyDescent="0.15">
      <c r="A3709" t="s">
        <v>3731</v>
      </c>
      <c r="B3709" t="s">
        <v>24</v>
      </c>
      <c r="C3709" s="1">
        <v>25443</v>
      </c>
      <c r="D3709" s="3">
        <v>2</v>
      </c>
      <c r="E3709" s="3" t="str">
        <f>VLOOKUP(D3709,'[1]location_master_2015-09-02_03h2'!$A$2:$D$28,2,0)</f>
        <v>SiddiqNagar</v>
      </c>
      <c r="F3709" s="3" t="str">
        <f>VLOOKUP(D3709,'[1]location_master_2015-09-02_03h2'!$A$2:$D$28,4,0)</f>
        <v>HiTechCity</v>
      </c>
      <c r="G3709" t="s">
        <v>3</v>
      </c>
      <c r="H3709" t="s">
        <v>2</v>
      </c>
      <c r="I3709" t="s">
        <v>4</v>
      </c>
      <c r="J3709" t="s">
        <v>5</v>
      </c>
      <c r="K3709" t="s">
        <v>5</v>
      </c>
      <c r="M3709" t="s">
        <v>5</v>
      </c>
      <c r="N3709" t="s">
        <v>6</v>
      </c>
      <c r="O3709" t="s">
        <v>5</v>
      </c>
      <c r="P3709" t="s">
        <v>5</v>
      </c>
      <c r="Q3709" t="s">
        <v>6</v>
      </c>
      <c r="R3709" t="s">
        <v>5</v>
      </c>
      <c r="S3709">
        <v>1</v>
      </c>
      <c r="T3709" t="s">
        <v>5</v>
      </c>
      <c r="U3709" t="s">
        <v>5</v>
      </c>
      <c r="V3709">
        <v>5</v>
      </c>
      <c r="W3709">
        <v>7</v>
      </c>
      <c r="X3709">
        <v>77.7</v>
      </c>
      <c r="Y3709">
        <v>36</v>
      </c>
      <c r="Z3709">
        <v>169</v>
      </c>
      <c r="AA3709">
        <v>120</v>
      </c>
      <c r="AB3709">
        <v>153</v>
      </c>
      <c r="AC3709" t="s">
        <v>7</v>
      </c>
      <c r="AD3709">
        <v>86</v>
      </c>
      <c r="AE3709" s="2">
        <v>26.828968783800789</v>
      </c>
      <c r="AF3709" s="1">
        <v>42115</v>
      </c>
      <c r="AG3709" t="s">
        <v>9</v>
      </c>
      <c r="AH3709">
        <v>2</v>
      </c>
      <c r="AI3709" t="s">
        <v>9</v>
      </c>
      <c r="AJ3709">
        <v>11</v>
      </c>
      <c r="AK3709" t="s">
        <v>17</v>
      </c>
      <c r="AL3709" t="s">
        <v>11</v>
      </c>
      <c r="AM3709">
        <v>109</v>
      </c>
      <c r="AN3709">
        <v>69</v>
      </c>
      <c r="AO3709">
        <v>126</v>
      </c>
      <c r="AP3709" t="s">
        <v>12</v>
      </c>
      <c r="AQ3709" t="s">
        <v>8</v>
      </c>
      <c r="AR3709">
        <v>0</v>
      </c>
      <c r="AS3709" t="s">
        <v>9</v>
      </c>
      <c r="AT3709">
        <v>11</v>
      </c>
      <c r="AU3709" s="1">
        <v>42158</v>
      </c>
      <c r="AV3709" t="s">
        <v>10</v>
      </c>
      <c r="AW3709" t="s">
        <v>18</v>
      </c>
      <c r="AX3709" s="3">
        <v>2</v>
      </c>
      <c r="AY3709" t="s">
        <v>4755</v>
      </c>
    </row>
    <row r="3710" spans="1:51" x14ac:dyDescent="0.15">
      <c r="A3710" t="s">
        <v>3732</v>
      </c>
      <c r="B3710" t="s">
        <v>1</v>
      </c>
      <c r="C3710" s="1">
        <v>32017</v>
      </c>
      <c r="D3710" s="3">
        <v>2</v>
      </c>
      <c r="E3710" s="3" t="str">
        <f>VLOOKUP(D3710,'[1]location_master_2015-09-02_03h2'!$A$2:$D$28,2,0)</f>
        <v>SiddiqNagar</v>
      </c>
      <c r="F3710" s="3" t="str">
        <f>VLOOKUP(D3710,'[1]location_master_2015-09-02_03h2'!$A$2:$D$28,4,0)</f>
        <v>HiTechCity</v>
      </c>
      <c r="G3710" t="s">
        <v>3</v>
      </c>
      <c r="H3710" t="s">
        <v>2</v>
      </c>
      <c r="I3710" t="s">
        <v>4</v>
      </c>
      <c r="J3710" t="s">
        <v>5</v>
      </c>
      <c r="K3710" t="s">
        <v>5</v>
      </c>
      <c r="M3710" t="s">
        <v>5</v>
      </c>
      <c r="N3710" t="s">
        <v>5</v>
      </c>
      <c r="O3710" t="s">
        <v>5</v>
      </c>
      <c r="P3710" t="s">
        <v>5</v>
      </c>
      <c r="Q3710" t="s">
        <v>5</v>
      </c>
      <c r="R3710" t="s">
        <v>5</v>
      </c>
      <c r="S3710">
        <v>1</v>
      </c>
      <c r="T3710" t="s">
        <v>5</v>
      </c>
      <c r="U3710" t="s">
        <v>5</v>
      </c>
      <c r="V3710">
        <v>5</v>
      </c>
      <c r="W3710">
        <v>6</v>
      </c>
      <c r="X3710">
        <v>52</v>
      </c>
      <c r="Y3710">
        <v>36</v>
      </c>
      <c r="Z3710">
        <v>111</v>
      </c>
      <c r="AA3710">
        <v>98</v>
      </c>
      <c r="AB3710">
        <v>110</v>
      </c>
      <c r="AC3710" t="s">
        <v>7</v>
      </c>
      <c r="AD3710">
        <v>100</v>
      </c>
      <c r="AE3710" s="2">
        <v>18.503250964261337</v>
      </c>
      <c r="AF3710" s="1">
        <v>42115</v>
      </c>
      <c r="AG3710" t="s">
        <v>9</v>
      </c>
      <c r="AH3710">
        <v>1</v>
      </c>
      <c r="AI3710" t="s">
        <v>8</v>
      </c>
      <c r="AJ3710">
        <v>1</v>
      </c>
      <c r="AK3710" t="s">
        <v>16</v>
      </c>
      <c r="AL3710" t="s">
        <v>11</v>
      </c>
      <c r="AM3710">
        <v>112</v>
      </c>
      <c r="AN3710">
        <v>87</v>
      </c>
      <c r="AO3710">
        <v>78</v>
      </c>
      <c r="AP3710" t="s">
        <v>12</v>
      </c>
      <c r="AQ3710" t="s">
        <v>8</v>
      </c>
      <c r="AR3710">
        <v>0</v>
      </c>
      <c r="AS3710" t="s">
        <v>8</v>
      </c>
      <c r="AT3710">
        <v>0</v>
      </c>
      <c r="AU3710" s="1">
        <v>42157</v>
      </c>
      <c r="AV3710" t="s">
        <v>13</v>
      </c>
      <c r="AW3710" t="s">
        <v>14</v>
      </c>
      <c r="AX3710" s="3">
        <v>2</v>
      </c>
      <c r="AY3710" t="s">
        <v>4755</v>
      </c>
    </row>
    <row r="3711" spans="1:51" x14ac:dyDescent="0.15">
      <c r="A3711" t="s">
        <v>3733</v>
      </c>
      <c r="B3711" t="s">
        <v>1</v>
      </c>
      <c r="C3711" s="1">
        <v>29095</v>
      </c>
      <c r="D3711" s="3">
        <v>2</v>
      </c>
      <c r="E3711" s="3" t="str">
        <f>VLOOKUP(D3711,'[1]location_master_2015-09-02_03h2'!$A$2:$D$28,2,0)</f>
        <v>SiddiqNagar</v>
      </c>
      <c r="F3711" s="3" t="str">
        <f>VLOOKUP(D3711,'[1]location_master_2015-09-02_03h2'!$A$2:$D$28,4,0)</f>
        <v>HiTechCity</v>
      </c>
      <c r="G3711" t="s">
        <v>3</v>
      </c>
      <c r="H3711" t="s">
        <v>2</v>
      </c>
      <c r="I3711" t="s">
        <v>4</v>
      </c>
      <c r="J3711" t="s">
        <v>5</v>
      </c>
      <c r="K3711" t="s">
        <v>5</v>
      </c>
      <c r="M3711" t="s">
        <v>5</v>
      </c>
      <c r="N3711" t="s">
        <v>5</v>
      </c>
      <c r="O3711" t="s">
        <v>5</v>
      </c>
      <c r="P3711" t="s">
        <v>5</v>
      </c>
      <c r="Q3711" t="s">
        <v>5</v>
      </c>
      <c r="R3711" t="s">
        <v>5</v>
      </c>
      <c r="S3711">
        <v>1</v>
      </c>
      <c r="T3711" t="s">
        <v>5</v>
      </c>
      <c r="U3711" t="s">
        <v>5</v>
      </c>
      <c r="V3711">
        <v>5</v>
      </c>
      <c r="W3711">
        <v>5</v>
      </c>
      <c r="X3711">
        <v>58.2</v>
      </c>
      <c r="Y3711">
        <v>36</v>
      </c>
      <c r="Z3711">
        <v>114</v>
      </c>
      <c r="AA3711">
        <v>90</v>
      </c>
      <c r="AB3711">
        <v>113</v>
      </c>
      <c r="AC3711" t="s">
        <v>7</v>
      </c>
      <c r="AD3711">
        <v>106</v>
      </c>
      <c r="AE3711" s="2">
        <v>21.351521992984814</v>
      </c>
      <c r="AF3711" s="1">
        <v>42115</v>
      </c>
      <c r="AG3711" t="s">
        <v>9</v>
      </c>
      <c r="AH3711">
        <v>1</v>
      </c>
      <c r="AI3711" t="s">
        <v>8</v>
      </c>
      <c r="AJ3711">
        <v>2</v>
      </c>
      <c r="AK3711" t="s">
        <v>16</v>
      </c>
      <c r="AL3711" t="s">
        <v>11</v>
      </c>
      <c r="AM3711">
        <v>112</v>
      </c>
      <c r="AN3711">
        <v>87</v>
      </c>
      <c r="AO3711">
        <v>58</v>
      </c>
      <c r="AP3711" t="s">
        <v>12</v>
      </c>
      <c r="AQ3711" t="s">
        <v>8</v>
      </c>
      <c r="AR3711">
        <v>0</v>
      </c>
      <c r="AS3711" t="s">
        <v>8</v>
      </c>
      <c r="AT3711">
        <v>0</v>
      </c>
      <c r="AU3711" s="1">
        <v>42157</v>
      </c>
      <c r="AV3711" t="s">
        <v>13</v>
      </c>
      <c r="AW3711" t="s">
        <v>14</v>
      </c>
      <c r="AX3711" s="3">
        <v>2</v>
      </c>
      <c r="AY3711" t="s">
        <v>4755</v>
      </c>
    </row>
    <row r="3712" spans="1:51" x14ac:dyDescent="0.15">
      <c r="A3712" t="s">
        <v>3734</v>
      </c>
      <c r="B3712" t="s">
        <v>1</v>
      </c>
      <c r="C3712" s="1">
        <v>22156</v>
      </c>
      <c r="D3712" s="3">
        <v>2</v>
      </c>
      <c r="E3712" s="3" t="str">
        <f>VLOOKUP(D3712,'[1]location_master_2015-09-02_03h2'!$A$2:$D$28,2,0)</f>
        <v>SiddiqNagar</v>
      </c>
      <c r="F3712" s="3" t="str">
        <f>VLOOKUP(D3712,'[1]location_master_2015-09-02_03h2'!$A$2:$D$28,4,0)</f>
        <v>HiTechCity</v>
      </c>
      <c r="G3712" t="s">
        <v>3</v>
      </c>
      <c r="H3712" t="s">
        <v>2</v>
      </c>
      <c r="I3712" t="s">
        <v>4</v>
      </c>
      <c r="J3712" t="s">
        <v>5</v>
      </c>
      <c r="K3712" t="s">
        <v>5</v>
      </c>
      <c r="M3712" t="s">
        <v>5</v>
      </c>
      <c r="N3712" t="s">
        <v>5</v>
      </c>
      <c r="O3712" t="s">
        <v>5</v>
      </c>
      <c r="P3712" t="s">
        <v>5</v>
      </c>
      <c r="Q3712" t="s">
        <v>5</v>
      </c>
      <c r="R3712" t="s">
        <v>5</v>
      </c>
      <c r="S3712">
        <v>2</v>
      </c>
      <c r="T3712" t="s">
        <v>5</v>
      </c>
      <c r="U3712" t="s">
        <v>5</v>
      </c>
      <c r="V3712">
        <v>5</v>
      </c>
      <c r="W3712">
        <v>4</v>
      </c>
      <c r="Y3712">
        <v>34</v>
      </c>
      <c r="Z3712">
        <v>115</v>
      </c>
      <c r="AA3712">
        <v>75</v>
      </c>
      <c r="AB3712">
        <v>112</v>
      </c>
      <c r="AC3712" t="s">
        <v>7</v>
      </c>
      <c r="AD3712">
        <v>83</v>
      </c>
      <c r="AE3712" s="2">
        <v>0</v>
      </c>
      <c r="AF3712" s="1">
        <v>42115</v>
      </c>
      <c r="AG3712" t="s">
        <v>8</v>
      </c>
      <c r="AH3712">
        <v>0</v>
      </c>
      <c r="AI3712" t="s">
        <v>8</v>
      </c>
      <c r="AJ3712">
        <v>2</v>
      </c>
      <c r="AK3712" t="s">
        <v>13</v>
      </c>
      <c r="AL3712" t="s">
        <v>20</v>
      </c>
      <c r="AP3712" t="s">
        <v>12</v>
      </c>
      <c r="AQ3712" t="s">
        <v>13</v>
      </c>
      <c r="AR3712" t="s">
        <v>13</v>
      </c>
      <c r="AS3712" t="s">
        <v>13</v>
      </c>
      <c r="AT3712" t="s">
        <v>13</v>
      </c>
      <c r="AV3712" t="s">
        <v>13</v>
      </c>
      <c r="AW3712" t="s">
        <v>13</v>
      </c>
      <c r="AX3712" s="3">
        <v>2</v>
      </c>
      <c r="AY3712" t="s">
        <v>4755</v>
      </c>
    </row>
    <row r="3713" spans="1:51" x14ac:dyDescent="0.15">
      <c r="A3713" t="s">
        <v>3735</v>
      </c>
      <c r="B3713" t="s">
        <v>1</v>
      </c>
      <c r="C3713" s="1">
        <v>29461</v>
      </c>
      <c r="D3713" s="3">
        <v>2</v>
      </c>
      <c r="E3713" s="3" t="str">
        <f>VLOOKUP(D3713,'[1]location_master_2015-09-02_03h2'!$A$2:$D$28,2,0)</f>
        <v>SiddiqNagar</v>
      </c>
      <c r="F3713" s="3" t="str">
        <f>VLOOKUP(D3713,'[1]location_master_2015-09-02_03h2'!$A$2:$D$28,4,0)</f>
        <v>HiTechCity</v>
      </c>
      <c r="G3713" t="s">
        <v>3</v>
      </c>
      <c r="H3713" t="s">
        <v>2</v>
      </c>
      <c r="I3713" t="s">
        <v>4</v>
      </c>
      <c r="J3713" t="s">
        <v>5</v>
      </c>
      <c r="K3713" t="s">
        <v>5</v>
      </c>
      <c r="M3713" t="s">
        <v>5</v>
      </c>
      <c r="N3713" t="s">
        <v>5</v>
      </c>
      <c r="O3713" t="s">
        <v>5</v>
      </c>
      <c r="P3713" t="s">
        <v>5</v>
      </c>
      <c r="Q3713" t="s">
        <v>5</v>
      </c>
      <c r="R3713" t="s">
        <v>5</v>
      </c>
      <c r="S3713">
        <v>1</v>
      </c>
      <c r="T3713" t="s">
        <v>5</v>
      </c>
      <c r="U3713" t="s">
        <v>5</v>
      </c>
      <c r="X3713">
        <v>51</v>
      </c>
      <c r="Z3713">
        <v>102</v>
      </c>
      <c r="AA3713">
        <v>71</v>
      </c>
      <c r="AB3713">
        <v>113</v>
      </c>
      <c r="AC3713" t="s">
        <v>7</v>
      </c>
      <c r="AD3713">
        <v>86</v>
      </c>
      <c r="AE3713" s="2">
        <v>0</v>
      </c>
      <c r="AF3713" s="1">
        <v>42115</v>
      </c>
      <c r="AG3713" t="s">
        <v>8</v>
      </c>
      <c r="AH3713">
        <v>0</v>
      </c>
      <c r="AI3713" t="s">
        <v>8</v>
      </c>
      <c r="AJ3713">
        <v>1</v>
      </c>
      <c r="AK3713" t="s">
        <v>13</v>
      </c>
      <c r="AL3713" t="s">
        <v>20</v>
      </c>
      <c r="AP3713" t="s">
        <v>12</v>
      </c>
      <c r="AQ3713" t="s">
        <v>13</v>
      </c>
      <c r="AR3713" t="s">
        <v>13</v>
      </c>
      <c r="AS3713" t="s">
        <v>13</v>
      </c>
      <c r="AT3713" t="s">
        <v>13</v>
      </c>
      <c r="AV3713" t="s">
        <v>13</v>
      </c>
      <c r="AW3713" t="s">
        <v>13</v>
      </c>
      <c r="AX3713" s="3">
        <v>2</v>
      </c>
      <c r="AY3713" t="s">
        <v>4755</v>
      </c>
    </row>
    <row r="3714" spans="1:51" x14ac:dyDescent="0.15">
      <c r="A3714" t="s">
        <v>3736</v>
      </c>
      <c r="B3714" t="s">
        <v>1</v>
      </c>
      <c r="C3714" s="1">
        <v>31287</v>
      </c>
      <c r="D3714" s="3">
        <v>2</v>
      </c>
      <c r="E3714" s="3" t="str">
        <f>VLOOKUP(D3714,'[1]location_master_2015-09-02_03h2'!$A$2:$D$28,2,0)</f>
        <v>SiddiqNagar</v>
      </c>
      <c r="F3714" s="3" t="str">
        <f>VLOOKUP(D3714,'[1]location_master_2015-09-02_03h2'!$A$2:$D$28,4,0)</f>
        <v>HiTechCity</v>
      </c>
      <c r="G3714" t="s">
        <v>3</v>
      </c>
      <c r="H3714" t="s">
        <v>2</v>
      </c>
      <c r="I3714" t="s">
        <v>4</v>
      </c>
      <c r="J3714" t="s">
        <v>5</v>
      </c>
      <c r="K3714" t="s">
        <v>5</v>
      </c>
      <c r="M3714" t="s">
        <v>5</v>
      </c>
      <c r="N3714" t="s">
        <v>5</v>
      </c>
      <c r="O3714" t="s">
        <v>5</v>
      </c>
      <c r="P3714" t="s">
        <v>5</v>
      </c>
      <c r="Q3714" t="s">
        <v>5</v>
      </c>
      <c r="R3714" t="s">
        <v>5</v>
      </c>
      <c r="S3714">
        <v>1</v>
      </c>
      <c r="T3714" t="s">
        <v>5</v>
      </c>
      <c r="U3714" t="s">
        <v>5</v>
      </c>
      <c r="V3714">
        <v>5</v>
      </c>
      <c r="W3714">
        <v>4</v>
      </c>
      <c r="X3714">
        <v>47.9</v>
      </c>
      <c r="Y3714">
        <v>34</v>
      </c>
      <c r="Z3714">
        <v>138</v>
      </c>
      <c r="AA3714">
        <v>96</v>
      </c>
      <c r="AB3714">
        <v>149</v>
      </c>
      <c r="AC3714" t="s">
        <v>7</v>
      </c>
      <c r="AD3714">
        <v>99</v>
      </c>
      <c r="AE3714" s="2">
        <v>18.126256955638912</v>
      </c>
      <c r="AF3714" s="1">
        <v>42115</v>
      </c>
      <c r="AG3714" t="s">
        <v>9</v>
      </c>
      <c r="AH3714">
        <v>1</v>
      </c>
      <c r="AI3714" t="s">
        <v>8</v>
      </c>
      <c r="AJ3714">
        <v>3</v>
      </c>
      <c r="AK3714" t="s">
        <v>16</v>
      </c>
      <c r="AL3714" t="s">
        <v>11</v>
      </c>
      <c r="AM3714">
        <v>111</v>
      </c>
      <c r="AN3714">
        <v>79</v>
      </c>
      <c r="AO3714">
        <v>81</v>
      </c>
      <c r="AP3714" t="s">
        <v>12</v>
      </c>
      <c r="AQ3714" t="s">
        <v>8</v>
      </c>
      <c r="AR3714">
        <v>0</v>
      </c>
      <c r="AS3714" t="s">
        <v>8</v>
      </c>
      <c r="AT3714">
        <v>0</v>
      </c>
      <c r="AU3714" s="1">
        <v>42170</v>
      </c>
      <c r="AV3714" t="s">
        <v>13</v>
      </c>
      <c r="AW3714" t="s">
        <v>14</v>
      </c>
      <c r="AX3714" s="3">
        <v>2</v>
      </c>
      <c r="AY3714" t="s">
        <v>4755</v>
      </c>
    </row>
    <row r="3715" spans="1:51" x14ac:dyDescent="0.15">
      <c r="A3715" t="s">
        <v>3737</v>
      </c>
      <c r="B3715" t="s">
        <v>1</v>
      </c>
      <c r="C3715" s="1">
        <v>30191</v>
      </c>
      <c r="D3715" s="3">
        <v>2</v>
      </c>
      <c r="E3715" s="3" t="str">
        <f>VLOOKUP(D3715,'[1]location_master_2015-09-02_03h2'!$A$2:$D$28,2,0)</f>
        <v>SiddiqNagar</v>
      </c>
      <c r="F3715" s="3" t="str">
        <f>VLOOKUP(D3715,'[1]location_master_2015-09-02_03h2'!$A$2:$D$28,4,0)</f>
        <v>HiTechCity</v>
      </c>
      <c r="G3715" t="s">
        <v>3</v>
      </c>
      <c r="H3715" t="s">
        <v>2</v>
      </c>
      <c r="I3715" t="s">
        <v>4</v>
      </c>
      <c r="J3715" t="s">
        <v>5</v>
      </c>
      <c r="K3715" t="s">
        <v>5</v>
      </c>
      <c r="M3715" t="s">
        <v>5</v>
      </c>
      <c r="N3715" t="s">
        <v>5</v>
      </c>
      <c r="O3715" t="s">
        <v>5</v>
      </c>
      <c r="P3715" t="s">
        <v>5</v>
      </c>
      <c r="Q3715" t="s">
        <v>5</v>
      </c>
      <c r="R3715" t="s">
        <v>5</v>
      </c>
      <c r="S3715">
        <v>2</v>
      </c>
      <c r="T3715" t="s">
        <v>5</v>
      </c>
      <c r="U3715" t="s">
        <v>5</v>
      </c>
      <c r="V3715">
        <v>5</v>
      </c>
      <c r="W3715">
        <v>0</v>
      </c>
      <c r="X3715">
        <v>43.1</v>
      </c>
      <c r="Y3715">
        <v>32</v>
      </c>
      <c r="Z3715">
        <v>143</v>
      </c>
      <c r="AA3715">
        <v>97</v>
      </c>
      <c r="AB3715">
        <v>121</v>
      </c>
      <c r="AC3715" t="s">
        <v>7</v>
      </c>
      <c r="AD3715">
        <v>97</v>
      </c>
      <c r="AE3715" s="2">
        <v>18.556981558407561</v>
      </c>
      <c r="AF3715" s="1">
        <v>42115</v>
      </c>
      <c r="AG3715" t="s">
        <v>9</v>
      </c>
      <c r="AH3715">
        <v>2</v>
      </c>
      <c r="AI3715" t="s">
        <v>8</v>
      </c>
      <c r="AJ3715">
        <v>0</v>
      </c>
      <c r="AK3715" t="s">
        <v>16</v>
      </c>
      <c r="AL3715" t="s">
        <v>11</v>
      </c>
      <c r="AM3715">
        <v>103</v>
      </c>
      <c r="AN3715">
        <v>60</v>
      </c>
      <c r="AO3715">
        <v>86</v>
      </c>
      <c r="AP3715" t="s">
        <v>12</v>
      </c>
      <c r="AQ3715" t="s">
        <v>8</v>
      </c>
      <c r="AR3715">
        <v>0</v>
      </c>
      <c r="AS3715" t="s">
        <v>8</v>
      </c>
      <c r="AT3715">
        <v>0</v>
      </c>
      <c r="AU3715" s="1">
        <v>42159</v>
      </c>
      <c r="AV3715" t="s">
        <v>13</v>
      </c>
      <c r="AW3715" t="s">
        <v>14</v>
      </c>
      <c r="AX3715" s="3">
        <v>2</v>
      </c>
      <c r="AY3715" t="s">
        <v>4755</v>
      </c>
    </row>
    <row r="3716" spans="1:51" x14ac:dyDescent="0.15">
      <c r="A3716" t="s">
        <v>3738</v>
      </c>
      <c r="B3716" t="s">
        <v>1</v>
      </c>
      <c r="C3716" s="1">
        <v>26904</v>
      </c>
      <c r="D3716" s="3">
        <v>2</v>
      </c>
      <c r="E3716" s="3" t="str">
        <f>VLOOKUP(D3716,'[1]location_master_2015-09-02_03h2'!$A$2:$D$28,2,0)</f>
        <v>SiddiqNagar</v>
      </c>
      <c r="F3716" s="3" t="str">
        <f>VLOOKUP(D3716,'[1]location_master_2015-09-02_03h2'!$A$2:$D$28,4,0)</f>
        <v>HiTechCity</v>
      </c>
      <c r="G3716" t="s">
        <v>3</v>
      </c>
      <c r="H3716" t="s">
        <v>2</v>
      </c>
      <c r="I3716" t="s">
        <v>4</v>
      </c>
      <c r="J3716" t="s">
        <v>5</v>
      </c>
      <c r="K3716" t="s">
        <v>5</v>
      </c>
      <c r="M3716" t="s">
        <v>5</v>
      </c>
      <c r="N3716" t="s">
        <v>5</v>
      </c>
      <c r="O3716" t="s">
        <v>5</v>
      </c>
      <c r="P3716" t="s">
        <v>6</v>
      </c>
      <c r="Q3716" t="s">
        <v>5</v>
      </c>
      <c r="R3716" t="s">
        <v>5</v>
      </c>
      <c r="S3716">
        <v>1</v>
      </c>
      <c r="T3716" t="s">
        <v>5</v>
      </c>
      <c r="U3716" t="s">
        <v>5</v>
      </c>
      <c r="V3716">
        <v>5</v>
      </c>
      <c r="W3716">
        <v>5</v>
      </c>
      <c r="X3716">
        <v>65.7</v>
      </c>
      <c r="Y3716">
        <v>38</v>
      </c>
      <c r="Z3716">
        <v>147</v>
      </c>
      <c r="AA3716">
        <v>89</v>
      </c>
      <c r="AB3716">
        <v>166</v>
      </c>
      <c r="AC3716" t="s">
        <v>7</v>
      </c>
      <c r="AD3716">
        <v>94</v>
      </c>
      <c r="AE3716" s="2">
        <v>24.103006785895229</v>
      </c>
      <c r="AF3716" s="1">
        <v>42117</v>
      </c>
      <c r="AG3716" t="s">
        <v>9</v>
      </c>
      <c r="AH3716">
        <v>1</v>
      </c>
      <c r="AI3716" t="s">
        <v>8</v>
      </c>
      <c r="AJ3716">
        <v>5</v>
      </c>
      <c r="AK3716" t="s">
        <v>16</v>
      </c>
      <c r="AL3716" t="s">
        <v>11</v>
      </c>
      <c r="AM3716">
        <v>128</v>
      </c>
      <c r="AN3716">
        <v>78</v>
      </c>
      <c r="AO3716">
        <v>94</v>
      </c>
      <c r="AP3716" t="s">
        <v>12</v>
      </c>
      <c r="AQ3716" t="s">
        <v>8</v>
      </c>
      <c r="AR3716">
        <v>0</v>
      </c>
      <c r="AS3716" t="s">
        <v>8</v>
      </c>
      <c r="AT3716">
        <v>0</v>
      </c>
      <c r="AU3716" s="1">
        <v>42160</v>
      </c>
      <c r="AV3716" t="s">
        <v>13</v>
      </c>
      <c r="AW3716" t="s">
        <v>14</v>
      </c>
      <c r="AX3716" s="3">
        <v>2</v>
      </c>
      <c r="AY3716" t="s">
        <v>4755</v>
      </c>
    </row>
    <row r="3717" spans="1:51" x14ac:dyDescent="0.15">
      <c r="A3717" t="s">
        <v>3739</v>
      </c>
      <c r="B3717" t="s">
        <v>1</v>
      </c>
      <c r="C3717" s="1">
        <v>21425</v>
      </c>
      <c r="D3717" s="3">
        <v>2</v>
      </c>
      <c r="E3717" s="3" t="str">
        <f>VLOOKUP(D3717,'[1]location_master_2015-09-02_03h2'!$A$2:$D$28,2,0)</f>
        <v>SiddiqNagar</v>
      </c>
      <c r="F3717" s="3" t="str">
        <f>VLOOKUP(D3717,'[1]location_master_2015-09-02_03h2'!$A$2:$D$28,4,0)</f>
        <v>HiTechCity</v>
      </c>
      <c r="G3717" t="s">
        <v>3</v>
      </c>
      <c r="H3717" t="s">
        <v>2</v>
      </c>
      <c r="I3717" t="s">
        <v>4</v>
      </c>
      <c r="J3717" t="s">
        <v>5</v>
      </c>
      <c r="K3717" t="s">
        <v>5</v>
      </c>
      <c r="M3717" t="s">
        <v>5</v>
      </c>
      <c r="N3717" t="s">
        <v>5</v>
      </c>
      <c r="O3717" t="s">
        <v>5</v>
      </c>
      <c r="P3717" t="s">
        <v>6</v>
      </c>
      <c r="Q3717" t="s">
        <v>5</v>
      </c>
      <c r="R3717" t="s">
        <v>5</v>
      </c>
      <c r="S3717">
        <v>2</v>
      </c>
      <c r="T3717" t="s">
        <v>5</v>
      </c>
      <c r="U3717" t="s">
        <v>5</v>
      </c>
      <c r="V3717">
        <v>5</v>
      </c>
      <c r="W3717">
        <v>3</v>
      </c>
      <c r="X3717">
        <v>40.299999999999997</v>
      </c>
      <c r="Y3717">
        <v>32</v>
      </c>
      <c r="Z3717">
        <v>130</v>
      </c>
      <c r="AA3717">
        <v>95</v>
      </c>
      <c r="AB3717">
        <v>107</v>
      </c>
      <c r="AC3717" t="s">
        <v>7</v>
      </c>
      <c r="AD3717">
        <v>91</v>
      </c>
      <c r="AE3717" s="2">
        <v>15.73825269091707</v>
      </c>
      <c r="AF3717" s="1">
        <v>42117</v>
      </c>
      <c r="AG3717" t="s">
        <v>9</v>
      </c>
      <c r="AH3717">
        <v>1</v>
      </c>
      <c r="AI3717" t="s">
        <v>8</v>
      </c>
      <c r="AJ3717">
        <v>3</v>
      </c>
      <c r="AK3717" t="s">
        <v>16</v>
      </c>
      <c r="AL3717" t="s">
        <v>11</v>
      </c>
      <c r="AM3717">
        <v>121</v>
      </c>
      <c r="AN3717">
        <v>86</v>
      </c>
      <c r="AO3717">
        <v>91</v>
      </c>
      <c r="AP3717" t="s">
        <v>12</v>
      </c>
      <c r="AQ3717" t="s">
        <v>8</v>
      </c>
      <c r="AR3717">
        <v>0</v>
      </c>
      <c r="AS3717" t="s">
        <v>8</v>
      </c>
      <c r="AT3717">
        <v>0</v>
      </c>
      <c r="AU3717" s="1">
        <v>42176</v>
      </c>
      <c r="AV3717" t="s">
        <v>13</v>
      </c>
      <c r="AW3717" t="s">
        <v>14</v>
      </c>
      <c r="AX3717" s="3">
        <v>2</v>
      </c>
      <c r="AY3717" t="s">
        <v>4755</v>
      </c>
    </row>
    <row r="3718" spans="1:51" x14ac:dyDescent="0.15">
      <c r="A3718" t="s">
        <v>3740</v>
      </c>
      <c r="B3718" t="s">
        <v>1</v>
      </c>
      <c r="C3718" s="1">
        <v>30191</v>
      </c>
      <c r="D3718" s="3">
        <v>2</v>
      </c>
      <c r="E3718" s="3" t="str">
        <f>VLOOKUP(D3718,'[1]location_master_2015-09-02_03h2'!$A$2:$D$28,2,0)</f>
        <v>SiddiqNagar</v>
      </c>
      <c r="F3718" s="3" t="str">
        <f>VLOOKUP(D3718,'[1]location_master_2015-09-02_03h2'!$A$2:$D$28,4,0)</f>
        <v>HiTechCity</v>
      </c>
      <c r="G3718" t="s">
        <v>3</v>
      </c>
      <c r="H3718" t="s">
        <v>2</v>
      </c>
      <c r="I3718" t="s">
        <v>4</v>
      </c>
      <c r="J3718" t="s">
        <v>5</v>
      </c>
      <c r="K3718" t="s">
        <v>5</v>
      </c>
      <c r="M3718" t="s">
        <v>5</v>
      </c>
      <c r="N3718" t="s">
        <v>5</v>
      </c>
      <c r="O3718" t="s">
        <v>5</v>
      </c>
      <c r="P3718" t="s">
        <v>5</v>
      </c>
      <c r="Q3718" t="s">
        <v>5</v>
      </c>
      <c r="R3718" t="s">
        <v>5</v>
      </c>
      <c r="S3718">
        <v>1</v>
      </c>
      <c r="T3718" t="s">
        <v>5</v>
      </c>
      <c r="U3718" t="s">
        <v>5</v>
      </c>
      <c r="V3718">
        <v>5</v>
      </c>
      <c r="W3718">
        <v>3</v>
      </c>
      <c r="X3718">
        <v>62</v>
      </c>
      <c r="Y3718">
        <v>36</v>
      </c>
      <c r="Z3718">
        <v>118</v>
      </c>
      <c r="AA3718">
        <v>89</v>
      </c>
      <c r="AB3718">
        <v>113</v>
      </c>
      <c r="AC3718" t="s">
        <v>7</v>
      </c>
      <c r="AD3718">
        <v>104</v>
      </c>
      <c r="AE3718" s="2">
        <v>24.212696447564724</v>
      </c>
      <c r="AF3718" s="1">
        <v>42117</v>
      </c>
      <c r="AG3718" t="s">
        <v>8</v>
      </c>
      <c r="AH3718">
        <v>0</v>
      </c>
      <c r="AI3718" t="s">
        <v>8</v>
      </c>
      <c r="AJ3718">
        <v>1</v>
      </c>
      <c r="AK3718" t="s">
        <v>13</v>
      </c>
      <c r="AL3718" t="s">
        <v>20</v>
      </c>
      <c r="AP3718" t="s">
        <v>12</v>
      </c>
      <c r="AQ3718" t="s">
        <v>13</v>
      </c>
      <c r="AR3718" t="s">
        <v>13</v>
      </c>
      <c r="AS3718" t="s">
        <v>13</v>
      </c>
      <c r="AT3718" t="s">
        <v>13</v>
      </c>
      <c r="AV3718" t="s">
        <v>13</v>
      </c>
      <c r="AW3718" t="s">
        <v>13</v>
      </c>
      <c r="AX3718" s="3">
        <v>2</v>
      </c>
      <c r="AY3718" t="s">
        <v>4755</v>
      </c>
    </row>
    <row r="3719" spans="1:51" x14ac:dyDescent="0.15">
      <c r="A3719" t="s">
        <v>3741</v>
      </c>
      <c r="B3719" t="s">
        <v>1</v>
      </c>
      <c r="C3719" s="1">
        <v>29461</v>
      </c>
      <c r="D3719" s="3">
        <v>2</v>
      </c>
      <c r="E3719" s="3" t="str">
        <f>VLOOKUP(D3719,'[1]location_master_2015-09-02_03h2'!$A$2:$D$28,2,0)</f>
        <v>SiddiqNagar</v>
      </c>
      <c r="F3719" s="3" t="str">
        <f>VLOOKUP(D3719,'[1]location_master_2015-09-02_03h2'!$A$2:$D$28,4,0)</f>
        <v>HiTechCity</v>
      </c>
      <c r="G3719" t="s">
        <v>3</v>
      </c>
      <c r="H3719" t="s">
        <v>2</v>
      </c>
      <c r="I3719" t="s">
        <v>4</v>
      </c>
      <c r="J3719" t="s">
        <v>5</v>
      </c>
      <c r="K3719" t="s">
        <v>5</v>
      </c>
      <c r="M3719" t="s">
        <v>5</v>
      </c>
      <c r="N3719" t="s">
        <v>5</v>
      </c>
      <c r="O3719" t="s">
        <v>5</v>
      </c>
      <c r="P3719" t="s">
        <v>5</v>
      </c>
      <c r="Q3719" t="s">
        <v>5</v>
      </c>
      <c r="R3719" t="s">
        <v>5</v>
      </c>
      <c r="S3719">
        <v>1</v>
      </c>
      <c r="T3719" t="s">
        <v>5</v>
      </c>
      <c r="U3719" t="s">
        <v>5</v>
      </c>
      <c r="V3719">
        <v>5</v>
      </c>
      <c r="W3719">
        <v>5</v>
      </c>
      <c r="X3719">
        <v>63</v>
      </c>
      <c r="Y3719">
        <v>36</v>
      </c>
      <c r="Z3719">
        <v>127</v>
      </c>
      <c r="AA3719">
        <v>97</v>
      </c>
      <c r="AB3719">
        <v>116</v>
      </c>
      <c r="AC3719" t="s">
        <v>7</v>
      </c>
      <c r="AD3719">
        <v>83</v>
      </c>
      <c r="AE3719" s="2">
        <v>23.112472260447483</v>
      </c>
      <c r="AF3719" s="1">
        <v>42117</v>
      </c>
      <c r="AG3719" t="s">
        <v>9</v>
      </c>
      <c r="AH3719">
        <v>1</v>
      </c>
      <c r="AI3719" t="s">
        <v>8</v>
      </c>
      <c r="AJ3719">
        <v>2</v>
      </c>
      <c r="AK3719" t="s">
        <v>16</v>
      </c>
      <c r="AL3719" t="s">
        <v>11</v>
      </c>
      <c r="AM3719">
        <v>109</v>
      </c>
      <c r="AN3719">
        <v>75</v>
      </c>
      <c r="AO3719">
        <v>83</v>
      </c>
      <c r="AP3719" t="s">
        <v>12</v>
      </c>
      <c r="AQ3719" t="s">
        <v>8</v>
      </c>
      <c r="AR3719">
        <v>0</v>
      </c>
      <c r="AS3719" t="s">
        <v>8</v>
      </c>
      <c r="AT3719">
        <v>0</v>
      </c>
      <c r="AU3719" s="1">
        <v>42168</v>
      </c>
      <c r="AV3719" t="s">
        <v>13</v>
      </c>
      <c r="AW3719" t="s">
        <v>14</v>
      </c>
      <c r="AX3719" s="3">
        <v>2</v>
      </c>
      <c r="AY3719" t="s">
        <v>4755</v>
      </c>
    </row>
    <row r="3720" spans="1:51" x14ac:dyDescent="0.15">
      <c r="A3720" t="s">
        <v>3742</v>
      </c>
      <c r="B3720" t="s">
        <v>1</v>
      </c>
      <c r="C3720" s="1">
        <v>18503</v>
      </c>
      <c r="D3720" s="3">
        <v>2</v>
      </c>
      <c r="E3720" s="3" t="str">
        <f>VLOOKUP(D3720,'[1]location_master_2015-09-02_03h2'!$A$2:$D$28,2,0)</f>
        <v>SiddiqNagar</v>
      </c>
      <c r="F3720" s="3" t="str">
        <f>VLOOKUP(D3720,'[1]location_master_2015-09-02_03h2'!$A$2:$D$28,4,0)</f>
        <v>HiTechCity</v>
      </c>
      <c r="G3720" t="s">
        <v>3</v>
      </c>
      <c r="H3720" t="s">
        <v>2</v>
      </c>
      <c r="I3720" t="s">
        <v>4</v>
      </c>
      <c r="J3720" t="s">
        <v>5</v>
      </c>
      <c r="K3720" t="s">
        <v>5</v>
      </c>
      <c r="M3720" t="s">
        <v>5</v>
      </c>
      <c r="N3720" t="s">
        <v>5</v>
      </c>
      <c r="O3720" t="s">
        <v>5</v>
      </c>
      <c r="P3720" t="s">
        <v>5</v>
      </c>
      <c r="Q3720" t="s">
        <v>5</v>
      </c>
      <c r="R3720" t="s">
        <v>5</v>
      </c>
      <c r="S3720">
        <v>2</v>
      </c>
      <c r="T3720" t="s">
        <v>6</v>
      </c>
      <c r="U3720" t="s">
        <v>6</v>
      </c>
      <c r="V3720">
        <v>5</v>
      </c>
      <c r="W3720">
        <v>4</v>
      </c>
      <c r="X3720">
        <v>54</v>
      </c>
      <c r="Y3720">
        <v>34</v>
      </c>
      <c r="Z3720">
        <v>159</v>
      </c>
      <c r="AA3720">
        <v>99</v>
      </c>
      <c r="AB3720">
        <v>42</v>
      </c>
      <c r="AC3720" t="s">
        <v>7</v>
      </c>
      <c r="AD3720">
        <v>100</v>
      </c>
      <c r="AE3720" s="2">
        <v>20.434611181722364</v>
      </c>
      <c r="AF3720" s="1">
        <v>42117</v>
      </c>
      <c r="AG3720" t="s">
        <v>9</v>
      </c>
      <c r="AH3720">
        <v>2</v>
      </c>
      <c r="AI3720" t="s">
        <v>8</v>
      </c>
      <c r="AJ3720">
        <v>6</v>
      </c>
      <c r="AK3720" t="s">
        <v>16</v>
      </c>
      <c r="AL3720" t="s">
        <v>11</v>
      </c>
      <c r="AM3720">
        <v>114</v>
      </c>
      <c r="AN3720">
        <v>87</v>
      </c>
      <c r="AO3720">
        <v>149</v>
      </c>
      <c r="AP3720" t="s">
        <v>12</v>
      </c>
      <c r="AQ3720" t="s">
        <v>8</v>
      </c>
      <c r="AR3720">
        <v>0</v>
      </c>
      <c r="AS3720" t="s">
        <v>9</v>
      </c>
      <c r="AT3720">
        <v>11</v>
      </c>
      <c r="AU3720" s="1">
        <v>42160</v>
      </c>
      <c r="AV3720" t="s">
        <v>10</v>
      </c>
      <c r="AW3720" t="s">
        <v>18</v>
      </c>
      <c r="AX3720" s="3">
        <v>2</v>
      </c>
      <c r="AY3720" t="s">
        <v>4755</v>
      </c>
    </row>
    <row r="3721" spans="1:51" x14ac:dyDescent="0.15">
      <c r="A3721" t="s">
        <v>3743</v>
      </c>
      <c r="B3721" t="s">
        <v>1</v>
      </c>
      <c r="C3721" s="1">
        <v>33844</v>
      </c>
      <c r="D3721" s="3">
        <v>2</v>
      </c>
      <c r="E3721" s="3" t="str">
        <f>VLOOKUP(D3721,'[1]location_master_2015-09-02_03h2'!$A$2:$D$28,2,0)</f>
        <v>SiddiqNagar</v>
      </c>
      <c r="F3721" s="3" t="str">
        <f>VLOOKUP(D3721,'[1]location_master_2015-09-02_03h2'!$A$2:$D$28,4,0)</f>
        <v>HiTechCity</v>
      </c>
      <c r="G3721" t="s">
        <v>3</v>
      </c>
      <c r="H3721" t="s">
        <v>2</v>
      </c>
      <c r="I3721" t="s">
        <v>4</v>
      </c>
      <c r="J3721" t="s">
        <v>5</v>
      </c>
      <c r="K3721" t="s">
        <v>5</v>
      </c>
      <c r="M3721" t="s">
        <v>5</v>
      </c>
      <c r="N3721" t="s">
        <v>5</v>
      </c>
      <c r="O3721" t="s">
        <v>5</v>
      </c>
      <c r="P3721" t="s">
        <v>6</v>
      </c>
      <c r="Q3721" t="s">
        <v>5</v>
      </c>
      <c r="R3721" t="s">
        <v>5</v>
      </c>
      <c r="S3721">
        <v>1</v>
      </c>
      <c r="T3721" t="s">
        <v>5</v>
      </c>
      <c r="U3721" t="s">
        <v>5</v>
      </c>
      <c r="V3721">
        <v>5</v>
      </c>
      <c r="W3721">
        <v>5</v>
      </c>
      <c r="X3721">
        <v>46</v>
      </c>
      <c r="Y3721">
        <v>34</v>
      </c>
      <c r="Z3721">
        <v>152</v>
      </c>
      <c r="AA3721">
        <v>102</v>
      </c>
      <c r="AB3721">
        <v>128</v>
      </c>
      <c r="AC3721" t="s">
        <v>7</v>
      </c>
      <c r="AD3721">
        <v>77</v>
      </c>
      <c r="AE3721" s="2">
        <v>16.875773396517207</v>
      </c>
      <c r="AF3721" s="1">
        <v>42117</v>
      </c>
      <c r="AG3721" t="s">
        <v>9</v>
      </c>
      <c r="AH3721">
        <v>2</v>
      </c>
      <c r="AI3721" t="s">
        <v>8</v>
      </c>
      <c r="AJ3721">
        <v>3</v>
      </c>
      <c r="AK3721" t="s">
        <v>16</v>
      </c>
      <c r="AL3721" t="s">
        <v>11</v>
      </c>
      <c r="AM3721">
        <v>119</v>
      </c>
      <c r="AN3721">
        <v>87</v>
      </c>
      <c r="AO3721">
        <v>83</v>
      </c>
      <c r="AP3721" t="s">
        <v>12</v>
      </c>
      <c r="AQ3721" t="s">
        <v>8</v>
      </c>
      <c r="AR3721">
        <v>0</v>
      </c>
      <c r="AS3721" t="s">
        <v>8</v>
      </c>
      <c r="AT3721">
        <v>0</v>
      </c>
      <c r="AU3721" s="1">
        <v>42176</v>
      </c>
      <c r="AV3721" t="s">
        <v>13</v>
      </c>
      <c r="AW3721" t="s">
        <v>14</v>
      </c>
      <c r="AX3721" s="3">
        <v>2</v>
      </c>
      <c r="AY3721" t="s">
        <v>4755</v>
      </c>
    </row>
    <row r="3722" spans="1:51" x14ac:dyDescent="0.15">
      <c r="A3722" t="s">
        <v>3744</v>
      </c>
      <c r="B3722" t="s">
        <v>24</v>
      </c>
      <c r="C3722" s="1">
        <v>25808</v>
      </c>
      <c r="D3722" s="3">
        <v>2</v>
      </c>
      <c r="E3722" s="3" t="str">
        <f>VLOOKUP(D3722,'[1]location_master_2015-09-02_03h2'!$A$2:$D$28,2,0)</f>
        <v>SiddiqNagar</v>
      </c>
      <c r="F3722" s="3" t="str">
        <f>VLOOKUP(D3722,'[1]location_master_2015-09-02_03h2'!$A$2:$D$28,4,0)</f>
        <v>HiTechCity</v>
      </c>
      <c r="G3722" t="s">
        <v>3</v>
      </c>
      <c r="H3722" t="s">
        <v>2</v>
      </c>
      <c r="I3722" t="s">
        <v>4</v>
      </c>
      <c r="J3722" t="s">
        <v>6</v>
      </c>
      <c r="K3722" t="s">
        <v>5</v>
      </c>
      <c r="M3722" t="s">
        <v>5</v>
      </c>
      <c r="N3722" t="s">
        <v>6</v>
      </c>
      <c r="O3722" t="s">
        <v>5</v>
      </c>
      <c r="P3722" t="s">
        <v>6</v>
      </c>
      <c r="Q3722" t="s">
        <v>5</v>
      </c>
      <c r="R3722" t="s">
        <v>5</v>
      </c>
      <c r="S3722">
        <v>1</v>
      </c>
      <c r="T3722" t="s">
        <v>5</v>
      </c>
      <c r="U3722" t="s">
        <v>5</v>
      </c>
      <c r="V3722">
        <v>5</v>
      </c>
      <c r="W3722">
        <v>5</v>
      </c>
      <c r="X3722">
        <v>46.7</v>
      </c>
      <c r="Y3722">
        <v>30</v>
      </c>
      <c r="Z3722">
        <v>132</v>
      </c>
      <c r="AA3722">
        <v>94</v>
      </c>
      <c r="AB3722">
        <v>144</v>
      </c>
      <c r="AC3722" t="s">
        <v>7</v>
      </c>
      <c r="AD3722">
        <v>86</v>
      </c>
      <c r="AE3722" s="2">
        <v>17.132578643855513</v>
      </c>
      <c r="AF3722" s="1">
        <v>42117</v>
      </c>
      <c r="AG3722" t="s">
        <v>9</v>
      </c>
      <c r="AH3722">
        <v>1</v>
      </c>
      <c r="AI3722" t="s">
        <v>8</v>
      </c>
      <c r="AJ3722">
        <v>5</v>
      </c>
      <c r="AK3722" t="s">
        <v>16</v>
      </c>
      <c r="AL3722" t="s">
        <v>11</v>
      </c>
      <c r="AM3722">
        <v>116</v>
      </c>
      <c r="AN3722">
        <v>83</v>
      </c>
      <c r="AO3722">
        <v>89</v>
      </c>
      <c r="AP3722" t="s">
        <v>12</v>
      </c>
      <c r="AQ3722" t="s">
        <v>8</v>
      </c>
      <c r="AR3722">
        <v>0</v>
      </c>
      <c r="AS3722" t="s">
        <v>8</v>
      </c>
      <c r="AT3722">
        <v>0</v>
      </c>
      <c r="AU3722" s="1">
        <v>42176</v>
      </c>
      <c r="AV3722" t="s">
        <v>13</v>
      </c>
      <c r="AW3722" t="s">
        <v>14</v>
      </c>
      <c r="AX3722" s="3">
        <v>2</v>
      </c>
      <c r="AY3722" t="s">
        <v>4755</v>
      </c>
    </row>
    <row r="3723" spans="1:51" x14ac:dyDescent="0.15">
      <c r="A3723" t="s">
        <v>3745</v>
      </c>
      <c r="B3723" t="s">
        <v>1</v>
      </c>
      <c r="C3723" s="1">
        <v>24712</v>
      </c>
      <c r="D3723" s="3">
        <v>2</v>
      </c>
      <c r="E3723" s="3" t="str">
        <f>VLOOKUP(D3723,'[1]location_master_2015-09-02_03h2'!$A$2:$D$28,2,0)</f>
        <v>SiddiqNagar</v>
      </c>
      <c r="F3723" s="3" t="str">
        <f>VLOOKUP(D3723,'[1]location_master_2015-09-02_03h2'!$A$2:$D$28,4,0)</f>
        <v>HiTechCity</v>
      </c>
      <c r="G3723" t="s">
        <v>3</v>
      </c>
      <c r="H3723" t="s">
        <v>2</v>
      </c>
      <c r="I3723" t="s">
        <v>4</v>
      </c>
      <c r="J3723" t="s">
        <v>5</v>
      </c>
      <c r="K3723" t="s">
        <v>5</v>
      </c>
      <c r="M3723" t="s">
        <v>5</v>
      </c>
      <c r="N3723" t="s">
        <v>5</v>
      </c>
      <c r="O3723" t="s">
        <v>5</v>
      </c>
      <c r="P3723" t="s">
        <v>5</v>
      </c>
      <c r="Q3723" t="s">
        <v>5</v>
      </c>
      <c r="R3723" t="s">
        <v>5</v>
      </c>
      <c r="S3723">
        <v>1</v>
      </c>
      <c r="T3723" t="s">
        <v>5</v>
      </c>
      <c r="U3723" t="s">
        <v>5</v>
      </c>
      <c r="V3723">
        <v>5</v>
      </c>
      <c r="W3723">
        <v>6</v>
      </c>
      <c r="X3723">
        <v>51</v>
      </c>
      <c r="Y3723">
        <v>34</v>
      </c>
      <c r="Z3723">
        <v>125</v>
      </c>
      <c r="AA3723">
        <v>87</v>
      </c>
      <c r="AB3723">
        <v>96</v>
      </c>
      <c r="AC3723" t="s">
        <v>7</v>
      </c>
      <c r="AD3723">
        <v>77</v>
      </c>
      <c r="AE3723" s="2">
        <v>18.14741921494862</v>
      </c>
      <c r="AF3723" s="1">
        <v>42117</v>
      </c>
      <c r="AG3723" t="s">
        <v>8</v>
      </c>
      <c r="AH3723">
        <v>0</v>
      </c>
      <c r="AI3723" t="s">
        <v>8</v>
      </c>
      <c r="AJ3723">
        <v>2</v>
      </c>
      <c r="AK3723" t="s">
        <v>13</v>
      </c>
      <c r="AL3723" t="s">
        <v>20</v>
      </c>
      <c r="AP3723" t="s">
        <v>12</v>
      </c>
      <c r="AQ3723" t="s">
        <v>13</v>
      </c>
      <c r="AR3723" t="s">
        <v>13</v>
      </c>
      <c r="AS3723" t="s">
        <v>13</v>
      </c>
      <c r="AT3723" t="s">
        <v>13</v>
      </c>
      <c r="AV3723" t="s">
        <v>13</v>
      </c>
      <c r="AW3723" t="s">
        <v>13</v>
      </c>
      <c r="AX3723" s="3">
        <v>2</v>
      </c>
      <c r="AY3723" t="s">
        <v>4755</v>
      </c>
    </row>
    <row r="3724" spans="1:51" x14ac:dyDescent="0.15">
      <c r="A3724" t="s">
        <v>3746</v>
      </c>
      <c r="B3724" t="s">
        <v>24</v>
      </c>
      <c r="C3724" s="1">
        <v>30556</v>
      </c>
      <c r="D3724" s="3">
        <v>2</v>
      </c>
      <c r="E3724" s="3" t="str">
        <f>VLOOKUP(D3724,'[1]location_master_2015-09-02_03h2'!$A$2:$D$28,2,0)</f>
        <v>SiddiqNagar</v>
      </c>
      <c r="F3724" s="3" t="str">
        <f>VLOOKUP(D3724,'[1]location_master_2015-09-02_03h2'!$A$2:$D$28,4,0)</f>
        <v>HiTechCity</v>
      </c>
      <c r="G3724" t="s">
        <v>3</v>
      </c>
      <c r="H3724" t="s">
        <v>2</v>
      </c>
      <c r="I3724" t="s">
        <v>4</v>
      </c>
      <c r="J3724" t="s">
        <v>5</v>
      </c>
      <c r="K3724" t="s">
        <v>5</v>
      </c>
      <c r="M3724" t="s">
        <v>5</v>
      </c>
      <c r="N3724" t="s">
        <v>5</v>
      </c>
      <c r="O3724" t="s">
        <v>5</v>
      </c>
      <c r="P3724" t="s">
        <v>6</v>
      </c>
      <c r="Q3724" t="s">
        <v>6</v>
      </c>
      <c r="R3724" t="s">
        <v>5</v>
      </c>
      <c r="S3724">
        <v>1</v>
      </c>
      <c r="T3724" t="s">
        <v>5</v>
      </c>
      <c r="U3724" t="s">
        <v>5</v>
      </c>
      <c r="V3724">
        <v>5</v>
      </c>
      <c r="W3724">
        <v>5</v>
      </c>
      <c r="X3724">
        <v>65.599999999999994</v>
      </c>
      <c r="Y3724">
        <v>30</v>
      </c>
      <c r="Z3724">
        <v>137</v>
      </c>
      <c r="AA3724">
        <v>88</v>
      </c>
      <c r="AB3724">
        <v>96</v>
      </c>
      <c r="AC3724" t="s">
        <v>7</v>
      </c>
      <c r="AD3724">
        <v>82</v>
      </c>
      <c r="AE3724" s="2">
        <v>24.066320321989757</v>
      </c>
      <c r="AF3724" s="1">
        <v>42117</v>
      </c>
      <c r="AG3724" t="s">
        <v>8</v>
      </c>
      <c r="AH3724">
        <v>0</v>
      </c>
      <c r="AI3724" t="s">
        <v>8</v>
      </c>
      <c r="AJ3724">
        <v>4</v>
      </c>
      <c r="AK3724" t="s">
        <v>13</v>
      </c>
      <c r="AL3724" t="s">
        <v>20</v>
      </c>
      <c r="AP3724" t="s">
        <v>12</v>
      </c>
      <c r="AQ3724" t="s">
        <v>13</v>
      </c>
      <c r="AR3724" t="s">
        <v>13</v>
      </c>
      <c r="AS3724" t="s">
        <v>13</v>
      </c>
      <c r="AT3724" t="s">
        <v>13</v>
      </c>
      <c r="AV3724" t="s">
        <v>13</v>
      </c>
      <c r="AW3724" t="s">
        <v>13</v>
      </c>
      <c r="AX3724" s="3">
        <v>2</v>
      </c>
      <c r="AY3724" t="s">
        <v>4755</v>
      </c>
    </row>
    <row r="3725" spans="1:51" x14ac:dyDescent="0.15">
      <c r="A3725" t="s">
        <v>3747</v>
      </c>
      <c r="B3725" t="s">
        <v>1</v>
      </c>
      <c r="C3725" s="1">
        <v>29461</v>
      </c>
      <c r="D3725" s="3">
        <v>2</v>
      </c>
      <c r="E3725" s="3" t="str">
        <f>VLOOKUP(D3725,'[1]location_master_2015-09-02_03h2'!$A$2:$D$28,2,0)</f>
        <v>SiddiqNagar</v>
      </c>
      <c r="F3725" s="3" t="str">
        <f>VLOOKUP(D3725,'[1]location_master_2015-09-02_03h2'!$A$2:$D$28,4,0)</f>
        <v>HiTechCity</v>
      </c>
      <c r="G3725" t="s">
        <v>3</v>
      </c>
      <c r="H3725" t="s">
        <v>2</v>
      </c>
      <c r="I3725" t="s">
        <v>4</v>
      </c>
      <c r="J3725" t="s">
        <v>5</v>
      </c>
      <c r="K3725" t="s">
        <v>5</v>
      </c>
      <c r="M3725" t="s">
        <v>5</v>
      </c>
      <c r="N3725" t="s">
        <v>5</v>
      </c>
      <c r="O3725" t="s">
        <v>5</v>
      </c>
      <c r="P3725" t="s">
        <v>5</v>
      </c>
      <c r="Q3725" t="s">
        <v>5</v>
      </c>
      <c r="R3725" t="s">
        <v>6</v>
      </c>
      <c r="S3725">
        <v>2</v>
      </c>
      <c r="T3725" t="s">
        <v>5</v>
      </c>
      <c r="U3725" t="s">
        <v>6</v>
      </c>
      <c r="V3725">
        <v>5</v>
      </c>
      <c r="W3725">
        <v>5</v>
      </c>
      <c r="Y3725">
        <v>32</v>
      </c>
      <c r="Z3725">
        <v>114</v>
      </c>
      <c r="AA3725">
        <v>83</v>
      </c>
      <c r="AB3725">
        <v>153</v>
      </c>
      <c r="AC3725" t="s">
        <v>12</v>
      </c>
      <c r="AD3725">
        <v>95</v>
      </c>
      <c r="AE3725" s="2">
        <v>0</v>
      </c>
      <c r="AF3725" s="1">
        <v>42119</v>
      </c>
      <c r="AG3725" t="s">
        <v>8</v>
      </c>
      <c r="AH3725">
        <v>0</v>
      </c>
      <c r="AI3725" t="s">
        <v>9</v>
      </c>
      <c r="AJ3725">
        <v>16</v>
      </c>
      <c r="AK3725" t="s">
        <v>10</v>
      </c>
      <c r="AL3725" t="s">
        <v>11</v>
      </c>
      <c r="AM3725">
        <v>113</v>
      </c>
      <c r="AN3725">
        <v>85</v>
      </c>
      <c r="AO3725">
        <v>89</v>
      </c>
      <c r="AP3725" t="s">
        <v>12</v>
      </c>
      <c r="AQ3725" t="s">
        <v>8</v>
      </c>
      <c r="AR3725">
        <v>0</v>
      </c>
      <c r="AS3725" t="s">
        <v>8</v>
      </c>
      <c r="AT3725">
        <v>0</v>
      </c>
      <c r="AU3725" s="1">
        <v>42176</v>
      </c>
      <c r="AV3725" t="s">
        <v>13</v>
      </c>
      <c r="AW3725" t="s">
        <v>14</v>
      </c>
      <c r="AX3725" s="3">
        <v>2</v>
      </c>
      <c r="AY3725" t="s">
        <v>4755</v>
      </c>
    </row>
    <row r="3726" spans="1:51" x14ac:dyDescent="0.15">
      <c r="A3726" t="s">
        <v>3748</v>
      </c>
      <c r="B3726" t="s">
        <v>24</v>
      </c>
      <c r="C3726" s="1">
        <v>24712</v>
      </c>
      <c r="D3726" s="3">
        <v>2</v>
      </c>
      <c r="E3726" s="3" t="str">
        <f>VLOOKUP(D3726,'[1]location_master_2015-09-02_03h2'!$A$2:$D$28,2,0)</f>
        <v>SiddiqNagar</v>
      </c>
      <c r="F3726" s="3" t="str">
        <f>VLOOKUP(D3726,'[1]location_master_2015-09-02_03h2'!$A$2:$D$28,4,0)</f>
        <v>HiTechCity</v>
      </c>
      <c r="G3726" t="s">
        <v>3</v>
      </c>
      <c r="H3726" t="s">
        <v>2</v>
      </c>
      <c r="I3726" t="s">
        <v>4</v>
      </c>
      <c r="J3726" t="s">
        <v>5</v>
      </c>
      <c r="K3726" t="s">
        <v>5</v>
      </c>
      <c r="M3726" t="s">
        <v>5</v>
      </c>
      <c r="N3726" t="s">
        <v>5</v>
      </c>
      <c r="O3726" t="s">
        <v>5</v>
      </c>
      <c r="P3726" t="s">
        <v>5</v>
      </c>
      <c r="Q3726" t="s">
        <v>5</v>
      </c>
      <c r="R3726" t="s">
        <v>5</v>
      </c>
      <c r="S3726">
        <v>3</v>
      </c>
      <c r="T3726" t="s">
        <v>5</v>
      </c>
      <c r="U3726" t="s">
        <v>6</v>
      </c>
      <c r="V3726">
        <v>5</v>
      </c>
      <c r="W3726">
        <v>4</v>
      </c>
      <c r="X3726">
        <v>60</v>
      </c>
      <c r="Y3726">
        <v>45</v>
      </c>
      <c r="Z3726">
        <v>89</v>
      </c>
      <c r="AA3726">
        <v>77</v>
      </c>
      <c r="AB3726">
        <v>125</v>
      </c>
      <c r="AC3726" t="s">
        <v>12</v>
      </c>
      <c r="AD3726">
        <v>73</v>
      </c>
      <c r="AE3726" s="2">
        <v>22.705123535247072</v>
      </c>
      <c r="AF3726" s="1">
        <v>42119</v>
      </c>
      <c r="AG3726" t="s">
        <v>8</v>
      </c>
      <c r="AH3726">
        <v>0</v>
      </c>
      <c r="AI3726" t="s">
        <v>9</v>
      </c>
      <c r="AJ3726">
        <v>11</v>
      </c>
      <c r="AK3726" t="s">
        <v>10</v>
      </c>
      <c r="AL3726" t="s">
        <v>11</v>
      </c>
      <c r="AM3726">
        <v>95</v>
      </c>
      <c r="AN3726">
        <v>83</v>
      </c>
      <c r="AO3726">
        <v>91</v>
      </c>
      <c r="AP3726" t="s">
        <v>12</v>
      </c>
      <c r="AQ3726" t="s">
        <v>8</v>
      </c>
      <c r="AR3726">
        <v>0</v>
      </c>
      <c r="AS3726" t="s">
        <v>8</v>
      </c>
      <c r="AT3726">
        <v>0</v>
      </c>
      <c r="AU3726" s="1">
        <v>42176</v>
      </c>
      <c r="AV3726" t="s">
        <v>13</v>
      </c>
      <c r="AW3726" t="s">
        <v>14</v>
      </c>
      <c r="AX3726" s="3">
        <v>2</v>
      </c>
      <c r="AY3726" t="s">
        <v>4755</v>
      </c>
    </row>
    <row r="3727" spans="1:51" x14ac:dyDescent="0.15">
      <c r="A3727" t="s">
        <v>3749</v>
      </c>
      <c r="B3727" t="s">
        <v>24</v>
      </c>
      <c r="C3727" s="1">
        <v>33113</v>
      </c>
      <c r="D3727" s="3">
        <v>2</v>
      </c>
      <c r="E3727" s="3" t="str">
        <f>VLOOKUP(D3727,'[1]location_master_2015-09-02_03h2'!$A$2:$D$28,2,0)</f>
        <v>SiddiqNagar</v>
      </c>
      <c r="F3727" s="3" t="str">
        <f>VLOOKUP(D3727,'[1]location_master_2015-09-02_03h2'!$A$2:$D$28,4,0)</f>
        <v>HiTechCity</v>
      </c>
      <c r="G3727" t="s">
        <v>3</v>
      </c>
      <c r="H3727" t="s">
        <v>2</v>
      </c>
      <c r="I3727" t="s">
        <v>4</v>
      </c>
      <c r="J3727" t="s">
        <v>5</v>
      </c>
      <c r="K3727" t="s">
        <v>5</v>
      </c>
      <c r="M3727" t="s">
        <v>5</v>
      </c>
      <c r="N3727" t="s">
        <v>5</v>
      </c>
      <c r="O3727" t="s">
        <v>5</v>
      </c>
      <c r="P3727" t="s">
        <v>6</v>
      </c>
      <c r="Q3727" t="s">
        <v>5</v>
      </c>
      <c r="R3727" t="s">
        <v>5</v>
      </c>
      <c r="S3727">
        <v>1</v>
      </c>
      <c r="T3727" t="s">
        <v>5</v>
      </c>
      <c r="U3727" t="s">
        <v>6</v>
      </c>
      <c r="V3727">
        <v>5</v>
      </c>
      <c r="W3727">
        <v>7</v>
      </c>
      <c r="X3727">
        <v>68</v>
      </c>
      <c r="Y3727">
        <v>34</v>
      </c>
      <c r="Z3727">
        <v>122</v>
      </c>
      <c r="AA3727">
        <v>77</v>
      </c>
      <c r="AB3727">
        <v>101</v>
      </c>
      <c r="AC3727" t="s">
        <v>7</v>
      </c>
      <c r="AD3727">
        <v>74</v>
      </c>
      <c r="AE3727" s="2">
        <v>23.479663800494897</v>
      </c>
      <c r="AF3727" s="1">
        <v>42125</v>
      </c>
      <c r="AG3727" t="s">
        <v>8</v>
      </c>
      <c r="AH3727">
        <v>0</v>
      </c>
      <c r="AI3727" t="s">
        <v>8</v>
      </c>
      <c r="AJ3727">
        <v>3</v>
      </c>
      <c r="AK3727" t="s">
        <v>13</v>
      </c>
      <c r="AL3727" t="s">
        <v>20</v>
      </c>
      <c r="AP3727" t="s">
        <v>12</v>
      </c>
      <c r="AQ3727" t="s">
        <v>13</v>
      </c>
      <c r="AR3727" t="s">
        <v>13</v>
      </c>
      <c r="AS3727" t="s">
        <v>13</v>
      </c>
      <c r="AT3727" t="s">
        <v>13</v>
      </c>
      <c r="AV3727" t="s">
        <v>13</v>
      </c>
      <c r="AW3727" t="s">
        <v>13</v>
      </c>
      <c r="AX3727" s="3">
        <v>2</v>
      </c>
      <c r="AY3727" t="s">
        <v>4755</v>
      </c>
    </row>
    <row r="3728" spans="1:51" x14ac:dyDescent="0.15">
      <c r="A3728" t="s">
        <v>3750</v>
      </c>
      <c r="B3728" t="s">
        <v>1</v>
      </c>
      <c r="C3728" s="1">
        <v>27634</v>
      </c>
      <c r="D3728" s="3">
        <v>2</v>
      </c>
      <c r="E3728" s="3" t="str">
        <f>VLOOKUP(D3728,'[1]location_master_2015-09-02_03h2'!$A$2:$D$28,2,0)</f>
        <v>SiddiqNagar</v>
      </c>
      <c r="F3728" s="3" t="str">
        <f>VLOOKUP(D3728,'[1]location_master_2015-09-02_03h2'!$A$2:$D$28,4,0)</f>
        <v>HiTechCity</v>
      </c>
      <c r="G3728" t="s">
        <v>3</v>
      </c>
      <c r="H3728" t="s">
        <v>2</v>
      </c>
      <c r="I3728" t="s">
        <v>4</v>
      </c>
      <c r="J3728" t="s">
        <v>5</v>
      </c>
      <c r="K3728" t="s">
        <v>5</v>
      </c>
      <c r="M3728" t="s">
        <v>5</v>
      </c>
      <c r="N3728" t="s">
        <v>5</v>
      </c>
      <c r="O3728" t="s">
        <v>5</v>
      </c>
      <c r="P3728" t="s">
        <v>5</v>
      </c>
      <c r="Q3728" t="s">
        <v>5</v>
      </c>
      <c r="R3728" t="s">
        <v>6</v>
      </c>
      <c r="S3728">
        <v>1</v>
      </c>
      <c r="T3728" t="s">
        <v>5</v>
      </c>
      <c r="U3728" t="s">
        <v>6</v>
      </c>
      <c r="V3728">
        <v>5</v>
      </c>
      <c r="W3728">
        <v>8</v>
      </c>
      <c r="X3728">
        <v>52</v>
      </c>
      <c r="Y3728">
        <v>32</v>
      </c>
      <c r="Z3728">
        <v>101</v>
      </c>
      <c r="AA3728">
        <v>75</v>
      </c>
      <c r="AB3728">
        <v>146</v>
      </c>
      <c r="AC3728" t="s">
        <v>12</v>
      </c>
      <c r="AD3728">
        <v>94</v>
      </c>
      <c r="AE3728" s="2">
        <v>17.430830709412284</v>
      </c>
      <c r="AF3728" s="1">
        <v>42125</v>
      </c>
      <c r="AG3728" t="s">
        <v>8</v>
      </c>
      <c r="AH3728">
        <v>0</v>
      </c>
      <c r="AI3728" t="s">
        <v>9</v>
      </c>
      <c r="AJ3728">
        <v>16</v>
      </c>
      <c r="AK3728" t="s">
        <v>10</v>
      </c>
      <c r="AL3728" t="s">
        <v>11</v>
      </c>
      <c r="AM3728">
        <v>104</v>
      </c>
      <c r="AN3728">
        <v>74</v>
      </c>
      <c r="AO3728">
        <v>146</v>
      </c>
      <c r="AP3728" t="s">
        <v>12</v>
      </c>
      <c r="AQ3728" t="s">
        <v>8</v>
      </c>
      <c r="AR3728">
        <v>0</v>
      </c>
      <c r="AS3728" t="s">
        <v>9</v>
      </c>
      <c r="AT3728">
        <v>11</v>
      </c>
      <c r="AU3728" s="1">
        <v>42165</v>
      </c>
      <c r="AV3728" t="s">
        <v>10</v>
      </c>
      <c r="AW3728" t="s">
        <v>18</v>
      </c>
      <c r="AX3728" s="3">
        <v>2</v>
      </c>
      <c r="AY3728" t="s">
        <v>4755</v>
      </c>
    </row>
    <row r="3729" spans="1:51" x14ac:dyDescent="0.15">
      <c r="A3729" t="s">
        <v>3751</v>
      </c>
      <c r="B3729" t="s">
        <v>1</v>
      </c>
      <c r="C3729" s="1">
        <v>20329</v>
      </c>
      <c r="D3729" s="3">
        <v>2</v>
      </c>
      <c r="E3729" s="3" t="str">
        <f>VLOOKUP(D3729,'[1]location_master_2015-09-02_03h2'!$A$2:$D$28,2,0)</f>
        <v>SiddiqNagar</v>
      </c>
      <c r="F3729" s="3" t="str">
        <f>VLOOKUP(D3729,'[1]location_master_2015-09-02_03h2'!$A$2:$D$28,4,0)</f>
        <v>HiTechCity</v>
      </c>
      <c r="G3729" t="s">
        <v>3</v>
      </c>
      <c r="H3729" t="s">
        <v>2</v>
      </c>
      <c r="I3729" t="s">
        <v>4</v>
      </c>
      <c r="J3729" t="s">
        <v>5</v>
      </c>
      <c r="K3729" t="s">
        <v>5</v>
      </c>
      <c r="M3729" t="s">
        <v>5</v>
      </c>
      <c r="N3729" t="s">
        <v>5</v>
      </c>
      <c r="O3729" t="s">
        <v>5</v>
      </c>
      <c r="P3729" t="s">
        <v>5</v>
      </c>
      <c r="Q3729" t="s">
        <v>5</v>
      </c>
      <c r="R3729" t="s">
        <v>6</v>
      </c>
      <c r="S3729">
        <v>2</v>
      </c>
      <c r="T3729" t="s">
        <v>6</v>
      </c>
      <c r="U3729" t="s">
        <v>6</v>
      </c>
      <c r="V3729">
        <v>5</v>
      </c>
      <c r="W3729">
        <v>4</v>
      </c>
      <c r="X3729">
        <v>67.7</v>
      </c>
      <c r="Y3729">
        <v>38</v>
      </c>
      <c r="Z3729">
        <v>140</v>
      </c>
      <c r="AA3729">
        <v>87</v>
      </c>
      <c r="AB3729">
        <v>290</v>
      </c>
      <c r="AC3729" t="s">
        <v>7</v>
      </c>
      <c r="AD3729">
        <v>83</v>
      </c>
      <c r="AE3729" s="2">
        <v>25.618947722270445</v>
      </c>
      <c r="AF3729" s="1">
        <v>42125</v>
      </c>
      <c r="AG3729" t="s">
        <v>9</v>
      </c>
      <c r="AH3729">
        <v>1</v>
      </c>
      <c r="AI3729" t="s">
        <v>9</v>
      </c>
      <c r="AJ3729">
        <v>21</v>
      </c>
      <c r="AK3729" t="s">
        <v>17</v>
      </c>
      <c r="AL3729" t="s">
        <v>11</v>
      </c>
      <c r="AM3729">
        <v>165</v>
      </c>
      <c r="AN3729">
        <v>99</v>
      </c>
      <c r="AO3729">
        <v>141</v>
      </c>
      <c r="AP3729" t="s">
        <v>12</v>
      </c>
      <c r="AQ3729" t="s">
        <v>9</v>
      </c>
      <c r="AR3729">
        <v>2</v>
      </c>
      <c r="AS3729" t="s">
        <v>9</v>
      </c>
      <c r="AT3729">
        <v>11</v>
      </c>
      <c r="AU3729" s="1">
        <v>42168</v>
      </c>
      <c r="AV3729" t="s">
        <v>17</v>
      </c>
      <c r="AW3729" t="s">
        <v>18</v>
      </c>
      <c r="AX3729" s="3">
        <v>2</v>
      </c>
      <c r="AY3729" t="s">
        <v>4755</v>
      </c>
    </row>
    <row r="3730" spans="1:51" x14ac:dyDescent="0.15">
      <c r="A3730" t="s">
        <v>3752</v>
      </c>
      <c r="B3730" t="s">
        <v>1</v>
      </c>
      <c r="C3730" s="1">
        <v>28365</v>
      </c>
      <c r="D3730" s="3">
        <v>2</v>
      </c>
      <c r="E3730" s="3" t="str">
        <f>VLOOKUP(D3730,'[1]location_master_2015-09-02_03h2'!$A$2:$D$28,2,0)</f>
        <v>SiddiqNagar</v>
      </c>
      <c r="F3730" s="3" t="str">
        <f>VLOOKUP(D3730,'[1]location_master_2015-09-02_03h2'!$A$2:$D$28,4,0)</f>
        <v>HiTechCity</v>
      </c>
      <c r="G3730" t="s">
        <v>3</v>
      </c>
      <c r="H3730" t="s">
        <v>2</v>
      </c>
      <c r="I3730" t="s">
        <v>4</v>
      </c>
      <c r="J3730" t="s">
        <v>5</v>
      </c>
      <c r="K3730" t="s">
        <v>5</v>
      </c>
      <c r="M3730" t="s">
        <v>5</v>
      </c>
      <c r="N3730" t="s">
        <v>5</v>
      </c>
      <c r="O3730" t="s">
        <v>5</v>
      </c>
      <c r="P3730" t="s">
        <v>5</v>
      </c>
      <c r="Q3730" t="s">
        <v>5</v>
      </c>
      <c r="R3730" t="s">
        <v>5</v>
      </c>
      <c r="S3730">
        <v>2</v>
      </c>
      <c r="T3730" t="s">
        <v>6</v>
      </c>
      <c r="U3730" t="s">
        <v>6</v>
      </c>
      <c r="V3730">
        <v>5</v>
      </c>
      <c r="W3730">
        <v>4</v>
      </c>
      <c r="X3730">
        <v>83.7</v>
      </c>
      <c r="Y3730">
        <v>38</v>
      </c>
      <c r="Z3730">
        <v>121</v>
      </c>
      <c r="AA3730">
        <v>85</v>
      </c>
      <c r="AB3730">
        <v>137</v>
      </c>
      <c r="AC3730" t="s">
        <v>7</v>
      </c>
      <c r="AD3730">
        <v>74</v>
      </c>
      <c r="AE3730" s="2">
        <v>31.673647331669663</v>
      </c>
      <c r="AF3730" s="1">
        <v>42125</v>
      </c>
      <c r="AG3730" t="s">
        <v>8</v>
      </c>
      <c r="AH3730">
        <v>0</v>
      </c>
      <c r="AI3730" t="s">
        <v>8</v>
      </c>
      <c r="AJ3730">
        <v>10</v>
      </c>
      <c r="AK3730" t="s">
        <v>13</v>
      </c>
      <c r="AL3730" t="s">
        <v>20</v>
      </c>
      <c r="AP3730" t="s">
        <v>12</v>
      </c>
      <c r="AQ3730" t="s">
        <v>13</v>
      </c>
      <c r="AR3730" t="s">
        <v>13</v>
      </c>
      <c r="AS3730" t="s">
        <v>13</v>
      </c>
      <c r="AT3730" t="s">
        <v>13</v>
      </c>
      <c r="AV3730" t="s">
        <v>13</v>
      </c>
      <c r="AW3730" t="s">
        <v>13</v>
      </c>
      <c r="AX3730" s="3">
        <v>2</v>
      </c>
      <c r="AY3730" t="s">
        <v>4755</v>
      </c>
    </row>
    <row r="3731" spans="1:51" x14ac:dyDescent="0.15">
      <c r="A3731" t="s">
        <v>3753</v>
      </c>
      <c r="B3731" t="s">
        <v>1</v>
      </c>
      <c r="C3731" s="1">
        <v>28365</v>
      </c>
      <c r="D3731" s="3">
        <v>2</v>
      </c>
      <c r="E3731" s="3" t="str">
        <f>VLOOKUP(D3731,'[1]location_master_2015-09-02_03h2'!$A$2:$D$28,2,0)</f>
        <v>SiddiqNagar</v>
      </c>
      <c r="F3731" s="3" t="str">
        <f>VLOOKUP(D3731,'[1]location_master_2015-09-02_03h2'!$A$2:$D$28,4,0)</f>
        <v>HiTechCity</v>
      </c>
      <c r="G3731" t="s">
        <v>3</v>
      </c>
      <c r="H3731" t="s">
        <v>2</v>
      </c>
      <c r="I3731" t="s">
        <v>4</v>
      </c>
      <c r="J3731" t="s">
        <v>5</v>
      </c>
      <c r="K3731" t="s">
        <v>5</v>
      </c>
      <c r="M3731" t="s">
        <v>5</v>
      </c>
      <c r="N3731" t="s">
        <v>5</v>
      </c>
      <c r="O3731" t="s">
        <v>5</v>
      </c>
      <c r="P3731" t="s">
        <v>5</v>
      </c>
      <c r="Q3731" t="s">
        <v>5</v>
      </c>
      <c r="S3731">
        <v>1</v>
      </c>
      <c r="T3731" t="s">
        <v>5</v>
      </c>
      <c r="U3731" t="s">
        <v>5</v>
      </c>
      <c r="V3731">
        <v>5</v>
      </c>
      <c r="W3731">
        <v>6</v>
      </c>
      <c r="X3731">
        <v>59.8</v>
      </c>
      <c r="Y3731">
        <v>36</v>
      </c>
      <c r="Z3731">
        <v>187</v>
      </c>
      <c r="AA3731">
        <v>121</v>
      </c>
      <c r="AB3731">
        <v>103</v>
      </c>
      <c r="AC3731" t="s">
        <v>7</v>
      </c>
      <c r="AD3731">
        <v>75</v>
      </c>
      <c r="AE3731" s="2">
        <v>21.278738608900539</v>
      </c>
      <c r="AF3731" s="1">
        <v>42125</v>
      </c>
      <c r="AG3731" t="s">
        <v>9</v>
      </c>
      <c r="AH3731">
        <v>2</v>
      </c>
      <c r="AI3731" t="s">
        <v>8</v>
      </c>
      <c r="AJ3731">
        <v>2</v>
      </c>
      <c r="AK3731" t="s">
        <v>16</v>
      </c>
      <c r="AL3731" t="s">
        <v>11</v>
      </c>
      <c r="AM3731">
        <v>121</v>
      </c>
      <c r="AN3731">
        <v>87</v>
      </c>
      <c r="AO3731">
        <v>92</v>
      </c>
      <c r="AP3731" t="s">
        <v>12</v>
      </c>
      <c r="AQ3731" t="s">
        <v>8</v>
      </c>
      <c r="AR3731">
        <v>0</v>
      </c>
      <c r="AS3731" t="s">
        <v>8</v>
      </c>
      <c r="AT3731">
        <v>0</v>
      </c>
      <c r="AU3731" s="1">
        <v>42190</v>
      </c>
      <c r="AV3731" t="s">
        <v>13</v>
      </c>
      <c r="AW3731" t="s">
        <v>14</v>
      </c>
      <c r="AX3731" s="3">
        <v>2</v>
      </c>
      <c r="AY3731" t="s">
        <v>4755</v>
      </c>
    </row>
    <row r="3732" spans="1:51" x14ac:dyDescent="0.15">
      <c r="A3732" t="s">
        <v>3754</v>
      </c>
      <c r="B3732" t="s">
        <v>1</v>
      </c>
      <c r="C3732" s="1">
        <v>32017</v>
      </c>
      <c r="D3732" s="3">
        <v>2</v>
      </c>
      <c r="E3732" s="3" t="str">
        <f>VLOOKUP(D3732,'[1]location_master_2015-09-02_03h2'!$A$2:$D$28,2,0)</f>
        <v>SiddiqNagar</v>
      </c>
      <c r="F3732" s="3" t="str">
        <f>VLOOKUP(D3732,'[1]location_master_2015-09-02_03h2'!$A$2:$D$28,4,0)</f>
        <v>HiTechCity</v>
      </c>
      <c r="G3732" t="s">
        <v>3</v>
      </c>
      <c r="H3732" t="s">
        <v>2</v>
      </c>
      <c r="I3732" t="s">
        <v>4</v>
      </c>
      <c r="J3732" t="s">
        <v>5</v>
      </c>
      <c r="K3732" t="s">
        <v>5</v>
      </c>
      <c r="M3732" t="s">
        <v>5</v>
      </c>
      <c r="N3732" t="s">
        <v>5</v>
      </c>
      <c r="O3732" t="s">
        <v>5</v>
      </c>
      <c r="P3732" t="s">
        <v>5</v>
      </c>
      <c r="Q3732" t="s">
        <v>5</v>
      </c>
      <c r="R3732" t="s">
        <v>5</v>
      </c>
      <c r="S3732">
        <v>1</v>
      </c>
      <c r="T3732" t="s">
        <v>5</v>
      </c>
      <c r="U3732" t="s">
        <v>5</v>
      </c>
      <c r="V3732">
        <v>5</v>
      </c>
      <c r="W3732">
        <v>5</v>
      </c>
      <c r="X3732">
        <v>38.9</v>
      </c>
      <c r="Y3732">
        <v>30</v>
      </c>
      <c r="Z3732">
        <v>109</v>
      </c>
      <c r="AA3732">
        <v>70</v>
      </c>
      <c r="AB3732">
        <v>100</v>
      </c>
      <c r="AC3732" t="s">
        <v>7</v>
      </c>
      <c r="AD3732">
        <v>80</v>
      </c>
      <c r="AE3732" s="2">
        <v>14.271034459228682</v>
      </c>
      <c r="AF3732" s="1">
        <v>42125</v>
      </c>
      <c r="AG3732" t="s">
        <v>8</v>
      </c>
      <c r="AH3732">
        <v>0</v>
      </c>
      <c r="AI3732" t="s">
        <v>8</v>
      </c>
      <c r="AJ3732">
        <v>0</v>
      </c>
      <c r="AK3732" t="s">
        <v>13</v>
      </c>
      <c r="AL3732" t="s">
        <v>20</v>
      </c>
      <c r="AP3732" t="s">
        <v>12</v>
      </c>
      <c r="AQ3732" t="s">
        <v>13</v>
      </c>
      <c r="AR3732" t="s">
        <v>13</v>
      </c>
      <c r="AS3732" t="s">
        <v>13</v>
      </c>
      <c r="AT3732" t="s">
        <v>13</v>
      </c>
      <c r="AV3732" t="s">
        <v>13</v>
      </c>
      <c r="AW3732" t="s">
        <v>13</v>
      </c>
      <c r="AX3732" s="3">
        <v>2</v>
      </c>
      <c r="AY3732" t="s">
        <v>4755</v>
      </c>
    </row>
    <row r="3733" spans="1:51" x14ac:dyDescent="0.15">
      <c r="A3733" t="s">
        <v>3755</v>
      </c>
      <c r="B3733" t="s">
        <v>1</v>
      </c>
      <c r="C3733" s="1">
        <v>32017</v>
      </c>
      <c r="D3733" s="3">
        <v>2</v>
      </c>
      <c r="E3733" s="3" t="str">
        <f>VLOOKUP(D3733,'[1]location_master_2015-09-02_03h2'!$A$2:$D$28,2,0)</f>
        <v>SiddiqNagar</v>
      </c>
      <c r="F3733" s="3" t="str">
        <f>VLOOKUP(D3733,'[1]location_master_2015-09-02_03h2'!$A$2:$D$28,4,0)</f>
        <v>HiTechCity</v>
      </c>
      <c r="G3733" t="s">
        <v>3</v>
      </c>
      <c r="H3733" t="s">
        <v>2</v>
      </c>
      <c r="I3733" t="s">
        <v>4</v>
      </c>
      <c r="J3733" t="s">
        <v>5</v>
      </c>
      <c r="K3733" t="s">
        <v>5</v>
      </c>
      <c r="M3733" t="s">
        <v>5</v>
      </c>
      <c r="N3733" t="s">
        <v>5</v>
      </c>
      <c r="O3733" t="s">
        <v>5</v>
      </c>
      <c r="P3733" t="s">
        <v>5</v>
      </c>
      <c r="Q3733" t="s">
        <v>5</v>
      </c>
      <c r="S3733">
        <v>1</v>
      </c>
      <c r="T3733" t="s">
        <v>5</v>
      </c>
      <c r="U3733" t="s">
        <v>5</v>
      </c>
      <c r="V3733">
        <v>5</v>
      </c>
      <c r="W3733">
        <v>5</v>
      </c>
      <c r="X3733">
        <v>50.1</v>
      </c>
      <c r="Y3733">
        <v>34</v>
      </c>
      <c r="Z3733">
        <v>162</v>
      </c>
      <c r="AA3733">
        <v>116</v>
      </c>
      <c r="AB3733">
        <v>126</v>
      </c>
      <c r="AC3733" t="s">
        <v>12</v>
      </c>
      <c r="AD3733">
        <v>87</v>
      </c>
      <c r="AE3733" s="2">
        <v>18.379918416641569</v>
      </c>
      <c r="AF3733" s="1">
        <v>42125</v>
      </c>
      <c r="AG3733" t="s">
        <v>9</v>
      </c>
      <c r="AH3733">
        <v>2</v>
      </c>
      <c r="AI3733" t="s">
        <v>9</v>
      </c>
      <c r="AJ3733">
        <v>11</v>
      </c>
      <c r="AK3733" t="s">
        <v>17</v>
      </c>
      <c r="AL3733" t="s">
        <v>11</v>
      </c>
      <c r="AM3733">
        <v>119</v>
      </c>
      <c r="AN3733">
        <v>81</v>
      </c>
      <c r="AO3733">
        <v>90</v>
      </c>
      <c r="AP3733" t="s">
        <v>12</v>
      </c>
      <c r="AQ3733" t="s">
        <v>8</v>
      </c>
      <c r="AR3733">
        <v>0</v>
      </c>
      <c r="AS3733" t="s">
        <v>8</v>
      </c>
      <c r="AT3733">
        <v>0</v>
      </c>
      <c r="AU3733" s="1">
        <v>42190</v>
      </c>
      <c r="AV3733" t="s">
        <v>13</v>
      </c>
      <c r="AW3733" t="s">
        <v>14</v>
      </c>
      <c r="AX3733" s="3">
        <v>2</v>
      </c>
      <c r="AY3733" t="s">
        <v>4755</v>
      </c>
    </row>
    <row r="3734" spans="1:51" x14ac:dyDescent="0.15">
      <c r="A3734" t="s">
        <v>3756</v>
      </c>
      <c r="B3734" t="s">
        <v>1</v>
      </c>
      <c r="C3734" s="1">
        <v>23251</v>
      </c>
      <c r="D3734" s="3">
        <v>2</v>
      </c>
      <c r="E3734" s="3" t="str">
        <f>VLOOKUP(D3734,'[1]location_master_2015-09-02_03h2'!$A$2:$D$28,2,0)</f>
        <v>SiddiqNagar</v>
      </c>
      <c r="F3734" s="3" t="str">
        <f>VLOOKUP(D3734,'[1]location_master_2015-09-02_03h2'!$A$2:$D$28,4,0)</f>
        <v>HiTechCity</v>
      </c>
      <c r="G3734" t="s">
        <v>3</v>
      </c>
      <c r="H3734" t="s">
        <v>2</v>
      </c>
      <c r="I3734" t="s">
        <v>4</v>
      </c>
      <c r="J3734" t="s">
        <v>5</v>
      </c>
      <c r="K3734" t="s">
        <v>6</v>
      </c>
      <c r="M3734" t="s">
        <v>5</v>
      </c>
      <c r="N3734" t="s">
        <v>5</v>
      </c>
      <c r="O3734" t="s">
        <v>5</v>
      </c>
      <c r="P3734" t="s">
        <v>5</v>
      </c>
      <c r="Q3734" t="s">
        <v>5</v>
      </c>
      <c r="S3734">
        <v>2</v>
      </c>
      <c r="T3734" t="s">
        <v>6</v>
      </c>
      <c r="U3734" t="s">
        <v>6</v>
      </c>
      <c r="V3734">
        <v>5</v>
      </c>
      <c r="W3734">
        <v>4</v>
      </c>
      <c r="X3734">
        <v>50.8</v>
      </c>
      <c r="Y3734">
        <v>34</v>
      </c>
      <c r="Z3734">
        <v>123</v>
      </c>
      <c r="AA3734">
        <v>88</v>
      </c>
      <c r="AB3734">
        <v>125</v>
      </c>
      <c r="AC3734" t="s">
        <v>7</v>
      </c>
      <c r="AD3734">
        <v>82</v>
      </c>
      <c r="AE3734" s="2">
        <v>19.223671259842519</v>
      </c>
      <c r="AF3734" s="1">
        <v>42125</v>
      </c>
      <c r="AG3734" t="s">
        <v>8</v>
      </c>
      <c r="AH3734">
        <v>0</v>
      </c>
      <c r="AI3734" t="s">
        <v>8</v>
      </c>
      <c r="AJ3734">
        <v>5</v>
      </c>
      <c r="AK3734" t="s">
        <v>10</v>
      </c>
      <c r="AL3734" t="s">
        <v>20</v>
      </c>
      <c r="AM3734">
        <v>112</v>
      </c>
      <c r="AN3734">
        <v>81</v>
      </c>
      <c r="AO3734">
        <v>93</v>
      </c>
      <c r="AP3734" t="s">
        <v>12</v>
      </c>
      <c r="AQ3734" t="s">
        <v>8</v>
      </c>
      <c r="AR3734">
        <v>0</v>
      </c>
      <c r="AS3734" t="s">
        <v>8</v>
      </c>
      <c r="AT3734">
        <v>0</v>
      </c>
      <c r="AU3734" s="1">
        <v>42190</v>
      </c>
      <c r="AV3734" t="s">
        <v>13</v>
      </c>
      <c r="AW3734" t="s">
        <v>14</v>
      </c>
      <c r="AX3734" s="3">
        <v>2</v>
      </c>
      <c r="AY3734" t="s">
        <v>4755</v>
      </c>
    </row>
    <row r="3735" spans="1:51" x14ac:dyDescent="0.15">
      <c r="A3735" t="s">
        <v>3757</v>
      </c>
      <c r="B3735" t="s">
        <v>24</v>
      </c>
      <c r="C3735" s="1">
        <v>18503</v>
      </c>
      <c r="D3735" s="3">
        <v>2</v>
      </c>
      <c r="E3735" s="3" t="str">
        <f>VLOOKUP(D3735,'[1]location_master_2015-09-02_03h2'!$A$2:$D$28,2,0)</f>
        <v>SiddiqNagar</v>
      </c>
      <c r="F3735" s="3" t="str">
        <f>VLOOKUP(D3735,'[1]location_master_2015-09-02_03h2'!$A$2:$D$28,4,0)</f>
        <v>HiTechCity</v>
      </c>
      <c r="G3735" t="s">
        <v>3</v>
      </c>
      <c r="H3735" t="s">
        <v>2</v>
      </c>
      <c r="I3735" t="s">
        <v>4</v>
      </c>
      <c r="J3735" t="s">
        <v>5</v>
      </c>
      <c r="K3735" t="s">
        <v>5</v>
      </c>
      <c r="M3735" t="s">
        <v>5</v>
      </c>
      <c r="N3735" t="s">
        <v>5</v>
      </c>
      <c r="O3735" t="s">
        <v>5</v>
      </c>
      <c r="P3735" t="s">
        <v>5</v>
      </c>
      <c r="Q3735" t="s">
        <v>5</v>
      </c>
      <c r="R3735" t="s">
        <v>5</v>
      </c>
      <c r="S3735">
        <v>2</v>
      </c>
      <c r="T3735" t="s">
        <v>6</v>
      </c>
      <c r="U3735" t="s">
        <v>6</v>
      </c>
      <c r="V3735">
        <v>5</v>
      </c>
      <c r="W3735">
        <v>5</v>
      </c>
      <c r="X3735">
        <v>57.2</v>
      </c>
      <c r="Y3735">
        <v>30</v>
      </c>
      <c r="Z3735">
        <v>138</v>
      </c>
      <c r="AA3735">
        <v>80</v>
      </c>
      <c r="AB3735">
        <v>144</v>
      </c>
      <c r="AC3735" t="s">
        <v>7</v>
      </c>
      <c r="AD3735">
        <v>76</v>
      </c>
      <c r="AE3735" s="2">
        <v>20.984657353930093</v>
      </c>
      <c r="AF3735" s="1">
        <v>42125</v>
      </c>
      <c r="AG3735" t="s">
        <v>8</v>
      </c>
      <c r="AH3735">
        <v>0</v>
      </c>
      <c r="AI3735" t="s">
        <v>8</v>
      </c>
      <c r="AJ3735">
        <v>10</v>
      </c>
      <c r="AK3735" t="s">
        <v>13</v>
      </c>
      <c r="AL3735" t="s">
        <v>20</v>
      </c>
      <c r="AP3735" t="s">
        <v>12</v>
      </c>
      <c r="AQ3735" t="s">
        <v>13</v>
      </c>
      <c r="AR3735" t="s">
        <v>13</v>
      </c>
      <c r="AS3735" t="s">
        <v>13</v>
      </c>
      <c r="AT3735" t="s">
        <v>13</v>
      </c>
      <c r="AV3735" t="s">
        <v>13</v>
      </c>
      <c r="AW3735" t="s">
        <v>13</v>
      </c>
      <c r="AX3735" s="3">
        <v>2</v>
      </c>
      <c r="AY3735" t="s">
        <v>4755</v>
      </c>
    </row>
    <row r="3736" spans="1:51" x14ac:dyDescent="0.15">
      <c r="A3736" t="s">
        <v>3758</v>
      </c>
      <c r="B3736" t="s">
        <v>1</v>
      </c>
      <c r="C3736" s="1">
        <v>29461</v>
      </c>
      <c r="D3736" s="3">
        <v>2</v>
      </c>
      <c r="E3736" s="3" t="str">
        <f>VLOOKUP(D3736,'[1]location_master_2015-09-02_03h2'!$A$2:$D$28,2,0)</f>
        <v>SiddiqNagar</v>
      </c>
      <c r="F3736" s="3" t="str">
        <f>VLOOKUP(D3736,'[1]location_master_2015-09-02_03h2'!$A$2:$D$28,4,0)</f>
        <v>HiTechCity</v>
      </c>
      <c r="G3736" t="s">
        <v>3</v>
      </c>
      <c r="H3736" t="s">
        <v>2</v>
      </c>
      <c r="I3736" t="s">
        <v>4</v>
      </c>
      <c r="J3736" t="s">
        <v>5</v>
      </c>
      <c r="K3736" t="s">
        <v>5</v>
      </c>
      <c r="M3736" t="s">
        <v>5</v>
      </c>
      <c r="N3736" t="s">
        <v>5</v>
      </c>
      <c r="O3736" t="s">
        <v>5</v>
      </c>
      <c r="P3736" t="s">
        <v>5</v>
      </c>
      <c r="Q3736" t="s">
        <v>5</v>
      </c>
      <c r="R3736" t="s">
        <v>5</v>
      </c>
      <c r="S3736">
        <v>1</v>
      </c>
      <c r="T3736" t="s">
        <v>5</v>
      </c>
      <c r="U3736" t="s">
        <v>5</v>
      </c>
      <c r="V3736">
        <v>5</v>
      </c>
      <c r="W3736">
        <v>4</v>
      </c>
      <c r="X3736">
        <v>49.3</v>
      </c>
      <c r="Y3736">
        <v>32</v>
      </c>
      <c r="Z3736">
        <v>113</v>
      </c>
      <c r="AA3736">
        <v>80</v>
      </c>
      <c r="AB3736">
        <v>80</v>
      </c>
      <c r="AC3736" t="s">
        <v>7</v>
      </c>
      <c r="AD3736">
        <v>71</v>
      </c>
      <c r="AE3736" s="2">
        <v>18.656043171461342</v>
      </c>
      <c r="AF3736" s="1">
        <v>42125</v>
      </c>
      <c r="AG3736" t="s">
        <v>8</v>
      </c>
      <c r="AH3736">
        <v>0</v>
      </c>
      <c r="AI3736" t="s">
        <v>8</v>
      </c>
      <c r="AJ3736">
        <v>1</v>
      </c>
      <c r="AK3736" t="s">
        <v>13</v>
      </c>
      <c r="AL3736" t="s">
        <v>20</v>
      </c>
      <c r="AP3736" t="s">
        <v>12</v>
      </c>
      <c r="AQ3736" t="s">
        <v>13</v>
      </c>
      <c r="AR3736" t="s">
        <v>13</v>
      </c>
      <c r="AS3736" t="s">
        <v>13</v>
      </c>
      <c r="AT3736" t="s">
        <v>13</v>
      </c>
      <c r="AV3736" t="s">
        <v>13</v>
      </c>
      <c r="AW3736" t="s">
        <v>13</v>
      </c>
      <c r="AX3736" s="3">
        <v>2</v>
      </c>
      <c r="AY3736" t="s">
        <v>4755</v>
      </c>
    </row>
    <row r="3737" spans="1:51" x14ac:dyDescent="0.15">
      <c r="A3737" t="s">
        <v>3759</v>
      </c>
      <c r="B3737" t="s">
        <v>1</v>
      </c>
      <c r="C3737" s="1">
        <v>28000</v>
      </c>
      <c r="D3737" s="3">
        <v>2</v>
      </c>
      <c r="E3737" s="3" t="str">
        <f>VLOOKUP(D3737,'[1]location_master_2015-09-02_03h2'!$A$2:$D$28,2,0)</f>
        <v>SiddiqNagar</v>
      </c>
      <c r="F3737" s="3" t="str">
        <f>VLOOKUP(D3737,'[1]location_master_2015-09-02_03h2'!$A$2:$D$28,4,0)</f>
        <v>HiTechCity</v>
      </c>
      <c r="G3737" t="s">
        <v>3</v>
      </c>
      <c r="H3737" t="s">
        <v>2</v>
      </c>
      <c r="I3737" t="s">
        <v>4</v>
      </c>
      <c r="J3737" t="s">
        <v>5</v>
      </c>
      <c r="K3737" t="s">
        <v>5</v>
      </c>
      <c r="M3737" t="s">
        <v>5</v>
      </c>
      <c r="N3737" t="s">
        <v>5</v>
      </c>
      <c r="O3737" t="s">
        <v>5</v>
      </c>
      <c r="P3737" t="s">
        <v>5</v>
      </c>
      <c r="Q3737" t="s">
        <v>5</v>
      </c>
      <c r="R3737" t="s">
        <v>5</v>
      </c>
      <c r="S3737">
        <v>1</v>
      </c>
      <c r="T3737" t="s">
        <v>5</v>
      </c>
      <c r="U3737" t="s">
        <v>5</v>
      </c>
      <c r="V3737">
        <v>5</v>
      </c>
      <c r="W3737">
        <v>4</v>
      </c>
      <c r="X3737">
        <v>51.6</v>
      </c>
      <c r="Y3737">
        <v>32</v>
      </c>
      <c r="Z3737">
        <v>124</v>
      </c>
      <c r="AA3737">
        <v>82</v>
      </c>
      <c r="AB3737">
        <v>129</v>
      </c>
      <c r="AC3737" t="s">
        <v>7</v>
      </c>
      <c r="AD3737">
        <v>59</v>
      </c>
      <c r="AE3737" s="2">
        <v>19.526406240312479</v>
      </c>
      <c r="AF3737" s="1">
        <v>42125</v>
      </c>
      <c r="AG3737" t="s">
        <v>8</v>
      </c>
      <c r="AH3737">
        <v>0</v>
      </c>
      <c r="AI3737" t="s">
        <v>8</v>
      </c>
      <c r="AJ3737">
        <v>4</v>
      </c>
      <c r="AK3737" t="s">
        <v>13</v>
      </c>
      <c r="AL3737" t="s">
        <v>20</v>
      </c>
      <c r="AP3737" t="s">
        <v>12</v>
      </c>
      <c r="AQ3737" t="s">
        <v>13</v>
      </c>
      <c r="AR3737" t="s">
        <v>13</v>
      </c>
      <c r="AS3737" t="s">
        <v>13</v>
      </c>
      <c r="AT3737" t="s">
        <v>13</v>
      </c>
      <c r="AV3737" t="s">
        <v>13</v>
      </c>
      <c r="AW3737" t="s">
        <v>13</v>
      </c>
      <c r="AX3737" s="3">
        <v>2</v>
      </c>
      <c r="AY3737" t="s">
        <v>4755</v>
      </c>
    </row>
    <row r="3738" spans="1:51" x14ac:dyDescent="0.15">
      <c r="A3738" t="s">
        <v>3760</v>
      </c>
      <c r="B3738" t="s">
        <v>24</v>
      </c>
      <c r="C3738" s="1">
        <v>32748</v>
      </c>
      <c r="D3738" s="3">
        <v>2</v>
      </c>
      <c r="E3738" s="3" t="str">
        <f>VLOOKUP(D3738,'[1]location_master_2015-09-02_03h2'!$A$2:$D$28,2,0)</f>
        <v>SiddiqNagar</v>
      </c>
      <c r="F3738" s="3" t="str">
        <f>VLOOKUP(D3738,'[1]location_master_2015-09-02_03h2'!$A$2:$D$28,4,0)</f>
        <v>HiTechCity</v>
      </c>
      <c r="G3738" t="s">
        <v>3</v>
      </c>
      <c r="H3738" t="s">
        <v>2</v>
      </c>
      <c r="I3738" t="s">
        <v>4</v>
      </c>
      <c r="J3738" t="s">
        <v>5</v>
      </c>
      <c r="K3738" t="s">
        <v>5</v>
      </c>
      <c r="M3738" t="s">
        <v>5</v>
      </c>
      <c r="N3738" t="s">
        <v>5</v>
      </c>
      <c r="O3738" t="s">
        <v>5</v>
      </c>
      <c r="P3738" t="s">
        <v>5</v>
      </c>
      <c r="Q3738" t="s">
        <v>5</v>
      </c>
      <c r="R3738" t="s">
        <v>5</v>
      </c>
      <c r="S3738">
        <v>1</v>
      </c>
      <c r="T3738" t="s">
        <v>5</v>
      </c>
      <c r="U3738" t="s">
        <v>5</v>
      </c>
      <c r="V3738">
        <v>5</v>
      </c>
      <c r="W3738">
        <v>1</v>
      </c>
      <c r="X3738">
        <v>83.1</v>
      </c>
      <c r="Y3738">
        <v>36</v>
      </c>
      <c r="Z3738">
        <v>130</v>
      </c>
      <c r="AA3738">
        <v>86</v>
      </c>
      <c r="AB3738">
        <v>70</v>
      </c>
      <c r="AC3738" t="s">
        <v>12</v>
      </c>
      <c r="AD3738">
        <v>79</v>
      </c>
      <c r="AE3738" s="2">
        <v>34.615763937252147</v>
      </c>
      <c r="AF3738" s="1">
        <v>42125</v>
      </c>
      <c r="AG3738" t="s">
        <v>8</v>
      </c>
      <c r="AH3738">
        <v>0</v>
      </c>
      <c r="AI3738" t="s">
        <v>8</v>
      </c>
      <c r="AJ3738">
        <v>4</v>
      </c>
      <c r="AK3738" t="s">
        <v>13</v>
      </c>
      <c r="AL3738" t="s">
        <v>20</v>
      </c>
      <c r="AP3738" t="s">
        <v>12</v>
      </c>
      <c r="AQ3738" t="s">
        <v>13</v>
      </c>
      <c r="AR3738" t="s">
        <v>13</v>
      </c>
      <c r="AS3738" t="s">
        <v>13</v>
      </c>
      <c r="AT3738" t="s">
        <v>13</v>
      </c>
      <c r="AV3738" t="s">
        <v>13</v>
      </c>
      <c r="AW3738" t="s">
        <v>13</v>
      </c>
      <c r="AX3738" s="3">
        <v>2</v>
      </c>
      <c r="AY3738" t="s">
        <v>4755</v>
      </c>
    </row>
    <row r="3739" spans="1:51" x14ac:dyDescent="0.15">
      <c r="A3739" t="s">
        <v>3761</v>
      </c>
      <c r="B3739" t="s">
        <v>24</v>
      </c>
      <c r="C3739" s="1">
        <v>20329</v>
      </c>
      <c r="D3739" s="3">
        <v>2</v>
      </c>
      <c r="E3739" s="3" t="str">
        <f>VLOOKUP(D3739,'[1]location_master_2015-09-02_03h2'!$A$2:$D$28,2,0)</f>
        <v>SiddiqNagar</v>
      </c>
      <c r="F3739" s="3" t="str">
        <f>VLOOKUP(D3739,'[1]location_master_2015-09-02_03h2'!$A$2:$D$28,4,0)</f>
        <v>HiTechCity</v>
      </c>
      <c r="G3739" t="s">
        <v>3</v>
      </c>
      <c r="H3739" t="s">
        <v>2</v>
      </c>
      <c r="I3739" t="s">
        <v>4</v>
      </c>
      <c r="J3739" t="s">
        <v>5</v>
      </c>
      <c r="K3739" t="s">
        <v>5</v>
      </c>
      <c r="M3739" t="s">
        <v>5</v>
      </c>
      <c r="N3739" t="s">
        <v>5</v>
      </c>
      <c r="O3739" t="s">
        <v>5</v>
      </c>
      <c r="P3739" t="s">
        <v>5</v>
      </c>
      <c r="Q3739" t="s">
        <v>5</v>
      </c>
      <c r="R3739" t="s">
        <v>5</v>
      </c>
      <c r="S3739">
        <v>2</v>
      </c>
      <c r="T3739" t="s">
        <v>6</v>
      </c>
      <c r="U3739" t="s">
        <v>6</v>
      </c>
      <c r="V3739">
        <v>5</v>
      </c>
      <c r="W3739">
        <v>3</v>
      </c>
      <c r="X3739">
        <v>60.7</v>
      </c>
      <c r="Y3739">
        <v>34</v>
      </c>
      <c r="Z3739">
        <v>135</v>
      </c>
      <c r="AA3739">
        <v>77</v>
      </c>
      <c r="AB3739">
        <v>91</v>
      </c>
      <c r="AC3739" t="s">
        <v>7</v>
      </c>
      <c r="AD3739">
        <v>85</v>
      </c>
      <c r="AE3739" s="2">
        <v>23.705010876889979</v>
      </c>
      <c r="AF3739" s="1">
        <v>42125</v>
      </c>
      <c r="AG3739" t="s">
        <v>8</v>
      </c>
      <c r="AH3739">
        <v>0</v>
      </c>
      <c r="AI3739" t="s">
        <v>8</v>
      </c>
      <c r="AJ3739">
        <v>7</v>
      </c>
      <c r="AK3739" t="s">
        <v>13</v>
      </c>
      <c r="AL3739" t="s">
        <v>20</v>
      </c>
      <c r="AP3739" t="s">
        <v>12</v>
      </c>
      <c r="AQ3739" t="s">
        <v>13</v>
      </c>
      <c r="AR3739" t="s">
        <v>13</v>
      </c>
      <c r="AS3739" t="s">
        <v>13</v>
      </c>
      <c r="AT3739" t="s">
        <v>13</v>
      </c>
      <c r="AV3739" t="s">
        <v>13</v>
      </c>
      <c r="AW3739" t="s">
        <v>13</v>
      </c>
      <c r="AX3739" s="3">
        <v>2</v>
      </c>
      <c r="AY3739" t="s">
        <v>4755</v>
      </c>
    </row>
    <row r="3740" spans="1:51" x14ac:dyDescent="0.15">
      <c r="A3740" t="s">
        <v>3762</v>
      </c>
      <c r="B3740" t="s">
        <v>24</v>
      </c>
      <c r="C3740" s="1">
        <v>26173</v>
      </c>
      <c r="D3740" s="3">
        <v>2</v>
      </c>
      <c r="E3740" s="3" t="str">
        <f>VLOOKUP(D3740,'[1]location_master_2015-09-02_03h2'!$A$2:$D$28,2,0)</f>
        <v>SiddiqNagar</v>
      </c>
      <c r="F3740" s="3" t="str">
        <f>VLOOKUP(D3740,'[1]location_master_2015-09-02_03h2'!$A$2:$D$28,4,0)</f>
        <v>HiTechCity</v>
      </c>
      <c r="G3740" t="s">
        <v>3</v>
      </c>
      <c r="H3740" t="s">
        <v>2</v>
      </c>
      <c r="I3740" t="s">
        <v>4</v>
      </c>
      <c r="J3740" t="s">
        <v>6</v>
      </c>
      <c r="K3740" t="s">
        <v>6</v>
      </c>
      <c r="M3740" t="s">
        <v>5</v>
      </c>
      <c r="N3740" t="s">
        <v>5</v>
      </c>
      <c r="O3740" t="s">
        <v>5</v>
      </c>
      <c r="P3740" t="s">
        <v>6</v>
      </c>
      <c r="Q3740" t="s">
        <v>5</v>
      </c>
      <c r="R3740" t="s">
        <v>5</v>
      </c>
      <c r="S3740">
        <v>1</v>
      </c>
      <c r="T3740" t="s">
        <v>5</v>
      </c>
      <c r="U3740" t="s">
        <v>5</v>
      </c>
      <c r="V3740">
        <v>5</v>
      </c>
      <c r="W3740">
        <v>0</v>
      </c>
      <c r="X3740">
        <v>49.4</v>
      </c>
      <c r="Y3740">
        <v>34</v>
      </c>
      <c r="Z3740">
        <v>196</v>
      </c>
      <c r="AA3740">
        <v>122</v>
      </c>
      <c r="AB3740">
        <v>200</v>
      </c>
      <c r="AC3740" t="s">
        <v>7</v>
      </c>
      <c r="AD3740">
        <v>107</v>
      </c>
      <c r="AE3740" s="2">
        <v>21.26948698341841</v>
      </c>
      <c r="AF3740" s="1">
        <v>42125</v>
      </c>
      <c r="AG3740" t="s">
        <v>9</v>
      </c>
      <c r="AH3740">
        <v>2</v>
      </c>
      <c r="AI3740" t="s">
        <v>9</v>
      </c>
      <c r="AJ3740">
        <v>13</v>
      </c>
      <c r="AK3740" t="s">
        <v>17</v>
      </c>
      <c r="AL3740" t="s">
        <v>11</v>
      </c>
      <c r="AM3740">
        <v>158</v>
      </c>
      <c r="AN3740">
        <v>104</v>
      </c>
      <c r="AO3740">
        <v>194</v>
      </c>
      <c r="AP3740" t="s">
        <v>12</v>
      </c>
      <c r="AQ3740" t="s">
        <v>9</v>
      </c>
      <c r="AR3740">
        <v>2</v>
      </c>
      <c r="AS3740" t="s">
        <v>9</v>
      </c>
      <c r="AT3740">
        <v>11</v>
      </c>
      <c r="AU3740" s="1">
        <v>42169</v>
      </c>
      <c r="AV3740" t="s">
        <v>17</v>
      </c>
      <c r="AW3740" t="s">
        <v>18</v>
      </c>
      <c r="AX3740" s="3">
        <v>2</v>
      </c>
      <c r="AY3740" t="s">
        <v>4755</v>
      </c>
    </row>
    <row r="3741" spans="1:51" x14ac:dyDescent="0.15">
      <c r="A3741" t="s">
        <v>3763</v>
      </c>
      <c r="B3741" t="s">
        <v>1</v>
      </c>
      <c r="C3741" s="1">
        <v>18503</v>
      </c>
      <c r="D3741" s="3">
        <v>2</v>
      </c>
      <c r="E3741" s="3" t="str">
        <f>VLOOKUP(D3741,'[1]location_master_2015-09-02_03h2'!$A$2:$D$28,2,0)</f>
        <v>SiddiqNagar</v>
      </c>
      <c r="F3741" s="3" t="str">
        <f>VLOOKUP(D3741,'[1]location_master_2015-09-02_03h2'!$A$2:$D$28,4,0)</f>
        <v>HiTechCity</v>
      </c>
      <c r="G3741" t="s">
        <v>3</v>
      </c>
      <c r="H3741" t="s">
        <v>2</v>
      </c>
      <c r="I3741" t="s">
        <v>4</v>
      </c>
      <c r="J3741" t="s">
        <v>6</v>
      </c>
      <c r="K3741" t="s">
        <v>6</v>
      </c>
      <c r="M3741" t="s">
        <v>5</v>
      </c>
      <c r="N3741" t="s">
        <v>5</v>
      </c>
      <c r="O3741" t="s">
        <v>5</v>
      </c>
      <c r="P3741" t="s">
        <v>5</v>
      </c>
      <c r="Q3741" t="s">
        <v>5</v>
      </c>
      <c r="R3741" t="s">
        <v>5</v>
      </c>
      <c r="S3741">
        <v>2</v>
      </c>
      <c r="T3741" t="s">
        <v>6</v>
      </c>
      <c r="U3741" t="s">
        <v>6</v>
      </c>
      <c r="V3741">
        <v>5</v>
      </c>
      <c r="W3741">
        <v>0</v>
      </c>
      <c r="X3741">
        <v>50.7</v>
      </c>
      <c r="Y3741">
        <v>36</v>
      </c>
      <c r="Z3741">
        <v>145</v>
      </c>
      <c r="AA3741">
        <v>94</v>
      </c>
      <c r="AB3741">
        <v>160</v>
      </c>
      <c r="AC3741" t="s">
        <v>7</v>
      </c>
      <c r="AD3741">
        <v>77</v>
      </c>
      <c r="AE3741" s="2">
        <v>21.829210325087313</v>
      </c>
      <c r="AF3741" s="1">
        <v>42125</v>
      </c>
      <c r="AG3741" t="s">
        <v>9</v>
      </c>
      <c r="AH3741">
        <v>2</v>
      </c>
      <c r="AI3741" t="s">
        <v>8</v>
      </c>
      <c r="AJ3741">
        <v>10</v>
      </c>
      <c r="AK3741" t="s">
        <v>17</v>
      </c>
      <c r="AL3741" t="s">
        <v>11</v>
      </c>
      <c r="AM3741">
        <v>136</v>
      </c>
      <c r="AN3741">
        <v>85</v>
      </c>
      <c r="AO3741">
        <v>134</v>
      </c>
      <c r="AP3741" t="s">
        <v>12</v>
      </c>
      <c r="AQ3741" t="s">
        <v>8</v>
      </c>
      <c r="AR3741">
        <v>0</v>
      </c>
      <c r="AS3741" t="s">
        <v>9</v>
      </c>
      <c r="AT3741">
        <v>11</v>
      </c>
      <c r="AU3741" s="1">
        <v>42195</v>
      </c>
      <c r="AV3741" t="s">
        <v>10</v>
      </c>
      <c r="AW3741" t="s">
        <v>18</v>
      </c>
      <c r="AX3741" s="3">
        <v>2</v>
      </c>
      <c r="AY3741" t="s">
        <v>4755</v>
      </c>
    </row>
    <row r="3742" spans="1:51" x14ac:dyDescent="0.15">
      <c r="A3742" t="s">
        <v>3764</v>
      </c>
      <c r="B3742" t="s">
        <v>1</v>
      </c>
      <c r="C3742" s="1">
        <v>23251</v>
      </c>
      <c r="D3742" s="3">
        <v>2</v>
      </c>
      <c r="E3742" s="3" t="str">
        <f>VLOOKUP(D3742,'[1]location_master_2015-09-02_03h2'!$A$2:$D$28,2,0)</f>
        <v>SiddiqNagar</v>
      </c>
      <c r="F3742" s="3" t="str">
        <f>VLOOKUP(D3742,'[1]location_master_2015-09-02_03h2'!$A$2:$D$28,4,0)</f>
        <v>HiTechCity</v>
      </c>
      <c r="G3742" t="s">
        <v>3</v>
      </c>
      <c r="H3742" t="s">
        <v>2</v>
      </c>
      <c r="I3742" t="s">
        <v>4</v>
      </c>
      <c r="J3742" t="s">
        <v>5</v>
      </c>
      <c r="K3742" t="s">
        <v>5</v>
      </c>
      <c r="M3742" t="s">
        <v>5</v>
      </c>
      <c r="N3742" t="s">
        <v>5</v>
      </c>
      <c r="O3742" t="s">
        <v>5</v>
      </c>
      <c r="P3742" t="s">
        <v>5</v>
      </c>
      <c r="Q3742" t="s">
        <v>5</v>
      </c>
      <c r="R3742" t="s">
        <v>5</v>
      </c>
      <c r="S3742">
        <v>1</v>
      </c>
      <c r="T3742" t="s">
        <v>5</v>
      </c>
      <c r="U3742" t="s">
        <v>5</v>
      </c>
      <c r="V3742">
        <v>5</v>
      </c>
      <c r="W3742">
        <v>0</v>
      </c>
      <c r="X3742">
        <v>58.7</v>
      </c>
      <c r="Y3742">
        <v>36</v>
      </c>
      <c r="Z3742">
        <v>120</v>
      </c>
      <c r="AA3742">
        <v>80</v>
      </c>
      <c r="AB3742">
        <v>348</v>
      </c>
      <c r="AC3742" t="s">
        <v>7</v>
      </c>
      <c r="AD3742">
        <v>95</v>
      </c>
      <c r="AE3742" s="2">
        <v>25.273661658434424</v>
      </c>
      <c r="AF3742" s="1">
        <v>42126</v>
      </c>
      <c r="AG3742" t="s">
        <v>8</v>
      </c>
      <c r="AH3742">
        <v>0</v>
      </c>
      <c r="AI3742" t="s">
        <v>9</v>
      </c>
      <c r="AJ3742">
        <v>15</v>
      </c>
      <c r="AK3742" t="s">
        <v>10</v>
      </c>
      <c r="AL3742" t="s">
        <v>11</v>
      </c>
      <c r="AP3742" t="s">
        <v>12</v>
      </c>
      <c r="AQ3742" t="s">
        <v>13</v>
      </c>
      <c r="AR3742" t="s">
        <v>13</v>
      </c>
      <c r="AS3742" t="s">
        <v>13</v>
      </c>
      <c r="AT3742" t="s">
        <v>13</v>
      </c>
      <c r="AV3742" t="s">
        <v>13</v>
      </c>
      <c r="AW3742" t="s">
        <v>13</v>
      </c>
      <c r="AX3742" s="3">
        <v>2</v>
      </c>
      <c r="AY3742" t="s">
        <v>4755</v>
      </c>
    </row>
    <row r="3743" spans="1:51" x14ac:dyDescent="0.15">
      <c r="A3743" t="s">
        <v>3765</v>
      </c>
      <c r="B3743" t="s">
        <v>1</v>
      </c>
      <c r="C3743" s="1">
        <v>16677</v>
      </c>
      <c r="D3743" s="3">
        <v>2</v>
      </c>
      <c r="E3743" s="3" t="str">
        <f>VLOOKUP(D3743,'[1]location_master_2015-09-02_03h2'!$A$2:$D$28,2,0)</f>
        <v>SiddiqNagar</v>
      </c>
      <c r="F3743" s="3" t="str">
        <f>VLOOKUP(D3743,'[1]location_master_2015-09-02_03h2'!$A$2:$D$28,4,0)</f>
        <v>HiTechCity</v>
      </c>
      <c r="G3743" t="s">
        <v>3</v>
      </c>
      <c r="H3743" t="s">
        <v>2</v>
      </c>
      <c r="I3743" t="s">
        <v>4</v>
      </c>
      <c r="J3743" t="s">
        <v>6</v>
      </c>
      <c r="K3743" t="s">
        <v>6</v>
      </c>
      <c r="M3743" t="s">
        <v>5</v>
      </c>
      <c r="N3743" t="s">
        <v>5</v>
      </c>
      <c r="O3743" t="s">
        <v>5</v>
      </c>
      <c r="P3743" t="s">
        <v>5</v>
      </c>
      <c r="Q3743" t="s">
        <v>5</v>
      </c>
      <c r="R3743" t="s">
        <v>6</v>
      </c>
      <c r="S3743">
        <v>2</v>
      </c>
      <c r="T3743" t="s">
        <v>6</v>
      </c>
      <c r="U3743" t="s">
        <v>6</v>
      </c>
      <c r="V3743">
        <v>5</v>
      </c>
      <c r="W3743">
        <v>2</v>
      </c>
      <c r="X3743">
        <v>50.1</v>
      </c>
      <c r="Y3743">
        <v>34</v>
      </c>
      <c r="Z3743">
        <v>122</v>
      </c>
      <c r="AA3743">
        <v>74</v>
      </c>
      <c r="AB3743">
        <v>401</v>
      </c>
      <c r="AC3743" t="s">
        <v>7</v>
      </c>
      <c r="AD3743">
        <v>74</v>
      </c>
      <c r="AE3743" s="2">
        <v>20.201653306532421</v>
      </c>
      <c r="AF3743" s="1">
        <v>42126</v>
      </c>
      <c r="AG3743" t="s">
        <v>8</v>
      </c>
      <c r="AH3743">
        <v>0</v>
      </c>
      <c r="AI3743" t="s">
        <v>9</v>
      </c>
      <c r="AJ3743">
        <v>19</v>
      </c>
      <c r="AK3743" t="s">
        <v>17</v>
      </c>
      <c r="AL3743" t="s">
        <v>11</v>
      </c>
      <c r="AM3743">
        <v>147</v>
      </c>
      <c r="AN3743">
        <v>89</v>
      </c>
      <c r="AO3743">
        <v>295</v>
      </c>
      <c r="AP3743" t="s">
        <v>12</v>
      </c>
      <c r="AQ3743" t="s">
        <v>9</v>
      </c>
      <c r="AR3743">
        <v>1</v>
      </c>
      <c r="AS3743" t="s">
        <v>9</v>
      </c>
      <c r="AT3743">
        <v>11</v>
      </c>
      <c r="AU3743" s="1">
        <v>42169</v>
      </c>
      <c r="AV3743" t="s">
        <v>17</v>
      </c>
      <c r="AW3743" t="s">
        <v>18</v>
      </c>
      <c r="AX3743" s="3">
        <v>2</v>
      </c>
      <c r="AY3743" t="s">
        <v>4755</v>
      </c>
    </row>
    <row r="3744" spans="1:51" x14ac:dyDescent="0.15">
      <c r="A3744" t="s">
        <v>3766</v>
      </c>
      <c r="B3744" t="s">
        <v>1</v>
      </c>
      <c r="C3744" s="1">
        <v>30556</v>
      </c>
      <c r="D3744" s="3">
        <v>2</v>
      </c>
      <c r="E3744" s="3" t="str">
        <f>VLOOKUP(D3744,'[1]location_master_2015-09-02_03h2'!$A$2:$D$28,2,0)</f>
        <v>SiddiqNagar</v>
      </c>
      <c r="F3744" s="3" t="str">
        <f>VLOOKUP(D3744,'[1]location_master_2015-09-02_03h2'!$A$2:$D$28,4,0)</f>
        <v>HiTechCity</v>
      </c>
      <c r="G3744" t="s">
        <v>3</v>
      </c>
      <c r="H3744" t="s">
        <v>2</v>
      </c>
      <c r="I3744" t="s">
        <v>4</v>
      </c>
      <c r="J3744" t="s">
        <v>5</v>
      </c>
      <c r="K3744" t="s">
        <v>5</v>
      </c>
      <c r="M3744" t="s">
        <v>5</v>
      </c>
      <c r="N3744" t="s">
        <v>5</v>
      </c>
      <c r="O3744" t="s">
        <v>5</v>
      </c>
      <c r="P3744" t="s">
        <v>5</v>
      </c>
      <c r="Q3744" t="s">
        <v>5</v>
      </c>
      <c r="R3744" t="s">
        <v>5</v>
      </c>
      <c r="S3744">
        <v>1</v>
      </c>
      <c r="T3744" t="s">
        <v>5</v>
      </c>
      <c r="U3744" t="s">
        <v>5</v>
      </c>
      <c r="V3744">
        <v>5</v>
      </c>
      <c r="W3744">
        <v>2</v>
      </c>
      <c r="X3744">
        <v>64.400000000000006</v>
      </c>
      <c r="Y3744">
        <v>36</v>
      </c>
      <c r="Z3744">
        <v>138</v>
      </c>
      <c r="AA3744">
        <v>100</v>
      </c>
      <c r="AB3744">
        <v>116</v>
      </c>
      <c r="AC3744" t="s">
        <v>12</v>
      </c>
      <c r="AD3744">
        <v>86</v>
      </c>
      <c r="AE3744" s="2">
        <v>25.967793871071617</v>
      </c>
      <c r="AF3744" s="1">
        <v>42126</v>
      </c>
      <c r="AG3744" t="s">
        <v>9</v>
      </c>
      <c r="AH3744">
        <v>1</v>
      </c>
      <c r="AI3744" t="s">
        <v>8</v>
      </c>
      <c r="AJ3744">
        <v>2</v>
      </c>
      <c r="AK3744" t="s">
        <v>16</v>
      </c>
      <c r="AL3744" t="s">
        <v>11</v>
      </c>
      <c r="AM3744">
        <v>126</v>
      </c>
      <c r="AN3744">
        <v>96</v>
      </c>
      <c r="AO3744">
        <v>116</v>
      </c>
      <c r="AP3744" t="s">
        <v>12</v>
      </c>
      <c r="AQ3744" t="s">
        <v>9</v>
      </c>
      <c r="AR3744">
        <v>1</v>
      </c>
      <c r="AS3744" t="s">
        <v>8</v>
      </c>
      <c r="AT3744">
        <v>0</v>
      </c>
      <c r="AU3744" s="1">
        <v>42168</v>
      </c>
      <c r="AV3744" t="s">
        <v>16</v>
      </c>
      <c r="AW3744" t="s">
        <v>18</v>
      </c>
      <c r="AX3744" s="3">
        <v>2</v>
      </c>
      <c r="AY3744" t="s">
        <v>4755</v>
      </c>
    </row>
    <row r="3745" spans="1:51" x14ac:dyDescent="0.15">
      <c r="A3745" t="s">
        <v>3767</v>
      </c>
      <c r="B3745" t="s">
        <v>1</v>
      </c>
      <c r="C3745" s="1">
        <v>29461</v>
      </c>
      <c r="D3745" s="3">
        <v>2</v>
      </c>
      <c r="E3745" s="3" t="str">
        <f>VLOOKUP(D3745,'[1]location_master_2015-09-02_03h2'!$A$2:$D$28,2,0)</f>
        <v>SiddiqNagar</v>
      </c>
      <c r="F3745" s="3" t="str">
        <f>VLOOKUP(D3745,'[1]location_master_2015-09-02_03h2'!$A$2:$D$28,4,0)</f>
        <v>HiTechCity</v>
      </c>
      <c r="G3745" t="s">
        <v>3</v>
      </c>
      <c r="H3745" t="s">
        <v>2</v>
      </c>
      <c r="I3745" t="s">
        <v>4</v>
      </c>
      <c r="J3745" t="s">
        <v>5</v>
      </c>
      <c r="K3745" t="s">
        <v>5</v>
      </c>
      <c r="M3745" t="s">
        <v>5</v>
      </c>
      <c r="N3745" t="s">
        <v>5</v>
      </c>
      <c r="O3745" t="s">
        <v>5</v>
      </c>
      <c r="P3745" t="s">
        <v>5</v>
      </c>
      <c r="Q3745" t="s">
        <v>6</v>
      </c>
      <c r="R3745" t="s">
        <v>5</v>
      </c>
      <c r="S3745">
        <v>1</v>
      </c>
      <c r="V3745">
        <v>5</v>
      </c>
      <c r="W3745">
        <v>4</v>
      </c>
      <c r="X3745">
        <v>57.8</v>
      </c>
      <c r="Y3745">
        <v>36</v>
      </c>
      <c r="Z3745">
        <v>148</v>
      </c>
      <c r="AA3745">
        <v>108</v>
      </c>
      <c r="AB3745">
        <v>104</v>
      </c>
      <c r="AC3745" t="s">
        <v>12</v>
      </c>
      <c r="AD3745">
        <v>84</v>
      </c>
      <c r="AE3745" s="2">
        <v>21.872602338954678</v>
      </c>
      <c r="AF3745" s="1">
        <v>42126</v>
      </c>
      <c r="AG3745" t="s">
        <v>9</v>
      </c>
      <c r="AH3745">
        <v>2</v>
      </c>
      <c r="AI3745" t="s">
        <v>8</v>
      </c>
      <c r="AJ3745">
        <v>5</v>
      </c>
      <c r="AK3745" t="s">
        <v>16</v>
      </c>
      <c r="AL3745" t="s">
        <v>11</v>
      </c>
      <c r="AM3745">
        <v>128</v>
      </c>
      <c r="AN3745">
        <v>89</v>
      </c>
      <c r="AO3745">
        <v>104</v>
      </c>
      <c r="AP3745" t="s">
        <v>12</v>
      </c>
      <c r="AQ3745" t="s">
        <v>8</v>
      </c>
      <c r="AR3745">
        <v>0</v>
      </c>
      <c r="AS3745" t="s">
        <v>8</v>
      </c>
      <c r="AT3745">
        <v>0</v>
      </c>
      <c r="AU3745" s="1">
        <v>42168</v>
      </c>
      <c r="AV3745" t="s">
        <v>13</v>
      </c>
      <c r="AW3745" t="s">
        <v>14</v>
      </c>
      <c r="AX3745" s="3">
        <v>2</v>
      </c>
      <c r="AY3745" t="s">
        <v>4755</v>
      </c>
    </row>
    <row r="3746" spans="1:51" x14ac:dyDescent="0.15">
      <c r="A3746" t="s">
        <v>3768</v>
      </c>
      <c r="B3746" t="s">
        <v>24</v>
      </c>
      <c r="C3746" s="1">
        <v>33478</v>
      </c>
      <c r="D3746" s="3">
        <v>2</v>
      </c>
      <c r="E3746" s="3" t="str">
        <f>VLOOKUP(D3746,'[1]location_master_2015-09-02_03h2'!$A$2:$D$28,2,0)</f>
        <v>SiddiqNagar</v>
      </c>
      <c r="F3746" s="3" t="str">
        <f>VLOOKUP(D3746,'[1]location_master_2015-09-02_03h2'!$A$2:$D$28,4,0)</f>
        <v>HiTechCity</v>
      </c>
      <c r="G3746" t="s">
        <v>3</v>
      </c>
      <c r="H3746" t="s">
        <v>2</v>
      </c>
      <c r="I3746" t="s">
        <v>4</v>
      </c>
      <c r="J3746" t="s">
        <v>5</v>
      </c>
      <c r="K3746" t="s">
        <v>5</v>
      </c>
      <c r="M3746" t="s">
        <v>5</v>
      </c>
      <c r="N3746" t="s">
        <v>5</v>
      </c>
      <c r="O3746" t="s">
        <v>5</v>
      </c>
      <c r="P3746" t="s">
        <v>5</v>
      </c>
      <c r="Q3746" t="s">
        <v>5</v>
      </c>
      <c r="R3746" t="s">
        <v>5</v>
      </c>
      <c r="S3746">
        <v>1</v>
      </c>
      <c r="V3746">
        <v>5</v>
      </c>
      <c r="W3746">
        <v>0</v>
      </c>
      <c r="X3746">
        <v>50.9</v>
      </c>
      <c r="Y3746">
        <v>30</v>
      </c>
      <c r="Z3746">
        <v>113</v>
      </c>
      <c r="AA3746">
        <v>82</v>
      </c>
      <c r="AB3746">
        <v>90</v>
      </c>
      <c r="AC3746" t="s">
        <v>7</v>
      </c>
      <c r="AD3746">
        <v>95</v>
      </c>
      <c r="AE3746" s="2">
        <v>21.915321608420992</v>
      </c>
      <c r="AF3746" s="1">
        <v>42126</v>
      </c>
      <c r="AG3746" t="s">
        <v>8</v>
      </c>
      <c r="AH3746">
        <v>0</v>
      </c>
      <c r="AI3746" t="s">
        <v>8</v>
      </c>
      <c r="AJ3746">
        <v>1</v>
      </c>
      <c r="AK3746" t="s">
        <v>13</v>
      </c>
      <c r="AL3746" t="s">
        <v>20</v>
      </c>
      <c r="AP3746" t="s">
        <v>12</v>
      </c>
      <c r="AQ3746" t="s">
        <v>13</v>
      </c>
      <c r="AR3746" t="s">
        <v>13</v>
      </c>
      <c r="AS3746" t="s">
        <v>13</v>
      </c>
      <c r="AT3746" t="s">
        <v>13</v>
      </c>
      <c r="AV3746" t="s">
        <v>13</v>
      </c>
      <c r="AW3746" t="s">
        <v>13</v>
      </c>
      <c r="AX3746" s="3">
        <v>2</v>
      </c>
      <c r="AY3746" t="s">
        <v>4755</v>
      </c>
    </row>
    <row r="3747" spans="1:51" x14ac:dyDescent="0.15">
      <c r="A3747" t="s">
        <v>3769</v>
      </c>
      <c r="B3747" t="s">
        <v>1</v>
      </c>
      <c r="C3747" s="1">
        <v>34939</v>
      </c>
      <c r="D3747" s="3">
        <v>2</v>
      </c>
      <c r="E3747" s="3" t="str">
        <f>VLOOKUP(D3747,'[1]location_master_2015-09-02_03h2'!$A$2:$D$28,2,0)</f>
        <v>SiddiqNagar</v>
      </c>
      <c r="F3747" s="3" t="str">
        <f>VLOOKUP(D3747,'[1]location_master_2015-09-02_03h2'!$A$2:$D$28,4,0)</f>
        <v>HiTechCity</v>
      </c>
      <c r="G3747" t="s">
        <v>3</v>
      </c>
      <c r="H3747" t="s">
        <v>2</v>
      </c>
      <c r="I3747" t="s">
        <v>4</v>
      </c>
      <c r="J3747" t="s">
        <v>5</v>
      </c>
      <c r="K3747" t="s">
        <v>5</v>
      </c>
      <c r="M3747" t="s">
        <v>5</v>
      </c>
      <c r="N3747" t="s">
        <v>5</v>
      </c>
      <c r="O3747" t="s">
        <v>5</v>
      </c>
      <c r="P3747" t="s">
        <v>5</v>
      </c>
      <c r="Q3747" t="s">
        <v>6</v>
      </c>
      <c r="R3747" t="s">
        <v>5</v>
      </c>
      <c r="S3747">
        <v>1</v>
      </c>
      <c r="T3747" t="s">
        <v>5</v>
      </c>
      <c r="U3747" t="s">
        <v>5</v>
      </c>
      <c r="V3747">
        <v>5</v>
      </c>
      <c r="W3747">
        <v>3</v>
      </c>
      <c r="X3747">
        <v>47.4</v>
      </c>
      <c r="Y3747">
        <v>30</v>
      </c>
      <c r="Z3747">
        <v>94</v>
      </c>
      <c r="AA3747">
        <v>68</v>
      </c>
      <c r="AB3747">
        <v>97</v>
      </c>
      <c r="AC3747" t="s">
        <v>7</v>
      </c>
      <c r="AD3747">
        <v>108</v>
      </c>
      <c r="AE3747" s="2">
        <v>18.51099696152529</v>
      </c>
      <c r="AF3747" s="1">
        <v>42126</v>
      </c>
      <c r="AG3747" t="s">
        <v>8</v>
      </c>
      <c r="AH3747">
        <v>0</v>
      </c>
      <c r="AI3747" t="s">
        <v>8</v>
      </c>
      <c r="AJ3747">
        <v>3</v>
      </c>
      <c r="AK3747" t="s">
        <v>13</v>
      </c>
      <c r="AL3747" t="s">
        <v>20</v>
      </c>
      <c r="AP3747" t="s">
        <v>12</v>
      </c>
      <c r="AQ3747" t="s">
        <v>13</v>
      </c>
      <c r="AR3747" t="s">
        <v>13</v>
      </c>
      <c r="AS3747" t="s">
        <v>13</v>
      </c>
      <c r="AT3747" t="s">
        <v>13</v>
      </c>
      <c r="AV3747" t="s">
        <v>13</v>
      </c>
      <c r="AW3747" t="s">
        <v>13</v>
      </c>
      <c r="AX3747" s="3">
        <v>2</v>
      </c>
      <c r="AY3747" t="s">
        <v>4755</v>
      </c>
    </row>
    <row r="3748" spans="1:51" x14ac:dyDescent="0.15">
      <c r="A3748" t="s">
        <v>3770</v>
      </c>
      <c r="B3748" t="s">
        <v>1</v>
      </c>
      <c r="C3748" s="1">
        <v>27634</v>
      </c>
      <c r="D3748" s="3">
        <v>2</v>
      </c>
      <c r="E3748" s="3" t="str">
        <f>VLOOKUP(D3748,'[1]location_master_2015-09-02_03h2'!$A$2:$D$28,2,0)</f>
        <v>SiddiqNagar</v>
      </c>
      <c r="F3748" s="3" t="str">
        <f>VLOOKUP(D3748,'[1]location_master_2015-09-02_03h2'!$A$2:$D$28,4,0)</f>
        <v>HiTechCity</v>
      </c>
      <c r="G3748" t="s">
        <v>3</v>
      </c>
      <c r="H3748" t="s">
        <v>2</v>
      </c>
      <c r="I3748" t="s">
        <v>4</v>
      </c>
      <c r="J3748" t="s">
        <v>5</v>
      </c>
      <c r="K3748" t="s">
        <v>5</v>
      </c>
      <c r="M3748" t="s">
        <v>5</v>
      </c>
      <c r="N3748" t="s">
        <v>5</v>
      </c>
      <c r="O3748" t="s">
        <v>5</v>
      </c>
      <c r="P3748" t="s">
        <v>5</v>
      </c>
      <c r="Q3748" t="s">
        <v>5</v>
      </c>
      <c r="R3748" t="s">
        <v>5</v>
      </c>
      <c r="S3748">
        <v>1</v>
      </c>
      <c r="T3748" t="s">
        <v>5</v>
      </c>
      <c r="U3748" t="s">
        <v>5</v>
      </c>
      <c r="V3748">
        <v>5</v>
      </c>
      <c r="W3748">
        <v>3</v>
      </c>
      <c r="X3748">
        <v>64.400000000000006</v>
      </c>
      <c r="Y3748">
        <v>36</v>
      </c>
      <c r="Z3748">
        <v>147</v>
      </c>
      <c r="AA3748">
        <v>107</v>
      </c>
      <c r="AB3748">
        <v>155</v>
      </c>
      <c r="AC3748" t="s">
        <v>7</v>
      </c>
      <c r="AD3748">
        <v>88</v>
      </c>
      <c r="AE3748" s="2">
        <v>25.149962116502714</v>
      </c>
      <c r="AF3748" s="1">
        <v>42126</v>
      </c>
      <c r="AG3748" t="s">
        <v>9</v>
      </c>
      <c r="AH3748">
        <v>2</v>
      </c>
      <c r="AI3748" t="s">
        <v>8</v>
      </c>
      <c r="AJ3748">
        <v>6</v>
      </c>
      <c r="AK3748" t="s">
        <v>16</v>
      </c>
      <c r="AL3748" t="s">
        <v>11</v>
      </c>
      <c r="AM3748">
        <v>147</v>
      </c>
      <c r="AN3748">
        <v>101</v>
      </c>
      <c r="AO3748">
        <v>224</v>
      </c>
      <c r="AP3748" t="s">
        <v>12</v>
      </c>
      <c r="AQ3748" t="s">
        <v>9</v>
      </c>
      <c r="AR3748">
        <v>2</v>
      </c>
      <c r="AS3748" t="s">
        <v>9</v>
      </c>
      <c r="AT3748">
        <v>11</v>
      </c>
      <c r="AU3748" s="1">
        <v>42169</v>
      </c>
      <c r="AV3748" t="s">
        <v>17</v>
      </c>
      <c r="AW3748" t="s">
        <v>18</v>
      </c>
      <c r="AX3748" s="3">
        <v>2</v>
      </c>
      <c r="AY3748" t="s">
        <v>4755</v>
      </c>
    </row>
    <row r="3749" spans="1:51" x14ac:dyDescent="0.15">
      <c r="A3749" t="s">
        <v>3771</v>
      </c>
      <c r="B3749" t="s">
        <v>24</v>
      </c>
      <c r="C3749" s="1">
        <v>26173</v>
      </c>
      <c r="D3749" s="3">
        <v>2</v>
      </c>
      <c r="E3749" s="3" t="str">
        <f>VLOOKUP(D3749,'[1]location_master_2015-09-02_03h2'!$A$2:$D$28,2,0)</f>
        <v>SiddiqNagar</v>
      </c>
      <c r="F3749" s="3" t="str">
        <f>VLOOKUP(D3749,'[1]location_master_2015-09-02_03h2'!$A$2:$D$28,4,0)</f>
        <v>HiTechCity</v>
      </c>
      <c r="G3749" t="s">
        <v>3</v>
      </c>
      <c r="H3749" t="s">
        <v>2</v>
      </c>
      <c r="I3749" t="s">
        <v>4</v>
      </c>
      <c r="J3749" t="s">
        <v>5</v>
      </c>
      <c r="K3749" t="s">
        <v>5</v>
      </c>
      <c r="M3749" t="s">
        <v>5</v>
      </c>
      <c r="N3749" t="s">
        <v>6</v>
      </c>
      <c r="O3749" t="s">
        <v>5</v>
      </c>
      <c r="P3749" t="s">
        <v>5</v>
      </c>
      <c r="Q3749" t="s">
        <v>5</v>
      </c>
      <c r="R3749" t="s">
        <v>5</v>
      </c>
      <c r="S3749">
        <v>1</v>
      </c>
      <c r="T3749" t="s">
        <v>5</v>
      </c>
      <c r="U3749" t="s">
        <v>5</v>
      </c>
      <c r="V3749">
        <v>5</v>
      </c>
      <c r="W3749">
        <v>5</v>
      </c>
      <c r="X3749">
        <v>69</v>
      </c>
      <c r="Y3749">
        <v>34</v>
      </c>
      <c r="Z3749">
        <v>126</v>
      </c>
      <c r="AA3749">
        <v>83</v>
      </c>
      <c r="AB3749">
        <v>186</v>
      </c>
      <c r="AC3749" t="s">
        <v>7</v>
      </c>
      <c r="AD3749">
        <v>96</v>
      </c>
      <c r="AE3749" s="2">
        <v>25.313660094775813</v>
      </c>
      <c r="AF3749" s="1">
        <v>42126</v>
      </c>
      <c r="AG3749" t="s">
        <v>8</v>
      </c>
      <c r="AH3749">
        <v>0</v>
      </c>
      <c r="AI3749" t="s">
        <v>8</v>
      </c>
      <c r="AJ3749">
        <v>6</v>
      </c>
      <c r="AK3749" t="s">
        <v>13</v>
      </c>
      <c r="AL3749" t="s">
        <v>20</v>
      </c>
      <c r="AO3749">
        <v>92</v>
      </c>
      <c r="AP3749" t="s">
        <v>12</v>
      </c>
      <c r="AQ3749" t="s">
        <v>13</v>
      </c>
      <c r="AR3749" t="s">
        <v>13</v>
      </c>
      <c r="AS3749" t="s">
        <v>8</v>
      </c>
      <c r="AT3749">
        <v>0</v>
      </c>
      <c r="AV3749" t="s">
        <v>13</v>
      </c>
      <c r="AW3749" t="s">
        <v>13</v>
      </c>
      <c r="AX3749" s="3">
        <v>2</v>
      </c>
      <c r="AY3749" t="s">
        <v>4755</v>
      </c>
    </row>
    <row r="3750" spans="1:51" x14ac:dyDescent="0.15">
      <c r="A3750" t="s">
        <v>3772</v>
      </c>
      <c r="B3750" t="s">
        <v>24</v>
      </c>
      <c r="C3750" s="1">
        <v>29095</v>
      </c>
      <c r="D3750" s="3">
        <v>2</v>
      </c>
      <c r="E3750" s="3" t="str">
        <f>VLOOKUP(D3750,'[1]location_master_2015-09-02_03h2'!$A$2:$D$28,2,0)</f>
        <v>SiddiqNagar</v>
      </c>
      <c r="F3750" s="3" t="str">
        <f>VLOOKUP(D3750,'[1]location_master_2015-09-02_03h2'!$A$2:$D$28,4,0)</f>
        <v>HiTechCity</v>
      </c>
      <c r="G3750" t="s">
        <v>3</v>
      </c>
      <c r="H3750" t="s">
        <v>2</v>
      </c>
      <c r="I3750" t="s">
        <v>4</v>
      </c>
      <c r="J3750" t="s">
        <v>5</v>
      </c>
      <c r="K3750" t="s">
        <v>5</v>
      </c>
      <c r="M3750" t="s">
        <v>5</v>
      </c>
      <c r="N3750" t="s">
        <v>5</v>
      </c>
      <c r="O3750" t="s">
        <v>5</v>
      </c>
      <c r="P3750" t="s">
        <v>5</v>
      </c>
      <c r="Q3750" t="s">
        <v>5</v>
      </c>
      <c r="R3750" t="s">
        <v>5</v>
      </c>
      <c r="S3750">
        <v>1</v>
      </c>
      <c r="T3750" t="s">
        <v>5</v>
      </c>
      <c r="U3750" t="s">
        <v>5</v>
      </c>
      <c r="V3750">
        <v>5</v>
      </c>
      <c r="W3750">
        <v>4</v>
      </c>
      <c r="X3750">
        <v>51.1</v>
      </c>
      <c r="Y3750">
        <v>30</v>
      </c>
      <c r="Z3750">
        <v>125</v>
      </c>
      <c r="AA3750">
        <v>89</v>
      </c>
      <c r="AB3750">
        <v>64</v>
      </c>
      <c r="AC3750" t="s">
        <v>12</v>
      </c>
      <c r="AD3750">
        <v>63</v>
      </c>
      <c r="AE3750" s="2">
        <v>19.337196877518753</v>
      </c>
      <c r="AF3750" s="1">
        <v>42126</v>
      </c>
      <c r="AG3750" t="s">
        <v>8</v>
      </c>
      <c r="AH3750">
        <v>0</v>
      </c>
      <c r="AI3750" t="s">
        <v>8</v>
      </c>
      <c r="AJ3750">
        <v>2</v>
      </c>
      <c r="AK3750" t="s">
        <v>13</v>
      </c>
      <c r="AL3750" t="s">
        <v>20</v>
      </c>
      <c r="AP3750" t="s">
        <v>12</v>
      </c>
      <c r="AQ3750" t="s">
        <v>13</v>
      </c>
      <c r="AR3750" t="s">
        <v>13</v>
      </c>
      <c r="AS3750" t="s">
        <v>13</v>
      </c>
      <c r="AT3750" t="s">
        <v>13</v>
      </c>
      <c r="AV3750" t="s">
        <v>13</v>
      </c>
      <c r="AW3750" t="s">
        <v>13</v>
      </c>
      <c r="AX3750" s="3">
        <v>2</v>
      </c>
      <c r="AY3750" t="s">
        <v>4755</v>
      </c>
    </row>
    <row r="3751" spans="1:51" x14ac:dyDescent="0.15">
      <c r="A3751" t="s">
        <v>3773</v>
      </c>
      <c r="B3751" t="s">
        <v>1</v>
      </c>
      <c r="C3751" s="1">
        <v>31287</v>
      </c>
      <c r="D3751" s="3">
        <v>2</v>
      </c>
      <c r="E3751" s="3" t="str">
        <f>VLOOKUP(D3751,'[1]location_master_2015-09-02_03h2'!$A$2:$D$28,2,0)</f>
        <v>SiddiqNagar</v>
      </c>
      <c r="F3751" s="3" t="str">
        <f>VLOOKUP(D3751,'[1]location_master_2015-09-02_03h2'!$A$2:$D$28,4,0)</f>
        <v>HiTechCity</v>
      </c>
      <c r="G3751" t="s">
        <v>3</v>
      </c>
      <c r="H3751" t="s">
        <v>2</v>
      </c>
      <c r="I3751" t="s">
        <v>4</v>
      </c>
      <c r="J3751" t="s">
        <v>5</v>
      </c>
      <c r="K3751" t="s">
        <v>5</v>
      </c>
      <c r="M3751" t="s">
        <v>5</v>
      </c>
      <c r="N3751" t="s">
        <v>5</v>
      </c>
      <c r="O3751" t="s">
        <v>5</v>
      </c>
      <c r="P3751" t="s">
        <v>5</v>
      </c>
      <c r="Q3751" t="s">
        <v>5</v>
      </c>
      <c r="R3751" t="s">
        <v>5</v>
      </c>
      <c r="S3751">
        <v>1</v>
      </c>
      <c r="T3751" t="s">
        <v>5</v>
      </c>
      <c r="U3751" t="s">
        <v>5</v>
      </c>
      <c r="V3751">
        <v>5</v>
      </c>
      <c r="W3751">
        <v>4</v>
      </c>
      <c r="X3751">
        <v>46.8</v>
      </c>
      <c r="Y3751">
        <v>30</v>
      </c>
      <c r="Z3751">
        <v>114</v>
      </c>
      <c r="AA3751">
        <v>70</v>
      </c>
      <c r="AB3751">
        <v>76</v>
      </c>
      <c r="AC3751" t="s">
        <v>7</v>
      </c>
      <c r="AD3751">
        <v>68</v>
      </c>
      <c r="AE3751" s="2">
        <v>17.709996357492717</v>
      </c>
      <c r="AF3751" s="1">
        <v>42126</v>
      </c>
      <c r="AG3751" t="s">
        <v>8</v>
      </c>
      <c r="AH3751">
        <v>0</v>
      </c>
      <c r="AI3751" t="s">
        <v>8</v>
      </c>
      <c r="AJ3751">
        <v>0</v>
      </c>
      <c r="AK3751" t="s">
        <v>13</v>
      </c>
      <c r="AL3751" t="s">
        <v>20</v>
      </c>
      <c r="AP3751" t="s">
        <v>12</v>
      </c>
      <c r="AQ3751" t="s">
        <v>13</v>
      </c>
      <c r="AR3751" t="s">
        <v>13</v>
      </c>
      <c r="AS3751" t="s">
        <v>13</v>
      </c>
      <c r="AT3751" t="s">
        <v>13</v>
      </c>
      <c r="AV3751" t="s">
        <v>13</v>
      </c>
      <c r="AW3751" t="s">
        <v>13</v>
      </c>
      <c r="AX3751" s="3">
        <v>2</v>
      </c>
      <c r="AY3751" t="s">
        <v>4755</v>
      </c>
    </row>
    <row r="3752" spans="1:51" x14ac:dyDescent="0.15">
      <c r="A3752" t="s">
        <v>3774</v>
      </c>
      <c r="B3752" t="s">
        <v>24</v>
      </c>
      <c r="C3752" s="1">
        <v>26173</v>
      </c>
      <c r="D3752" s="3">
        <v>2</v>
      </c>
      <c r="E3752" s="3" t="str">
        <f>VLOOKUP(D3752,'[1]location_master_2015-09-02_03h2'!$A$2:$D$28,2,0)</f>
        <v>SiddiqNagar</v>
      </c>
      <c r="F3752" s="3" t="str">
        <f>VLOOKUP(D3752,'[1]location_master_2015-09-02_03h2'!$A$2:$D$28,4,0)</f>
        <v>HiTechCity</v>
      </c>
      <c r="G3752" t="s">
        <v>3</v>
      </c>
      <c r="H3752" t="s">
        <v>2</v>
      </c>
      <c r="I3752" t="s">
        <v>4</v>
      </c>
      <c r="J3752" t="s">
        <v>6</v>
      </c>
      <c r="K3752" t="s">
        <v>6</v>
      </c>
      <c r="M3752" t="s">
        <v>5</v>
      </c>
      <c r="N3752" t="s">
        <v>5</v>
      </c>
      <c r="O3752" t="s">
        <v>5</v>
      </c>
      <c r="P3752" t="s">
        <v>5</v>
      </c>
      <c r="Q3752" t="s">
        <v>5</v>
      </c>
      <c r="R3752" t="s">
        <v>5</v>
      </c>
      <c r="S3752">
        <v>1</v>
      </c>
      <c r="T3752" t="s">
        <v>5</v>
      </c>
      <c r="U3752" t="s">
        <v>5</v>
      </c>
      <c r="V3752">
        <v>5</v>
      </c>
      <c r="W3752">
        <v>5</v>
      </c>
      <c r="X3752">
        <v>64</v>
      </c>
      <c r="Y3752">
        <v>32</v>
      </c>
      <c r="Z3752">
        <v>182</v>
      </c>
      <c r="AA3752">
        <v>125</v>
      </c>
      <c r="AB3752">
        <v>139</v>
      </c>
      <c r="AC3752" t="s">
        <v>7</v>
      </c>
      <c r="AD3752">
        <v>95</v>
      </c>
      <c r="AE3752" s="2">
        <v>23.479336899502204</v>
      </c>
      <c r="AF3752" s="1">
        <v>42126</v>
      </c>
      <c r="AG3752" t="s">
        <v>9</v>
      </c>
      <c r="AH3752">
        <v>2</v>
      </c>
      <c r="AI3752" t="s">
        <v>8</v>
      </c>
      <c r="AJ3752">
        <v>5</v>
      </c>
      <c r="AK3752" t="s">
        <v>17</v>
      </c>
      <c r="AL3752" t="s">
        <v>11</v>
      </c>
      <c r="AM3752">
        <v>158</v>
      </c>
      <c r="AN3752">
        <v>108</v>
      </c>
      <c r="AO3752">
        <v>103</v>
      </c>
      <c r="AP3752" t="s">
        <v>12</v>
      </c>
      <c r="AQ3752" t="s">
        <v>9</v>
      </c>
      <c r="AR3752">
        <v>2</v>
      </c>
      <c r="AS3752" t="s">
        <v>8</v>
      </c>
      <c r="AT3752">
        <v>0</v>
      </c>
      <c r="AU3752" s="1">
        <v>42169</v>
      </c>
      <c r="AV3752" t="s">
        <v>16</v>
      </c>
      <c r="AW3752" t="s">
        <v>18</v>
      </c>
      <c r="AX3752" s="3">
        <v>2</v>
      </c>
      <c r="AY3752" t="s">
        <v>4755</v>
      </c>
    </row>
    <row r="3753" spans="1:51" x14ac:dyDescent="0.15">
      <c r="A3753" t="s">
        <v>3775</v>
      </c>
      <c r="B3753" t="s">
        <v>24</v>
      </c>
      <c r="C3753" s="1">
        <v>28365</v>
      </c>
      <c r="D3753" s="3">
        <v>2</v>
      </c>
      <c r="E3753" s="3" t="str">
        <f>VLOOKUP(D3753,'[1]location_master_2015-09-02_03h2'!$A$2:$D$28,2,0)</f>
        <v>SiddiqNagar</v>
      </c>
      <c r="F3753" s="3" t="str">
        <f>VLOOKUP(D3753,'[1]location_master_2015-09-02_03h2'!$A$2:$D$28,4,0)</f>
        <v>HiTechCity</v>
      </c>
      <c r="G3753" t="s">
        <v>3</v>
      </c>
      <c r="H3753" t="s">
        <v>2</v>
      </c>
      <c r="I3753" t="s">
        <v>4</v>
      </c>
      <c r="J3753" t="s">
        <v>5</v>
      </c>
      <c r="K3753" t="s">
        <v>5</v>
      </c>
      <c r="M3753" t="s">
        <v>5</v>
      </c>
      <c r="N3753" t="s">
        <v>5</v>
      </c>
      <c r="O3753" t="s">
        <v>5</v>
      </c>
      <c r="P3753" t="s">
        <v>5</v>
      </c>
      <c r="Q3753" t="s">
        <v>5</v>
      </c>
      <c r="R3753" t="s">
        <v>5</v>
      </c>
      <c r="S3753">
        <v>1</v>
      </c>
      <c r="T3753" t="s">
        <v>5</v>
      </c>
      <c r="U3753" t="s">
        <v>5</v>
      </c>
      <c r="V3753">
        <v>5</v>
      </c>
      <c r="W3753">
        <v>4</v>
      </c>
      <c r="X3753">
        <v>60.6</v>
      </c>
      <c r="Y3753">
        <v>34</v>
      </c>
      <c r="Z3753">
        <v>116</v>
      </c>
      <c r="AA3753">
        <v>70</v>
      </c>
      <c r="AB3753">
        <v>146</v>
      </c>
      <c r="AC3753" t="s">
        <v>7</v>
      </c>
      <c r="AD3753">
        <v>75</v>
      </c>
      <c r="AE3753" s="2">
        <v>22.932174770599541</v>
      </c>
      <c r="AF3753" s="1">
        <v>42126</v>
      </c>
      <c r="AG3753" t="s">
        <v>8</v>
      </c>
      <c r="AH3753">
        <v>0</v>
      </c>
      <c r="AI3753" t="s">
        <v>8</v>
      </c>
      <c r="AJ3753">
        <v>5</v>
      </c>
      <c r="AK3753" t="s">
        <v>13</v>
      </c>
      <c r="AL3753" t="s">
        <v>20</v>
      </c>
      <c r="AP3753" t="s">
        <v>12</v>
      </c>
      <c r="AQ3753" t="s">
        <v>13</v>
      </c>
      <c r="AR3753" t="s">
        <v>13</v>
      </c>
      <c r="AS3753" t="s">
        <v>13</v>
      </c>
      <c r="AT3753" t="s">
        <v>13</v>
      </c>
      <c r="AV3753" t="s">
        <v>13</v>
      </c>
      <c r="AW3753" t="s">
        <v>13</v>
      </c>
      <c r="AX3753" s="3">
        <v>2</v>
      </c>
      <c r="AY3753" t="s">
        <v>4755</v>
      </c>
    </row>
    <row r="3754" spans="1:51" x14ac:dyDescent="0.15">
      <c r="A3754" t="s">
        <v>3776</v>
      </c>
      <c r="B3754" t="s">
        <v>1</v>
      </c>
      <c r="C3754" s="1">
        <v>32017</v>
      </c>
      <c r="D3754" s="3">
        <v>2</v>
      </c>
      <c r="E3754" s="3" t="str">
        <f>VLOOKUP(D3754,'[1]location_master_2015-09-02_03h2'!$A$2:$D$28,2,0)</f>
        <v>SiddiqNagar</v>
      </c>
      <c r="F3754" s="3" t="str">
        <f>VLOOKUP(D3754,'[1]location_master_2015-09-02_03h2'!$A$2:$D$28,4,0)</f>
        <v>HiTechCity</v>
      </c>
      <c r="G3754" t="s">
        <v>3</v>
      </c>
      <c r="H3754" t="s">
        <v>2</v>
      </c>
      <c r="I3754" t="s">
        <v>4</v>
      </c>
      <c r="J3754" t="s">
        <v>5</v>
      </c>
      <c r="K3754" t="s">
        <v>5</v>
      </c>
      <c r="M3754" t="s">
        <v>5</v>
      </c>
      <c r="N3754" t="s">
        <v>5</v>
      </c>
      <c r="O3754" t="s">
        <v>5</v>
      </c>
      <c r="P3754" t="s">
        <v>5</v>
      </c>
      <c r="Q3754" t="s">
        <v>5</v>
      </c>
      <c r="R3754" t="s">
        <v>5</v>
      </c>
      <c r="S3754">
        <v>1</v>
      </c>
      <c r="T3754" t="s">
        <v>5</v>
      </c>
      <c r="U3754" t="s">
        <v>5</v>
      </c>
      <c r="V3754">
        <v>5</v>
      </c>
      <c r="W3754">
        <v>4</v>
      </c>
      <c r="X3754">
        <v>55</v>
      </c>
      <c r="Y3754">
        <v>34</v>
      </c>
      <c r="Z3754">
        <v>111</v>
      </c>
      <c r="AA3754">
        <v>68</v>
      </c>
      <c r="AB3754">
        <v>146</v>
      </c>
      <c r="AC3754" t="s">
        <v>7</v>
      </c>
      <c r="AD3754">
        <v>87</v>
      </c>
      <c r="AE3754" s="2">
        <v>20.813029907309815</v>
      </c>
      <c r="AF3754" s="1">
        <v>42126</v>
      </c>
      <c r="AG3754" t="s">
        <v>8</v>
      </c>
      <c r="AH3754">
        <v>0</v>
      </c>
      <c r="AI3754" t="s">
        <v>8</v>
      </c>
      <c r="AJ3754">
        <v>3</v>
      </c>
      <c r="AK3754" t="s">
        <v>13</v>
      </c>
      <c r="AL3754" t="s">
        <v>20</v>
      </c>
      <c r="AP3754" t="s">
        <v>12</v>
      </c>
      <c r="AQ3754" t="s">
        <v>13</v>
      </c>
      <c r="AR3754" t="s">
        <v>13</v>
      </c>
      <c r="AS3754" t="s">
        <v>13</v>
      </c>
      <c r="AT3754" t="s">
        <v>13</v>
      </c>
      <c r="AV3754" t="s">
        <v>13</v>
      </c>
      <c r="AW3754" t="s">
        <v>13</v>
      </c>
      <c r="AX3754" s="3">
        <v>2</v>
      </c>
      <c r="AY3754" t="s">
        <v>4755</v>
      </c>
    </row>
    <row r="3755" spans="1:51" x14ac:dyDescent="0.15">
      <c r="A3755" t="s">
        <v>3777</v>
      </c>
      <c r="B3755" t="s">
        <v>1</v>
      </c>
      <c r="C3755" s="1">
        <v>32017</v>
      </c>
      <c r="D3755" s="3">
        <v>2</v>
      </c>
      <c r="E3755" s="3" t="str">
        <f>VLOOKUP(D3755,'[1]location_master_2015-09-02_03h2'!$A$2:$D$28,2,0)</f>
        <v>SiddiqNagar</v>
      </c>
      <c r="F3755" s="3" t="str">
        <f>VLOOKUP(D3755,'[1]location_master_2015-09-02_03h2'!$A$2:$D$28,4,0)</f>
        <v>HiTechCity</v>
      </c>
      <c r="G3755" t="s">
        <v>3</v>
      </c>
      <c r="H3755" t="s">
        <v>2</v>
      </c>
      <c r="I3755" t="s">
        <v>4</v>
      </c>
      <c r="J3755" t="s">
        <v>5</v>
      </c>
      <c r="K3755" t="s">
        <v>5</v>
      </c>
      <c r="M3755" t="s">
        <v>5</v>
      </c>
      <c r="N3755" t="s">
        <v>5</v>
      </c>
      <c r="O3755" t="s">
        <v>5</v>
      </c>
      <c r="P3755" t="s">
        <v>5</v>
      </c>
      <c r="Q3755" t="s">
        <v>5</v>
      </c>
      <c r="R3755" t="s">
        <v>5</v>
      </c>
      <c r="S3755">
        <v>1</v>
      </c>
      <c r="T3755" t="s">
        <v>5</v>
      </c>
      <c r="U3755" t="s">
        <v>5</v>
      </c>
      <c r="V3755">
        <v>5</v>
      </c>
      <c r="W3755">
        <v>1</v>
      </c>
      <c r="X3755">
        <v>70</v>
      </c>
      <c r="Y3755">
        <v>38</v>
      </c>
      <c r="Z3755">
        <v>115</v>
      </c>
      <c r="AA3755">
        <v>89</v>
      </c>
      <c r="AB3755">
        <v>89</v>
      </c>
      <c r="AC3755" t="s">
        <v>7</v>
      </c>
      <c r="AD3755">
        <v>91</v>
      </c>
      <c r="AE3755" s="2">
        <v>29.158886589743084</v>
      </c>
      <c r="AF3755" s="1">
        <v>42126</v>
      </c>
      <c r="AG3755" t="s">
        <v>8</v>
      </c>
      <c r="AH3755">
        <v>0</v>
      </c>
      <c r="AI3755" t="s">
        <v>8</v>
      </c>
      <c r="AJ3755">
        <v>2</v>
      </c>
      <c r="AK3755" t="s">
        <v>13</v>
      </c>
      <c r="AL3755" t="s">
        <v>20</v>
      </c>
      <c r="AP3755" t="s">
        <v>12</v>
      </c>
      <c r="AQ3755" t="s">
        <v>13</v>
      </c>
      <c r="AR3755" t="s">
        <v>13</v>
      </c>
      <c r="AS3755" t="s">
        <v>13</v>
      </c>
      <c r="AT3755" t="s">
        <v>13</v>
      </c>
      <c r="AV3755" t="s">
        <v>13</v>
      </c>
      <c r="AW3755" t="s">
        <v>13</v>
      </c>
      <c r="AX3755" s="3">
        <v>2</v>
      </c>
      <c r="AY3755" t="s">
        <v>4755</v>
      </c>
    </row>
    <row r="3756" spans="1:51" x14ac:dyDescent="0.15">
      <c r="A3756" t="s">
        <v>3778</v>
      </c>
      <c r="B3756" t="s">
        <v>1</v>
      </c>
      <c r="C3756" s="1">
        <v>34209</v>
      </c>
      <c r="D3756" s="3">
        <v>2</v>
      </c>
      <c r="E3756" s="3" t="str">
        <f>VLOOKUP(D3756,'[1]location_master_2015-09-02_03h2'!$A$2:$D$28,2,0)</f>
        <v>SiddiqNagar</v>
      </c>
      <c r="F3756" s="3" t="str">
        <f>VLOOKUP(D3756,'[1]location_master_2015-09-02_03h2'!$A$2:$D$28,4,0)</f>
        <v>HiTechCity</v>
      </c>
      <c r="G3756" t="s">
        <v>3</v>
      </c>
      <c r="H3756" t="s">
        <v>2</v>
      </c>
      <c r="I3756" t="s">
        <v>4</v>
      </c>
      <c r="J3756" t="s">
        <v>5</v>
      </c>
      <c r="K3756" t="s">
        <v>5</v>
      </c>
      <c r="M3756" t="s">
        <v>5</v>
      </c>
      <c r="N3756" t="s">
        <v>5</v>
      </c>
      <c r="O3756" t="s">
        <v>5</v>
      </c>
      <c r="P3756" t="s">
        <v>5</v>
      </c>
      <c r="Q3756" t="s">
        <v>5</v>
      </c>
      <c r="R3756" t="s">
        <v>5</v>
      </c>
      <c r="S3756">
        <v>1</v>
      </c>
      <c r="T3756" t="s">
        <v>5</v>
      </c>
      <c r="U3756" t="s">
        <v>5</v>
      </c>
      <c r="V3756">
        <v>5</v>
      </c>
      <c r="W3756">
        <v>3</v>
      </c>
      <c r="X3756">
        <v>49</v>
      </c>
      <c r="Y3756">
        <v>30</v>
      </c>
      <c r="Z3756">
        <v>104</v>
      </c>
      <c r="AA3756">
        <v>74</v>
      </c>
      <c r="AB3756">
        <v>92</v>
      </c>
      <c r="AC3756" t="s">
        <v>12</v>
      </c>
      <c r="AD3756">
        <v>83</v>
      </c>
      <c r="AE3756" s="2">
        <v>19.135840740817283</v>
      </c>
      <c r="AF3756" s="1">
        <v>42126</v>
      </c>
      <c r="AG3756" t="s">
        <v>8</v>
      </c>
      <c r="AH3756">
        <v>0</v>
      </c>
      <c r="AI3756" t="s">
        <v>8</v>
      </c>
      <c r="AJ3756">
        <v>0</v>
      </c>
      <c r="AK3756" t="s">
        <v>13</v>
      </c>
      <c r="AL3756" t="s">
        <v>20</v>
      </c>
      <c r="AP3756" t="s">
        <v>12</v>
      </c>
      <c r="AQ3756" t="s">
        <v>13</v>
      </c>
      <c r="AR3756" t="s">
        <v>13</v>
      </c>
      <c r="AS3756" t="s">
        <v>13</v>
      </c>
      <c r="AT3756" t="s">
        <v>13</v>
      </c>
      <c r="AV3756" t="s">
        <v>13</v>
      </c>
      <c r="AW3756" t="s">
        <v>13</v>
      </c>
      <c r="AX3756" s="3">
        <v>2</v>
      </c>
      <c r="AY3756" t="s">
        <v>4755</v>
      </c>
    </row>
    <row r="3757" spans="1:51" x14ac:dyDescent="0.15">
      <c r="A3757" t="s">
        <v>3779</v>
      </c>
      <c r="B3757" t="s">
        <v>1</v>
      </c>
      <c r="C3757" s="1">
        <v>30191</v>
      </c>
      <c r="D3757" s="3">
        <v>2</v>
      </c>
      <c r="E3757" s="3" t="str">
        <f>VLOOKUP(D3757,'[1]location_master_2015-09-02_03h2'!$A$2:$D$28,2,0)</f>
        <v>SiddiqNagar</v>
      </c>
      <c r="F3757" s="3" t="str">
        <f>VLOOKUP(D3757,'[1]location_master_2015-09-02_03h2'!$A$2:$D$28,4,0)</f>
        <v>HiTechCity</v>
      </c>
      <c r="G3757" t="s">
        <v>3</v>
      </c>
      <c r="H3757" t="s">
        <v>2</v>
      </c>
      <c r="I3757" t="s">
        <v>4</v>
      </c>
      <c r="J3757" t="s">
        <v>5</v>
      </c>
      <c r="K3757" t="s">
        <v>6</v>
      </c>
      <c r="M3757" t="s">
        <v>5</v>
      </c>
      <c r="N3757" t="s">
        <v>5</v>
      </c>
      <c r="O3757" t="s">
        <v>5</v>
      </c>
      <c r="P3757" t="s">
        <v>5</v>
      </c>
      <c r="Q3757" t="s">
        <v>5</v>
      </c>
      <c r="R3757" t="s">
        <v>5</v>
      </c>
      <c r="S3757">
        <v>1</v>
      </c>
      <c r="T3757" t="s">
        <v>6</v>
      </c>
      <c r="U3757" t="s">
        <v>6</v>
      </c>
      <c r="V3757">
        <v>5</v>
      </c>
      <c r="W3757">
        <v>3</v>
      </c>
      <c r="X3757">
        <v>70</v>
      </c>
      <c r="Y3757">
        <v>36</v>
      </c>
      <c r="Z3757">
        <v>149</v>
      </c>
      <c r="AA3757">
        <v>90</v>
      </c>
      <c r="AB3757">
        <v>229</v>
      </c>
      <c r="AC3757" t="s">
        <v>12</v>
      </c>
      <c r="AD3757">
        <v>110</v>
      </c>
      <c r="AE3757" s="2">
        <v>27.336915344024689</v>
      </c>
      <c r="AF3757" s="1">
        <v>42126</v>
      </c>
      <c r="AG3757" t="s">
        <v>9</v>
      </c>
      <c r="AH3757">
        <v>2</v>
      </c>
      <c r="AI3757" t="s">
        <v>9</v>
      </c>
      <c r="AJ3757">
        <v>16</v>
      </c>
      <c r="AK3757" t="s">
        <v>17</v>
      </c>
      <c r="AL3757" t="s">
        <v>11</v>
      </c>
      <c r="AP3757" t="s">
        <v>12</v>
      </c>
      <c r="AQ3757" t="s">
        <v>13</v>
      </c>
      <c r="AR3757" t="s">
        <v>13</v>
      </c>
      <c r="AS3757" t="s">
        <v>13</v>
      </c>
      <c r="AT3757" t="s">
        <v>13</v>
      </c>
      <c r="AV3757" t="s">
        <v>13</v>
      </c>
      <c r="AW3757" t="s">
        <v>13</v>
      </c>
      <c r="AX3757" s="3">
        <v>2</v>
      </c>
      <c r="AY3757" t="s">
        <v>4755</v>
      </c>
    </row>
    <row r="3758" spans="1:51" x14ac:dyDescent="0.15">
      <c r="A3758" t="s">
        <v>3780</v>
      </c>
      <c r="B3758" t="s">
        <v>1</v>
      </c>
      <c r="C3758" s="1">
        <v>33844</v>
      </c>
      <c r="D3758" s="3">
        <v>2</v>
      </c>
      <c r="E3758" s="3" t="str">
        <f>VLOOKUP(D3758,'[1]location_master_2015-09-02_03h2'!$A$2:$D$28,2,0)</f>
        <v>SiddiqNagar</v>
      </c>
      <c r="F3758" s="3" t="str">
        <f>VLOOKUP(D3758,'[1]location_master_2015-09-02_03h2'!$A$2:$D$28,4,0)</f>
        <v>HiTechCity</v>
      </c>
      <c r="G3758" t="s">
        <v>3</v>
      </c>
      <c r="H3758" t="s">
        <v>2</v>
      </c>
      <c r="I3758" t="s">
        <v>4</v>
      </c>
      <c r="J3758" t="s">
        <v>5</v>
      </c>
      <c r="K3758" t="s">
        <v>5</v>
      </c>
      <c r="M3758" t="s">
        <v>5</v>
      </c>
      <c r="N3758" t="s">
        <v>5</v>
      </c>
      <c r="O3758" t="s">
        <v>5</v>
      </c>
      <c r="P3758" t="s">
        <v>6</v>
      </c>
      <c r="Q3758" t="s">
        <v>5</v>
      </c>
      <c r="R3758" t="s">
        <v>5</v>
      </c>
      <c r="S3758">
        <v>1</v>
      </c>
      <c r="T3758" t="s">
        <v>5</v>
      </c>
      <c r="U3758" t="s">
        <v>6</v>
      </c>
      <c r="V3758">
        <v>3</v>
      </c>
      <c r="W3758">
        <v>5</v>
      </c>
      <c r="X3758">
        <v>40</v>
      </c>
      <c r="Y3758">
        <v>28</v>
      </c>
      <c r="Z3758">
        <v>126</v>
      </c>
      <c r="AA3758">
        <v>68</v>
      </c>
      <c r="AB3758">
        <v>118</v>
      </c>
      <c r="AC3758" t="s">
        <v>7</v>
      </c>
      <c r="AD3758">
        <v>70</v>
      </c>
      <c r="AE3758" s="2">
        <v>36.882881618232005</v>
      </c>
      <c r="AF3758" s="1">
        <v>42126</v>
      </c>
      <c r="AG3758" t="s">
        <v>8</v>
      </c>
      <c r="AH3758">
        <v>0</v>
      </c>
      <c r="AI3758" t="s">
        <v>8</v>
      </c>
      <c r="AJ3758">
        <v>4</v>
      </c>
      <c r="AK3758" t="s">
        <v>13</v>
      </c>
      <c r="AL3758" t="s">
        <v>20</v>
      </c>
      <c r="AP3758" t="s">
        <v>12</v>
      </c>
      <c r="AQ3758" t="s">
        <v>13</v>
      </c>
      <c r="AR3758" t="s">
        <v>13</v>
      </c>
      <c r="AS3758" t="s">
        <v>13</v>
      </c>
      <c r="AT3758" t="s">
        <v>13</v>
      </c>
      <c r="AV3758" t="s">
        <v>13</v>
      </c>
      <c r="AW3758" t="s">
        <v>13</v>
      </c>
      <c r="AX3758" s="3">
        <v>2</v>
      </c>
      <c r="AY3758" t="s">
        <v>4755</v>
      </c>
    </row>
    <row r="3759" spans="1:51" x14ac:dyDescent="0.15">
      <c r="A3759" t="s">
        <v>3781</v>
      </c>
      <c r="B3759" t="s">
        <v>1</v>
      </c>
      <c r="C3759" s="1">
        <v>18868</v>
      </c>
      <c r="D3759" s="3">
        <v>2</v>
      </c>
      <c r="E3759" s="3" t="str">
        <f>VLOOKUP(D3759,'[1]location_master_2015-09-02_03h2'!$A$2:$D$28,2,0)</f>
        <v>SiddiqNagar</v>
      </c>
      <c r="F3759" s="3" t="str">
        <f>VLOOKUP(D3759,'[1]location_master_2015-09-02_03h2'!$A$2:$D$28,4,0)</f>
        <v>HiTechCity</v>
      </c>
      <c r="G3759" t="s">
        <v>3</v>
      </c>
      <c r="H3759" t="s">
        <v>2</v>
      </c>
      <c r="I3759" t="s">
        <v>4</v>
      </c>
      <c r="J3759" t="s">
        <v>5</v>
      </c>
      <c r="K3759" t="s">
        <v>5</v>
      </c>
      <c r="M3759" t="s">
        <v>5</v>
      </c>
      <c r="N3759" t="s">
        <v>5</v>
      </c>
      <c r="O3759" t="s">
        <v>5</v>
      </c>
      <c r="P3759" t="s">
        <v>5</v>
      </c>
      <c r="Q3759" t="s">
        <v>5</v>
      </c>
      <c r="R3759" t="s">
        <v>5</v>
      </c>
      <c r="S3759">
        <v>2</v>
      </c>
      <c r="T3759" t="s">
        <v>5</v>
      </c>
      <c r="U3759" t="s">
        <v>6</v>
      </c>
      <c r="V3759">
        <v>5</v>
      </c>
      <c r="W3759">
        <v>5</v>
      </c>
      <c r="X3759">
        <v>68</v>
      </c>
      <c r="Z3759">
        <v>129</v>
      </c>
      <c r="AA3759">
        <v>78</v>
      </c>
      <c r="AB3759">
        <v>131</v>
      </c>
      <c r="AC3759" t="s">
        <v>7</v>
      </c>
      <c r="AD3759">
        <v>76</v>
      </c>
      <c r="AE3759" s="2">
        <v>24.946795455721091</v>
      </c>
      <c r="AF3759" s="1">
        <v>42128</v>
      </c>
      <c r="AG3759" t="s">
        <v>8</v>
      </c>
      <c r="AH3759">
        <v>0</v>
      </c>
      <c r="AI3759" t="s">
        <v>8</v>
      </c>
      <c r="AJ3759">
        <v>8</v>
      </c>
      <c r="AK3759" t="s">
        <v>13</v>
      </c>
      <c r="AL3759" t="s">
        <v>20</v>
      </c>
      <c r="AP3759" t="s">
        <v>12</v>
      </c>
      <c r="AQ3759" t="s">
        <v>13</v>
      </c>
      <c r="AR3759" t="s">
        <v>13</v>
      </c>
      <c r="AS3759" t="s">
        <v>13</v>
      </c>
      <c r="AT3759" t="s">
        <v>13</v>
      </c>
      <c r="AV3759" t="s">
        <v>13</v>
      </c>
      <c r="AW3759" t="s">
        <v>13</v>
      </c>
      <c r="AX3759" s="3">
        <v>2</v>
      </c>
      <c r="AY3759" t="s">
        <v>4755</v>
      </c>
    </row>
    <row r="3760" spans="1:51" x14ac:dyDescent="0.15">
      <c r="A3760" t="s">
        <v>3782</v>
      </c>
      <c r="B3760" t="s">
        <v>1</v>
      </c>
      <c r="C3760" s="1">
        <v>27634</v>
      </c>
      <c r="D3760" s="3">
        <v>2</v>
      </c>
      <c r="E3760" s="3" t="str">
        <f>VLOOKUP(D3760,'[1]location_master_2015-09-02_03h2'!$A$2:$D$28,2,0)</f>
        <v>SiddiqNagar</v>
      </c>
      <c r="F3760" s="3" t="str">
        <f>VLOOKUP(D3760,'[1]location_master_2015-09-02_03h2'!$A$2:$D$28,4,0)</f>
        <v>HiTechCity</v>
      </c>
      <c r="G3760" t="s">
        <v>3</v>
      </c>
      <c r="H3760" t="s">
        <v>2</v>
      </c>
      <c r="I3760" t="s">
        <v>4</v>
      </c>
      <c r="J3760" t="s">
        <v>5</v>
      </c>
      <c r="K3760" t="s">
        <v>5</v>
      </c>
      <c r="M3760" t="s">
        <v>5</v>
      </c>
      <c r="N3760" t="s">
        <v>5</v>
      </c>
      <c r="O3760" t="s">
        <v>5</v>
      </c>
      <c r="P3760" t="s">
        <v>5</v>
      </c>
      <c r="Q3760" t="s">
        <v>5</v>
      </c>
      <c r="R3760" t="s">
        <v>5</v>
      </c>
      <c r="S3760">
        <v>2</v>
      </c>
      <c r="T3760" t="s">
        <v>6</v>
      </c>
      <c r="U3760" t="s">
        <v>6</v>
      </c>
      <c r="V3760">
        <v>5</v>
      </c>
      <c r="W3760">
        <v>8</v>
      </c>
      <c r="X3760">
        <v>56</v>
      </c>
      <c r="Z3760">
        <v>130</v>
      </c>
      <c r="AA3760">
        <v>80</v>
      </c>
      <c r="AB3760">
        <v>140</v>
      </c>
      <c r="AC3760" t="s">
        <v>7</v>
      </c>
      <c r="AD3760">
        <v>74</v>
      </c>
      <c r="AE3760" s="2">
        <v>18.771663840905536</v>
      </c>
      <c r="AF3760" s="1">
        <v>42128</v>
      </c>
      <c r="AG3760" t="s">
        <v>8</v>
      </c>
      <c r="AH3760">
        <v>0</v>
      </c>
      <c r="AI3760" t="s">
        <v>8</v>
      </c>
      <c r="AJ3760">
        <v>7</v>
      </c>
      <c r="AK3760" t="s">
        <v>13</v>
      </c>
      <c r="AL3760" t="s">
        <v>20</v>
      </c>
      <c r="AP3760" t="s">
        <v>12</v>
      </c>
      <c r="AQ3760" t="s">
        <v>13</v>
      </c>
      <c r="AR3760" t="s">
        <v>13</v>
      </c>
      <c r="AS3760" t="s">
        <v>13</v>
      </c>
      <c r="AT3760" t="s">
        <v>13</v>
      </c>
      <c r="AV3760" t="s">
        <v>13</v>
      </c>
      <c r="AW3760" t="s">
        <v>13</v>
      </c>
      <c r="AX3760" s="3">
        <v>2</v>
      </c>
      <c r="AY3760" t="s">
        <v>4755</v>
      </c>
    </row>
    <row r="3761" spans="1:51" x14ac:dyDescent="0.15">
      <c r="A3761" t="s">
        <v>3783</v>
      </c>
      <c r="B3761" t="s">
        <v>1</v>
      </c>
      <c r="C3761" s="1">
        <v>25808</v>
      </c>
      <c r="D3761" s="3">
        <v>2</v>
      </c>
      <c r="E3761" s="3" t="str">
        <f>VLOOKUP(D3761,'[1]location_master_2015-09-02_03h2'!$A$2:$D$28,2,0)</f>
        <v>SiddiqNagar</v>
      </c>
      <c r="F3761" s="3" t="str">
        <f>VLOOKUP(D3761,'[1]location_master_2015-09-02_03h2'!$A$2:$D$28,4,0)</f>
        <v>HiTechCity</v>
      </c>
      <c r="G3761" t="s">
        <v>3</v>
      </c>
      <c r="H3761" t="s">
        <v>2</v>
      </c>
      <c r="I3761" t="s">
        <v>4</v>
      </c>
      <c r="J3761" t="s">
        <v>5</v>
      </c>
      <c r="K3761" t="s">
        <v>5</v>
      </c>
      <c r="M3761" t="s">
        <v>5</v>
      </c>
      <c r="N3761" t="s">
        <v>5</v>
      </c>
      <c r="O3761" t="s">
        <v>5</v>
      </c>
      <c r="P3761" t="s">
        <v>5</v>
      </c>
      <c r="Q3761" t="s">
        <v>5</v>
      </c>
      <c r="R3761" t="s">
        <v>5</v>
      </c>
      <c r="S3761">
        <v>2</v>
      </c>
      <c r="T3761" t="s">
        <v>5</v>
      </c>
      <c r="U3761" t="s">
        <v>5</v>
      </c>
      <c r="V3761">
        <v>5</v>
      </c>
      <c r="W3761">
        <v>6</v>
      </c>
      <c r="X3761">
        <v>64</v>
      </c>
      <c r="Z3761">
        <v>129</v>
      </c>
      <c r="AA3761">
        <v>78</v>
      </c>
      <c r="AB3761">
        <v>156</v>
      </c>
      <c r="AC3761" t="s">
        <v>7</v>
      </c>
      <c r="AD3761">
        <v>69</v>
      </c>
      <c r="AE3761" s="2">
        <v>22.773231956013955</v>
      </c>
      <c r="AF3761" s="1">
        <v>42128</v>
      </c>
      <c r="AG3761" t="s">
        <v>8</v>
      </c>
      <c r="AH3761">
        <v>0</v>
      </c>
      <c r="AI3761" t="s">
        <v>8</v>
      </c>
      <c r="AJ3761">
        <v>4</v>
      </c>
      <c r="AK3761" t="s">
        <v>13</v>
      </c>
      <c r="AL3761" t="s">
        <v>20</v>
      </c>
      <c r="AP3761" t="s">
        <v>12</v>
      </c>
      <c r="AQ3761" t="s">
        <v>13</v>
      </c>
      <c r="AR3761" t="s">
        <v>13</v>
      </c>
      <c r="AS3761" t="s">
        <v>13</v>
      </c>
      <c r="AT3761" t="s">
        <v>13</v>
      </c>
      <c r="AV3761" t="s">
        <v>13</v>
      </c>
      <c r="AW3761" t="s">
        <v>13</v>
      </c>
      <c r="AX3761" s="3">
        <v>2</v>
      </c>
      <c r="AY3761" t="s">
        <v>4755</v>
      </c>
    </row>
    <row r="3762" spans="1:51" x14ac:dyDescent="0.15">
      <c r="A3762" t="s">
        <v>3784</v>
      </c>
      <c r="B3762" t="s">
        <v>1</v>
      </c>
      <c r="C3762" s="1">
        <v>27634</v>
      </c>
      <c r="D3762" s="3">
        <v>2</v>
      </c>
      <c r="E3762" s="3" t="str">
        <f>VLOOKUP(D3762,'[1]location_master_2015-09-02_03h2'!$A$2:$D$28,2,0)</f>
        <v>SiddiqNagar</v>
      </c>
      <c r="F3762" s="3" t="str">
        <f>VLOOKUP(D3762,'[1]location_master_2015-09-02_03h2'!$A$2:$D$28,4,0)</f>
        <v>HiTechCity</v>
      </c>
      <c r="G3762" t="s">
        <v>3</v>
      </c>
      <c r="H3762" t="s">
        <v>2</v>
      </c>
      <c r="I3762" t="s">
        <v>4</v>
      </c>
      <c r="J3762" t="s">
        <v>5</v>
      </c>
      <c r="K3762" t="s">
        <v>6</v>
      </c>
      <c r="M3762" t="s">
        <v>5</v>
      </c>
      <c r="N3762" t="s">
        <v>5</v>
      </c>
      <c r="O3762" t="s">
        <v>5</v>
      </c>
      <c r="P3762" t="s">
        <v>6</v>
      </c>
      <c r="Q3762" t="s">
        <v>5</v>
      </c>
      <c r="R3762" t="s">
        <v>6</v>
      </c>
      <c r="S3762">
        <v>1</v>
      </c>
      <c r="T3762" t="s">
        <v>5</v>
      </c>
      <c r="U3762" t="s">
        <v>6</v>
      </c>
      <c r="V3762">
        <v>5</v>
      </c>
      <c r="W3762">
        <v>5</v>
      </c>
      <c r="X3762">
        <v>62.5</v>
      </c>
      <c r="Y3762">
        <v>40</v>
      </c>
      <c r="Z3762">
        <v>163</v>
      </c>
      <c r="AA3762">
        <v>102</v>
      </c>
      <c r="AB3762">
        <v>147</v>
      </c>
      <c r="AC3762" t="s">
        <v>12</v>
      </c>
      <c r="AD3762">
        <v>85</v>
      </c>
      <c r="AE3762" s="2">
        <v>22.92903994092012</v>
      </c>
      <c r="AF3762" s="1">
        <v>42158</v>
      </c>
      <c r="AG3762" t="s">
        <v>9</v>
      </c>
      <c r="AH3762">
        <v>2</v>
      </c>
      <c r="AI3762" t="s">
        <v>9</v>
      </c>
      <c r="AJ3762">
        <v>18</v>
      </c>
      <c r="AK3762" t="s">
        <v>17</v>
      </c>
      <c r="AL3762" t="s">
        <v>11</v>
      </c>
      <c r="AM3762">
        <v>138</v>
      </c>
      <c r="AN3762">
        <v>86</v>
      </c>
      <c r="AO3762">
        <v>147</v>
      </c>
      <c r="AP3762" t="s">
        <v>12</v>
      </c>
      <c r="AQ3762" t="s">
        <v>8</v>
      </c>
      <c r="AR3762">
        <v>0</v>
      </c>
      <c r="AS3762" t="s">
        <v>9</v>
      </c>
      <c r="AT3762">
        <v>11</v>
      </c>
      <c r="AU3762" s="1">
        <v>42168</v>
      </c>
      <c r="AV3762" t="s">
        <v>10</v>
      </c>
      <c r="AW3762" t="s">
        <v>18</v>
      </c>
      <c r="AX3762" s="3">
        <v>2</v>
      </c>
      <c r="AY3762" t="s">
        <v>4755</v>
      </c>
    </row>
    <row r="3763" spans="1:51" x14ac:dyDescent="0.15">
      <c r="A3763" t="s">
        <v>3785</v>
      </c>
      <c r="B3763" t="s">
        <v>1</v>
      </c>
      <c r="C3763" s="1">
        <v>30556</v>
      </c>
      <c r="D3763" s="3">
        <v>2</v>
      </c>
      <c r="E3763" s="3" t="str">
        <f>VLOOKUP(D3763,'[1]location_master_2015-09-02_03h2'!$A$2:$D$28,2,0)</f>
        <v>SiddiqNagar</v>
      </c>
      <c r="F3763" s="3" t="str">
        <f>VLOOKUP(D3763,'[1]location_master_2015-09-02_03h2'!$A$2:$D$28,4,0)</f>
        <v>HiTechCity</v>
      </c>
      <c r="G3763" t="s">
        <v>3</v>
      </c>
      <c r="H3763" t="s">
        <v>2</v>
      </c>
      <c r="I3763" t="s">
        <v>4</v>
      </c>
      <c r="J3763" t="s">
        <v>5</v>
      </c>
      <c r="K3763" t="s">
        <v>5</v>
      </c>
      <c r="M3763" t="s">
        <v>5</v>
      </c>
      <c r="N3763" t="s">
        <v>5</v>
      </c>
      <c r="O3763" t="s">
        <v>5</v>
      </c>
      <c r="P3763" t="s">
        <v>5</v>
      </c>
      <c r="Q3763" t="s">
        <v>5</v>
      </c>
      <c r="R3763" t="s">
        <v>6</v>
      </c>
      <c r="S3763">
        <v>2</v>
      </c>
      <c r="T3763" t="s">
        <v>5</v>
      </c>
      <c r="U3763" t="s">
        <v>6</v>
      </c>
      <c r="V3763">
        <v>5</v>
      </c>
      <c r="W3763">
        <v>5</v>
      </c>
      <c r="X3763">
        <v>59.7</v>
      </c>
      <c r="Y3763">
        <v>33</v>
      </c>
      <c r="Z3763">
        <v>113</v>
      </c>
      <c r="AA3763">
        <v>84</v>
      </c>
      <c r="AB3763">
        <v>154</v>
      </c>
      <c r="AC3763" t="s">
        <v>12</v>
      </c>
      <c r="AD3763">
        <v>91</v>
      </c>
      <c r="AE3763" s="2">
        <v>21.901818951566899</v>
      </c>
      <c r="AF3763" s="1">
        <v>42158</v>
      </c>
      <c r="AG3763" t="s">
        <v>8</v>
      </c>
      <c r="AH3763">
        <v>0</v>
      </c>
      <c r="AI3763" t="s">
        <v>9</v>
      </c>
      <c r="AJ3763">
        <v>15</v>
      </c>
      <c r="AK3763" t="s">
        <v>10</v>
      </c>
      <c r="AL3763" t="s">
        <v>11</v>
      </c>
      <c r="AM3763">
        <v>120</v>
      </c>
      <c r="AN3763">
        <v>85</v>
      </c>
      <c r="AO3763">
        <v>154</v>
      </c>
      <c r="AP3763" t="s">
        <v>12</v>
      </c>
      <c r="AQ3763" t="s">
        <v>8</v>
      </c>
      <c r="AR3763">
        <v>0</v>
      </c>
      <c r="AS3763" t="s">
        <v>9</v>
      </c>
      <c r="AT3763">
        <v>11</v>
      </c>
      <c r="AU3763" s="1">
        <v>42168</v>
      </c>
      <c r="AV3763" t="s">
        <v>10</v>
      </c>
      <c r="AW3763" t="s">
        <v>18</v>
      </c>
      <c r="AX3763" s="3">
        <v>2</v>
      </c>
      <c r="AY3763" t="s">
        <v>4755</v>
      </c>
    </row>
    <row r="3764" spans="1:51" x14ac:dyDescent="0.15">
      <c r="A3764" t="s">
        <v>3786</v>
      </c>
      <c r="B3764" t="s">
        <v>1</v>
      </c>
      <c r="C3764" s="1">
        <v>32017</v>
      </c>
      <c r="D3764" s="3">
        <v>2</v>
      </c>
      <c r="E3764" s="3" t="str">
        <f>VLOOKUP(D3764,'[1]location_master_2015-09-02_03h2'!$A$2:$D$28,2,0)</f>
        <v>SiddiqNagar</v>
      </c>
      <c r="F3764" s="3" t="str">
        <f>VLOOKUP(D3764,'[1]location_master_2015-09-02_03h2'!$A$2:$D$28,4,0)</f>
        <v>HiTechCity</v>
      </c>
      <c r="G3764" t="s">
        <v>3</v>
      </c>
      <c r="H3764" t="s">
        <v>2</v>
      </c>
      <c r="I3764" t="s">
        <v>4</v>
      </c>
      <c r="J3764" t="s">
        <v>5</v>
      </c>
      <c r="K3764" t="s">
        <v>5</v>
      </c>
      <c r="M3764" t="s">
        <v>5</v>
      </c>
      <c r="N3764" t="s">
        <v>5</v>
      </c>
      <c r="O3764" t="s">
        <v>5</v>
      </c>
      <c r="P3764" t="s">
        <v>5</v>
      </c>
      <c r="Q3764" t="s">
        <v>5</v>
      </c>
      <c r="R3764" t="s">
        <v>6</v>
      </c>
      <c r="S3764">
        <v>2</v>
      </c>
      <c r="T3764" t="s">
        <v>6</v>
      </c>
      <c r="U3764" t="s">
        <v>5</v>
      </c>
      <c r="V3764">
        <v>5</v>
      </c>
      <c r="W3764">
        <v>8</v>
      </c>
      <c r="X3764">
        <v>58.7</v>
      </c>
      <c r="Y3764">
        <v>32</v>
      </c>
      <c r="Z3764">
        <v>129</v>
      </c>
      <c r="AA3764">
        <v>97</v>
      </c>
      <c r="AB3764">
        <v>105</v>
      </c>
      <c r="AC3764" t="s">
        <v>12</v>
      </c>
      <c r="AD3764">
        <v>83</v>
      </c>
      <c r="AE3764" s="2">
        <v>19.676726204663481</v>
      </c>
      <c r="AF3764" s="1">
        <v>42160</v>
      </c>
      <c r="AG3764" t="s">
        <v>9</v>
      </c>
      <c r="AH3764">
        <v>1</v>
      </c>
      <c r="AI3764" t="s">
        <v>8</v>
      </c>
      <c r="AJ3764">
        <v>3</v>
      </c>
      <c r="AK3764" t="s">
        <v>16</v>
      </c>
      <c r="AL3764" t="s">
        <v>11</v>
      </c>
      <c r="AM3764">
        <v>102</v>
      </c>
      <c r="AN3764">
        <v>87</v>
      </c>
      <c r="AO3764">
        <v>105</v>
      </c>
      <c r="AP3764" t="s">
        <v>12</v>
      </c>
      <c r="AQ3764" t="s">
        <v>8</v>
      </c>
      <c r="AR3764">
        <v>0</v>
      </c>
      <c r="AS3764" t="s">
        <v>8</v>
      </c>
      <c r="AT3764">
        <v>0</v>
      </c>
      <c r="AU3764" s="1">
        <v>42168</v>
      </c>
      <c r="AV3764" t="s">
        <v>13</v>
      </c>
      <c r="AW3764" t="s">
        <v>14</v>
      </c>
      <c r="AX3764" s="3">
        <v>2</v>
      </c>
      <c r="AY3764" t="s">
        <v>4755</v>
      </c>
    </row>
    <row r="3765" spans="1:51" x14ac:dyDescent="0.15">
      <c r="A3765" t="s">
        <v>3787</v>
      </c>
      <c r="B3765" t="s">
        <v>1</v>
      </c>
      <c r="C3765" s="1">
        <v>28365</v>
      </c>
      <c r="D3765" s="3">
        <v>2</v>
      </c>
      <c r="E3765" s="3" t="str">
        <f>VLOOKUP(D3765,'[1]location_master_2015-09-02_03h2'!$A$2:$D$28,2,0)</f>
        <v>SiddiqNagar</v>
      </c>
      <c r="F3765" s="3" t="str">
        <f>VLOOKUP(D3765,'[1]location_master_2015-09-02_03h2'!$A$2:$D$28,4,0)</f>
        <v>HiTechCity</v>
      </c>
      <c r="G3765" t="s">
        <v>3</v>
      </c>
      <c r="H3765" t="s">
        <v>2</v>
      </c>
      <c r="I3765" t="s">
        <v>4</v>
      </c>
      <c r="J3765" t="s">
        <v>5</v>
      </c>
      <c r="K3765" t="s">
        <v>5</v>
      </c>
      <c r="M3765" t="s">
        <v>5</v>
      </c>
      <c r="N3765" t="s">
        <v>5</v>
      </c>
      <c r="O3765" t="s">
        <v>5</v>
      </c>
      <c r="P3765" t="s">
        <v>5</v>
      </c>
      <c r="Q3765" t="s">
        <v>5</v>
      </c>
      <c r="R3765" t="s">
        <v>6</v>
      </c>
      <c r="S3765">
        <v>3</v>
      </c>
      <c r="T3765" t="s">
        <v>5</v>
      </c>
      <c r="U3765" t="s">
        <v>5</v>
      </c>
      <c r="V3765">
        <v>5</v>
      </c>
      <c r="W3765">
        <v>8</v>
      </c>
      <c r="X3765">
        <v>56</v>
      </c>
      <c r="Y3765">
        <v>28</v>
      </c>
      <c r="Z3765">
        <v>173</v>
      </c>
      <c r="AA3765">
        <v>100</v>
      </c>
      <c r="AB3765">
        <v>124</v>
      </c>
      <c r="AC3765" t="s">
        <v>12</v>
      </c>
      <c r="AD3765">
        <v>62</v>
      </c>
      <c r="AE3765" s="2">
        <v>18.771663840905536</v>
      </c>
      <c r="AF3765" s="1">
        <v>42160</v>
      </c>
      <c r="AG3765" t="s">
        <v>9</v>
      </c>
      <c r="AH3765">
        <v>2</v>
      </c>
      <c r="AI3765" t="s">
        <v>8</v>
      </c>
      <c r="AJ3765">
        <v>6</v>
      </c>
      <c r="AK3765" t="s">
        <v>16</v>
      </c>
      <c r="AL3765" t="s">
        <v>11</v>
      </c>
      <c r="AM3765">
        <v>146</v>
      </c>
      <c r="AN3765">
        <v>81</v>
      </c>
      <c r="AO3765">
        <v>124</v>
      </c>
      <c r="AP3765" t="s">
        <v>12</v>
      </c>
      <c r="AQ3765" t="s">
        <v>9</v>
      </c>
      <c r="AR3765">
        <v>1</v>
      </c>
      <c r="AS3765" t="s">
        <v>8</v>
      </c>
      <c r="AT3765">
        <v>0</v>
      </c>
      <c r="AU3765" s="1">
        <v>42168</v>
      </c>
      <c r="AV3765" t="s">
        <v>16</v>
      </c>
      <c r="AW3765" t="s">
        <v>18</v>
      </c>
      <c r="AX3765" s="3">
        <v>2</v>
      </c>
      <c r="AY3765" t="s">
        <v>4755</v>
      </c>
    </row>
    <row r="3766" spans="1:51" x14ac:dyDescent="0.15">
      <c r="A3766" t="s">
        <v>3788</v>
      </c>
      <c r="B3766" t="s">
        <v>1</v>
      </c>
      <c r="C3766" s="1">
        <v>33844</v>
      </c>
      <c r="D3766" s="3">
        <v>2</v>
      </c>
      <c r="E3766" s="3" t="str">
        <f>VLOOKUP(D3766,'[1]location_master_2015-09-02_03h2'!$A$2:$D$28,2,0)</f>
        <v>SiddiqNagar</v>
      </c>
      <c r="F3766" s="3" t="str">
        <f>VLOOKUP(D3766,'[1]location_master_2015-09-02_03h2'!$A$2:$D$28,4,0)</f>
        <v>HiTechCity</v>
      </c>
      <c r="G3766" t="s">
        <v>3</v>
      </c>
      <c r="H3766" t="s">
        <v>2</v>
      </c>
      <c r="I3766" t="s">
        <v>4</v>
      </c>
      <c r="J3766" t="s">
        <v>5</v>
      </c>
      <c r="K3766" t="s">
        <v>5</v>
      </c>
      <c r="M3766" t="s">
        <v>5</v>
      </c>
      <c r="N3766" t="s">
        <v>5</v>
      </c>
      <c r="O3766" t="s">
        <v>5</v>
      </c>
      <c r="P3766" t="s">
        <v>6</v>
      </c>
      <c r="Q3766" t="s">
        <v>5</v>
      </c>
      <c r="R3766" t="s">
        <v>6</v>
      </c>
      <c r="S3766">
        <v>2</v>
      </c>
      <c r="T3766" t="s">
        <v>5</v>
      </c>
      <c r="U3766" t="s">
        <v>5</v>
      </c>
      <c r="V3766">
        <v>5</v>
      </c>
      <c r="W3766">
        <v>5</v>
      </c>
      <c r="X3766">
        <v>58</v>
      </c>
      <c r="Y3766">
        <v>29</v>
      </c>
      <c r="Z3766">
        <v>112</v>
      </c>
      <c r="AA3766">
        <v>72</v>
      </c>
      <c r="AB3766">
        <v>120</v>
      </c>
      <c r="AC3766" t="s">
        <v>12</v>
      </c>
      <c r="AD3766">
        <v>79</v>
      </c>
      <c r="AE3766" s="2">
        <v>21.278149065173871</v>
      </c>
      <c r="AF3766" s="1">
        <v>42160</v>
      </c>
      <c r="AG3766" t="s">
        <v>8</v>
      </c>
      <c r="AH3766">
        <v>0</v>
      </c>
      <c r="AI3766" t="s">
        <v>8</v>
      </c>
      <c r="AJ3766">
        <v>2</v>
      </c>
      <c r="AK3766" t="s">
        <v>13</v>
      </c>
      <c r="AL3766" t="s">
        <v>20</v>
      </c>
      <c r="AP3766" t="s">
        <v>12</v>
      </c>
      <c r="AQ3766" t="s">
        <v>13</v>
      </c>
      <c r="AR3766" t="s">
        <v>13</v>
      </c>
      <c r="AS3766" t="s">
        <v>13</v>
      </c>
      <c r="AT3766" t="s">
        <v>13</v>
      </c>
      <c r="AV3766" t="s">
        <v>13</v>
      </c>
      <c r="AW3766" t="s">
        <v>13</v>
      </c>
      <c r="AX3766" s="3">
        <v>2</v>
      </c>
      <c r="AY3766" t="s">
        <v>4755</v>
      </c>
    </row>
    <row r="3767" spans="1:51" x14ac:dyDescent="0.15">
      <c r="A3767" t="s">
        <v>3789</v>
      </c>
      <c r="B3767" t="s">
        <v>24</v>
      </c>
      <c r="C3767" s="1">
        <v>21790</v>
      </c>
      <c r="D3767" s="3">
        <v>2</v>
      </c>
      <c r="E3767" s="3" t="str">
        <f>VLOOKUP(D3767,'[1]location_master_2015-09-02_03h2'!$A$2:$D$28,2,0)</f>
        <v>SiddiqNagar</v>
      </c>
      <c r="F3767" s="3" t="str">
        <f>VLOOKUP(D3767,'[1]location_master_2015-09-02_03h2'!$A$2:$D$28,4,0)</f>
        <v>HiTechCity</v>
      </c>
      <c r="G3767" t="s">
        <v>3</v>
      </c>
      <c r="H3767" t="s">
        <v>2</v>
      </c>
      <c r="I3767" t="s">
        <v>4</v>
      </c>
      <c r="J3767" t="s">
        <v>6</v>
      </c>
      <c r="K3767" t="s">
        <v>6</v>
      </c>
      <c r="M3767" t="s">
        <v>6</v>
      </c>
      <c r="N3767" t="s">
        <v>5</v>
      </c>
      <c r="O3767" t="s">
        <v>5</v>
      </c>
      <c r="P3767" t="s">
        <v>5</v>
      </c>
      <c r="Q3767" t="s">
        <v>5</v>
      </c>
      <c r="R3767" t="s">
        <v>5</v>
      </c>
      <c r="S3767">
        <v>1</v>
      </c>
      <c r="T3767" t="s">
        <v>6</v>
      </c>
      <c r="U3767" t="s">
        <v>5</v>
      </c>
      <c r="V3767">
        <v>5</v>
      </c>
      <c r="W3767">
        <v>8</v>
      </c>
      <c r="X3767">
        <v>56</v>
      </c>
      <c r="Y3767">
        <v>38</v>
      </c>
      <c r="Z3767">
        <v>163</v>
      </c>
      <c r="AA3767">
        <v>109</v>
      </c>
      <c r="AB3767">
        <v>162</v>
      </c>
      <c r="AC3767" t="s">
        <v>12</v>
      </c>
      <c r="AD3767">
        <v>103</v>
      </c>
      <c r="AE3767" s="2">
        <v>18.771663840905536</v>
      </c>
      <c r="AF3767" s="1">
        <v>42169</v>
      </c>
      <c r="AG3767" t="s">
        <v>9</v>
      </c>
      <c r="AH3767">
        <v>2</v>
      </c>
      <c r="AI3767" t="s">
        <v>9</v>
      </c>
      <c r="AJ3767">
        <v>17</v>
      </c>
      <c r="AK3767" t="s">
        <v>17</v>
      </c>
      <c r="AL3767" t="s">
        <v>11</v>
      </c>
      <c r="AM3767">
        <v>157</v>
      </c>
      <c r="AN3767">
        <v>103</v>
      </c>
      <c r="AO3767">
        <v>162</v>
      </c>
      <c r="AP3767" t="s">
        <v>12</v>
      </c>
      <c r="AQ3767" t="s">
        <v>9</v>
      </c>
      <c r="AR3767">
        <v>2</v>
      </c>
      <c r="AS3767" t="s">
        <v>9</v>
      </c>
      <c r="AT3767">
        <v>11</v>
      </c>
      <c r="AU3767" s="1">
        <v>42196</v>
      </c>
      <c r="AV3767" t="s">
        <v>17</v>
      </c>
      <c r="AW3767" t="s">
        <v>18</v>
      </c>
      <c r="AX3767" s="3">
        <v>2</v>
      </c>
      <c r="AY3767" t="s">
        <v>4755</v>
      </c>
    </row>
    <row r="3768" spans="1:51" x14ac:dyDescent="0.15">
      <c r="A3768" t="s">
        <v>3790</v>
      </c>
      <c r="B3768" t="s">
        <v>24</v>
      </c>
      <c r="C3768" s="1">
        <v>33844</v>
      </c>
      <c r="D3768" s="3">
        <v>2</v>
      </c>
      <c r="E3768" s="3" t="str">
        <f>VLOOKUP(D3768,'[1]location_master_2015-09-02_03h2'!$A$2:$D$28,2,0)</f>
        <v>SiddiqNagar</v>
      </c>
      <c r="F3768" s="3" t="str">
        <f>VLOOKUP(D3768,'[1]location_master_2015-09-02_03h2'!$A$2:$D$28,4,0)</f>
        <v>HiTechCity</v>
      </c>
      <c r="G3768" t="s">
        <v>3</v>
      </c>
      <c r="H3768" t="s">
        <v>2</v>
      </c>
      <c r="I3768" t="s">
        <v>4</v>
      </c>
      <c r="J3768" t="s">
        <v>5</v>
      </c>
      <c r="K3768" t="s">
        <v>5</v>
      </c>
      <c r="M3768" t="s">
        <v>5</v>
      </c>
      <c r="N3768" t="s">
        <v>5</v>
      </c>
      <c r="O3768" t="s">
        <v>5</v>
      </c>
      <c r="P3768" t="s">
        <v>6</v>
      </c>
      <c r="Q3768" t="s">
        <v>5</v>
      </c>
      <c r="S3768">
        <v>1</v>
      </c>
      <c r="T3768" t="s">
        <v>5</v>
      </c>
      <c r="U3768" t="s">
        <v>5</v>
      </c>
      <c r="V3768">
        <v>5</v>
      </c>
      <c r="W3768">
        <v>8</v>
      </c>
      <c r="X3768">
        <v>54</v>
      </c>
      <c r="Y3768">
        <v>28</v>
      </c>
      <c r="Z3768">
        <v>118</v>
      </c>
      <c r="AA3768">
        <v>70</v>
      </c>
      <c r="AB3768">
        <v>98</v>
      </c>
      <c r="AC3768" t="s">
        <v>7</v>
      </c>
      <c r="AD3768">
        <v>70</v>
      </c>
      <c r="AE3768" s="2">
        <v>18.101247275158908</v>
      </c>
      <c r="AF3768" s="1">
        <v>42180</v>
      </c>
      <c r="AG3768" t="s">
        <v>8</v>
      </c>
      <c r="AH3768">
        <v>0</v>
      </c>
      <c r="AI3768" t="s">
        <v>8</v>
      </c>
      <c r="AJ3768">
        <v>1</v>
      </c>
      <c r="AK3768" t="s">
        <v>13</v>
      </c>
      <c r="AL3768" t="s">
        <v>20</v>
      </c>
      <c r="AP3768" t="s">
        <v>12</v>
      </c>
      <c r="AQ3768" t="s">
        <v>13</v>
      </c>
      <c r="AR3768" t="s">
        <v>13</v>
      </c>
      <c r="AS3768" t="s">
        <v>13</v>
      </c>
      <c r="AT3768" t="s">
        <v>13</v>
      </c>
      <c r="AV3768" t="s">
        <v>13</v>
      </c>
      <c r="AW3768" t="s">
        <v>13</v>
      </c>
      <c r="AX3768" s="3">
        <v>2</v>
      </c>
      <c r="AY3768" t="s">
        <v>4755</v>
      </c>
    </row>
    <row r="3769" spans="1:51" x14ac:dyDescent="0.15">
      <c r="A3769" t="s">
        <v>3791</v>
      </c>
      <c r="B3769" t="s">
        <v>1</v>
      </c>
      <c r="C3769" s="1">
        <v>33113</v>
      </c>
      <c r="D3769" s="3">
        <v>2</v>
      </c>
      <c r="E3769" s="3" t="str">
        <f>VLOOKUP(D3769,'[1]location_master_2015-09-02_03h2'!$A$2:$D$28,2,0)</f>
        <v>SiddiqNagar</v>
      </c>
      <c r="F3769" s="3" t="str">
        <f>VLOOKUP(D3769,'[1]location_master_2015-09-02_03h2'!$A$2:$D$28,4,0)</f>
        <v>HiTechCity</v>
      </c>
      <c r="G3769" t="s">
        <v>3</v>
      </c>
      <c r="H3769" t="s">
        <v>2</v>
      </c>
      <c r="I3769" t="s">
        <v>4</v>
      </c>
      <c r="J3769" t="s">
        <v>5</v>
      </c>
      <c r="K3769" t="s">
        <v>5</v>
      </c>
      <c r="M3769" t="s">
        <v>5</v>
      </c>
      <c r="N3769" t="s">
        <v>5</v>
      </c>
      <c r="O3769" t="s">
        <v>5</v>
      </c>
      <c r="P3769" t="s">
        <v>6</v>
      </c>
      <c r="Q3769" t="s">
        <v>5</v>
      </c>
      <c r="R3769" t="s">
        <v>6</v>
      </c>
      <c r="S3769">
        <v>2</v>
      </c>
      <c r="T3769" t="s">
        <v>5</v>
      </c>
      <c r="U3769" t="s">
        <v>5</v>
      </c>
      <c r="V3769">
        <v>5</v>
      </c>
      <c r="W3769">
        <v>6</v>
      </c>
      <c r="X3769">
        <v>40</v>
      </c>
      <c r="Y3769">
        <v>28</v>
      </c>
      <c r="Z3769">
        <v>98</v>
      </c>
      <c r="AA3769">
        <v>81</v>
      </c>
      <c r="AB3769">
        <v>105</v>
      </c>
      <c r="AC3769" t="s">
        <v>7</v>
      </c>
      <c r="AD3769">
        <v>80</v>
      </c>
      <c r="AE3769" s="2">
        <v>14.233269972508721</v>
      </c>
      <c r="AF3769" s="1">
        <v>42180</v>
      </c>
      <c r="AG3769" t="s">
        <v>8</v>
      </c>
      <c r="AH3769">
        <v>0</v>
      </c>
      <c r="AI3769" t="s">
        <v>8</v>
      </c>
      <c r="AJ3769">
        <v>2</v>
      </c>
      <c r="AK3769" t="s">
        <v>13</v>
      </c>
      <c r="AL3769" t="s">
        <v>20</v>
      </c>
      <c r="AP3769" t="s">
        <v>12</v>
      </c>
      <c r="AQ3769" t="s">
        <v>13</v>
      </c>
      <c r="AR3769" t="s">
        <v>13</v>
      </c>
      <c r="AS3769" t="s">
        <v>13</v>
      </c>
      <c r="AT3769" t="s">
        <v>13</v>
      </c>
      <c r="AV3769" t="s">
        <v>13</v>
      </c>
      <c r="AW3769" t="s">
        <v>13</v>
      </c>
      <c r="AX3769" s="3">
        <v>2</v>
      </c>
      <c r="AY3769" t="s">
        <v>4755</v>
      </c>
    </row>
    <row r="3770" spans="1:51" x14ac:dyDescent="0.15">
      <c r="A3770" t="s">
        <v>3792</v>
      </c>
      <c r="B3770" t="s">
        <v>24</v>
      </c>
      <c r="C3770" s="1">
        <v>28365</v>
      </c>
      <c r="D3770" s="3">
        <v>2</v>
      </c>
      <c r="E3770" s="3" t="str">
        <f>VLOOKUP(D3770,'[1]location_master_2015-09-02_03h2'!$A$2:$D$28,2,0)</f>
        <v>SiddiqNagar</v>
      </c>
      <c r="F3770" s="3" t="str">
        <f>VLOOKUP(D3770,'[1]location_master_2015-09-02_03h2'!$A$2:$D$28,4,0)</f>
        <v>HiTechCity</v>
      </c>
      <c r="G3770" t="s">
        <v>3</v>
      </c>
      <c r="H3770" t="s">
        <v>2</v>
      </c>
      <c r="I3770" t="s">
        <v>4</v>
      </c>
      <c r="J3770" t="s">
        <v>5</v>
      </c>
      <c r="K3770" t="s">
        <v>5</v>
      </c>
      <c r="M3770" t="s">
        <v>5</v>
      </c>
      <c r="N3770" t="s">
        <v>5</v>
      </c>
      <c r="O3770" t="s">
        <v>5</v>
      </c>
      <c r="P3770" t="s">
        <v>5</v>
      </c>
      <c r="Q3770" t="s">
        <v>5</v>
      </c>
      <c r="R3770" t="s">
        <v>5</v>
      </c>
      <c r="S3770">
        <v>0</v>
      </c>
      <c r="T3770" t="s">
        <v>5</v>
      </c>
      <c r="U3770" t="s">
        <v>5</v>
      </c>
      <c r="V3770">
        <v>5</v>
      </c>
      <c r="W3770">
        <v>9</v>
      </c>
      <c r="X3770">
        <v>68</v>
      </c>
      <c r="Y3770">
        <v>34</v>
      </c>
      <c r="Z3770">
        <v>113</v>
      </c>
      <c r="AA3770">
        <v>74</v>
      </c>
      <c r="AB3770">
        <v>113</v>
      </c>
      <c r="AC3770" t="s">
        <v>7</v>
      </c>
      <c r="AD3770">
        <v>83</v>
      </c>
      <c r="AE3770" s="2">
        <v>22.138250535690318</v>
      </c>
      <c r="AF3770" s="1">
        <v>42186</v>
      </c>
      <c r="AG3770" t="s">
        <v>8</v>
      </c>
      <c r="AH3770">
        <v>0</v>
      </c>
      <c r="AI3770" t="s">
        <v>8</v>
      </c>
      <c r="AJ3770">
        <v>2</v>
      </c>
      <c r="AK3770" t="s">
        <v>13</v>
      </c>
      <c r="AL3770" t="s">
        <v>20</v>
      </c>
      <c r="AP3770" t="s">
        <v>12</v>
      </c>
      <c r="AQ3770" t="s">
        <v>13</v>
      </c>
      <c r="AR3770" t="s">
        <v>13</v>
      </c>
      <c r="AS3770" t="s">
        <v>13</v>
      </c>
      <c r="AT3770" t="s">
        <v>13</v>
      </c>
      <c r="AV3770" t="s">
        <v>13</v>
      </c>
      <c r="AW3770" t="s">
        <v>13</v>
      </c>
      <c r="AX3770" s="3">
        <v>2</v>
      </c>
      <c r="AY3770" t="s">
        <v>4755</v>
      </c>
    </row>
    <row r="3771" spans="1:51" x14ac:dyDescent="0.15">
      <c r="A3771" t="s">
        <v>3793</v>
      </c>
      <c r="B3771" t="s">
        <v>1</v>
      </c>
      <c r="C3771" s="1">
        <v>31287</v>
      </c>
      <c r="D3771" s="3">
        <v>2</v>
      </c>
      <c r="E3771" s="3" t="str">
        <f>VLOOKUP(D3771,'[1]location_master_2015-09-02_03h2'!$A$2:$D$28,2,0)</f>
        <v>SiddiqNagar</v>
      </c>
      <c r="F3771" s="3" t="str">
        <f>VLOOKUP(D3771,'[1]location_master_2015-09-02_03h2'!$A$2:$D$28,4,0)</f>
        <v>HiTechCity</v>
      </c>
      <c r="G3771" t="s">
        <v>3</v>
      </c>
      <c r="H3771" t="s">
        <v>2</v>
      </c>
      <c r="I3771" t="s">
        <v>4</v>
      </c>
      <c r="J3771" t="s">
        <v>5</v>
      </c>
      <c r="K3771" t="s">
        <v>5</v>
      </c>
      <c r="M3771" t="s">
        <v>5</v>
      </c>
      <c r="N3771" t="s">
        <v>5</v>
      </c>
      <c r="O3771" t="s">
        <v>5</v>
      </c>
      <c r="P3771" t="s">
        <v>5</v>
      </c>
      <c r="Q3771" t="s">
        <v>5</v>
      </c>
      <c r="R3771" t="s">
        <v>5</v>
      </c>
      <c r="S3771">
        <v>2</v>
      </c>
      <c r="T3771" t="s">
        <v>6</v>
      </c>
      <c r="U3771" t="s">
        <v>6</v>
      </c>
      <c r="V3771">
        <v>5</v>
      </c>
      <c r="W3771">
        <v>4</v>
      </c>
      <c r="X3771">
        <v>47.4</v>
      </c>
      <c r="Y3771">
        <v>30</v>
      </c>
      <c r="Z3771">
        <v>97</v>
      </c>
      <c r="AA3771">
        <v>68</v>
      </c>
      <c r="AB3771">
        <v>122</v>
      </c>
      <c r="AC3771" t="s">
        <v>7</v>
      </c>
      <c r="AD3771">
        <v>53</v>
      </c>
      <c r="AE3771" s="2">
        <v>17.937047592845186</v>
      </c>
      <c r="AF3771" s="1">
        <v>42186</v>
      </c>
      <c r="AG3771" t="s">
        <v>8</v>
      </c>
      <c r="AH3771">
        <v>0</v>
      </c>
      <c r="AI3771" t="s">
        <v>8</v>
      </c>
      <c r="AJ3771">
        <v>3</v>
      </c>
      <c r="AK3771" t="s">
        <v>13</v>
      </c>
      <c r="AL3771" t="s">
        <v>20</v>
      </c>
      <c r="AP3771" t="s">
        <v>12</v>
      </c>
      <c r="AQ3771" t="s">
        <v>13</v>
      </c>
      <c r="AR3771" t="s">
        <v>13</v>
      </c>
      <c r="AS3771" t="s">
        <v>13</v>
      </c>
      <c r="AT3771" t="s">
        <v>13</v>
      </c>
      <c r="AV3771" t="s">
        <v>13</v>
      </c>
      <c r="AW3771" t="s">
        <v>13</v>
      </c>
      <c r="AX3771" s="3">
        <v>2</v>
      </c>
      <c r="AY3771" t="s">
        <v>4755</v>
      </c>
    </row>
    <row r="3772" spans="1:51" x14ac:dyDescent="0.15">
      <c r="A3772" t="s">
        <v>3794</v>
      </c>
      <c r="B3772" t="s">
        <v>1</v>
      </c>
      <c r="C3772" s="1">
        <v>27634</v>
      </c>
      <c r="D3772" s="3">
        <v>2</v>
      </c>
      <c r="E3772" s="3" t="str">
        <f>VLOOKUP(D3772,'[1]location_master_2015-09-02_03h2'!$A$2:$D$28,2,0)</f>
        <v>SiddiqNagar</v>
      </c>
      <c r="F3772" s="3" t="str">
        <f>VLOOKUP(D3772,'[1]location_master_2015-09-02_03h2'!$A$2:$D$28,4,0)</f>
        <v>HiTechCity</v>
      </c>
      <c r="G3772" t="s">
        <v>3</v>
      </c>
      <c r="H3772" t="s">
        <v>2</v>
      </c>
      <c r="I3772" t="s">
        <v>4</v>
      </c>
      <c r="J3772" t="s">
        <v>5</v>
      </c>
      <c r="K3772" t="s">
        <v>5</v>
      </c>
      <c r="M3772" t="s">
        <v>5</v>
      </c>
      <c r="N3772" t="s">
        <v>5</v>
      </c>
      <c r="O3772" t="s">
        <v>5</v>
      </c>
      <c r="P3772" t="s">
        <v>5</v>
      </c>
      <c r="Q3772" t="s">
        <v>5</v>
      </c>
      <c r="R3772" t="s">
        <v>6</v>
      </c>
      <c r="S3772">
        <v>2</v>
      </c>
      <c r="T3772" t="s">
        <v>6</v>
      </c>
      <c r="U3772" t="s">
        <v>5</v>
      </c>
      <c r="V3772">
        <v>5</v>
      </c>
      <c r="W3772">
        <v>1</v>
      </c>
      <c r="X3772">
        <v>41.4</v>
      </c>
      <c r="Y3772">
        <v>28</v>
      </c>
      <c r="Z3772">
        <v>103</v>
      </c>
      <c r="AA3772">
        <v>72</v>
      </c>
      <c r="AB3772">
        <v>91</v>
      </c>
      <c r="AC3772" t="s">
        <v>7</v>
      </c>
      <c r="AD3772">
        <v>86</v>
      </c>
      <c r="AE3772" s="2">
        <v>17.245398640219481</v>
      </c>
      <c r="AF3772" s="1">
        <v>42186</v>
      </c>
      <c r="AG3772" t="s">
        <v>8</v>
      </c>
      <c r="AH3772">
        <v>0</v>
      </c>
      <c r="AI3772" t="s">
        <v>8</v>
      </c>
      <c r="AJ3772">
        <v>4</v>
      </c>
      <c r="AK3772" t="s">
        <v>13</v>
      </c>
      <c r="AL3772" t="s">
        <v>20</v>
      </c>
      <c r="AP3772" t="s">
        <v>12</v>
      </c>
      <c r="AQ3772" t="s">
        <v>13</v>
      </c>
      <c r="AR3772" t="s">
        <v>13</v>
      </c>
      <c r="AS3772" t="s">
        <v>13</v>
      </c>
      <c r="AT3772" t="s">
        <v>13</v>
      </c>
      <c r="AV3772" t="s">
        <v>13</v>
      </c>
      <c r="AW3772" t="s">
        <v>13</v>
      </c>
      <c r="AX3772" s="3">
        <v>2</v>
      </c>
      <c r="AY3772" t="s">
        <v>4755</v>
      </c>
    </row>
    <row r="3773" spans="1:51" x14ac:dyDescent="0.15">
      <c r="A3773" t="s">
        <v>3795</v>
      </c>
      <c r="B3773" t="s">
        <v>24</v>
      </c>
      <c r="C3773" s="1">
        <v>33478</v>
      </c>
      <c r="D3773" s="3">
        <v>2</v>
      </c>
      <c r="E3773" s="3" t="str">
        <f>VLOOKUP(D3773,'[1]location_master_2015-09-02_03h2'!$A$2:$D$28,2,0)</f>
        <v>SiddiqNagar</v>
      </c>
      <c r="F3773" s="3" t="str">
        <f>VLOOKUP(D3773,'[1]location_master_2015-09-02_03h2'!$A$2:$D$28,4,0)</f>
        <v>HiTechCity</v>
      </c>
      <c r="G3773" t="s">
        <v>3</v>
      </c>
      <c r="H3773" t="s">
        <v>2</v>
      </c>
      <c r="I3773" t="s">
        <v>4</v>
      </c>
      <c r="J3773" t="s">
        <v>5</v>
      </c>
      <c r="K3773" t="s">
        <v>5</v>
      </c>
      <c r="M3773" t="s">
        <v>5</v>
      </c>
      <c r="N3773" t="s">
        <v>5</v>
      </c>
      <c r="O3773" t="s">
        <v>5</v>
      </c>
      <c r="P3773" t="s">
        <v>5</v>
      </c>
      <c r="Q3773" t="s">
        <v>5</v>
      </c>
      <c r="R3773" t="s">
        <v>6</v>
      </c>
      <c r="S3773">
        <v>2</v>
      </c>
      <c r="T3773" t="s">
        <v>6</v>
      </c>
      <c r="U3773" t="s">
        <v>6</v>
      </c>
      <c r="V3773">
        <v>5</v>
      </c>
      <c r="W3773">
        <v>6</v>
      </c>
      <c r="X3773">
        <v>83</v>
      </c>
      <c r="Y3773">
        <v>32</v>
      </c>
      <c r="Z3773">
        <v>172</v>
      </c>
      <c r="AA3773">
        <v>123</v>
      </c>
      <c r="AB3773">
        <v>141</v>
      </c>
      <c r="AC3773" t="s">
        <v>7</v>
      </c>
      <c r="AD3773">
        <v>83</v>
      </c>
      <c r="AE3773" s="2">
        <v>29.534035192955596</v>
      </c>
      <c r="AF3773" s="1">
        <v>42187</v>
      </c>
      <c r="AG3773" t="s">
        <v>9</v>
      </c>
      <c r="AH3773">
        <v>2</v>
      </c>
      <c r="AI3773" t="s">
        <v>8</v>
      </c>
      <c r="AJ3773">
        <v>10</v>
      </c>
      <c r="AK3773" t="s">
        <v>16</v>
      </c>
      <c r="AL3773" t="s">
        <v>11</v>
      </c>
      <c r="AM3773">
        <v>118</v>
      </c>
      <c r="AN3773">
        <v>85</v>
      </c>
      <c r="AO3773">
        <v>93</v>
      </c>
      <c r="AP3773" t="s">
        <v>12</v>
      </c>
      <c r="AQ3773" t="s">
        <v>8</v>
      </c>
      <c r="AR3773">
        <v>0</v>
      </c>
      <c r="AS3773" t="s">
        <v>8</v>
      </c>
      <c r="AT3773">
        <v>0</v>
      </c>
      <c r="AU3773" s="1">
        <v>42196</v>
      </c>
      <c r="AV3773" t="s">
        <v>13</v>
      </c>
      <c r="AW3773" t="s">
        <v>14</v>
      </c>
      <c r="AX3773" s="3">
        <v>2</v>
      </c>
      <c r="AY3773" t="s">
        <v>4755</v>
      </c>
    </row>
    <row r="3774" spans="1:51" x14ac:dyDescent="0.15">
      <c r="A3774" t="s">
        <v>3796</v>
      </c>
      <c r="B3774" t="s">
        <v>1</v>
      </c>
      <c r="C3774" s="1">
        <v>25443</v>
      </c>
      <c r="D3774" s="3">
        <v>2</v>
      </c>
      <c r="E3774" s="3" t="str">
        <f>VLOOKUP(D3774,'[1]location_master_2015-09-02_03h2'!$A$2:$D$28,2,0)</f>
        <v>SiddiqNagar</v>
      </c>
      <c r="F3774" s="3" t="str">
        <f>VLOOKUP(D3774,'[1]location_master_2015-09-02_03h2'!$A$2:$D$28,4,0)</f>
        <v>HiTechCity</v>
      </c>
      <c r="G3774" t="s">
        <v>3</v>
      </c>
      <c r="H3774" t="s">
        <v>2</v>
      </c>
      <c r="I3774" t="s">
        <v>4</v>
      </c>
      <c r="J3774" t="s">
        <v>5</v>
      </c>
      <c r="K3774" t="s">
        <v>5</v>
      </c>
      <c r="M3774" t="s">
        <v>5</v>
      </c>
      <c r="N3774" t="s">
        <v>5</v>
      </c>
      <c r="O3774" t="s">
        <v>5</v>
      </c>
      <c r="P3774" t="s">
        <v>5</v>
      </c>
      <c r="Q3774" t="s">
        <v>5</v>
      </c>
      <c r="R3774" t="s">
        <v>6</v>
      </c>
      <c r="S3774">
        <v>2</v>
      </c>
      <c r="T3774" t="s">
        <v>5</v>
      </c>
      <c r="U3774" t="s">
        <v>6</v>
      </c>
      <c r="V3774">
        <v>5</v>
      </c>
      <c r="W3774">
        <v>2</v>
      </c>
      <c r="X3774">
        <v>35.299999999999997</v>
      </c>
      <c r="Y3774">
        <v>25</v>
      </c>
      <c r="Z3774">
        <v>112</v>
      </c>
      <c r="AA3774">
        <v>77</v>
      </c>
      <c r="AB3774">
        <v>113</v>
      </c>
      <c r="AC3774" t="s">
        <v>7</v>
      </c>
      <c r="AD3774">
        <v>92</v>
      </c>
      <c r="AE3774" s="2">
        <v>14.233899435540808</v>
      </c>
      <c r="AF3774" s="1">
        <v>42187</v>
      </c>
      <c r="AG3774" t="s">
        <v>8</v>
      </c>
      <c r="AH3774">
        <v>0</v>
      </c>
      <c r="AI3774" t="s">
        <v>8</v>
      </c>
      <c r="AJ3774">
        <v>6</v>
      </c>
      <c r="AK3774" t="s">
        <v>13</v>
      </c>
      <c r="AL3774" t="s">
        <v>20</v>
      </c>
      <c r="AP3774" t="s">
        <v>12</v>
      </c>
      <c r="AQ3774" t="s">
        <v>13</v>
      </c>
      <c r="AR3774" t="s">
        <v>13</v>
      </c>
      <c r="AS3774" t="s">
        <v>13</v>
      </c>
      <c r="AT3774" t="s">
        <v>13</v>
      </c>
      <c r="AV3774" t="s">
        <v>13</v>
      </c>
      <c r="AW3774" t="s">
        <v>13</v>
      </c>
      <c r="AX3774" s="3">
        <v>2</v>
      </c>
      <c r="AY3774" t="s">
        <v>4755</v>
      </c>
    </row>
    <row r="3775" spans="1:51" x14ac:dyDescent="0.15">
      <c r="A3775" t="s">
        <v>3797</v>
      </c>
      <c r="B3775" t="s">
        <v>1</v>
      </c>
      <c r="C3775" s="1">
        <v>32748</v>
      </c>
      <c r="D3775" s="3">
        <v>2</v>
      </c>
      <c r="E3775" s="3" t="str">
        <f>VLOOKUP(D3775,'[1]location_master_2015-09-02_03h2'!$A$2:$D$28,2,0)</f>
        <v>SiddiqNagar</v>
      </c>
      <c r="F3775" s="3" t="str">
        <f>VLOOKUP(D3775,'[1]location_master_2015-09-02_03h2'!$A$2:$D$28,4,0)</f>
        <v>HiTechCity</v>
      </c>
      <c r="G3775" t="s">
        <v>3</v>
      </c>
      <c r="H3775" t="s">
        <v>2</v>
      </c>
      <c r="I3775" t="s">
        <v>4</v>
      </c>
      <c r="J3775" t="s">
        <v>5</v>
      </c>
      <c r="K3775" t="s">
        <v>5</v>
      </c>
      <c r="M3775" t="s">
        <v>5</v>
      </c>
      <c r="N3775" t="s">
        <v>5</v>
      </c>
      <c r="O3775" t="s">
        <v>5</v>
      </c>
      <c r="P3775" t="s">
        <v>5</v>
      </c>
      <c r="Q3775" t="s">
        <v>5</v>
      </c>
      <c r="R3775" t="s">
        <v>6</v>
      </c>
      <c r="S3775">
        <v>3</v>
      </c>
      <c r="T3775" t="s">
        <v>6</v>
      </c>
      <c r="U3775" t="s">
        <v>5</v>
      </c>
      <c r="V3775">
        <v>5</v>
      </c>
      <c r="W3775">
        <v>0</v>
      </c>
      <c r="X3775">
        <v>30</v>
      </c>
      <c r="Y3775">
        <v>25</v>
      </c>
      <c r="Z3775">
        <v>98</v>
      </c>
      <c r="AA3775">
        <v>82</v>
      </c>
      <c r="AB3775">
        <v>122</v>
      </c>
      <c r="AC3775" t="s">
        <v>7</v>
      </c>
      <c r="AD3775">
        <v>116</v>
      </c>
      <c r="AE3775" s="2">
        <v>12.916692500051665</v>
      </c>
      <c r="AF3775" s="1">
        <v>42187</v>
      </c>
      <c r="AG3775" t="s">
        <v>8</v>
      </c>
      <c r="AH3775">
        <v>0</v>
      </c>
      <c r="AI3775" t="s">
        <v>8</v>
      </c>
      <c r="AJ3775">
        <v>6</v>
      </c>
      <c r="AK3775" t="s">
        <v>13</v>
      </c>
      <c r="AL3775" t="s">
        <v>20</v>
      </c>
      <c r="AP3775" t="s">
        <v>12</v>
      </c>
      <c r="AQ3775" t="s">
        <v>13</v>
      </c>
      <c r="AR3775" t="s">
        <v>13</v>
      </c>
      <c r="AS3775" t="s">
        <v>13</v>
      </c>
      <c r="AT3775" t="s">
        <v>13</v>
      </c>
      <c r="AV3775" t="s">
        <v>13</v>
      </c>
      <c r="AW3775" t="s">
        <v>13</v>
      </c>
      <c r="AX3775" s="3">
        <v>2</v>
      </c>
      <c r="AY3775" t="s">
        <v>4755</v>
      </c>
    </row>
    <row r="3776" spans="1:51" x14ac:dyDescent="0.15">
      <c r="A3776" t="s">
        <v>3798</v>
      </c>
      <c r="B3776" t="s">
        <v>1</v>
      </c>
      <c r="C3776" s="1">
        <v>27634</v>
      </c>
      <c r="D3776" s="3">
        <v>2</v>
      </c>
      <c r="E3776" s="3" t="str">
        <f>VLOOKUP(D3776,'[1]location_master_2015-09-02_03h2'!$A$2:$D$28,2,0)</f>
        <v>SiddiqNagar</v>
      </c>
      <c r="F3776" s="3" t="str">
        <f>VLOOKUP(D3776,'[1]location_master_2015-09-02_03h2'!$A$2:$D$28,4,0)</f>
        <v>HiTechCity</v>
      </c>
      <c r="G3776" t="s">
        <v>3</v>
      </c>
      <c r="H3776" t="s">
        <v>2</v>
      </c>
      <c r="I3776" t="s">
        <v>4</v>
      </c>
      <c r="J3776" t="s">
        <v>5</v>
      </c>
      <c r="K3776" t="s">
        <v>5</v>
      </c>
      <c r="M3776" t="s">
        <v>5</v>
      </c>
      <c r="N3776" t="s">
        <v>5</v>
      </c>
      <c r="O3776" t="s">
        <v>5</v>
      </c>
      <c r="P3776" t="s">
        <v>6</v>
      </c>
      <c r="Q3776" t="s">
        <v>5</v>
      </c>
      <c r="R3776" t="s">
        <v>5</v>
      </c>
      <c r="S3776">
        <v>0</v>
      </c>
      <c r="T3776" t="s">
        <v>6</v>
      </c>
      <c r="U3776" t="s">
        <v>6</v>
      </c>
      <c r="V3776">
        <v>5</v>
      </c>
      <c r="W3776">
        <v>0</v>
      </c>
      <c r="X3776">
        <v>42</v>
      </c>
      <c r="Z3776">
        <v>118</v>
      </c>
      <c r="AA3776">
        <v>89</v>
      </c>
      <c r="AB3776">
        <v>113</v>
      </c>
      <c r="AC3776" t="s">
        <v>7</v>
      </c>
      <c r="AD3776">
        <v>85</v>
      </c>
      <c r="AE3776" s="2">
        <v>18.083369500072333</v>
      </c>
      <c r="AF3776" s="1">
        <v>42187</v>
      </c>
      <c r="AG3776" t="s">
        <v>8</v>
      </c>
      <c r="AH3776">
        <v>0</v>
      </c>
      <c r="AI3776" t="s">
        <v>8</v>
      </c>
      <c r="AJ3776">
        <v>4</v>
      </c>
      <c r="AK3776" t="s">
        <v>13</v>
      </c>
      <c r="AL3776" t="s">
        <v>20</v>
      </c>
      <c r="AP3776" t="s">
        <v>12</v>
      </c>
      <c r="AQ3776" t="s">
        <v>13</v>
      </c>
      <c r="AR3776" t="s">
        <v>13</v>
      </c>
      <c r="AS3776" t="s">
        <v>13</v>
      </c>
      <c r="AT3776" t="s">
        <v>13</v>
      </c>
      <c r="AV3776" t="s">
        <v>13</v>
      </c>
      <c r="AW3776" t="s">
        <v>13</v>
      </c>
      <c r="AX3776" s="3">
        <v>2</v>
      </c>
      <c r="AY3776" t="s">
        <v>4755</v>
      </c>
    </row>
    <row r="3777" spans="1:51" x14ac:dyDescent="0.15">
      <c r="A3777" t="s">
        <v>3799</v>
      </c>
      <c r="B3777" t="s">
        <v>24</v>
      </c>
      <c r="C3777" s="1">
        <v>22156</v>
      </c>
      <c r="D3777" s="3">
        <v>2</v>
      </c>
      <c r="E3777" s="3" t="str">
        <f>VLOOKUP(D3777,'[1]location_master_2015-09-02_03h2'!$A$2:$D$28,2,0)</f>
        <v>SiddiqNagar</v>
      </c>
      <c r="F3777" s="3" t="str">
        <f>VLOOKUP(D3777,'[1]location_master_2015-09-02_03h2'!$A$2:$D$28,4,0)</f>
        <v>HiTechCity</v>
      </c>
      <c r="G3777" t="s">
        <v>3</v>
      </c>
      <c r="H3777" t="s">
        <v>2</v>
      </c>
      <c r="I3777" t="s">
        <v>4</v>
      </c>
      <c r="J3777" t="s">
        <v>5</v>
      </c>
      <c r="K3777" t="s">
        <v>5</v>
      </c>
      <c r="M3777" t="s">
        <v>5</v>
      </c>
      <c r="N3777" t="s">
        <v>6</v>
      </c>
      <c r="O3777" t="s">
        <v>5</v>
      </c>
      <c r="P3777" t="s">
        <v>5</v>
      </c>
      <c r="Q3777" t="s">
        <v>5</v>
      </c>
      <c r="R3777" t="s">
        <v>6</v>
      </c>
      <c r="S3777">
        <v>4</v>
      </c>
      <c r="T3777" t="s">
        <v>6</v>
      </c>
      <c r="U3777" t="s">
        <v>6</v>
      </c>
      <c r="V3777">
        <v>5</v>
      </c>
      <c r="W3777">
        <v>0</v>
      </c>
      <c r="X3777">
        <v>46</v>
      </c>
      <c r="Y3777">
        <v>32</v>
      </c>
      <c r="Z3777">
        <v>131</v>
      </c>
      <c r="AA3777">
        <v>95</v>
      </c>
      <c r="AB3777">
        <v>94</v>
      </c>
      <c r="AC3777" t="s">
        <v>7</v>
      </c>
      <c r="AD3777">
        <v>79</v>
      </c>
      <c r="AE3777" s="2">
        <v>19.805595166745888</v>
      </c>
      <c r="AF3777" s="1">
        <v>42187</v>
      </c>
      <c r="AG3777" t="s">
        <v>9</v>
      </c>
      <c r="AH3777">
        <v>1</v>
      </c>
      <c r="AI3777" t="s">
        <v>9</v>
      </c>
      <c r="AJ3777">
        <v>11</v>
      </c>
      <c r="AK3777" t="s">
        <v>17</v>
      </c>
      <c r="AL3777" t="s">
        <v>11</v>
      </c>
      <c r="AM3777">
        <v>123</v>
      </c>
      <c r="AN3777">
        <v>86</v>
      </c>
      <c r="AO3777">
        <v>81</v>
      </c>
      <c r="AP3777" t="s">
        <v>12</v>
      </c>
      <c r="AQ3777" t="s">
        <v>8</v>
      </c>
      <c r="AR3777">
        <v>0</v>
      </c>
      <c r="AS3777" t="s">
        <v>8</v>
      </c>
      <c r="AT3777">
        <v>0</v>
      </c>
      <c r="AU3777" s="1">
        <v>42189</v>
      </c>
      <c r="AV3777" t="s">
        <v>13</v>
      </c>
      <c r="AW3777" t="s">
        <v>14</v>
      </c>
      <c r="AX3777" s="3">
        <v>2</v>
      </c>
      <c r="AY3777" t="s">
        <v>4755</v>
      </c>
    </row>
    <row r="3778" spans="1:51" x14ac:dyDescent="0.15">
      <c r="A3778" t="s">
        <v>3800</v>
      </c>
      <c r="B3778" t="s">
        <v>24</v>
      </c>
      <c r="C3778" s="1">
        <v>30556</v>
      </c>
      <c r="D3778" s="3">
        <v>2</v>
      </c>
      <c r="E3778" s="3" t="str">
        <f>VLOOKUP(D3778,'[1]location_master_2015-09-02_03h2'!$A$2:$D$28,2,0)</f>
        <v>SiddiqNagar</v>
      </c>
      <c r="F3778" s="3" t="str">
        <f>VLOOKUP(D3778,'[1]location_master_2015-09-02_03h2'!$A$2:$D$28,4,0)</f>
        <v>HiTechCity</v>
      </c>
      <c r="G3778" t="s">
        <v>3</v>
      </c>
      <c r="H3778" t="s">
        <v>2</v>
      </c>
      <c r="I3778" t="s">
        <v>4</v>
      </c>
      <c r="J3778" t="s">
        <v>5</v>
      </c>
      <c r="K3778" t="s">
        <v>5</v>
      </c>
      <c r="M3778" t="s">
        <v>5</v>
      </c>
      <c r="N3778" t="s">
        <v>5</v>
      </c>
      <c r="O3778" t="s">
        <v>5</v>
      </c>
      <c r="P3778" t="s">
        <v>5</v>
      </c>
      <c r="Q3778" t="s">
        <v>5</v>
      </c>
      <c r="R3778" t="s">
        <v>5</v>
      </c>
      <c r="S3778">
        <v>2</v>
      </c>
      <c r="T3778" t="s">
        <v>5</v>
      </c>
      <c r="U3778" t="s">
        <v>6</v>
      </c>
      <c r="V3778">
        <v>5</v>
      </c>
      <c r="W3778">
        <v>0</v>
      </c>
      <c r="X3778">
        <v>45</v>
      </c>
      <c r="Y3778">
        <v>32</v>
      </c>
      <c r="Z3778">
        <v>111</v>
      </c>
      <c r="AA3778">
        <v>79</v>
      </c>
      <c r="AB3778">
        <v>112</v>
      </c>
      <c r="AC3778" t="s">
        <v>7</v>
      </c>
      <c r="AD3778">
        <v>73</v>
      </c>
      <c r="AE3778" s="2">
        <v>19.375038750077497</v>
      </c>
      <c r="AF3778" s="1">
        <v>42187</v>
      </c>
      <c r="AG3778" t="s">
        <v>8</v>
      </c>
      <c r="AH3778">
        <v>0</v>
      </c>
      <c r="AI3778" t="s">
        <v>8</v>
      </c>
      <c r="AJ3778">
        <v>3</v>
      </c>
      <c r="AK3778" t="s">
        <v>13</v>
      </c>
      <c r="AL3778" t="s">
        <v>20</v>
      </c>
      <c r="AP3778" t="s">
        <v>12</v>
      </c>
      <c r="AQ3778" t="s">
        <v>13</v>
      </c>
      <c r="AR3778" t="s">
        <v>13</v>
      </c>
      <c r="AS3778" t="s">
        <v>13</v>
      </c>
      <c r="AT3778" t="s">
        <v>13</v>
      </c>
      <c r="AV3778" t="s">
        <v>13</v>
      </c>
      <c r="AW3778" t="s">
        <v>13</v>
      </c>
      <c r="AX3778" s="3">
        <v>2</v>
      </c>
      <c r="AY3778" t="s">
        <v>4755</v>
      </c>
    </row>
    <row r="3779" spans="1:51" x14ac:dyDescent="0.15">
      <c r="A3779" t="s">
        <v>3801</v>
      </c>
      <c r="B3779" t="s">
        <v>1</v>
      </c>
      <c r="C3779" s="1">
        <v>32748</v>
      </c>
      <c r="D3779" s="3">
        <v>2</v>
      </c>
      <c r="E3779" s="3" t="str">
        <f>VLOOKUP(D3779,'[1]location_master_2015-09-02_03h2'!$A$2:$D$28,2,0)</f>
        <v>SiddiqNagar</v>
      </c>
      <c r="F3779" s="3" t="str">
        <f>VLOOKUP(D3779,'[1]location_master_2015-09-02_03h2'!$A$2:$D$28,4,0)</f>
        <v>HiTechCity</v>
      </c>
      <c r="G3779" t="s">
        <v>3</v>
      </c>
      <c r="H3779" t="s">
        <v>2</v>
      </c>
      <c r="I3779" t="s">
        <v>4</v>
      </c>
      <c r="J3779" t="s">
        <v>5</v>
      </c>
      <c r="K3779" t="s">
        <v>5</v>
      </c>
      <c r="M3779" t="s">
        <v>5</v>
      </c>
      <c r="N3779" t="s">
        <v>5</v>
      </c>
      <c r="O3779" t="s">
        <v>5</v>
      </c>
      <c r="P3779" t="s">
        <v>5</v>
      </c>
      <c r="Q3779" t="s">
        <v>5</v>
      </c>
      <c r="R3779" t="s">
        <v>6</v>
      </c>
      <c r="S3779">
        <v>3</v>
      </c>
      <c r="T3779" t="s">
        <v>6</v>
      </c>
      <c r="U3779" t="s">
        <v>6</v>
      </c>
      <c r="V3779">
        <v>5</v>
      </c>
      <c r="W3779">
        <v>3</v>
      </c>
      <c r="X3779">
        <v>54.5</v>
      </c>
      <c r="Y3779">
        <v>32</v>
      </c>
      <c r="Z3779">
        <v>106</v>
      </c>
      <c r="AA3779">
        <v>77</v>
      </c>
      <c r="AB3779">
        <v>134</v>
      </c>
      <c r="AC3779" t="s">
        <v>7</v>
      </c>
      <c r="AD3779">
        <v>85</v>
      </c>
      <c r="AE3779" s="2">
        <v>21.283741232133508</v>
      </c>
      <c r="AF3779" s="1">
        <v>42187</v>
      </c>
      <c r="AG3779" t="s">
        <v>8</v>
      </c>
      <c r="AH3779">
        <v>0</v>
      </c>
      <c r="AI3779" t="s">
        <v>9</v>
      </c>
      <c r="AJ3779">
        <v>11</v>
      </c>
      <c r="AK3779" t="s">
        <v>10</v>
      </c>
      <c r="AL3779" t="s">
        <v>11</v>
      </c>
      <c r="AM3779">
        <v>113</v>
      </c>
      <c r="AN3779">
        <v>83</v>
      </c>
      <c r="AO3779">
        <v>89</v>
      </c>
      <c r="AP3779" t="s">
        <v>12</v>
      </c>
      <c r="AQ3779" t="s">
        <v>8</v>
      </c>
      <c r="AR3779">
        <v>0</v>
      </c>
      <c r="AS3779" t="s">
        <v>8</v>
      </c>
      <c r="AT3779">
        <v>0</v>
      </c>
      <c r="AU3779" s="1">
        <v>42189</v>
      </c>
      <c r="AV3779" t="s">
        <v>13</v>
      </c>
      <c r="AW3779" t="s">
        <v>14</v>
      </c>
      <c r="AX3779" s="3">
        <v>2</v>
      </c>
      <c r="AY3779" t="s">
        <v>4755</v>
      </c>
    </row>
    <row r="3780" spans="1:51" x14ac:dyDescent="0.15">
      <c r="A3780" t="s">
        <v>3802</v>
      </c>
      <c r="B3780" t="s">
        <v>24</v>
      </c>
      <c r="C3780" s="1">
        <v>30922</v>
      </c>
      <c r="D3780" s="3">
        <v>2</v>
      </c>
      <c r="E3780" s="3" t="str">
        <f>VLOOKUP(D3780,'[1]location_master_2015-09-02_03h2'!$A$2:$D$28,2,0)</f>
        <v>SiddiqNagar</v>
      </c>
      <c r="F3780" s="3" t="str">
        <f>VLOOKUP(D3780,'[1]location_master_2015-09-02_03h2'!$A$2:$D$28,4,0)</f>
        <v>HiTechCity</v>
      </c>
      <c r="G3780" t="s">
        <v>3</v>
      </c>
      <c r="H3780" t="s">
        <v>2</v>
      </c>
      <c r="I3780" t="s">
        <v>4</v>
      </c>
      <c r="J3780" t="s">
        <v>5</v>
      </c>
      <c r="K3780" t="s">
        <v>5</v>
      </c>
      <c r="M3780" t="s">
        <v>5</v>
      </c>
      <c r="N3780" t="s">
        <v>5</v>
      </c>
      <c r="O3780" t="s">
        <v>5</v>
      </c>
      <c r="P3780" t="s">
        <v>5</v>
      </c>
      <c r="Q3780" t="s">
        <v>5</v>
      </c>
      <c r="R3780" t="s">
        <v>5</v>
      </c>
      <c r="S3780">
        <v>2</v>
      </c>
      <c r="T3780" t="s">
        <v>5</v>
      </c>
      <c r="U3780" t="s">
        <v>5</v>
      </c>
      <c r="V3780">
        <v>5</v>
      </c>
      <c r="W3780">
        <v>8</v>
      </c>
      <c r="X3780">
        <v>56</v>
      </c>
      <c r="Y3780">
        <v>36</v>
      </c>
      <c r="Z3780">
        <v>119</v>
      </c>
      <c r="AA3780">
        <v>83</v>
      </c>
      <c r="AB3780">
        <v>123</v>
      </c>
      <c r="AC3780" t="s">
        <v>7</v>
      </c>
      <c r="AD3780">
        <v>75</v>
      </c>
      <c r="AE3780" s="2">
        <v>18.771663840905536</v>
      </c>
      <c r="AF3780" s="1">
        <v>42187</v>
      </c>
      <c r="AG3780" t="s">
        <v>8</v>
      </c>
      <c r="AH3780">
        <v>0</v>
      </c>
      <c r="AI3780" t="s">
        <v>8</v>
      </c>
      <c r="AJ3780">
        <v>2</v>
      </c>
      <c r="AK3780" t="s">
        <v>13</v>
      </c>
      <c r="AL3780" t="s">
        <v>20</v>
      </c>
      <c r="AP3780" t="s">
        <v>12</v>
      </c>
      <c r="AQ3780" t="s">
        <v>13</v>
      </c>
      <c r="AR3780" t="s">
        <v>13</v>
      </c>
      <c r="AS3780" t="s">
        <v>13</v>
      </c>
      <c r="AT3780" t="s">
        <v>13</v>
      </c>
      <c r="AV3780" t="s">
        <v>13</v>
      </c>
      <c r="AW3780" t="s">
        <v>13</v>
      </c>
      <c r="AX3780" s="3">
        <v>2</v>
      </c>
      <c r="AY3780" t="s">
        <v>4755</v>
      </c>
    </row>
    <row r="3781" spans="1:51" x14ac:dyDescent="0.15">
      <c r="A3781" t="s">
        <v>3803</v>
      </c>
      <c r="B3781" t="s">
        <v>24</v>
      </c>
      <c r="C3781" s="1">
        <v>23251</v>
      </c>
      <c r="D3781" s="3">
        <v>2</v>
      </c>
      <c r="E3781" s="3" t="str">
        <f>VLOOKUP(D3781,'[1]location_master_2015-09-02_03h2'!$A$2:$D$28,2,0)</f>
        <v>SiddiqNagar</v>
      </c>
      <c r="F3781" s="3" t="str">
        <f>VLOOKUP(D3781,'[1]location_master_2015-09-02_03h2'!$A$2:$D$28,4,0)</f>
        <v>HiTechCity</v>
      </c>
      <c r="G3781" t="s">
        <v>3</v>
      </c>
      <c r="H3781" t="s">
        <v>2</v>
      </c>
      <c r="I3781" t="s">
        <v>4</v>
      </c>
      <c r="J3781" t="s">
        <v>5</v>
      </c>
      <c r="K3781" t="s">
        <v>5</v>
      </c>
      <c r="M3781" t="s">
        <v>5</v>
      </c>
      <c r="N3781" t="s">
        <v>6</v>
      </c>
      <c r="O3781" t="s">
        <v>5</v>
      </c>
      <c r="P3781" t="s">
        <v>5</v>
      </c>
      <c r="Q3781" t="s">
        <v>5</v>
      </c>
      <c r="R3781" t="s">
        <v>6</v>
      </c>
      <c r="S3781">
        <v>2</v>
      </c>
      <c r="T3781" t="s">
        <v>5</v>
      </c>
      <c r="U3781" t="s">
        <v>5</v>
      </c>
      <c r="V3781">
        <v>5</v>
      </c>
      <c r="W3781">
        <v>0</v>
      </c>
      <c r="X3781">
        <v>50</v>
      </c>
      <c r="Y3781">
        <v>30</v>
      </c>
      <c r="Z3781">
        <v>125</v>
      </c>
      <c r="AA3781">
        <v>86</v>
      </c>
      <c r="AB3781">
        <v>115</v>
      </c>
      <c r="AC3781" t="s">
        <v>7</v>
      </c>
      <c r="AD3781">
        <v>79</v>
      </c>
      <c r="AE3781" s="2">
        <v>21.527820833419444</v>
      </c>
      <c r="AF3781" s="1">
        <v>42187</v>
      </c>
      <c r="AG3781" t="s">
        <v>8</v>
      </c>
      <c r="AH3781">
        <v>0</v>
      </c>
      <c r="AI3781" t="s">
        <v>8</v>
      </c>
      <c r="AJ3781">
        <v>5</v>
      </c>
      <c r="AK3781" t="s">
        <v>13</v>
      </c>
      <c r="AL3781" t="s">
        <v>20</v>
      </c>
      <c r="AP3781" t="s">
        <v>12</v>
      </c>
      <c r="AQ3781" t="s">
        <v>13</v>
      </c>
      <c r="AR3781" t="s">
        <v>13</v>
      </c>
      <c r="AS3781" t="s">
        <v>13</v>
      </c>
      <c r="AT3781" t="s">
        <v>13</v>
      </c>
      <c r="AV3781" t="s">
        <v>13</v>
      </c>
      <c r="AW3781" t="s">
        <v>13</v>
      </c>
      <c r="AX3781" s="3">
        <v>2</v>
      </c>
      <c r="AY3781" t="s">
        <v>4755</v>
      </c>
    </row>
    <row r="3782" spans="1:51" x14ac:dyDescent="0.15">
      <c r="A3782" t="s">
        <v>3804</v>
      </c>
      <c r="B3782" t="s">
        <v>24</v>
      </c>
      <c r="C3782" s="1">
        <v>22156</v>
      </c>
      <c r="D3782" s="3">
        <v>2</v>
      </c>
      <c r="E3782" s="3" t="str">
        <f>VLOOKUP(D3782,'[1]location_master_2015-09-02_03h2'!$A$2:$D$28,2,0)</f>
        <v>SiddiqNagar</v>
      </c>
      <c r="F3782" s="3" t="str">
        <f>VLOOKUP(D3782,'[1]location_master_2015-09-02_03h2'!$A$2:$D$28,4,0)</f>
        <v>HiTechCity</v>
      </c>
      <c r="G3782" t="s">
        <v>3</v>
      </c>
      <c r="H3782" t="s">
        <v>2</v>
      </c>
      <c r="I3782" t="s">
        <v>4</v>
      </c>
      <c r="J3782" t="s">
        <v>5</v>
      </c>
      <c r="K3782" t="s">
        <v>5</v>
      </c>
      <c r="M3782" t="s">
        <v>5</v>
      </c>
      <c r="N3782" t="s">
        <v>5</v>
      </c>
      <c r="O3782" t="s">
        <v>5</v>
      </c>
      <c r="P3782" t="s">
        <v>6</v>
      </c>
      <c r="Q3782" t="s">
        <v>5</v>
      </c>
      <c r="R3782" t="s">
        <v>6</v>
      </c>
      <c r="S3782">
        <v>2</v>
      </c>
      <c r="T3782" t="s">
        <v>5</v>
      </c>
      <c r="U3782" t="s">
        <v>5</v>
      </c>
      <c r="V3782">
        <v>5</v>
      </c>
      <c r="W3782">
        <v>2</v>
      </c>
      <c r="X3782">
        <v>58</v>
      </c>
      <c r="Y3782">
        <v>34</v>
      </c>
      <c r="Z3782">
        <v>129</v>
      </c>
      <c r="AA3782">
        <v>87</v>
      </c>
      <c r="AB3782">
        <v>131</v>
      </c>
      <c r="AC3782" t="s">
        <v>7</v>
      </c>
      <c r="AD3782">
        <v>77</v>
      </c>
      <c r="AE3782" s="2">
        <v>23.387143548480648</v>
      </c>
      <c r="AF3782" s="1">
        <v>42187</v>
      </c>
      <c r="AG3782" t="s">
        <v>8</v>
      </c>
      <c r="AH3782">
        <v>0</v>
      </c>
      <c r="AI3782" t="s">
        <v>8</v>
      </c>
      <c r="AJ3782">
        <v>8</v>
      </c>
      <c r="AK3782" t="s">
        <v>13</v>
      </c>
      <c r="AL3782" t="s">
        <v>20</v>
      </c>
      <c r="AP3782" t="s">
        <v>12</v>
      </c>
      <c r="AQ3782" t="s">
        <v>13</v>
      </c>
      <c r="AR3782" t="s">
        <v>13</v>
      </c>
      <c r="AS3782" t="s">
        <v>13</v>
      </c>
      <c r="AT3782" t="s">
        <v>13</v>
      </c>
      <c r="AV3782" t="s">
        <v>13</v>
      </c>
      <c r="AW3782" t="s">
        <v>13</v>
      </c>
      <c r="AX3782" s="3">
        <v>2</v>
      </c>
      <c r="AY3782" t="s">
        <v>4755</v>
      </c>
    </row>
    <row r="3783" spans="1:51" x14ac:dyDescent="0.15">
      <c r="A3783" t="s">
        <v>3805</v>
      </c>
      <c r="B3783" t="s">
        <v>1</v>
      </c>
      <c r="C3783" s="1">
        <v>29461</v>
      </c>
      <c r="D3783" s="3">
        <v>2</v>
      </c>
      <c r="E3783" s="3" t="str">
        <f>VLOOKUP(D3783,'[1]location_master_2015-09-02_03h2'!$A$2:$D$28,2,0)</f>
        <v>SiddiqNagar</v>
      </c>
      <c r="F3783" s="3" t="str">
        <f>VLOOKUP(D3783,'[1]location_master_2015-09-02_03h2'!$A$2:$D$28,4,0)</f>
        <v>HiTechCity</v>
      </c>
      <c r="G3783" t="s">
        <v>3</v>
      </c>
      <c r="H3783" t="s">
        <v>2</v>
      </c>
      <c r="I3783" t="s">
        <v>4</v>
      </c>
      <c r="J3783" t="s">
        <v>5</v>
      </c>
      <c r="K3783" t="s">
        <v>5</v>
      </c>
      <c r="M3783" t="s">
        <v>5</v>
      </c>
      <c r="N3783" t="s">
        <v>5</v>
      </c>
      <c r="O3783" t="s">
        <v>5</v>
      </c>
      <c r="P3783" t="s">
        <v>5</v>
      </c>
      <c r="Q3783" t="s">
        <v>5</v>
      </c>
      <c r="R3783" t="s">
        <v>5</v>
      </c>
      <c r="S3783">
        <v>1</v>
      </c>
      <c r="T3783" t="s">
        <v>5</v>
      </c>
      <c r="U3783" t="s">
        <v>6</v>
      </c>
      <c r="V3783">
        <v>5</v>
      </c>
      <c r="W3783">
        <v>4</v>
      </c>
      <c r="X3783">
        <v>65</v>
      </c>
      <c r="Y3783">
        <v>36</v>
      </c>
      <c r="Z3783">
        <v>128</v>
      </c>
      <c r="AA3783">
        <v>93</v>
      </c>
      <c r="AB3783">
        <v>204</v>
      </c>
      <c r="AC3783" t="s">
        <v>7</v>
      </c>
      <c r="AD3783">
        <v>81</v>
      </c>
      <c r="AE3783" s="2">
        <v>24.597217163184325</v>
      </c>
      <c r="AF3783" s="1">
        <v>42189</v>
      </c>
      <c r="AG3783" t="s">
        <v>9</v>
      </c>
      <c r="AH3783">
        <v>1</v>
      </c>
      <c r="AI3783" t="s">
        <v>9</v>
      </c>
      <c r="AJ3783">
        <v>15</v>
      </c>
      <c r="AK3783" t="s">
        <v>17</v>
      </c>
      <c r="AL3783" t="s">
        <v>11</v>
      </c>
      <c r="AM3783">
        <v>118</v>
      </c>
      <c r="AN3783">
        <v>86</v>
      </c>
      <c r="AO3783">
        <v>98</v>
      </c>
      <c r="AP3783" t="s">
        <v>12</v>
      </c>
      <c r="AQ3783" t="s">
        <v>8</v>
      </c>
      <c r="AR3783">
        <v>0</v>
      </c>
      <c r="AS3783" t="s">
        <v>8</v>
      </c>
      <c r="AT3783">
        <v>0</v>
      </c>
      <c r="AU3783" s="1">
        <v>42196</v>
      </c>
      <c r="AV3783" t="s">
        <v>13</v>
      </c>
      <c r="AW3783" t="s">
        <v>14</v>
      </c>
      <c r="AX3783" s="3">
        <v>2</v>
      </c>
      <c r="AY3783" t="s">
        <v>4755</v>
      </c>
    </row>
    <row r="3784" spans="1:51" x14ac:dyDescent="0.15">
      <c r="A3784" t="s">
        <v>3806</v>
      </c>
      <c r="B3784" t="s">
        <v>1</v>
      </c>
      <c r="C3784" s="1">
        <v>29461</v>
      </c>
      <c r="D3784" s="3">
        <v>2</v>
      </c>
      <c r="E3784" s="3" t="str">
        <f>VLOOKUP(D3784,'[1]location_master_2015-09-02_03h2'!$A$2:$D$28,2,0)</f>
        <v>SiddiqNagar</v>
      </c>
      <c r="F3784" s="3" t="str">
        <f>VLOOKUP(D3784,'[1]location_master_2015-09-02_03h2'!$A$2:$D$28,4,0)</f>
        <v>HiTechCity</v>
      </c>
      <c r="G3784" t="s">
        <v>3</v>
      </c>
      <c r="H3784" t="s">
        <v>2</v>
      </c>
      <c r="I3784" t="s">
        <v>4</v>
      </c>
      <c r="J3784" t="s">
        <v>5</v>
      </c>
      <c r="K3784" t="s">
        <v>5</v>
      </c>
      <c r="M3784" t="s">
        <v>5</v>
      </c>
      <c r="N3784" t="s">
        <v>5</v>
      </c>
      <c r="O3784" t="s">
        <v>5</v>
      </c>
      <c r="P3784" t="s">
        <v>5</v>
      </c>
      <c r="Q3784" t="s">
        <v>5</v>
      </c>
      <c r="R3784" t="s">
        <v>5</v>
      </c>
      <c r="S3784">
        <v>2</v>
      </c>
      <c r="T3784" t="s">
        <v>5</v>
      </c>
      <c r="U3784" t="s">
        <v>5</v>
      </c>
      <c r="V3784">
        <v>5</v>
      </c>
      <c r="W3784">
        <v>3</v>
      </c>
      <c r="X3784">
        <v>67.2</v>
      </c>
      <c r="Y3784">
        <v>36</v>
      </c>
      <c r="Z3784">
        <v>110</v>
      </c>
      <c r="AA3784">
        <v>86</v>
      </c>
      <c r="AB3784">
        <v>128</v>
      </c>
      <c r="AC3784" t="s">
        <v>7</v>
      </c>
      <c r="AD3784">
        <v>94</v>
      </c>
      <c r="AE3784" s="2">
        <v>26.243438730263701</v>
      </c>
      <c r="AF3784" s="1">
        <v>42189</v>
      </c>
      <c r="AG3784" t="s">
        <v>8</v>
      </c>
      <c r="AH3784">
        <v>0</v>
      </c>
      <c r="AI3784" t="s">
        <v>8</v>
      </c>
      <c r="AJ3784">
        <v>6</v>
      </c>
      <c r="AK3784" t="s">
        <v>13</v>
      </c>
      <c r="AL3784" t="s">
        <v>20</v>
      </c>
      <c r="AP3784" t="s">
        <v>12</v>
      </c>
      <c r="AQ3784" t="s">
        <v>13</v>
      </c>
      <c r="AR3784" t="s">
        <v>13</v>
      </c>
      <c r="AS3784" t="s">
        <v>13</v>
      </c>
      <c r="AT3784" t="s">
        <v>13</v>
      </c>
      <c r="AV3784" t="s">
        <v>13</v>
      </c>
      <c r="AW3784" t="s">
        <v>13</v>
      </c>
      <c r="AX3784" s="3">
        <v>2</v>
      </c>
      <c r="AY3784" t="s">
        <v>4755</v>
      </c>
    </row>
    <row r="3785" spans="1:51" x14ac:dyDescent="0.15">
      <c r="A3785" t="s">
        <v>3807</v>
      </c>
      <c r="B3785" t="s">
        <v>1</v>
      </c>
      <c r="C3785" s="1">
        <v>31287</v>
      </c>
      <c r="D3785" s="3">
        <v>2</v>
      </c>
      <c r="E3785" s="3" t="str">
        <f>VLOOKUP(D3785,'[1]location_master_2015-09-02_03h2'!$A$2:$D$28,2,0)</f>
        <v>SiddiqNagar</v>
      </c>
      <c r="F3785" s="3" t="str">
        <f>VLOOKUP(D3785,'[1]location_master_2015-09-02_03h2'!$A$2:$D$28,4,0)</f>
        <v>HiTechCity</v>
      </c>
      <c r="G3785" t="s">
        <v>3</v>
      </c>
      <c r="H3785" t="s">
        <v>2</v>
      </c>
      <c r="I3785" t="s">
        <v>4</v>
      </c>
      <c r="J3785" t="s">
        <v>5</v>
      </c>
      <c r="K3785" t="s">
        <v>5</v>
      </c>
      <c r="M3785" t="s">
        <v>5</v>
      </c>
      <c r="N3785" t="s">
        <v>5</v>
      </c>
      <c r="O3785" t="s">
        <v>5</v>
      </c>
      <c r="P3785" t="s">
        <v>5</v>
      </c>
      <c r="Q3785" t="s">
        <v>5</v>
      </c>
      <c r="R3785" t="s">
        <v>5</v>
      </c>
      <c r="S3785">
        <v>1</v>
      </c>
      <c r="T3785" t="s">
        <v>5</v>
      </c>
      <c r="U3785" t="s">
        <v>5</v>
      </c>
      <c r="V3785">
        <v>5</v>
      </c>
      <c r="W3785">
        <v>0</v>
      </c>
      <c r="X3785">
        <v>43.3</v>
      </c>
      <c r="Y3785">
        <v>30</v>
      </c>
      <c r="Z3785">
        <v>110</v>
      </c>
      <c r="AA3785">
        <v>71</v>
      </c>
      <c r="AB3785">
        <v>97</v>
      </c>
      <c r="AC3785" t="s">
        <v>7</v>
      </c>
      <c r="AD3785">
        <v>70</v>
      </c>
      <c r="AE3785" s="2">
        <v>18.643092841741236</v>
      </c>
      <c r="AF3785" s="1">
        <v>42189</v>
      </c>
      <c r="AG3785" t="s">
        <v>8</v>
      </c>
      <c r="AH3785">
        <v>0</v>
      </c>
      <c r="AI3785" t="s">
        <v>8</v>
      </c>
      <c r="AJ3785">
        <v>0</v>
      </c>
      <c r="AK3785" t="s">
        <v>13</v>
      </c>
      <c r="AL3785" t="s">
        <v>20</v>
      </c>
      <c r="AP3785" t="s">
        <v>12</v>
      </c>
      <c r="AQ3785" t="s">
        <v>13</v>
      </c>
      <c r="AR3785" t="s">
        <v>13</v>
      </c>
      <c r="AS3785" t="s">
        <v>13</v>
      </c>
      <c r="AT3785" t="s">
        <v>13</v>
      </c>
      <c r="AV3785" t="s">
        <v>13</v>
      </c>
      <c r="AW3785" t="s">
        <v>13</v>
      </c>
      <c r="AX3785" s="3">
        <v>2</v>
      </c>
      <c r="AY3785" t="s">
        <v>4755</v>
      </c>
    </row>
    <row r="3786" spans="1:51" x14ac:dyDescent="0.15">
      <c r="A3786" t="s">
        <v>3808</v>
      </c>
      <c r="B3786" t="s">
        <v>1</v>
      </c>
      <c r="C3786" s="1">
        <v>30556</v>
      </c>
      <c r="D3786" s="3">
        <v>2</v>
      </c>
      <c r="E3786" s="3" t="str">
        <f>VLOOKUP(D3786,'[1]location_master_2015-09-02_03h2'!$A$2:$D$28,2,0)</f>
        <v>SiddiqNagar</v>
      </c>
      <c r="F3786" s="3" t="str">
        <f>VLOOKUP(D3786,'[1]location_master_2015-09-02_03h2'!$A$2:$D$28,4,0)</f>
        <v>HiTechCity</v>
      </c>
      <c r="G3786" t="s">
        <v>3</v>
      </c>
      <c r="H3786" t="s">
        <v>2</v>
      </c>
      <c r="I3786" t="s">
        <v>4</v>
      </c>
      <c r="J3786" t="s">
        <v>5</v>
      </c>
      <c r="K3786" t="s">
        <v>5</v>
      </c>
      <c r="M3786" t="s">
        <v>5</v>
      </c>
      <c r="N3786" t="s">
        <v>5</v>
      </c>
      <c r="O3786" t="s">
        <v>5</v>
      </c>
      <c r="P3786" t="s">
        <v>5</v>
      </c>
      <c r="Q3786" t="s">
        <v>5</v>
      </c>
      <c r="R3786" t="s">
        <v>5</v>
      </c>
      <c r="S3786">
        <v>1</v>
      </c>
      <c r="T3786" t="s">
        <v>5</v>
      </c>
      <c r="U3786" t="s">
        <v>5</v>
      </c>
      <c r="V3786">
        <v>5</v>
      </c>
      <c r="W3786">
        <v>0</v>
      </c>
      <c r="X3786">
        <v>54.9</v>
      </c>
      <c r="Y3786">
        <v>32</v>
      </c>
      <c r="Z3786">
        <v>125</v>
      </c>
      <c r="AA3786">
        <v>83</v>
      </c>
      <c r="AB3786">
        <v>89</v>
      </c>
      <c r="AC3786" t="s">
        <v>7</v>
      </c>
      <c r="AD3786">
        <v>72</v>
      </c>
      <c r="AE3786" s="2">
        <v>23.637547275094548</v>
      </c>
      <c r="AF3786" s="1">
        <v>42189</v>
      </c>
      <c r="AG3786" t="s">
        <v>8</v>
      </c>
      <c r="AH3786">
        <v>0</v>
      </c>
      <c r="AI3786" t="s">
        <v>8</v>
      </c>
      <c r="AJ3786">
        <v>0</v>
      </c>
      <c r="AK3786" t="s">
        <v>13</v>
      </c>
      <c r="AL3786" t="s">
        <v>20</v>
      </c>
      <c r="AP3786" t="s">
        <v>12</v>
      </c>
      <c r="AQ3786" t="s">
        <v>13</v>
      </c>
      <c r="AR3786" t="s">
        <v>13</v>
      </c>
      <c r="AS3786" t="s">
        <v>13</v>
      </c>
      <c r="AT3786" t="s">
        <v>13</v>
      </c>
      <c r="AV3786" t="s">
        <v>13</v>
      </c>
      <c r="AW3786" t="s">
        <v>13</v>
      </c>
      <c r="AX3786" s="3">
        <v>2</v>
      </c>
      <c r="AY3786" t="s">
        <v>4755</v>
      </c>
    </row>
    <row r="3787" spans="1:51" x14ac:dyDescent="0.15">
      <c r="A3787" t="s">
        <v>3809</v>
      </c>
      <c r="B3787" t="s">
        <v>1</v>
      </c>
      <c r="C3787" s="1">
        <v>30191</v>
      </c>
      <c r="D3787" s="3">
        <v>2</v>
      </c>
      <c r="E3787" s="3" t="str">
        <f>VLOOKUP(D3787,'[1]location_master_2015-09-02_03h2'!$A$2:$D$28,2,0)</f>
        <v>SiddiqNagar</v>
      </c>
      <c r="F3787" s="3" t="str">
        <f>VLOOKUP(D3787,'[1]location_master_2015-09-02_03h2'!$A$2:$D$28,4,0)</f>
        <v>HiTechCity</v>
      </c>
      <c r="G3787" t="s">
        <v>3</v>
      </c>
      <c r="H3787" t="s">
        <v>2</v>
      </c>
      <c r="I3787" t="s">
        <v>4</v>
      </c>
      <c r="J3787" t="s">
        <v>5</v>
      </c>
      <c r="K3787" t="s">
        <v>5</v>
      </c>
      <c r="M3787" t="s">
        <v>5</v>
      </c>
      <c r="N3787" t="s">
        <v>5</v>
      </c>
      <c r="O3787" t="s">
        <v>5</v>
      </c>
      <c r="P3787" t="s">
        <v>5</v>
      </c>
      <c r="Q3787" t="s">
        <v>5</v>
      </c>
      <c r="R3787" t="s">
        <v>5</v>
      </c>
      <c r="S3787">
        <v>1</v>
      </c>
      <c r="T3787" t="s">
        <v>5</v>
      </c>
      <c r="U3787" t="s">
        <v>5</v>
      </c>
      <c r="V3787">
        <v>5</v>
      </c>
      <c r="W3787">
        <v>1</v>
      </c>
      <c r="X3787">
        <v>42.8</v>
      </c>
      <c r="Y3787">
        <v>32</v>
      </c>
      <c r="Z3787">
        <v>119</v>
      </c>
      <c r="AA3787">
        <v>79</v>
      </c>
      <c r="AB3787">
        <v>99</v>
      </c>
      <c r="AC3787" t="s">
        <v>7</v>
      </c>
      <c r="AD3787">
        <v>96</v>
      </c>
      <c r="AE3787" s="2">
        <v>17.828576372014343</v>
      </c>
      <c r="AF3787" s="1">
        <v>42189</v>
      </c>
      <c r="AG3787" t="s">
        <v>8</v>
      </c>
      <c r="AH3787">
        <v>0</v>
      </c>
      <c r="AI3787" t="s">
        <v>8</v>
      </c>
      <c r="AJ3787">
        <v>0</v>
      </c>
      <c r="AK3787" t="s">
        <v>13</v>
      </c>
      <c r="AL3787" t="s">
        <v>20</v>
      </c>
      <c r="AP3787" t="s">
        <v>12</v>
      </c>
      <c r="AQ3787" t="s">
        <v>13</v>
      </c>
      <c r="AR3787" t="s">
        <v>13</v>
      </c>
      <c r="AS3787" t="s">
        <v>13</v>
      </c>
      <c r="AT3787" t="s">
        <v>13</v>
      </c>
      <c r="AV3787" t="s">
        <v>13</v>
      </c>
      <c r="AW3787" t="s">
        <v>13</v>
      </c>
      <c r="AX3787" s="3">
        <v>2</v>
      </c>
      <c r="AY3787" t="s">
        <v>4755</v>
      </c>
    </row>
    <row r="3788" spans="1:51" x14ac:dyDescent="0.15">
      <c r="A3788" t="s">
        <v>3810</v>
      </c>
      <c r="B3788" t="s">
        <v>1</v>
      </c>
      <c r="C3788" s="1">
        <v>19234</v>
      </c>
      <c r="D3788" s="3">
        <v>2</v>
      </c>
      <c r="E3788" s="3" t="str">
        <f>VLOOKUP(D3788,'[1]location_master_2015-09-02_03h2'!$A$2:$D$28,2,0)</f>
        <v>SiddiqNagar</v>
      </c>
      <c r="F3788" s="3" t="str">
        <f>VLOOKUP(D3788,'[1]location_master_2015-09-02_03h2'!$A$2:$D$28,4,0)</f>
        <v>HiTechCity</v>
      </c>
      <c r="G3788" t="s">
        <v>3</v>
      </c>
      <c r="H3788" t="s">
        <v>2</v>
      </c>
      <c r="I3788" t="s">
        <v>4</v>
      </c>
      <c r="J3788" t="s">
        <v>5</v>
      </c>
      <c r="K3788" t="s">
        <v>5</v>
      </c>
      <c r="M3788" t="s">
        <v>5</v>
      </c>
      <c r="N3788" t="s">
        <v>5</v>
      </c>
      <c r="O3788" t="s">
        <v>5</v>
      </c>
      <c r="P3788" t="s">
        <v>5</v>
      </c>
      <c r="Q3788" t="s">
        <v>5</v>
      </c>
      <c r="R3788" t="s">
        <v>5</v>
      </c>
      <c r="S3788">
        <v>2</v>
      </c>
      <c r="T3788" t="s">
        <v>5</v>
      </c>
      <c r="U3788" t="s">
        <v>5</v>
      </c>
      <c r="V3788">
        <v>4</v>
      </c>
      <c r="W3788">
        <v>5</v>
      </c>
      <c r="X3788">
        <v>42</v>
      </c>
      <c r="Y3788">
        <v>34</v>
      </c>
      <c r="Z3788">
        <v>191</v>
      </c>
      <c r="AA3788">
        <v>107</v>
      </c>
      <c r="AB3788">
        <v>118</v>
      </c>
      <c r="AC3788" t="s">
        <v>7</v>
      </c>
      <c r="AD3788">
        <v>83</v>
      </c>
      <c r="AE3788" s="2">
        <v>23.175553649078104</v>
      </c>
      <c r="AF3788" s="1">
        <v>42190</v>
      </c>
      <c r="AG3788" t="s">
        <v>9</v>
      </c>
      <c r="AH3788">
        <v>2</v>
      </c>
      <c r="AI3788" t="s">
        <v>8</v>
      </c>
      <c r="AJ3788">
        <v>3</v>
      </c>
      <c r="AK3788" t="s">
        <v>16</v>
      </c>
      <c r="AL3788" t="s">
        <v>11</v>
      </c>
      <c r="AM3788">
        <v>172</v>
      </c>
      <c r="AN3788">
        <v>94</v>
      </c>
      <c r="AO3788">
        <v>110</v>
      </c>
      <c r="AP3788" t="s">
        <v>12</v>
      </c>
      <c r="AQ3788" t="s">
        <v>9</v>
      </c>
      <c r="AR3788">
        <v>2</v>
      </c>
      <c r="AS3788" t="s">
        <v>8</v>
      </c>
      <c r="AT3788">
        <v>0</v>
      </c>
      <c r="AU3788" s="1">
        <v>42195</v>
      </c>
      <c r="AV3788" t="s">
        <v>16</v>
      </c>
      <c r="AW3788" t="s">
        <v>18</v>
      </c>
      <c r="AX3788" s="3">
        <v>2</v>
      </c>
      <c r="AY3788" t="s">
        <v>4755</v>
      </c>
    </row>
    <row r="3789" spans="1:51" x14ac:dyDescent="0.15">
      <c r="A3789" t="s">
        <v>3811</v>
      </c>
      <c r="B3789" t="s">
        <v>1</v>
      </c>
      <c r="C3789" s="1">
        <v>18868</v>
      </c>
      <c r="D3789" s="3">
        <v>2</v>
      </c>
      <c r="E3789" s="3" t="str">
        <f>VLOOKUP(D3789,'[1]location_master_2015-09-02_03h2'!$A$2:$D$28,2,0)</f>
        <v>SiddiqNagar</v>
      </c>
      <c r="F3789" s="3" t="str">
        <f>VLOOKUP(D3789,'[1]location_master_2015-09-02_03h2'!$A$2:$D$28,4,0)</f>
        <v>HiTechCity</v>
      </c>
      <c r="G3789" t="s">
        <v>3</v>
      </c>
      <c r="H3789" t="s">
        <v>2</v>
      </c>
      <c r="I3789" t="s">
        <v>4</v>
      </c>
      <c r="J3789" t="s">
        <v>5</v>
      </c>
      <c r="K3789" t="s">
        <v>5</v>
      </c>
      <c r="M3789" t="s">
        <v>5</v>
      </c>
      <c r="N3789" t="s">
        <v>5</v>
      </c>
      <c r="O3789" t="s">
        <v>5</v>
      </c>
      <c r="P3789" t="s">
        <v>5</v>
      </c>
      <c r="Q3789" t="s">
        <v>5</v>
      </c>
      <c r="R3789" t="s">
        <v>5</v>
      </c>
      <c r="S3789">
        <v>1</v>
      </c>
      <c r="T3789" t="s">
        <v>6</v>
      </c>
      <c r="U3789" t="s">
        <v>6</v>
      </c>
      <c r="V3789">
        <v>4</v>
      </c>
      <c r="W3789">
        <v>7</v>
      </c>
      <c r="X3789">
        <v>38</v>
      </c>
      <c r="Y3789">
        <v>36</v>
      </c>
      <c r="Z3789">
        <v>154</v>
      </c>
      <c r="AA3789">
        <v>85</v>
      </c>
      <c r="AB3789">
        <v>117</v>
      </c>
      <c r="AC3789" t="s">
        <v>7</v>
      </c>
      <c r="AD3789">
        <v>90</v>
      </c>
      <c r="AE3789" s="2">
        <v>19.471113322391936</v>
      </c>
      <c r="AF3789" s="1">
        <v>42190</v>
      </c>
      <c r="AG3789" t="s">
        <v>9</v>
      </c>
      <c r="AH3789">
        <v>1</v>
      </c>
      <c r="AI3789" t="s">
        <v>8</v>
      </c>
      <c r="AJ3789">
        <v>7</v>
      </c>
      <c r="AK3789" t="s">
        <v>16</v>
      </c>
      <c r="AL3789" t="s">
        <v>11</v>
      </c>
      <c r="AM3789">
        <v>156</v>
      </c>
      <c r="AN3789">
        <v>97</v>
      </c>
      <c r="AO3789">
        <v>102</v>
      </c>
      <c r="AP3789" t="s">
        <v>12</v>
      </c>
      <c r="AQ3789" t="s">
        <v>9</v>
      </c>
      <c r="AR3789">
        <v>2</v>
      </c>
      <c r="AS3789" t="s">
        <v>8</v>
      </c>
      <c r="AT3789">
        <v>0</v>
      </c>
      <c r="AU3789" s="1">
        <v>42196</v>
      </c>
      <c r="AV3789" t="s">
        <v>16</v>
      </c>
      <c r="AW3789" t="s">
        <v>18</v>
      </c>
      <c r="AX3789" s="3">
        <v>2</v>
      </c>
      <c r="AY3789" t="s">
        <v>4755</v>
      </c>
    </row>
    <row r="3790" spans="1:51" x14ac:dyDescent="0.15">
      <c r="A3790" t="s">
        <v>3812</v>
      </c>
      <c r="B3790" t="s">
        <v>1</v>
      </c>
      <c r="C3790" s="1">
        <v>29461</v>
      </c>
      <c r="D3790" s="3">
        <v>2</v>
      </c>
      <c r="E3790" s="3" t="str">
        <f>VLOOKUP(D3790,'[1]location_master_2015-09-02_03h2'!$A$2:$D$28,2,0)</f>
        <v>SiddiqNagar</v>
      </c>
      <c r="F3790" s="3" t="str">
        <f>VLOOKUP(D3790,'[1]location_master_2015-09-02_03h2'!$A$2:$D$28,4,0)</f>
        <v>HiTechCity</v>
      </c>
      <c r="G3790" t="s">
        <v>3</v>
      </c>
      <c r="H3790" t="s">
        <v>2</v>
      </c>
      <c r="I3790" t="s">
        <v>4</v>
      </c>
      <c r="J3790" t="s">
        <v>5</v>
      </c>
      <c r="K3790" t="s">
        <v>5</v>
      </c>
      <c r="M3790" t="s">
        <v>5</v>
      </c>
      <c r="N3790" t="s">
        <v>5</v>
      </c>
      <c r="O3790" t="s">
        <v>5</v>
      </c>
      <c r="P3790" t="s">
        <v>6</v>
      </c>
      <c r="Q3790" t="s">
        <v>6</v>
      </c>
      <c r="R3790" t="s">
        <v>5</v>
      </c>
      <c r="S3790">
        <v>2</v>
      </c>
      <c r="T3790" t="s">
        <v>6</v>
      </c>
      <c r="U3790" t="s">
        <v>6</v>
      </c>
      <c r="V3790">
        <v>5</v>
      </c>
      <c r="W3790">
        <v>2</v>
      </c>
      <c r="X3790">
        <v>65</v>
      </c>
      <c r="Y3790">
        <v>34</v>
      </c>
      <c r="Z3790">
        <v>110</v>
      </c>
      <c r="AA3790">
        <v>80</v>
      </c>
      <c r="AB3790">
        <v>166</v>
      </c>
      <c r="AC3790" t="s">
        <v>7</v>
      </c>
      <c r="AD3790">
        <v>88</v>
      </c>
      <c r="AE3790" s="2">
        <v>26.209729838814518</v>
      </c>
      <c r="AF3790" s="1">
        <v>42190</v>
      </c>
      <c r="AG3790" t="s">
        <v>8</v>
      </c>
      <c r="AH3790">
        <v>0</v>
      </c>
      <c r="AI3790" t="s">
        <v>9</v>
      </c>
      <c r="AJ3790">
        <v>11</v>
      </c>
      <c r="AK3790" t="s">
        <v>10</v>
      </c>
      <c r="AL3790" t="s">
        <v>11</v>
      </c>
      <c r="AM3790">
        <v>104</v>
      </c>
      <c r="AN3790">
        <v>73</v>
      </c>
      <c r="AO3790">
        <v>114</v>
      </c>
      <c r="AP3790" t="s">
        <v>12</v>
      </c>
      <c r="AQ3790" t="s">
        <v>8</v>
      </c>
      <c r="AR3790">
        <v>0</v>
      </c>
      <c r="AS3790" t="s">
        <v>8</v>
      </c>
      <c r="AT3790">
        <v>0</v>
      </c>
      <c r="AU3790" s="1">
        <v>42195</v>
      </c>
      <c r="AV3790" t="s">
        <v>13</v>
      </c>
      <c r="AW3790" t="s">
        <v>14</v>
      </c>
      <c r="AX3790" s="3">
        <v>2</v>
      </c>
      <c r="AY3790" t="s">
        <v>4755</v>
      </c>
    </row>
    <row r="3791" spans="1:51" x14ac:dyDescent="0.15">
      <c r="A3791" t="s">
        <v>3813</v>
      </c>
      <c r="B3791" t="s">
        <v>1</v>
      </c>
      <c r="C3791" s="1">
        <v>20329</v>
      </c>
      <c r="D3791" s="3">
        <v>2</v>
      </c>
      <c r="E3791" s="3" t="str">
        <f>VLOOKUP(D3791,'[1]location_master_2015-09-02_03h2'!$A$2:$D$28,2,0)</f>
        <v>SiddiqNagar</v>
      </c>
      <c r="F3791" s="3" t="str">
        <f>VLOOKUP(D3791,'[1]location_master_2015-09-02_03h2'!$A$2:$D$28,4,0)</f>
        <v>HiTechCity</v>
      </c>
      <c r="G3791" t="s">
        <v>3</v>
      </c>
      <c r="H3791" t="s">
        <v>2</v>
      </c>
      <c r="I3791" t="s">
        <v>4</v>
      </c>
      <c r="J3791" t="s">
        <v>5</v>
      </c>
      <c r="K3791" t="s">
        <v>6</v>
      </c>
      <c r="L3791" t="s">
        <v>6</v>
      </c>
      <c r="M3791" t="s">
        <v>5</v>
      </c>
      <c r="N3791" t="s">
        <v>5</v>
      </c>
      <c r="O3791" t="s">
        <v>5</v>
      </c>
      <c r="P3791" t="s">
        <v>5</v>
      </c>
      <c r="Q3791" t="s">
        <v>5</v>
      </c>
      <c r="R3791" t="s">
        <v>6</v>
      </c>
      <c r="S3791">
        <v>2</v>
      </c>
      <c r="T3791" t="s">
        <v>6</v>
      </c>
      <c r="U3791" t="s">
        <v>6</v>
      </c>
      <c r="V3791">
        <v>5</v>
      </c>
      <c r="W3791">
        <v>1</v>
      </c>
      <c r="X3791">
        <v>52</v>
      </c>
      <c r="Y3791">
        <v>34</v>
      </c>
      <c r="Z3791">
        <v>147</v>
      </c>
      <c r="AA3791">
        <v>85</v>
      </c>
      <c r="AB3791">
        <v>159</v>
      </c>
      <c r="AC3791" t="s">
        <v>7</v>
      </c>
      <c r="AD3791">
        <v>65</v>
      </c>
      <c r="AE3791" s="2">
        <v>21.660887180952006</v>
      </c>
      <c r="AF3791" s="1">
        <v>42190</v>
      </c>
      <c r="AG3791" t="s">
        <v>9</v>
      </c>
      <c r="AH3791">
        <v>1</v>
      </c>
      <c r="AI3791" t="s">
        <v>9</v>
      </c>
      <c r="AJ3791">
        <v>11</v>
      </c>
      <c r="AK3791" t="s">
        <v>17</v>
      </c>
      <c r="AL3791" t="s">
        <v>11</v>
      </c>
      <c r="AM3791">
        <v>139</v>
      </c>
      <c r="AN3791">
        <v>94</v>
      </c>
      <c r="AO3791">
        <v>113</v>
      </c>
      <c r="AP3791" t="s">
        <v>12</v>
      </c>
      <c r="AQ3791" t="s">
        <v>9</v>
      </c>
      <c r="AR3791">
        <v>1</v>
      </c>
      <c r="AS3791" t="s">
        <v>8</v>
      </c>
      <c r="AT3791">
        <v>0</v>
      </c>
      <c r="AU3791" s="1">
        <v>42195</v>
      </c>
      <c r="AV3791" t="s">
        <v>16</v>
      </c>
      <c r="AW3791" t="s">
        <v>18</v>
      </c>
      <c r="AX3791" s="3">
        <v>2</v>
      </c>
      <c r="AY3791" t="s">
        <v>4755</v>
      </c>
    </row>
    <row r="3792" spans="1:51" x14ac:dyDescent="0.15">
      <c r="A3792" t="s">
        <v>3814</v>
      </c>
      <c r="B3792" t="s">
        <v>24</v>
      </c>
      <c r="C3792" s="1">
        <v>18503</v>
      </c>
      <c r="D3792" s="3">
        <v>2</v>
      </c>
      <c r="E3792" s="3" t="str">
        <f>VLOOKUP(D3792,'[1]location_master_2015-09-02_03h2'!$A$2:$D$28,2,0)</f>
        <v>SiddiqNagar</v>
      </c>
      <c r="F3792" s="3" t="str">
        <f>VLOOKUP(D3792,'[1]location_master_2015-09-02_03h2'!$A$2:$D$28,4,0)</f>
        <v>HiTechCity</v>
      </c>
      <c r="G3792" t="s">
        <v>3</v>
      </c>
      <c r="H3792" t="s">
        <v>2</v>
      </c>
      <c r="I3792" t="s">
        <v>4</v>
      </c>
      <c r="J3792" t="s">
        <v>6</v>
      </c>
      <c r="K3792" t="s">
        <v>5</v>
      </c>
      <c r="L3792" t="s">
        <v>6</v>
      </c>
      <c r="M3792" t="s">
        <v>5</v>
      </c>
      <c r="N3792" t="s">
        <v>5</v>
      </c>
      <c r="O3792" t="s">
        <v>5</v>
      </c>
      <c r="P3792" t="s">
        <v>6</v>
      </c>
      <c r="Q3792" t="s">
        <v>6</v>
      </c>
      <c r="R3792" t="s">
        <v>6</v>
      </c>
      <c r="S3792">
        <v>2</v>
      </c>
      <c r="T3792" t="s">
        <v>6</v>
      </c>
      <c r="U3792" t="s">
        <v>6</v>
      </c>
      <c r="V3792">
        <v>5</v>
      </c>
      <c r="W3792">
        <v>0</v>
      </c>
      <c r="X3792">
        <v>49</v>
      </c>
      <c r="Y3792">
        <v>34</v>
      </c>
      <c r="Z3792">
        <v>170</v>
      </c>
      <c r="AA3792">
        <v>68</v>
      </c>
      <c r="AB3792">
        <v>135</v>
      </c>
      <c r="AC3792" t="s">
        <v>7</v>
      </c>
      <c r="AD3792">
        <v>88</v>
      </c>
      <c r="AE3792" s="2">
        <v>21.097264416751052</v>
      </c>
      <c r="AF3792" s="1">
        <v>42190</v>
      </c>
      <c r="AG3792" t="s">
        <v>9</v>
      </c>
      <c r="AH3792">
        <v>1</v>
      </c>
      <c r="AI3792" t="s">
        <v>9</v>
      </c>
      <c r="AJ3792">
        <v>15</v>
      </c>
      <c r="AK3792" t="s">
        <v>17</v>
      </c>
      <c r="AL3792" t="s">
        <v>11</v>
      </c>
      <c r="AM3792">
        <v>116</v>
      </c>
      <c r="AN3792">
        <v>69</v>
      </c>
      <c r="AO3792">
        <v>112</v>
      </c>
      <c r="AP3792" t="s">
        <v>12</v>
      </c>
      <c r="AQ3792" t="s">
        <v>8</v>
      </c>
      <c r="AR3792">
        <v>0</v>
      </c>
      <c r="AS3792" t="s">
        <v>8</v>
      </c>
      <c r="AT3792">
        <v>0</v>
      </c>
      <c r="AU3792" s="1">
        <v>42195</v>
      </c>
      <c r="AV3792" t="s">
        <v>16</v>
      </c>
      <c r="AW3792" t="s">
        <v>127</v>
      </c>
      <c r="AX3792" s="3">
        <v>2</v>
      </c>
      <c r="AY3792" t="s">
        <v>4755</v>
      </c>
    </row>
    <row r="3793" spans="1:51" x14ac:dyDescent="0.15">
      <c r="A3793" t="s">
        <v>3815</v>
      </c>
      <c r="B3793" t="s">
        <v>1</v>
      </c>
      <c r="C3793" s="1">
        <v>27634</v>
      </c>
      <c r="D3793" s="3">
        <v>2</v>
      </c>
      <c r="E3793" s="3" t="str">
        <f>VLOOKUP(D3793,'[1]location_master_2015-09-02_03h2'!$A$2:$D$28,2,0)</f>
        <v>SiddiqNagar</v>
      </c>
      <c r="F3793" s="3" t="str">
        <f>VLOOKUP(D3793,'[1]location_master_2015-09-02_03h2'!$A$2:$D$28,4,0)</f>
        <v>HiTechCity</v>
      </c>
      <c r="G3793" t="s">
        <v>3</v>
      </c>
      <c r="H3793" t="s">
        <v>2</v>
      </c>
      <c r="I3793" t="s">
        <v>4</v>
      </c>
      <c r="J3793" t="s">
        <v>5</v>
      </c>
      <c r="K3793" t="s">
        <v>5</v>
      </c>
      <c r="M3793" t="s">
        <v>5</v>
      </c>
      <c r="N3793" t="s">
        <v>5</v>
      </c>
      <c r="O3793" t="s">
        <v>5</v>
      </c>
      <c r="P3793" t="s">
        <v>5</v>
      </c>
      <c r="Q3793" t="s">
        <v>5</v>
      </c>
      <c r="R3793" t="s">
        <v>5</v>
      </c>
      <c r="S3793">
        <v>1</v>
      </c>
      <c r="T3793" t="s">
        <v>5</v>
      </c>
      <c r="U3793" t="s">
        <v>5</v>
      </c>
      <c r="V3793">
        <v>5</v>
      </c>
      <c r="W3793">
        <v>3</v>
      </c>
      <c r="X3793">
        <v>54</v>
      </c>
      <c r="Y3793">
        <v>34</v>
      </c>
      <c r="Z3793">
        <v>127</v>
      </c>
      <c r="AA3793">
        <v>82</v>
      </c>
      <c r="AB3793">
        <v>103</v>
      </c>
      <c r="AC3793" t="s">
        <v>7</v>
      </c>
      <c r="AD3793">
        <v>93</v>
      </c>
      <c r="AE3793" s="2">
        <v>21.088477551104759</v>
      </c>
      <c r="AF3793" s="1">
        <v>42190</v>
      </c>
      <c r="AG3793" t="s">
        <v>8</v>
      </c>
      <c r="AH3793">
        <v>0</v>
      </c>
      <c r="AI3793" t="s">
        <v>8</v>
      </c>
      <c r="AJ3793">
        <v>1</v>
      </c>
      <c r="AK3793" t="s">
        <v>13</v>
      </c>
      <c r="AL3793" t="s">
        <v>20</v>
      </c>
      <c r="AP3793" t="s">
        <v>12</v>
      </c>
      <c r="AQ3793" t="s">
        <v>13</v>
      </c>
      <c r="AR3793" t="s">
        <v>13</v>
      </c>
      <c r="AS3793" t="s">
        <v>13</v>
      </c>
      <c r="AT3793" t="s">
        <v>13</v>
      </c>
      <c r="AV3793" t="s">
        <v>13</v>
      </c>
      <c r="AW3793" t="s">
        <v>13</v>
      </c>
      <c r="AX3793" s="3">
        <v>2</v>
      </c>
      <c r="AY3793" t="s">
        <v>4755</v>
      </c>
    </row>
    <row r="3794" spans="1:51" x14ac:dyDescent="0.15">
      <c r="A3794" t="s">
        <v>3816</v>
      </c>
      <c r="B3794" t="s">
        <v>1</v>
      </c>
      <c r="C3794" s="1">
        <v>30191</v>
      </c>
      <c r="D3794" s="3">
        <v>2</v>
      </c>
      <c r="E3794" s="3" t="str">
        <f>VLOOKUP(D3794,'[1]location_master_2015-09-02_03h2'!$A$2:$D$28,2,0)</f>
        <v>SiddiqNagar</v>
      </c>
      <c r="F3794" s="3" t="str">
        <f>VLOOKUP(D3794,'[1]location_master_2015-09-02_03h2'!$A$2:$D$28,4,0)</f>
        <v>HiTechCity</v>
      </c>
      <c r="G3794" t="s">
        <v>3</v>
      </c>
      <c r="H3794" t="s">
        <v>2</v>
      </c>
      <c r="I3794" t="s">
        <v>4</v>
      </c>
      <c r="J3794" t="s">
        <v>5</v>
      </c>
      <c r="K3794" t="s">
        <v>5</v>
      </c>
      <c r="M3794" t="s">
        <v>5</v>
      </c>
      <c r="N3794" t="s">
        <v>5</v>
      </c>
      <c r="O3794" t="s">
        <v>5</v>
      </c>
      <c r="P3794" t="s">
        <v>5</v>
      </c>
      <c r="Q3794" t="s">
        <v>5</v>
      </c>
      <c r="R3794" t="s">
        <v>5</v>
      </c>
      <c r="S3794">
        <v>1</v>
      </c>
      <c r="T3794" t="s">
        <v>5</v>
      </c>
      <c r="U3794" t="s">
        <v>5</v>
      </c>
      <c r="V3794">
        <v>5</v>
      </c>
      <c r="W3794">
        <v>0</v>
      </c>
      <c r="X3794">
        <v>57.2</v>
      </c>
      <c r="Y3794">
        <v>32</v>
      </c>
      <c r="Z3794">
        <v>118</v>
      </c>
      <c r="AA3794">
        <v>80</v>
      </c>
      <c r="AB3794">
        <v>113</v>
      </c>
      <c r="AC3794" t="s">
        <v>7</v>
      </c>
      <c r="AD3794">
        <v>83</v>
      </c>
      <c r="AE3794" s="2">
        <v>24.627827033431842</v>
      </c>
      <c r="AF3794" s="1">
        <v>42190</v>
      </c>
      <c r="AG3794" t="s">
        <v>8</v>
      </c>
      <c r="AH3794">
        <v>0</v>
      </c>
      <c r="AI3794" t="s">
        <v>8</v>
      </c>
      <c r="AJ3794">
        <v>0</v>
      </c>
      <c r="AK3794" t="s">
        <v>13</v>
      </c>
      <c r="AL3794" t="s">
        <v>20</v>
      </c>
      <c r="AP3794" t="s">
        <v>12</v>
      </c>
      <c r="AQ3794" t="s">
        <v>13</v>
      </c>
      <c r="AR3794" t="s">
        <v>13</v>
      </c>
      <c r="AS3794" t="s">
        <v>13</v>
      </c>
      <c r="AT3794" t="s">
        <v>13</v>
      </c>
      <c r="AV3794" t="s">
        <v>13</v>
      </c>
      <c r="AW3794" t="s">
        <v>13</v>
      </c>
      <c r="AX3794" s="3">
        <v>2</v>
      </c>
      <c r="AY3794" t="s">
        <v>4755</v>
      </c>
    </row>
    <row r="3795" spans="1:51" x14ac:dyDescent="0.15">
      <c r="A3795" t="s">
        <v>3817</v>
      </c>
      <c r="B3795" t="s">
        <v>24</v>
      </c>
      <c r="C3795" s="1">
        <v>28000</v>
      </c>
      <c r="D3795" s="3">
        <v>2</v>
      </c>
      <c r="E3795" s="3" t="str">
        <f>VLOOKUP(D3795,'[1]location_master_2015-09-02_03h2'!$A$2:$D$28,2,0)</f>
        <v>SiddiqNagar</v>
      </c>
      <c r="F3795" s="3" t="str">
        <f>VLOOKUP(D3795,'[1]location_master_2015-09-02_03h2'!$A$2:$D$28,4,0)</f>
        <v>HiTechCity</v>
      </c>
      <c r="G3795" t="s">
        <v>3</v>
      </c>
      <c r="H3795" t="s">
        <v>2</v>
      </c>
      <c r="I3795" t="s">
        <v>4</v>
      </c>
      <c r="J3795" t="s">
        <v>6</v>
      </c>
      <c r="K3795" t="s">
        <v>6</v>
      </c>
      <c r="L3795" t="s">
        <v>6</v>
      </c>
      <c r="M3795" t="s">
        <v>5</v>
      </c>
      <c r="N3795" t="s">
        <v>5</v>
      </c>
      <c r="O3795" t="s">
        <v>5</v>
      </c>
      <c r="P3795" t="s">
        <v>6</v>
      </c>
      <c r="Q3795" t="s">
        <v>6</v>
      </c>
      <c r="S3795">
        <v>2</v>
      </c>
      <c r="T3795" t="s">
        <v>6</v>
      </c>
      <c r="U3795" t="s">
        <v>6</v>
      </c>
      <c r="V3795">
        <v>5</v>
      </c>
      <c r="W3795">
        <v>3</v>
      </c>
      <c r="X3795">
        <v>70</v>
      </c>
      <c r="Y3795">
        <v>36</v>
      </c>
      <c r="Z3795">
        <v>122</v>
      </c>
      <c r="AA3795">
        <v>86</v>
      </c>
      <c r="AB3795">
        <v>143</v>
      </c>
      <c r="AC3795" t="s">
        <v>7</v>
      </c>
      <c r="AD3795">
        <v>76</v>
      </c>
      <c r="AE3795" s="2">
        <v>27.336915344024689</v>
      </c>
      <c r="AF3795" s="1">
        <v>42190</v>
      </c>
      <c r="AG3795" t="s">
        <v>8</v>
      </c>
      <c r="AH3795">
        <v>0</v>
      </c>
      <c r="AI3795" t="s">
        <v>9</v>
      </c>
      <c r="AJ3795">
        <v>13</v>
      </c>
      <c r="AK3795" t="s">
        <v>17</v>
      </c>
      <c r="AL3795" t="s">
        <v>11</v>
      </c>
      <c r="AM3795">
        <v>116</v>
      </c>
      <c r="AN3795">
        <v>87</v>
      </c>
      <c r="AO3795">
        <v>98</v>
      </c>
      <c r="AP3795" t="s">
        <v>12</v>
      </c>
      <c r="AQ3795" t="s">
        <v>8</v>
      </c>
      <c r="AR3795">
        <v>0</v>
      </c>
      <c r="AS3795" t="s">
        <v>8</v>
      </c>
      <c r="AT3795">
        <v>0</v>
      </c>
      <c r="AU3795" s="1">
        <v>42195</v>
      </c>
      <c r="AV3795" t="s">
        <v>16</v>
      </c>
      <c r="AW3795" t="s">
        <v>127</v>
      </c>
      <c r="AX3795" s="3">
        <v>2</v>
      </c>
      <c r="AY3795" t="s">
        <v>4755</v>
      </c>
    </row>
    <row r="3796" spans="1:51" x14ac:dyDescent="0.15">
      <c r="A3796" t="s">
        <v>3818</v>
      </c>
      <c r="B3796" t="s">
        <v>24</v>
      </c>
      <c r="C3796" s="1">
        <v>29461</v>
      </c>
      <c r="D3796" s="3">
        <v>2</v>
      </c>
      <c r="E3796" s="3" t="str">
        <f>VLOOKUP(D3796,'[1]location_master_2015-09-02_03h2'!$A$2:$D$28,2,0)</f>
        <v>SiddiqNagar</v>
      </c>
      <c r="F3796" s="3" t="str">
        <f>VLOOKUP(D3796,'[1]location_master_2015-09-02_03h2'!$A$2:$D$28,4,0)</f>
        <v>HiTechCity</v>
      </c>
      <c r="G3796" t="s">
        <v>3</v>
      </c>
      <c r="H3796" t="s">
        <v>2</v>
      </c>
      <c r="I3796" t="s">
        <v>4</v>
      </c>
      <c r="J3796" t="s">
        <v>5</v>
      </c>
      <c r="K3796" t="s">
        <v>5</v>
      </c>
      <c r="M3796" t="s">
        <v>5</v>
      </c>
      <c r="N3796" t="s">
        <v>5</v>
      </c>
      <c r="O3796" t="s">
        <v>5</v>
      </c>
      <c r="P3796" t="s">
        <v>5</v>
      </c>
      <c r="Q3796" t="s">
        <v>5</v>
      </c>
      <c r="R3796" t="s">
        <v>5</v>
      </c>
      <c r="S3796">
        <v>2</v>
      </c>
      <c r="T3796" t="s">
        <v>5</v>
      </c>
      <c r="U3796" t="s">
        <v>5</v>
      </c>
      <c r="V3796">
        <v>5</v>
      </c>
      <c r="W3796">
        <v>9</v>
      </c>
      <c r="X3796">
        <v>60.3</v>
      </c>
      <c r="Y3796">
        <v>33</v>
      </c>
      <c r="Z3796">
        <v>124</v>
      </c>
      <c r="AA3796">
        <v>86</v>
      </c>
      <c r="AB3796">
        <v>96</v>
      </c>
      <c r="AC3796" t="s">
        <v>7</v>
      </c>
      <c r="AD3796">
        <v>72</v>
      </c>
      <c r="AE3796" s="2">
        <v>19.631419225031269</v>
      </c>
      <c r="AF3796" s="1">
        <v>42190</v>
      </c>
      <c r="AG3796" t="s">
        <v>8</v>
      </c>
      <c r="AH3796">
        <v>0</v>
      </c>
      <c r="AI3796" t="s">
        <v>8</v>
      </c>
      <c r="AJ3796">
        <v>2</v>
      </c>
      <c r="AK3796" t="s">
        <v>13</v>
      </c>
      <c r="AL3796" t="s">
        <v>20</v>
      </c>
      <c r="AP3796" t="s">
        <v>12</v>
      </c>
      <c r="AQ3796" t="s">
        <v>13</v>
      </c>
      <c r="AR3796" t="s">
        <v>13</v>
      </c>
      <c r="AS3796" t="s">
        <v>13</v>
      </c>
      <c r="AT3796" t="s">
        <v>13</v>
      </c>
      <c r="AV3796" t="s">
        <v>13</v>
      </c>
      <c r="AW3796" t="s">
        <v>13</v>
      </c>
      <c r="AX3796" s="3">
        <v>2</v>
      </c>
      <c r="AY3796" t="s">
        <v>4755</v>
      </c>
    </row>
    <row r="3797" spans="1:51" x14ac:dyDescent="0.15">
      <c r="A3797" t="s">
        <v>3819</v>
      </c>
      <c r="B3797" t="s">
        <v>1</v>
      </c>
      <c r="C3797" s="1">
        <v>31287</v>
      </c>
      <c r="D3797" s="3">
        <v>2</v>
      </c>
      <c r="E3797" s="3" t="str">
        <f>VLOOKUP(D3797,'[1]location_master_2015-09-02_03h2'!$A$2:$D$28,2,0)</f>
        <v>SiddiqNagar</v>
      </c>
      <c r="F3797" s="3" t="str">
        <f>VLOOKUP(D3797,'[1]location_master_2015-09-02_03h2'!$A$2:$D$28,4,0)</f>
        <v>HiTechCity</v>
      </c>
      <c r="G3797" t="s">
        <v>3</v>
      </c>
      <c r="H3797" t="s">
        <v>2</v>
      </c>
      <c r="I3797" t="s">
        <v>4</v>
      </c>
      <c r="J3797" t="s">
        <v>5</v>
      </c>
      <c r="K3797" t="s">
        <v>5</v>
      </c>
      <c r="M3797" t="s">
        <v>5</v>
      </c>
      <c r="N3797" t="s">
        <v>5</v>
      </c>
      <c r="O3797" t="s">
        <v>5</v>
      </c>
      <c r="P3797" t="s">
        <v>5</v>
      </c>
      <c r="Q3797" t="s">
        <v>5</v>
      </c>
      <c r="R3797" t="s">
        <v>5</v>
      </c>
      <c r="S3797">
        <v>3</v>
      </c>
      <c r="T3797" t="s">
        <v>5</v>
      </c>
      <c r="U3797" t="s">
        <v>5</v>
      </c>
      <c r="V3797">
        <v>4</v>
      </c>
      <c r="W3797">
        <v>5</v>
      </c>
      <c r="X3797">
        <v>60.7</v>
      </c>
      <c r="Y3797">
        <v>38</v>
      </c>
      <c r="Z3797">
        <v>129</v>
      </c>
      <c r="AA3797">
        <v>86</v>
      </c>
      <c r="AB3797">
        <v>117</v>
      </c>
      <c r="AC3797" t="s">
        <v>7</v>
      </c>
      <c r="AD3797">
        <v>74</v>
      </c>
      <c r="AE3797" s="2">
        <v>33.494193011881926</v>
      </c>
      <c r="AF3797" s="1">
        <v>42190</v>
      </c>
      <c r="AG3797" t="s">
        <v>8</v>
      </c>
      <c r="AH3797">
        <v>0</v>
      </c>
      <c r="AI3797" t="s">
        <v>8</v>
      </c>
      <c r="AJ3797">
        <v>6</v>
      </c>
      <c r="AK3797" t="s">
        <v>13</v>
      </c>
      <c r="AL3797" t="s">
        <v>20</v>
      </c>
      <c r="AP3797" t="s">
        <v>12</v>
      </c>
      <c r="AQ3797" t="s">
        <v>13</v>
      </c>
      <c r="AR3797" t="s">
        <v>13</v>
      </c>
      <c r="AS3797" t="s">
        <v>13</v>
      </c>
      <c r="AT3797" t="s">
        <v>13</v>
      </c>
      <c r="AV3797" t="s">
        <v>13</v>
      </c>
      <c r="AW3797" t="s">
        <v>13</v>
      </c>
      <c r="AX3797" s="3">
        <v>2</v>
      </c>
      <c r="AY3797" t="s">
        <v>4755</v>
      </c>
    </row>
    <row r="3798" spans="1:51" x14ac:dyDescent="0.15">
      <c r="A3798" t="s">
        <v>3820</v>
      </c>
      <c r="B3798" t="s">
        <v>1</v>
      </c>
      <c r="C3798" s="1">
        <v>23251</v>
      </c>
      <c r="D3798" s="3">
        <v>2</v>
      </c>
      <c r="E3798" s="3" t="str">
        <f>VLOOKUP(D3798,'[1]location_master_2015-09-02_03h2'!$A$2:$D$28,2,0)</f>
        <v>SiddiqNagar</v>
      </c>
      <c r="F3798" s="3" t="str">
        <f>VLOOKUP(D3798,'[1]location_master_2015-09-02_03h2'!$A$2:$D$28,4,0)</f>
        <v>HiTechCity</v>
      </c>
      <c r="G3798" t="s">
        <v>3</v>
      </c>
      <c r="H3798" t="s">
        <v>2</v>
      </c>
      <c r="I3798" t="s">
        <v>4</v>
      </c>
      <c r="J3798" t="s">
        <v>5</v>
      </c>
      <c r="K3798" t="s">
        <v>5</v>
      </c>
      <c r="M3798" t="s">
        <v>5</v>
      </c>
      <c r="N3798" t="s">
        <v>5</v>
      </c>
      <c r="O3798" t="s">
        <v>5</v>
      </c>
      <c r="P3798" t="s">
        <v>5</v>
      </c>
      <c r="Q3798" t="s">
        <v>5</v>
      </c>
      <c r="R3798" t="s">
        <v>5</v>
      </c>
      <c r="S3798">
        <v>2</v>
      </c>
      <c r="V3798">
        <v>5</v>
      </c>
      <c r="W3798">
        <v>0</v>
      </c>
      <c r="X3798">
        <v>57.5</v>
      </c>
      <c r="Y3798">
        <v>36</v>
      </c>
      <c r="Z3798">
        <v>202</v>
      </c>
      <c r="AA3798">
        <v>106</v>
      </c>
      <c r="AB3798">
        <v>114</v>
      </c>
      <c r="AC3798" t="s">
        <v>7</v>
      </c>
      <c r="AD3798">
        <v>98</v>
      </c>
      <c r="AE3798" s="2">
        <v>24.756993958432361</v>
      </c>
      <c r="AF3798" s="1">
        <v>42191</v>
      </c>
      <c r="AG3798" t="s">
        <v>9</v>
      </c>
      <c r="AH3798">
        <v>2</v>
      </c>
      <c r="AI3798" t="s">
        <v>8</v>
      </c>
      <c r="AJ3798">
        <v>3</v>
      </c>
      <c r="AK3798" t="s">
        <v>16</v>
      </c>
      <c r="AL3798" t="s">
        <v>11</v>
      </c>
      <c r="AP3798" t="s">
        <v>12</v>
      </c>
      <c r="AQ3798" t="s">
        <v>13</v>
      </c>
      <c r="AR3798" t="s">
        <v>13</v>
      </c>
      <c r="AS3798" t="s">
        <v>13</v>
      </c>
      <c r="AT3798" t="s">
        <v>13</v>
      </c>
      <c r="AV3798" t="s">
        <v>13</v>
      </c>
      <c r="AW3798" t="s">
        <v>13</v>
      </c>
      <c r="AX3798" s="3">
        <v>2</v>
      </c>
      <c r="AY3798" t="s">
        <v>4755</v>
      </c>
    </row>
    <row r="3799" spans="1:51" x14ac:dyDescent="0.15">
      <c r="A3799" t="s">
        <v>3821</v>
      </c>
      <c r="B3799" t="s">
        <v>1</v>
      </c>
      <c r="C3799" s="1">
        <v>32748</v>
      </c>
      <c r="D3799" s="3">
        <v>2</v>
      </c>
      <c r="E3799" s="3" t="str">
        <f>VLOOKUP(D3799,'[1]location_master_2015-09-02_03h2'!$A$2:$D$28,2,0)</f>
        <v>SiddiqNagar</v>
      </c>
      <c r="F3799" s="3" t="str">
        <f>VLOOKUP(D3799,'[1]location_master_2015-09-02_03h2'!$A$2:$D$28,4,0)</f>
        <v>HiTechCity</v>
      </c>
      <c r="G3799" t="s">
        <v>3</v>
      </c>
      <c r="H3799" t="s">
        <v>2</v>
      </c>
      <c r="I3799" t="s">
        <v>4</v>
      </c>
      <c r="J3799" t="s">
        <v>5</v>
      </c>
      <c r="K3799" t="s">
        <v>5</v>
      </c>
      <c r="M3799" t="s">
        <v>5</v>
      </c>
      <c r="N3799" t="s">
        <v>5</v>
      </c>
      <c r="O3799" t="s">
        <v>6</v>
      </c>
      <c r="P3799" t="s">
        <v>5</v>
      </c>
      <c r="Q3799" t="s">
        <v>5</v>
      </c>
      <c r="R3799" t="s">
        <v>5</v>
      </c>
      <c r="S3799">
        <v>2</v>
      </c>
      <c r="T3799" t="s">
        <v>6</v>
      </c>
      <c r="U3799" t="s">
        <v>5</v>
      </c>
      <c r="V3799">
        <v>5</v>
      </c>
      <c r="W3799">
        <v>3</v>
      </c>
      <c r="X3799">
        <v>58.2</v>
      </c>
      <c r="Z3799">
        <v>119</v>
      </c>
      <c r="AA3799">
        <v>85</v>
      </c>
      <c r="AB3799">
        <v>77</v>
      </c>
      <c r="AC3799" t="s">
        <v>7</v>
      </c>
      <c r="AD3799">
        <v>95</v>
      </c>
      <c r="AE3799" s="2">
        <v>22.728692471746243</v>
      </c>
      <c r="AF3799" s="1">
        <v>42191</v>
      </c>
      <c r="AG3799" t="s">
        <v>8</v>
      </c>
      <c r="AH3799">
        <v>0</v>
      </c>
      <c r="AI3799" t="s">
        <v>8</v>
      </c>
      <c r="AJ3799">
        <v>1</v>
      </c>
      <c r="AK3799" t="s">
        <v>13</v>
      </c>
      <c r="AL3799" t="s">
        <v>20</v>
      </c>
      <c r="AP3799" t="s">
        <v>12</v>
      </c>
      <c r="AQ3799" t="s">
        <v>13</v>
      </c>
      <c r="AR3799" t="s">
        <v>13</v>
      </c>
      <c r="AS3799" t="s">
        <v>13</v>
      </c>
      <c r="AT3799" t="s">
        <v>13</v>
      </c>
      <c r="AV3799" t="s">
        <v>13</v>
      </c>
      <c r="AW3799" t="s">
        <v>13</v>
      </c>
      <c r="AX3799" s="3">
        <v>2</v>
      </c>
      <c r="AY3799" t="s">
        <v>4755</v>
      </c>
    </row>
    <row r="3800" spans="1:51" x14ac:dyDescent="0.15">
      <c r="A3800" t="s">
        <v>3822</v>
      </c>
      <c r="B3800" t="s">
        <v>1</v>
      </c>
      <c r="C3800" s="1">
        <v>27634</v>
      </c>
      <c r="D3800" s="3">
        <v>2</v>
      </c>
      <c r="E3800" s="3" t="str">
        <f>VLOOKUP(D3800,'[1]location_master_2015-09-02_03h2'!$A$2:$D$28,2,0)</f>
        <v>SiddiqNagar</v>
      </c>
      <c r="F3800" s="3" t="str">
        <f>VLOOKUP(D3800,'[1]location_master_2015-09-02_03h2'!$A$2:$D$28,4,0)</f>
        <v>HiTechCity</v>
      </c>
      <c r="G3800" t="s">
        <v>3</v>
      </c>
      <c r="H3800" t="s">
        <v>2</v>
      </c>
      <c r="I3800" t="s">
        <v>4</v>
      </c>
      <c r="J3800" t="s">
        <v>6</v>
      </c>
      <c r="K3800" t="s">
        <v>6</v>
      </c>
      <c r="M3800" t="s">
        <v>5</v>
      </c>
      <c r="N3800" t="s">
        <v>5</v>
      </c>
      <c r="O3800" t="s">
        <v>5</v>
      </c>
      <c r="P3800" t="s">
        <v>6</v>
      </c>
      <c r="Q3800" t="s">
        <v>5</v>
      </c>
      <c r="R3800" t="s">
        <v>5</v>
      </c>
      <c r="S3800">
        <v>1</v>
      </c>
      <c r="T3800" t="s">
        <v>6</v>
      </c>
      <c r="U3800" t="s">
        <v>6</v>
      </c>
      <c r="V3800">
        <v>5</v>
      </c>
      <c r="W3800">
        <v>0</v>
      </c>
      <c r="X3800">
        <v>80.5</v>
      </c>
      <c r="Y3800">
        <v>36</v>
      </c>
      <c r="Z3800">
        <v>138</v>
      </c>
      <c r="AA3800">
        <v>91</v>
      </c>
      <c r="AB3800">
        <v>251</v>
      </c>
      <c r="AC3800" t="s">
        <v>7</v>
      </c>
      <c r="AD3800">
        <v>102</v>
      </c>
      <c r="AE3800" s="2">
        <v>34.659791541805305</v>
      </c>
      <c r="AF3800" s="1">
        <v>42191</v>
      </c>
      <c r="AG3800" t="s">
        <v>9</v>
      </c>
      <c r="AH3800">
        <v>1</v>
      </c>
      <c r="AI3800" t="s">
        <v>9</v>
      </c>
      <c r="AJ3800">
        <v>18</v>
      </c>
      <c r="AK3800" t="s">
        <v>17</v>
      </c>
      <c r="AL3800" t="s">
        <v>11</v>
      </c>
      <c r="AP3800" t="s">
        <v>12</v>
      </c>
      <c r="AQ3800" t="s">
        <v>13</v>
      </c>
      <c r="AR3800" t="s">
        <v>13</v>
      </c>
      <c r="AS3800" t="s">
        <v>13</v>
      </c>
      <c r="AT3800" t="s">
        <v>13</v>
      </c>
      <c r="AV3800" t="s">
        <v>13</v>
      </c>
      <c r="AW3800" t="s">
        <v>13</v>
      </c>
      <c r="AX3800" s="3">
        <v>2</v>
      </c>
      <c r="AY3800" t="s">
        <v>4755</v>
      </c>
    </row>
    <row r="3801" spans="1:51" x14ac:dyDescent="0.15">
      <c r="A3801" t="s">
        <v>3823</v>
      </c>
      <c r="B3801" t="s">
        <v>1</v>
      </c>
      <c r="C3801" s="1">
        <v>25808</v>
      </c>
      <c r="D3801" s="3">
        <v>2</v>
      </c>
      <c r="E3801" s="3" t="str">
        <f>VLOOKUP(D3801,'[1]location_master_2015-09-02_03h2'!$A$2:$D$28,2,0)</f>
        <v>SiddiqNagar</v>
      </c>
      <c r="F3801" s="3" t="str">
        <f>VLOOKUP(D3801,'[1]location_master_2015-09-02_03h2'!$A$2:$D$28,4,0)</f>
        <v>HiTechCity</v>
      </c>
      <c r="G3801" t="s">
        <v>3</v>
      </c>
      <c r="H3801" t="s">
        <v>2</v>
      </c>
      <c r="I3801" t="s">
        <v>4</v>
      </c>
      <c r="J3801" t="s">
        <v>5</v>
      </c>
      <c r="K3801" t="s">
        <v>5</v>
      </c>
      <c r="M3801" t="s">
        <v>5</v>
      </c>
      <c r="N3801" t="s">
        <v>5</v>
      </c>
      <c r="O3801" t="s">
        <v>5</v>
      </c>
      <c r="P3801" t="s">
        <v>5</v>
      </c>
      <c r="Q3801" t="s">
        <v>5</v>
      </c>
      <c r="R3801" t="s">
        <v>5</v>
      </c>
      <c r="S3801">
        <v>2</v>
      </c>
      <c r="T3801" t="s">
        <v>5</v>
      </c>
      <c r="U3801" t="s">
        <v>5</v>
      </c>
      <c r="V3801">
        <v>5</v>
      </c>
      <c r="W3801">
        <v>2</v>
      </c>
      <c r="X3801">
        <v>100.5</v>
      </c>
      <c r="Y3801">
        <v>40</v>
      </c>
      <c r="Z3801">
        <v>113</v>
      </c>
      <c r="AA3801">
        <v>84</v>
      </c>
      <c r="AB3801">
        <v>156</v>
      </c>
      <c r="AC3801" t="s">
        <v>7</v>
      </c>
      <c r="AD3801">
        <v>94</v>
      </c>
      <c r="AE3801" s="2">
        <v>40.524274596936294</v>
      </c>
      <c r="AF3801" s="1">
        <v>42191</v>
      </c>
      <c r="AG3801" t="s">
        <v>8</v>
      </c>
      <c r="AH3801">
        <v>0</v>
      </c>
      <c r="AI3801" t="s">
        <v>8</v>
      </c>
      <c r="AJ3801">
        <v>9</v>
      </c>
      <c r="AK3801" t="s">
        <v>13</v>
      </c>
      <c r="AL3801" t="s">
        <v>20</v>
      </c>
      <c r="AP3801" t="s">
        <v>12</v>
      </c>
      <c r="AQ3801" t="s">
        <v>13</v>
      </c>
      <c r="AR3801" t="s">
        <v>13</v>
      </c>
      <c r="AS3801" t="s">
        <v>13</v>
      </c>
      <c r="AT3801" t="s">
        <v>13</v>
      </c>
      <c r="AV3801" t="s">
        <v>13</v>
      </c>
      <c r="AW3801" t="s">
        <v>13</v>
      </c>
      <c r="AX3801" s="3">
        <v>2</v>
      </c>
      <c r="AY3801" t="s">
        <v>4755</v>
      </c>
    </row>
    <row r="3802" spans="1:51" x14ac:dyDescent="0.15">
      <c r="A3802" t="s">
        <v>3824</v>
      </c>
      <c r="B3802" t="s">
        <v>1</v>
      </c>
      <c r="C3802" s="1">
        <v>30556</v>
      </c>
      <c r="D3802" s="3">
        <v>2</v>
      </c>
      <c r="E3802" s="3" t="str">
        <f>VLOOKUP(D3802,'[1]location_master_2015-09-02_03h2'!$A$2:$D$28,2,0)</f>
        <v>SiddiqNagar</v>
      </c>
      <c r="F3802" s="3" t="str">
        <f>VLOOKUP(D3802,'[1]location_master_2015-09-02_03h2'!$A$2:$D$28,4,0)</f>
        <v>HiTechCity</v>
      </c>
      <c r="G3802" t="s">
        <v>3</v>
      </c>
      <c r="H3802" t="s">
        <v>2</v>
      </c>
      <c r="I3802" t="s">
        <v>4</v>
      </c>
      <c r="J3802" t="s">
        <v>5</v>
      </c>
      <c r="K3802" t="s">
        <v>5</v>
      </c>
      <c r="M3802" t="s">
        <v>5</v>
      </c>
      <c r="N3802" t="s">
        <v>5</v>
      </c>
      <c r="O3802" t="s">
        <v>5</v>
      </c>
      <c r="P3802" t="s">
        <v>5</v>
      </c>
      <c r="Q3802" t="s">
        <v>5</v>
      </c>
      <c r="R3802" t="s">
        <v>5</v>
      </c>
      <c r="S3802">
        <v>1</v>
      </c>
      <c r="T3802" t="s">
        <v>5</v>
      </c>
      <c r="U3802" t="s">
        <v>5</v>
      </c>
      <c r="V3802">
        <v>5</v>
      </c>
      <c r="W3802">
        <v>4</v>
      </c>
      <c r="X3802">
        <v>56.7</v>
      </c>
      <c r="Y3802">
        <v>34</v>
      </c>
      <c r="Z3802">
        <v>129</v>
      </c>
      <c r="AA3802">
        <v>86</v>
      </c>
      <c r="AB3802">
        <v>149</v>
      </c>
      <c r="AC3802" t="s">
        <v>7</v>
      </c>
      <c r="AD3802">
        <v>93</v>
      </c>
      <c r="AE3802" s="2">
        <v>21.456341740808483</v>
      </c>
      <c r="AF3802" s="1">
        <v>42191</v>
      </c>
      <c r="AG3802" t="s">
        <v>8</v>
      </c>
      <c r="AH3802">
        <v>0</v>
      </c>
      <c r="AI3802" t="s">
        <v>8</v>
      </c>
      <c r="AJ3802">
        <v>3</v>
      </c>
      <c r="AK3802" t="s">
        <v>13</v>
      </c>
      <c r="AL3802" t="s">
        <v>20</v>
      </c>
      <c r="AP3802" t="s">
        <v>12</v>
      </c>
      <c r="AQ3802" t="s">
        <v>13</v>
      </c>
      <c r="AR3802" t="s">
        <v>13</v>
      </c>
      <c r="AS3802" t="s">
        <v>13</v>
      </c>
      <c r="AT3802" t="s">
        <v>13</v>
      </c>
      <c r="AV3802" t="s">
        <v>13</v>
      </c>
      <c r="AW3802" t="s">
        <v>13</v>
      </c>
      <c r="AX3802" s="3">
        <v>2</v>
      </c>
      <c r="AY3802" t="s">
        <v>4755</v>
      </c>
    </row>
    <row r="3803" spans="1:51" x14ac:dyDescent="0.15">
      <c r="A3803" t="s">
        <v>3825</v>
      </c>
      <c r="B3803" t="s">
        <v>1</v>
      </c>
      <c r="C3803" s="1">
        <v>29095</v>
      </c>
      <c r="D3803" s="3">
        <v>2</v>
      </c>
      <c r="E3803" s="3" t="str">
        <f>VLOOKUP(D3803,'[1]location_master_2015-09-02_03h2'!$A$2:$D$28,2,0)</f>
        <v>SiddiqNagar</v>
      </c>
      <c r="F3803" s="3" t="str">
        <f>VLOOKUP(D3803,'[1]location_master_2015-09-02_03h2'!$A$2:$D$28,4,0)</f>
        <v>HiTechCity</v>
      </c>
      <c r="G3803" t="s">
        <v>3</v>
      </c>
      <c r="H3803" t="s">
        <v>2</v>
      </c>
      <c r="I3803" t="s">
        <v>4</v>
      </c>
      <c r="J3803" t="s">
        <v>5</v>
      </c>
      <c r="K3803" t="s">
        <v>5</v>
      </c>
      <c r="M3803" t="s">
        <v>5</v>
      </c>
      <c r="N3803" t="s">
        <v>5</v>
      </c>
      <c r="O3803" t="s">
        <v>5</v>
      </c>
      <c r="P3803" t="s">
        <v>6</v>
      </c>
      <c r="Q3803" t="s">
        <v>5</v>
      </c>
      <c r="R3803" t="s">
        <v>5</v>
      </c>
      <c r="S3803">
        <v>2</v>
      </c>
      <c r="T3803" t="s">
        <v>6</v>
      </c>
      <c r="U3803" t="s">
        <v>5</v>
      </c>
      <c r="V3803">
        <v>5</v>
      </c>
      <c r="W3803">
        <v>6</v>
      </c>
      <c r="X3803">
        <v>48</v>
      </c>
      <c r="Y3803">
        <v>29</v>
      </c>
      <c r="Z3803">
        <v>123</v>
      </c>
      <c r="AA3803">
        <v>84</v>
      </c>
      <c r="AB3803">
        <v>109</v>
      </c>
      <c r="AC3803" t="s">
        <v>7</v>
      </c>
      <c r="AD3803">
        <v>76</v>
      </c>
      <c r="AE3803" s="2">
        <v>17.079923967010465</v>
      </c>
      <c r="AF3803" s="1">
        <v>42191</v>
      </c>
      <c r="AG3803" t="s">
        <v>8</v>
      </c>
      <c r="AH3803">
        <v>0</v>
      </c>
      <c r="AI3803" t="s">
        <v>8</v>
      </c>
      <c r="AJ3803">
        <v>2</v>
      </c>
      <c r="AK3803" t="s">
        <v>13</v>
      </c>
      <c r="AL3803" t="s">
        <v>20</v>
      </c>
      <c r="AP3803" t="s">
        <v>12</v>
      </c>
      <c r="AQ3803" t="s">
        <v>13</v>
      </c>
      <c r="AR3803" t="s">
        <v>13</v>
      </c>
      <c r="AS3803" t="s">
        <v>13</v>
      </c>
      <c r="AT3803" t="s">
        <v>13</v>
      </c>
      <c r="AV3803" t="s">
        <v>13</v>
      </c>
      <c r="AW3803" t="s">
        <v>13</v>
      </c>
      <c r="AX3803" s="3">
        <v>2</v>
      </c>
      <c r="AY3803" t="s">
        <v>4755</v>
      </c>
    </row>
    <row r="3804" spans="1:51" x14ac:dyDescent="0.15">
      <c r="A3804" t="s">
        <v>3826</v>
      </c>
      <c r="B3804" t="s">
        <v>1</v>
      </c>
      <c r="C3804" s="1">
        <v>28000</v>
      </c>
      <c r="D3804" s="3">
        <v>2</v>
      </c>
      <c r="E3804" s="3" t="str">
        <f>VLOOKUP(D3804,'[1]location_master_2015-09-02_03h2'!$A$2:$D$28,2,0)</f>
        <v>SiddiqNagar</v>
      </c>
      <c r="F3804" s="3" t="str">
        <f>VLOOKUP(D3804,'[1]location_master_2015-09-02_03h2'!$A$2:$D$28,4,0)</f>
        <v>HiTechCity</v>
      </c>
      <c r="G3804" t="s">
        <v>3</v>
      </c>
      <c r="H3804" t="s">
        <v>2</v>
      </c>
      <c r="I3804" t="s">
        <v>4</v>
      </c>
      <c r="J3804" t="s">
        <v>5</v>
      </c>
      <c r="K3804" t="s">
        <v>5</v>
      </c>
      <c r="M3804" t="s">
        <v>5</v>
      </c>
      <c r="N3804" t="s">
        <v>5</v>
      </c>
      <c r="O3804" t="s">
        <v>5</v>
      </c>
      <c r="P3804" t="s">
        <v>6</v>
      </c>
      <c r="Q3804" t="s">
        <v>5</v>
      </c>
      <c r="R3804" t="s">
        <v>5</v>
      </c>
      <c r="S3804">
        <v>2</v>
      </c>
      <c r="T3804" t="s">
        <v>5</v>
      </c>
      <c r="U3804" t="s">
        <v>5</v>
      </c>
      <c r="V3804">
        <v>5</v>
      </c>
      <c r="W3804">
        <v>6</v>
      </c>
      <c r="X3804">
        <v>52</v>
      </c>
      <c r="Y3804">
        <v>32</v>
      </c>
      <c r="Z3804">
        <v>129</v>
      </c>
      <c r="AA3804">
        <v>87</v>
      </c>
      <c r="AB3804">
        <v>123</v>
      </c>
      <c r="AC3804" t="s">
        <v>7</v>
      </c>
      <c r="AD3804">
        <v>78</v>
      </c>
      <c r="AE3804" s="2">
        <v>18.503250964261337</v>
      </c>
      <c r="AF3804" s="1">
        <v>42191</v>
      </c>
      <c r="AG3804" t="s">
        <v>8</v>
      </c>
      <c r="AH3804">
        <v>0</v>
      </c>
      <c r="AI3804" t="s">
        <v>8</v>
      </c>
      <c r="AJ3804">
        <v>1</v>
      </c>
      <c r="AK3804" t="s">
        <v>13</v>
      </c>
      <c r="AL3804" t="s">
        <v>20</v>
      </c>
      <c r="AP3804" t="s">
        <v>12</v>
      </c>
      <c r="AQ3804" t="s">
        <v>13</v>
      </c>
      <c r="AR3804" t="s">
        <v>13</v>
      </c>
      <c r="AS3804" t="s">
        <v>13</v>
      </c>
      <c r="AT3804" t="s">
        <v>13</v>
      </c>
      <c r="AV3804" t="s">
        <v>13</v>
      </c>
      <c r="AW3804" t="s">
        <v>13</v>
      </c>
      <c r="AX3804" s="3">
        <v>2</v>
      </c>
      <c r="AY3804" t="s">
        <v>4755</v>
      </c>
    </row>
    <row r="3805" spans="1:51" x14ac:dyDescent="0.15">
      <c r="A3805" t="s">
        <v>3827</v>
      </c>
      <c r="B3805" t="s">
        <v>24</v>
      </c>
      <c r="C3805" s="1">
        <v>27634</v>
      </c>
      <c r="D3805" s="3">
        <v>2</v>
      </c>
      <c r="E3805" s="3" t="str">
        <f>VLOOKUP(D3805,'[1]location_master_2015-09-02_03h2'!$A$2:$D$28,2,0)</f>
        <v>SiddiqNagar</v>
      </c>
      <c r="F3805" s="3" t="str">
        <f>VLOOKUP(D3805,'[1]location_master_2015-09-02_03h2'!$A$2:$D$28,4,0)</f>
        <v>HiTechCity</v>
      </c>
      <c r="G3805" t="s">
        <v>3</v>
      </c>
      <c r="H3805" t="s">
        <v>2</v>
      </c>
      <c r="I3805" t="s">
        <v>4</v>
      </c>
      <c r="J3805" t="s">
        <v>5</v>
      </c>
      <c r="K3805" t="s">
        <v>5</v>
      </c>
      <c r="M3805" t="s">
        <v>5</v>
      </c>
      <c r="N3805" t="s">
        <v>5</v>
      </c>
      <c r="O3805" t="s">
        <v>5</v>
      </c>
      <c r="P3805" t="s">
        <v>5</v>
      </c>
      <c r="Q3805" t="s">
        <v>5</v>
      </c>
      <c r="R3805" t="s">
        <v>5</v>
      </c>
      <c r="S3805">
        <v>2</v>
      </c>
      <c r="T3805" t="s">
        <v>5</v>
      </c>
      <c r="U3805" t="s">
        <v>5</v>
      </c>
      <c r="V3805">
        <v>5</v>
      </c>
      <c r="W3805">
        <v>8</v>
      </c>
      <c r="X3805">
        <v>58</v>
      </c>
      <c r="Y3805">
        <v>36</v>
      </c>
      <c r="Z3805">
        <v>131</v>
      </c>
      <c r="AA3805">
        <v>85</v>
      </c>
      <c r="AB3805">
        <v>131</v>
      </c>
      <c r="AC3805" t="s">
        <v>7</v>
      </c>
      <c r="AD3805">
        <v>74</v>
      </c>
      <c r="AE3805" s="2">
        <v>19.442080406652163</v>
      </c>
      <c r="AF3805" s="1">
        <v>42192</v>
      </c>
      <c r="AG3805" t="s">
        <v>8</v>
      </c>
      <c r="AH3805">
        <v>0</v>
      </c>
      <c r="AI3805" t="s">
        <v>8</v>
      </c>
      <c r="AJ3805">
        <v>6</v>
      </c>
      <c r="AK3805" t="s">
        <v>13</v>
      </c>
      <c r="AL3805" t="s">
        <v>20</v>
      </c>
      <c r="AP3805" t="s">
        <v>12</v>
      </c>
      <c r="AQ3805" t="s">
        <v>13</v>
      </c>
      <c r="AR3805" t="s">
        <v>13</v>
      </c>
      <c r="AS3805" t="s">
        <v>13</v>
      </c>
      <c r="AT3805" t="s">
        <v>13</v>
      </c>
      <c r="AV3805" t="s">
        <v>13</v>
      </c>
      <c r="AW3805" t="s">
        <v>13</v>
      </c>
      <c r="AX3805" s="3">
        <v>2</v>
      </c>
      <c r="AY3805" t="s">
        <v>4755</v>
      </c>
    </row>
    <row r="3806" spans="1:51" x14ac:dyDescent="0.15">
      <c r="A3806" t="s">
        <v>3828</v>
      </c>
      <c r="B3806" t="s">
        <v>1</v>
      </c>
      <c r="C3806" s="1">
        <v>18503</v>
      </c>
      <c r="D3806" s="3">
        <v>2</v>
      </c>
      <c r="E3806" s="3" t="str">
        <f>VLOOKUP(D3806,'[1]location_master_2015-09-02_03h2'!$A$2:$D$28,2,0)</f>
        <v>SiddiqNagar</v>
      </c>
      <c r="F3806" s="3" t="str">
        <f>VLOOKUP(D3806,'[1]location_master_2015-09-02_03h2'!$A$2:$D$28,4,0)</f>
        <v>HiTechCity</v>
      </c>
      <c r="G3806" t="s">
        <v>3</v>
      </c>
      <c r="H3806" t="s">
        <v>2</v>
      </c>
      <c r="I3806" t="s">
        <v>4</v>
      </c>
      <c r="J3806" t="s">
        <v>5</v>
      </c>
      <c r="K3806" t="s">
        <v>5</v>
      </c>
      <c r="M3806" t="s">
        <v>5</v>
      </c>
      <c r="N3806" t="s">
        <v>5</v>
      </c>
      <c r="O3806" t="s">
        <v>5</v>
      </c>
      <c r="P3806" t="s">
        <v>5</v>
      </c>
      <c r="Q3806" t="s">
        <v>5</v>
      </c>
      <c r="R3806" t="s">
        <v>6</v>
      </c>
      <c r="S3806">
        <v>2</v>
      </c>
      <c r="T3806" t="s">
        <v>6</v>
      </c>
      <c r="U3806" t="s">
        <v>6</v>
      </c>
      <c r="V3806">
        <v>5</v>
      </c>
      <c r="W3806">
        <v>0</v>
      </c>
      <c r="X3806">
        <v>39.6</v>
      </c>
      <c r="Y3806">
        <v>36</v>
      </c>
      <c r="Z3806">
        <v>176</v>
      </c>
      <c r="AA3806">
        <v>95</v>
      </c>
      <c r="AB3806">
        <v>102</v>
      </c>
      <c r="AC3806" t="s">
        <v>7</v>
      </c>
      <c r="AD3806">
        <v>66</v>
      </c>
      <c r="AE3806" s="2">
        <v>17.050034100068199</v>
      </c>
      <c r="AF3806" s="1">
        <v>42193</v>
      </c>
      <c r="AG3806" t="s">
        <v>9</v>
      </c>
      <c r="AH3806">
        <v>2</v>
      </c>
      <c r="AI3806" t="s">
        <v>8</v>
      </c>
      <c r="AJ3806">
        <v>9</v>
      </c>
      <c r="AK3806" t="s">
        <v>16</v>
      </c>
      <c r="AL3806" t="s">
        <v>11</v>
      </c>
      <c r="AM3806">
        <v>213</v>
      </c>
      <c r="AN3806">
        <v>105</v>
      </c>
      <c r="AO3806">
        <v>133</v>
      </c>
      <c r="AP3806" t="s">
        <v>12</v>
      </c>
      <c r="AQ3806" t="s">
        <v>9</v>
      </c>
      <c r="AR3806">
        <v>2</v>
      </c>
      <c r="AS3806" t="s">
        <v>9</v>
      </c>
      <c r="AT3806">
        <v>11</v>
      </c>
      <c r="AU3806" s="1">
        <v>42217</v>
      </c>
      <c r="AV3806" t="s">
        <v>17</v>
      </c>
      <c r="AW3806" t="s">
        <v>18</v>
      </c>
      <c r="AX3806" s="3">
        <v>2</v>
      </c>
      <c r="AY3806" t="s">
        <v>4755</v>
      </c>
    </row>
    <row r="3807" spans="1:51" x14ac:dyDescent="0.15">
      <c r="A3807" t="s">
        <v>3829</v>
      </c>
      <c r="B3807" t="s">
        <v>1</v>
      </c>
      <c r="C3807" s="1">
        <v>29461</v>
      </c>
      <c r="D3807" s="3">
        <v>2</v>
      </c>
      <c r="E3807" s="3" t="str">
        <f>VLOOKUP(D3807,'[1]location_master_2015-09-02_03h2'!$A$2:$D$28,2,0)</f>
        <v>SiddiqNagar</v>
      </c>
      <c r="F3807" s="3" t="str">
        <f>VLOOKUP(D3807,'[1]location_master_2015-09-02_03h2'!$A$2:$D$28,4,0)</f>
        <v>HiTechCity</v>
      </c>
      <c r="G3807" t="s">
        <v>3</v>
      </c>
      <c r="H3807" t="s">
        <v>2</v>
      </c>
      <c r="I3807" t="s">
        <v>4</v>
      </c>
      <c r="J3807" t="s">
        <v>5</v>
      </c>
      <c r="K3807" t="s">
        <v>5</v>
      </c>
      <c r="M3807" t="s">
        <v>5</v>
      </c>
      <c r="N3807" t="s">
        <v>5</v>
      </c>
      <c r="O3807" t="s">
        <v>5</v>
      </c>
      <c r="P3807" t="s">
        <v>5</v>
      </c>
      <c r="Q3807" t="s">
        <v>5</v>
      </c>
      <c r="R3807" t="s">
        <v>6</v>
      </c>
      <c r="S3807">
        <v>2</v>
      </c>
      <c r="T3807" t="s">
        <v>5</v>
      </c>
      <c r="U3807" t="s">
        <v>5</v>
      </c>
      <c r="V3807">
        <v>5</v>
      </c>
      <c r="W3807">
        <v>4</v>
      </c>
      <c r="X3807">
        <v>52</v>
      </c>
      <c r="Y3807">
        <v>30</v>
      </c>
      <c r="Z3807">
        <v>123</v>
      </c>
      <c r="AA3807">
        <v>85</v>
      </c>
      <c r="AB3807">
        <v>125</v>
      </c>
      <c r="AC3807" t="s">
        <v>7</v>
      </c>
      <c r="AD3807">
        <v>81</v>
      </c>
      <c r="AE3807" s="2">
        <v>19.677773730547461</v>
      </c>
      <c r="AF3807" s="1">
        <v>42193</v>
      </c>
      <c r="AG3807" t="s">
        <v>8</v>
      </c>
      <c r="AH3807">
        <v>0</v>
      </c>
      <c r="AI3807" t="s">
        <v>8</v>
      </c>
      <c r="AJ3807">
        <v>3</v>
      </c>
      <c r="AK3807" t="s">
        <v>13</v>
      </c>
      <c r="AL3807" t="s">
        <v>20</v>
      </c>
      <c r="AP3807" t="s">
        <v>12</v>
      </c>
      <c r="AQ3807" t="s">
        <v>13</v>
      </c>
      <c r="AR3807" t="s">
        <v>13</v>
      </c>
      <c r="AS3807" t="s">
        <v>13</v>
      </c>
      <c r="AT3807" t="s">
        <v>13</v>
      </c>
      <c r="AV3807" t="s">
        <v>13</v>
      </c>
      <c r="AW3807" t="s">
        <v>13</v>
      </c>
      <c r="AX3807" s="3">
        <v>2</v>
      </c>
      <c r="AY3807" t="s">
        <v>4755</v>
      </c>
    </row>
    <row r="3808" spans="1:51" x14ac:dyDescent="0.15">
      <c r="A3808" t="s">
        <v>3830</v>
      </c>
      <c r="B3808" t="s">
        <v>1</v>
      </c>
      <c r="C3808" s="1">
        <v>33113</v>
      </c>
      <c r="D3808" s="3">
        <v>2</v>
      </c>
      <c r="E3808" s="3" t="str">
        <f>VLOOKUP(D3808,'[1]location_master_2015-09-02_03h2'!$A$2:$D$28,2,0)</f>
        <v>SiddiqNagar</v>
      </c>
      <c r="F3808" s="3" t="str">
        <f>VLOOKUP(D3808,'[1]location_master_2015-09-02_03h2'!$A$2:$D$28,4,0)</f>
        <v>HiTechCity</v>
      </c>
      <c r="G3808" t="s">
        <v>3</v>
      </c>
      <c r="H3808" t="s">
        <v>2</v>
      </c>
      <c r="I3808" t="s">
        <v>4</v>
      </c>
      <c r="J3808" t="s">
        <v>5</v>
      </c>
      <c r="K3808" t="s">
        <v>5</v>
      </c>
      <c r="M3808" t="s">
        <v>5</v>
      </c>
      <c r="N3808" t="s">
        <v>5</v>
      </c>
      <c r="O3808" t="s">
        <v>5</v>
      </c>
      <c r="P3808" t="s">
        <v>5</v>
      </c>
      <c r="Q3808" t="s">
        <v>5</v>
      </c>
      <c r="R3808" t="s">
        <v>5</v>
      </c>
      <c r="S3808">
        <v>2</v>
      </c>
      <c r="T3808" t="s">
        <v>5</v>
      </c>
      <c r="U3808" t="s">
        <v>5</v>
      </c>
      <c r="V3808">
        <v>5</v>
      </c>
      <c r="W3808">
        <v>3</v>
      </c>
      <c r="X3808">
        <v>52</v>
      </c>
      <c r="Y3808">
        <v>30</v>
      </c>
      <c r="Z3808">
        <v>120</v>
      </c>
      <c r="AA3808">
        <v>84</v>
      </c>
      <c r="AB3808">
        <v>95</v>
      </c>
      <c r="AC3808" t="s">
        <v>7</v>
      </c>
      <c r="AD3808">
        <v>76</v>
      </c>
      <c r="AE3808" s="2">
        <v>20.307422826989768</v>
      </c>
      <c r="AF3808" s="1">
        <v>42194</v>
      </c>
      <c r="AG3808" t="s">
        <v>8</v>
      </c>
      <c r="AH3808">
        <v>0</v>
      </c>
      <c r="AI3808" t="s">
        <v>8</v>
      </c>
      <c r="AJ3808">
        <v>0</v>
      </c>
      <c r="AK3808" t="s">
        <v>13</v>
      </c>
      <c r="AL3808" t="s">
        <v>20</v>
      </c>
      <c r="AP3808" t="s">
        <v>12</v>
      </c>
      <c r="AQ3808" t="s">
        <v>13</v>
      </c>
      <c r="AR3808" t="s">
        <v>13</v>
      </c>
      <c r="AS3808" t="s">
        <v>13</v>
      </c>
      <c r="AT3808" t="s">
        <v>13</v>
      </c>
      <c r="AV3808" t="s">
        <v>13</v>
      </c>
      <c r="AW3808" t="s">
        <v>13</v>
      </c>
      <c r="AX3808" s="3">
        <v>2</v>
      </c>
      <c r="AY3808" t="s">
        <v>4755</v>
      </c>
    </row>
    <row r="3809" spans="1:51" x14ac:dyDescent="0.15">
      <c r="A3809" t="s">
        <v>3831</v>
      </c>
      <c r="B3809" t="s">
        <v>1</v>
      </c>
      <c r="C3809" s="1">
        <v>31652</v>
      </c>
      <c r="D3809" s="3">
        <v>2</v>
      </c>
      <c r="E3809" s="3" t="str">
        <f>VLOOKUP(D3809,'[1]location_master_2015-09-02_03h2'!$A$2:$D$28,2,0)</f>
        <v>SiddiqNagar</v>
      </c>
      <c r="F3809" s="3" t="str">
        <f>VLOOKUP(D3809,'[1]location_master_2015-09-02_03h2'!$A$2:$D$28,4,0)</f>
        <v>HiTechCity</v>
      </c>
      <c r="G3809" t="s">
        <v>3</v>
      </c>
      <c r="H3809" t="s">
        <v>2</v>
      </c>
      <c r="I3809" t="s">
        <v>4</v>
      </c>
      <c r="J3809" t="s">
        <v>5</v>
      </c>
      <c r="K3809" t="s">
        <v>5</v>
      </c>
      <c r="M3809" t="s">
        <v>5</v>
      </c>
      <c r="N3809" t="s">
        <v>5</v>
      </c>
      <c r="O3809" t="s">
        <v>5</v>
      </c>
      <c r="P3809" t="s">
        <v>6</v>
      </c>
      <c r="Q3809" t="s">
        <v>6</v>
      </c>
      <c r="R3809" t="s">
        <v>5</v>
      </c>
      <c r="S3809">
        <v>2</v>
      </c>
      <c r="T3809" t="s">
        <v>5</v>
      </c>
      <c r="U3809" t="s">
        <v>6</v>
      </c>
      <c r="V3809">
        <v>5</v>
      </c>
      <c r="W3809">
        <v>4</v>
      </c>
      <c r="X3809">
        <v>50.3</v>
      </c>
      <c r="Y3809">
        <v>30</v>
      </c>
      <c r="Z3809">
        <v>109</v>
      </c>
      <c r="AA3809">
        <v>86</v>
      </c>
      <c r="AB3809">
        <v>128</v>
      </c>
      <c r="AC3809" t="s">
        <v>12</v>
      </c>
      <c r="AD3809">
        <v>94</v>
      </c>
      <c r="AE3809" s="2">
        <v>19.034461897048793</v>
      </c>
      <c r="AF3809" s="1">
        <v>42195</v>
      </c>
      <c r="AG3809" t="s">
        <v>8</v>
      </c>
      <c r="AH3809">
        <v>0</v>
      </c>
      <c r="AI3809" t="s">
        <v>9</v>
      </c>
      <c r="AJ3809">
        <v>16</v>
      </c>
      <c r="AK3809" t="s">
        <v>10</v>
      </c>
      <c r="AL3809" t="s">
        <v>11</v>
      </c>
      <c r="AM3809">
        <v>95</v>
      </c>
      <c r="AN3809">
        <v>74</v>
      </c>
      <c r="AO3809">
        <v>128</v>
      </c>
      <c r="AP3809" t="s">
        <v>12</v>
      </c>
      <c r="AQ3809" t="s">
        <v>8</v>
      </c>
      <c r="AR3809">
        <v>0</v>
      </c>
      <c r="AS3809" t="s">
        <v>9</v>
      </c>
      <c r="AT3809">
        <v>11</v>
      </c>
      <c r="AU3809" s="1">
        <v>42196</v>
      </c>
      <c r="AV3809" t="s">
        <v>10</v>
      </c>
      <c r="AW3809" t="s">
        <v>18</v>
      </c>
      <c r="AX3809" s="3">
        <v>2</v>
      </c>
      <c r="AY3809" t="s">
        <v>4755</v>
      </c>
    </row>
    <row r="3810" spans="1:51" x14ac:dyDescent="0.15">
      <c r="A3810" t="s">
        <v>3832</v>
      </c>
      <c r="B3810" t="s">
        <v>24</v>
      </c>
      <c r="C3810" s="1">
        <v>34574</v>
      </c>
      <c r="D3810" s="3">
        <v>2</v>
      </c>
      <c r="E3810" s="3" t="str">
        <f>VLOOKUP(D3810,'[1]location_master_2015-09-02_03h2'!$A$2:$D$28,2,0)</f>
        <v>SiddiqNagar</v>
      </c>
      <c r="F3810" s="3" t="str">
        <f>VLOOKUP(D3810,'[1]location_master_2015-09-02_03h2'!$A$2:$D$28,4,0)</f>
        <v>HiTechCity</v>
      </c>
      <c r="G3810" t="s">
        <v>3</v>
      </c>
      <c r="H3810" t="s">
        <v>2</v>
      </c>
      <c r="I3810" t="s">
        <v>4</v>
      </c>
      <c r="J3810" t="s">
        <v>5</v>
      </c>
      <c r="K3810" t="s">
        <v>5</v>
      </c>
      <c r="M3810" t="s">
        <v>5</v>
      </c>
      <c r="N3810" t="s">
        <v>5</v>
      </c>
      <c r="O3810" t="s">
        <v>5</v>
      </c>
      <c r="P3810" t="s">
        <v>5</v>
      </c>
      <c r="Q3810" t="s">
        <v>5</v>
      </c>
      <c r="R3810" t="s">
        <v>6</v>
      </c>
      <c r="S3810">
        <v>0</v>
      </c>
      <c r="T3810" t="s">
        <v>5</v>
      </c>
      <c r="U3810" t="s">
        <v>6</v>
      </c>
      <c r="V3810">
        <v>5</v>
      </c>
      <c r="W3810">
        <v>8</v>
      </c>
      <c r="X3810">
        <v>75</v>
      </c>
      <c r="Y3810">
        <v>36</v>
      </c>
      <c r="Z3810">
        <v>125</v>
      </c>
      <c r="AA3810">
        <v>88</v>
      </c>
      <c r="AB3810">
        <v>75</v>
      </c>
      <c r="AC3810" t="s">
        <v>12</v>
      </c>
      <c r="AD3810">
        <v>55</v>
      </c>
      <c r="AE3810" s="2">
        <v>25.140621215498484</v>
      </c>
      <c r="AF3810" s="1">
        <v>42195</v>
      </c>
      <c r="AG3810" t="s">
        <v>8</v>
      </c>
      <c r="AH3810">
        <v>0</v>
      </c>
      <c r="AI3810" t="s">
        <v>8</v>
      </c>
      <c r="AJ3810">
        <v>7</v>
      </c>
      <c r="AK3810" t="s">
        <v>13</v>
      </c>
      <c r="AL3810" t="s">
        <v>20</v>
      </c>
      <c r="AP3810" t="s">
        <v>12</v>
      </c>
      <c r="AQ3810" t="s">
        <v>13</v>
      </c>
      <c r="AR3810" t="s">
        <v>13</v>
      </c>
      <c r="AS3810" t="s">
        <v>13</v>
      </c>
      <c r="AT3810" t="s">
        <v>13</v>
      </c>
      <c r="AV3810" t="s">
        <v>13</v>
      </c>
      <c r="AW3810" t="s">
        <v>13</v>
      </c>
      <c r="AX3810" s="3">
        <v>2</v>
      </c>
      <c r="AY3810" t="s">
        <v>4755</v>
      </c>
    </row>
    <row r="3811" spans="1:51" x14ac:dyDescent="0.15">
      <c r="A3811" t="s">
        <v>3833</v>
      </c>
      <c r="B3811" t="s">
        <v>1</v>
      </c>
      <c r="C3811" s="1">
        <v>33844</v>
      </c>
      <c r="D3811" s="3">
        <v>2</v>
      </c>
      <c r="E3811" s="3" t="str">
        <f>VLOOKUP(D3811,'[1]location_master_2015-09-02_03h2'!$A$2:$D$28,2,0)</f>
        <v>SiddiqNagar</v>
      </c>
      <c r="F3811" s="3" t="str">
        <f>VLOOKUP(D3811,'[1]location_master_2015-09-02_03h2'!$A$2:$D$28,4,0)</f>
        <v>HiTechCity</v>
      </c>
      <c r="G3811" t="s">
        <v>3</v>
      </c>
      <c r="H3811" t="s">
        <v>2</v>
      </c>
      <c r="I3811" t="s">
        <v>4</v>
      </c>
      <c r="J3811" t="s">
        <v>5</v>
      </c>
      <c r="K3811" t="s">
        <v>5</v>
      </c>
      <c r="M3811" t="s">
        <v>5</v>
      </c>
      <c r="N3811" t="s">
        <v>5</v>
      </c>
      <c r="O3811" t="s">
        <v>5</v>
      </c>
      <c r="P3811" t="s">
        <v>5</v>
      </c>
      <c r="Q3811" t="s">
        <v>5</v>
      </c>
      <c r="R3811" t="s">
        <v>6</v>
      </c>
      <c r="S3811">
        <v>2</v>
      </c>
      <c r="T3811" t="s">
        <v>5</v>
      </c>
      <c r="U3811" t="s">
        <v>6</v>
      </c>
      <c r="V3811">
        <v>5</v>
      </c>
      <c r="W3811">
        <v>4</v>
      </c>
      <c r="X3811">
        <v>55</v>
      </c>
      <c r="Y3811">
        <v>30</v>
      </c>
      <c r="Z3811">
        <v>106</v>
      </c>
      <c r="AA3811">
        <v>75</v>
      </c>
      <c r="AB3811">
        <v>113</v>
      </c>
      <c r="AC3811" t="s">
        <v>12</v>
      </c>
      <c r="AD3811">
        <v>84</v>
      </c>
      <c r="AE3811" s="2">
        <v>20.813029907309815</v>
      </c>
      <c r="AF3811" s="1">
        <v>42195</v>
      </c>
      <c r="AG3811" t="s">
        <v>8</v>
      </c>
      <c r="AH3811">
        <v>0</v>
      </c>
      <c r="AI3811" t="s">
        <v>8</v>
      </c>
      <c r="AJ3811">
        <v>4</v>
      </c>
      <c r="AK3811" t="s">
        <v>13</v>
      </c>
      <c r="AL3811" t="s">
        <v>20</v>
      </c>
      <c r="AP3811" t="s">
        <v>12</v>
      </c>
      <c r="AQ3811" t="s">
        <v>13</v>
      </c>
      <c r="AR3811" t="s">
        <v>13</v>
      </c>
      <c r="AS3811" t="s">
        <v>13</v>
      </c>
      <c r="AT3811" t="s">
        <v>13</v>
      </c>
      <c r="AV3811" t="s">
        <v>13</v>
      </c>
      <c r="AW3811" t="s">
        <v>13</v>
      </c>
      <c r="AX3811" s="3">
        <v>2</v>
      </c>
      <c r="AY3811" t="s">
        <v>4755</v>
      </c>
    </row>
    <row r="3812" spans="1:51" x14ac:dyDescent="0.15">
      <c r="A3812" t="s">
        <v>3834</v>
      </c>
      <c r="B3812" t="s">
        <v>1</v>
      </c>
      <c r="C3812" s="1">
        <v>19964</v>
      </c>
      <c r="D3812" s="3">
        <v>2</v>
      </c>
      <c r="E3812" s="3" t="str">
        <f>VLOOKUP(D3812,'[1]location_master_2015-09-02_03h2'!$A$2:$D$28,2,0)</f>
        <v>SiddiqNagar</v>
      </c>
      <c r="F3812" s="3" t="str">
        <f>VLOOKUP(D3812,'[1]location_master_2015-09-02_03h2'!$A$2:$D$28,4,0)</f>
        <v>HiTechCity</v>
      </c>
      <c r="G3812" t="s">
        <v>3</v>
      </c>
      <c r="H3812" t="s">
        <v>2</v>
      </c>
      <c r="I3812" t="s">
        <v>4</v>
      </c>
      <c r="J3812" t="s">
        <v>6</v>
      </c>
      <c r="K3812" t="s">
        <v>6</v>
      </c>
      <c r="M3812" t="s">
        <v>5</v>
      </c>
      <c r="N3812" t="s">
        <v>5</v>
      </c>
      <c r="O3812" t="s">
        <v>5</v>
      </c>
      <c r="P3812" t="s">
        <v>5</v>
      </c>
      <c r="Q3812" t="s">
        <v>5</v>
      </c>
      <c r="R3812" t="s">
        <v>6</v>
      </c>
      <c r="S3812">
        <v>4</v>
      </c>
      <c r="T3812" t="s">
        <v>6</v>
      </c>
      <c r="U3812" t="s">
        <v>6</v>
      </c>
      <c r="V3812">
        <v>5</v>
      </c>
      <c r="W3812">
        <v>1</v>
      </c>
      <c r="Z3812">
        <v>150</v>
      </c>
      <c r="AA3812">
        <v>98</v>
      </c>
      <c r="AB3812">
        <v>162</v>
      </c>
      <c r="AC3812" t="s">
        <v>7</v>
      </c>
      <c r="AD3812">
        <v>80</v>
      </c>
      <c r="AE3812" s="2">
        <v>0</v>
      </c>
      <c r="AF3812" s="1">
        <v>42196</v>
      </c>
      <c r="AG3812" t="s">
        <v>9</v>
      </c>
      <c r="AH3812">
        <v>2</v>
      </c>
      <c r="AI3812" t="s">
        <v>9</v>
      </c>
      <c r="AJ3812">
        <v>14</v>
      </c>
      <c r="AK3812" t="s">
        <v>17</v>
      </c>
      <c r="AL3812" t="s">
        <v>11</v>
      </c>
      <c r="AM3812">
        <v>132</v>
      </c>
      <c r="AN3812">
        <v>93</v>
      </c>
      <c r="AO3812">
        <v>159</v>
      </c>
      <c r="AP3812" t="s">
        <v>12</v>
      </c>
      <c r="AQ3812" t="s">
        <v>9</v>
      </c>
      <c r="AR3812">
        <v>1</v>
      </c>
      <c r="AS3812" t="s">
        <v>9</v>
      </c>
      <c r="AT3812">
        <v>11</v>
      </c>
      <c r="AU3812" s="1">
        <v>42217</v>
      </c>
      <c r="AV3812" t="s">
        <v>17</v>
      </c>
      <c r="AW3812" t="s">
        <v>18</v>
      </c>
      <c r="AX3812" s="3">
        <v>2</v>
      </c>
      <c r="AY3812" t="s">
        <v>4755</v>
      </c>
    </row>
    <row r="3813" spans="1:51" x14ac:dyDescent="0.15">
      <c r="A3813" t="s">
        <v>3835</v>
      </c>
      <c r="B3813" t="s">
        <v>1</v>
      </c>
      <c r="C3813" s="1">
        <v>30556</v>
      </c>
      <c r="D3813" s="3">
        <v>2</v>
      </c>
      <c r="E3813" s="3" t="str">
        <f>VLOOKUP(D3813,'[1]location_master_2015-09-02_03h2'!$A$2:$D$28,2,0)</f>
        <v>SiddiqNagar</v>
      </c>
      <c r="F3813" s="3" t="str">
        <f>VLOOKUP(D3813,'[1]location_master_2015-09-02_03h2'!$A$2:$D$28,4,0)</f>
        <v>HiTechCity</v>
      </c>
      <c r="G3813" t="s">
        <v>3</v>
      </c>
      <c r="H3813" t="s">
        <v>2</v>
      </c>
      <c r="I3813" t="s">
        <v>4</v>
      </c>
      <c r="J3813" t="s">
        <v>5</v>
      </c>
      <c r="K3813" t="s">
        <v>5</v>
      </c>
      <c r="M3813" t="s">
        <v>5</v>
      </c>
      <c r="N3813" t="s">
        <v>5</v>
      </c>
      <c r="O3813" t="s">
        <v>5</v>
      </c>
      <c r="P3813" t="s">
        <v>5</v>
      </c>
      <c r="Q3813" t="s">
        <v>5</v>
      </c>
      <c r="R3813" t="s">
        <v>6</v>
      </c>
      <c r="S3813">
        <v>1</v>
      </c>
      <c r="T3813" t="s">
        <v>5</v>
      </c>
      <c r="U3813" t="s">
        <v>5</v>
      </c>
      <c r="V3813">
        <v>5</v>
      </c>
      <c r="W3813">
        <v>3</v>
      </c>
      <c r="X3813">
        <v>39.1</v>
      </c>
      <c r="Y3813">
        <v>28</v>
      </c>
      <c r="Z3813">
        <v>99</v>
      </c>
      <c r="AA3813">
        <v>72</v>
      </c>
      <c r="AB3813">
        <v>104</v>
      </c>
      <c r="AC3813" t="s">
        <v>12</v>
      </c>
      <c r="AD3813">
        <v>73</v>
      </c>
      <c r="AE3813" s="2">
        <v>15.269619856448076</v>
      </c>
      <c r="AF3813" s="1">
        <v>42196</v>
      </c>
      <c r="AG3813" t="s">
        <v>8</v>
      </c>
      <c r="AH3813">
        <v>0</v>
      </c>
      <c r="AI3813" t="s">
        <v>8</v>
      </c>
      <c r="AJ3813">
        <v>2</v>
      </c>
      <c r="AK3813" t="s">
        <v>13</v>
      </c>
      <c r="AL3813" t="s">
        <v>20</v>
      </c>
      <c r="AP3813" t="s">
        <v>12</v>
      </c>
      <c r="AQ3813" t="s">
        <v>13</v>
      </c>
      <c r="AR3813" t="s">
        <v>13</v>
      </c>
      <c r="AS3813" t="s">
        <v>13</v>
      </c>
      <c r="AT3813" t="s">
        <v>13</v>
      </c>
      <c r="AV3813" t="s">
        <v>13</v>
      </c>
      <c r="AW3813" t="s">
        <v>13</v>
      </c>
      <c r="AX3813" s="3">
        <v>2</v>
      </c>
      <c r="AY3813" t="s">
        <v>4755</v>
      </c>
    </row>
    <row r="3814" spans="1:51" x14ac:dyDescent="0.15">
      <c r="A3814" t="s">
        <v>3836</v>
      </c>
      <c r="B3814" t="s">
        <v>24</v>
      </c>
      <c r="C3814" s="1">
        <v>28730</v>
      </c>
      <c r="D3814" s="3">
        <v>2</v>
      </c>
      <c r="E3814" s="3" t="str">
        <f>VLOOKUP(D3814,'[1]location_master_2015-09-02_03h2'!$A$2:$D$28,2,0)</f>
        <v>SiddiqNagar</v>
      </c>
      <c r="F3814" s="3" t="str">
        <f>VLOOKUP(D3814,'[1]location_master_2015-09-02_03h2'!$A$2:$D$28,4,0)</f>
        <v>HiTechCity</v>
      </c>
      <c r="G3814" t="s">
        <v>3</v>
      </c>
      <c r="H3814" t="s">
        <v>2</v>
      </c>
      <c r="I3814" t="s">
        <v>4</v>
      </c>
      <c r="J3814" t="s">
        <v>5</v>
      </c>
      <c r="K3814" t="s">
        <v>5</v>
      </c>
      <c r="M3814" t="s">
        <v>5</v>
      </c>
      <c r="N3814" t="s">
        <v>5</v>
      </c>
      <c r="O3814" t="s">
        <v>5</v>
      </c>
      <c r="P3814" t="s">
        <v>5</v>
      </c>
      <c r="Q3814" t="s">
        <v>5</v>
      </c>
      <c r="R3814" t="s">
        <v>5</v>
      </c>
      <c r="S3814">
        <v>2</v>
      </c>
      <c r="T3814" t="s">
        <v>6</v>
      </c>
      <c r="U3814" t="s">
        <v>5</v>
      </c>
      <c r="V3814">
        <v>5</v>
      </c>
      <c r="W3814">
        <v>6</v>
      </c>
      <c r="X3814">
        <v>75.3</v>
      </c>
      <c r="Y3814">
        <v>36</v>
      </c>
      <c r="Z3814">
        <v>134</v>
      </c>
      <c r="AA3814">
        <v>89</v>
      </c>
      <c r="AB3814">
        <v>107</v>
      </c>
      <c r="AC3814" t="s">
        <v>12</v>
      </c>
      <c r="AD3814">
        <v>75</v>
      </c>
      <c r="AE3814" s="2">
        <v>26.794130723247669</v>
      </c>
      <c r="AF3814" s="1">
        <v>42204</v>
      </c>
      <c r="AG3814" t="s">
        <v>8</v>
      </c>
      <c r="AH3814">
        <v>0</v>
      </c>
      <c r="AI3814" t="s">
        <v>8</v>
      </c>
      <c r="AJ3814">
        <v>5</v>
      </c>
      <c r="AK3814" t="s">
        <v>13</v>
      </c>
      <c r="AL3814" t="s">
        <v>20</v>
      </c>
      <c r="AP3814" t="s">
        <v>12</v>
      </c>
      <c r="AQ3814" t="s">
        <v>13</v>
      </c>
      <c r="AR3814" t="s">
        <v>13</v>
      </c>
      <c r="AS3814" t="s">
        <v>13</v>
      </c>
      <c r="AT3814" t="s">
        <v>13</v>
      </c>
      <c r="AV3814" t="s">
        <v>13</v>
      </c>
      <c r="AW3814" t="s">
        <v>13</v>
      </c>
      <c r="AX3814" s="3">
        <v>2</v>
      </c>
      <c r="AY3814" t="s">
        <v>4755</v>
      </c>
    </row>
    <row r="3815" spans="1:51" x14ac:dyDescent="0.15">
      <c r="A3815" t="s">
        <v>3837</v>
      </c>
      <c r="B3815" t="s">
        <v>1</v>
      </c>
      <c r="C3815" s="1">
        <v>29461</v>
      </c>
      <c r="D3815" s="3">
        <v>2</v>
      </c>
      <c r="E3815" s="3" t="str">
        <f>VLOOKUP(D3815,'[1]location_master_2015-09-02_03h2'!$A$2:$D$28,2,0)</f>
        <v>SiddiqNagar</v>
      </c>
      <c r="F3815" s="3" t="str">
        <f>VLOOKUP(D3815,'[1]location_master_2015-09-02_03h2'!$A$2:$D$28,4,0)</f>
        <v>HiTechCity</v>
      </c>
      <c r="G3815" t="s">
        <v>3</v>
      </c>
      <c r="H3815" t="s">
        <v>2</v>
      </c>
      <c r="I3815" t="s">
        <v>4</v>
      </c>
      <c r="J3815" t="s">
        <v>5</v>
      </c>
      <c r="K3815" t="s">
        <v>5</v>
      </c>
      <c r="M3815" t="s">
        <v>5</v>
      </c>
      <c r="N3815" t="s">
        <v>5</v>
      </c>
      <c r="O3815" t="s">
        <v>5</v>
      </c>
      <c r="P3815" t="s">
        <v>5</v>
      </c>
      <c r="Q3815" t="s">
        <v>5</v>
      </c>
      <c r="R3815" t="s">
        <v>5</v>
      </c>
      <c r="S3815">
        <v>0</v>
      </c>
      <c r="T3815" t="s">
        <v>5</v>
      </c>
      <c r="U3815" t="s">
        <v>5</v>
      </c>
      <c r="V3815">
        <v>5</v>
      </c>
      <c r="W3815">
        <v>3</v>
      </c>
      <c r="X3815">
        <v>44.9</v>
      </c>
      <c r="Z3815">
        <v>119</v>
      </c>
      <c r="AA3815">
        <v>82</v>
      </c>
      <c r="AB3815">
        <v>137</v>
      </c>
      <c r="AC3815" t="s">
        <v>7</v>
      </c>
      <c r="AD3815">
        <v>66</v>
      </c>
      <c r="AE3815" s="2">
        <v>17.53467855638155</v>
      </c>
      <c r="AF3815" s="1">
        <v>42204</v>
      </c>
      <c r="AG3815" t="s">
        <v>8</v>
      </c>
      <c r="AH3815">
        <v>0</v>
      </c>
      <c r="AI3815" t="s">
        <v>8</v>
      </c>
      <c r="AJ3815">
        <v>4</v>
      </c>
      <c r="AK3815" t="s">
        <v>13</v>
      </c>
      <c r="AL3815" t="s">
        <v>20</v>
      </c>
      <c r="AP3815" t="s">
        <v>12</v>
      </c>
      <c r="AQ3815" t="s">
        <v>13</v>
      </c>
      <c r="AR3815" t="s">
        <v>13</v>
      </c>
      <c r="AS3815" t="s">
        <v>13</v>
      </c>
      <c r="AT3815" t="s">
        <v>13</v>
      </c>
      <c r="AV3815" t="s">
        <v>13</v>
      </c>
      <c r="AW3815" t="s">
        <v>13</v>
      </c>
      <c r="AX3815" s="3">
        <v>2</v>
      </c>
      <c r="AY3815" t="s">
        <v>4755</v>
      </c>
    </row>
    <row r="3816" spans="1:51" x14ac:dyDescent="0.15">
      <c r="A3816" t="s">
        <v>3838</v>
      </c>
      <c r="B3816" t="s">
        <v>1</v>
      </c>
      <c r="C3816" s="1">
        <v>20329</v>
      </c>
      <c r="D3816" s="3">
        <v>2</v>
      </c>
      <c r="E3816" s="3" t="str">
        <f>VLOOKUP(D3816,'[1]location_master_2015-09-02_03h2'!$A$2:$D$28,2,0)</f>
        <v>SiddiqNagar</v>
      </c>
      <c r="F3816" s="3" t="str">
        <f>VLOOKUP(D3816,'[1]location_master_2015-09-02_03h2'!$A$2:$D$28,4,0)</f>
        <v>HiTechCity</v>
      </c>
      <c r="G3816" t="s">
        <v>3</v>
      </c>
      <c r="H3816" t="s">
        <v>2</v>
      </c>
      <c r="I3816" t="s">
        <v>4</v>
      </c>
      <c r="J3816" t="s">
        <v>5</v>
      </c>
      <c r="K3816" t="s">
        <v>5</v>
      </c>
      <c r="M3816" t="s">
        <v>5</v>
      </c>
      <c r="N3816" t="s">
        <v>5</v>
      </c>
      <c r="O3816" t="s">
        <v>5</v>
      </c>
      <c r="P3816" t="s">
        <v>5</v>
      </c>
      <c r="Q3816" t="s">
        <v>5</v>
      </c>
      <c r="R3816" t="s">
        <v>6</v>
      </c>
      <c r="S3816">
        <v>3</v>
      </c>
      <c r="T3816" t="s">
        <v>5</v>
      </c>
      <c r="U3816" t="s">
        <v>6</v>
      </c>
      <c r="V3816">
        <v>4</v>
      </c>
      <c r="W3816">
        <v>8</v>
      </c>
      <c r="X3816">
        <v>39.4</v>
      </c>
      <c r="Z3816">
        <v>156</v>
      </c>
      <c r="AA3816">
        <v>90</v>
      </c>
      <c r="AB3816">
        <v>108</v>
      </c>
      <c r="AC3816" t="s">
        <v>7</v>
      </c>
      <c r="AD3816">
        <v>81</v>
      </c>
      <c r="AE3816" s="2">
        <v>19.473890988598299</v>
      </c>
      <c r="AF3816" s="1">
        <v>42204</v>
      </c>
      <c r="AG3816" t="s">
        <v>9</v>
      </c>
      <c r="AH3816">
        <v>2</v>
      </c>
      <c r="AI3816" t="s">
        <v>8</v>
      </c>
      <c r="AJ3816">
        <v>10</v>
      </c>
      <c r="AK3816" t="s">
        <v>16</v>
      </c>
      <c r="AL3816" t="s">
        <v>11</v>
      </c>
      <c r="AP3816" t="s">
        <v>12</v>
      </c>
      <c r="AQ3816" t="s">
        <v>13</v>
      </c>
      <c r="AR3816" t="s">
        <v>13</v>
      </c>
      <c r="AS3816" t="s">
        <v>13</v>
      </c>
      <c r="AT3816" t="s">
        <v>13</v>
      </c>
      <c r="AV3816" t="s">
        <v>13</v>
      </c>
      <c r="AW3816" t="s">
        <v>13</v>
      </c>
      <c r="AX3816" s="3">
        <v>2</v>
      </c>
      <c r="AY3816" t="s">
        <v>4755</v>
      </c>
    </row>
    <row r="3817" spans="1:51" x14ac:dyDescent="0.15">
      <c r="A3817" t="s">
        <v>3839</v>
      </c>
      <c r="B3817" t="s">
        <v>24</v>
      </c>
      <c r="C3817" s="1">
        <v>27634</v>
      </c>
      <c r="D3817" s="3">
        <v>2</v>
      </c>
      <c r="E3817" s="3" t="str">
        <f>VLOOKUP(D3817,'[1]location_master_2015-09-02_03h2'!$A$2:$D$28,2,0)</f>
        <v>SiddiqNagar</v>
      </c>
      <c r="F3817" s="3" t="str">
        <f>VLOOKUP(D3817,'[1]location_master_2015-09-02_03h2'!$A$2:$D$28,4,0)</f>
        <v>HiTechCity</v>
      </c>
      <c r="G3817" t="s">
        <v>3</v>
      </c>
      <c r="H3817" t="s">
        <v>2</v>
      </c>
      <c r="I3817" t="s">
        <v>4</v>
      </c>
      <c r="J3817" t="s">
        <v>5</v>
      </c>
      <c r="K3817" t="s">
        <v>5</v>
      </c>
      <c r="M3817" t="s">
        <v>5</v>
      </c>
      <c r="N3817" t="s">
        <v>5</v>
      </c>
      <c r="O3817" t="s">
        <v>5</v>
      </c>
      <c r="P3817" t="s">
        <v>5</v>
      </c>
      <c r="Q3817" t="s">
        <v>5</v>
      </c>
      <c r="R3817" t="s">
        <v>5</v>
      </c>
      <c r="S3817">
        <v>1</v>
      </c>
      <c r="T3817" t="s">
        <v>5</v>
      </c>
      <c r="U3817" t="s">
        <v>5</v>
      </c>
      <c r="X3817">
        <v>53.9</v>
      </c>
      <c r="Z3817">
        <v>122</v>
      </c>
      <c r="AA3817">
        <v>87</v>
      </c>
      <c r="AB3817">
        <v>106</v>
      </c>
      <c r="AC3817" t="s">
        <v>12</v>
      </c>
      <c r="AD3817">
        <v>70</v>
      </c>
      <c r="AE3817" s="2">
        <v>0</v>
      </c>
      <c r="AF3817" s="1">
        <v>42204</v>
      </c>
      <c r="AG3817" t="s">
        <v>8</v>
      </c>
      <c r="AH3817">
        <v>0</v>
      </c>
      <c r="AI3817" t="s">
        <v>8</v>
      </c>
      <c r="AJ3817">
        <v>2</v>
      </c>
      <c r="AK3817" t="s">
        <v>13</v>
      </c>
      <c r="AL3817" t="s">
        <v>20</v>
      </c>
      <c r="AP3817" t="s">
        <v>12</v>
      </c>
      <c r="AQ3817" t="s">
        <v>13</v>
      </c>
      <c r="AR3817" t="s">
        <v>13</v>
      </c>
      <c r="AS3817" t="s">
        <v>13</v>
      </c>
      <c r="AT3817" t="s">
        <v>13</v>
      </c>
      <c r="AV3817" t="s">
        <v>13</v>
      </c>
      <c r="AW3817" t="s">
        <v>13</v>
      </c>
      <c r="AX3817" s="3">
        <v>2</v>
      </c>
      <c r="AY3817" t="s">
        <v>4755</v>
      </c>
    </row>
    <row r="3818" spans="1:51" x14ac:dyDescent="0.15">
      <c r="A3818" t="s">
        <v>3840</v>
      </c>
      <c r="B3818" t="s">
        <v>1</v>
      </c>
      <c r="C3818" s="1">
        <v>34574</v>
      </c>
      <c r="D3818" s="3">
        <v>2</v>
      </c>
      <c r="E3818" s="3" t="str">
        <f>VLOOKUP(D3818,'[1]location_master_2015-09-02_03h2'!$A$2:$D$28,2,0)</f>
        <v>SiddiqNagar</v>
      </c>
      <c r="F3818" s="3" t="str">
        <f>VLOOKUP(D3818,'[1]location_master_2015-09-02_03h2'!$A$2:$D$28,4,0)</f>
        <v>HiTechCity</v>
      </c>
      <c r="G3818" t="s">
        <v>3</v>
      </c>
      <c r="H3818" t="s">
        <v>2</v>
      </c>
      <c r="I3818" t="s">
        <v>4</v>
      </c>
      <c r="J3818" t="s">
        <v>5</v>
      </c>
      <c r="K3818" t="s">
        <v>5</v>
      </c>
      <c r="M3818" t="s">
        <v>5</v>
      </c>
      <c r="N3818" t="s">
        <v>5</v>
      </c>
      <c r="O3818" t="s">
        <v>5</v>
      </c>
      <c r="P3818" t="s">
        <v>5</v>
      </c>
      <c r="Q3818" t="s">
        <v>5</v>
      </c>
      <c r="R3818" t="s">
        <v>5</v>
      </c>
      <c r="S3818">
        <v>0</v>
      </c>
      <c r="T3818" t="s">
        <v>5</v>
      </c>
      <c r="U3818" t="s">
        <v>6</v>
      </c>
      <c r="V3818">
        <v>5</v>
      </c>
      <c r="W3818">
        <v>6</v>
      </c>
      <c r="X3818">
        <v>53.8</v>
      </c>
      <c r="Y3818">
        <v>30</v>
      </c>
      <c r="Z3818">
        <v>115</v>
      </c>
      <c r="AA3818">
        <v>75</v>
      </c>
      <c r="AB3818">
        <v>103</v>
      </c>
      <c r="AC3818" t="s">
        <v>12</v>
      </c>
      <c r="AD3818">
        <v>73</v>
      </c>
      <c r="AE3818" s="2">
        <v>19.14374811302423</v>
      </c>
      <c r="AF3818" s="1">
        <v>42204</v>
      </c>
      <c r="AG3818" t="s">
        <v>8</v>
      </c>
      <c r="AH3818">
        <v>0</v>
      </c>
      <c r="AI3818" t="s">
        <v>8</v>
      </c>
      <c r="AJ3818">
        <v>2</v>
      </c>
      <c r="AK3818" t="s">
        <v>13</v>
      </c>
      <c r="AL3818" t="s">
        <v>20</v>
      </c>
      <c r="AP3818" t="s">
        <v>12</v>
      </c>
      <c r="AQ3818" t="s">
        <v>13</v>
      </c>
      <c r="AR3818" t="s">
        <v>13</v>
      </c>
      <c r="AS3818" t="s">
        <v>13</v>
      </c>
      <c r="AT3818" t="s">
        <v>13</v>
      </c>
      <c r="AV3818" t="s">
        <v>13</v>
      </c>
      <c r="AW3818" t="s">
        <v>13</v>
      </c>
      <c r="AX3818" s="3">
        <v>2</v>
      </c>
      <c r="AY3818" t="s">
        <v>4755</v>
      </c>
    </row>
    <row r="3819" spans="1:51" x14ac:dyDescent="0.15">
      <c r="A3819" t="s">
        <v>3841</v>
      </c>
      <c r="B3819" t="s">
        <v>1</v>
      </c>
      <c r="C3819" s="1">
        <v>20329</v>
      </c>
      <c r="D3819" s="3">
        <v>2</v>
      </c>
      <c r="E3819" s="3" t="str">
        <f>VLOOKUP(D3819,'[1]location_master_2015-09-02_03h2'!$A$2:$D$28,2,0)</f>
        <v>SiddiqNagar</v>
      </c>
      <c r="F3819" s="3" t="str">
        <f>VLOOKUP(D3819,'[1]location_master_2015-09-02_03h2'!$A$2:$D$28,4,0)</f>
        <v>HiTechCity</v>
      </c>
      <c r="G3819" t="s">
        <v>3</v>
      </c>
      <c r="H3819" t="s">
        <v>2</v>
      </c>
      <c r="I3819" t="s">
        <v>4</v>
      </c>
      <c r="J3819" t="s">
        <v>6</v>
      </c>
      <c r="K3819" t="s">
        <v>5</v>
      </c>
      <c r="M3819" t="s">
        <v>5</v>
      </c>
      <c r="N3819" t="s">
        <v>5</v>
      </c>
      <c r="O3819" t="s">
        <v>5</v>
      </c>
      <c r="P3819" t="s">
        <v>5</v>
      </c>
      <c r="Q3819" t="s">
        <v>5</v>
      </c>
      <c r="R3819" t="s">
        <v>6</v>
      </c>
      <c r="S3819">
        <v>3</v>
      </c>
      <c r="T3819" t="s">
        <v>6</v>
      </c>
      <c r="U3819" t="s">
        <v>6</v>
      </c>
      <c r="V3819">
        <v>5</v>
      </c>
      <c r="W3819">
        <v>4</v>
      </c>
      <c r="X3819">
        <v>55.3</v>
      </c>
      <c r="Y3819">
        <v>36</v>
      </c>
      <c r="Z3819">
        <v>150</v>
      </c>
      <c r="AA3819">
        <v>98</v>
      </c>
      <c r="AB3819">
        <v>139</v>
      </c>
      <c r="AC3819" t="s">
        <v>12</v>
      </c>
      <c r="AD3819">
        <v>79</v>
      </c>
      <c r="AE3819" s="2">
        <v>20.92655552498605</v>
      </c>
      <c r="AF3819" s="1">
        <v>42204</v>
      </c>
      <c r="AG3819" t="s">
        <v>9</v>
      </c>
      <c r="AH3819">
        <v>2</v>
      </c>
      <c r="AI3819" t="s">
        <v>9</v>
      </c>
      <c r="AJ3819">
        <v>23</v>
      </c>
      <c r="AK3819" t="s">
        <v>17</v>
      </c>
      <c r="AL3819" t="s">
        <v>11</v>
      </c>
      <c r="AM3819">
        <v>157</v>
      </c>
      <c r="AN3819">
        <v>99</v>
      </c>
      <c r="AO3819">
        <v>139</v>
      </c>
      <c r="AP3819" t="s">
        <v>12</v>
      </c>
      <c r="AQ3819" t="s">
        <v>9</v>
      </c>
      <c r="AR3819">
        <v>2</v>
      </c>
      <c r="AS3819" t="s">
        <v>9</v>
      </c>
      <c r="AT3819">
        <v>11</v>
      </c>
      <c r="AU3819" s="1">
        <v>42217</v>
      </c>
      <c r="AV3819" t="s">
        <v>17</v>
      </c>
      <c r="AW3819" t="s">
        <v>18</v>
      </c>
      <c r="AX3819" s="3">
        <v>2</v>
      </c>
      <c r="AY3819" t="s">
        <v>4755</v>
      </c>
    </row>
    <row r="3820" spans="1:51" x14ac:dyDescent="0.15">
      <c r="A3820" t="s">
        <v>3842</v>
      </c>
      <c r="B3820" t="s">
        <v>24</v>
      </c>
      <c r="C3820" s="1">
        <v>34939</v>
      </c>
      <c r="D3820" s="3">
        <v>2</v>
      </c>
      <c r="E3820" s="3" t="str">
        <f>VLOOKUP(D3820,'[1]location_master_2015-09-02_03h2'!$A$2:$D$28,2,0)</f>
        <v>SiddiqNagar</v>
      </c>
      <c r="F3820" s="3" t="str">
        <f>VLOOKUP(D3820,'[1]location_master_2015-09-02_03h2'!$A$2:$D$28,4,0)</f>
        <v>HiTechCity</v>
      </c>
      <c r="G3820" t="s">
        <v>3</v>
      </c>
      <c r="H3820" t="s">
        <v>2</v>
      </c>
      <c r="I3820" t="s">
        <v>4</v>
      </c>
      <c r="J3820" t="s">
        <v>5</v>
      </c>
      <c r="K3820" t="s">
        <v>5</v>
      </c>
      <c r="M3820" t="s">
        <v>5</v>
      </c>
      <c r="N3820" t="s">
        <v>5</v>
      </c>
      <c r="O3820" t="s">
        <v>5</v>
      </c>
      <c r="P3820" t="s">
        <v>6</v>
      </c>
      <c r="Q3820" t="s">
        <v>5</v>
      </c>
      <c r="R3820" t="s">
        <v>5</v>
      </c>
      <c r="S3820">
        <v>3</v>
      </c>
      <c r="T3820" t="s">
        <v>5</v>
      </c>
      <c r="U3820" t="s">
        <v>5</v>
      </c>
      <c r="V3820">
        <v>5</v>
      </c>
      <c r="W3820">
        <v>7</v>
      </c>
      <c r="X3820">
        <v>66.400000000000006</v>
      </c>
      <c r="Z3820">
        <v>112</v>
      </c>
      <c r="AA3820">
        <v>74</v>
      </c>
      <c r="AB3820">
        <v>102</v>
      </c>
      <c r="AC3820" t="s">
        <v>12</v>
      </c>
      <c r="AD3820">
        <v>60</v>
      </c>
      <c r="AE3820" s="2">
        <v>22.927201122836195</v>
      </c>
      <c r="AF3820" s="1">
        <v>42204</v>
      </c>
      <c r="AG3820" t="s">
        <v>8</v>
      </c>
      <c r="AH3820">
        <v>0</v>
      </c>
      <c r="AI3820" t="s">
        <v>8</v>
      </c>
      <c r="AJ3820">
        <v>4</v>
      </c>
      <c r="AK3820" t="s">
        <v>13</v>
      </c>
      <c r="AL3820" t="s">
        <v>20</v>
      </c>
      <c r="AP3820" t="s">
        <v>12</v>
      </c>
      <c r="AQ3820" t="s">
        <v>13</v>
      </c>
      <c r="AR3820" t="s">
        <v>13</v>
      </c>
      <c r="AS3820" t="s">
        <v>13</v>
      </c>
      <c r="AT3820" t="s">
        <v>13</v>
      </c>
      <c r="AV3820" t="s">
        <v>13</v>
      </c>
      <c r="AW3820" t="s">
        <v>13</v>
      </c>
      <c r="AX3820" s="3">
        <v>2</v>
      </c>
      <c r="AY3820" t="s">
        <v>4755</v>
      </c>
    </row>
    <row r="3821" spans="1:51" x14ac:dyDescent="0.15">
      <c r="A3821" t="s">
        <v>3843</v>
      </c>
      <c r="B3821" t="s">
        <v>1</v>
      </c>
      <c r="C3821" s="1">
        <v>31287</v>
      </c>
      <c r="D3821" s="3">
        <v>2</v>
      </c>
      <c r="E3821" s="3" t="str">
        <f>VLOOKUP(D3821,'[1]location_master_2015-09-02_03h2'!$A$2:$D$28,2,0)</f>
        <v>SiddiqNagar</v>
      </c>
      <c r="F3821" s="3" t="str">
        <f>VLOOKUP(D3821,'[1]location_master_2015-09-02_03h2'!$A$2:$D$28,4,0)</f>
        <v>HiTechCity</v>
      </c>
      <c r="G3821" t="s">
        <v>3</v>
      </c>
      <c r="H3821" t="s">
        <v>2</v>
      </c>
      <c r="I3821" t="s">
        <v>4</v>
      </c>
      <c r="J3821" t="s">
        <v>5</v>
      </c>
      <c r="K3821" t="s">
        <v>5</v>
      </c>
      <c r="M3821" t="s">
        <v>5</v>
      </c>
      <c r="N3821" t="s">
        <v>5</v>
      </c>
      <c r="O3821" t="s">
        <v>5</v>
      </c>
      <c r="P3821" t="s">
        <v>6</v>
      </c>
      <c r="Q3821" t="s">
        <v>5</v>
      </c>
      <c r="R3821" t="s">
        <v>5</v>
      </c>
      <c r="S3821">
        <v>3</v>
      </c>
      <c r="T3821" t="s">
        <v>6</v>
      </c>
      <c r="U3821" t="s">
        <v>6</v>
      </c>
      <c r="V3821">
        <v>5</v>
      </c>
      <c r="W3821">
        <v>4</v>
      </c>
      <c r="X3821">
        <v>62.1</v>
      </c>
      <c r="Y3821">
        <v>32</v>
      </c>
      <c r="Z3821">
        <v>107</v>
      </c>
      <c r="AA3821">
        <v>75</v>
      </c>
      <c r="AB3821">
        <v>119</v>
      </c>
      <c r="AC3821" t="s">
        <v>12</v>
      </c>
      <c r="AD3821">
        <v>86</v>
      </c>
      <c r="AE3821" s="2">
        <v>23.499802858980718</v>
      </c>
      <c r="AF3821" s="1">
        <v>42204</v>
      </c>
      <c r="AG3821" t="s">
        <v>8</v>
      </c>
      <c r="AH3821">
        <v>0</v>
      </c>
      <c r="AI3821" t="s">
        <v>8</v>
      </c>
      <c r="AJ3821">
        <v>6</v>
      </c>
      <c r="AK3821" t="s">
        <v>13</v>
      </c>
      <c r="AL3821" t="s">
        <v>20</v>
      </c>
      <c r="AP3821" t="s">
        <v>12</v>
      </c>
      <c r="AQ3821" t="s">
        <v>13</v>
      </c>
      <c r="AR3821" t="s">
        <v>13</v>
      </c>
      <c r="AS3821" t="s">
        <v>13</v>
      </c>
      <c r="AT3821" t="s">
        <v>13</v>
      </c>
      <c r="AV3821" t="s">
        <v>13</v>
      </c>
      <c r="AW3821" t="s">
        <v>13</v>
      </c>
      <c r="AX3821" s="3">
        <v>2</v>
      </c>
      <c r="AY3821" t="s">
        <v>4755</v>
      </c>
    </row>
    <row r="3822" spans="1:51" x14ac:dyDescent="0.15">
      <c r="A3822" t="s">
        <v>3844</v>
      </c>
      <c r="B3822" t="s">
        <v>24</v>
      </c>
      <c r="C3822" s="1">
        <v>33844</v>
      </c>
      <c r="D3822" s="3">
        <v>2</v>
      </c>
      <c r="E3822" s="3" t="str">
        <f>VLOOKUP(D3822,'[1]location_master_2015-09-02_03h2'!$A$2:$D$28,2,0)</f>
        <v>SiddiqNagar</v>
      </c>
      <c r="F3822" s="3" t="str">
        <f>VLOOKUP(D3822,'[1]location_master_2015-09-02_03h2'!$A$2:$D$28,4,0)</f>
        <v>HiTechCity</v>
      </c>
      <c r="G3822" t="s">
        <v>3</v>
      </c>
      <c r="H3822" t="s">
        <v>2</v>
      </c>
      <c r="I3822" t="s">
        <v>4</v>
      </c>
      <c r="J3822" t="s">
        <v>5</v>
      </c>
      <c r="K3822" t="s">
        <v>5</v>
      </c>
      <c r="M3822" t="s">
        <v>5</v>
      </c>
      <c r="N3822" t="s">
        <v>5</v>
      </c>
      <c r="O3822" t="s">
        <v>5</v>
      </c>
      <c r="P3822" t="s">
        <v>6</v>
      </c>
      <c r="Q3822" t="s">
        <v>5</v>
      </c>
      <c r="R3822" t="s">
        <v>5</v>
      </c>
      <c r="S3822">
        <v>2</v>
      </c>
      <c r="T3822" t="s">
        <v>5</v>
      </c>
      <c r="U3822" t="s">
        <v>5</v>
      </c>
      <c r="V3822">
        <v>5</v>
      </c>
      <c r="W3822">
        <v>8</v>
      </c>
      <c r="X3822">
        <v>58</v>
      </c>
      <c r="Y3822">
        <v>32</v>
      </c>
      <c r="Z3822">
        <v>116</v>
      </c>
      <c r="AA3822">
        <v>83</v>
      </c>
      <c r="AB3822">
        <v>99</v>
      </c>
      <c r="AC3822" t="s">
        <v>12</v>
      </c>
      <c r="AD3822">
        <v>70</v>
      </c>
      <c r="AE3822" s="2">
        <v>19.442080406652163</v>
      </c>
      <c r="AF3822" s="1">
        <v>42204</v>
      </c>
      <c r="AG3822" t="s">
        <v>8</v>
      </c>
      <c r="AH3822">
        <v>0</v>
      </c>
      <c r="AI3822" t="s">
        <v>8</v>
      </c>
      <c r="AJ3822">
        <v>1</v>
      </c>
      <c r="AK3822" t="s">
        <v>13</v>
      </c>
      <c r="AL3822" t="s">
        <v>20</v>
      </c>
      <c r="AP3822" t="s">
        <v>12</v>
      </c>
      <c r="AQ3822" t="s">
        <v>13</v>
      </c>
      <c r="AR3822" t="s">
        <v>13</v>
      </c>
      <c r="AS3822" t="s">
        <v>13</v>
      </c>
      <c r="AT3822" t="s">
        <v>13</v>
      </c>
      <c r="AV3822" t="s">
        <v>13</v>
      </c>
      <c r="AW3822" t="s">
        <v>13</v>
      </c>
      <c r="AX3822" s="3">
        <v>2</v>
      </c>
      <c r="AY3822" t="s">
        <v>4755</v>
      </c>
    </row>
    <row r="3823" spans="1:51" x14ac:dyDescent="0.15">
      <c r="A3823" t="s">
        <v>3845</v>
      </c>
      <c r="B3823" t="s">
        <v>1</v>
      </c>
      <c r="C3823" s="1">
        <v>34574</v>
      </c>
      <c r="D3823" s="3">
        <v>2</v>
      </c>
      <c r="E3823" s="3" t="str">
        <f>VLOOKUP(D3823,'[1]location_master_2015-09-02_03h2'!$A$2:$D$28,2,0)</f>
        <v>SiddiqNagar</v>
      </c>
      <c r="F3823" s="3" t="str">
        <f>VLOOKUP(D3823,'[1]location_master_2015-09-02_03h2'!$A$2:$D$28,4,0)</f>
        <v>HiTechCity</v>
      </c>
      <c r="G3823" t="s">
        <v>3</v>
      </c>
      <c r="H3823" t="s">
        <v>2</v>
      </c>
      <c r="I3823" t="s">
        <v>4</v>
      </c>
      <c r="J3823" t="s">
        <v>5</v>
      </c>
      <c r="K3823" t="s">
        <v>5</v>
      </c>
      <c r="M3823" t="s">
        <v>5</v>
      </c>
      <c r="N3823" t="s">
        <v>5</v>
      </c>
      <c r="O3823" t="s">
        <v>5</v>
      </c>
      <c r="P3823" t="s">
        <v>5</v>
      </c>
      <c r="Q3823" t="s">
        <v>5</v>
      </c>
      <c r="R3823" t="s">
        <v>5</v>
      </c>
      <c r="S3823">
        <v>2</v>
      </c>
      <c r="T3823" t="s">
        <v>5</v>
      </c>
      <c r="U3823" t="s">
        <v>5</v>
      </c>
      <c r="V3823">
        <v>5</v>
      </c>
      <c r="W3823">
        <v>4</v>
      </c>
      <c r="X3823">
        <v>49</v>
      </c>
      <c r="Y3823">
        <v>29</v>
      </c>
      <c r="Z3823">
        <v>98</v>
      </c>
      <c r="AA3823">
        <v>81</v>
      </c>
      <c r="AB3823">
        <v>100</v>
      </c>
      <c r="AC3823" t="s">
        <v>12</v>
      </c>
      <c r="AD3823">
        <v>85</v>
      </c>
      <c r="AE3823" s="2">
        <v>18.542517553785107</v>
      </c>
      <c r="AF3823" s="1">
        <v>42204</v>
      </c>
      <c r="AG3823" t="s">
        <v>8</v>
      </c>
      <c r="AH3823">
        <v>0</v>
      </c>
      <c r="AI3823" t="s">
        <v>8</v>
      </c>
      <c r="AJ3823">
        <v>0</v>
      </c>
      <c r="AK3823" t="s">
        <v>13</v>
      </c>
      <c r="AL3823" t="s">
        <v>20</v>
      </c>
      <c r="AP3823" t="s">
        <v>12</v>
      </c>
      <c r="AQ3823" t="s">
        <v>13</v>
      </c>
      <c r="AR3823" t="s">
        <v>13</v>
      </c>
      <c r="AS3823" t="s">
        <v>13</v>
      </c>
      <c r="AT3823" t="s">
        <v>13</v>
      </c>
      <c r="AV3823" t="s">
        <v>13</v>
      </c>
      <c r="AW3823" t="s">
        <v>13</v>
      </c>
      <c r="AX3823" s="3">
        <v>2</v>
      </c>
      <c r="AY3823" t="s">
        <v>4755</v>
      </c>
    </row>
    <row r="3824" spans="1:51" x14ac:dyDescent="0.15">
      <c r="A3824" t="s">
        <v>3846</v>
      </c>
      <c r="B3824" t="s">
        <v>1</v>
      </c>
      <c r="C3824" s="1">
        <v>31287</v>
      </c>
      <c r="D3824" s="3">
        <v>2</v>
      </c>
      <c r="E3824" s="3" t="str">
        <f>VLOOKUP(D3824,'[1]location_master_2015-09-02_03h2'!$A$2:$D$28,2,0)</f>
        <v>SiddiqNagar</v>
      </c>
      <c r="F3824" s="3" t="str">
        <f>VLOOKUP(D3824,'[1]location_master_2015-09-02_03h2'!$A$2:$D$28,4,0)</f>
        <v>HiTechCity</v>
      </c>
      <c r="G3824" t="s">
        <v>3</v>
      </c>
      <c r="H3824" t="s">
        <v>2</v>
      </c>
      <c r="I3824" t="s">
        <v>4</v>
      </c>
      <c r="J3824" t="s">
        <v>5</v>
      </c>
      <c r="K3824" t="s">
        <v>5</v>
      </c>
      <c r="M3824" t="s">
        <v>5</v>
      </c>
      <c r="N3824" t="s">
        <v>5</v>
      </c>
      <c r="O3824" t="s">
        <v>5</v>
      </c>
      <c r="P3824" t="s">
        <v>5</v>
      </c>
      <c r="Q3824" t="s">
        <v>5</v>
      </c>
      <c r="R3824" t="s">
        <v>6</v>
      </c>
      <c r="S3824">
        <v>2</v>
      </c>
      <c r="T3824" t="s">
        <v>5</v>
      </c>
      <c r="U3824" t="s">
        <v>5</v>
      </c>
      <c r="V3824">
        <v>5</v>
      </c>
      <c r="W3824">
        <v>6</v>
      </c>
      <c r="X3824">
        <v>51</v>
      </c>
      <c r="Y3824">
        <v>30</v>
      </c>
      <c r="Z3824">
        <v>107</v>
      </c>
      <c r="AA3824">
        <v>80</v>
      </c>
      <c r="AB3824">
        <v>98</v>
      </c>
      <c r="AC3824" t="s">
        <v>12</v>
      </c>
      <c r="AD3824">
        <v>85</v>
      </c>
      <c r="AE3824" s="2">
        <v>18.14741921494862</v>
      </c>
      <c r="AF3824" s="1">
        <v>42204</v>
      </c>
      <c r="AG3824" t="s">
        <v>8</v>
      </c>
      <c r="AH3824">
        <v>0</v>
      </c>
      <c r="AI3824" t="s">
        <v>8</v>
      </c>
      <c r="AJ3824">
        <v>2</v>
      </c>
      <c r="AK3824" t="s">
        <v>13</v>
      </c>
      <c r="AL3824" t="s">
        <v>20</v>
      </c>
      <c r="AP3824" t="s">
        <v>12</v>
      </c>
      <c r="AQ3824" t="s">
        <v>13</v>
      </c>
      <c r="AR3824" t="s">
        <v>13</v>
      </c>
      <c r="AS3824" t="s">
        <v>13</v>
      </c>
      <c r="AT3824" t="s">
        <v>13</v>
      </c>
      <c r="AV3824" t="s">
        <v>13</v>
      </c>
      <c r="AW3824" t="s">
        <v>13</v>
      </c>
      <c r="AX3824" s="3">
        <v>2</v>
      </c>
      <c r="AY3824" t="s">
        <v>4755</v>
      </c>
    </row>
    <row r="3825" spans="1:51" x14ac:dyDescent="0.15">
      <c r="A3825" t="s">
        <v>3847</v>
      </c>
      <c r="B3825" t="s">
        <v>1</v>
      </c>
      <c r="C3825" s="1">
        <v>31287</v>
      </c>
      <c r="D3825" s="3">
        <v>2</v>
      </c>
      <c r="E3825" s="3" t="str">
        <f>VLOOKUP(D3825,'[1]location_master_2015-09-02_03h2'!$A$2:$D$28,2,0)</f>
        <v>SiddiqNagar</v>
      </c>
      <c r="F3825" s="3" t="str">
        <f>VLOOKUP(D3825,'[1]location_master_2015-09-02_03h2'!$A$2:$D$28,4,0)</f>
        <v>HiTechCity</v>
      </c>
      <c r="G3825" t="s">
        <v>3</v>
      </c>
      <c r="H3825" t="s">
        <v>2</v>
      </c>
      <c r="I3825" t="s">
        <v>4</v>
      </c>
      <c r="J3825" t="s">
        <v>5</v>
      </c>
      <c r="K3825" t="s">
        <v>5</v>
      </c>
      <c r="M3825" t="s">
        <v>5</v>
      </c>
      <c r="N3825" t="s">
        <v>5</v>
      </c>
      <c r="O3825" t="s">
        <v>5</v>
      </c>
      <c r="P3825" t="s">
        <v>6</v>
      </c>
      <c r="Q3825" t="s">
        <v>5</v>
      </c>
      <c r="R3825" t="s">
        <v>6</v>
      </c>
      <c r="S3825">
        <v>2</v>
      </c>
      <c r="T3825" t="s">
        <v>5</v>
      </c>
      <c r="U3825" t="s">
        <v>5</v>
      </c>
      <c r="V3825">
        <v>5</v>
      </c>
      <c r="W3825">
        <v>1</v>
      </c>
      <c r="X3825">
        <v>55</v>
      </c>
      <c r="Y3825">
        <v>30</v>
      </c>
      <c r="Z3825">
        <v>115</v>
      </c>
      <c r="AA3825">
        <v>72</v>
      </c>
      <c r="AB3825">
        <v>106</v>
      </c>
      <c r="AC3825" t="s">
        <v>7</v>
      </c>
      <c r="AD3825">
        <v>81</v>
      </c>
      <c r="AE3825" s="2">
        <v>22.910553749083849</v>
      </c>
      <c r="AF3825" s="1">
        <v>42204</v>
      </c>
      <c r="AG3825" t="s">
        <v>8</v>
      </c>
      <c r="AH3825">
        <v>0</v>
      </c>
      <c r="AI3825" t="s">
        <v>8</v>
      </c>
      <c r="AJ3825">
        <v>2</v>
      </c>
      <c r="AK3825" t="s">
        <v>13</v>
      </c>
      <c r="AL3825" t="s">
        <v>20</v>
      </c>
      <c r="AP3825" t="s">
        <v>12</v>
      </c>
      <c r="AQ3825" t="s">
        <v>13</v>
      </c>
      <c r="AR3825" t="s">
        <v>13</v>
      </c>
      <c r="AS3825" t="s">
        <v>13</v>
      </c>
      <c r="AT3825" t="s">
        <v>13</v>
      </c>
      <c r="AV3825" t="s">
        <v>13</v>
      </c>
      <c r="AW3825" t="s">
        <v>13</v>
      </c>
      <c r="AX3825" s="3">
        <v>2</v>
      </c>
      <c r="AY3825" t="s">
        <v>4755</v>
      </c>
    </row>
    <row r="3826" spans="1:51" x14ac:dyDescent="0.15">
      <c r="A3826" t="s">
        <v>3848</v>
      </c>
      <c r="B3826" t="s">
        <v>24</v>
      </c>
      <c r="C3826" s="1">
        <v>29826</v>
      </c>
      <c r="D3826" s="3">
        <v>2</v>
      </c>
      <c r="E3826" s="3" t="str">
        <f>VLOOKUP(D3826,'[1]location_master_2015-09-02_03h2'!$A$2:$D$28,2,0)</f>
        <v>SiddiqNagar</v>
      </c>
      <c r="F3826" s="3" t="str">
        <f>VLOOKUP(D3826,'[1]location_master_2015-09-02_03h2'!$A$2:$D$28,4,0)</f>
        <v>HiTechCity</v>
      </c>
      <c r="G3826" t="s">
        <v>3</v>
      </c>
      <c r="H3826" t="s">
        <v>2</v>
      </c>
      <c r="I3826" t="s">
        <v>4</v>
      </c>
      <c r="J3826" t="s">
        <v>5</v>
      </c>
      <c r="K3826" t="s">
        <v>5</v>
      </c>
      <c r="M3826" t="s">
        <v>5</v>
      </c>
      <c r="N3826" t="s">
        <v>5</v>
      </c>
      <c r="O3826" t="s">
        <v>5</v>
      </c>
      <c r="P3826" t="s">
        <v>6</v>
      </c>
      <c r="Q3826" t="s">
        <v>5</v>
      </c>
      <c r="R3826" t="s">
        <v>5</v>
      </c>
      <c r="S3826">
        <v>2</v>
      </c>
      <c r="T3826" t="s">
        <v>5</v>
      </c>
      <c r="U3826" t="s">
        <v>5</v>
      </c>
      <c r="V3826">
        <v>5</v>
      </c>
      <c r="W3826">
        <v>2</v>
      </c>
      <c r="X3826">
        <v>42.1</v>
      </c>
      <c r="Y3826">
        <v>27</v>
      </c>
      <c r="Z3826">
        <v>127</v>
      </c>
      <c r="AA3826">
        <v>84</v>
      </c>
      <c r="AB3826">
        <v>103</v>
      </c>
      <c r="AC3826" t="s">
        <v>7</v>
      </c>
      <c r="AD3826">
        <v>75</v>
      </c>
      <c r="AE3826" s="2">
        <v>16.975840403293713</v>
      </c>
      <c r="AF3826" s="1">
        <v>42204</v>
      </c>
      <c r="AG3826" t="s">
        <v>8</v>
      </c>
      <c r="AH3826">
        <v>0</v>
      </c>
      <c r="AI3826" t="s">
        <v>8</v>
      </c>
      <c r="AJ3826">
        <v>1</v>
      </c>
      <c r="AK3826" t="s">
        <v>13</v>
      </c>
      <c r="AL3826" t="s">
        <v>20</v>
      </c>
      <c r="AP3826" t="s">
        <v>12</v>
      </c>
      <c r="AQ3826" t="s">
        <v>13</v>
      </c>
      <c r="AR3826" t="s">
        <v>13</v>
      </c>
      <c r="AS3826" t="s">
        <v>13</v>
      </c>
      <c r="AT3826" t="s">
        <v>13</v>
      </c>
      <c r="AV3826" t="s">
        <v>13</v>
      </c>
      <c r="AW3826" t="s">
        <v>13</v>
      </c>
      <c r="AX3826" s="3">
        <v>2</v>
      </c>
      <c r="AY3826" t="s">
        <v>4755</v>
      </c>
    </row>
    <row r="3827" spans="1:51" x14ac:dyDescent="0.15">
      <c r="A3827" t="s">
        <v>3849</v>
      </c>
      <c r="B3827" t="s">
        <v>1</v>
      </c>
      <c r="C3827" s="1">
        <v>23982</v>
      </c>
      <c r="D3827" s="3">
        <v>2</v>
      </c>
      <c r="E3827" s="3" t="str">
        <f>VLOOKUP(D3827,'[1]location_master_2015-09-02_03h2'!$A$2:$D$28,2,0)</f>
        <v>SiddiqNagar</v>
      </c>
      <c r="F3827" s="3" t="str">
        <f>VLOOKUP(D3827,'[1]location_master_2015-09-02_03h2'!$A$2:$D$28,4,0)</f>
        <v>HiTechCity</v>
      </c>
      <c r="G3827" t="s">
        <v>3</v>
      </c>
      <c r="H3827" t="s">
        <v>2</v>
      </c>
      <c r="I3827" t="s">
        <v>4</v>
      </c>
      <c r="J3827" t="s">
        <v>5</v>
      </c>
      <c r="K3827" t="s">
        <v>5</v>
      </c>
      <c r="M3827" t="s">
        <v>5</v>
      </c>
      <c r="N3827" t="s">
        <v>5</v>
      </c>
      <c r="O3827" t="s">
        <v>5</v>
      </c>
      <c r="P3827" t="s">
        <v>6</v>
      </c>
      <c r="Q3827" t="s">
        <v>5</v>
      </c>
      <c r="R3827" t="s">
        <v>6</v>
      </c>
      <c r="S3827">
        <v>0</v>
      </c>
      <c r="T3827" t="s">
        <v>5</v>
      </c>
      <c r="U3827" t="s">
        <v>6</v>
      </c>
      <c r="V3827">
        <v>5</v>
      </c>
      <c r="W3827">
        <v>6</v>
      </c>
      <c r="Y3827">
        <v>36</v>
      </c>
      <c r="Z3827">
        <v>93</v>
      </c>
      <c r="AA3827">
        <v>68</v>
      </c>
      <c r="AB3827">
        <v>167</v>
      </c>
      <c r="AC3827" t="s">
        <v>7</v>
      </c>
      <c r="AD3827">
        <v>86</v>
      </c>
      <c r="AE3827" s="2">
        <v>0</v>
      </c>
      <c r="AF3827" s="1">
        <v>42186</v>
      </c>
      <c r="AG3827" t="s">
        <v>8</v>
      </c>
      <c r="AH3827">
        <v>0</v>
      </c>
      <c r="AI3827" t="s">
        <v>8</v>
      </c>
      <c r="AJ3827">
        <v>10</v>
      </c>
      <c r="AK3827" t="s">
        <v>13</v>
      </c>
      <c r="AL3827" t="s">
        <v>20</v>
      </c>
      <c r="AP3827" t="s">
        <v>12</v>
      </c>
      <c r="AQ3827" t="s">
        <v>13</v>
      </c>
      <c r="AR3827" t="s">
        <v>13</v>
      </c>
      <c r="AS3827" t="s">
        <v>13</v>
      </c>
      <c r="AT3827" t="s">
        <v>13</v>
      </c>
      <c r="AV3827" t="s">
        <v>13</v>
      </c>
      <c r="AW3827" t="s">
        <v>13</v>
      </c>
      <c r="AX3827" s="3">
        <v>2</v>
      </c>
      <c r="AY3827" t="s">
        <v>4755</v>
      </c>
    </row>
    <row r="3828" spans="1:51" x14ac:dyDescent="0.15">
      <c r="A3828" t="s">
        <v>3850</v>
      </c>
      <c r="B3828" t="s">
        <v>24</v>
      </c>
      <c r="C3828" s="1">
        <v>22156</v>
      </c>
      <c r="D3828" s="3">
        <v>2</v>
      </c>
      <c r="E3828" s="3" t="str">
        <f>VLOOKUP(D3828,'[1]location_master_2015-09-02_03h2'!$A$2:$D$28,2,0)</f>
        <v>SiddiqNagar</v>
      </c>
      <c r="F3828" s="3" t="str">
        <f>VLOOKUP(D3828,'[1]location_master_2015-09-02_03h2'!$A$2:$D$28,4,0)</f>
        <v>HiTechCity</v>
      </c>
      <c r="G3828" t="s">
        <v>3</v>
      </c>
      <c r="H3828" t="s">
        <v>2</v>
      </c>
      <c r="I3828" t="s">
        <v>4</v>
      </c>
      <c r="J3828" t="s">
        <v>6</v>
      </c>
      <c r="K3828" t="s">
        <v>5</v>
      </c>
      <c r="M3828" t="s">
        <v>5</v>
      </c>
      <c r="N3828" t="s">
        <v>6</v>
      </c>
      <c r="O3828" t="s">
        <v>5</v>
      </c>
      <c r="P3828" t="s">
        <v>5</v>
      </c>
      <c r="Q3828" t="s">
        <v>5</v>
      </c>
      <c r="R3828" t="s">
        <v>6</v>
      </c>
      <c r="S3828">
        <v>5</v>
      </c>
      <c r="T3828" t="s">
        <v>5</v>
      </c>
      <c r="U3828" t="s">
        <v>6</v>
      </c>
      <c r="Z3828">
        <v>165</v>
      </c>
      <c r="AA3828">
        <v>80</v>
      </c>
      <c r="AB3828">
        <v>105</v>
      </c>
      <c r="AC3828" t="s">
        <v>12</v>
      </c>
      <c r="AD3828">
        <v>75</v>
      </c>
      <c r="AE3828" s="2">
        <v>0</v>
      </c>
      <c r="AF3828" s="1">
        <v>42226</v>
      </c>
      <c r="AG3828" t="s">
        <v>9</v>
      </c>
      <c r="AH3828">
        <v>1</v>
      </c>
      <c r="AI3828" t="s">
        <v>8</v>
      </c>
      <c r="AJ3828">
        <v>10</v>
      </c>
      <c r="AK3828" t="s">
        <v>16</v>
      </c>
      <c r="AL3828" t="s">
        <v>11</v>
      </c>
      <c r="AP3828" t="s">
        <v>12</v>
      </c>
      <c r="AQ3828" t="s">
        <v>13</v>
      </c>
      <c r="AR3828" t="s">
        <v>13</v>
      </c>
      <c r="AS3828" t="s">
        <v>13</v>
      </c>
      <c r="AT3828" t="s">
        <v>13</v>
      </c>
      <c r="AV3828" t="s">
        <v>13</v>
      </c>
      <c r="AW3828" t="s">
        <v>13</v>
      </c>
      <c r="AX3828" s="3">
        <v>2</v>
      </c>
      <c r="AY3828" t="s">
        <v>4755</v>
      </c>
    </row>
    <row r="3829" spans="1:51" x14ac:dyDescent="0.15">
      <c r="A3829" t="s">
        <v>3851</v>
      </c>
      <c r="B3829" t="s">
        <v>24</v>
      </c>
      <c r="C3829" s="1">
        <v>18868</v>
      </c>
      <c r="D3829" s="3">
        <v>2</v>
      </c>
      <c r="E3829" s="3" t="str">
        <f>VLOOKUP(D3829,'[1]location_master_2015-09-02_03h2'!$A$2:$D$28,2,0)</f>
        <v>SiddiqNagar</v>
      </c>
      <c r="F3829" s="3" t="str">
        <f>VLOOKUP(D3829,'[1]location_master_2015-09-02_03h2'!$A$2:$D$28,4,0)</f>
        <v>HiTechCity</v>
      </c>
      <c r="G3829" t="s">
        <v>3</v>
      </c>
      <c r="H3829" t="s">
        <v>2</v>
      </c>
      <c r="I3829" t="s">
        <v>4</v>
      </c>
      <c r="J3829" t="s">
        <v>6</v>
      </c>
      <c r="K3829" t="s">
        <v>5</v>
      </c>
      <c r="M3829" t="s">
        <v>5</v>
      </c>
      <c r="N3829" t="s">
        <v>6</v>
      </c>
      <c r="O3829" t="s">
        <v>5</v>
      </c>
      <c r="P3829" t="s">
        <v>5</v>
      </c>
      <c r="Q3829" t="s">
        <v>5</v>
      </c>
      <c r="R3829" t="s">
        <v>6</v>
      </c>
      <c r="S3829">
        <v>1</v>
      </c>
      <c r="T3829" t="s">
        <v>5</v>
      </c>
      <c r="U3829" t="s">
        <v>5</v>
      </c>
      <c r="Z3829">
        <v>178</v>
      </c>
      <c r="AA3829">
        <v>110</v>
      </c>
      <c r="AB3829">
        <v>178</v>
      </c>
      <c r="AC3829" t="s">
        <v>7</v>
      </c>
      <c r="AD3829">
        <v>100</v>
      </c>
      <c r="AE3829" s="2">
        <v>0</v>
      </c>
      <c r="AF3829" s="1">
        <v>42226</v>
      </c>
      <c r="AG3829" t="s">
        <v>9</v>
      </c>
      <c r="AH3829">
        <v>2</v>
      </c>
      <c r="AI3829" t="s">
        <v>8</v>
      </c>
      <c r="AJ3829">
        <v>9</v>
      </c>
      <c r="AK3829" t="s">
        <v>16</v>
      </c>
      <c r="AL3829" t="s">
        <v>11</v>
      </c>
      <c r="AP3829" t="s">
        <v>12</v>
      </c>
      <c r="AQ3829" t="s">
        <v>13</v>
      </c>
      <c r="AR3829" t="s">
        <v>13</v>
      </c>
      <c r="AS3829" t="s">
        <v>13</v>
      </c>
      <c r="AT3829" t="s">
        <v>13</v>
      </c>
      <c r="AV3829" t="s">
        <v>13</v>
      </c>
      <c r="AW3829" t="s">
        <v>13</v>
      </c>
      <c r="AX3829" s="3">
        <v>2</v>
      </c>
      <c r="AY3829" t="s">
        <v>4755</v>
      </c>
    </row>
    <row r="3830" spans="1:51" x14ac:dyDescent="0.15">
      <c r="A3830" t="s">
        <v>3852</v>
      </c>
      <c r="B3830" t="s">
        <v>1</v>
      </c>
      <c r="C3830" s="1">
        <v>22156</v>
      </c>
      <c r="D3830" s="3">
        <v>4</v>
      </c>
      <c r="E3830" s="3" t="str">
        <f>VLOOKUP(D3830,'[1]location_master_2015-09-02_03h2'!$A$2:$D$28,2,0)</f>
        <v>Kaithalapur</v>
      </c>
      <c r="F3830" s="3" t="str">
        <f>VLOOKUP(D3830,'[1]location_master_2015-09-02_03h2'!$A$2:$D$28,4,0)</f>
        <v>HiTechCity</v>
      </c>
      <c r="G3830" t="s">
        <v>3</v>
      </c>
      <c r="H3830" t="s">
        <v>2</v>
      </c>
      <c r="I3830" t="s">
        <v>4</v>
      </c>
      <c r="J3830" t="s">
        <v>6</v>
      </c>
      <c r="K3830" t="s">
        <v>5</v>
      </c>
      <c r="M3830" t="s">
        <v>5</v>
      </c>
      <c r="N3830" t="s">
        <v>5</v>
      </c>
      <c r="O3830" t="s">
        <v>5</v>
      </c>
      <c r="P3830" t="s">
        <v>6</v>
      </c>
      <c r="Q3830" t="s">
        <v>5</v>
      </c>
      <c r="R3830" t="s">
        <v>6</v>
      </c>
      <c r="S3830">
        <v>2</v>
      </c>
      <c r="T3830" t="s">
        <v>6</v>
      </c>
      <c r="U3830" t="s">
        <v>6</v>
      </c>
      <c r="V3830">
        <v>5</v>
      </c>
      <c r="W3830">
        <v>2</v>
      </c>
      <c r="X3830">
        <v>80</v>
      </c>
      <c r="Y3830">
        <v>43</v>
      </c>
      <c r="Z3830">
        <v>140</v>
      </c>
      <c r="AA3830">
        <v>90</v>
      </c>
      <c r="AB3830">
        <v>76</v>
      </c>
      <c r="AC3830" t="s">
        <v>7</v>
      </c>
      <c r="AD3830">
        <v>90</v>
      </c>
      <c r="AE3830" s="2">
        <v>32.258129032387103</v>
      </c>
      <c r="AF3830" s="1">
        <v>42095</v>
      </c>
      <c r="AG3830" t="s">
        <v>9</v>
      </c>
      <c r="AH3830">
        <v>2</v>
      </c>
      <c r="AI3830" t="s">
        <v>9</v>
      </c>
      <c r="AJ3830">
        <v>11</v>
      </c>
      <c r="AK3830" t="s">
        <v>17</v>
      </c>
      <c r="AL3830" t="s">
        <v>11</v>
      </c>
      <c r="AM3830">
        <v>142</v>
      </c>
      <c r="AN3830">
        <v>102</v>
      </c>
      <c r="AO3830">
        <v>146</v>
      </c>
      <c r="AP3830" t="s">
        <v>12</v>
      </c>
      <c r="AQ3830" t="s">
        <v>9</v>
      </c>
      <c r="AR3830">
        <v>2</v>
      </c>
      <c r="AS3830" t="s">
        <v>9</v>
      </c>
      <c r="AT3830">
        <v>11</v>
      </c>
      <c r="AU3830" s="1">
        <v>42105</v>
      </c>
      <c r="AV3830" t="s">
        <v>17</v>
      </c>
      <c r="AW3830" t="s">
        <v>18</v>
      </c>
      <c r="AX3830" s="3">
        <v>2</v>
      </c>
      <c r="AY3830" t="s">
        <v>4755</v>
      </c>
    </row>
    <row r="3831" spans="1:51" x14ac:dyDescent="0.15">
      <c r="A3831" t="s">
        <v>3853</v>
      </c>
      <c r="B3831" t="s">
        <v>24</v>
      </c>
      <c r="C3831" s="1">
        <v>18868</v>
      </c>
      <c r="D3831" s="3">
        <v>4</v>
      </c>
      <c r="E3831" s="3" t="str">
        <f>VLOOKUP(D3831,'[1]location_master_2015-09-02_03h2'!$A$2:$D$28,2,0)</f>
        <v>Kaithalapur</v>
      </c>
      <c r="F3831" s="3" t="str">
        <f>VLOOKUP(D3831,'[1]location_master_2015-09-02_03h2'!$A$2:$D$28,4,0)</f>
        <v>HiTechCity</v>
      </c>
      <c r="G3831" t="s">
        <v>3</v>
      </c>
      <c r="H3831" t="s">
        <v>2</v>
      </c>
      <c r="I3831" t="s">
        <v>4</v>
      </c>
      <c r="J3831" t="s">
        <v>6</v>
      </c>
      <c r="K3831" t="s">
        <v>5</v>
      </c>
      <c r="M3831" t="s">
        <v>5</v>
      </c>
      <c r="N3831" t="s">
        <v>6</v>
      </c>
      <c r="O3831" t="s">
        <v>5</v>
      </c>
      <c r="P3831" t="s">
        <v>6</v>
      </c>
      <c r="Q3831" t="s">
        <v>5</v>
      </c>
      <c r="R3831" t="s">
        <v>6</v>
      </c>
      <c r="S3831">
        <v>0</v>
      </c>
      <c r="T3831" t="s">
        <v>6</v>
      </c>
      <c r="U3831" t="s">
        <v>5</v>
      </c>
      <c r="V3831">
        <v>5</v>
      </c>
      <c r="W3831">
        <v>3</v>
      </c>
      <c r="X3831">
        <v>51</v>
      </c>
      <c r="Y3831">
        <v>35</v>
      </c>
      <c r="Z3831">
        <v>148</v>
      </c>
      <c r="AA3831">
        <v>98</v>
      </c>
      <c r="AB3831">
        <v>84</v>
      </c>
      <c r="AC3831" t="s">
        <v>7</v>
      </c>
      <c r="AD3831">
        <v>57</v>
      </c>
      <c r="AE3831" s="2">
        <v>19.916895464932274</v>
      </c>
      <c r="AF3831" s="1">
        <v>42095</v>
      </c>
      <c r="AG3831" t="s">
        <v>9</v>
      </c>
      <c r="AH3831">
        <v>2</v>
      </c>
      <c r="AI3831" t="s">
        <v>8</v>
      </c>
      <c r="AJ3831">
        <v>7</v>
      </c>
      <c r="AK3831" t="s">
        <v>16</v>
      </c>
      <c r="AL3831" t="s">
        <v>11</v>
      </c>
      <c r="AM3831">
        <v>164</v>
      </c>
      <c r="AN3831">
        <v>102</v>
      </c>
      <c r="AO3831">
        <v>100</v>
      </c>
      <c r="AP3831" t="s">
        <v>12</v>
      </c>
      <c r="AQ3831" t="s">
        <v>9</v>
      </c>
      <c r="AR3831">
        <v>2</v>
      </c>
      <c r="AS3831" t="s">
        <v>8</v>
      </c>
      <c r="AT3831">
        <v>0</v>
      </c>
      <c r="AU3831" s="1">
        <v>42183</v>
      </c>
      <c r="AV3831" t="s">
        <v>16</v>
      </c>
      <c r="AW3831" t="s">
        <v>18</v>
      </c>
      <c r="AX3831" s="3">
        <v>2</v>
      </c>
      <c r="AY3831" t="s">
        <v>4755</v>
      </c>
    </row>
    <row r="3832" spans="1:51" x14ac:dyDescent="0.15">
      <c r="A3832" t="s">
        <v>3854</v>
      </c>
      <c r="B3832" t="s">
        <v>24</v>
      </c>
      <c r="C3832" s="1">
        <v>15946</v>
      </c>
      <c r="D3832" s="3">
        <v>4</v>
      </c>
      <c r="E3832" s="3" t="str">
        <f>VLOOKUP(D3832,'[1]location_master_2015-09-02_03h2'!$A$2:$D$28,2,0)</f>
        <v>Kaithalapur</v>
      </c>
      <c r="F3832" s="3" t="str">
        <f>VLOOKUP(D3832,'[1]location_master_2015-09-02_03h2'!$A$2:$D$28,4,0)</f>
        <v>HiTechCity</v>
      </c>
      <c r="G3832" t="s">
        <v>3</v>
      </c>
      <c r="H3832" t="s">
        <v>2</v>
      </c>
      <c r="I3832" t="s">
        <v>4</v>
      </c>
      <c r="J3832" t="s">
        <v>6</v>
      </c>
      <c r="K3832" t="s">
        <v>5</v>
      </c>
      <c r="M3832" t="s">
        <v>5</v>
      </c>
      <c r="N3832" t="s">
        <v>5</v>
      </c>
      <c r="O3832" t="s">
        <v>5</v>
      </c>
      <c r="P3832" t="s">
        <v>6</v>
      </c>
      <c r="Q3832" t="s">
        <v>5</v>
      </c>
      <c r="R3832" t="s">
        <v>5</v>
      </c>
      <c r="S3832">
        <v>0</v>
      </c>
      <c r="T3832" t="s">
        <v>5</v>
      </c>
      <c r="U3832" t="s">
        <v>6</v>
      </c>
      <c r="V3832">
        <v>5</v>
      </c>
      <c r="W3832">
        <v>8</v>
      </c>
      <c r="X3832">
        <v>72</v>
      </c>
      <c r="Y3832">
        <v>42</v>
      </c>
      <c r="Z3832">
        <v>172</v>
      </c>
      <c r="AA3832">
        <v>105</v>
      </c>
      <c r="AB3832">
        <v>115</v>
      </c>
      <c r="AC3832" t="s">
        <v>7</v>
      </c>
      <c r="AD3832">
        <v>71</v>
      </c>
      <c r="AE3832" s="2">
        <v>24.134996366878546</v>
      </c>
      <c r="AF3832" s="1">
        <v>42095</v>
      </c>
      <c r="AG3832" t="s">
        <v>9</v>
      </c>
      <c r="AH3832">
        <v>2</v>
      </c>
      <c r="AI3832" t="s">
        <v>8</v>
      </c>
      <c r="AJ3832">
        <v>8</v>
      </c>
      <c r="AK3832" t="s">
        <v>16</v>
      </c>
      <c r="AL3832" t="s">
        <v>11</v>
      </c>
      <c r="AM3832">
        <v>194</v>
      </c>
      <c r="AN3832">
        <v>94</v>
      </c>
      <c r="AO3832">
        <v>126</v>
      </c>
      <c r="AP3832" t="s">
        <v>12</v>
      </c>
      <c r="AQ3832" t="s">
        <v>9</v>
      </c>
      <c r="AR3832">
        <v>2</v>
      </c>
      <c r="AS3832" t="s">
        <v>9</v>
      </c>
      <c r="AT3832">
        <v>11</v>
      </c>
      <c r="AU3832" s="1">
        <v>42183</v>
      </c>
      <c r="AV3832" t="s">
        <v>17</v>
      </c>
      <c r="AW3832" t="s">
        <v>18</v>
      </c>
      <c r="AX3832" s="3">
        <v>2</v>
      </c>
      <c r="AY3832" t="s">
        <v>4755</v>
      </c>
    </row>
    <row r="3833" spans="1:51" x14ac:dyDescent="0.15">
      <c r="A3833" t="s">
        <v>3855</v>
      </c>
      <c r="B3833" t="s">
        <v>1</v>
      </c>
      <c r="C3833" s="1">
        <v>25808</v>
      </c>
      <c r="D3833" s="3">
        <v>4</v>
      </c>
      <c r="E3833" s="3" t="str">
        <f>VLOOKUP(D3833,'[1]location_master_2015-09-02_03h2'!$A$2:$D$28,2,0)</f>
        <v>Kaithalapur</v>
      </c>
      <c r="F3833" s="3" t="str">
        <f>VLOOKUP(D3833,'[1]location_master_2015-09-02_03h2'!$A$2:$D$28,4,0)</f>
        <v>HiTechCity</v>
      </c>
      <c r="G3833" t="s">
        <v>3</v>
      </c>
      <c r="H3833" t="s">
        <v>2</v>
      </c>
      <c r="I3833" t="s">
        <v>4</v>
      </c>
      <c r="J3833" t="s">
        <v>6</v>
      </c>
      <c r="K3833" t="s">
        <v>5</v>
      </c>
      <c r="M3833" t="s">
        <v>5</v>
      </c>
      <c r="N3833" t="s">
        <v>5</v>
      </c>
      <c r="O3833" t="s">
        <v>5</v>
      </c>
      <c r="P3833" t="s">
        <v>6</v>
      </c>
      <c r="Q3833" t="s">
        <v>5</v>
      </c>
      <c r="R3833" t="s">
        <v>5</v>
      </c>
      <c r="S3833">
        <v>2</v>
      </c>
      <c r="T3833" t="s">
        <v>5</v>
      </c>
      <c r="U3833" t="s">
        <v>6</v>
      </c>
      <c r="V3833">
        <v>5</v>
      </c>
      <c r="W3833">
        <v>2</v>
      </c>
      <c r="X3833">
        <v>50</v>
      </c>
      <c r="Y3833">
        <v>33</v>
      </c>
      <c r="Z3833">
        <v>128</v>
      </c>
      <c r="AA3833">
        <v>98</v>
      </c>
      <c r="AB3833">
        <v>101</v>
      </c>
      <c r="AC3833" t="s">
        <v>7</v>
      </c>
      <c r="AD3833">
        <v>76</v>
      </c>
      <c r="AE3833" s="2">
        <v>20.161330645241936</v>
      </c>
      <c r="AF3833" s="1">
        <v>42095</v>
      </c>
      <c r="AG3833" t="s">
        <v>9</v>
      </c>
      <c r="AH3833">
        <v>1</v>
      </c>
      <c r="AI3833" t="s">
        <v>8</v>
      </c>
      <c r="AJ3833">
        <v>3</v>
      </c>
      <c r="AK3833" t="s">
        <v>16</v>
      </c>
      <c r="AL3833" t="s">
        <v>11</v>
      </c>
      <c r="AM3833">
        <v>140</v>
      </c>
      <c r="AN3833">
        <v>94</v>
      </c>
      <c r="AO3833">
        <v>102</v>
      </c>
      <c r="AP3833" t="s">
        <v>12</v>
      </c>
      <c r="AQ3833" t="s">
        <v>9</v>
      </c>
      <c r="AR3833">
        <v>2</v>
      </c>
      <c r="AS3833" t="s">
        <v>8</v>
      </c>
      <c r="AT3833">
        <v>0</v>
      </c>
      <c r="AU3833" s="1">
        <v>42105</v>
      </c>
      <c r="AV3833" t="s">
        <v>16</v>
      </c>
      <c r="AW3833" t="s">
        <v>18</v>
      </c>
      <c r="AX3833" s="3">
        <v>2</v>
      </c>
      <c r="AY3833" t="s">
        <v>4755</v>
      </c>
    </row>
    <row r="3834" spans="1:51" x14ac:dyDescent="0.15">
      <c r="A3834" t="s">
        <v>3856</v>
      </c>
      <c r="B3834" t="s">
        <v>1</v>
      </c>
      <c r="C3834" s="1">
        <v>19599</v>
      </c>
      <c r="D3834" s="3">
        <v>4</v>
      </c>
      <c r="E3834" s="3" t="str">
        <f>VLOOKUP(D3834,'[1]location_master_2015-09-02_03h2'!$A$2:$D$28,2,0)</f>
        <v>Kaithalapur</v>
      </c>
      <c r="F3834" s="3" t="str">
        <f>VLOOKUP(D3834,'[1]location_master_2015-09-02_03h2'!$A$2:$D$28,4,0)</f>
        <v>HiTechCity</v>
      </c>
      <c r="G3834" t="s">
        <v>3</v>
      </c>
      <c r="H3834" t="s">
        <v>2</v>
      </c>
      <c r="I3834" t="s">
        <v>4</v>
      </c>
      <c r="J3834" t="s">
        <v>6</v>
      </c>
      <c r="K3834" t="s">
        <v>5</v>
      </c>
      <c r="M3834" t="s">
        <v>5</v>
      </c>
      <c r="N3834" t="s">
        <v>5</v>
      </c>
      <c r="O3834" t="s">
        <v>5</v>
      </c>
      <c r="P3834" t="s">
        <v>6</v>
      </c>
      <c r="Q3834" t="s">
        <v>5</v>
      </c>
      <c r="R3834" t="s">
        <v>6</v>
      </c>
      <c r="S3834">
        <v>0</v>
      </c>
      <c r="T3834" t="s">
        <v>5</v>
      </c>
      <c r="U3834" t="s">
        <v>6</v>
      </c>
      <c r="V3834">
        <v>5</v>
      </c>
      <c r="W3834">
        <v>0</v>
      </c>
      <c r="X3834">
        <v>60</v>
      </c>
      <c r="Y3834">
        <v>48</v>
      </c>
      <c r="Z3834">
        <v>147</v>
      </c>
      <c r="AA3834">
        <v>84</v>
      </c>
      <c r="AB3834">
        <v>152</v>
      </c>
      <c r="AC3834" t="s">
        <v>7</v>
      </c>
      <c r="AD3834">
        <v>71</v>
      </c>
      <c r="AE3834" s="2">
        <v>25.83338500010333</v>
      </c>
      <c r="AF3834" s="1">
        <v>42096</v>
      </c>
      <c r="AG3834" t="s">
        <v>9</v>
      </c>
      <c r="AH3834">
        <v>1</v>
      </c>
      <c r="AI3834" t="s">
        <v>9</v>
      </c>
      <c r="AJ3834">
        <v>14</v>
      </c>
      <c r="AK3834" t="s">
        <v>17</v>
      </c>
      <c r="AL3834" t="s">
        <v>11</v>
      </c>
      <c r="AM3834">
        <v>165</v>
      </c>
      <c r="AN3834">
        <v>101</v>
      </c>
      <c r="AO3834">
        <v>109</v>
      </c>
      <c r="AP3834" t="s">
        <v>12</v>
      </c>
      <c r="AQ3834" t="s">
        <v>9</v>
      </c>
      <c r="AR3834">
        <v>2</v>
      </c>
      <c r="AS3834" t="s">
        <v>8</v>
      </c>
      <c r="AT3834">
        <v>0</v>
      </c>
      <c r="AU3834" s="1">
        <v>42105</v>
      </c>
      <c r="AV3834" t="s">
        <v>16</v>
      </c>
      <c r="AW3834" t="s">
        <v>18</v>
      </c>
      <c r="AX3834" s="3">
        <v>2</v>
      </c>
      <c r="AY3834" t="s">
        <v>4755</v>
      </c>
    </row>
    <row r="3835" spans="1:51" x14ac:dyDescent="0.15">
      <c r="A3835" t="s">
        <v>3857</v>
      </c>
      <c r="B3835" t="s">
        <v>1</v>
      </c>
      <c r="C3835" s="1">
        <v>24712</v>
      </c>
      <c r="D3835" s="3">
        <v>4</v>
      </c>
      <c r="E3835" s="3" t="str">
        <f>VLOOKUP(D3835,'[1]location_master_2015-09-02_03h2'!$A$2:$D$28,2,0)</f>
        <v>Kaithalapur</v>
      </c>
      <c r="F3835" s="3" t="str">
        <f>VLOOKUP(D3835,'[1]location_master_2015-09-02_03h2'!$A$2:$D$28,4,0)</f>
        <v>HiTechCity</v>
      </c>
      <c r="G3835" t="s">
        <v>3</v>
      </c>
      <c r="H3835" t="s">
        <v>2</v>
      </c>
      <c r="I3835" t="s">
        <v>4</v>
      </c>
      <c r="J3835" t="s">
        <v>6</v>
      </c>
      <c r="K3835" t="s">
        <v>5</v>
      </c>
      <c r="M3835" t="s">
        <v>5</v>
      </c>
      <c r="N3835" t="s">
        <v>5</v>
      </c>
      <c r="O3835" t="s">
        <v>5</v>
      </c>
      <c r="P3835" t="s">
        <v>6</v>
      </c>
      <c r="Q3835" t="s">
        <v>5</v>
      </c>
      <c r="R3835" t="s">
        <v>5</v>
      </c>
      <c r="S3835">
        <v>0</v>
      </c>
      <c r="T3835" t="s">
        <v>6</v>
      </c>
      <c r="U3835" t="s">
        <v>6</v>
      </c>
      <c r="V3835">
        <v>5</v>
      </c>
      <c r="W3835">
        <v>11</v>
      </c>
      <c r="X3835">
        <v>64</v>
      </c>
      <c r="Y3835">
        <v>38</v>
      </c>
      <c r="Z3835">
        <v>131</v>
      </c>
      <c r="AA3835">
        <v>85</v>
      </c>
      <c r="AD3835">
        <v>71</v>
      </c>
      <c r="AE3835" s="2">
        <v>19.135840740817283</v>
      </c>
      <c r="AF3835" s="1">
        <v>42096</v>
      </c>
      <c r="AG3835" t="s">
        <v>8</v>
      </c>
      <c r="AH3835">
        <v>0</v>
      </c>
      <c r="AI3835" t="s">
        <v>8</v>
      </c>
      <c r="AJ3835">
        <v>6</v>
      </c>
      <c r="AK3835" t="s">
        <v>16</v>
      </c>
      <c r="AL3835" t="s">
        <v>20</v>
      </c>
      <c r="AP3835" t="s">
        <v>12</v>
      </c>
      <c r="AQ3835" t="s">
        <v>13</v>
      </c>
      <c r="AR3835" t="s">
        <v>13</v>
      </c>
      <c r="AS3835" t="s">
        <v>13</v>
      </c>
      <c r="AT3835" t="s">
        <v>13</v>
      </c>
      <c r="AV3835" t="s">
        <v>13</v>
      </c>
      <c r="AW3835" t="s">
        <v>13</v>
      </c>
      <c r="AX3835" s="3">
        <v>2</v>
      </c>
      <c r="AY3835" t="s">
        <v>4755</v>
      </c>
    </row>
    <row r="3836" spans="1:51" x14ac:dyDescent="0.15">
      <c r="A3836" t="s">
        <v>3858</v>
      </c>
      <c r="B3836" t="s">
        <v>1</v>
      </c>
      <c r="C3836" s="1">
        <v>32748</v>
      </c>
      <c r="D3836" s="3">
        <v>4</v>
      </c>
      <c r="E3836" s="3" t="str">
        <f>VLOOKUP(D3836,'[1]location_master_2015-09-02_03h2'!$A$2:$D$28,2,0)</f>
        <v>Kaithalapur</v>
      </c>
      <c r="F3836" s="3" t="str">
        <f>VLOOKUP(D3836,'[1]location_master_2015-09-02_03h2'!$A$2:$D$28,4,0)</f>
        <v>HiTechCity</v>
      </c>
      <c r="G3836" t="s">
        <v>3</v>
      </c>
      <c r="H3836" t="s">
        <v>2</v>
      </c>
      <c r="I3836" t="s">
        <v>4</v>
      </c>
      <c r="J3836" t="s">
        <v>5</v>
      </c>
      <c r="K3836" t="s">
        <v>5</v>
      </c>
      <c r="M3836" t="s">
        <v>5</v>
      </c>
      <c r="N3836" t="s">
        <v>5</v>
      </c>
      <c r="O3836" t="s">
        <v>5</v>
      </c>
      <c r="P3836" t="s">
        <v>6</v>
      </c>
      <c r="Q3836" t="s">
        <v>5</v>
      </c>
      <c r="R3836" t="s">
        <v>6</v>
      </c>
      <c r="S3836">
        <v>0</v>
      </c>
      <c r="T3836" t="s">
        <v>5</v>
      </c>
      <c r="U3836" t="s">
        <v>6</v>
      </c>
      <c r="V3836">
        <v>5</v>
      </c>
      <c r="W3836">
        <v>0</v>
      </c>
      <c r="X3836">
        <v>40</v>
      </c>
      <c r="Y3836">
        <v>32</v>
      </c>
      <c r="Z3836">
        <v>102</v>
      </c>
      <c r="AA3836">
        <v>66</v>
      </c>
      <c r="AB3836">
        <v>44</v>
      </c>
      <c r="AC3836" t="s">
        <v>7</v>
      </c>
      <c r="AD3836">
        <v>70</v>
      </c>
      <c r="AE3836" s="2">
        <v>17.222256666735554</v>
      </c>
      <c r="AF3836" s="1">
        <v>42096</v>
      </c>
      <c r="AG3836" t="s">
        <v>8</v>
      </c>
      <c r="AH3836">
        <v>0</v>
      </c>
      <c r="AI3836" t="s">
        <v>8</v>
      </c>
      <c r="AJ3836">
        <v>4</v>
      </c>
      <c r="AK3836" t="s">
        <v>13</v>
      </c>
      <c r="AL3836" t="s">
        <v>20</v>
      </c>
      <c r="AP3836" t="s">
        <v>12</v>
      </c>
      <c r="AQ3836" t="s">
        <v>13</v>
      </c>
      <c r="AR3836" t="s">
        <v>13</v>
      </c>
      <c r="AS3836" t="s">
        <v>13</v>
      </c>
      <c r="AT3836" t="s">
        <v>13</v>
      </c>
      <c r="AV3836" t="s">
        <v>13</v>
      </c>
      <c r="AW3836" t="s">
        <v>13</v>
      </c>
      <c r="AX3836" s="3">
        <v>2</v>
      </c>
      <c r="AY3836" t="s">
        <v>4755</v>
      </c>
    </row>
    <row r="3837" spans="1:51" x14ac:dyDescent="0.15">
      <c r="A3837" t="s">
        <v>3859</v>
      </c>
      <c r="B3837" t="s">
        <v>1</v>
      </c>
      <c r="C3837" s="1">
        <v>34209</v>
      </c>
      <c r="D3837" s="3">
        <v>4</v>
      </c>
      <c r="E3837" s="3" t="str">
        <f>VLOOKUP(D3837,'[1]location_master_2015-09-02_03h2'!$A$2:$D$28,2,0)</f>
        <v>Kaithalapur</v>
      </c>
      <c r="F3837" s="3" t="str">
        <f>VLOOKUP(D3837,'[1]location_master_2015-09-02_03h2'!$A$2:$D$28,4,0)</f>
        <v>HiTechCity</v>
      </c>
      <c r="G3837" t="s">
        <v>3</v>
      </c>
      <c r="H3837" t="s">
        <v>2</v>
      </c>
      <c r="I3837" t="s">
        <v>4</v>
      </c>
      <c r="J3837" t="s">
        <v>5</v>
      </c>
      <c r="K3837" t="s">
        <v>5</v>
      </c>
      <c r="M3837" t="s">
        <v>5</v>
      </c>
      <c r="N3837" t="s">
        <v>5</v>
      </c>
      <c r="O3837" t="s">
        <v>5</v>
      </c>
      <c r="P3837" t="s">
        <v>6</v>
      </c>
      <c r="Q3837" t="s">
        <v>5</v>
      </c>
      <c r="R3837" t="s">
        <v>6</v>
      </c>
      <c r="S3837">
        <v>0</v>
      </c>
      <c r="T3837" t="s">
        <v>5</v>
      </c>
      <c r="U3837" t="s">
        <v>6</v>
      </c>
      <c r="Y3837">
        <v>36</v>
      </c>
      <c r="Z3837">
        <v>109</v>
      </c>
      <c r="AA3837">
        <v>76</v>
      </c>
      <c r="AB3837">
        <v>100</v>
      </c>
      <c r="AC3837" t="s">
        <v>7</v>
      </c>
      <c r="AD3837">
        <v>91</v>
      </c>
      <c r="AE3837" s="2">
        <v>0</v>
      </c>
      <c r="AF3837" s="1">
        <v>42096</v>
      </c>
      <c r="AG3837" t="s">
        <v>8</v>
      </c>
      <c r="AH3837">
        <v>0</v>
      </c>
      <c r="AI3837" t="s">
        <v>8</v>
      </c>
      <c r="AJ3837">
        <v>5</v>
      </c>
      <c r="AK3837" t="s">
        <v>13</v>
      </c>
      <c r="AL3837" t="s">
        <v>20</v>
      </c>
      <c r="AP3837" t="s">
        <v>12</v>
      </c>
      <c r="AQ3837" t="s">
        <v>13</v>
      </c>
      <c r="AR3837" t="s">
        <v>13</v>
      </c>
      <c r="AS3837" t="s">
        <v>13</v>
      </c>
      <c r="AT3837" t="s">
        <v>13</v>
      </c>
      <c r="AV3837" t="s">
        <v>13</v>
      </c>
      <c r="AW3837" t="s">
        <v>13</v>
      </c>
      <c r="AX3837" s="3">
        <v>2</v>
      </c>
      <c r="AY3837" t="s">
        <v>4755</v>
      </c>
    </row>
    <row r="3838" spans="1:51" x14ac:dyDescent="0.15">
      <c r="A3838" t="s">
        <v>3860</v>
      </c>
      <c r="B3838" t="s">
        <v>1</v>
      </c>
      <c r="C3838" s="1">
        <v>32017</v>
      </c>
      <c r="D3838" s="3">
        <v>4</v>
      </c>
      <c r="E3838" s="3" t="str">
        <f>VLOOKUP(D3838,'[1]location_master_2015-09-02_03h2'!$A$2:$D$28,2,0)</f>
        <v>Kaithalapur</v>
      </c>
      <c r="F3838" s="3" t="str">
        <f>VLOOKUP(D3838,'[1]location_master_2015-09-02_03h2'!$A$2:$D$28,4,0)</f>
        <v>HiTechCity</v>
      </c>
      <c r="G3838" t="s">
        <v>3</v>
      </c>
      <c r="H3838" t="s">
        <v>2</v>
      </c>
      <c r="I3838" t="s">
        <v>4</v>
      </c>
      <c r="J3838" t="s">
        <v>5</v>
      </c>
      <c r="K3838" t="s">
        <v>5</v>
      </c>
      <c r="M3838" t="s">
        <v>5</v>
      </c>
      <c r="N3838" t="s">
        <v>5</v>
      </c>
      <c r="O3838" t="s">
        <v>5</v>
      </c>
      <c r="P3838" t="s">
        <v>6</v>
      </c>
      <c r="Q3838" t="s">
        <v>5</v>
      </c>
      <c r="R3838" t="s">
        <v>5</v>
      </c>
      <c r="S3838">
        <v>0</v>
      </c>
      <c r="T3838" t="s">
        <v>5</v>
      </c>
      <c r="U3838" t="s">
        <v>6</v>
      </c>
      <c r="V3838">
        <v>5</v>
      </c>
      <c r="W3838">
        <v>4</v>
      </c>
      <c r="X3838">
        <v>40</v>
      </c>
      <c r="Y3838">
        <v>35</v>
      </c>
      <c r="Z3838">
        <v>105</v>
      </c>
      <c r="AA3838">
        <v>51</v>
      </c>
      <c r="AB3838">
        <v>96</v>
      </c>
      <c r="AC3838" t="s">
        <v>7</v>
      </c>
      <c r="AD3838">
        <v>69</v>
      </c>
      <c r="AE3838" s="2">
        <v>15.136749023498046</v>
      </c>
      <c r="AF3838" s="1">
        <v>42096</v>
      </c>
      <c r="AG3838" t="s">
        <v>8</v>
      </c>
      <c r="AH3838">
        <v>0</v>
      </c>
      <c r="AI3838" t="s">
        <v>8</v>
      </c>
      <c r="AJ3838">
        <v>2</v>
      </c>
      <c r="AK3838" t="s">
        <v>13</v>
      </c>
      <c r="AL3838" t="s">
        <v>20</v>
      </c>
      <c r="AP3838" t="s">
        <v>12</v>
      </c>
      <c r="AQ3838" t="s">
        <v>13</v>
      </c>
      <c r="AR3838" t="s">
        <v>13</v>
      </c>
      <c r="AS3838" t="s">
        <v>13</v>
      </c>
      <c r="AT3838" t="s">
        <v>13</v>
      </c>
      <c r="AV3838" t="s">
        <v>13</v>
      </c>
      <c r="AW3838" t="s">
        <v>13</v>
      </c>
      <c r="AX3838" s="3">
        <v>2</v>
      </c>
      <c r="AY3838" t="s">
        <v>4755</v>
      </c>
    </row>
    <row r="3839" spans="1:51" x14ac:dyDescent="0.15">
      <c r="A3839" t="s">
        <v>3861</v>
      </c>
      <c r="B3839" t="s">
        <v>1</v>
      </c>
      <c r="C3839" s="1">
        <v>21425</v>
      </c>
      <c r="D3839" s="3">
        <v>4</v>
      </c>
      <c r="E3839" s="3" t="str">
        <f>VLOOKUP(D3839,'[1]location_master_2015-09-02_03h2'!$A$2:$D$28,2,0)</f>
        <v>Kaithalapur</v>
      </c>
      <c r="F3839" s="3" t="str">
        <f>VLOOKUP(D3839,'[1]location_master_2015-09-02_03h2'!$A$2:$D$28,4,0)</f>
        <v>HiTechCity</v>
      </c>
      <c r="G3839" t="s">
        <v>3</v>
      </c>
      <c r="H3839" t="s">
        <v>2</v>
      </c>
      <c r="I3839" t="s">
        <v>4</v>
      </c>
      <c r="J3839" t="s">
        <v>6</v>
      </c>
      <c r="K3839" t="s">
        <v>6</v>
      </c>
      <c r="M3839" t="s">
        <v>5</v>
      </c>
      <c r="N3839" t="s">
        <v>5</v>
      </c>
      <c r="O3839" t="s">
        <v>5</v>
      </c>
      <c r="P3839" t="s">
        <v>6</v>
      </c>
      <c r="Q3839" t="s">
        <v>6</v>
      </c>
      <c r="R3839" t="s">
        <v>6</v>
      </c>
      <c r="S3839">
        <v>2</v>
      </c>
      <c r="T3839" t="s">
        <v>6</v>
      </c>
      <c r="U3839" t="s">
        <v>6</v>
      </c>
      <c r="V3839">
        <v>5</v>
      </c>
      <c r="W3839">
        <v>4</v>
      </c>
      <c r="X3839">
        <v>55</v>
      </c>
      <c r="Y3839">
        <v>35</v>
      </c>
      <c r="Z3839">
        <v>131</v>
      </c>
      <c r="AA3839">
        <v>72</v>
      </c>
      <c r="AB3839">
        <v>345</v>
      </c>
      <c r="AC3839" t="s">
        <v>7</v>
      </c>
      <c r="AD3839">
        <v>70</v>
      </c>
      <c r="AE3839" s="2">
        <v>20.813029907309815</v>
      </c>
      <c r="AF3839" s="1">
        <v>42096</v>
      </c>
      <c r="AG3839" t="s">
        <v>8</v>
      </c>
      <c r="AH3839">
        <v>0</v>
      </c>
      <c r="AI3839" t="s">
        <v>9</v>
      </c>
      <c r="AJ3839">
        <v>22</v>
      </c>
      <c r="AK3839" t="s">
        <v>17</v>
      </c>
      <c r="AL3839" t="s">
        <v>11</v>
      </c>
      <c r="AM3839">
        <v>111</v>
      </c>
      <c r="AN3839">
        <v>67</v>
      </c>
      <c r="AO3839">
        <v>394</v>
      </c>
      <c r="AP3839" t="s">
        <v>12</v>
      </c>
      <c r="AQ3839" t="s">
        <v>8</v>
      </c>
      <c r="AR3839">
        <v>0</v>
      </c>
      <c r="AS3839" t="s">
        <v>9</v>
      </c>
      <c r="AT3839">
        <v>11</v>
      </c>
      <c r="AU3839" s="1">
        <v>42105</v>
      </c>
      <c r="AV3839" t="s">
        <v>17</v>
      </c>
      <c r="AW3839" t="s">
        <v>18</v>
      </c>
      <c r="AX3839" s="3">
        <v>2</v>
      </c>
      <c r="AY3839" t="s">
        <v>4755</v>
      </c>
    </row>
    <row r="3840" spans="1:51" x14ac:dyDescent="0.15">
      <c r="A3840" t="s">
        <v>3862</v>
      </c>
      <c r="B3840" t="s">
        <v>1</v>
      </c>
      <c r="C3840" s="1">
        <v>29461</v>
      </c>
      <c r="D3840" s="3">
        <v>4</v>
      </c>
      <c r="E3840" s="3" t="str">
        <f>VLOOKUP(D3840,'[1]location_master_2015-09-02_03h2'!$A$2:$D$28,2,0)</f>
        <v>Kaithalapur</v>
      </c>
      <c r="F3840" s="3" t="str">
        <f>VLOOKUP(D3840,'[1]location_master_2015-09-02_03h2'!$A$2:$D$28,4,0)</f>
        <v>HiTechCity</v>
      </c>
      <c r="G3840" t="s">
        <v>3</v>
      </c>
      <c r="H3840" t="s">
        <v>2</v>
      </c>
      <c r="I3840" t="s">
        <v>4</v>
      </c>
      <c r="J3840" t="s">
        <v>5</v>
      </c>
      <c r="K3840" t="s">
        <v>5</v>
      </c>
      <c r="M3840" t="s">
        <v>5</v>
      </c>
      <c r="N3840" t="s">
        <v>5</v>
      </c>
      <c r="O3840" t="s">
        <v>5</v>
      </c>
      <c r="P3840" t="s">
        <v>6</v>
      </c>
      <c r="Q3840" t="s">
        <v>5</v>
      </c>
      <c r="R3840" t="s">
        <v>6</v>
      </c>
      <c r="S3840">
        <v>0</v>
      </c>
      <c r="T3840" t="s">
        <v>5</v>
      </c>
      <c r="U3840" t="s">
        <v>6</v>
      </c>
      <c r="V3840">
        <v>5</v>
      </c>
      <c r="W3840">
        <v>7</v>
      </c>
      <c r="X3840">
        <v>76</v>
      </c>
      <c r="Y3840">
        <v>48</v>
      </c>
      <c r="Z3840">
        <v>126</v>
      </c>
      <c r="AA3840">
        <v>85</v>
      </c>
      <c r="AB3840">
        <v>121</v>
      </c>
      <c r="AC3840" t="s">
        <v>7</v>
      </c>
      <c r="AD3840">
        <v>122</v>
      </c>
      <c r="AE3840" s="2">
        <v>26.241977188788415</v>
      </c>
      <c r="AF3840" s="1">
        <v>42097</v>
      </c>
      <c r="AG3840" t="s">
        <v>8</v>
      </c>
      <c r="AH3840">
        <v>0</v>
      </c>
      <c r="AI3840" t="s">
        <v>8</v>
      </c>
      <c r="AJ3840">
        <v>9</v>
      </c>
      <c r="AK3840" t="s">
        <v>13</v>
      </c>
      <c r="AL3840" t="s">
        <v>20</v>
      </c>
      <c r="AP3840" t="s">
        <v>12</v>
      </c>
      <c r="AQ3840" t="s">
        <v>13</v>
      </c>
      <c r="AR3840" t="s">
        <v>13</v>
      </c>
      <c r="AS3840" t="s">
        <v>13</v>
      </c>
      <c r="AT3840" t="s">
        <v>13</v>
      </c>
      <c r="AV3840" t="s">
        <v>13</v>
      </c>
      <c r="AW3840" t="s">
        <v>13</v>
      </c>
      <c r="AX3840" s="3">
        <v>2</v>
      </c>
      <c r="AY3840" t="s">
        <v>4755</v>
      </c>
    </row>
    <row r="3841" spans="1:51" x14ac:dyDescent="0.15">
      <c r="A3841" t="s">
        <v>3863</v>
      </c>
      <c r="B3841" t="s">
        <v>1</v>
      </c>
      <c r="C3841" s="1">
        <v>31287</v>
      </c>
      <c r="D3841" s="3">
        <v>4</v>
      </c>
      <c r="E3841" s="3" t="str">
        <f>VLOOKUP(D3841,'[1]location_master_2015-09-02_03h2'!$A$2:$D$28,2,0)</f>
        <v>Kaithalapur</v>
      </c>
      <c r="F3841" s="3" t="str">
        <f>VLOOKUP(D3841,'[1]location_master_2015-09-02_03h2'!$A$2:$D$28,4,0)</f>
        <v>HiTechCity</v>
      </c>
      <c r="G3841" t="s">
        <v>3</v>
      </c>
      <c r="H3841" t="s">
        <v>2</v>
      </c>
      <c r="I3841" t="s">
        <v>4</v>
      </c>
      <c r="J3841" t="s">
        <v>5</v>
      </c>
      <c r="K3841" t="s">
        <v>5</v>
      </c>
      <c r="M3841" t="s">
        <v>5</v>
      </c>
      <c r="N3841" t="s">
        <v>5</v>
      </c>
      <c r="O3841" t="s">
        <v>5</v>
      </c>
      <c r="P3841" t="s">
        <v>6</v>
      </c>
      <c r="Q3841" t="s">
        <v>5</v>
      </c>
      <c r="R3841" t="s">
        <v>5</v>
      </c>
      <c r="S3841">
        <v>0</v>
      </c>
      <c r="T3841" t="s">
        <v>6</v>
      </c>
      <c r="U3841" t="s">
        <v>6</v>
      </c>
      <c r="V3841">
        <v>5</v>
      </c>
      <c r="W3841">
        <v>5</v>
      </c>
      <c r="X3841">
        <v>59</v>
      </c>
      <c r="Y3841">
        <v>35</v>
      </c>
      <c r="Z3841">
        <v>108</v>
      </c>
      <c r="AA3841">
        <v>85</v>
      </c>
      <c r="AB3841">
        <v>97</v>
      </c>
      <c r="AC3841" t="s">
        <v>7</v>
      </c>
      <c r="AD3841">
        <v>85</v>
      </c>
      <c r="AE3841" s="2">
        <v>21.645013704228592</v>
      </c>
      <c r="AF3841" s="1">
        <v>42097</v>
      </c>
      <c r="AG3841" t="s">
        <v>8</v>
      </c>
      <c r="AH3841">
        <v>0</v>
      </c>
      <c r="AI3841" t="s">
        <v>8</v>
      </c>
      <c r="AJ3841">
        <v>3</v>
      </c>
      <c r="AK3841" t="s">
        <v>13</v>
      </c>
      <c r="AL3841" t="s">
        <v>20</v>
      </c>
      <c r="AP3841" t="s">
        <v>12</v>
      </c>
      <c r="AQ3841" t="s">
        <v>13</v>
      </c>
      <c r="AR3841" t="s">
        <v>13</v>
      </c>
      <c r="AS3841" t="s">
        <v>13</v>
      </c>
      <c r="AT3841" t="s">
        <v>13</v>
      </c>
      <c r="AV3841" t="s">
        <v>13</v>
      </c>
      <c r="AW3841" t="s">
        <v>13</v>
      </c>
      <c r="AX3841" s="3">
        <v>2</v>
      </c>
      <c r="AY3841" t="s">
        <v>4755</v>
      </c>
    </row>
    <row r="3842" spans="1:51" x14ac:dyDescent="0.15">
      <c r="A3842" t="s">
        <v>3864</v>
      </c>
      <c r="B3842" t="s">
        <v>1</v>
      </c>
      <c r="C3842" s="1">
        <v>27634</v>
      </c>
      <c r="D3842" s="3">
        <v>4</v>
      </c>
      <c r="E3842" s="3" t="str">
        <f>VLOOKUP(D3842,'[1]location_master_2015-09-02_03h2'!$A$2:$D$28,2,0)</f>
        <v>Kaithalapur</v>
      </c>
      <c r="F3842" s="3" t="str">
        <f>VLOOKUP(D3842,'[1]location_master_2015-09-02_03h2'!$A$2:$D$28,4,0)</f>
        <v>HiTechCity</v>
      </c>
      <c r="G3842" t="s">
        <v>3</v>
      </c>
      <c r="H3842" t="s">
        <v>2</v>
      </c>
      <c r="I3842" t="s">
        <v>4</v>
      </c>
      <c r="J3842" t="s">
        <v>5</v>
      </c>
      <c r="K3842" t="s">
        <v>5</v>
      </c>
      <c r="M3842" t="s">
        <v>5</v>
      </c>
      <c r="N3842" t="s">
        <v>5</v>
      </c>
      <c r="O3842" t="s">
        <v>5</v>
      </c>
      <c r="P3842" t="s">
        <v>6</v>
      </c>
      <c r="Q3842" t="s">
        <v>5</v>
      </c>
      <c r="R3842" t="s">
        <v>6</v>
      </c>
      <c r="S3842">
        <v>0</v>
      </c>
      <c r="T3842" t="s">
        <v>5</v>
      </c>
      <c r="U3842" t="s">
        <v>6</v>
      </c>
      <c r="V3842">
        <v>5</v>
      </c>
      <c r="W3842">
        <v>6</v>
      </c>
      <c r="X3842">
        <v>40</v>
      </c>
      <c r="Y3842">
        <v>35</v>
      </c>
      <c r="Z3842">
        <v>98</v>
      </c>
      <c r="AA3842">
        <v>69</v>
      </c>
      <c r="AB3842">
        <v>71</v>
      </c>
      <c r="AC3842" t="s">
        <v>7</v>
      </c>
      <c r="AD3842">
        <v>71</v>
      </c>
      <c r="AE3842" s="2">
        <v>14.233269972508721</v>
      </c>
      <c r="AF3842" s="1">
        <v>42097</v>
      </c>
      <c r="AG3842" t="s">
        <v>8</v>
      </c>
      <c r="AH3842">
        <v>0</v>
      </c>
      <c r="AI3842" t="s">
        <v>8</v>
      </c>
      <c r="AJ3842">
        <v>5</v>
      </c>
      <c r="AK3842" t="s">
        <v>13</v>
      </c>
      <c r="AL3842" t="s">
        <v>20</v>
      </c>
      <c r="AP3842" t="s">
        <v>12</v>
      </c>
      <c r="AQ3842" t="s">
        <v>13</v>
      </c>
      <c r="AR3842" t="s">
        <v>13</v>
      </c>
      <c r="AS3842" t="s">
        <v>13</v>
      </c>
      <c r="AT3842" t="s">
        <v>13</v>
      </c>
      <c r="AV3842" t="s">
        <v>13</v>
      </c>
      <c r="AW3842" t="s">
        <v>13</v>
      </c>
      <c r="AX3842" s="3">
        <v>2</v>
      </c>
      <c r="AY3842" t="s">
        <v>4755</v>
      </c>
    </row>
    <row r="3843" spans="1:51" x14ac:dyDescent="0.15">
      <c r="A3843" t="s">
        <v>3865</v>
      </c>
      <c r="B3843" t="s">
        <v>1</v>
      </c>
      <c r="C3843" s="1">
        <v>36400</v>
      </c>
      <c r="D3843" s="3">
        <v>4</v>
      </c>
      <c r="E3843" s="3" t="str">
        <f>VLOOKUP(D3843,'[1]location_master_2015-09-02_03h2'!$A$2:$D$28,2,0)</f>
        <v>Kaithalapur</v>
      </c>
      <c r="F3843" s="3" t="str">
        <f>VLOOKUP(D3843,'[1]location_master_2015-09-02_03h2'!$A$2:$D$28,4,0)</f>
        <v>HiTechCity</v>
      </c>
      <c r="G3843" t="s">
        <v>3</v>
      </c>
      <c r="H3843" t="s">
        <v>2</v>
      </c>
      <c r="I3843" t="s">
        <v>4</v>
      </c>
      <c r="J3843" t="s">
        <v>5</v>
      </c>
      <c r="K3843" t="s">
        <v>5</v>
      </c>
      <c r="M3843" t="s">
        <v>5</v>
      </c>
      <c r="N3843" t="s">
        <v>5</v>
      </c>
      <c r="O3843" t="s">
        <v>5</v>
      </c>
      <c r="P3843" t="s">
        <v>6</v>
      </c>
      <c r="Q3843" t="s">
        <v>5</v>
      </c>
      <c r="R3843" t="s">
        <v>5</v>
      </c>
      <c r="S3843">
        <v>4</v>
      </c>
      <c r="T3843" t="s">
        <v>5</v>
      </c>
      <c r="U3843" t="s">
        <v>6</v>
      </c>
      <c r="V3843">
        <v>5</v>
      </c>
      <c r="W3843">
        <v>3</v>
      </c>
      <c r="X3843">
        <v>44</v>
      </c>
      <c r="Y3843">
        <v>34</v>
      </c>
      <c r="Z3843">
        <v>95</v>
      </c>
      <c r="AA3843">
        <v>61</v>
      </c>
      <c r="AB3843">
        <v>132</v>
      </c>
      <c r="AC3843" t="s">
        <v>7</v>
      </c>
      <c r="AD3843">
        <v>92</v>
      </c>
      <c r="AE3843" s="2">
        <v>17.183203930529803</v>
      </c>
      <c r="AF3843" s="1">
        <v>42097</v>
      </c>
      <c r="AG3843" t="s">
        <v>8</v>
      </c>
      <c r="AH3843">
        <v>0</v>
      </c>
      <c r="AI3843" t="s">
        <v>8</v>
      </c>
      <c r="AJ3843">
        <v>8</v>
      </c>
      <c r="AK3843" t="s">
        <v>13</v>
      </c>
      <c r="AL3843" t="s">
        <v>20</v>
      </c>
      <c r="AP3843" t="s">
        <v>12</v>
      </c>
      <c r="AQ3843" t="s">
        <v>13</v>
      </c>
      <c r="AR3843" t="s">
        <v>13</v>
      </c>
      <c r="AS3843" t="s">
        <v>13</v>
      </c>
      <c r="AT3843" t="s">
        <v>13</v>
      </c>
      <c r="AV3843" t="s">
        <v>13</v>
      </c>
      <c r="AW3843" t="s">
        <v>13</v>
      </c>
      <c r="AX3843" s="3">
        <v>2</v>
      </c>
      <c r="AY3843" t="s">
        <v>4755</v>
      </c>
    </row>
    <row r="3844" spans="1:51" x14ac:dyDescent="0.15">
      <c r="A3844" t="s">
        <v>3866</v>
      </c>
      <c r="B3844" t="s">
        <v>1</v>
      </c>
      <c r="C3844" s="1">
        <v>13024</v>
      </c>
      <c r="D3844" s="3">
        <v>4</v>
      </c>
      <c r="E3844" s="3" t="str">
        <f>VLOOKUP(D3844,'[1]location_master_2015-09-02_03h2'!$A$2:$D$28,2,0)</f>
        <v>Kaithalapur</v>
      </c>
      <c r="F3844" s="3" t="str">
        <f>VLOOKUP(D3844,'[1]location_master_2015-09-02_03h2'!$A$2:$D$28,4,0)</f>
        <v>HiTechCity</v>
      </c>
      <c r="G3844" t="s">
        <v>3</v>
      </c>
      <c r="H3844" t="s">
        <v>2</v>
      </c>
      <c r="I3844" t="s">
        <v>4</v>
      </c>
      <c r="J3844" t="s">
        <v>6</v>
      </c>
      <c r="K3844" t="s">
        <v>5</v>
      </c>
      <c r="M3844" t="s">
        <v>5</v>
      </c>
      <c r="N3844" t="s">
        <v>5</v>
      </c>
      <c r="O3844" t="s">
        <v>5</v>
      </c>
      <c r="P3844" t="s">
        <v>6</v>
      </c>
      <c r="Q3844" t="s">
        <v>5</v>
      </c>
      <c r="R3844" t="s">
        <v>5</v>
      </c>
      <c r="S3844">
        <v>0</v>
      </c>
      <c r="T3844" t="s">
        <v>6</v>
      </c>
      <c r="U3844" t="s">
        <v>6</v>
      </c>
      <c r="V3844">
        <v>5</v>
      </c>
      <c r="W3844">
        <v>4</v>
      </c>
      <c r="X3844">
        <v>46</v>
      </c>
      <c r="Y3844">
        <v>31</v>
      </c>
      <c r="Z3844">
        <v>174</v>
      </c>
      <c r="AA3844">
        <v>94</v>
      </c>
      <c r="AB3844">
        <v>126</v>
      </c>
      <c r="AC3844" t="s">
        <v>7</v>
      </c>
      <c r="AD3844">
        <v>102</v>
      </c>
      <c r="AE3844" s="2">
        <v>17.407261377022753</v>
      </c>
      <c r="AF3844" s="1">
        <v>42097</v>
      </c>
      <c r="AG3844" t="s">
        <v>9</v>
      </c>
      <c r="AH3844">
        <v>2</v>
      </c>
      <c r="AI3844" t="s">
        <v>8</v>
      </c>
      <c r="AJ3844">
        <v>9</v>
      </c>
      <c r="AK3844" t="s">
        <v>16</v>
      </c>
      <c r="AL3844" t="s">
        <v>11</v>
      </c>
      <c r="AM3844">
        <v>99</v>
      </c>
      <c r="AN3844">
        <v>78</v>
      </c>
      <c r="AO3844">
        <v>103</v>
      </c>
      <c r="AP3844" t="s">
        <v>12</v>
      </c>
      <c r="AQ3844" t="s">
        <v>8</v>
      </c>
      <c r="AR3844">
        <v>0</v>
      </c>
      <c r="AS3844" t="s">
        <v>8</v>
      </c>
      <c r="AT3844">
        <v>0</v>
      </c>
      <c r="AU3844" s="1">
        <v>42105</v>
      </c>
      <c r="AV3844" t="s">
        <v>13</v>
      </c>
      <c r="AW3844" t="s">
        <v>14</v>
      </c>
      <c r="AX3844" s="3">
        <v>2</v>
      </c>
      <c r="AY3844" t="s">
        <v>4755</v>
      </c>
    </row>
    <row r="3845" spans="1:51" x14ac:dyDescent="0.15">
      <c r="A3845" t="s">
        <v>3867</v>
      </c>
      <c r="B3845" t="s">
        <v>1</v>
      </c>
      <c r="C3845" s="1">
        <v>27269</v>
      </c>
      <c r="D3845" s="3">
        <v>4</v>
      </c>
      <c r="E3845" s="3" t="str">
        <f>VLOOKUP(D3845,'[1]location_master_2015-09-02_03h2'!$A$2:$D$28,2,0)</f>
        <v>Kaithalapur</v>
      </c>
      <c r="F3845" s="3" t="str">
        <f>VLOOKUP(D3845,'[1]location_master_2015-09-02_03h2'!$A$2:$D$28,4,0)</f>
        <v>HiTechCity</v>
      </c>
      <c r="G3845" t="s">
        <v>3</v>
      </c>
      <c r="H3845" t="s">
        <v>2</v>
      </c>
      <c r="I3845" t="s">
        <v>4</v>
      </c>
      <c r="J3845" t="s">
        <v>6</v>
      </c>
      <c r="K3845" t="s">
        <v>6</v>
      </c>
      <c r="M3845" t="s">
        <v>5</v>
      </c>
      <c r="N3845" t="s">
        <v>5</v>
      </c>
      <c r="O3845" t="s">
        <v>5</v>
      </c>
      <c r="P3845" t="s">
        <v>6</v>
      </c>
      <c r="Q3845" t="s">
        <v>6</v>
      </c>
      <c r="R3845" t="s">
        <v>6</v>
      </c>
      <c r="S3845">
        <v>7</v>
      </c>
      <c r="T3845" t="s">
        <v>6</v>
      </c>
      <c r="U3845" t="s">
        <v>6</v>
      </c>
      <c r="V3845">
        <v>5</v>
      </c>
      <c r="W3845">
        <v>5</v>
      </c>
      <c r="X3845">
        <v>55</v>
      </c>
      <c r="Y3845">
        <v>32</v>
      </c>
      <c r="Z3845">
        <v>121</v>
      </c>
      <c r="AA3845">
        <v>87</v>
      </c>
      <c r="AB3845">
        <v>338</v>
      </c>
      <c r="AC3845" t="s">
        <v>7</v>
      </c>
      <c r="AD3845">
        <v>99</v>
      </c>
      <c r="AE3845" s="2">
        <v>20.177555148009706</v>
      </c>
      <c r="AF3845" s="1">
        <v>42097</v>
      </c>
      <c r="AG3845" t="s">
        <v>8</v>
      </c>
      <c r="AH3845">
        <v>0</v>
      </c>
      <c r="AI3845" t="s">
        <v>9</v>
      </c>
      <c r="AJ3845">
        <v>23</v>
      </c>
      <c r="AK3845" t="s">
        <v>17</v>
      </c>
      <c r="AL3845" t="s">
        <v>11</v>
      </c>
      <c r="AM3845">
        <v>137</v>
      </c>
      <c r="AN3845">
        <v>95</v>
      </c>
      <c r="AO3845">
        <v>380</v>
      </c>
      <c r="AP3845" t="s">
        <v>12</v>
      </c>
      <c r="AQ3845" t="s">
        <v>9</v>
      </c>
      <c r="AR3845">
        <v>1</v>
      </c>
      <c r="AS3845" t="s">
        <v>9</v>
      </c>
      <c r="AT3845">
        <v>11</v>
      </c>
      <c r="AU3845" s="1">
        <v>42105</v>
      </c>
      <c r="AV3845" t="s">
        <v>17</v>
      </c>
      <c r="AW3845" t="s">
        <v>18</v>
      </c>
      <c r="AX3845" s="3">
        <v>2</v>
      </c>
      <c r="AY3845" t="s">
        <v>4755</v>
      </c>
    </row>
    <row r="3846" spans="1:51" x14ac:dyDescent="0.15">
      <c r="A3846" t="s">
        <v>3868</v>
      </c>
      <c r="B3846" t="s">
        <v>24</v>
      </c>
      <c r="C3846" s="1">
        <v>11198</v>
      </c>
      <c r="D3846" s="3">
        <v>4</v>
      </c>
      <c r="E3846" s="3" t="str">
        <f>VLOOKUP(D3846,'[1]location_master_2015-09-02_03h2'!$A$2:$D$28,2,0)</f>
        <v>Kaithalapur</v>
      </c>
      <c r="F3846" s="3" t="str">
        <f>VLOOKUP(D3846,'[1]location_master_2015-09-02_03h2'!$A$2:$D$28,4,0)</f>
        <v>HiTechCity</v>
      </c>
      <c r="G3846" t="s">
        <v>3</v>
      </c>
      <c r="H3846" t="s">
        <v>2</v>
      </c>
      <c r="I3846" t="s">
        <v>4</v>
      </c>
      <c r="J3846" t="s">
        <v>5</v>
      </c>
      <c r="K3846" t="s">
        <v>5</v>
      </c>
      <c r="M3846" t="s">
        <v>5</v>
      </c>
      <c r="N3846" t="s">
        <v>5</v>
      </c>
      <c r="O3846" t="s">
        <v>5</v>
      </c>
      <c r="P3846" t="s">
        <v>5</v>
      </c>
      <c r="Q3846" t="s">
        <v>5</v>
      </c>
      <c r="R3846" t="s">
        <v>5</v>
      </c>
      <c r="S3846">
        <v>5</v>
      </c>
      <c r="T3846" t="s">
        <v>5</v>
      </c>
      <c r="U3846" t="s">
        <v>6</v>
      </c>
      <c r="V3846">
        <v>5</v>
      </c>
      <c r="W3846">
        <v>8</v>
      </c>
      <c r="X3846">
        <v>34</v>
      </c>
      <c r="Y3846">
        <v>32</v>
      </c>
      <c r="Z3846">
        <v>106</v>
      </c>
      <c r="AA3846">
        <v>74</v>
      </c>
      <c r="AB3846">
        <v>162</v>
      </c>
      <c r="AC3846" t="s">
        <v>7</v>
      </c>
      <c r="AD3846">
        <v>76</v>
      </c>
      <c r="AE3846" s="2">
        <v>11.397081617692647</v>
      </c>
      <c r="AF3846" s="1">
        <v>42097</v>
      </c>
      <c r="AG3846" t="s">
        <v>8</v>
      </c>
      <c r="AH3846">
        <v>0</v>
      </c>
      <c r="AI3846" t="s">
        <v>9</v>
      </c>
      <c r="AJ3846">
        <v>12</v>
      </c>
      <c r="AK3846" t="s">
        <v>10</v>
      </c>
      <c r="AL3846" t="s">
        <v>11</v>
      </c>
      <c r="AM3846">
        <v>127</v>
      </c>
      <c r="AN3846">
        <v>78</v>
      </c>
      <c r="AO3846">
        <v>102</v>
      </c>
      <c r="AP3846" t="s">
        <v>12</v>
      </c>
      <c r="AQ3846" t="s">
        <v>8</v>
      </c>
      <c r="AR3846">
        <v>0</v>
      </c>
      <c r="AS3846" t="s">
        <v>8</v>
      </c>
      <c r="AT3846">
        <v>0</v>
      </c>
      <c r="AU3846" s="1">
        <v>42105</v>
      </c>
      <c r="AV3846" t="s">
        <v>13</v>
      </c>
      <c r="AW3846" t="s">
        <v>14</v>
      </c>
      <c r="AX3846" s="3">
        <v>2</v>
      </c>
      <c r="AY3846" t="s">
        <v>4755</v>
      </c>
    </row>
    <row r="3847" spans="1:51" x14ac:dyDescent="0.15">
      <c r="A3847" t="s">
        <v>3869</v>
      </c>
      <c r="B3847" t="s">
        <v>24</v>
      </c>
      <c r="C3847" s="1">
        <v>27634</v>
      </c>
      <c r="D3847" s="3">
        <v>4</v>
      </c>
      <c r="E3847" s="3" t="str">
        <f>VLOOKUP(D3847,'[1]location_master_2015-09-02_03h2'!$A$2:$D$28,2,0)</f>
        <v>Kaithalapur</v>
      </c>
      <c r="F3847" s="3" t="str">
        <f>VLOOKUP(D3847,'[1]location_master_2015-09-02_03h2'!$A$2:$D$28,4,0)</f>
        <v>HiTechCity</v>
      </c>
      <c r="G3847" t="s">
        <v>3</v>
      </c>
      <c r="H3847" t="s">
        <v>2</v>
      </c>
      <c r="I3847" t="s">
        <v>4</v>
      </c>
      <c r="J3847" t="s">
        <v>5</v>
      </c>
      <c r="K3847" t="s">
        <v>5</v>
      </c>
      <c r="M3847" t="s">
        <v>5</v>
      </c>
      <c r="N3847" t="s">
        <v>5</v>
      </c>
      <c r="O3847" t="s">
        <v>5</v>
      </c>
      <c r="P3847" t="s">
        <v>5</v>
      </c>
      <c r="Q3847" t="s">
        <v>5</v>
      </c>
      <c r="R3847" t="s">
        <v>6</v>
      </c>
      <c r="S3847">
        <v>0</v>
      </c>
      <c r="T3847" t="s">
        <v>5</v>
      </c>
      <c r="U3847" t="s">
        <v>5</v>
      </c>
      <c r="V3847">
        <v>5</v>
      </c>
      <c r="W3847">
        <v>4</v>
      </c>
      <c r="X3847">
        <v>60</v>
      </c>
      <c r="Y3847">
        <v>34</v>
      </c>
      <c r="Z3847">
        <v>124</v>
      </c>
      <c r="AA3847">
        <v>83</v>
      </c>
      <c r="AB3847">
        <v>147</v>
      </c>
      <c r="AC3847" t="s">
        <v>7</v>
      </c>
      <c r="AD3847">
        <v>96</v>
      </c>
      <c r="AE3847" s="2">
        <v>22.705123535247072</v>
      </c>
      <c r="AF3847" s="1">
        <v>42097</v>
      </c>
      <c r="AG3847" t="s">
        <v>8</v>
      </c>
      <c r="AH3847">
        <v>0</v>
      </c>
      <c r="AI3847" t="s">
        <v>8</v>
      </c>
      <c r="AJ3847">
        <v>7</v>
      </c>
      <c r="AK3847" t="s">
        <v>13</v>
      </c>
      <c r="AL3847" t="s">
        <v>20</v>
      </c>
      <c r="AP3847" t="s">
        <v>12</v>
      </c>
      <c r="AQ3847" t="s">
        <v>13</v>
      </c>
      <c r="AR3847" t="s">
        <v>13</v>
      </c>
      <c r="AS3847" t="s">
        <v>13</v>
      </c>
      <c r="AT3847" t="s">
        <v>13</v>
      </c>
      <c r="AV3847" t="s">
        <v>13</v>
      </c>
      <c r="AW3847" t="s">
        <v>13</v>
      </c>
      <c r="AX3847" s="3">
        <v>2</v>
      </c>
      <c r="AY3847" t="s">
        <v>4755</v>
      </c>
    </row>
    <row r="3848" spans="1:51" x14ac:dyDescent="0.15">
      <c r="A3848" t="s">
        <v>3870</v>
      </c>
      <c r="B3848" t="s">
        <v>24</v>
      </c>
      <c r="C3848" s="1">
        <v>27269</v>
      </c>
      <c r="D3848" s="3">
        <v>4</v>
      </c>
      <c r="E3848" s="3" t="str">
        <f>VLOOKUP(D3848,'[1]location_master_2015-09-02_03h2'!$A$2:$D$28,2,0)</f>
        <v>Kaithalapur</v>
      </c>
      <c r="F3848" s="3" t="str">
        <f>VLOOKUP(D3848,'[1]location_master_2015-09-02_03h2'!$A$2:$D$28,4,0)</f>
        <v>HiTechCity</v>
      </c>
      <c r="G3848" t="s">
        <v>3</v>
      </c>
      <c r="H3848" t="s">
        <v>2</v>
      </c>
      <c r="I3848" t="s">
        <v>4</v>
      </c>
      <c r="J3848" t="s">
        <v>5</v>
      </c>
      <c r="K3848" t="s">
        <v>5</v>
      </c>
      <c r="M3848" t="s">
        <v>5</v>
      </c>
      <c r="N3848" t="s">
        <v>5</v>
      </c>
      <c r="O3848" t="s">
        <v>5</v>
      </c>
      <c r="P3848" t="s">
        <v>6</v>
      </c>
      <c r="Q3848" t="s">
        <v>5</v>
      </c>
      <c r="R3848" t="s">
        <v>6</v>
      </c>
      <c r="S3848">
        <v>0</v>
      </c>
      <c r="T3848" t="s">
        <v>5</v>
      </c>
      <c r="U3848" t="s">
        <v>6</v>
      </c>
      <c r="V3848">
        <v>5</v>
      </c>
      <c r="W3848">
        <v>5</v>
      </c>
      <c r="X3848">
        <v>80</v>
      </c>
      <c r="Y3848">
        <v>44</v>
      </c>
      <c r="Z3848">
        <v>126</v>
      </c>
      <c r="AA3848">
        <v>87</v>
      </c>
      <c r="AB3848">
        <v>78</v>
      </c>
      <c r="AC3848" t="s">
        <v>7</v>
      </c>
      <c r="AD3848">
        <v>87</v>
      </c>
      <c r="AE3848" s="2">
        <v>29.349171124377754</v>
      </c>
      <c r="AF3848" s="1">
        <v>42097</v>
      </c>
      <c r="AG3848" t="s">
        <v>8</v>
      </c>
      <c r="AH3848">
        <v>0</v>
      </c>
      <c r="AI3848" t="s">
        <v>8</v>
      </c>
      <c r="AJ3848">
        <v>10</v>
      </c>
      <c r="AK3848" t="s">
        <v>13</v>
      </c>
      <c r="AL3848" t="s">
        <v>20</v>
      </c>
      <c r="AP3848" t="s">
        <v>12</v>
      </c>
      <c r="AQ3848" t="s">
        <v>13</v>
      </c>
      <c r="AR3848" t="s">
        <v>13</v>
      </c>
      <c r="AS3848" t="s">
        <v>13</v>
      </c>
      <c r="AT3848" t="s">
        <v>13</v>
      </c>
      <c r="AV3848" t="s">
        <v>13</v>
      </c>
      <c r="AW3848" t="s">
        <v>13</v>
      </c>
      <c r="AX3848" s="3">
        <v>2</v>
      </c>
      <c r="AY3848" t="s">
        <v>4755</v>
      </c>
    </row>
    <row r="3849" spans="1:51" x14ac:dyDescent="0.15">
      <c r="A3849" t="s">
        <v>3871</v>
      </c>
      <c r="B3849" t="s">
        <v>1</v>
      </c>
      <c r="C3849" s="1">
        <v>29461</v>
      </c>
      <c r="D3849" s="3">
        <v>4</v>
      </c>
      <c r="E3849" s="3" t="str">
        <f>VLOOKUP(D3849,'[1]location_master_2015-09-02_03h2'!$A$2:$D$28,2,0)</f>
        <v>Kaithalapur</v>
      </c>
      <c r="F3849" s="3" t="str">
        <f>VLOOKUP(D3849,'[1]location_master_2015-09-02_03h2'!$A$2:$D$28,4,0)</f>
        <v>HiTechCity</v>
      </c>
      <c r="G3849" t="s">
        <v>3</v>
      </c>
      <c r="H3849" t="s">
        <v>2</v>
      </c>
      <c r="I3849" t="s">
        <v>4</v>
      </c>
      <c r="J3849" t="s">
        <v>5</v>
      </c>
      <c r="K3849" t="s">
        <v>5</v>
      </c>
      <c r="M3849" t="s">
        <v>5</v>
      </c>
      <c r="N3849" t="s">
        <v>5</v>
      </c>
      <c r="O3849" t="s">
        <v>5</v>
      </c>
      <c r="P3849" t="s">
        <v>5</v>
      </c>
      <c r="Q3849" t="s">
        <v>5</v>
      </c>
      <c r="R3849" t="s">
        <v>5</v>
      </c>
      <c r="S3849">
        <v>0</v>
      </c>
      <c r="T3849" t="s">
        <v>5</v>
      </c>
      <c r="U3849" t="s">
        <v>5</v>
      </c>
      <c r="V3849">
        <v>5</v>
      </c>
      <c r="W3849">
        <v>5</v>
      </c>
      <c r="X3849">
        <v>82</v>
      </c>
      <c r="Y3849">
        <v>42</v>
      </c>
      <c r="Z3849">
        <v>118</v>
      </c>
      <c r="AA3849">
        <v>81</v>
      </c>
      <c r="AB3849">
        <v>102</v>
      </c>
      <c r="AC3849" t="s">
        <v>7</v>
      </c>
      <c r="AD3849">
        <v>102</v>
      </c>
      <c r="AE3849" s="2">
        <v>30.082900402487198</v>
      </c>
      <c r="AF3849" s="1">
        <v>42097</v>
      </c>
      <c r="AG3849" t="s">
        <v>8</v>
      </c>
      <c r="AH3849">
        <v>0</v>
      </c>
      <c r="AI3849" t="s">
        <v>8</v>
      </c>
      <c r="AJ3849">
        <v>5</v>
      </c>
      <c r="AK3849" t="s">
        <v>13</v>
      </c>
      <c r="AL3849" t="s">
        <v>20</v>
      </c>
      <c r="AP3849" t="s">
        <v>12</v>
      </c>
      <c r="AQ3849" t="s">
        <v>13</v>
      </c>
      <c r="AR3849" t="s">
        <v>13</v>
      </c>
      <c r="AS3849" t="s">
        <v>13</v>
      </c>
      <c r="AT3849" t="s">
        <v>13</v>
      </c>
      <c r="AV3849" t="s">
        <v>13</v>
      </c>
      <c r="AW3849" t="s">
        <v>13</v>
      </c>
      <c r="AX3849" s="3">
        <v>2</v>
      </c>
      <c r="AY3849" t="s">
        <v>4755</v>
      </c>
    </row>
    <row r="3850" spans="1:51" x14ac:dyDescent="0.15">
      <c r="A3850" t="s">
        <v>3872</v>
      </c>
      <c r="B3850" t="s">
        <v>1</v>
      </c>
      <c r="C3850" s="1">
        <v>32017</v>
      </c>
      <c r="D3850" s="3">
        <v>4</v>
      </c>
      <c r="E3850" s="3" t="str">
        <f>VLOOKUP(D3850,'[1]location_master_2015-09-02_03h2'!$A$2:$D$28,2,0)</f>
        <v>Kaithalapur</v>
      </c>
      <c r="F3850" s="3" t="str">
        <f>VLOOKUP(D3850,'[1]location_master_2015-09-02_03h2'!$A$2:$D$28,4,0)</f>
        <v>HiTechCity</v>
      </c>
      <c r="G3850" t="s">
        <v>3</v>
      </c>
      <c r="H3850" t="s">
        <v>2</v>
      </c>
      <c r="I3850" t="s">
        <v>4</v>
      </c>
      <c r="J3850" t="s">
        <v>5</v>
      </c>
      <c r="K3850" t="s">
        <v>5</v>
      </c>
      <c r="M3850" t="s">
        <v>5</v>
      </c>
      <c r="N3850" t="s">
        <v>5</v>
      </c>
      <c r="O3850" t="s">
        <v>5</v>
      </c>
      <c r="P3850" t="s">
        <v>5</v>
      </c>
      <c r="Q3850" t="s">
        <v>5</v>
      </c>
      <c r="R3850" t="s">
        <v>6</v>
      </c>
      <c r="S3850">
        <v>0</v>
      </c>
      <c r="T3850" t="s">
        <v>6</v>
      </c>
      <c r="U3850" t="s">
        <v>6</v>
      </c>
      <c r="V3850">
        <v>5</v>
      </c>
      <c r="W3850">
        <v>2</v>
      </c>
      <c r="X3850">
        <v>60</v>
      </c>
      <c r="Y3850">
        <v>38</v>
      </c>
      <c r="Z3850">
        <v>105</v>
      </c>
      <c r="AA3850">
        <v>64</v>
      </c>
      <c r="AB3850">
        <v>125</v>
      </c>
      <c r="AC3850" t="s">
        <v>7</v>
      </c>
      <c r="AD3850">
        <v>65</v>
      </c>
      <c r="AE3850" s="2">
        <v>24.193596774290324</v>
      </c>
      <c r="AF3850" s="1">
        <v>42097</v>
      </c>
      <c r="AG3850" t="s">
        <v>8</v>
      </c>
      <c r="AH3850">
        <v>0</v>
      </c>
      <c r="AI3850" t="s">
        <v>8</v>
      </c>
      <c r="AJ3850">
        <v>6</v>
      </c>
      <c r="AK3850" t="s">
        <v>13</v>
      </c>
      <c r="AL3850" t="s">
        <v>20</v>
      </c>
      <c r="AP3850" t="s">
        <v>12</v>
      </c>
      <c r="AQ3850" t="s">
        <v>13</v>
      </c>
      <c r="AR3850" t="s">
        <v>13</v>
      </c>
      <c r="AS3850" t="s">
        <v>13</v>
      </c>
      <c r="AT3850" t="s">
        <v>13</v>
      </c>
      <c r="AV3850" t="s">
        <v>13</v>
      </c>
      <c r="AW3850" t="s">
        <v>13</v>
      </c>
      <c r="AX3850" s="3">
        <v>2</v>
      </c>
      <c r="AY3850" t="s">
        <v>4755</v>
      </c>
    </row>
    <row r="3851" spans="1:51" x14ac:dyDescent="0.15">
      <c r="A3851" t="s">
        <v>3873</v>
      </c>
      <c r="B3851" t="s">
        <v>1</v>
      </c>
      <c r="C3851" s="1">
        <v>34209</v>
      </c>
      <c r="D3851" s="3">
        <v>4</v>
      </c>
      <c r="E3851" s="3" t="str">
        <f>VLOOKUP(D3851,'[1]location_master_2015-09-02_03h2'!$A$2:$D$28,2,0)</f>
        <v>Kaithalapur</v>
      </c>
      <c r="F3851" s="3" t="str">
        <f>VLOOKUP(D3851,'[1]location_master_2015-09-02_03h2'!$A$2:$D$28,4,0)</f>
        <v>HiTechCity</v>
      </c>
      <c r="G3851" t="s">
        <v>3</v>
      </c>
      <c r="H3851" t="s">
        <v>2</v>
      </c>
      <c r="I3851" t="s">
        <v>4</v>
      </c>
      <c r="J3851" t="s">
        <v>5</v>
      </c>
      <c r="K3851" t="s">
        <v>5</v>
      </c>
      <c r="M3851" t="s">
        <v>5</v>
      </c>
      <c r="N3851" t="s">
        <v>5</v>
      </c>
      <c r="O3851" t="s">
        <v>5</v>
      </c>
      <c r="P3851" t="s">
        <v>5</v>
      </c>
      <c r="Q3851" t="s">
        <v>5</v>
      </c>
      <c r="R3851" t="s">
        <v>5</v>
      </c>
      <c r="S3851">
        <v>0</v>
      </c>
      <c r="T3851" t="s">
        <v>5</v>
      </c>
      <c r="U3851" t="s">
        <v>6</v>
      </c>
      <c r="V3851">
        <v>5</v>
      </c>
      <c r="W3851">
        <v>5</v>
      </c>
      <c r="X3851">
        <v>44</v>
      </c>
      <c r="Y3851">
        <v>25</v>
      </c>
      <c r="Z3851">
        <v>109</v>
      </c>
      <c r="AA3851">
        <v>62</v>
      </c>
      <c r="AB3851">
        <v>91</v>
      </c>
      <c r="AC3851" t="s">
        <v>7</v>
      </c>
      <c r="AD3851">
        <v>73</v>
      </c>
      <c r="AE3851" s="2">
        <v>16.142044118407764</v>
      </c>
      <c r="AF3851" s="1">
        <v>42097</v>
      </c>
      <c r="AG3851" t="s">
        <v>8</v>
      </c>
      <c r="AH3851">
        <v>0</v>
      </c>
      <c r="AI3851" t="s">
        <v>8</v>
      </c>
      <c r="AJ3851">
        <v>2</v>
      </c>
      <c r="AK3851" t="s">
        <v>13</v>
      </c>
      <c r="AL3851" t="s">
        <v>20</v>
      </c>
      <c r="AP3851" t="s">
        <v>12</v>
      </c>
      <c r="AQ3851" t="s">
        <v>13</v>
      </c>
      <c r="AR3851" t="s">
        <v>13</v>
      </c>
      <c r="AS3851" t="s">
        <v>13</v>
      </c>
      <c r="AT3851" t="s">
        <v>13</v>
      </c>
      <c r="AV3851" t="s">
        <v>13</v>
      </c>
      <c r="AW3851" t="s">
        <v>13</v>
      </c>
      <c r="AX3851" s="3">
        <v>2</v>
      </c>
      <c r="AY3851" t="s">
        <v>4755</v>
      </c>
    </row>
    <row r="3852" spans="1:51" x14ac:dyDescent="0.15">
      <c r="A3852" t="s">
        <v>3874</v>
      </c>
      <c r="B3852" t="s">
        <v>1</v>
      </c>
      <c r="C3852" s="1">
        <v>28365</v>
      </c>
      <c r="D3852" s="3">
        <v>4</v>
      </c>
      <c r="E3852" s="3" t="str">
        <f>VLOOKUP(D3852,'[1]location_master_2015-09-02_03h2'!$A$2:$D$28,2,0)</f>
        <v>Kaithalapur</v>
      </c>
      <c r="F3852" s="3" t="str">
        <f>VLOOKUP(D3852,'[1]location_master_2015-09-02_03h2'!$A$2:$D$28,4,0)</f>
        <v>HiTechCity</v>
      </c>
      <c r="G3852" t="s">
        <v>3</v>
      </c>
      <c r="H3852" t="s">
        <v>2</v>
      </c>
      <c r="I3852" t="s">
        <v>4</v>
      </c>
      <c r="J3852" t="s">
        <v>5</v>
      </c>
      <c r="K3852" t="s">
        <v>5</v>
      </c>
      <c r="M3852" t="s">
        <v>5</v>
      </c>
      <c r="N3852" t="s">
        <v>5</v>
      </c>
      <c r="O3852" t="s">
        <v>5</v>
      </c>
      <c r="P3852" t="s">
        <v>5</v>
      </c>
      <c r="Q3852" t="s">
        <v>5</v>
      </c>
      <c r="R3852" t="s">
        <v>5</v>
      </c>
      <c r="S3852">
        <v>0</v>
      </c>
      <c r="T3852" t="s">
        <v>6</v>
      </c>
      <c r="U3852" t="s">
        <v>6</v>
      </c>
      <c r="V3852">
        <v>5</v>
      </c>
      <c r="W3852">
        <v>8</v>
      </c>
      <c r="X3852">
        <v>104</v>
      </c>
      <c r="Y3852">
        <v>44</v>
      </c>
      <c r="Z3852">
        <v>101</v>
      </c>
      <c r="AA3852">
        <v>70</v>
      </c>
      <c r="AB3852">
        <v>138</v>
      </c>
      <c r="AC3852" t="s">
        <v>7</v>
      </c>
      <c r="AD3852">
        <v>82</v>
      </c>
      <c r="AE3852" s="2">
        <v>34.861661418824568</v>
      </c>
      <c r="AF3852" s="1">
        <v>42098</v>
      </c>
      <c r="AG3852" t="s">
        <v>8</v>
      </c>
      <c r="AH3852">
        <v>0</v>
      </c>
      <c r="AI3852" t="s">
        <v>9</v>
      </c>
      <c r="AJ3852">
        <v>12</v>
      </c>
      <c r="AK3852" t="s">
        <v>10</v>
      </c>
      <c r="AL3852" t="s">
        <v>11</v>
      </c>
      <c r="AM3852">
        <v>113</v>
      </c>
      <c r="AN3852">
        <v>80</v>
      </c>
      <c r="AO3852">
        <v>128</v>
      </c>
      <c r="AP3852" t="s">
        <v>12</v>
      </c>
      <c r="AQ3852" t="s">
        <v>8</v>
      </c>
      <c r="AR3852">
        <v>0</v>
      </c>
      <c r="AS3852" t="s">
        <v>9</v>
      </c>
      <c r="AT3852">
        <v>11</v>
      </c>
      <c r="AU3852" s="1">
        <v>42105</v>
      </c>
      <c r="AV3852" t="s">
        <v>10</v>
      </c>
      <c r="AW3852" t="s">
        <v>18</v>
      </c>
      <c r="AX3852" s="3">
        <v>2</v>
      </c>
      <c r="AY3852" t="s">
        <v>4755</v>
      </c>
    </row>
    <row r="3853" spans="1:51" x14ac:dyDescent="0.15">
      <c r="A3853" t="s">
        <v>3875</v>
      </c>
      <c r="B3853" t="s">
        <v>1</v>
      </c>
      <c r="C3853" s="1">
        <v>29461</v>
      </c>
      <c r="D3853" s="3">
        <v>4</v>
      </c>
      <c r="E3853" s="3" t="str">
        <f>VLOOKUP(D3853,'[1]location_master_2015-09-02_03h2'!$A$2:$D$28,2,0)</f>
        <v>Kaithalapur</v>
      </c>
      <c r="F3853" s="3" t="str">
        <f>VLOOKUP(D3853,'[1]location_master_2015-09-02_03h2'!$A$2:$D$28,4,0)</f>
        <v>HiTechCity</v>
      </c>
      <c r="G3853" t="s">
        <v>3</v>
      </c>
      <c r="H3853" t="s">
        <v>2</v>
      </c>
      <c r="I3853" t="s">
        <v>4</v>
      </c>
      <c r="J3853" t="s">
        <v>5</v>
      </c>
      <c r="K3853" t="s">
        <v>5</v>
      </c>
      <c r="M3853" t="s">
        <v>5</v>
      </c>
      <c r="N3853" t="s">
        <v>5</v>
      </c>
      <c r="O3853" t="s">
        <v>5</v>
      </c>
      <c r="P3853" t="s">
        <v>5</v>
      </c>
      <c r="Q3853" t="s">
        <v>5</v>
      </c>
      <c r="R3853" t="s">
        <v>5</v>
      </c>
      <c r="S3853">
        <v>0</v>
      </c>
      <c r="T3853" t="s">
        <v>5</v>
      </c>
      <c r="U3853" t="s">
        <v>6</v>
      </c>
      <c r="V3853">
        <v>5</v>
      </c>
      <c r="W3853">
        <v>2</v>
      </c>
      <c r="X3853">
        <v>50</v>
      </c>
      <c r="Y3853">
        <v>31</v>
      </c>
      <c r="Z3853">
        <v>116</v>
      </c>
      <c r="AA3853">
        <v>84</v>
      </c>
      <c r="AB3853">
        <v>90</v>
      </c>
      <c r="AC3853" t="s">
        <v>7</v>
      </c>
      <c r="AD3853">
        <v>78</v>
      </c>
      <c r="AE3853" s="2">
        <v>20.161330645241936</v>
      </c>
      <c r="AF3853" s="1">
        <v>42098</v>
      </c>
      <c r="AG3853" t="s">
        <v>8</v>
      </c>
      <c r="AH3853">
        <v>0</v>
      </c>
      <c r="AI3853" t="s">
        <v>8</v>
      </c>
      <c r="AJ3853">
        <v>3</v>
      </c>
      <c r="AK3853" t="s">
        <v>13</v>
      </c>
      <c r="AL3853" t="s">
        <v>20</v>
      </c>
      <c r="AP3853" t="s">
        <v>12</v>
      </c>
      <c r="AQ3853" t="s">
        <v>13</v>
      </c>
      <c r="AR3853" t="s">
        <v>13</v>
      </c>
      <c r="AS3853" t="s">
        <v>13</v>
      </c>
      <c r="AT3853" t="s">
        <v>13</v>
      </c>
      <c r="AV3853" t="s">
        <v>13</v>
      </c>
      <c r="AW3853" t="s">
        <v>13</v>
      </c>
      <c r="AX3853" s="3">
        <v>2</v>
      </c>
      <c r="AY3853" t="s">
        <v>4755</v>
      </c>
    </row>
    <row r="3854" spans="1:51" x14ac:dyDescent="0.15">
      <c r="A3854" t="s">
        <v>3876</v>
      </c>
      <c r="B3854" t="s">
        <v>1</v>
      </c>
      <c r="C3854" s="1">
        <v>18503</v>
      </c>
      <c r="D3854" s="3">
        <v>4</v>
      </c>
      <c r="E3854" s="3" t="str">
        <f>VLOOKUP(D3854,'[1]location_master_2015-09-02_03h2'!$A$2:$D$28,2,0)</f>
        <v>Kaithalapur</v>
      </c>
      <c r="F3854" s="3" t="str">
        <f>VLOOKUP(D3854,'[1]location_master_2015-09-02_03h2'!$A$2:$D$28,4,0)</f>
        <v>HiTechCity</v>
      </c>
      <c r="G3854" t="s">
        <v>3</v>
      </c>
      <c r="H3854" t="s">
        <v>2</v>
      </c>
      <c r="I3854" t="s">
        <v>4</v>
      </c>
      <c r="J3854" t="s">
        <v>5</v>
      </c>
      <c r="K3854" t="s">
        <v>5</v>
      </c>
      <c r="M3854" t="s">
        <v>5</v>
      </c>
      <c r="N3854" t="s">
        <v>5</v>
      </c>
      <c r="O3854" t="s">
        <v>5</v>
      </c>
      <c r="P3854" t="s">
        <v>6</v>
      </c>
      <c r="Q3854" t="s">
        <v>5</v>
      </c>
      <c r="R3854" t="s">
        <v>6</v>
      </c>
      <c r="S3854">
        <v>0</v>
      </c>
      <c r="T3854" t="s">
        <v>6</v>
      </c>
      <c r="U3854" t="s">
        <v>6</v>
      </c>
      <c r="V3854">
        <v>5</v>
      </c>
      <c r="W3854">
        <v>6</v>
      </c>
      <c r="X3854">
        <v>50</v>
      </c>
      <c r="Y3854">
        <v>32</v>
      </c>
      <c r="Z3854">
        <v>103</v>
      </c>
      <c r="AA3854">
        <v>75</v>
      </c>
      <c r="AB3854">
        <v>108</v>
      </c>
      <c r="AC3854" t="s">
        <v>7</v>
      </c>
      <c r="AD3854">
        <v>80</v>
      </c>
      <c r="AE3854" s="2">
        <v>17.791587465635903</v>
      </c>
      <c r="AF3854" s="1">
        <v>42098</v>
      </c>
      <c r="AG3854" t="s">
        <v>8</v>
      </c>
      <c r="AH3854">
        <v>0</v>
      </c>
      <c r="AI3854" t="s">
        <v>8</v>
      </c>
      <c r="AJ3854">
        <v>8</v>
      </c>
      <c r="AK3854" t="s">
        <v>13</v>
      </c>
      <c r="AL3854" t="s">
        <v>20</v>
      </c>
      <c r="AP3854" t="s">
        <v>12</v>
      </c>
      <c r="AQ3854" t="s">
        <v>13</v>
      </c>
      <c r="AR3854" t="s">
        <v>13</v>
      </c>
      <c r="AS3854" t="s">
        <v>13</v>
      </c>
      <c r="AT3854" t="s">
        <v>13</v>
      </c>
      <c r="AV3854" t="s">
        <v>13</v>
      </c>
      <c r="AW3854" t="s">
        <v>13</v>
      </c>
      <c r="AX3854" s="3">
        <v>2</v>
      </c>
      <c r="AY3854" t="s">
        <v>4755</v>
      </c>
    </row>
    <row r="3855" spans="1:51" x14ac:dyDescent="0.15">
      <c r="A3855" t="s">
        <v>3877</v>
      </c>
      <c r="B3855" t="s">
        <v>1</v>
      </c>
      <c r="C3855" s="1">
        <v>31287</v>
      </c>
      <c r="D3855" s="3">
        <v>4</v>
      </c>
      <c r="E3855" s="3" t="str">
        <f>VLOOKUP(D3855,'[1]location_master_2015-09-02_03h2'!$A$2:$D$28,2,0)</f>
        <v>Kaithalapur</v>
      </c>
      <c r="F3855" s="3" t="str">
        <f>VLOOKUP(D3855,'[1]location_master_2015-09-02_03h2'!$A$2:$D$28,4,0)</f>
        <v>HiTechCity</v>
      </c>
      <c r="G3855" t="s">
        <v>3</v>
      </c>
      <c r="H3855" t="s">
        <v>2</v>
      </c>
      <c r="I3855" t="s">
        <v>4</v>
      </c>
      <c r="J3855" t="s">
        <v>5</v>
      </c>
      <c r="K3855" t="s">
        <v>5</v>
      </c>
      <c r="M3855" t="s">
        <v>5</v>
      </c>
      <c r="N3855" t="s">
        <v>5</v>
      </c>
      <c r="O3855" t="s">
        <v>5</v>
      </c>
      <c r="P3855" t="s">
        <v>6</v>
      </c>
      <c r="Q3855" t="s">
        <v>5</v>
      </c>
      <c r="R3855" t="s">
        <v>5</v>
      </c>
      <c r="S3855">
        <v>0</v>
      </c>
      <c r="T3855" t="s">
        <v>5</v>
      </c>
      <c r="U3855" t="s">
        <v>5</v>
      </c>
      <c r="V3855">
        <v>5</v>
      </c>
      <c r="W3855">
        <v>5</v>
      </c>
      <c r="X3855">
        <v>45</v>
      </c>
      <c r="Y3855">
        <v>30</v>
      </c>
      <c r="Z3855">
        <v>97</v>
      </c>
      <c r="AA3855">
        <v>67</v>
      </c>
      <c r="AB3855">
        <v>97</v>
      </c>
      <c r="AC3855" t="s">
        <v>7</v>
      </c>
      <c r="AD3855">
        <v>79</v>
      </c>
      <c r="AE3855" s="2">
        <v>16.508908757462486</v>
      </c>
      <c r="AF3855" s="1">
        <v>42098</v>
      </c>
      <c r="AG3855" t="s">
        <v>8</v>
      </c>
      <c r="AH3855">
        <v>0</v>
      </c>
      <c r="AI3855" t="s">
        <v>8</v>
      </c>
      <c r="AJ3855">
        <v>0</v>
      </c>
      <c r="AK3855" t="s">
        <v>13</v>
      </c>
      <c r="AL3855" t="s">
        <v>20</v>
      </c>
      <c r="AP3855" t="s">
        <v>12</v>
      </c>
      <c r="AQ3855" t="s">
        <v>13</v>
      </c>
      <c r="AR3855" t="s">
        <v>13</v>
      </c>
      <c r="AS3855" t="s">
        <v>13</v>
      </c>
      <c r="AT3855" t="s">
        <v>13</v>
      </c>
      <c r="AV3855" t="s">
        <v>13</v>
      </c>
      <c r="AW3855" t="s">
        <v>13</v>
      </c>
      <c r="AX3855" s="3">
        <v>2</v>
      </c>
      <c r="AY3855" t="s">
        <v>4755</v>
      </c>
    </row>
    <row r="3856" spans="1:51" x14ac:dyDescent="0.15">
      <c r="A3856" t="s">
        <v>3878</v>
      </c>
      <c r="B3856" t="s">
        <v>1</v>
      </c>
      <c r="C3856" s="1">
        <v>32748</v>
      </c>
      <c r="D3856" s="3">
        <v>4</v>
      </c>
      <c r="E3856" s="3" t="str">
        <f>VLOOKUP(D3856,'[1]location_master_2015-09-02_03h2'!$A$2:$D$28,2,0)</f>
        <v>Kaithalapur</v>
      </c>
      <c r="F3856" s="3" t="str">
        <f>VLOOKUP(D3856,'[1]location_master_2015-09-02_03h2'!$A$2:$D$28,4,0)</f>
        <v>HiTechCity</v>
      </c>
      <c r="G3856" t="s">
        <v>3</v>
      </c>
      <c r="H3856" t="s">
        <v>2</v>
      </c>
      <c r="I3856" t="s">
        <v>4</v>
      </c>
      <c r="J3856" t="s">
        <v>5</v>
      </c>
      <c r="K3856" t="s">
        <v>5</v>
      </c>
      <c r="M3856" t="s">
        <v>5</v>
      </c>
      <c r="N3856" t="s">
        <v>5</v>
      </c>
      <c r="O3856" t="s">
        <v>5</v>
      </c>
      <c r="P3856" t="s">
        <v>5</v>
      </c>
      <c r="Q3856" t="s">
        <v>5</v>
      </c>
      <c r="R3856" t="s">
        <v>5</v>
      </c>
      <c r="S3856">
        <v>0</v>
      </c>
      <c r="T3856" t="s">
        <v>5</v>
      </c>
      <c r="U3856" t="s">
        <v>5</v>
      </c>
      <c r="V3856">
        <v>5</v>
      </c>
      <c r="W3856">
        <v>10</v>
      </c>
      <c r="X3856">
        <v>65</v>
      </c>
      <c r="Y3856">
        <v>37</v>
      </c>
      <c r="Z3856">
        <v>120</v>
      </c>
      <c r="AA3856">
        <v>75</v>
      </c>
      <c r="AB3856">
        <v>76</v>
      </c>
      <c r="AC3856" t="s">
        <v>7</v>
      </c>
      <c r="AD3856">
        <v>79</v>
      </c>
      <c r="AE3856" s="2">
        <v>20.561265612327141</v>
      </c>
      <c r="AF3856" s="1">
        <v>42098</v>
      </c>
      <c r="AG3856" t="s">
        <v>8</v>
      </c>
      <c r="AH3856">
        <v>0</v>
      </c>
      <c r="AI3856" t="s">
        <v>8</v>
      </c>
      <c r="AJ3856">
        <v>1</v>
      </c>
      <c r="AK3856" t="s">
        <v>13</v>
      </c>
      <c r="AL3856" t="s">
        <v>20</v>
      </c>
      <c r="AP3856" t="s">
        <v>12</v>
      </c>
      <c r="AQ3856" t="s">
        <v>13</v>
      </c>
      <c r="AR3856" t="s">
        <v>13</v>
      </c>
      <c r="AS3856" t="s">
        <v>13</v>
      </c>
      <c r="AT3856" t="s">
        <v>13</v>
      </c>
      <c r="AV3856" t="s">
        <v>13</v>
      </c>
      <c r="AW3856" t="s">
        <v>13</v>
      </c>
      <c r="AX3856" s="3">
        <v>2</v>
      </c>
      <c r="AY3856" t="s">
        <v>4755</v>
      </c>
    </row>
    <row r="3857" spans="1:51" x14ac:dyDescent="0.15">
      <c r="A3857" t="s">
        <v>3879</v>
      </c>
      <c r="B3857" t="s">
        <v>24</v>
      </c>
      <c r="C3857" s="1">
        <v>28730</v>
      </c>
      <c r="D3857" s="3">
        <v>4</v>
      </c>
      <c r="E3857" s="3" t="str">
        <f>VLOOKUP(D3857,'[1]location_master_2015-09-02_03h2'!$A$2:$D$28,2,0)</f>
        <v>Kaithalapur</v>
      </c>
      <c r="F3857" s="3" t="str">
        <f>VLOOKUP(D3857,'[1]location_master_2015-09-02_03h2'!$A$2:$D$28,4,0)</f>
        <v>HiTechCity</v>
      </c>
      <c r="G3857" t="s">
        <v>3</v>
      </c>
      <c r="H3857" t="s">
        <v>2</v>
      </c>
      <c r="I3857" t="s">
        <v>4</v>
      </c>
      <c r="J3857" t="s">
        <v>5</v>
      </c>
      <c r="K3857" t="s">
        <v>5</v>
      </c>
      <c r="M3857" t="s">
        <v>5</v>
      </c>
      <c r="N3857" t="s">
        <v>6</v>
      </c>
      <c r="O3857" t="s">
        <v>5</v>
      </c>
      <c r="P3857" t="s">
        <v>5</v>
      </c>
      <c r="Q3857" t="s">
        <v>5</v>
      </c>
      <c r="R3857" t="s">
        <v>5</v>
      </c>
      <c r="S3857">
        <v>0</v>
      </c>
      <c r="T3857" t="s">
        <v>5</v>
      </c>
      <c r="U3857" t="s">
        <v>5</v>
      </c>
      <c r="V3857">
        <v>5</v>
      </c>
      <c r="W3857">
        <v>8</v>
      </c>
      <c r="X3857">
        <v>50</v>
      </c>
      <c r="Y3857">
        <v>30</v>
      </c>
      <c r="Z3857">
        <v>123</v>
      </c>
      <c r="AA3857">
        <v>87</v>
      </c>
      <c r="AB3857">
        <v>108</v>
      </c>
      <c r="AC3857" t="s">
        <v>7</v>
      </c>
      <c r="AD3857">
        <v>80</v>
      </c>
      <c r="AE3857" s="2">
        <v>16.760414143665656</v>
      </c>
      <c r="AF3857" s="1">
        <v>42098</v>
      </c>
      <c r="AG3857" t="s">
        <v>8</v>
      </c>
      <c r="AH3857">
        <v>0</v>
      </c>
      <c r="AI3857" t="s">
        <v>8</v>
      </c>
      <c r="AJ3857">
        <v>2</v>
      </c>
      <c r="AK3857" t="s">
        <v>13</v>
      </c>
      <c r="AL3857" t="s">
        <v>20</v>
      </c>
      <c r="AP3857" t="s">
        <v>12</v>
      </c>
      <c r="AQ3857" t="s">
        <v>13</v>
      </c>
      <c r="AR3857" t="s">
        <v>13</v>
      </c>
      <c r="AS3857" t="s">
        <v>13</v>
      </c>
      <c r="AT3857" t="s">
        <v>13</v>
      </c>
      <c r="AV3857" t="s">
        <v>13</v>
      </c>
      <c r="AW3857" t="s">
        <v>13</v>
      </c>
      <c r="AX3857" s="3">
        <v>2</v>
      </c>
      <c r="AY3857" t="s">
        <v>4755</v>
      </c>
    </row>
    <row r="3858" spans="1:51" x14ac:dyDescent="0.15">
      <c r="A3858" t="s">
        <v>3880</v>
      </c>
      <c r="B3858" t="s">
        <v>24</v>
      </c>
      <c r="C3858" s="1">
        <v>28730</v>
      </c>
      <c r="D3858" s="3">
        <v>4</v>
      </c>
      <c r="E3858" s="3" t="str">
        <f>VLOOKUP(D3858,'[1]location_master_2015-09-02_03h2'!$A$2:$D$28,2,0)</f>
        <v>Kaithalapur</v>
      </c>
      <c r="F3858" s="3" t="str">
        <f>VLOOKUP(D3858,'[1]location_master_2015-09-02_03h2'!$A$2:$D$28,4,0)</f>
        <v>HiTechCity</v>
      </c>
      <c r="G3858" t="s">
        <v>3</v>
      </c>
      <c r="H3858" t="s">
        <v>2</v>
      </c>
      <c r="I3858" t="s">
        <v>4</v>
      </c>
      <c r="J3858" t="s">
        <v>6</v>
      </c>
      <c r="K3858" t="s">
        <v>5</v>
      </c>
      <c r="M3858" t="s">
        <v>5</v>
      </c>
      <c r="N3858" t="s">
        <v>6</v>
      </c>
      <c r="O3858" t="s">
        <v>5</v>
      </c>
      <c r="P3858" t="s">
        <v>6</v>
      </c>
      <c r="Q3858" t="s">
        <v>5</v>
      </c>
      <c r="R3858" t="s">
        <v>5</v>
      </c>
      <c r="S3858">
        <v>0</v>
      </c>
      <c r="T3858" t="s">
        <v>6</v>
      </c>
      <c r="U3858" t="s">
        <v>6</v>
      </c>
      <c r="V3858">
        <v>5</v>
      </c>
      <c r="W3858">
        <v>7</v>
      </c>
      <c r="X3858">
        <v>65</v>
      </c>
      <c r="Y3858">
        <v>36</v>
      </c>
      <c r="Z3858">
        <v>119</v>
      </c>
      <c r="AA3858">
        <v>91</v>
      </c>
      <c r="AB3858">
        <v>73</v>
      </c>
      <c r="AC3858" t="s">
        <v>7</v>
      </c>
      <c r="AD3858">
        <v>79</v>
      </c>
      <c r="AE3858" s="2">
        <v>22.443796279884829</v>
      </c>
      <c r="AF3858" s="1">
        <v>42098</v>
      </c>
      <c r="AG3858" t="s">
        <v>9</v>
      </c>
      <c r="AH3858">
        <v>1</v>
      </c>
      <c r="AI3858" t="s">
        <v>8</v>
      </c>
      <c r="AJ3858">
        <v>6</v>
      </c>
      <c r="AK3858" t="s">
        <v>16</v>
      </c>
      <c r="AL3858" t="s">
        <v>11</v>
      </c>
      <c r="AM3858">
        <v>113</v>
      </c>
      <c r="AN3858">
        <v>79</v>
      </c>
      <c r="AO3858">
        <v>117</v>
      </c>
      <c r="AP3858" t="s">
        <v>12</v>
      </c>
      <c r="AQ3858" t="s">
        <v>8</v>
      </c>
      <c r="AR3858">
        <v>0</v>
      </c>
      <c r="AS3858" t="s">
        <v>8</v>
      </c>
      <c r="AT3858">
        <v>0</v>
      </c>
      <c r="AU3858" s="1">
        <v>42105</v>
      </c>
      <c r="AV3858" t="s">
        <v>13</v>
      </c>
      <c r="AW3858" t="s">
        <v>14</v>
      </c>
      <c r="AX3858" s="3">
        <v>2</v>
      </c>
      <c r="AY3858" t="s">
        <v>4755</v>
      </c>
    </row>
    <row r="3859" spans="1:51" x14ac:dyDescent="0.15">
      <c r="A3859" t="s">
        <v>3881</v>
      </c>
      <c r="B3859" t="s">
        <v>1</v>
      </c>
      <c r="C3859" s="1">
        <v>33113</v>
      </c>
      <c r="D3859" s="3">
        <v>4</v>
      </c>
      <c r="E3859" s="3" t="str">
        <f>VLOOKUP(D3859,'[1]location_master_2015-09-02_03h2'!$A$2:$D$28,2,0)</f>
        <v>Kaithalapur</v>
      </c>
      <c r="F3859" s="3" t="str">
        <f>VLOOKUP(D3859,'[1]location_master_2015-09-02_03h2'!$A$2:$D$28,4,0)</f>
        <v>HiTechCity</v>
      </c>
      <c r="G3859" t="s">
        <v>3</v>
      </c>
      <c r="H3859" t="s">
        <v>2</v>
      </c>
      <c r="I3859" t="s">
        <v>4</v>
      </c>
      <c r="J3859" t="s">
        <v>5</v>
      </c>
      <c r="K3859" t="s">
        <v>5</v>
      </c>
      <c r="M3859" t="s">
        <v>5</v>
      </c>
      <c r="N3859" t="s">
        <v>5</v>
      </c>
      <c r="O3859" t="s">
        <v>5</v>
      </c>
      <c r="P3859" t="s">
        <v>6</v>
      </c>
      <c r="Q3859" t="s">
        <v>5</v>
      </c>
      <c r="R3859" t="s">
        <v>6</v>
      </c>
      <c r="S3859">
        <v>0</v>
      </c>
      <c r="T3859" t="s">
        <v>6</v>
      </c>
      <c r="U3859" t="s">
        <v>6</v>
      </c>
      <c r="V3859">
        <v>5</v>
      </c>
      <c r="W3859">
        <v>9</v>
      </c>
      <c r="X3859">
        <v>50</v>
      </c>
      <c r="Y3859">
        <v>30</v>
      </c>
      <c r="Z3859">
        <v>115</v>
      </c>
      <c r="AA3859">
        <v>72</v>
      </c>
      <c r="AB3859">
        <v>106</v>
      </c>
      <c r="AC3859" t="s">
        <v>7</v>
      </c>
      <c r="AD3859">
        <v>97</v>
      </c>
      <c r="AE3859" s="2">
        <v>16.27812539388994</v>
      </c>
      <c r="AF3859" s="1">
        <v>42098</v>
      </c>
      <c r="AG3859" t="s">
        <v>8</v>
      </c>
      <c r="AH3859">
        <v>0</v>
      </c>
      <c r="AI3859" t="s">
        <v>8</v>
      </c>
      <c r="AJ3859">
        <v>5</v>
      </c>
      <c r="AK3859" t="s">
        <v>13</v>
      </c>
      <c r="AL3859" t="s">
        <v>20</v>
      </c>
      <c r="AP3859" t="s">
        <v>12</v>
      </c>
      <c r="AQ3859" t="s">
        <v>13</v>
      </c>
      <c r="AR3859" t="s">
        <v>13</v>
      </c>
      <c r="AS3859" t="s">
        <v>13</v>
      </c>
      <c r="AT3859" t="s">
        <v>13</v>
      </c>
      <c r="AV3859" t="s">
        <v>13</v>
      </c>
      <c r="AW3859" t="s">
        <v>13</v>
      </c>
      <c r="AX3859" s="3">
        <v>2</v>
      </c>
      <c r="AY3859" t="s">
        <v>4755</v>
      </c>
    </row>
    <row r="3860" spans="1:51" x14ac:dyDescent="0.15">
      <c r="A3860" t="s">
        <v>3882</v>
      </c>
      <c r="B3860" t="s">
        <v>1</v>
      </c>
      <c r="C3860" s="1">
        <v>32017</v>
      </c>
      <c r="D3860" s="3">
        <v>4</v>
      </c>
      <c r="E3860" s="3" t="str">
        <f>VLOOKUP(D3860,'[1]location_master_2015-09-02_03h2'!$A$2:$D$28,2,0)</f>
        <v>Kaithalapur</v>
      </c>
      <c r="F3860" s="3" t="str">
        <f>VLOOKUP(D3860,'[1]location_master_2015-09-02_03h2'!$A$2:$D$28,4,0)</f>
        <v>HiTechCity</v>
      </c>
      <c r="G3860" t="s">
        <v>3</v>
      </c>
      <c r="H3860" t="s">
        <v>2</v>
      </c>
      <c r="I3860" t="s">
        <v>4</v>
      </c>
      <c r="J3860" t="s">
        <v>5</v>
      </c>
      <c r="K3860" t="s">
        <v>5</v>
      </c>
      <c r="M3860" t="s">
        <v>5</v>
      </c>
      <c r="N3860" t="s">
        <v>5</v>
      </c>
      <c r="O3860" t="s">
        <v>5</v>
      </c>
      <c r="P3860" t="s">
        <v>6</v>
      </c>
      <c r="Q3860" t="s">
        <v>5</v>
      </c>
      <c r="R3860" t="s">
        <v>6</v>
      </c>
      <c r="S3860">
        <v>0</v>
      </c>
      <c r="T3860" t="s">
        <v>5</v>
      </c>
      <c r="U3860" t="s">
        <v>6</v>
      </c>
      <c r="V3860">
        <v>5</v>
      </c>
      <c r="W3860">
        <v>5</v>
      </c>
      <c r="X3860">
        <v>58</v>
      </c>
      <c r="Y3860">
        <v>34</v>
      </c>
      <c r="Z3860">
        <v>119</v>
      </c>
      <c r="AA3860">
        <v>69</v>
      </c>
      <c r="AB3860">
        <v>96</v>
      </c>
      <c r="AC3860" t="s">
        <v>7</v>
      </c>
      <c r="AD3860">
        <v>105</v>
      </c>
      <c r="AE3860" s="2">
        <v>21.278149065173871</v>
      </c>
      <c r="AF3860" s="1">
        <v>42098</v>
      </c>
      <c r="AG3860" t="s">
        <v>8</v>
      </c>
      <c r="AH3860">
        <v>0</v>
      </c>
      <c r="AI3860" t="s">
        <v>8</v>
      </c>
      <c r="AJ3860">
        <v>4</v>
      </c>
      <c r="AK3860" t="s">
        <v>13</v>
      </c>
      <c r="AL3860" t="s">
        <v>20</v>
      </c>
      <c r="AP3860" t="s">
        <v>12</v>
      </c>
      <c r="AQ3860" t="s">
        <v>13</v>
      </c>
      <c r="AR3860" t="s">
        <v>13</v>
      </c>
      <c r="AS3860" t="s">
        <v>13</v>
      </c>
      <c r="AT3860" t="s">
        <v>13</v>
      </c>
      <c r="AV3860" t="s">
        <v>13</v>
      </c>
      <c r="AW3860" t="s">
        <v>13</v>
      </c>
      <c r="AX3860" s="3">
        <v>2</v>
      </c>
      <c r="AY3860" t="s">
        <v>4755</v>
      </c>
    </row>
    <row r="3861" spans="1:51" x14ac:dyDescent="0.15">
      <c r="A3861" t="s">
        <v>3883</v>
      </c>
      <c r="B3861" t="s">
        <v>24</v>
      </c>
      <c r="C3861" s="1">
        <v>30556</v>
      </c>
      <c r="D3861" s="3">
        <v>4</v>
      </c>
      <c r="E3861" s="3" t="str">
        <f>VLOOKUP(D3861,'[1]location_master_2015-09-02_03h2'!$A$2:$D$28,2,0)</f>
        <v>Kaithalapur</v>
      </c>
      <c r="F3861" s="3" t="str">
        <f>VLOOKUP(D3861,'[1]location_master_2015-09-02_03h2'!$A$2:$D$28,4,0)</f>
        <v>HiTechCity</v>
      </c>
      <c r="G3861" t="s">
        <v>3</v>
      </c>
      <c r="H3861" t="s">
        <v>2</v>
      </c>
      <c r="I3861" t="s">
        <v>4</v>
      </c>
      <c r="J3861" t="s">
        <v>5</v>
      </c>
      <c r="K3861" t="s">
        <v>5</v>
      </c>
      <c r="M3861" t="s">
        <v>5</v>
      </c>
      <c r="N3861" t="s">
        <v>5</v>
      </c>
      <c r="O3861" t="s">
        <v>5</v>
      </c>
      <c r="P3861" t="s">
        <v>6</v>
      </c>
      <c r="Q3861" t="s">
        <v>5</v>
      </c>
      <c r="R3861" t="s">
        <v>5</v>
      </c>
      <c r="S3861">
        <v>0</v>
      </c>
      <c r="T3861" t="s">
        <v>6</v>
      </c>
      <c r="U3861" t="s">
        <v>6</v>
      </c>
      <c r="V3861">
        <v>5</v>
      </c>
      <c r="W3861">
        <v>8</v>
      </c>
      <c r="X3861">
        <v>65</v>
      </c>
      <c r="Y3861">
        <v>42</v>
      </c>
      <c r="Z3861">
        <v>126</v>
      </c>
      <c r="AA3861">
        <v>85</v>
      </c>
      <c r="AB3861">
        <v>72</v>
      </c>
      <c r="AC3861" t="s">
        <v>7</v>
      </c>
      <c r="AD3861">
        <v>76</v>
      </c>
      <c r="AE3861" s="2">
        <v>21.788538386765353</v>
      </c>
      <c r="AF3861" s="1">
        <v>42098</v>
      </c>
      <c r="AG3861" t="s">
        <v>8</v>
      </c>
      <c r="AH3861">
        <v>0</v>
      </c>
      <c r="AI3861" t="s">
        <v>8</v>
      </c>
      <c r="AJ3861">
        <v>6</v>
      </c>
      <c r="AK3861" t="s">
        <v>13</v>
      </c>
      <c r="AL3861" t="s">
        <v>20</v>
      </c>
      <c r="AP3861" t="s">
        <v>12</v>
      </c>
      <c r="AQ3861" t="s">
        <v>13</v>
      </c>
      <c r="AR3861" t="s">
        <v>13</v>
      </c>
      <c r="AS3861" t="s">
        <v>13</v>
      </c>
      <c r="AT3861" t="s">
        <v>13</v>
      </c>
      <c r="AV3861" t="s">
        <v>13</v>
      </c>
      <c r="AW3861" t="s">
        <v>13</v>
      </c>
      <c r="AX3861" s="3">
        <v>2</v>
      </c>
      <c r="AY3861" t="s">
        <v>4755</v>
      </c>
    </row>
    <row r="3862" spans="1:51" x14ac:dyDescent="0.15">
      <c r="A3862" t="s">
        <v>3884</v>
      </c>
      <c r="B3862" t="s">
        <v>1</v>
      </c>
      <c r="C3862" s="1">
        <v>32017</v>
      </c>
      <c r="D3862" s="3">
        <v>4</v>
      </c>
      <c r="E3862" s="3" t="str">
        <f>VLOOKUP(D3862,'[1]location_master_2015-09-02_03h2'!$A$2:$D$28,2,0)</f>
        <v>Kaithalapur</v>
      </c>
      <c r="F3862" s="3" t="str">
        <f>VLOOKUP(D3862,'[1]location_master_2015-09-02_03h2'!$A$2:$D$28,4,0)</f>
        <v>HiTechCity</v>
      </c>
      <c r="G3862" t="s">
        <v>3</v>
      </c>
      <c r="H3862" t="s">
        <v>2</v>
      </c>
      <c r="I3862" t="s">
        <v>4</v>
      </c>
      <c r="J3862" t="s">
        <v>5</v>
      </c>
      <c r="K3862" t="s">
        <v>5</v>
      </c>
      <c r="M3862" t="s">
        <v>5</v>
      </c>
      <c r="N3862" t="s">
        <v>5</v>
      </c>
      <c r="O3862" t="s">
        <v>5</v>
      </c>
      <c r="P3862" t="s">
        <v>6</v>
      </c>
      <c r="Q3862" t="s">
        <v>5</v>
      </c>
      <c r="R3862" t="s">
        <v>6</v>
      </c>
      <c r="S3862">
        <v>0</v>
      </c>
      <c r="T3862" t="s">
        <v>5</v>
      </c>
      <c r="U3862" t="s">
        <v>6</v>
      </c>
      <c r="V3862">
        <v>5</v>
      </c>
      <c r="W3862">
        <v>5</v>
      </c>
      <c r="X3862">
        <v>59</v>
      </c>
      <c r="Y3862">
        <v>32</v>
      </c>
      <c r="Z3862">
        <v>116</v>
      </c>
      <c r="AA3862">
        <v>77</v>
      </c>
      <c r="AB3862">
        <v>96</v>
      </c>
      <c r="AC3862" t="s">
        <v>7</v>
      </c>
      <c r="AD3862">
        <v>91</v>
      </c>
      <c r="AE3862" s="2">
        <v>21.645013704228592</v>
      </c>
      <c r="AF3862" s="1">
        <v>42098</v>
      </c>
      <c r="AG3862" t="s">
        <v>8</v>
      </c>
      <c r="AH3862">
        <v>0</v>
      </c>
      <c r="AI3862" t="s">
        <v>8</v>
      </c>
      <c r="AJ3862">
        <v>4</v>
      </c>
      <c r="AK3862" t="s">
        <v>13</v>
      </c>
      <c r="AL3862" t="s">
        <v>20</v>
      </c>
      <c r="AP3862" t="s">
        <v>12</v>
      </c>
      <c r="AQ3862" t="s">
        <v>13</v>
      </c>
      <c r="AR3862" t="s">
        <v>13</v>
      </c>
      <c r="AS3862" t="s">
        <v>13</v>
      </c>
      <c r="AT3862" t="s">
        <v>13</v>
      </c>
      <c r="AV3862" t="s">
        <v>13</v>
      </c>
      <c r="AW3862" t="s">
        <v>13</v>
      </c>
      <c r="AX3862" s="3">
        <v>2</v>
      </c>
      <c r="AY3862" t="s">
        <v>4755</v>
      </c>
    </row>
    <row r="3863" spans="1:51" x14ac:dyDescent="0.15">
      <c r="A3863" t="s">
        <v>3885</v>
      </c>
      <c r="B3863" t="s">
        <v>1</v>
      </c>
      <c r="C3863" s="1">
        <v>32748</v>
      </c>
      <c r="D3863" s="3">
        <v>4</v>
      </c>
      <c r="E3863" s="3" t="str">
        <f>VLOOKUP(D3863,'[1]location_master_2015-09-02_03h2'!$A$2:$D$28,2,0)</f>
        <v>Kaithalapur</v>
      </c>
      <c r="F3863" s="3" t="str">
        <f>VLOOKUP(D3863,'[1]location_master_2015-09-02_03h2'!$A$2:$D$28,4,0)</f>
        <v>HiTechCity</v>
      </c>
      <c r="G3863" t="s">
        <v>3</v>
      </c>
      <c r="H3863" t="s">
        <v>2</v>
      </c>
      <c r="I3863" t="s">
        <v>4</v>
      </c>
      <c r="J3863" t="s">
        <v>5</v>
      </c>
      <c r="K3863" t="s">
        <v>5</v>
      </c>
      <c r="M3863" t="s">
        <v>5</v>
      </c>
      <c r="N3863" t="s">
        <v>5</v>
      </c>
      <c r="O3863" t="s">
        <v>5</v>
      </c>
      <c r="P3863" t="s">
        <v>6</v>
      </c>
      <c r="Q3863" t="s">
        <v>5</v>
      </c>
      <c r="R3863" t="s">
        <v>5</v>
      </c>
      <c r="S3863">
        <v>0</v>
      </c>
      <c r="T3863" t="s">
        <v>5</v>
      </c>
      <c r="U3863" t="s">
        <v>5</v>
      </c>
      <c r="V3863">
        <v>5</v>
      </c>
      <c r="W3863">
        <v>8</v>
      </c>
      <c r="X3863">
        <v>79</v>
      </c>
      <c r="Y3863">
        <v>39</v>
      </c>
      <c r="Z3863">
        <v>110</v>
      </c>
      <c r="AA3863">
        <v>78</v>
      </c>
      <c r="AB3863">
        <v>105</v>
      </c>
      <c r="AC3863" t="s">
        <v>7</v>
      </c>
      <c r="AD3863">
        <v>85</v>
      </c>
      <c r="AE3863" s="2">
        <v>26.48145434699174</v>
      </c>
      <c r="AF3863" s="1">
        <v>42098</v>
      </c>
      <c r="AG3863" t="s">
        <v>8</v>
      </c>
      <c r="AH3863">
        <v>0</v>
      </c>
      <c r="AI3863" t="s">
        <v>8</v>
      </c>
      <c r="AJ3863">
        <v>2</v>
      </c>
      <c r="AK3863" t="s">
        <v>13</v>
      </c>
      <c r="AL3863" t="s">
        <v>20</v>
      </c>
      <c r="AP3863" t="s">
        <v>12</v>
      </c>
      <c r="AQ3863" t="s">
        <v>13</v>
      </c>
      <c r="AR3863" t="s">
        <v>13</v>
      </c>
      <c r="AS3863" t="s">
        <v>13</v>
      </c>
      <c r="AT3863" t="s">
        <v>13</v>
      </c>
      <c r="AV3863" t="s">
        <v>13</v>
      </c>
      <c r="AW3863" t="s">
        <v>13</v>
      </c>
      <c r="AX3863" s="3">
        <v>2</v>
      </c>
      <c r="AY3863" t="s">
        <v>4755</v>
      </c>
    </row>
    <row r="3864" spans="1:51" x14ac:dyDescent="0.15">
      <c r="A3864" t="s">
        <v>3886</v>
      </c>
      <c r="B3864" t="s">
        <v>24</v>
      </c>
      <c r="C3864" s="1">
        <v>30556</v>
      </c>
      <c r="D3864" s="3">
        <v>4</v>
      </c>
      <c r="E3864" s="3" t="str">
        <f>VLOOKUP(D3864,'[1]location_master_2015-09-02_03h2'!$A$2:$D$28,2,0)</f>
        <v>Kaithalapur</v>
      </c>
      <c r="F3864" s="3" t="str">
        <f>VLOOKUP(D3864,'[1]location_master_2015-09-02_03h2'!$A$2:$D$28,4,0)</f>
        <v>HiTechCity</v>
      </c>
      <c r="G3864" t="s">
        <v>3</v>
      </c>
      <c r="H3864" t="s">
        <v>2</v>
      </c>
      <c r="I3864" t="s">
        <v>4</v>
      </c>
      <c r="J3864" t="s">
        <v>6</v>
      </c>
      <c r="K3864" t="s">
        <v>5</v>
      </c>
      <c r="M3864" t="s">
        <v>5</v>
      </c>
      <c r="N3864" t="s">
        <v>6</v>
      </c>
      <c r="O3864" t="s">
        <v>5</v>
      </c>
      <c r="P3864" t="s">
        <v>6</v>
      </c>
      <c r="Q3864" t="s">
        <v>5</v>
      </c>
      <c r="R3864" t="s">
        <v>5</v>
      </c>
      <c r="S3864">
        <v>0</v>
      </c>
      <c r="T3864" t="s">
        <v>5</v>
      </c>
      <c r="U3864" t="s">
        <v>5</v>
      </c>
      <c r="V3864">
        <v>5</v>
      </c>
      <c r="W3864">
        <v>4</v>
      </c>
      <c r="X3864">
        <v>90</v>
      </c>
      <c r="Y3864">
        <v>42</v>
      </c>
      <c r="Z3864">
        <v>133</v>
      </c>
      <c r="AA3864">
        <v>93</v>
      </c>
      <c r="AB3864">
        <v>94</v>
      </c>
      <c r="AC3864" t="s">
        <v>7</v>
      </c>
      <c r="AD3864">
        <v>92</v>
      </c>
      <c r="AE3864" s="2">
        <v>34.057685302870603</v>
      </c>
      <c r="AF3864" s="1">
        <v>42098</v>
      </c>
      <c r="AG3864" t="s">
        <v>9</v>
      </c>
      <c r="AH3864">
        <v>1</v>
      </c>
      <c r="AI3864" t="s">
        <v>8</v>
      </c>
      <c r="AJ3864">
        <v>5</v>
      </c>
      <c r="AK3864" t="s">
        <v>16</v>
      </c>
      <c r="AL3864" t="s">
        <v>11</v>
      </c>
      <c r="AM3864">
        <v>128</v>
      </c>
      <c r="AN3864">
        <v>82</v>
      </c>
      <c r="AO3864">
        <v>105</v>
      </c>
      <c r="AP3864" t="s">
        <v>12</v>
      </c>
      <c r="AQ3864" t="s">
        <v>8</v>
      </c>
      <c r="AR3864">
        <v>0</v>
      </c>
      <c r="AS3864" t="s">
        <v>8</v>
      </c>
      <c r="AT3864">
        <v>0</v>
      </c>
      <c r="AU3864" s="1">
        <v>42110</v>
      </c>
      <c r="AV3864" t="s">
        <v>13</v>
      </c>
      <c r="AW3864" t="s">
        <v>14</v>
      </c>
      <c r="AX3864" s="3">
        <v>2</v>
      </c>
      <c r="AY3864" t="s">
        <v>4755</v>
      </c>
    </row>
    <row r="3865" spans="1:51" x14ac:dyDescent="0.15">
      <c r="A3865" t="s">
        <v>3887</v>
      </c>
      <c r="B3865" t="s">
        <v>24</v>
      </c>
      <c r="C3865" s="1">
        <v>29826</v>
      </c>
      <c r="D3865" s="3">
        <v>4</v>
      </c>
      <c r="E3865" s="3" t="str">
        <f>VLOOKUP(D3865,'[1]location_master_2015-09-02_03h2'!$A$2:$D$28,2,0)</f>
        <v>Kaithalapur</v>
      </c>
      <c r="F3865" s="3" t="str">
        <f>VLOOKUP(D3865,'[1]location_master_2015-09-02_03h2'!$A$2:$D$28,4,0)</f>
        <v>HiTechCity</v>
      </c>
      <c r="G3865" t="s">
        <v>3</v>
      </c>
      <c r="H3865" t="s">
        <v>2</v>
      </c>
      <c r="I3865" t="s">
        <v>4</v>
      </c>
      <c r="J3865" t="s">
        <v>6</v>
      </c>
      <c r="K3865" t="s">
        <v>6</v>
      </c>
      <c r="M3865" t="s">
        <v>6</v>
      </c>
      <c r="N3865" t="s">
        <v>5</v>
      </c>
      <c r="O3865" t="s">
        <v>5</v>
      </c>
      <c r="P3865" t="s">
        <v>6</v>
      </c>
      <c r="Q3865" t="s">
        <v>6</v>
      </c>
      <c r="R3865" t="s">
        <v>5</v>
      </c>
      <c r="S3865">
        <v>0</v>
      </c>
      <c r="T3865" t="s">
        <v>6</v>
      </c>
      <c r="U3865" t="s">
        <v>6</v>
      </c>
      <c r="V3865">
        <v>5</v>
      </c>
      <c r="W3865">
        <v>4</v>
      </c>
      <c r="X3865">
        <v>52</v>
      </c>
      <c r="Y3865">
        <v>30</v>
      </c>
      <c r="Z3865">
        <v>127</v>
      </c>
      <c r="AA3865">
        <v>99</v>
      </c>
      <c r="AB3865">
        <v>209</v>
      </c>
      <c r="AC3865" t="s">
        <v>7</v>
      </c>
      <c r="AD3865">
        <v>81</v>
      </c>
      <c r="AE3865" s="2">
        <v>19.677773730547461</v>
      </c>
      <c r="AF3865" s="1">
        <v>42098</v>
      </c>
      <c r="AG3865" t="s">
        <v>9</v>
      </c>
      <c r="AH3865">
        <v>1</v>
      </c>
      <c r="AI3865" t="s">
        <v>9</v>
      </c>
      <c r="AJ3865">
        <v>18</v>
      </c>
      <c r="AK3865" t="s">
        <v>17</v>
      </c>
      <c r="AL3865" t="s">
        <v>11</v>
      </c>
      <c r="AM3865">
        <v>135</v>
      </c>
      <c r="AN3865">
        <v>103</v>
      </c>
      <c r="AO3865">
        <v>164</v>
      </c>
      <c r="AP3865" t="s">
        <v>12</v>
      </c>
      <c r="AQ3865" t="s">
        <v>9</v>
      </c>
      <c r="AR3865">
        <v>1</v>
      </c>
      <c r="AS3865" t="s">
        <v>9</v>
      </c>
      <c r="AT3865">
        <v>11</v>
      </c>
      <c r="AU3865" s="1">
        <v>42106</v>
      </c>
      <c r="AV3865" t="s">
        <v>17</v>
      </c>
      <c r="AW3865" t="s">
        <v>18</v>
      </c>
      <c r="AX3865" s="3">
        <v>2</v>
      </c>
      <c r="AY3865" t="s">
        <v>4755</v>
      </c>
    </row>
    <row r="3866" spans="1:51" x14ac:dyDescent="0.15">
      <c r="A3866" t="s">
        <v>3888</v>
      </c>
      <c r="B3866" t="s">
        <v>1</v>
      </c>
      <c r="C3866" s="1">
        <v>25808</v>
      </c>
      <c r="D3866" s="3">
        <v>4</v>
      </c>
      <c r="E3866" s="3" t="str">
        <f>VLOOKUP(D3866,'[1]location_master_2015-09-02_03h2'!$A$2:$D$28,2,0)</f>
        <v>Kaithalapur</v>
      </c>
      <c r="F3866" s="3" t="str">
        <f>VLOOKUP(D3866,'[1]location_master_2015-09-02_03h2'!$A$2:$D$28,4,0)</f>
        <v>HiTechCity</v>
      </c>
      <c r="G3866" t="s">
        <v>3</v>
      </c>
      <c r="H3866" t="s">
        <v>2</v>
      </c>
      <c r="I3866" t="s">
        <v>4</v>
      </c>
      <c r="J3866" t="s">
        <v>5</v>
      </c>
      <c r="K3866" t="s">
        <v>5</v>
      </c>
      <c r="M3866" t="s">
        <v>5</v>
      </c>
      <c r="N3866" t="s">
        <v>5</v>
      </c>
      <c r="O3866" t="s">
        <v>5</v>
      </c>
      <c r="P3866" t="s">
        <v>6</v>
      </c>
      <c r="Q3866" t="s">
        <v>5</v>
      </c>
      <c r="R3866" t="s">
        <v>6</v>
      </c>
      <c r="S3866">
        <v>1</v>
      </c>
      <c r="T3866" t="s">
        <v>5</v>
      </c>
      <c r="U3866" t="s">
        <v>5</v>
      </c>
      <c r="V3866">
        <v>5</v>
      </c>
      <c r="W3866">
        <v>4</v>
      </c>
      <c r="X3866">
        <v>56</v>
      </c>
      <c r="Y3866">
        <v>39</v>
      </c>
      <c r="Z3866">
        <v>115</v>
      </c>
      <c r="AA3866">
        <v>84</v>
      </c>
      <c r="AB3866">
        <v>90</v>
      </c>
      <c r="AC3866" t="s">
        <v>7</v>
      </c>
      <c r="AD3866">
        <v>78</v>
      </c>
      <c r="AE3866" s="2">
        <v>21.191448632897266</v>
      </c>
      <c r="AF3866" s="1">
        <v>42101</v>
      </c>
      <c r="AG3866" t="s">
        <v>8</v>
      </c>
      <c r="AH3866">
        <v>0</v>
      </c>
      <c r="AI3866" t="s">
        <v>8</v>
      </c>
      <c r="AJ3866">
        <v>4</v>
      </c>
      <c r="AK3866" t="s">
        <v>13</v>
      </c>
      <c r="AL3866" t="s">
        <v>20</v>
      </c>
      <c r="AP3866" t="s">
        <v>12</v>
      </c>
      <c r="AQ3866" t="s">
        <v>13</v>
      </c>
      <c r="AR3866" t="s">
        <v>13</v>
      </c>
      <c r="AS3866" t="s">
        <v>13</v>
      </c>
      <c r="AT3866" t="s">
        <v>13</v>
      </c>
      <c r="AV3866" t="s">
        <v>13</v>
      </c>
      <c r="AW3866" t="s">
        <v>13</v>
      </c>
      <c r="AX3866" s="3">
        <v>2</v>
      </c>
      <c r="AY3866" t="s">
        <v>4755</v>
      </c>
    </row>
    <row r="3867" spans="1:51" x14ac:dyDescent="0.15">
      <c r="A3867" t="s">
        <v>3889</v>
      </c>
      <c r="B3867" t="s">
        <v>1</v>
      </c>
      <c r="C3867" s="1">
        <v>29826</v>
      </c>
      <c r="D3867" s="3">
        <v>4</v>
      </c>
      <c r="E3867" s="3" t="str">
        <f>VLOOKUP(D3867,'[1]location_master_2015-09-02_03h2'!$A$2:$D$28,2,0)</f>
        <v>Kaithalapur</v>
      </c>
      <c r="F3867" s="3" t="str">
        <f>VLOOKUP(D3867,'[1]location_master_2015-09-02_03h2'!$A$2:$D$28,4,0)</f>
        <v>HiTechCity</v>
      </c>
      <c r="G3867" t="s">
        <v>3</v>
      </c>
      <c r="H3867" t="s">
        <v>2</v>
      </c>
      <c r="I3867" t="s">
        <v>4</v>
      </c>
      <c r="J3867" t="s">
        <v>5</v>
      </c>
      <c r="K3867" t="s">
        <v>5</v>
      </c>
      <c r="M3867" t="s">
        <v>5</v>
      </c>
      <c r="N3867" t="s">
        <v>5</v>
      </c>
      <c r="O3867" t="s">
        <v>5</v>
      </c>
      <c r="P3867" t="s">
        <v>6</v>
      </c>
      <c r="Q3867" t="s">
        <v>5</v>
      </c>
      <c r="R3867" t="s">
        <v>5</v>
      </c>
      <c r="S3867">
        <v>0</v>
      </c>
      <c r="T3867" t="s">
        <v>5</v>
      </c>
      <c r="U3867" t="s">
        <v>6</v>
      </c>
      <c r="V3867">
        <v>5</v>
      </c>
      <c r="W3867">
        <v>2</v>
      </c>
      <c r="X3867">
        <v>51</v>
      </c>
      <c r="Y3867">
        <v>31</v>
      </c>
      <c r="Z3867">
        <v>109</v>
      </c>
      <c r="AA3867">
        <v>77</v>
      </c>
      <c r="AB3867">
        <v>105</v>
      </c>
      <c r="AC3867" t="s">
        <v>7</v>
      </c>
      <c r="AD3867">
        <v>72</v>
      </c>
      <c r="AE3867" s="2">
        <v>20.564557258146777</v>
      </c>
      <c r="AF3867" s="1">
        <v>42102</v>
      </c>
      <c r="AG3867" t="s">
        <v>8</v>
      </c>
      <c r="AH3867">
        <v>0</v>
      </c>
      <c r="AI3867" t="s">
        <v>8</v>
      </c>
      <c r="AJ3867">
        <v>2</v>
      </c>
      <c r="AK3867" t="s">
        <v>13</v>
      </c>
      <c r="AL3867" t="s">
        <v>20</v>
      </c>
      <c r="AP3867" t="s">
        <v>12</v>
      </c>
      <c r="AQ3867" t="s">
        <v>13</v>
      </c>
      <c r="AR3867" t="s">
        <v>13</v>
      </c>
      <c r="AS3867" t="s">
        <v>13</v>
      </c>
      <c r="AT3867" t="s">
        <v>13</v>
      </c>
      <c r="AV3867" t="s">
        <v>13</v>
      </c>
      <c r="AW3867" t="s">
        <v>13</v>
      </c>
      <c r="AX3867" s="3">
        <v>2</v>
      </c>
      <c r="AY3867" t="s">
        <v>4755</v>
      </c>
    </row>
    <row r="3868" spans="1:51" x14ac:dyDescent="0.15">
      <c r="A3868" t="s">
        <v>3890</v>
      </c>
      <c r="B3868" t="s">
        <v>1</v>
      </c>
      <c r="C3868" s="1">
        <v>29826</v>
      </c>
      <c r="D3868" s="3">
        <v>4</v>
      </c>
      <c r="E3868" s="3" t="str">
        <f>VLOOKUP(D3868,'[1]location_master_2015-09-02_03h2'!$A$2:$D$28,2,0)</f>
        <v>Kaithalapur</v>
      </c>
      <c r="F3868" s="3" t="str">
        <f>VLOOKUP(D3868,'[1]location_master_2015-09-02_03h2'!$A$2:$D$28,4,0)</f>
        <v>HiTechCity</v>
      </c>
      <c r="G3868" t="s">
        <v>3</v>
      </c>
      <c r="H3868" t="s">
        <v>2</v>
      </c>
      <c r="I3868" t="s">
        <v>4</v>
      </c>
      <c r="J3868" t="s">
        <v>6</v>
      </c>
      <c r="K3868" t="s">
        <v>5</v>
      </c>
      <c r="M3868" t="s">
        <v>5</v>
      </c>
      <c r="N3868" t="s">
        <v>5</v>
      </c>
      <c r="O3868" t="s">
        <v>5</v>
      </c>
      <c r="P3868" t="s">
        <v>6</v>
      </c>
      <c r="Q3868" t="s">
        <v>5</v>
      </c>
      <c r="R3868" t="s">
        <v>5</v>
      </c>
      <c r="S3868">
        <v>0</v>
      </c>
      <c r="T3868" t="s">
        <v>5</v>
      </c>
      <c r="U3868" t="s">
        <v>6</v>
      </c>
      <c r="V3868">
        <v>5</v>
      </c>
      <c r="W3868">
        <v>2</v>
      </c>
      <c r="X3868">
        <v>60</v>
      </c>
      <c r="Y3868">
        <v>31</v>
      </c>
      <c r="Z3868">
        <v>120</v>
      </c>
      <c r="AA3868">
        <v>99</v>
      </c>
      <c r="AB3868">
        <v>135</v>
      </c>
      <c r="AC3868" t="s">
        <v>7</v>
      </c>
      <c r="AD3868">
        <v>84</v>
      </c>
      <c r="AE3868" s="2">
        <v>24.193596774290324</v>
      </c>
      <c r="AF3868" s="1">
        <v>42102</v>
      </c>
      <c r="AG3868" t="s">
        <v>9</v>
      </c>
      <c r="AH3868">
        <v>1</v>
      </c>
      <c r="AI3868" t="s">
        <v>8</v>
      </c>
      <c r="AJ3868">
        <v>5</v>
      </c>
      <c r="AK3868" t="s">
        <v>16</v>
      </c>
      <c r="AL3868" t="s">
        <v>11</v>
      </c>
      <c r="AM3868">
        <v>140</v>
      </c>
      <c r="AN3868">
        <v>89</v>
      </c>
      <c r="AO3868">
        <v>123</v>
      </c>
      <c r="AP3868" t="s">
        <v>12</v>
      </c>
      <c r="AQ3868" t="s">
        <v>9</v>
      </c>
      <c r="AR3868">
        <v>1</v>
      </c>
      <c r="AS3868" t="s">
        <v>8</v>
      </c>
      <c r="AT3868">
        <v>0</v>
      </c>
      <c r="AU3868" s="1">
        <v>42105</v>
      </c>
      <c r="AV3868" t="s">
        <v>16</v>
      </c>
      <c r="AW3868" t="s">
        <v>18</v>
      </c>
      <c r="AX3868" s="3">
        <v>2</v>
      </c>
      <c r="AY3868" t="s">
        <v>4755</v>
      </c>
    </row>
    <row r="3869" spans="1:51" x14ac:dyDescent="0.15">
      <c r="A3869" t="s">
        <v>3891</v>
      </c>
      <c r="B3869" t="s">
        <v>1</v>
      </c>
      <c r="C3869" s="1">
        <v>32383</v>
      </c>
      <c r="D3869" s="3">
        <v>4</v>
      </c>
      <c r="E3869" s="3" t="str">
        <f>VLOOKUP(D3869,'[1]location_master_2015-09-02_03h2'!$A$2:$D$28,2,0)</f>
        <v>Kaithalapur</v>
      </c>
      <c r="F3869" s="3" t="str">
        <f>VLOOKUP(D3869,'[1]location_master_2015-09-02_03h2'!$A$2:$D$28,4,0)</f>
        <v>HiTechCity</v>
      </c>
      <c r="G3869" t="s">
        <v>3</v>
      </c>
      <c r="H3869" t="s">
        <v>2</v>
      </c>
      <c r="I3869" t="s">
        <v>4</v>
      </c>
      <c r="J3869" t="s">
        <v>5</v>
      </c>
      <c r="K3869" t="s">
        <v>5</v>
      </c>
      <c r="M3869" t="s">
        <v>5</v>
      </c>
      <c r="N3869" t="s">
        <v>5</v>
      </c>
      <c r="O3869" t="s">
        <v>5</v>
      </c>
      <c r="P3869" t="s">
        <v>6</v>
      </c>
      <c r="Q3869" t="s">
        <v>5</v>
      </c>
      <c r="R3869" t="s">
        <v>5</v>
      </c>
      <c r="S3869">
        <v>0</v>
      </c>
      <c r="T3869" t="s">
        <v>5</v>
      </c>
      <c r="U3869" t="s">
        <v>6</v>
      </c>
      <c r="V3869">
        <v>5</v>
      </c>
      <c r="W3869">
        <v>2</v>
      </c>
      <c r="X3869">
        <v>70</v>
      </c>
      <c r="Y3869">
        <v>38</v>
      </c>
      <c r="Z3869">
        <v>95</v>
      </c>
      <c r="AA3869">
        <v>69</v>
      </c>
      <c r="AB3869">
        <v>110</v>
      </c>
      <c r="AC3869" t="s">
        <v>7</v>
      </c>
      <c r="AD3869">
        <v>81</v>
      </c>
      <c r="AE3869" s="2">
        <v>28.225862903338712</v>
      </c>
      <c r="AF3869" s="1">
        <v>42102</v>
      </c>
      <c r="AG3869" t="s">
        <v>8</v>
      </c>
      <c r="AH3869">
        <v>0</v>
      </c>
      <c r="AI3869" t="s">
        <v>8</v>
      </c>
      <c r="AJ3869">
        <v>4</v>
      </c>
      <c r="AK3869" t="s">
        <v>13</v>
      </c>
      <c r="AL3869" t="s">
        <v>20</v>
      </c>
      <c r="AP3869" t="s">
        <v>12</v>
      </c>
      <c r="AQ3869" t="s">
        <v>13</v>
      </c>
      <c r="AR3869" t="s">
        <v>13</v>
      </c>
      <c r="AS3869" t="s">
        <v>13</v>
      </c>
      <c r="AT3869" t="s">
        <v>13</v>
      </c>
      <c r="AV3869" t="s">
        <v>13</v>
      </c>
      <c r="AW3869" t="s">
        <v>13</v>
      </c>
      <c r="AX3869" s="3">
        <v>2</v>
      </c>
      <c r="AY3869" t="s">
        <v>4755</v>
      </c>
    </row>
    <row r="3870" spans="1:51" x14ac:dyDescent="0.15">
      <c r="A3870" t="s">
        <v>3892</v>
      </c>
      <c r="B3870" t="s">
        <v>1</v>
      </c>
      <c r="C3870" s="1">
        <v>42244</v>
      </c>
      <c r="D3870" s="3">
        <v>4</v>
      </c>
      <c r="E3870" s="3" t="str">
        <f>VLOOKUP(D3870,'[1]location_master_2015-09-02_03h2'!$A$2:$D$28,2,0)</f>
        <v>Kaithalapur</v>
      </c>
      <c r="F3870" s="3" t="str">
        <f>VLOOKUP(D3870,'[1]location_master_2015-09-02_03h2'!$A$2:$D$28,4,0)</f>
        <v>HiTechCity</v>
      </c>
      <c r="G3870" t="s">
        <v>3</v>
      </c>
      <c r="H3870" t="s">
        <v>2</v>
      </c>
      <c r="I3870" t="s">
        <v>4</v>
      </c>
      <c r="J3870" t="s">
        <v>6</v>
      </c>
      <c r="K3870" t="s">
        <v>5</v>
      </c>
      <c r="M3870" t="s">
        <v>5</v>
      </c>
      <c r="N3870" t="s">
        <v>5</v>
      </c>
      <c r="O3870" t="s">
        <v>5</v>
      </c>
      <c r="P3870" t="s">
        <v>6</v>
      </c>
      <c r="Q3870" t="s">
        <v>5</v>
      </c>
      <c r="R3870" t="s">
        <v>6</v>
      </c>
      <c r="S3870">
        <v>2</v>
      </c>
      <c r="T3870" t="s">
        <v>5</v>
      </c>
      <c r="U3870" t="s">
        <v>6</v>
      </c>
      <c r="V3870">
        <v>5</v>
      </c>
      <c r="W3870">
        <v>3</v>
      </c>
      <c r="X3870">
        <v>60</v>
      </c>
      <c r="Y3870">
        <v>38</v>
      </c>
      <c r="Z3870">
        <v>191</v>
      </c>
      <c r="AA3870">
        <v>117</v>
      </c>
      <c r="AB3870">
        <v>114</v>
      </c>
      <c r="AC3870" t="s">
        <v>7</v>
      </c>
      <c r="AD3870">
        <v>88</v>
      </c>
      <c r="AE3870" s="2">
        <v>23.431641723449733</v>
      </c>
      <c r="AF3870" s="1">
        <v>42102</v>
      </c>
      <c r="AG3870" t="s">
        <v>9</v>
      </c>
      <c r="AH3870">
        <v>2</v>
      </c>
      <c r="AI3870" t="s">
        <v>8</v>
      </c>
      <c r="AJ3870">
        <v>5</v>
      </c>
      <c r="AK3870" t="s">
        <v>16</v>
      </c>
      <c r="AL3870" t="s">
        <v>11</v>
      </c>
      <c r="AM3870">
        <v>172</v>
      </c>
      <c r="AN3870">
        <v>90</v>
      </c>
      <c r="AO3870">
        <v>125</v>
      </c>
      <c r="AP3870" t="s">
        <v>12</v>
      </c>
      <c r="AQ3870" t="s">
        <v>9</v>
      </c>
      <c r="AR3870">
        <v>2</v>
      </c>
      <c r="AS3870" t="s">
        <v>8</v>
      </c>
      <c r="AT3870">
        <v>0</v>
      </c>
      <c r="AU3870" s="1">
        <v>42110</v>
      </c>
      <c r="AV3870" t="s">
        <v>16</v>
      </c>
      <c r="AW3870" t="s">
        <v>18</v>
      </c>
      <c r="AX3870" s="3">
        <v>2</v>
      </c>
      <c r="AY3870" t="s">
        <v>4755</v>
      </c>
    </row>
    <row r="3871" spans="1:51" x14ac:dyDescent="0.15">
      <c r="A3871" t="s">
        <v>3893</v>
      </c>
      <c r="B3871" t="s">
        <v>1</v>
      </c>
      <c r="C3871" s="1">
        <v>31287</v>
      </c>
      <c r="D3871" s="3">
        <v>4</v>
      </c>
      <c r="E3871" s="3" t="str">
        <f>VLOOKUP(D3871,'[1]location_master_2015-09-02_03h2'!$A$2:$D$28,2,0)</f>
        <v>Kaithalapur</v>
      </c>
      <c r="F3871" s="3" t="str">
        <f>VLOOKUP(D3871,'[1]location_master_2015-09-02_03h2'!$A$2:$D$28,4,0)</f>
        <v>HiTechCity</v>
      </c>
      <c r="G3871" t="s">
        <v>3</v>
      </c>
      <c r="H3871" t="s">
        <v>2</v>
      </c>
      <c r="I3871" t="s">
        <v>4</v>
      </c>
      <c r="J3871" t="s">
        <v>5</v>
      </c>
      <c r="K3871" t="s">
        <v>5</v>
      </c>
      <c r="M3871" t="s">
        <v>5</v>
      </c>
      <c r="N3871" t="s">
        <v>5</v>
      </c>
      <c r="O3871" t="s">
        <v>5</v>
      </c>
      <c r="P3871" t="s">
        <v>6</v>
      </c>
      <c r="Q3871" t="s">
        <v>5</v>
      </c>
      <c r="R3871" t="s">
        <v>5</v>
      </c>
      <c r="S3871">
        <v>0</v>
      </c>
      <c r="T3871" t="s">
        <v>5</v>
      </c>
      <c r="U3871" t="s">
        <v>6</v>
      </c>
      <c r="V3871">
        <v>5</v>
      </c>
      <c r="W3871">
        <v>2</v>
      </c>
      <c r="X3871">
        <v>60</v>
      </c>
      <c r="Y3871">
        <v>32</v>
      </c>
      <c r="Z3871">
        <v>115</v>
      </c>
      <c r="AA3871">
        <v>77</v>
      </c>
      <c r="AB3871">
        <v>109</v>
      </c>
      <c r="AC3871" t="s">
        <v>7</v>
      </c>
      <c r="AD3871">
        <v>93</v>
      </c>
      <c r="AE3871" s="2">
        <v>24.193596774290324</v>
      </c>
      <c r="AF3871" s="1">
        <v>42102</v>
      </c>
      <c r="AG3871" t="s">
        <v>8</v>
      </c>
      <c r="AH3871">
        <v>0</v>
      </c>
      <c r="AI3871" t="s">
        <v>8</v>
      </c>
      <c r="AJ3871">
        <v>2</v>
      </c>
      <c r="AK3871" t="s">
        <v>13</v>
      </c>
      <c r="AL3871" t="s">
        <v>20</v>
      </c>
      <c r="AP3871" t="s">
        <v>12</v>
      </c>
      <c r="AQ3871" t="s">
        <v>13</v>
      </c>
      <c r="AR3871" t="s">
        <v>13</v>
      </c>
      <c r="AS3871" t="s">
        <v>13</v>
      </c>
      <c r="AT3871" t="s">
        <v>13</v>
      </c>
      <c r="AV3871" t="s">
        <v>13</v>
      </c>
      <c r="AW3871" t="s">
        <v>13</v>
      </c>
      <c r="AX3871" s="3">
        <v>2</v>
      </c>
      <c r="AY3871" t="s">
        <v>4755</v>
      </c>
    </row>
    <row r="3872" spans="1:51" x14ac:dyDescent="0.15">
      <c r="A3872" t="s">
        <v>3894</v>
      </c>
      <c r="B3872" t="s">
        <v>24</v>
      </c>
      <c r="C3872" s="1">
        <v>20329</v>
      </c>
      <c r="D3872" s="3">
        <v>4</v>
      </c>
      <c r="E3872" s="3" t="str">
        <f>VLOOKUP(D3872,'[1]location_master_2015-09-02_03h2'!$A$2:$D$28,2,0)</f>
        <v>Kaithalapur</v>
      </c>
      <c r="F3872" s="3" t="str">
        <f>VLOOKUP(D3872,'[1]location_master_2015-09-02_03h2'!$A$2:$D$28,4,0)</f>
        <v>HiTechCity</v>
      </c>
      <c r="G3872" t="s">
        <v>3</v>
      </c>
      <c r="H3872" t="s">
        <v>2</v>
      </c>
      <c r="I3872" t="s">
        <v>4</v>
      </c>
      <c r="J3872" t="s">
        <v>6</v>
      </c>
      <c r="K3872" t="s">
        <v>5</v>
      </c>
      <c r="M3872" t="s">
        <v>5</v>
      </c>
      <c r="N3872" t="s">
        <v>5</v>
      </c>
      <c r="O3872" t="s">
        <v>5</v>
      </c>
      <c r="P3872" t="s">
        <v>6</v>
      </c>
      <c r="Q3872" t="s">
        <v>5</v>
      </c>
      <c r="R3872" t="s">
        <v>5</v>
      </c>
      <c r="S3872">
        <v>2</v>
      </c>
      <c r="T3872" t="s">
        <v>6</v>
      </c>
      <c r="U3872" t="s">
        <v>6</v>
      </c>
      <c r="V3872">
        <v>5</v>
      </c>
      <c r="W3872">
        <v>1</v>
      </c>
      <c r="X3872">
        <v>79</v>
      </c>
      <c r="Y3872">
        <v>32</v>
      </c>
      <c r="Z3872">
        <v>171</v>
      </c>
      <c r="AA3872">
        <v>99</v>
      </c>
      <c r="AB3872">
        <v>101</v>
      </c>
      <c r="AC3872" t="s">
        <v>7</v>
      </c>
      <c r="AD3872">
        <v>84</v>
      </c>
      <c r="AE3872" s="2">
        <v>32.907886294138621</v>
      </c>
      <c r="AF3872" s="1">
        <v>42102</v>
      </c>
      <c r="AG3872" t="s">
        <v>9</v>
      </c>
      <c r="AH3872">
        <v>2</v>
      </c>
      <c r="AI3872" t="s">
        <v>8</v>
      </c>
      <c r="AJ3872">
        <v>9</v>
      </c>
      <c r="AK3872" t="s">
        <v>16</v>
      </c>
      <c r="AL3872" t="s">
        <v>11</v>
      </c>
      <c r="AM3872">
        <v>158</v>
      </c>
      <c r="AN3872">
        <v>108</v>
      </c>
      <c r="AO3872">
        <v>132</v>
      </c>
      <c r="AP3872" t="s">
        <v>12</v>
      </c>
      <c r="AQ3872" t="s">
        <v>9</v>
      </c>
      <c r="AR3872">
        <v>2</v>
      </c>
      <c r="AS3872" t="s">
        <v>9</v>
      </c>
      <c r="AT3872">
        <v>11</v>
      </c>
      <c r="AU3872" s="1">
        <v>42105</v>
      </c>
      <c r="AV3872" t="s">
        <v>17</v>
      </c>
      <c r="AW3872" t="s">
        <v>18</v>
      </c>
      <c r="AX3872" s="3">
        <v>2</v>
      </c>
      <c r="AY3872" t="s">
        <v>4755</v>
      </c>
    </row>
    <row r="3873" spans="1:51" x14ac:dyDescent="0.15">
      <c r="A3873" t="s">
        <v>3895</v>
      </c>
      <c r="B3873" t="s">
        <v>1</v>
      </c>
      <c r="C3873" s="1">
        <v>23982</v>
      </c>
      <c r="D3873" s="3">
        <v>4</v>
      </c>
      <c r="E3873" s="3" t="str">
        <f>VLOOKUP(D3873,'[1]location_master_2015-09-02_03h2'!$A$2:$D$28,2,0)</f>
        <v>Kaithalapur</v>
      </c>
      <c r="F3873" s="3" t="str">
        <f>VLOOKUP(D3873,'[1]location_master_2015-09-02_03h2'!$A$2:$D$28,4,0)</f>
        <v>HiTechCity</v>
      </c>
      <c r="G3873" t="s">
        <v>3</v>
      </c>
      <c r="H3873" t="s">
        <v>2</v>
      </c>
      <c r="I3873" t="s">
        <v>4</v>
      </c>
      <c r="J3873" t="s">
        <v>6</v>
      </c>
      <c r="K3873" t="s">
        <v>5</v>
      </c>
      <c r="M3873" t="s">
        <v>5</v>
      </c>
      <c r="N3873" t="s">
        <v>5</v>
      </c>
      <c r="O3873" t="s">
        <v>5</v>
      </c>
      <c r="P3873" t="s">
        <v>6</v>
      </c>
      <c r="Q3873" t="s">
        <v>5</v>
      </c>
      <c r="R3873" t="s">
        <v>5</v>
      </c>
      <c r="S3873">
        <v>0</v>
      </c>
      <c r="T3873" t="s">
        <v>5</v>
      </c>
      <c r="U3873" t="s">
        <v>6</v>
      </c>
      <c r="V3873">
        <v>5</v>
      </c>
      <c r="W3873">
        <v>2</v>
      </c>
      <c r="X3873">
        <v>70</v>
      </c>
      <c r="Y3873">
        <v>37</v>
      </c>
      <c r="Z3873">
        <v>175</v>
      </c>
      <c r="AA3873">
        <v>94</v>
      </c>
      <c r="AB3873">
        <v>100</v>
      </c>
      <c r="AC3873" t="s">
        <v>7</v>
      </c>
      <c r="AD3873">
        <v>85</v>
      </c>
      <c r="AE3873" s="2">
        <v>28.225862903338712</v>
      </c>
      <c r="AF3873" s="1">
        <v>42102</v>
      </c>
      <c r="AG3873" t="s">
        <v>9</v>
      </c>
      <c r="AH3873">
        <v>2</v>
      </c>
      <c r="AI3873" t="s">
        <v>8</v>
      </c>
      <c r="AJ3873">
        <v>6</v>
      </c>
      <c r="AK3873" t="s">
        <v>16</v>
      </c>
      <c r="AL3873" t="s">
        <v>11</v>
      </c>
      <c r="AM3873">
        <v>128</v>
      </c>
      <c r="AN3873">
        <v>85</v>
      </c>
      <c r="AO3873">
        <v>116</v>
      </c>
      <c r="AP3873" t="s">
        <v>12</v>
      </c>
      <c r="AQ3873" t="s">
        <v>8</v>
      </c>
      <c r="AR3873">
        <v>0</v>
      </c>
      <c r="AS3873" t="s">
        <v>8</v>
      </c>
      <c r="AT3873">
        <v>0</v>
      </c>
      <c r="AU3873" s="1">
        <v>42105</v>
      </c>
      <c r="AV3873" t="s">
        <v>13</v>
      </c>
      <c r="AW3873" t="s">
        <v>14</v>
      </c>
      <c r="AX3873" s="3">
        <v>2</v>
      </c>
      <c r="AY3873" t="s">
        <v>4755</v>
      </c>
    </row>
    <row r="3874" spans="1:51" x14ac:dyDescent="0.15">
      <c r="A3874" t="s">
        <v>3896</v>
      </c>
      <c r="B3874" t="s">
        <v>1</v>
      </c>
      <c r="C3874" s="1">
        <v>32383</v>
      </c>
      <c r="D3874" s="3">
        <v>4</v>
      </c>
      <c r="E3874" s="3" t="str">
        <f>VLOOKUP(D3874,'[1]location_master_2015-09-02_03h2'!$A$2:$D$28,2,0)</f>
        <v>Kaithalapur</v>
      </c>
      <c r="F3874" s="3" t="str">
        <f>VLOOKUP(D3874,'[1]location_master_2015-09-02_03h2'!$A$2:$D$28,4,0)</f>
        <v>HiTechCity</v>
      </c>
      <c r="G3874" t="s">
        <v>3</v>
      </c>
      <c r="H3874" t="s">
        <v>2</v>
      </c>
      <c r="I3874" t="s">
        <v>4</v>
      </c>
      <c r="J3874" t="s">
        <v>5</v>
      </c>
      <c r="K3874" t="s">
        <v>5</v>
      </c>
      <c r="M3874" t="s">
        <v>5</v>
      </c>
      <c r="N3874" t="s">
        <v>5</v>
      </c>
      <c r="O3874" t="s">
        <v>5</v>
      </c>
      <c r="P3874" t="s">
        <v>6</v>
      </c>
      <c r="Q3874" t="s">
        <v>5</v>
      </c>
      <c r="R3874" t="s">
        <v>5</v>
      </c>
      <c r="S3874">
        <v>0</v>
      </c>
      <c r="T3874" t="s">
        <v>6</v>
      </c>
      <c r="U3874" t="s">
        <v>6</v>
      </c>
      <c r="V3874">
        <v>5</v>
      </c>
      <c r="W3874">
        <v>1</v>
      </c>
      <c r="X3874">
        <v>59</v>
      </c>
      <c r="Y3874">
        <v>32</v>
      </c>
      <c r="Z3874">
        <v>105</v>
      </c>
      <c r="AA3874">
        <v>77</v>
      </c>
      <c r="AB3874">
        <v>111</v>
      </c>
      <c r="AC3874" t="s">
        <v>7</v>
      </c>
      <c r="AD3874">
        <v>84</v>
      </c>
      <c r="AE3874" s="2">
        <v>24.576775839926313</v>
      </c>
      <c r="AF3874" s="1">
        <v>42102</v>
      </c>
      <c r="AG3874" t="s">
        <v>8</v>
      </c>
      <c r="AH3874">
        <v>0</v>
      </c>
      <c r="AI3874" t="s">
        <v>8</v>
      </c>
      <c r="AJ3874">
        <v>3</v>
      </c>
      <c r="AK3874" t="s">
        <v>13</v>
      </c>
      <c r="AL3874" t="s">
        <v>20</v>
      </c>
      <c r="AP3874" t="s">
        <v>12</v>
      </c>
      <c r="AQ3874" t="s">
        <v>13</v>
      </c>
      <c r="AR3874" t="s">
        <v>13</v>
      </c>
      <c r="AS3874" t="s">
        <v>13</v>
      </c>
      <c r="AT3874" t="s">
        <v>13</v>
      </c>
      <c r="AV3874" t="s">
        <v>13</v>
      </c>
      <c r="AW3874" t="s">
        <v>13</v>
      </c>
      <c r="AX3874" s="3">
        <v>2</v>
      </c>
      <c r="AY3874" t="s">
        <v>4755</v>
      </c>
    </row>
    <row r="3875" spans="1:51" x14ac:dyDescent="0.15">
      <c r="A3875" t="s">
        <v>3897</v>
      </c>
      <c r="B3875" t="s">
        <v>24</v>
      </c>
      <c r="C3875" s="1">
        <v>15946</v>
      </c>
      <c r="D3875" s="3">
        <v>4</v>
      </c>
      <c r="E3875" s="3" t="str">
        <f>VLOOKUP(D3875,'[1]location_master_2015-09-02_03h2'!$A$2:$D$28,2,0)</f>
        <v>Kaithalapur</v>
      </c>
      <c r="F3875" s="3" t="str">
        <f>VLOOKUP(D3875,'[1]location_master_2015-09-02_03h2'!$A$2:$D$28,4,0)</f>
        <v>HiTechCity</v>
      </c>
      <c r="G3875" t="s">
        <v>3</v>
      </c>
      <c r="H3875" t="s">
        <v>2</v>
      </c>
      <c r="I3875" t="s">
        <v>4</v>
      </c>
      <c r="J3875" t="s">
        <v>6</v>
      </c>
      <c r="K3875" t="s">
        <v>5</v>
      </c>
      <c r="M3875" t="s">
        <v>5</v>
      </c>
      <c r="N3875" t="s">
        <v>6</v>
      </c>
      <c r="O3875" t="s">
        <v>5</v>
      </c>
      <c r="P3875" t="s">
        <v>6</v>
      </c>
      <c r="Q3875" t="s">
        <v>5</v>
      </c>
      <c r="R3875" t="s">
        <v>6</v>
      </c>
      <c r="S3875">
        <v>4</v>
      </c>
      <c r="T3875" t="s">
        <v>5</v>
      </c>
      <c r="U3875" t="s">
        <v>6</v>
      </c>
      <c r="V3875">
        <v>5</v>
      </c>
      <c r="W3875">
        <v>5</v>
      </c>
      <c r="X3875">
        <v>65</v>
      </c>
      <c r="Y3875">
        <v>41</v>
      </c>
      <c r="Z3875">
        <v>142</v>
      </c>
      <c r="AA3875">
        <v>96</v>
      </c>
      <c r="AB3875">
        <v>189</v>
      </c>
      <c r="AC3875" t="s">
        <v>7</v>
      </c>
      <c r="AD3875">
        <v>78</v>
      </c>
      <c r="AE3875" s="2">
        <v>23.846201538556926</v>
      </c>
      <c r="AF3875" s="1">
        <v>42104</v>
      </c>
      <c r="AG3875" t="s">
        <v>9</v>
      </c>
      <c r="AH3875">
        <v>2</v>
      </c>
      <c r="AI3875" t="s">
        <v>9</v>
      </c>
      <c r="AJ3875">
        <v>16</v>
      </c>
      <c r="AK3875" t="s">
        <v>17</v>
      </c>
      <c r="AL3875" t="s">
        <v>11</v>
      </c>
      <c r="AM3875">
        <v>135</v>
      </c>
      <c r="AN3875">
        <v>102</v>
      </c>
      <c r="AO3875">
        <v>126</v>
      </c>
      <c r="AP3875" t="s">
        <v>12</v>
      </c>
      <c r="AQ3875" t="s">
        <v>9</v>
      </c>
      <c r="AR3875">
        <v>1</v>
      </c>
      <c r="AS3875" t="s">
        <v>9</v>
      </c>
      <c r="AT3875">
        <v>11</v>
      </c>
      <c r="AU3875" s="1">
        <v>42127</v>
      </c>
      <c r="AV3875" t="s">
        <v>17</v>
      </c>
      <c r="AW3875" t="s">
        <v>18</v>
      </c>
      <c r="AX3875" s="3">
        <v>2</v>
      </c>
      <c r="AY3875" t="s">
        <v>4755</v>
      </c>
    </row>
    <row r="3876" spans="1:51" x14ac:dyDescent="0.15">
      <c r="A3876" t="s">
        <v>3898</v>
      </c>
      <c r="B3876" t="s">
        <v>24</v>
      </c>
      <c r="C3876" s="1">
        <v>36035</v>
      </c>
      <c r="D3876" s="3">
        <v>4</v>
      </c>
      <c r="E3876" s="3" t="str">
        <f>VLOOKUP(D3876,'[1]location_master_2015-09-02_03h2'!$A$2:$D$28,2,0)</f>
        <v>Kaithalapur</v>
      </c>
      <c r="F3876" s="3" t="str">
        <f>VLOOKUP(D3876,'[1]location_master_2015-09-02_03h2'!$A$2:$D$28,4,0)</f>
        <v>HiTechCity</v>
      </c>
      <c r="G3876" t="s">
        <v>3</v>
      </c>
      <c r="H3876" t="s">
        <v>2</v>
      </c>
      <c r="I3876" t="s">
        <v>4</v>
      </c>
      <c r="J3876" t="s">
        <v>5</v>
      </c>
      <c r="K3876" t="s">
        <v>5</v>
      </c>
      <c r="M3876" t="s">
        <v>5</v>
      </c>
      <c r="N3876" t="s">
        <v>5</v>
      </c>
      <c r="O3876" t="s">
        <v>5</v>
      </c>
      <c r="P3876" t="s">
        <v>6</v>
      </c>
      <c r="Q3876" t="s">
        <v>5</v>
      </c>
      <c r="R3876" t="s">
        <v>5</v>
      </c>
      <c r="S3876">
        <v>0</v>
      </c>
      <c r="T3876" t="s">
        <v>5</v>
      </c>
      <c r="U3876" t="s">
        <v>6</v>
      </c>
      <c r="V3876">
        <v>5</v>
      </c>
      <c r="W3876">
        <v>8</v>
      </c>
      <c r="X3876">
        <v>69</v>
      </c>
      <c r="Y3876">
        <v>34</v>
      </c>
      <c r="Z3876">
        <v>117</v>
      </c>
      <c r="AA3876">
        <v>76</v>
      </c>
      <c r="AB3876">
        <v>94</v>
      </c>
      <c r="AC3876" t="s">
        <v>7</v>
      </c>
      <c r="AD3876">
        <v>88</v>
      </c>
      <c r="AE3876" s="2">
        <v>23.129371518258605</v>
      </c>
      <c r="AF3876" s="1">
        <v>42104</v>
      </c>
      <c r="AG3876" t="s">
        <v>8</v>
      </c>
      <c r="AH3876">
        <v>0</v>
      </c>
      <c r="AI3876" t="s">
        <v>8</v>
      </c>
      <c r="AJ3876">
        <v>3</v>
      </c>
      <c r="AK3876" t="s">
        <v>13</v>
      </c>
      <c r="AL3876" t="s">
        <v>20</v>
      </c>
      <c r="AP3876" t="s">
        <v>12</v>
      </c>
      <c r="AQ3876" t="s">
        <v>13</v>
      </c>
      <c r="AR3876" t="s">
        <v>13</v>
      </c>
      <c r="AS3876" t="s">
        <v>13</v>
      </c>
      <c r="AT3876" t="s">
        <v>13</v>
      </c>
      <c r="AV3876" t="s">
        <v>13</v>
      </c>
      <c r="AW3876" t="s">
        <v>13</v>
      </c>
      <c r="AX3876" s="3">
        <v>2</v>
      </c>
      <c r="AY3876" t="s">
        <v>4755</v>
      </c>
    </row>
    <row r="3877" spans="1:51" x14ac:dyDescent="0.15">
      <c r="A3877" t="s">
        <v>3899</v>
      </c>
      <c r="B3877" t="s">
        <v>1</v>
      </c>
      <c r="C3877" s="1">
        <v>27634</v>
      </c>
      <c r="D3877" s="3">
        <v>4</v>
      </c>
      <c r="E3877" s="3" t="str">
        <f>VLOOKUP(D3877,'[1]location_master_2015-09-02_03h2'!$A$2:$D$28,2,0)</f>
        <v>Kaithalapur</v>
      </c>
      <c r="F3877" s="3" t="str">
        <f>VLOOKUP(D3877,'[1]location_master_2015-09-02_03h2'!$A$2:$D$28,4,0)</f>
        <v>HiTechCity</v>
      </c>
      <c r="G3877" t="s">
        <v>3</v>
      </c>
      <c r="H3877" t="s">
        <v>2</v>
      </c>
      <c r="I3877" t="s">
        <v>4</v>
      </c>
      <c r="J3877" t="s">
        <v>5</v>
      </c>
      <c r="K3877" t="s">
        <v>5</v>
      </c>
      <c r="M3877" t="s">
        <v>5</v>
      </c>
      <c r="N3877" t="s">
        <v>5</v>
      </c>
      <c r="O3877" t="s">
        <v>5</v>
      </c>
      <c r="P3877" t="s">
        <v>6</v>
      </c>
      <c r="Q3877" t="s">
        <v>5</v>
      </c>
      <c r="R3877" t="s">
        <v>5</v>
      </c>
      <c r="S3877">
        <v>3</v>
      </c>
      <c r="T3877" t="s">
        <v>6</v>
      </c>
      <c r="U3877" t="s">
        <v>6</v>
      </c>
      <c r="V3877">
        <v>5</v>
      </c>
      <c r="W3877">
        <v>3</v>
      </c>
      <c r="X3877">
        <v>56</v>
      </c>
      <c r="Y3877">
        <v>34</v>
      </c>
      <c r="Z3877">
        <v>123</v>
      </c>
      <c r="AA3877">
        <v>88</v>
      </c>
      <c r="AB3877">
        <v>136</v>
      </c>
      <c r="AC3877" t="s">
        <v>7</v>
      </c>
      <c r="AD3877">
        <v>78</v>
      </c>
      <c r="AE3877" s="2">
        <v>21.869532275219751</v>
      </c>
      <c r="AF3877" s="1">
        <v>42104</v>
      </c>
      <c r="AG3877" t="s">
        <v>8</v>
      </c>
      <c r="AH3877">
        <v>0</v>
      </c>
      <c r="AI3877" t="s">
        <v>8</v>
      </c>
      <c r="AJ3877">
        <v>10</v>
      </c>
      <c r="AK3877" t="s">
        <v>13</v>
      </c>
      <c r="AL3877" t="s">
        <v>20</v>
      </c>
      <c r="AP3877" t="s">
        <v>12</v>
      </c>
      <c r="AQ3877" t="s">
        <v>13</v>
      </c>
      <c r="AR3877" t="s">
        <v>13</v>
      </c>
      <c r="AS3877" t="s">
        <v>13</v>
      </c>
      <c r="AT3877" t="s">
        <v>13</v>
      </c>
      <c r="AV3877" t="s">
        <v>13</v>
      </c>
      <c r="AW3877" t="s">
        <v>13</v>
      </c>
      <c r="AX3877" s="3">
        <v>2</v>
      </c>
      <c r="AY3877" t="s">
        <v>4755</v>
      </c>
    </row>
    <row r="3878" spans="1:51" x14ac:dyDescent="0.15">
      <c r="A3878" t="s">
        <v>3900</v>
      </c>
      <c r="B3878" t="s">
        <v>1</v>
      </c>
      <c r="C3878" s="1">
        <v>25808</v>
      </c>
      <c r="D3878" s="3">
        <v>4</v>
      </c>
      <c r="E3878" s="3" t="str">
        <f>VLOOKUP(D3878,'[1]location_master_2015-09-02_03h2'!$A$2:$D$28,2,0)</f>
        <v>Kaithalapur</v>
      </c>
      <c r="F3878" s="3" t="str">
        <f>VLOOKUP(D3878,'[1]location_master_2015-09-02_03h2'!$A$2:$D$28,4,0)</f>
        <v>HiTechCity</v>
      </c>
      <c r="G3878" t="s">
        <v>3</v>
      </c>
      <c r="H3878" t="s">
        <v>2</v>
      </c>
      <c r="I3878" t="s">
        <v>4</v>
      </c>
      <c r="J3878" t="s">
        <v>5</v>
      </c>
      <c r="K3878" t="s">
        <v>5</v>
      </c>
      <c r="M3878" t="s">
        <v>5</v>
      </c>
      <c r="N3878" t="s">
        <v>5</v>
      </c>
      <c r="O3878" t="s">
        <v>5</v>
      </c>
      <c r="P3878" t="s">
        <v>6</v>
      </c>
      <c r="Q3878" t="s">
        <v>5</v>
      </c>
      <c r="R3878" t="s">
        <v>5</v>
      </c>
      <c r="S3878">
        <v>0</v>
      </c>
      <c r="T3878" t="s">
        <v>6</v>
      </c>
      <c r="U3878" t="s">
        <v>6</v>
      </c>
      <c r="V3878">
        <v>5</v>
      </c>
      <c r="W3878">
        <v>2</v>
      </c>
      <c r="X3878">
        <v>60.2</v>
      </c>
      <c r="Y3878">
        <v>31</v>
      </c>
      <c r="Z3878">
        <v>100</v>
      </c>
      <c r="AA3878">
        <v>66</v>
      </c>
      <c r="AB3878">
        <v>114</v>
      </c>
      <c r="AC3878" t="s">
        <v>7</v>
      </c>
      <c r="AD3878">
        <v>90</v>
      </c>
      <c r="AE3878" s="2">
        <v>24.274242096871294</v>
      </c>
      <c r="AF3878" s="1">
        <v>42104</v>
      </c>
      <c r="AG3878" t="s">
        <v>8</v>
      </c>
      <c r="AH3878">
        <v>0</v>
      </c>
      <c r="AI3878" t="s">
        <v>8</v>
      </c>
      <c r="AJ3878">
        <v>4</v>
      </c>
      <c r="AK3878" t="s">
        <v>13</v>
      </c>
      <c r="AL3878" t="s">
        <v>20</v>
      </c>
      <c r="AP3878" t="s">
        <v>12</v>
      </c>
      <c r="AQ3878" t="s">
        <v>13</v>
      </c>
      <c r="AR3878" t="s">
        <v>13</v>
      </c>
      <c r="AS3878" t="s">
        <v>13</v>
      </c>
      <c r="AT3878" t="s">
        <v>13</v>
      </c>
      <c r="AV3878" t="s">
        <v>13</v>
      </c>
      <c r="AW3878" t="s">
        <v>13</v>
      </c>
      <c r="AX3878" s="3">
        <v>2</v>
      </c>
      <c r="AY3878" t="s">
        <v>4755</v>
      </c>
    </row>
    <row r="3879" spans="1:51" x14ac:dyDescent="0.15">
      <c r="A3879" t="s">
        <v>3901</v>
      </c>
      <c r="B3879" t="s">
        <v>1</v>
      </c>
      <c r="C3879" s="1">
        <v>33113</v>
      </c>
      <c r="D3879" s="3">
        <v>4</v>
      </c>
      <c r="E3879" s="3" t="str">
        <f>VLOOKUP(D3879,'[1]location_master_2015-09-02_03h2'!$A$2:$D$28,2,0)</f>
        <v>Kaithalapur</v>
      </c>
      <c r="F3879" s="3" t="str">
        <f>VLOOKUP(D3879,'[1]location_master_2015-09-02_03h2'!$A$2:$D$28,4,0)</f>
        <v>HiTechCity</v>
      </c>
      <c r="G3879" t="s">
        <v>3</v>
      </c>
      <c r="H3879" t="s">
        <v>2</v>
      </c>
      <c r="I3879" t="s">
        <v>4</v>
      </c>
      <c r="J3879" t="s">
        <v>5</v>
      </c>
      <c r="K3879" t="s">
        <v>5</v>
      </c>
      <c r="M3879" t="s">
        <v>5</v>
      </c>
      <c r="N3879" t="s">
        <v>5</v>
      </c>
      <c r="O3879" t="s">
        <v>5</v>
      </c>
      <c r="P3879" t="s">
        <v>6</v>
      </c>
      <c r="Q3879" t="s">
        <v>5</v>
      </c>
      <c r="R3879" t="s">
        <v>5</v>
      </c>
      <c r="S3879">
        <v>3</v>
      </c>
      <c r="T3879" t="s">
        <v>5</v>
      </c>
      <c r="U3879" t="s">
        <v>6</v>
      </c>
      <c r="V3879">
        <v>5</v>
      </c>
      <c r="W3879">
        <v>2</v>
      </c>
      <c r="X3879">
        <v>50</v>
      </c>
      <c r="Y3879">
        <v>31</v>
      </c>
      <c r="Z3879">
        <v>128</v>
      </c>
      <c r="AA3879">
        <v>84</v>
      </c>
      <c r="AB3879">
        <v>131</v>
      </c>
      <c r="AC3879" t="s">
        <v>7</v>
      </c>
      <c r="AD3879">
        <v>92</v>
      </c>
      <c r="AE3879" s="2">
        <v>20.161330645241936</v>
      </c>
      <c r="AF3879" s="1">
        <v>42104</v>
      </c>
      <c r="AG3879" t="s">
        <v>8</v>
      </c>
      <c r="AH3879">
        <v>0</v>
      </c>
      <c r="AI3879" t="s">
        <v>8</v>
      </c>
      <c r="AJ3879">
        <v>8</v>
      </c>
      <c r="AK3879" t="s">
        <v>13</v>
      </c>
      <c r="AL3879" t="s">
        <v>20</v>
      </c>
      <c r="AP3879" t="s">
        <v>12</v>
      </c>
      <c r="AQ3879" t="s">
        <v>13</v>
      </c>
      <c r="AR3879" t="s">
        <v>13</v>
      </c>
      <c r="AS3879" t="s">
        <v>13</v>
      </c>
      <c r="AT3879" t="s">
        <v>13</v>
      </c>
      <c r="AV3879" t="s">
        <v>13</v>
      </c>
      <c r="AW3879" t="s">
        <v>13</v>
      </c>
      <c r="AX3879" s="3">
        <v>2</v>
      </c>
      <c r="AY3879" t="s">
        <v>4755</v>
      </c>
    </row>
    <row r="3880" spans="1:51" x14ac:dyDescent="0.15">
      <c r="A3880" t="s">
        <v>3902</v>
      </c>
      <c r="B3880" t="s">
        <v>1</v>
      </c>
      <c r="C3880" s="1">
        <v>33478</v>
      </c>
      <c r="D3880" s="3">
        <v>4</v>
      </c>
      <c r="E3880" s="3" t="str">
        <f>VLOOKUP(D3880,'[1]location_master_2015-09-02_03h2'!$A$2:$D$28,2,0)</f>
        <v>Kaithalapur</v>
      </c>
      <c r="F3880" s="3" t="str">
        <f>VLOOKUP(D3880,'[1]location_master_2015-09-02_03h2'!$A$2:$D$28,4,0)</f>
        <v>HiTechCity</v>
      </c>
      <c r="G3880" t="s">
        <v>3</v>
      </c>
      <c r="H3880" t="s">
        <v>2</v>
      </c>
      <c r="I3880" t="s">
        <v>4</v>
      </c>
      <c r="J3880" t="s">
        <v>5</v>
      </c>
      <c r="K3880" t="s">
        <v>5</v>
      </c>
      <c r="M3880" t="s">
        <v>5</v>
      </c>
      <c r="N3880" t="s">
        <v>5</v>
      </c>
      <c r="O3880" t="s">
        <v>5</v>
      </c>
      <c r="P3880" t="s">
        <v>6</v>
      </c>
      <c r="Q3880" t="s">
        <v>5</v>
      </c>
      <c r="R3880" t="s">
        <v>6</v>
      </c>
      <c r="S3880">
        <v>0</v>
      </c>
      <c r="T3880" t="s">
        <v>5</v>
      </c>
      <c r="U3880" t="s">
        <v>6</v>
      </c>
      <c r="V3880">
        <v>5</v>
      </c>
      <c r="W3880">
        <v>1</v>
      </c>
      <c r="X3880">
        <v>60</v>
      </c>
      <c r="Y3880">
        <v>36</v>
      </c>
      <c r="Z3880">
        <v>110</v>
      </c>
      <c r="AA3880">
        <v>80</v>
      </c>
      <c r="AB3880">
        <v>132</v>
      </c>
      <c r="AC3880" t="s">
        <v>7</v>
      </c>
      <c r="AD3880">
        <v>88</v>
      </c>
      <c r="AE3880" s="2">
        <v>24.99333136263693</v>
      </c>
      <c r="AF3880" s="1">
        <v>42104</v>
      </c>
      <c r="AG3880" t="s">
        <v>8</v>
      </c>
      <c r="AH3880">
        <v>0</v>
      </c>
      <c r="AI3880" t="s">
        <v>8</v>
      </c>
      <c r="AJ3880">
        <v>8</v>
      </c>
      <c r="AK3880" t="s">
        <v>13</v>
      </c>
      <c r="AL3880" t="s">
        <v>20</v>
      </c>
      <c r="AP3880" t="s">
        <v>12</v>
      </c>
      <c r="AQ3880" t="s">
        <v>13</v>
      </c>
      <c r="AR3880" t="s">
        <v>13</v>
      </c>
      <c r="AS3880" t="s">
        <v>13</v>
      </c>
      <c r="AT3880" t="s">
        <v>13</v>
      </c>
      <c r="AV3880" t="s">
        <v>13</v>
      </c>
      <c r="AW3880" t="s">
        <v>13</v>
      </c>
      <c r="AX3880" s="3">
        <v>2</v>
      </c>
      <c r="AY3880" t="s">
        <v>4755</v>
      </c>
    </row>
    <row r="3881" spans="1:51" x14ac:dyDescent="0.15">
      <c r="A3881" t="s">
        <v>3903</v>
      </c>
      <c r="B3881" t="s">
        <v>24</v>
      </c>
      <c r="C3881" s="1">
        <v>25078</v>
      </c>
      <c r="D3881" s="3">
        <v>4</v>
      </c>
      <c r="E3881" s="3" t="str">
        <f>VLOOKUP(D3881,'[1]location_master_2015-09-02_03h2'!$A$2:$D$28,2,0)</f>
        <v>Kaithalapur</v>
      </c>
      <c r="F3881" s="3" t="str">
        <f>VLOOKUP(D3881,'[1]location_master_2015-09-02_03h2'!$A$2:$D$28,4,0)</f>
        <v>HiTechCity</v>
      </c>
      <c r="G3881" t="s">
        <v>3</v>
      </c>
      <c r="H3881" t="s">
        <v>2</v>
      </c>
      <c r="I3881" t="s">
        <v>4</v>
      </c>
      <c r="J3881" t="s">
        <v>6</v>
      </c>
      <c r="K3881" t="s">
        <v>5</v>
      </c>
      <c r="M3881" t="s">
        <v>5</v>
      </c>
      <c r="N3881" t="s">
        <v>6</v>
      </c>
      <c r="O3881" t="s">
        <v>5</v>
      </c>
      <c r="P3881" t="s">
        <v>6</v>
      </c>
      <c r="Q3881" t="s">
        <v>5</v>
      </c>
      <c r="R3881" t="s">
        <v>6</v>
      </c>
      <c r="S3881">
        <v>2</v>
      </c>
      <c r="T3881" t="s">
        <v>5</v>
      </c>
      <c r="U3881" t="s">
        <v>6</v>
      </c>
      <c r="V3881">
        <v>5</v>
      </c>
      <c r="W3881">
        <v>7</v>
      </c>
      <c r="X3881">
        <v>70</v>
      </c>
      <c r="Y3881">
        <v>36</v>
      </c>
      <c r="Z3881">
        <v>135</v>
      </c>
      <c r="AA3881">
        <v>94</v>
      </c>
      <c r="AB3881">
        <v>110</v>
      </c>
      <c r="AC3881" t="s">
        <v>7</v>
      </c>
      <c r="AD3881">
        <v>92</v>
      </c>
      <c r="AE3881" s="2">
        <v>24.170242147568278</v>
      </c>
      <c r="AF3881" s="1">
        <v>42104</v>
      </c>
      <c r="AG3881" t="s">
        <v>9</v>
      </c>
      <c r="AH3881">
        <v>1</v>
      </c>
      <c r="AI3881" t="s">
        <v>8</v>
      </c>
      <c r="AJ3881">
        <v>8</v>
      </c>
      <c r="AK3881" t="s">
        <v>16</v>
      </c>
      <c r="AL3881" t="s">
        <v>11</v>
      </c>
      <c r="AM3881">
        <v>142</v>
      </c>
      <c r="AN3881">
        <v>89</v>
      </c>
      <c r="AO3881">
        <v>168</v>
      </c>
      <c r="AP3881" t="s">
        <v>12</v>
      </c>
      <c r="AQ3881" t="s">
        <v>9</v>
      </c>
      <c r="AR3881">
        <v>1</v>
      </c>
      <c r="AS3881" t="s">
        <v>9</v>
      </c>
      <c r="AT3881">
        <v>11</v>
      </c>
      <c r="AU3881" s="1">
        <v>42127</v>
      </c>
      <c r="AV3881" t="s">
        <v>17</v>
      </c>
      <c r="AW3881" t="s">
        <v>18</v>
      </c>
      <c r="AX3881" s="3">
        <v>2</v>
      </c>
      <c r="AY3881" t="s">
        <v>4755</v>
      </c>
    </row>
    <row r="3882" spans="1:51" x14ac:dyDescent="0.15">
      <c r="A3882" t="s">
        <v>3904</v>
      </c>
      <c r="B3882" t="s">
        <v>24</v>
      </c>
      <c r="C3882" s="1">
        <v>24712</v>
      </c>
      <c r="D3882" s="3">
        <v>4</v>
      </c>
      <c r="E3882" s="3" t="str">
        <f>VLOOKUP(D3882,'[1]location_master_2015-09-02_03h2'!$A$2:$D$28,2,0)</f>
        <v>Kaithalapur</v>
      </c>
      <c r="F3882" s="3" t="str">
        <f>VLOOKUP(D3882,'[1]location_master_2015-09-02_03h2'!$A$2:$D$28,4,0)</f>
        <v>HiTechCity</v>
      </c>
      <c r="G3882" t="s">
        <v>3</v>
      </c>
      <c r="H3882" t="s">
        <v>2</v>
      </c>
      <c r="I3882" t="s">
        <v>4</v>
      </c>
      <c r="J3882" t="s">
        <v>6</v>
      </c>
      <c r="K3882" t="s">
        <v>5</v>
      </c>
      <c r="M3882" t="s">
        <v>5</v>
      </c>
      <c r="N3882" t="s">
        <v>6</v>
      </c>
      <c r="O3882" t="s">
        <v>5</v>
      </c>
      <c r="P3882" t="s">
        <v>6</v>
      </c>
      <c r="Q3882" t="s">
        <v>5</v>
      </c>
      <c r="R3882" t="s">
        <v>5</v>
      </c>
      <c r="S3882">
        <v>0</v>
      </c>
      <c r="T3882" t="s">
        <v>5</v>
      </c>
      <c r="U3882" t="s">
        <v>5</v>
      </c>
      <c r="V3882">
        <v>5</v>
      </c>
      <c r="W3882">
        <v>1</v>
      </c>
      <c r="X3882">
        <v>60</v>
      </c>
      <c r="Y3882">
        <v>40</v>
      </c>
      <c r="Z3882">
        <v>125</v>
      </c>
      <c r="AA3882">
        <v>92</v>
      </c>
      <c r="AB3882">
        <v>123</v>
      </c>
      <c r="AC3882" t="s">
        <v>7</v>
      </c>
      <c r="AD3882">
        <v>101</v>
      </c>
      <c r="AE3882" s="2">
        <v>24.99333136263693</v>
      </c>
      <c r="AF3882" s="1">
        <v>42104</v>
      </c>
      <c r="AG3882" t="s">
        <v>9</v>
      </c>
      <c r="AH3882">
        <v>1</v>
      </c>
      <c r="AI3882" t="s">
        <v>8</v>
      </c>
      <c r="AJ3882">
        <v>5</v>
      </c>
      <c r="AK3882" t="s">
        <v>16</v>
      </c>
      <c r="AL3882" t="s">
        <v>11</v>
      </c>
      <c r="AM3882">
        <v>112</v>
      </c>
      <c r="AN3882">
        <v>72</v>
      </c>
      <c r="AO3882">
        <v>111</v>
      </c>
      <c r="AP3882" t="s">
        <v>12</v>
      </c>
      <c r="AQ3882" t="s">
        <v>8</v>
      </c>
      <c r="AR3882">
        <v>0</v>
      </c>
      <c r="AS3882" t="s">
        <v>8</v>
      </c>
      <c r="AT3882">
        <v>0</v>
      </c>
      <c r="AU3882" s="1">
        <v>42152</v>
      </c>
      <c r="AV3882" t="s">
        <v>13</v>
      </c>
      <c r="AW3882" t="s">
        <v>14</v>
      </c>
      <c r="AX3882" s="3">
        <v>2</v>
      </c>
      <c r="AY3882" t="s">
        <v>4755</v>
      </c>
    </row>
    <row r="3883" spans="1:51" x14ac:dyDescent="0.15">
      <c r="A3883" t="s">
        <v>3905</v>
      </c>
      <c r="B3883" t="s">
        <v>1</v>
      </c>
      <c r="C3883" s="1">
        <v>8641</v>
      </c>
      <c r="D3883" s="3">
        <v>4</v>
      </c>
      <c r="E3883" s="3" t="str">
        <f>VLOOKUP(D3883,'[1]location_master_2015-09-02_03h2'!$A$2:$D$28,2,0)</f>
        <v>Kaithalapur</v>
      </c>
      <c r="F3883" s="3" t="str">
        <f>VLOOKUP(D3883,'[1]location_master_2015-09-02_03h2'!$A$2:$D$28,4,0)</f>
        <v>HiTechCity</v>
      </c>
      <c r="G3883" t="s">
        <v>3</v>
      </c>
      <c r="H3883" t="s">
        <v>2</v>
      </c>
      <c r="I3883" t="s">
        <v>4</v>
      </c>
      <c r="J3883" t="s">
        <v>6</v>
      </c>
      <c r="K3883" t="s">
        <v>6</v>
      </c>
      <c r="M3883" t="s">
        <v>5</v>
      </c>
      <c r="N3883" t="s">
        <v>5</v>
      </c>
      <c r="O3883" t="s">
        <v>5</v>
      </c>
      <c r="P3883" t="s">
        <v>6</v>
      </c>
      <c r="Q3883" t="s">
        <v>6</v>
      </c>
      <c r="R3883" t="s">
        <v>6</v>
      </c>
      <c r="S3883">
        <v>10</v>
      </c>
      <c r="T3883" t="s">
        <v>6</v>
      </c>
      <c r="U3883" t="s">
        <v>6</v>
      </c>
      <c r="V3883">
        <v>5</v>
      </c>
      <c r="W3883">
        <v>6</v>
      </c>
      <c r="X3883">
        <v>67</v>
      </c>
      <c r="Y3883">
        <v>36</v>
      </c>
      <c r="Z3883">
        <v>164</v>
      </c>
      <c r="AA3883">
        <v>114</v>
      </c>
      <c r="AB3883">
        <v>235</v>
      </c>
      <c r="AC3883" t="s">
        <v>7</v>
      </c>
      <c r="AD3883">
        <v>89</v>
      </c>
      <c r="AE3883" s="2">
        <v>23.84072720395211</v>
      </c>
      <c r="AF3883" s="1">
        <v>42104</v>
      </c>
      <c r="AG3883" t="s">
        <v>9</v>
      </c>
      <c r="AH3883">
        <v>2</v>
      </c>
      <c r="AI3883" t="s">
        <v>9</v>
      </c>
      <c r="AJ3883">
        <v>26</v>
      </c>
      <c r="AK3883" t="s">
        <v>17</v>
      </c>
      <c r="AL3883" t="s">
        <v>11</v>
      </c>
      <c r="AM3883">
        <v>132</v>
      </c>
      <c r="AN3883">
        <v>88</v>
      </c>
      <c r="AO3883">
        <v>302</v>
      </c>
      <c r="AP3883" t="s">
        <v>12</v>
      </c>
      <c r="AQ3883" t="s">
        <v>8</v>
      </c>
      <c r="AR3883">
        <v>0</v>
      </c>
      <c r="AS3883" t="s">
        <v>9</v>
      </c>
      <c r="AT3883">
        <v>11</v>
      </c>
      <c r="AU3883" s="1">
        <v>42152</v>
      </c>
      <c r="AV3883" t="s">
        <v>17</v>
      </c>
      <c r="AW3883" t="s">
        <v>18</v>
      </c>
      <c r="AX3883" s="3">
        <v>2</v>
      </c>
      <c r="AY3883" t="s">
        <v>4755</v>
      </c>
    </row>
    <row r="3884" spans="1:51" x14ac:dyDescent="0.15">
      <c r="A3884" t="s">
        <v>3906</v>
      </c>
      <c r="B3884" t="s">
        <v>24</v>
      </c>
      <c r="C3884" s="1">
        <v>21790</v>
      </c>
      <c r="D3884" s="3">
        <v>4</v>
      </c>
      <c r="E3884" s="3" t="str">
        <f>VLOOKUP(D3884,'[1]location_master_2015-09-02_03h2'!$A$2:$D$28,2,0)</f>
        <v>Kaithalapur</v>
      </c>
      <c r="F3884" s="3" t="str">
        <f>VLOOKUP(D3884,'[1]location_master_2015-09-02_03h2'!$A$2:$D$28,4,0)</f>
        <v>HiTechCity</v>
      </c>
      <c r="G3884" t="s">
        <v>3</v>
      </c>
      <c r="H3884" t="s">
        <v>2</v>
      </c>
      <c r="I3884" t="s">
        <v>4</v>
      </c>
      <c r="J3884" t="s">
        <v>6</v>
      </c>
      <c r="K3884" t="s">
        <v>5</v>
      </c>
      <c r="M3884" t="s">
        <v>5</v>
      </c>
      <c r="N3884" t="s">
        <v>5</v>
      </c>
      <c r="O3884" t="s">
        <v>5</v>
      </c>
      <c r="P3884" t="s">
        <v>6</v>
      </c>
      <c r="Q3884" t="s">
        <v>5</v>
      </c>
      <c r="R3884" t="s">
        <v>5</v>
      </c>
      <c r="S3884">
        <v>0</v>
      </c>
      <c r="T3884" t="s">
        <v>5</v>
      </c>
      <c r="U3884" t="s">
        <v>6</v>
      </c>
      <c r="V3884">
        <v>5</v>
      </c>
      <c r="W3884">
        <v>4</v>
      </c>
      <c r="X3884">
        <v>60</v>
      </c>
      <c r="Y3884">
        <v>32</v>
      </c>
      <c r="Z3884">
        <v>125</v>
      </c>
      <c r="AA3884">
        <v>98</v>
      </c>
      <c r="AB3884">
        <v>87</v>
      </c>
      <c r="AC3884" t="s">
        <v>7</v>
      </c>
      <c r="AD3884">
        <v>81</v>
      </c>
      <c r="AE3884" s="2">
        <v>22.705123535247072</v>
      </c>
      <c r="AF3884" s="1">
        <v>42104</v>
      </c>
      <c r="AG3884" t="s">
        <v>9</v>
      </c>
      <c r="AH3884">
        <v>1</v>
      </c>
      <c r="AI3884" t="s">
        <v>8</v>
      </c>
      <c r="AJ3884">
        <v>6</v>
      </c>
      <c r="AK3884" t="s">
        <v>16</v>
      </c>
      <c r="AL3884" t="s">
        <v>11</v>
      </c>
      <c r="AM3884">
        <v>102</v>
      </c>
      <c r="AN3884">
        <v>72</v>
      </c>
      <c r="AO3884">
        <v>92</v>
      </c>
      <c r="AP3884" t="s">
        <v>12</v>
      </c>
      <c r="AQ3884" t="s">
        <v>8</v>
      </c>
      <c r="AR3884">
        <v>0</v>
      </c>
      <c r="AS3884" t="s">
        <v>8</v>
      </c>
      <c r="AT3884">
        <v>0</v>
      </c>
      <c r="AU3884" s="1">
        <v>42152</v>
      </c>
      <c r="AV3884" t="s">
        <v>13</v>
      </c>
      <c r="AW3884" t="s">
        <v>14</v>
      </c>
      <c r="AX3884" s="3">
        <v>2</v>
      </c>
      <c r="AY3884" t="s">
        <v>4755</v>
      </c>
    </row>
    <row r="3885" spans="1:51" x14ac:dyDescent="0.15">
      <c r="A3885" t="s">
        <v>3907</v>
      </c>
      <c r="B3885" t="s">
        <v>1</v>
      </c>
      <c r="C3885" s="1">
        <v>28365</v>
      </c>
      <c r="D3885" s="3">
        <v>4</v>
      </c>
      <c r="E3885" s="3" t="str">
        <f>VLOOKUP(D3885,'[1]location_master_2015-09-02_03h2'!$A$2:$D$28,2,0)</f>
        <v>Kaithalapur</v>
      </c>
      <c r="F3885" s="3" t="str">
        <f>VLOOKUP(D3885,'[1]location_master_2015-09-02_03h2'!$A$2:$D$28,4,0)</f>
        <v>HiTechCity</v>
      </c>
      <c r="G3885" t="s">
        <v>3</v>
      </c>
      <c r="H3885" t="s">
        <v>2</v>
      </c>
      <c r="I3885" t="s">
        <v>4</v>
      </c>
      <c r="J3885" t="s">
        <v>6</v>
      </c>
      <c r="K3885" t="s">
        <v>5</v>
      </c>
      <c r="M3885" t="s">
        <v>5</v>
      </c>
      <c r="N3885" t="s">
        <v>5</v>
      </c>
      <c r="O3885" t="s">
        <v>5</v>
      </c>
      <c r="P3885" t="s">
        <v>6</v>
      </c>
      <c r="Q3885" t="s">
        <v>5</v>
      </c>
      <c r="R3885" t="s">
        <v>6</v>
      </c>
      <c r="S3885">
        <v>0</v>
      </c>
      <c r="T3885" t="s">
        <v>5</v>
      </c>
      <c r="U3885" t="s">
        <v>6</v>
      </c>
      <c r="V3885">
        <v>5</v>
      </c>
      <c r="W3885">
        <v>0</v>
      </c>
      <c r="X3885">
        <v>50</v>
      </c>
      <c r="Y3885">
        <v>33</v>
      </c>
      <c r="Z3885">
        <v>126</v>
      </c>
      <c r="AA3885">
        <v>91</v>
      </c>
      <c r="AB3885">
        <v>113</v>
      </c>
      <c r="AC3885" t="s">
        <v>7</v>
      </c>
      <c r="AD3885">
        <v>90</v>
      </c>
      <c r="AE3885" s="2">
        <v>21.527820833419444</v>
      </c>
      <c r="AF3885" s="1">
        <v>42104</v>
      </c>
      <c r="AG3885" t="s">
        <v>9</v>
      </c>
      <c r="AH3885">
        <v>1</v>
      </c>
      <c r="AI3885" t="s">
        <v>8</v>
      </c>
      <c r="AJ3885">
        <v>5</v>
      </c>
      <c r="AK3885" t="s">
        <v>16</v>
      </c>
      <c r="AL3885" t="s">
        <v>11</v>
      </c>
      <c r="AM3885">
        <v>120</v>
      </c>
      <c r="AN3885">
        <v>87</v>
      </c>
      <c r="AO3885">
        <v>118</v>
      </c>
      <c r="AP3885" t="s">
        <v>12</v>
      </c>
      <c r="AQ3885" t="s">
        <v>8</v>
      </c>
      <c r="AR3885">
        <v>0</v>
      </c>
      <c r="AS3885" t="s">
        <v>8</v>
      </c>
      <c r="AT3885">
        <v>0</v>
      </c>
      <c r="AU3885" s="1">
        <v>42119</v>
      </c>
      <c r="AV3885" t="s">
        <v>13</v>
      </c>
      <c r="AW3885" t="s">
        <v>14</v>
      </c>
      <c r="AX3885" s="3">
        <v>2</v>
      </c>
      <c r="AY3885" t="s">
        <v>4755</v>
      </c>
    </row>
    <row r="3886" spans="1:51" x14ac:dyDescent="0.15">
      <c r="A3886" t="s">
        <v>3908</v>
      </c>
      <c r="B3886" t="s">
        <v>1</v>
      </c>
      <c r="C3886" s="1">
        <v>32748</v>
      </c>
      <c r="D3886" s="3">
        <v>4</v>
      </c>
      <c r="E3886" s="3" t="str">
        <f>VLOOKUP(D3886,'[1]location_master_2015-09-02_03h2'!$A$2:$D$28,2,0)</f>
        <v>Kaithalapur</v>
      </c>
      <c r="F3886" s="3" t="str">
        <f>VLOOKUP(D3886,'[1]location_master_2015-09-02_03h2'!$A$2:$D$28,4,0)</f>
        <v>HiTechCity</v>
      </c>
      <c r="G3886" t="s">
        <v>3</v>
      </c>
      <c r="H3886" t="s">
        <v>2</v>
      </c>
      <c r="I3886" t="s">
        <v>4</v>
      </c>
      <c r="J3886" t="s">
        <v>5</v>
      </c>
      <c r="K3886" t="s">
        <v>5</v>
      </c>
      <c r="M3886" t="s">
        <v>5</v>
      </c>
      <c r="N3886" t="s">
        <v>5</v>
      </c>
      <c r="O3886" t="s">
        <v>5</v>
      </c>
      <c r="P3886" t="s">
        <v>6</v>
      </c>
      <c r="Q3886" t="s">
        <v>5</v>
      </c>
      <c r="R3886" t="s">
        <v>6</v>
      </c>
      <c r="S3886">
        <v>2</v>
      </c>
      <c r="T3886" t="s">
        <v>6</v>
      </c>
      <c r="U3886" t="s">
        <v>6</v>
      </c>
      <c r="V3886">
        <v>5</v>
      </c>
      <c r="W3886">
        <v>7</v>
      </c>
      <c r="X3886">
        <v>68</v>
      </c>
      <c r="Y3886">
        <v>37</v>
      </c>
      <c r="Z3886">
        <v>94</v>
      </c>
      <c r="AA3886">
        <v>73</v>
      </c>
      <c r="AB3886">
        <v>140</v>
      </c>
      <c r="AC3886" t="s">
        <v>7</v>
      </c>
      <c r="AD3886">
        <v>93</v>
      </c>
      <c r="AE3886" s="2">
        <v>23.479663800494897</v>
      </c>
      <c r="AF3886" s="1">
        <v>42104</v>
      </c>
      <c r="AG3886" t="s">
        <v>8</v>
      </c>
      <c r="AH3886">
        <v>0</v>
      </c>
      <c r="AI3886" t="s">
        <v>8</v>
      </c>
      <c r="AJ3886">
        <v>9</v>
      </c>
      <c r="AK3886" t="s">
        <v>13</v>
      </c>
      <c r="AL3886" t="s">
        <v>20</v>
      </c>
      <c r="AP3886" t="s">
        <v>12</v>
      </c>
      <c r="AQ3886" t="s">
        <v>13</v>
      </c>
      <c r="AR3886" t="s">
        <v>13</v>
      </c>
      <c r="AS3886" t="s">
        <v>13</v>
      </c>
      <c r="AT3886" t="s">
        <v>13</v>
      </c>
      <c r="AV3886" t="s">
        <v>13</v>
      </c>
      <c r="AW3886" t="s">
        <v>13</v>
      </c>
      <c r="AX3886" s="3">
        <v>2</v>
      </c>
      <c r="AY3886" t="s">
        <v>4755</v>
      </c>
    </row>
    <row r="3887" spans="1:51" x14ac:dyDescent="0.15">
      <c r="A3887" t="s">
        <v>3909</v>
      </c>
      <c r="B3887" t="s">
        <v>1</v>
      </c>
      <c r="C3887" s="1">
        <v>18503</v>
      </c>
      <c r="D3887" s="3">
        <v>4</v>
      </c>
      <c r="E3887" s="3" t="str">
        <f>VLOOKUP(D3887,'[1]location_master_2015-09-02_03h2'!$A$2:$D$28,2,0)</f>
        <v>Kaithalapur</v>
      </c>
      <c r="F3887" s="3" t="str">
        <f>VLOOKUP(D3887,'[1]location_master_2015-09-02_03h2'!$A$2:$D$28,4,0)</f>
        <v>HiTechCity</v>
      </c>
      <c r="G3887" t="s">
        <v>3</v>
      </c>
      <c r="H3887" t="s">
        <v>2</v>
      </c>
      <c r="I3887" t="s">
        <v>4</v>
      </c>
      <c r="J3887" t="s">
        <v>6</v>
      </c>
      <c r="K3887" t="s">
        <v>5</v>
      </c>
      <c r="M3887" t="s">
        <v>5</v>
      </c>
      <c r="N3887" t="s">
        <v>5</v>
      </c>
      <c r="O3887" t="s">
        <v>5</v>
      </c>
      <c r="P3887" t="s">
        <v>6</v>
      </c>
      <c r="Q3887" t="s">
        <v>5</v>
      </c>
      <c r="R3887" t="s">
        <v>5</v>
      </c>
      <c r="S3887">
        <v>0</v>
      </c>
      <c r="T3887" t="s">
        <v>5</v>
      </c>
      <c r="U3887" t="s">
        <v>5</v>
      </c>
      <c r="V3887">
        <v>5</v>
      </c>
      <c r="W3887">
        <v>2</v>
      </c>
      <c r="X3887">
        <v>60</v>
      </c>
      <c r="Y3887">
        <v>37</v>
      </c>
      <c r="Z3887">
        <v>143</v>
      </c>
      <c r="AA3887">
        <v>89</v>
      </c>
      <c r="AB3887">
        <v>128</v>
      </c>
      <c r="AC3887" t="s">
        <v>7</v>
      </c>
      <c r="AD3887">
        <v>80</v>
      </c>
      <c r="AE3887" s="2">
        <v>24.193596774290324</v>
      </c>
      <c r="AF3887" s="1">
        <v>42104</v>
      </c>
      <c r="AG3887" t="s">
        <v>9</v>
      </c>
      <c r="AH3887">
        <v>1</v>
      </c>
      <c r="AI3887" t="s">
        <v>8</v>
      </c>
      <c r="AJ3887">
        <v>7</v>
      </c>
      <c r="AK3887" t="s">
        <v>16</v>
      </c>
      <c r="AL3887" t="s">
        <v>11</v>
      </c>
      <c r="AM3887">
        <v>125</v>
      </c>
      <c r="AN3887">
        <v>78</v>
      </c>
      <c r="AO3887">
        <v>125</v>
      </c>
      <c r="AP3887" t="s">
        <v>12</v>
      </c>
      <c r="AQ3887" t="s">
        <v>8</v>
      </c>
      <c r="AR3887">
        <v>0</v>
      </c>
      <c r="AS3887" t="s">
        <v>8</v>
      </c>
      <c r="AT3887">
        <v>0</v>
      </c>
      <c r="AU3887" s="1">
        <v>42119</v>
      </c>
      <c r="AV3887" t="s">
        <v>13</v>
      </c>
      <c r="AW3887" t="s">
        <v>14</v>
      </c>
      <c r="AX3887" s="3">
        <v>2</v>
      </c>
      <c r="AY3887" t="s">
        <v>4755</v>
      </c>
    </row>
    <row r="3888" spans="1:51" x14ac:dyDescent="0.15">
      <c r="A3888" t="s">
        <v>3910</v>
      </c>
      <c r="B3888" t="s">
        <v>24</v>
      </c>
      <c r="C3888" s="1">
        <v>31287</v>
      </c>
      <c r="D3888" s="3">
        <v>4</v>
      </c>
      <c r="E3888" s="3" t="str">
        <f>VLOOKUP(D3888,'[1]location_master_2015-09-02_03h2'!$A$2:$D$28,2,0)</f>
        <v>Kaithalapur</v>
      </c>
      <c r="F3888" s="3" t="str">
        <f>VLOOKUP(D3888,'[1]location_master_2015-09-02_03h2'!$A$2:$D$28,4,0)</f>
        <v>HiTechCity</v>
      </c>
      <c r="G3888" t="s">
        <v>3</v>
      </c>
      <c r="H3888" t="s">
        <v>2</v>
      </c>
      <c r="I3888" t="s">
        <v>4</v>
      </c>
      <c r="J3888" t="s">
        <v>5</v>
      </c>
      <c r="K3888" t="s">
        <v>5</v>
      </c>
      <c r="M3888" t="s">
        <v>5</v>
      </c>
      <c r="N3888" t="s">
        <v>6</v>
      </c>
      <c r="O3888" t="s">
        <v>5</v>
      </c>
      <c r="P3888" t="s">
        <v>6</v>
      </c>
      <c r="Q3888" t="s">
        <v>5</v>
      </c>
      <c r="R3888" t="s">
        <v>5</v>
      </c>
      <c r="S3888">
        <v>0</v>
      </c>
      <c r="T3888" t="s">
        <v>5</v>
      </c>
      <c r="U3888" t="s">
        <v>5</v>
      </c>
      <c r="V3888">
        <v>5</v>
      </c>
      <c r="W3888">
        <v>1</v>
      </c>
      <c r="X3888">
        <v>50</v>
      </c>
      <c r="Y3888">
        <v>30</v>
      </c>
      <c r="Z3888">
        <v>118</v>
      </c>
      <c r="AA3888">
        <v>74</v>
      </c>
      <c r="AB3888">
        <v>129</v>
      </c>
      <c r="AC3888" t="s">
        <v>7</v>
      </c>
      <c r="AD3888">
        <v>66</v>
      </c>
      <c r="AE3888" s="2">
        <v>20.827776135530772</v>
      </c>
      <c r="AF3888" s="1">
        <v>42104</v>
      </c>
      <c r="AG3888" t="s">
        <v>8</v>
      </c>
      <c r="AH3888">
        <v>0</v>
      </c>
      <c r="AI3888" t="s">
        <v>8</v>
      </c>
      <c r="AJ3888">
        <v>4</v>
      </c>
      <c r="AK3888" t="s">
        <v>13</v>
      </c>
      <c r="AL3888" t="s">
        <v>20</v>
      </c>
      <c r="AP3888" t="s">
        <v>12</v>
      </c>
      <c r="AQ3888" t="s">
        <v>13</v>
      </c>
      <c r="AR3888" t="s">
        <v>13</v>
      </c>
      <c r="AS3888" t="s">
        <v>13</v>
      </c>
      <c r="AT3888" t="s">
        <v>13</v>
      </c>
      <c r="AV3888" t="s">
        <v>13</v>
      </c>
      <c r="AW3888" t="s">
        <v>13</v>
      </c>
      <c r="AX3888" s="3">
        <v>2</v>
      </c>
      <c r="AY3888" t="s">
        <v>4755</v>
      </c>
    </row>
    <row r="3889" spans="1:51" x14ac:dyDescent="0.15">
      <c r="A3889" t="s">
        <v>3911</v>
      </c>
      <c r="B3889" t="s">
        <v>1</v>
      </c>
      <c r="C3889" s="1">
        <v>31287</v>
      </c>
      <c r="D3889" s="3">
        <v>4</v>
      </c>
      <c r="E3889" s="3" t="str">
        <f>VLOOKUP(D3889,'[1]location_master_2015-09-02_03h2'!$A$2:$D$28,2,0)</f>
        <v>Kaithalapur</v>
      </c>
      <c r="F3889" s="3" t="str">
        <f>VLOOKUP(D3889,'[1]location_master_2015-09-02_03h2'!$A$2:$D$28,4,0)</f>
        <v>HiTechCity</v>
      </c>
      <c r="G3889" t="s">
        <v>3</v>
      </c>
      <c r="H3889" t="s">
        <v>2</v>
      </c>
      <c r="I3889" t="s">
        <v>4</v>
      </c>
      <c r="J3889" t="s">
        <v>5</v>
      </c>
      <c r="K3889" t="s">
        <v>5</v>
      </c>
      <c r="M3889" t="s">
        <v>5</v>
      </c>
      <c r="N3889" t="s">
        <v>5</v>
      </c>
      <c r="O3889" t="s">
        <v>5</v>
      </c>
      <c r="P3889" t="s">
        <v>6</v>
      </c>
      <c r="Q3889" t="s">
        <v>5</v>
      </c>
      <c r="R3889" t="s">
        <v>6</v>
      </c>
      <c r="S3889">
        <v>0</v>
      </c>
      <c r="T3889" t="s">
        <v>5</v>
      </c>
      <c r="U3889" t="s">
        <v>6</v>
      </c>
      <c r="V3889">
        <v>5</v>
      </c>
      <c r="W3889">
        <v>2</v>
      </c>
      <c r="X3889">
        <v>50</v>
      </c>
      <c r="Y3889">
        <v>52</v>
      </c>
      <c r="Z3889">
        <v>112</v>
      </c>
      <c r="AA3889">
        <v>80</v>
      </c>
      <c r="AB3889">
        <v>118</v>
      </c>
      <c r="AC3889" t="s">
        <v>7</v>
      </c>
      <c r="AD3889">
        <v>83</v>
      </c>
      <c r="AE3889" s="2">
        <v>20.161330645241936</v>
      </c>
      <c r="AF3889" s="1">
        <v>42104</v>
      </c>
      <c r="AG3889" t="s">
        <v>8</v>
      </c>
      <c r="AH3889">
        <v>0</v>
      </c>
      <c r="AI3889" t="s">
        <v>8</v>
      </c>
      <c r="AJ3889">
        <v>7</v>
      </c>
      <c r="AK3889" t="s">
        <v>13</v>
      </c>
      <c r="AL3889" t="s">
        <v>20</v>
      </c>
      <c r="AP3889" t="s">
        <v>12</v>
      </c>
      <c r="AQ3889" t="s">
        <v>13</v>
      </c>
      <c r="AR3889" t="s">
        <v>13</v>
      </c>
      <c r="AS3889" t="s">
        <v>13</v>
      </c>
      <c r="AT3889" t="s">
        <v>13</v>
      </c>
      <c r="AV3889" t="s">
        <v>13</v>
      </c>
      <c r="AW3889" t="s">
        <v>13</v>
      </c>
      <c r="AX3889" s="3">
        <v>2</v>
      </c>
      <c r="AY3889" t="s">
        <v>4755</v>
      </c>
    </row>
    <row r="3890" spans="1:51" x14ac:dyDescent="0.15">
      <c r="A3890" t="s">
        <v>3912</v>
      </c>
      <c r="B3890" t="s">
        <v>1</v>
      </c>
      <c r="C3890" s="1">
        <v>29461</v>
      </c>
      <c r="D3890" s="3">
        <v>4</v>
      </c>
      <c r="E3890" s="3" t="str">
        <f>VLOOKUP(D3890,'[1]location_master_2015-09-02_03h2'!$A$2:$D$28,2,0)</f>
        <v>Kaithalapur</v>
      </c>
      <c r="F3890" s="3" t="str">
        <f>VLOOKUP(D3890,'[1]location_master_2015-09-02_03h2'!$A$2:$D$28,4,0)</f>
        <v>HiTechCity</v>
      </c>
      <c r="G3890" t="s">
        <v>3</v>
      </c>
      <c r="H3890" t="s">
        <v>2</v>
      </c>
      <c r="I3890" t="s">
        <v>4</v>
      </c>
      <c r="J3890" t="s">
        <v>6</v>
      </c>
      <c r="K3890" t="s">
        <v>5</v>
      </c>
      <c r="M3890" t="s">
        <v>5</v>
      </c>
      <c r="N3890" t="s">
        <v>5</v>
      </c>
      <c r="O3890" t="s">
        <v>5</v>
      </c>
      <c r="P3890" t="s">
        <v>6</v>
      </c>
      <c r="Q3890" t="s">
        <v>5</v>
      </c>
      <c r="R3890" t="s">
        <v>6</v>
      </c>
      <c r="S3890">
        <v>0</v>
      </c>
      <c r="T3890" t="s">
        <v>6</v>
      </c>
      <c r="U3890" t="s">
        <v>6</v>
      </c>
      <c r="V3890">
        <v>5</v>
      </c>
      <c r="W3890">
        <v>2</v>
      </c>
      <c r="X3890">
        <v>50</v>
      </c>
      <c r="Y3890">
        <v>30</v>
      </c>
      <c r="Z3890">
        <v>131</v>
      </c>
      <c r="AA3890">
        <v>90</v>
      </c>
      <c r="AB3890">
        <v>133</v>
      </c>
      <c r="AC3890" t="s">
        <v>7</v>
      </c>
      <c r="AD3890">
        <v>85</v>
      </c>
      <c r="AE3890" s="2">
        <v>20.161330645241936</v>
      </c>
      <c r="AF3890" s="1">
        <v>42111</v>
      </c>
      <c r="AG3890" t="s">
        <v>9</v>
      </c>
      <c r="AH3890">
        <v>1</v>
      </c>
      <c r="AI3890" t="s">
        <v>8</v>
      </c>
      <c r="AJ3890">
        <v>9</v>
      </c>
      <c r="AK3890" t="s">
        <v>16</v>
      </c>
      <c r="AL3890" t="s">
        <v>11</v>
      </c>
      <c r="AM3890">
        <v>134</v>
      </c>
      <c r="AN3890">
        <v>91</v>
      </c>
      <c r="AO3890">
        <v>131</v>
      </c>
      <c r="AP3890" t="s">
        <v>12</v>
      </c>
      <c r="AQ3890" t="s">
        <v>9</v>
      </c>
      <c r="AR3890">
        <v>1</v>
      </c>
      <c r="AS3890" t="s">
        <v>9</v>
      </c>
      <c r="AT3890">
        <v>11</v>
      </c>
      <c r="AU3890" s="1">
        <v>42161</v>
      </c>
      <c r="AV3890" t="s">
        <v>17</v>
      </c>
      <c r="AW3890" t="s">
        <v>18</v>
      </c>
      <c r="AX3890" s="3">
        <v>2</v>
      </c>
      <c r="AY3890" t="s">
        <v>4755</v>
      </c>
    </row>
    <row r="3891" spans="1:51" x14ac:dyDescent="0.15">
      <c r="A3891" t="s">
        <v>3913</v>
      </c>
      <c r="B3891" t="s">
        <v>1</v>
      </c>
      <c r="C3891" s="1">
        <v>33113</v>
      </c>
      <c r="D3891" s="3">
        <v>4</v>
      </c>
      <c r="E3891" s="3" t="str">
        <f>VLOOKUP(D3891,'[1]location_master_2015-09-02_03h2'!$A$2:$D$28,2,0)</f>
        <v>Kaithalapur</v>
      </c>
      <c r="F3891" s="3" t="str">
        <f>VLOOKUP(D3891,'[1]location_master_2015-09-02_03h2'!$A$2:$D$28,4,0)</f>
        <v>HiTechCity</v>
      </c>
      <c r="G3891" t="s">
        <v>3</v>
      </c>
      <c r="H3891" t="s">
        <v>2</v>
      </c>
      <c r="I3891" t="s">
        <v>4</v>
      </c>
      <c r="J3891" t="s">
        <v>5</v>
      </c>
      <c r="K3891" t="s">
        <v>5</v>
      </c>
      <c r="M3891" t="s">
        <v>5</v>
      </c>
      <c r="N3891" t="s">
        <v>5</v>
      </c>
      <c r="O3891" t="s">
        <v>5</v>
      </c>
      <c r="P3891" t="s">
        <v>6</v>
      </c>
      <c r="Q3891" t="s">
        <v>5</v>
      </c>
      <c r="R3891" t="s">
        <v>5</v>
      </c>
      <c r="S3891">
        <v>0</v>
      </c>
      <c r="T3891" t="s">
        <v>5</v>
      </c>
      <c r="U3891" t="s">
        <v>5</v>
      </c>
      <c r="V3891">
        <v>5</v>
      </c>
      <c r="W3891">
        <v>2</v>
      </c>
      <c r="X3891">
        <v>55</v>
      </c>
      <c r="Y3891">
        <v>30</v>
      </c>
      <c r="Z3891">
        <v>96</v>
      </c>
      <c r="AA3891">
        <v>68</v>
      </c>
      <c r="AB3891">
        <v>146</v>
      </c>
      <c r="AC3891" t="s">
        <v>7</v>
      </c>
      <c r="AD3891">
        <v>87</v>
      </c>
      <c r="AE3891" s="2">
        <v>22.17746370976613</v>
      </c>
      <c r="AF3891" s="1">
        <v>42111</v>
      </c>
      <c r="AG3891" t="s">
        <v>8</v>
      </c>
      <c r="AH3891">
        <v>0</v>
      </c>
      <c r="AI3891" t="s">
        <v>8</v>
      </c>
      <c r="AJ3891">
        <v>3</v>
      </c>
      <c r="AK3891" t="s">
        <v>13</v>
      </c>
      <c r="AL3891" t="s">
        <v>20</v>
      </c>
      <c r="AP3891" t="s">
        <v>12</v>
      </c>
      <c r="AQ3891" t="s">
        <v>13</v>
      </c>
      <c r="AR3891" t="s">
        <v>13</v>
      </c>
      <c r="AS3891" t="s">
        <v>13</v>
      </c>
      <c r="AT3891" t="s">
        <v>13</v>
      </c>
      <c r="AV3891" t="s">
        <v>13</v>
      </c>
      <c r="AW3891" t="s">
        <v>13</v>
      </c>
      <c r="AX3891" s="3">
        <v>2</v>
      </c>
      <c r="AY3891" t="s">
        <v>4755</v>
      </c>
    </row>
    <row r="3892" spans="1:51" x14ac:dyDescent="0.15">
      <c r="A3892" t="s">
        <v>3914</v>
      </c>
      <c r="B3892" t="s">
        <v>1</v>
      </c>
      <c r="C3892" s="1">
        <v>24712</v>
      </c>
      <c r="D3892" s="3">
        <v>4</v>
      </c>
      <c r="E3892" s="3" t="str">
        <f>VLOOKUP(D3892,'[1]location_master_2015-09-02_03h2'!$A$2:$D$28,2,0)</f>
        <v>Kaithalapur</v>
      </c>
      <c r="F3892" s="3" t="str">
        <f>VLOOKUP(D3892,'[1]location_master_2015-09-02_03h2'!$A$2:$D$28,4,0)</f>
        <v>HiTechCity</v>
      </c>
      <c r="G3892" t="s">
        <v>3</v>
      </c>
      <c r="H3892" t="s">
        <v>2</v>
      </c>
      <c r="I3892" t="s">
        <v>4</v>
      </c>
      <c r="J3892" t="s">
        <v>6</v>
      </c>
      <c r="K3892" t="s">
        <v>5</v>
      </c>
      <c r="L3892" t="s">
        <v>6</v>
      </c>
      <c r="M3892" t="s">
        <v>5</v>
      </c>
      <c r="N3892" t="s">
        <v>5</v>
      </c>
      <c r="O3892" t="s">
        <v>5</v>
      </c>
      <c r="P3892" t="s">
        <v>6</v>
      </c>
      <c r="Q3892" t="s">
        <v>5</v>
      </c>
      <c r="R3892" t="s">
        <v>6</v>
      </c>
      <c r="S3892">
        <v>0</v>
      </c>
      <c r="T3892" t="s">
        <v>6</v>
      </c>
      <c r="U3892" t="s">
        <v>6</v>
      </c>
      <c r="V3892">
        <v>5</v>
      </c>
      <c r="W3892">
        <v>8</v>
      </c>
      <c r="X3892">
        <v>60</v>
      </c>
      <c r="Y3892">
        <v>33</v>
      </c>
      <c r="Z3892">
        <v>106</v>
      </c>
      <c r="AA3892">
        <v>79</v>
      </c>
      <c r="AB3892">
        <v>167</v>
      </c>
      <c r="AC3892" t="s">
        <v>7</v>
      </c>
      <c r="AD3892">
        <v>76</v>
      </c>
      <c r="AE3892" s="2">
        <v>20.112496972398787</v>
      </c>
      <c r="AF3892" s="1">
        <v>42111</v>
      </c>
      <c r="AG3892" t="s">
        <v>8</v>
      </c>
      <c r="AH3892">
        <v>0</v>
      </c>
      <c r="AI3892" t="s">
        <v>8</v>
      </c>
      <c r="AJ3892">
        <v>10</v>
      </c>
      <c r="AK3892" t="s">
        <v>16</v>
      </c>
      <c r="AL3892" t="s">
        <v>127</v>
      </c>
      <c r="AP3892" t="s">
        <v>12</v>
      </c>
      <c r="AQ3892" t="s">
        <v>13</v>
      </c>
      <c r="AR3892" t="s">
        <v>13</v>
      </c>
      <c r="AS3892" t="s">
        <v>13</v>
      </c>
      <c r="AT3892" t="s">
        <v>13</v>
      </c>
      <c r="AV3892" t="s">
        <v>10</v>
      </c>
      <c r="AW3892" t="s">
        <v>13</v>
      </c>
      <c r="AX3892" s="3">
        <v>2</v>
      </c>
      <c r="AY3892" t="s">
        <v>4755</v>
      </c>
    </row>
    <row r="3893" spans="1:51" x14ac:dyDescent="0.15">
      <c r="A3893" t="s">
        <v>3915</v>
      </c>
      <c r="B3893" t="s">
        <v>1</v>
      </c>
      <c r="C3893" s="1">
        <v>31287</v>
      </c>
      <c r="D3893" s="3">
        <v>4</v>
      </c>
      <c r="E3893" s="3" t="str">
        <f>VLOOKUP(D3893,'[1]location_master_2015-09-02_03h2'!$A$2:$D$28,2,0)</f>
        <v>Kaithalapur</v>
      </c>
      <c r="F3893" s="3" t="str">
        <f>VLOOKUP(D3893,'[1]location_master_2015-09-02_03h2'!$A$2:$D$28,4,0)</f>
        <v>HiTechCity</v>
      </c>
      <c r="G3893" t="s">
        <v>3</v>
      </c>
      <c r="H3893" t="s">
        <v>2</v>
      </c>
      <c r="I3893" t="s">
        <v>4</v>
      </c>
      <c r="J3893" t="s">
        <v>6</v>
      </c>
      <c r="K3893" t="s">
        <v>6</v>
      </c>
      <c r="M3893" t="s">
        <v>5</v>
      </c>
      <c r="N3893" t="s">
        <v>5</v>
      </c>
      <c r="O3893" t="s">
        <v>5</v>
      </c>
      <c r="P3893" t="s">
        <v>6</v>
      </c>
      <c r="Q3893" t="s">
        <v>6</v>
      </c>
      <c r="R3893" t="s">
        <v>6</v>
      </c>
      <c r="S3893">
        <v>0</v>
      </c>
      <c r="T3893" t="s">
        <v>5</v>
      </c>
      <c r="U3893" t="s">
        <v>6</v>
      </c>
      <c r="V3893">
        <v>5</v>
      </c>
      <c r="W3893">
        <v>3</v>
      </c>
      <c r="X3893">
        <v>80</v>
      </c>
      <c r="Y3893">
        <v>45</v>
      </c>
      <c r="Z3893">
        <v>111</v>
      </c>
      <c r="AA3893">
        <v>77</v>
      </c>
      <c r="AB3893">
        <v>241</v>
      </c>
      <c r="AC3893" t="s">
        <v>7</v>
      </c>
      <c r="AD3893">
        <v>65</v>
      </c>
      <c r="AE3893" s="2">
        <v>31.242188964599645</v>
      </c>
      <c r="AF3893" s="1">
        <v>42111</v>
      </c>
      <c r="AG3893" t="s">
        <v>8</v>
      </c>
      <c r="AH3893">
        <v>0</v>
      </c>
      <c r="AI3893" t="s">
        <v>9</v>
      </c>
      <c r="AJ3893">
        <v>23</v>
      </c>
      <c r="AK3893" t="s">
        <v>17</v>
      </c>
      <c r="AL3893" t="s">
        <v>11</v>
      </c>
      <c r="AM3893">
        <v>127</v>
      </c>
      <c r="AN3893">
        <v>77</v>
      </c>
      <c r="AO3893">
        <v>107</v>
      </c>
      <c r="AP3893" t="s">
        <v>12</v>
      </c>
      <c r="AQ3893" t="s">
        <v>8</v>
      </c>
      <c r="AR3893">
        <v>0</v>
      </c>
      <c r="AS3893" t="s">
        <v>8</v>
      </c>
      <c r="AT3893">
        <v>0</v>
      </c>
      <c r="AU3893" s="1">
        <v>42127</v>
      </c>
      <c r="AV3893" t="s">
        <v>16</v>
      </c>
      <c r="AW3893" t="s">
        <v>14</v>
      </c>
      <c r="AX3893" s="3">
        <v>2</v>
      </c>
      <c r="AY3893" t="s">
        <v>4755</v>
      </c>
    </row>
    <row r="3894" spans="1:51" x14ac:dyDescent="0.15">
      <c r="A3894" t="s">
        <v>3916</v>
      </c>
      <c r="B3894" t="s">
        <v>1</v>
      </c>
      <c r="C3894" s="1">
        <v>29095</v>
      </c>
      <c r="D3894" s="3">
        <v>4</v>
      </c>
      <c r="E3894" s="3" t="str">
        <f>VLOOKUP(D3894,'[1]location_master_2015-09-02_03h2'!$A$2:$D$28,2,0)</f>
        <v>Kaithalapur</v>
      </c>
      <c r="F3894" s="3" t="str">
        <f>VLOOKUP(D3894,'[1]location_master_2015-09-02_03h2'!$A$2:$D$28,4,0)</f>
        <v>HiTechCity</v>
      </c>
      <c r="G3894" t="s">
        <v>3</v>
      </c>
      <c r="H3894" t="s">
        <v>2</v>
      </c>
      <c r="I3894" t="s">
        <v>4</v>
      </c>
      <c r="J3894" t="s">
        <v>6</v>
      </c>
      <c r="K3894" t="s">
        <v>6</v>
      </c>
      <c r="M3894" t="s">
        <v>5</v>
      </c>
      <c r="N3894" t="s">
        <v>5</v>
      </c>
      <c r="O3894" t="s">
        <v>5</v>
      </c>
      <c r="P3894" t="s">
        <v>6</v>
      </c>
      <c r="Q3894" t="s">
        <v>5</v>
      </c>
      <c r="R3894" t="s">
        <v>6</v>
      </c>
      <c r="S3894">
        <v>0</v>
      </c>
      <c r="T3894" t="s">
        <v>6</v>
      </c>
      <c r="U3894" t="s">
        <v>6</v>
      </c>
      <c r="V3894">
        <v>5</v>
      </c>
      <c r="W3894">
        <v>1</v>
      </c>
      <c r="X3894">
        <v>62</v>
      </c>
      <c r="Y3894">
        <v>37</v>
      </c>
      <c r="Z3894">
        <v>122</v>
      </c>
      <c r="AA3894">
        <v>81</v>
      </c>
      <c r="AB3894">
        <v>279</v>
      </c>
      <c r="AC3894" t="s">
        <v>7</v>
      </c>
      <c r="AD3894">
        <v>81</v>
      </c>
      <c r="AE3894" s="2">
        <v>25.82644240805816</v>
      </c>
      <c r="AF3894" s="1">
        <v>42111</v>
      </c>
      <c r="AG3894" t="s">
        <v>8</v>
      </c>
      <c r="AH3894">
        <v>0</v>
      </c>
      <c r="AI3894" t="s">
        <v>9</v>
      </c>
      <c r="AJ3894">
        <v>19</v>
      </c>
      <c r="AK3894" t="s">
        <v>17</v>
      </c>
      <c r="AL3894" t="s">
        <v>11</v>
      </c>
      <c r="AM3894">
        <v>101</v>
      </c>
      <c r="AN3894">
        <v>78</v>
      </c>
      <c r="AO3894">
        <v>296</v>
      </c>
      <c r="AP3894" t="s">
        <v>12</v>
      </c>
      <c r="AQ3894" t="s">
        <v>8</v>
      </c>
      <c r="AR3894">
        <v>0</v>
      </c>
      <c r="AS3894" t="s">
        <v>9</v>
      </c>
      <c r="AT3894">
        <v>11</v>
      </c>
      <c r="AU3894" s="1">
        <v>42119</v>
      </c>
      <c r="AV3894" t="s">
        <v>17</v>
      </c>
      <c r="AW3894" t="s">
        <v>18</v>
      </c>
      <c r="AX3894" s="3">
        <v>2</v>
      </c>
      <c r="AY3894" t="s">
        <v>4755</v>
      </c>
    </row>
    <row r="3895" spans="1:51" x14ac:dyDescent="0.15">
      <c r="A3895" t="s">
        <v>3917</v>
      </c>
      <c r="B3895" t="s">
        <v>1</v>
      </c>
      <c r="C3895" s="1">
        <v>30556</v>
      </c>
      <c r="D3895" s="3">
        <v>4</v>
      </c>
      <c r="E3895" s="3" t="str">
        <f>VLOOKUP(D3895,'[1]location_master_2015-09-02_03h2'!$A$2:$D$28,2,0)</f>
        <v>Kaithalapur</v>
      </c>
      <c r="F3895" s="3" t="str">
        <f>VLOOKUP(D3895,'[1]location_master_2015-09-02_03h2'!$A$2:$D$28,4,0)</f>
        <v>HiTechCity</v>
      </c>
      <c r="G3895" t="s">
        <v>3</v>
      </c>
      <c r="H3895" t="s">
        <v>2</v>
      </c>
      <c r="I3895" t="s">
        <v>4</v>
      </c>
      <c r="J3895" t="s">
        <v>5</v>
      </c>
      <c r="K3895" t="s">
        <v>5</v>
      </c>
      <c r="M3895" t="s">
        <v>5</v>
      </c>
      <c r="N3895" t="s">
        <v>5</v>
      </c>
      <c r="O3895" t="s">
        <v>5</v>
      </c>
      <c r="P3895" t="s">
        <v>5</v>
      </c>
      <c r="Q3895" t="s">
        <v>5</v>
      </c>
      <c r="R3895" t="s">
        <v>6</v>
      </c>
      <c r="S3895">
        <v>2</v>
      </c>
      <c r="T3895" t="s">
        <v>6</v>
      </c>
      <c r="U3895" t="s">
        <v>6</v>
      </c>
      <c r="V3895">
        <v>5</v>
      </c>
      <c r="W3895">
        <v>2</v>
      </c>
      <c r="X3895">
        <v>60</v>
      </c>
      <c r="Y3895">
        <v>32</v>
      </c>
      <c r="Z3895">
        <v>114</v>
      </c>
      <c r="AA3895">
        <v>71</v>
      </c>
      <c r="AB3895">
        <v>154</v>
      </c>
      <c r="AC3895" t="s">
        <v>7</v>
      </c>
      <c r="AD3895">
        <v>80</v>
      </c>
      <c r="AE3895" s="2">
        <v>24.193596774290324</v>
      </c>
      <c r="AF3895" s="1">
        <v>42111</v>
      </c>
      <c r="AG3895" t="s">
        <v>8</v>
      </c>
      <c r="AH3895">
        <v>0</v>
      </c>
      <c r="AI3895" t="s">
        <v>8</v>
      </c>
      <c r="AJ3895">
        <v>8</v>
      </c>
      <c r="AK3895" t="s">
        <v>13</v>
      </c>
      <c r="AL3895" t="s">
        <v>20</v>
      </c>
      <c r="AP3895" t="s">
        <v>12</v>
      </c>
      <c r="AQ3895" t="s">
        <v>13</v>
      </c>
      <c r="AR3895" t="s">
        <v>13</v>
      </c>
      <c r="AS3895" t="s">
        <v>13</v>
      </c>
      <c r="AT3895" t="s">
        <v>13</v>
      </c>
      <c r="AV3895" t="s">
        <v>13</v>
      </c>
      <c r="AW3895" t="s">
        <v>13</v>
      </c>
      <c r="AX3895" s="3">
        <v>2</v>
      </c>
      <c r="AY3895" t="s">
        <v>4755</v>
      </c>
    </row>
    <row r="3896" spans="1:51" x14ac:dyDescent="0.15">
      <c r="A3896" t="s">
        <v>3918</v>
      </c>
      <c r="B3896" t="s">
        <v>1</v>
      </c>
      <c r="C3896" s="1">
        <v>29461</v>
      </c>
      <c r="D3896" s="3">
        <v>4</v>
      </c>
      <c r="E3896" s="3" t="str">
        <f>VLOOKUP(D3896,'[1]location_master_2015-09-02_03h2'!$A$2:$D$28,2,0)</f>
        <v>Kaithalapur</v>
      </c>
      <c r="F3896" s="3" t="str">
        <f>VLOOKUP(D3896,'[1]location_master_2015-09-02_03h2'!$A$2:$D$28,4,0)</f>
        <v>HiTechCity</v>
      </c>
      <c r="G3896" t="s">
        <v>3</v>
      </c>
      <c r="H3896" t="s">
        <v>2</v>
      </c>
      <c r="I3896" t="s">
        <v>4</v>
      </c>
      <c r="J3896" t="s">
        <v>6</v>
      </c>
      <c r="K3896" t="s">
        <v>5</v>
      </c>
      <c r="M3896" t="s">
        <v>5</v>
      </c>
      <c r="N3896" t="s">
        <v>5</v>
      </c>
      <c r="O3896" t="s">
        <v>5</v>
      </c>
      <c r="P3896" t="s">
        <v>6</v>
      </c>
      <c r="Q3896" t="s">
        <v>5</v>
      </c>
      <c r="R3896" t="s">
        <v>6</v>
      </c>
      <c r="S3896">
        <v>6</v>
      </c>
      <c r="T3896" t="s">
        <v>6</v>
      </c>
      <c r="U3896" t="s">
        <v>6</v>
      </c>
      <c r="V3896">
        <v>5</v>
      </c>
      <c r="W3896">
        <v>1</v>
      </c>
      <c r="X3896">
        <v>70</v>
      </c>
      <c r="Y3896">
        <v>38</v>
      </c>
      <c r="Z3896">
        <v>109</v>
      </c>
      <c r="AA3896">
        <v>74</v>
      </c>
      <c r="AB3896">
        <v>143</v>
      </c>
      <c r="AC3896" t="s">
        <v>7</v>
      </c>
      <c r="AD3896">
        <v>96</v>
      </c>
      <c r="AE3896" s="2">
        <v>29.158886589743084</v>
      </c>
      <c r="AF3896" s="1">
        <v>42111</v>
      </c>
      <c r="AG3896" t="s">
        <v>8</v>
      </c>
      <c r="AH3896">
        <v>0</v>
      </c>
      <c r="AI3896" t="s">
        <v>9</v>
      </c>
      <c r="AJ3896">
        <v>14</v>
      </c>
      <c r="AK3896" t="s">
        <v>17</v>
      </c>
      <c r="AL3896" t="s">
        <v>11</v>
      </c>
      <c r="AM3896">
        <v>105</v>
      </c>
      <c r="AN3896">
        <v>74</v>
      </c>
      <c r="AO3896">
        <v>138</v>
      </c>
      <c r="AP3896" t="s">
        <v>12</v>
      </c>
      <c r="AQ3896" t="s">
        <v>8</v>
      </c>
      <c r="AR3896">
        <v>0</v>
      </c>
      <c r="AS3896" t="s">
        <v>9</v>
      </c>
      <c r="AT3896">
        <v>11</v>
      </c>
      <c r="AU3896" s="1">
        <v>42119</v>
      </c>
      <c r="AV3896" t="s">
        <v>10</v>
      </c>
      <c r="AW3896" t="s">
        <v>18</v>
      </c>
      <c r="AX3896" s="3">
        <v>2</v>
      </c>
      <c r="AY3896" t="s">
        <v>4755</v>
      </c>
    </row>
    <row r="3897" spans="1:51" x14ac:dyDescent="0.15">
      <c r="A3897" t="s">
        <v>3919</v>
      </c>
      <c r="B3897" t="s">
        <v>1</v>
      </c>
      <c r="C3897" s="1">
        <v>28365</v>
      </c>
      <c r="D3897" s="3">
        <v>4</v>
      </c>
      <c r="E3897" s="3" t="str">
        <f>VLOOKUP(D3897,'[1]location_master_2015-09-02_03h2'!$A$2:$D$28,2,0)</f>
        <v>Kaithalapur</v>
      </c>
      <c r="F3897" s="3" t="str">
        <f>VLOOKUP(D3897,'[1]location_master_2015-09-02_03h2'!$A$2:$D$28,4,0)</f>
        <v>HiTechCity</v>
      </c>
      <c r="G3897" t="s">
        <v>3</v>
      </c>
      <c r="H3897" t="s">
        <v>2</v>
      </c>
      <c r="I3897" t="s">
        <v>4</v>
      </c>
      <c r="J3897" t="s">
        <v>6</v>
      </c>
      <c r="K3897" t="s">
        <v>6</v>
      </c>
      <c r="M3897" t="s">
        <v>6</v>
      </c>
      <c r="N3897" t="s">
        <v>5</v>
      </c>
      <c r="O3897" t="s">
        <v>5</v>
      </c>
      <c r="P3897" t="s">
        <v>6</v>
      </c>
      <c r="Q3897" t="s">
        <v>6</v>
      </c>
      <c r="R3897" t="s">
        <v>6</v>
      </c>
      <c r="S3897">
        <v>3</v>
      </c>
      <c r="T3897" t="s">
        <v>6</v>
      </c>
      <c r="U3897" t="s">
        <v>6</v>
      </c>
      <c r="V3897">
        <v>5</v>
      </c>
      <c r="W3897">
        <v>1</v>
      </c>
      <c r="X3897">
        <v>60</v>
      </c>
      <c r="Y3897">
        <v>37</v>
      </c>
      <c r="Z3897">
        <v>127</v>
      </c>
      <c r="AA3897">
        <v>100</v>
      </c>
      <c r="AB3897">
        <v>367</v>
      </c>
      <c r="AC3897" t="s">
        <v>7</v>
      </c>
      <c r="AD3897">
        <v>94</v>
      </c>
      <c r="AE3897" s="2">
        <v>24.99333136263693</v>
      </c>
      <c r="AF3897" s="1">
        <v>42111</v>
      </c>
      <c r="AG3897" t="s">
        <v>9</v>
      </c>
      <c r="AH3897">
        <v>1</v>
      </c>
      <c r="AI3897" t="s">
        <v>9</v>
      </c>
      <c r="AJ3897">
        <v>24</v>
      </c>
      <c r="AK3897" t="s">
        <v>17</v>
      </c>
      <c r="AL3897" t="s">
        <v>11</v>
      </c>
      <c r="AP3897" t="s">
        <v>12</v>
      </c>
      <c r="AQ3897" t="s">
        <v>13</v>
      </c>
      <c r="AR3897" t="s">
        <v>13</v>
      </c>
      <c r="AS3897" t="s">
        <v>13</v>
      </c>
      <c r="AT3897" t="s">
        <v>13</v>
      </c>
      <c r="AV3897" t="s">
        <v>16</v>
      </c>
      <c r="AW3897" t="s">
        <v>13</v>
      </c>
      <c r="AX3897" s="3">
        <v>2</v>
      </c>
      <c r="AY3897" t="s">
        <v>4755</v>
      </c>
    </row>
    <row r="3898" spans="1:51" x14ac:dyDescent="0.15">
      <c r="A3898" t="s">
        <v>3920</v>
      </c>
      <c r="B3898" t="s">
        <v>1</v>
      </c>
      <c r="C3898" s="1">
        <v>25808</v>
      </c>
      <c r="D3898" s="3">
        <v>4</v>
      </c>
      <c r="E3898" s="3" t="str">
        <f>VLOOKUP(D3898,'[1]location_master_2015-09-02_03h2'!$A$2:$D$28,2,0)</f>
        <v>Kaithalapur</v>
      </c>
      <c r="F3898" s="3" t="str">
        <f>VLOOKUP(D3898,'[1]location_master_2015-09-02_03h2'!$A$2:$D$28,4,0)</f>
        <v>HiTechCity</v>
      </c>
      <c r="G3898" t="s">
        <v>3</v>
      </c>
      <c r="H3898" t="s">
        <v>2</v>
      </c>
      <c r="I3898" t="s">
        <v>4</v>
      </c>
      <c r="J3898" t="s">
        <v>6</v>
      </c>
      <c r="K3898" t="s">
        <v>5</v>
      </c>
      <c r="M3898" t="s">
        <v>5</v>
      </c>
      <c r="N3898" t="s">
        <v>6</v>
      </c>
      <c r="O3898" t="s">
        <v>5</v>
      </c>
      <c r="P3898" t="s">
        <v>6</v>
      </c>
      <c r="Q3898" t="s">
        <v>5</v>
      </c>
      <c r="R3898" t="s">
        <v>6</v>
      </c>
      <c r="S3898">
        <v>2</v>
      </c>
      <c r="T3898" t="s">
        <v>5</v>
      </c>
      <c r="U3898" t="s">
        <v>6</v>
      </c>
      <c r="V3898">
        <v>5</v>
      </c>
      <c r="W3898">
        <v>3</v>
      </c>
      <c r="X3898">
        <v>60</v>
      </c>
      <c r="Y3898">
        <v>38</v>
      </c>
      <c r="Z3898">
        <v>143</v>
      </c>
      <c r="AA3898">
        <v>99</v>
      </c>
      <c r="AB3898">
        <v>157</v>
      </c>
      <c r="AC3898" t="s">
        <v>7</v>
      </c>
      <c r="AD3898">
        <v>100</v>
      </c>
      <c r="AE3898" s="2">
        <v>23.431641723449733</v>
      </c>
      <c r="AF3898" s="1">
        <v>42111</v>
      </c>
      <c r="AG3898" t="s">
        <v>9</v>
      </c>
      <c r="AH3898">
        <v>2</v>
      </c>
      <c r="AI3898" t="s">
        <v>8</v>
      </c>
      <c r="AJ3898">
        <v>9</v>
      </c>
      <c r="AK3898" t="s">
        <v>16</v>
      </c>
      <c r="AL3898" t="s">
        <v>11</v>
      </c>
      <c r="AM3898">
        <v>160</v>
      </c>
      <c r="AN3898">
        <v>103</v>
      </c>
      <c r="AO3898">
        <v>117</v>
      </c>
      <c r="AP3898" t="s">
        <v>12</v>
      </c>
      <c r="AQ3898" t="s">
        <v>9</v>
      </c>
      <c r="AR3898">
        <v>2</v>
      </c>
      <c r="AS3898" t="s">
        <v>8</v>
      </c>
      <c r="AT3898">
        <v>0</v>
      </c>
      <c r="AU3898" s="1">
        <v>42127</v>
      </c>
      <c r="AV3898" t="s">
        <v>16</v>
      </c>
      <c r="AW3898" t="s">
        <v>18</v>
      </c>
      <c r="AX3898" s="3">
        <v>2</v>
      </c>
      <c r="AY3898" t="s">
        <v>4755</v>
      </c>
    </row>
    <row r="3899" spans="1:51" x14ac:dyDescent="0.15">
      <c r="A3899" t="s">
        <v>3921</v>
      </c>
      <c r="B3899" t="s">
        <v>1</v>
      </c>
      <c r="C3899" s="1">
        <v>27634</v>
      </c>
      <c r="D3899" s="3">
        <v>4</v>
      </c>
      <c r="E3899" s="3" t="str">
        <f>VLOOKUP(D3899,'[1]location_master_2015-09-02_03h2'!$A$2:$D$28,2,0)</f>
        <v>Kaithalapur</v>
      </c>
      <c r="F3899" s="3" t="str">
        <f>VLOOKUP(D3899,'[1]location_master_2015-09-02_03h2'!$A$2:$D$28,4,0)</f>
        <v>HiTechCity</v>
      </c>
      <c r="G3899" t="s">
        <v>3</v>
      </c>
      <c r="H3899" t="s">
        <v>2</v>
      </c>
      <c r="I3899" t="s">
        <v>4</v>
      </c>
      <c r="J3899" t="s">
        <v>5</v>
      </c>
      <c r="K3899" t="s">
        <v>5</v>
      </c>
      <c r="M3899" t="s">
        <v>5</v>
      </c>
      <c r="N3899" t="s">
        <v>5</v>
      </c>
      <c r="O3899" t="s">
        <v>5</v>
      </c>
      <c r="P3899" t="s">
        <v>6</v>
      </c>
      <c r="Q3899" t="s">
        <v>5</v>
      </c>
      <c r="R3899" t="s">
        <v>6</v>
      </c>
      <c r="S3899">
        <v>0</v>
      </c>
      <c r="T3899" t="s">
        <v>5</v>
      </c>
      <c r="U3899" t="s">
        <v>5</v>
      </c>
      <c r="V3899">
        <v>5</v>
      </c>
      <c r="W3899">
        <v>4</v>
      </c>
      <c r="X3899">
        <v>64</v>
      </c>
      <c r="Y3899">
        <v>35</v>
      </c>
      <c r="Z3899">
        <v>110</v>
      </c>
      <c r="AA3899">
        <v>81</v>
      </c>
      <c r="AB3899">
        <v>93</v>
      </c>
      <c r="AC3899" t="s">
        <v>7</v>
      </c>
      <c r="AD3899">
        <v>88</v>
      </c>
      <c r="AE3899" s="2">
        <v>24.218798437596874</v>
      </c>
      <c r="AF3899" s="1">
        <v>42111</v>
      </c>
      <c r="AG3899" t="s">
        <v>8</v>
      </c>
      <c r="AH3899">
        <v>0</v>
      </c>
      <c r="AI3899" t="s">
        <v>8</v>
      </c>
      <c r="AJ3899">
        <v>3</v>
      </c>
      <c r="AK3899" t="s">
        <v>13</v>
      </c>
      <c r="AL3899" t="s">
        <v>20</v>
      </c>
      <c r="AP3899" t="s">
        <v>12</v>
      </c>
      <c r="AQ3899" t="s">
        <v>13</v>
      </c>
      <c r="AR3899" t="s">
        <v>13</v>
      </c>
      <c r="AS3899" t="s">
        <v>13</v>
      </c>
      <c r="AT3899" t="s">
        <v>13</v>
      </c>
      <c r="AV3899" t="s">
        <v>13</v>
      </c>
      <c r="AW3899" t="s">
        <v>13</v>
      </c>
      <c r="AX3899" s="3">
        <v>2</v>
      </c>
      <c r="AY3899" t="s">
        <v>4755</v>
      </c>
    </row>
    <row r="3900" spans="1:51" x14ac:dyDescent="0.15">
      <c r="A3900" t="s">
        <v>3922</v>
      </c>
      <c r="B3900" t="s">
        <v>1</v>
      </c>
      <c r="C3900" s="1">
        <v>18503</v>
      </c>
      <c r="D3900" s="3">
        <v>4</v>
      </c>
      <c r="E3900" s="3" t="str">
        <f>VLOOKUP(D3900,'[1]location_master_2015-09-02_03h2'!$A$2:$D$28,2,0)</f>
        <v>Kaithalapur</v>
      </c>
      <c r="F3900" s="3" t="str">
        <f>VLOOKUP(D3900,'[1]location_master_2015-09-02_03h2'!$A$2:$D$28,4,0)</f>
        <v>HiTechCity</v>
      </c>
      <c r="G3900" t="s">
        <v>3</v>
      </c>
      <c r="H3900" t="s">
        <v>2</v>
      </c>
      <c r="I3900" t="s">
        <v>4</v>
      </c>
      <c r="J3900" t="s">
        <v>5</v>
      </c>
      <c r="K3900" t="s">
        <v>5</v>
      </c>
      <c r="M3900" t="s">
        <v>5</v>
      </c>
      <c r="N3900" t="s">
        <v>6</v>
      </c>
      <c r="O3900" t="s">
        <v>5</v>
      </c>
      <c r="P3900" t="s">
        <v>6</v>
      </c>
      <c r="Q3900" t="s">
        <v>5</v>
      </c>
      <c r="R3900" t="s">
        <v>6</v>
      </c>
      <c r="S3900">
        <v>0</v>
      </c>
      <c r="T3900" t="s">
        <v>5</v>
      </c>
      <c r="U3900" t="s">
        <v>6</v>
      </c>
      <c r="V3900">
        <v>5</v>
      </c>
      <c r="W3900">
        <v>0</v>
      </c>
      <c r="X3900">
        <v>49</v>
      </c>
      <c r="Y3900">
        <v>32</v>
      </c>
      <c r="Z3900">
        <v>103</v>
      </c>
      <c r="AA3900">
        <v>74</v>
      </c>
      <c r="AB3900">
        <v>120</v>
      </c>
      <c r="AC3900" t="s">
        <v>7</v>
      </c>
      <c r="AD3900">
        <v>97</v>
      </c>
      <c r="AE3900" s="2">
        <v>21.097264416751052</v>
      </c>
      <c r="AF3900" s="1">
        <v>42111</v>
      </c>
      <c r="AG3900" t="s">
        <v>8</v>
      </c>
      <c r="AH3900">
        <v>0</v>
      </c>
      <c r="AI3900" t="s">
        <v>8</v>
      </c>
      <c r="AJ3900">
        <v>7</v>
      </c>
      <c r="AK3900" t="s">
        <v>13</v>
      </c>
      <c r="AL3900" t="s">
        <v>20</v>
      </c>
      <c r="AP3900" t="s">
        <v>12</v>
      </c>
      <c r="AQ3900" t="s">
        <v>13</v>
      </c>
      <c r="AR3900" t="s">
        <v>13</v>
      </c>
      <c r="AS3900" t="s">
        <v>13</v>
      </c>
      <c r="AT3900" t="s">
        <v>13</v>
      </c>
      <c r="AV3900" t="s">
        <v>13</v>
      </c>
      <c r="AW3900" t="s">
        <v>13</v>
      </c>
      <c r="AX3900" s="3">
        <v>2</v>
      </c>
      <c r="AY3900" t="s">
        <v>4755</v>
      </c>
    </row>
    <row r="3901" spans="1:51" x14ac:dyDescent="0.15">
      <c r="A3901" t="s">
        <v>3923</v>
      </c>
      <c r="B3901" t="s">
        <v>1</v>
      </c>
      <c r="C3901" s="1">
        <v>33113</v>
      </c>
      <c r="D3901" s="3">
        <v>4</v>
      </c>
      <c r="E3901" s="3" t="str">
        <f>VLOOKUP(D3901,'[1]location_master_2015-09-02_03h2'!$A$2:$D$28,2,0)</f>
        <v>Kaithalapur</v>
      </c>
      <c r="F3901" s="3" t="str">
        <f>VLOOKUP(D3901,'[1]location_master_2015-09-02_03h2'!$A$2:$D$28,4,0)</f>
        <v>HiTechCity</v>
      </c>
      <c r="G3901" t="s">
        <v>3</v>
      </c>
      <c r="H3901" t="s">
        <v>2</v>
      </c>
      <c r="I3901" t="s">
        <v>4</v>
      </c>
      <c r="J3901" t="s">
        <v>6</v>
      </c>
      <c r="K3901" t="s">
        <v>5</v>
      </c>
      <c r="M3901" t="s">
        <v>5</v>
      </c>
      <c r="N3901" t="s">
        <v>5</v>
      </c>
      <c r="O3901" t="s">
        <v>5</v>
      </c>
      <c r="P3901" t="s">
        <v>6</v>
      </c>
      <c r="Q3901" t="s">
        <v>5</v>
      </c>
      <c r="R3901" t="s">
        <v>6</v>
      </c>
      <c r="S3901">
        <v>0</v>
      </c>
      <c r="T3901" t="s">
        <v>5</v>
      </c>
      <c r="U3901" t="s">
        <v>6</v>
      </c>
      <c r="V3901">
        <v>5</v>
      </c>
      <c r="W3901">
        <v>0</v>
      </c>
      <c r="X3901">
        <v>30</v>
      </c>
      <c r="Y3901">
        <v>27</v>
      </c>
      <c r="Z3901">
        <v>90</v>
      </c>
      <c r="AA3901">
        <v>69</v>
      </c>
      <c r="AB3901">
        <v>127</v>
      </c>
      <c r="AC3901" t="s">
        <v>7</v>
      </c>
      <c r="AD3901">
        <v>100</v>
      </c>
      <c r="AE3901" s="2">
        <v>12.916692500051665</v>
      </c>
      <c r="AF3901" s="1">
        <v>42111</v>
      </c>
      <c r="AG3901" t="s">
        <v>8</v>
      </c>
      <c r="AH3901">
        <v>0</v>
      </c>
      <c r="AI3901" t="s">
        <v>8</v>
      </c>
      <c r="AJ3901">
        <v>7</v>
      </c>
      <c r="AK3901" t="s">
        <v>16</v>
      </c>
      <c r="AL3901" t="s">
        <v>20</v>
      </c>
      <c r="AP3901" t="s">
        <v>12</v>
      </c>
      <c r="AQ3901" t="s">
        <v>13</v>
      </c>
      <c r="AR3901" t="s">
        <v>13</v>
      </c>
      <c r="AS3901" t="s">
        <v>13</v>
      </c>
      <c r="AT3901" t="s">
        <v>13</v>
      </c>
      <c r="AV3901" t="s">
        <v>13</v>
      </c>
      <c r="AW3901" t="s">
        <v>13</v>
      </c>
      <c r="AX3901" s="3">
        <v>2</v>
      </c>
      <c r="AY3901" t="s">
        <v>4755</v>
      </c>
    </row>
    <row r="3902" spans="1:51" x14ac:dyDescent="0.15">
      <c r="A3902" t="s">
        <v>3924</v>
      </c>
      <c r="B3902" t="s">
        <v>1</v>
      </c>
      <c r="C3902" s="1">
        <v>34209</v>
      </c>
      <c r="D3902" s="3">
        <v>4</v>
      </c>
      <c r="E3902" s="3" t="str">
        <f>VLOOKUP(D3902,'[1]location_master_2015-09-02_03h2'!$A$2:$D$28,2,0)</f>
        <v>Kaithalapur</v>
      </c>
      <c r="F3902" s="3" t="str">
        <f>VLOOKUP(D3902,'[1]location_master_2015-09-02_03h2'!$A$2:$D$28,4,0)</f>
        <v>HiTechCity</v>
      </c>
      <c r="G3902" t="s">
        <v>3</v>
      </c>
      <c r="H3902" t="s">
        <v>2</v>
      </c>
      <c r="I3902" t="s">
        <v>4</v>
      </c>
      <c r="J3902" t="s">
        <v>6</v>
      </c>
      <c r="K3902" t="s">
        <v>5</v>
      </c>
      <c r="L3902" t="s">
        <v>6</v>
      </c>
      <c r="M3902" t="s">
        <v>5</v>
      </c>
      <c r="N3902" t="s">
        <v>5</v>
      </c>
      <c r="O3902" t="s">
        <v>5</v>
      </c>
      <c r="P3902" t="s">
        <v>6</v>
      </c>
      <c r="Q3902" t="s">
        <v>5</v>
      </c>
      <c r="R3902" t="s">
        <v>5</v>
      </c>
      <c r="S3902">
        <v>0</v>
      </c>
      <c r="T3902" t="s">
        <v>6</v>
      </c>
      <c r="U3902" t="s">
        <v>6</v>
      </c>
      <c r="V3902">
        <v>5</v>
      </c>
      <c r="W3902">
        <v>0</v>
      </c>
      <c r="X3902">
        <v>49</v>
      </c>
      <c r="Y3902">
        <v>28</v>
      </c>
      <c r="Z3902">
        <v>103</v>
      </c>
      <c r="AA3902">
        <v>67</v>
      </c>
      <c r="AB3902">
        <v>125</v>
      </c>
      <c r="AC3902" t="s">
        <v>7</v>
      </c>
      <c r="AD3902">
        <v>92</v>
      </c>
      <c r="AE3902" s="2">
        <v>21.097264416751052</v>
      </c>
      <c r="AF3902" s="1">
        <v>42111</v>
      </c>
      <c r="AG3902" t="s">
        <v>8</v>
      </c>
      <c r="AH3902">
        <v>0</v>
      </c>
      <c r="AI3902" t="s">
        <v>8</v>
      </c>
      <c r="AJ3902">
        <v>3</v>
      </c>
      <c r="AK3902" t="s">
        <v>16</v>
      </c>
      <c r="AL3902" t="s">
        <v>127</v>
      </c>
      <c r="AP3902" t="s">
        <v>12</v>
      </c>
      <c r="AQ3902" t="s">
        <v>13</v>
      </c>
      <c r="AR3902" t="s">
        <v>13</v>
      </c>
      <c r="AS3902" t="s">
        <v>13</v>
      </c>
      <c r="AT3902" t="s">
        <v>13</v>
      </c>
      <c r="AV3902" t="s">
        <v>10</v>
      </c>
      <c r="AW3902" t="s">
        <v>13</v>
      </c>
      <c r="AX3902" s="3">
        <v>2</v>
      </c>
      <c r="AY3902" t="s">
        <v>4755</v>
      </c>
    </row>
    <row r="3903" spans="1:51" x14ac:dyDescent="0.15">
      <c r="A3903" t="s">
        <v>3925</v>
      </c>
      <c r="B3903" t="s">
        <v>1</v>
      </c>
      <c r="C3903" s="1">
        <v>32017</v>
      </c>
      <c r="D3903" s="3">
        <v>4</v>
      </c>
      <c r="E3903" s="3" t="str">
        <f>VLOOKUP(D3903,'[1]location_master_2015-09-02_03h2'!$A$2:$D$28,2,0)</f>
        <v>Kaithalapur</v>
      </c>
      <c r="F3903" s="3" t="str">
        <f>VLOOKUP(D3903,'[1]location_master_2015-09-02_03h2'!$A$2:$D$28,4,0)</f>
        <v>HiTechCity</v>
      </c>
      <c r="G3903" t="s">
        <v>3</v>
      </c>
      <c r="H3903" t="s">
        <v>2</v>
      </c>
      <c r="I3903" t="s">
        <v>4</v>
      </c>
      <c r="J3903" t="s">
        <v>5</v>
      </c>
      <c r="K3903" t="s">
        <v>5</v>
      </c>
      <c r="M3903" t="s">
        <v>5</v>
      </c>
      <c r="N3903" t="s">
        <v>5</v>
      </c>
      <c r="O3903" t="s">
        <v>5</v>
      </c>
      <c r="P3903" t="s">
        <v>6</v>
      </c>
      <c r="Q3903" t="s">
        <v>5</v>
      </c>
      <c r="R3903" t="s">
        <v>6</v>
      </c>
      <c r="S3903">
        <v>3</v>
      </c>
      <c r="T3903" t="s">
        <v>6</v>
      </c>
      <c r="U3903" t="s">
        <v>6</v>
      </c>
      <c r="V3903">
        <v>4</v>
      </c>
      <c r="W3903">
        <v>1</v>
      </c>
      <c r="X3903">
        <v>55</v>
      </c>
      <c r="Y3903">
        <v>31</v>
      </c>
      <c r="Z3903">
        <v>89</v>
      </c>
      <c r="AA3903">
        <v>66</v>
      </c>
      <c r="AB3903">
        <v>97</v>
      </c>
      <c r="AC3903" t="s">
        <v>7</v>
      </c>
      <c r="AD3903">
        <v>97</v>
      </c>
      <c r="AE3903" s="2">
        <v>35.506110162574338</v>
      </c>
      <c r="AF3903" s="1">
        <v>42111</v>
      </c>
      <c r="AG3903" t="s">
        <v>8</v>
      </c>
      <c r="AH3903">
        <v>0</v>
      </c>
      <c r="AI3903" t="s">
        <v>8</v>
      </c>
      <c r="AJ3903">
        <v>10</v>
      </c>
      <c r="AK3903" t="s">
        <v>13</v>
      </c>
      <c r="AL3903" t="s">
        <v>20</v>
      </c>
      <c r="AP3903" t="s">
        <v>12</v>
      </c>
      <c r="AQ3903" t="s">
        <v>13</v>
      </c>
      <c r="AR3903" t="s">
        <v>13</v>
      </c>
      <c r="AS3903" t="s">
        <v>13</v>
      </c>
      <c r="AT3903" t="s">
        <v>13</v>
      </c>
      <c r="AV3903" t="s">
        <v>13</v>
      </c>
      <c r="AW3903" t="s">
        <v>13</v>
      </c>
      <c r="AX3903" s="3">
        <v>2</v>
      </c>
      <c r="AY3903" t="s">
        <v>4755</v>
      </c>
    </row>
    <row r="3904" spans="1:51" x14ac:dyDescent="0.15">
      <c r="A3904" t="s">
        <v>3926</v>
      </c>
      <c r="B3904" t="s">
        <v>1</v>
      </c>
      <c r="C3904" s="1">
        <v>20329</v>
      </c>
      <c r="D3904" s="3">
        <v>4</v>
      </c>
      <c r="E3904" s="3" t="str">
        <f>VLOOKUP(D3904,'[1]location_master_2015-09-02_03h2'!$A$2:$D$28,2,0)</f>
        <v>Kaithalapur</v>
      </c>
      <c r="F3904" s="3" t="str">
        <f>VLOOKUP(D3904,'[1]location_master_2015-09-02_03h2'!$A$2:$D$28,4,0)</f>
        <v>HiTechCity</v>
      </c>
      <c r="G3904" t="s">
        <v>3</v>
      </c>
      <c r="H3904" t="s">
        <v>2</v>
      </c>
      <c r="I3904" t="s">
        <v>4</v>
      </c>
      <c r="J3904" t="s">
        <v>6</v>
      </c>
      <c r="K3904" t="s">
        <v>5</v>
      </c>
      <c r="M3904" t="s">
        <v>5</v>
      </c>
      <c r="N3904" t="s">
        <v>5</v>
      </c>
      <c r="O3904" t="s">
        <v>5</v>
      </c>
      <c r="P3904" t="s">
        <v>6</v>
      </c>
      <c r="Q3904" t="s">
        <v>5</v>
      </c>
      <c r="R3904" t="s">
        <v>5</v>
      </c>
      <c r="S3904">
        <v>0</v>
      </c>
      <c r="T3904" t="s">
        <v>5</v>
      </c>
      <c r="U3904" t="s">
        <v>6</v>
      </c>
      <c r="V3904">
        <v>4</v>
      </c>
      <c r="W3904">
        <v>8</v>
      </c>
      <c r="X3904">
        <v>60</v>
      </c>
      <c r="Y3904">
        <v>26</v>
      </c>
      <c r="Z3904">
        <v>106</v>
      </c>
      <c r="AA3904">
        <v>70</v>
      </c>
      <c r="AB3904">
        <v>128</v>
      </c>
      <c r="AC3904" t="s">
        <v>7</v>
      </c>
      <c r="AD3904">
        <v>88</v>
      </c>
      <c r="AE3904" s="2">
        <v>29.655671556241067</v>
      </c>
      <c r="AF3904" s="1">
        <v>42111</v>
      </c>
      <c r="AG3904" t="s">
        <v>8</v>
      </c>
      <c r="AH3904">
        <v>0</v>
      </c>
      <c r="AI3904" t="s">
        <v>8</v>
      </c>
      <c r="AJ3904">
        <v>9</v>
      </c>
      <c r="AK3904" t="s">
        <v>16</v>
      </c>
      <c r="AL3904" t="s">
        <v>20</v>
      </c>
      <c r="AP3904" t="s">
        <v>12</v>
      </c>
      <c r="AQ3904" t="s">
        <v>13</v>
      </c>
      <c r="AR3904" t="s">
        <v>13</v>
      </c>
      <c r="AS3904" t="s">
        <v>13</v>
      </c>
      <c r="AT3904" t="s">
        <v>13</v>
      </c>
      <c r="AV3904" t="s">
        <v>13</v>
      </c>
      <c r="AW3904" t="s">
        <v>13</v>
      </c>
      <c r="AX3904" s="3">
        <v>2</v>
      </c>
      <c r="AY3904" t="s">
        <v>4755</v>
      </c>
    </row>
    <row r="3905" spans="1:51" x14ac:dyDescent="0.15">
      <c r="A3905" t="s">
        <v>3927</v>
      </c>
      <c r="B3905" t="s">
        <v>1</v>
      </c>
      <c r="C3905" s="1">
        <v>20329</v>
      </c>
      <c r="D3905" s="3">
        <v>4</v>
      </c>
      <c r="E3905" s="3" t="str">
        <f>VLOOKUP(D3905,'[1]location_master_2015-09-02_03h2'!$A$2:$D$28,2,0)</f>
        <v>Kaithalapur</v>
      </c>
      <c r="F3905" s="3" t="str">
        <f>VLOOKUP(D3905,'[1]location_master_2015-09-02_03h2'!$A$2:$D$28,4,0)</f>
        <v>HiTechCity</v>
      </c>
      <c r="G3905" t="s">
        <v>3</v>
      </c>
      <c r="H3905" t="s">
        <v>2</v>
      </c>
      <c r="I3905" t="s">
        <v>4</v>
      </c>
      <c r="J3905" t="s">
        <v>6</v>
      </c>
      <c r="K3905" t="s">
        <v>5</v>
      </c>
      <c r="M3905" t="s">
        <v>5</v>
      </c>
      <c r="N3905" t="s">
        <v>5</v>
      </c>
      <c r="O3905" t="s">
        <v>5</v>
      </c>
      <c r="P3905" t="s">
        <v>6</v>
      </c>
      <c r="Q3905" t="s">
        <v>5</v>
      </c>
      <c r="R3905" t="s">
        <v>6</v>
      </c>
      <c r="S3905">
        <v>0</v>
      </c>
      <c r="T3905" t="s">
        <v>5</v>
      </c>
      <c r="U3905" t="s">
        <v>5</v>
      </c>
      <c r="V3905">
        <v>5</v>
      </c>
      <c r="W3905">
        <v>2</v>
      </c>
      <c r="X3905">
        <v>66</v>
      </c>
      <c r="Y3905">
        <v>33</v>
      </c>
      <c r="Z3905">
        <v>130</v>
      </c>
      <c r="AA3905">
        <v>94</v>
      </c>
      <c r="AB3905">
        <v>84</v>
      </c>
      <c r="AC3905" t="s">
        <v>7</v>
      </c>
      <c r="AD3905">
        <v>75</v>
      </c>
      <c r="AE3905" s="2">
        <v>26.612956451719356</v>
      </c>
      <c r="AF3905" s="1">
        <v>42111</v>
      </c>
      <c r="AG3905" t="s">
        <v>9</v>
      </c>
      <c r="AH3905">
        <v>1</v>
      </c>
      <c r="AI3905" t="s">
        <v>8</v>
      </c>
      <c r="AJ3905">
        <v>6</v>
      </c>
      <c r="AK3905" t="s">
        <v>16</v>
      </c>
      <c r="AL3905" t="s">
        <v>11</v>
      </c>
      <c r="AP3905" t="s">
        <v>12</v>
      </c>
      <c r="AQ3905" t="s">
        <v>13</v>
      </c>
      <c r="AR3905" t="s">
        <v>13</v>
      </c>
      <c r="AS3905" t="s">
        <v>13</v>
      </c>
      <c r="AT3905" t="s">
        <v>13</v>
      </c>
      <c r="AV3905" t="s">
        <v>13</v>
      </c>
      <c r="AW3905" t="s">
        <v>13</v>
      </c>
      <c r="AX3905" s="3">
        <v>2</v>
      </c>
      <c r="AY3905" t="s">
        <v>4755</v>
      </c>
    </row>
    <row r="3906" spans="1:51" x14ac:dyDescent="0.15">
      <c r="A3906" t="s">
        <v>3928</v>
      </c>
      <c r="B3906" t="s">
        <v>1</v>
      </c>
      <c r="C3906" s="1">
        <v>33113</v>
      </c>
      <c r="D3906" s="3">
        <v>4</v>
      </c>
      <c r="E3906" s="3" t="str">
        <f>VLOOKUP(D3906,'[1]location_master_2015-09-02_03h2'!$A$2:$D$28,2,0)</f>
        <v>Kaithalapur</v>
      </c>
      <c r="F3906" s="3" t="str">
        <f>VLOOKUP(D3906,'[1]location_master_2015-09-02_03h2'!$A$2:$D$28,4,0)</f>
        <v>HiTechCity</v>
      </c>
      <c r="G3906" t="s">
        <v>3</v>
      </c>
      <c r="H3906" t="s">
        <v>2</v>
      </c>
      <c r="I3906" t="s">
        <v>4</v>
      </c>
      <c r="J3906" t="s">
        <v>5</v>
      </c>
      <c r="K3906" t="s">
        <v>5</v>
      </c>
      <c r="M3906" t="s">
        <v>5</v>
      </c>
      <c r="N3906" t="s">
        <v>5</v>
      </c>
      <c r="O3906" t="s">
        <v>5</v>
      </c>
      <c r="P3906" t="s">
        <v>6</v>
      </c>
      <c r="Q3906" t="s">
        <v>5</v>
      </c>
      <c r="R3906" t="s">
        <v>6</v>
      </c>
      <c r="S3906">
        <v>0</v>
      </c>
      <c r="T3906" t="s">
        <v>5</v>
      </c>
      <c r="U3906" t="s">
        <v>5</v>
      </c>
      <c r="V3906">
        <v>5</v>
      </c>
      <c r="W3906">
        <v>4</v>
      </c>
      <c r="X3906">
        <v>45</v>
      </c>
      <c r="Y3906">
        <v>29</v>
      </c>
      <c r="Z3906">
        <v>120</v>
      </c>
      <c r="AA3906">
        <v>89</v>
      </c>
      <c r="AB3906">
        <v>133</v>
      </c>
      <c r="AC3906" t="s">
        <v>7</v>
      </c>
      <c r="AD3906">
        <v>125</v>
      </c>
      <c r="AE3906" s="2">
        <v>17.028842651435301</v>
      </c>
      <c r="AF3906" s="1">
        <v>42111</v>
      </c>
      <c r="AG3906" t="s">
        <v>8</v>
      </c>
      <c r="AH3906">
        <v>0</v>
      </c>
      <c r="AI3906" t="s">
        <v>8</v>
      </c>
      <c r="AJ3906">
        <v>5</v>
      </c>
      <c r="AK3906" t="s">
        <v>13</v>
      </c>
      <c r="AL3906" t="s">
        <v>20</v>
      </c>
      <c r="AP3906" t="s">
        <v>12</v>
      </c>
      <c r="AQ3906" t="s">
        <v>13</v>
      </c>
      <c r="AR3906" t="s">
        <v>13</v>
      </c>
      <c r="AS3906" t="s">
        <v>13</v>
      </c>
      <c r="AT3906" t="s">
        <v>13</v>
      </c>
      <c r="AV3906" t="s">
        <v>13</v>
      </c>
      <c r="AW3906" t="s">
        <v>13</v>
      </c>
      <c r="AX3906" s="3">
        <v>2</v>
      </c>
      <c r="AY3906" t="s">
        <v>4755</v>
      </c>
    </row>
    <row r="3907" spans="1:51" x14ac:dyDescent="0.15">
      <c r="A3907" t="s">
        <v>3929</v>
      </c>
      <c r="B3907" t="s">
        <v>1</v>
      </c>
      <c r="C3907" s="1">
        <v>34939</v>
      </c>
      <c r="D3907" s="3">
        <v>4</v>
      </c>
      <c r="E3907" s="3" t="str">
        <f>VLOOKUP(D3907,'[1]location_master_2015-09-02_03h2'!$A$2:$D$28,2,0)</f>
        <v>Kaithalapur</v>
      </c>
      <c r="F3907" s="3" t="str">
        <f>VLOOKUP(D3907,'[1]location_master_2015-09-02_03h2'!$A$2:$D$28,4,0)</f>
        <v>HiTechCity</v>
      </c>
      <c r="G3907" t="s">
        <v>3</v>
      </c>
      <c r="H3907" t="s">
        <v>2</v>
      </c>
      <c r="I3907" t="s">
        <v>4</v>
      </c>
      <c r="J3907" t="s">
        <v>5</v>
      </c>
      <c r="K3907" t="s">
        <v>5</v>
      </c>
      <c r="M3907" t="s">
        <v>5</v>
      </c>
      <c r="N3907" t="s">
        <v>5</v>
      </c>
      <c r="O3907" t="s">
        <v>5</v>
      </c>
      <c r="P3907" t="s">
        <v>6</v>
      </c>
      <c r="Q3907" t="s">
        <v>5</v>
      </c>
      <c r="R3907" t="s">
        <v>5</v>
      </c>
      <c r="S3907">
        <v>0</v>
      </c>
      <c r="T3907" t="s">
        <v>5</v>
      </c>
      <c r="U3907" t="s">
        <v>5</v>
      </c>
      <c r="V3907">
        <v>5</v>
      </c>
      <c r="W3907">
        <v>5</v>
      </c>
      <c r="X3907">
        <v>45</v>
      </c>
      <c r="Y3907">
        <v>25</v>
      </c>
      <c r="Z3907">
        <v>125</v>
      </c>
      <c r="AA3907">
        <v>81</v>
      </c>
      <c r="AB3907">
        <v>85</v>
      </c>
      <c r="AC3907" t="s">
        <v>7</v>
      </c>
      <c r="AD3907">
        <v>109</v>
      </c>
      <c r="AE3907" s="2">
        <v>16.508908757462486</v>
      </c>
      <c r="AF3907" s="1">
        <v>42111</v>
      </c>
      <c r="AG3907" t="s">
        <v>8</v>
      </c>
      <c r="AH3907">
        <v>0</v>
      </c>
      <c r="AI3907" t="s">
        <v>8</v>
      </c>
      <c r="AJ3907">
        <v>0</v>
      </c>
      <c r="AK3907" t="s">
        <v>13</v>
      </c>
      <c r="AL3907" t="s">
        <v>20</v>
      </c>
      <c r="AP3907" t="s">
        <v>12</v>
      </c>
      <c r="AQ3907" t="s">
        <v>13</v>
      </c>
      <c r="AR3907" t="s">
        <v>13</v>
      </c>
      <c r="AS3907" t="s">
        <v>13</v>
      </c>
      <c r="AT3907" t="s">
        <v>13</v>
      </c>
      <c r="AV3907" t="s">
        <v>13</v>
      </c>
      <c r="AW3907" t="s">
        <v>13</v>
      </c>
      <c r="AX3907" s="3">
        <v>2</v>
      </c>
      <c r="AY3907" t="s">
        <v>4755</v>
      </c>
    </row>
    <row r="3908" spans="1:51" x14ac:dyDescent="0.15">
      <c r="A3908" t="s">
        <v>3930</v>
      </c>
      <c r="B3908" t="s">
        <v>1</v>
      </c>
      <c r="C3908" s="1">
        <v>29461</v>
      </c>
      <c r="D3908" s="3">
        <v>4</v>
      </c>
      <c r="E3908" s="3" t="str">
        <f>VLOOKUP(D3908,'[1]location_master_2015-09-02_03h2'!$A$2:$D$28,2,0)</f>
        <v>Kaithalapur</v>
      </c>
      <c r="F3908" s="3" t="str">
        <f>VLOOKUP(D3908,'[1]location_master_2015-09-02_03h2'!$A$2:$D$28,4,0)</f>
        <v>HiTechCity</v>
      </c>
      <c r="G3908" t="s">
        <v>3</v>
      </c>
      <c r="H3908" t="s">
        <v>2</v>
      </c>
      <c r="I3908" t="s">
        <v>4</v>
      </c>
      <c r="J3908" t="s">
        <v>6</v>
      </c>
      <c r="K3908" t="s">
        <v>5</v>
      </c>
      <c r="M3908" t="s">
        <v>5</v>
      </c>
      <c r="N3908" t="s">
        <v>5</v>
      </c>
      <c r="O3908" t="s">
        <v>5</v>
      </c>
      <c r="P3908" t="s">
        <v>6</v>
      </c>
      <c r="Q3908" t="s">
        <v>5</v>
      </c>
      <c r="R3908" t="s">
        <v>5</v>
      </c>
      <c r="S3908">
        <v>0</v>
      </c>
      <c r="T3908" t="s">
        <v>5</v>
      </c>
      <c r="U3908" t="s">
        <v>6</v>
      </c>
      <c r="V3908">
        <v>5</v>
      </c>
      <c r="W3908">
        <v>3</v>
      </c>
      <c r="X3908">
        <v>49</v>
      </c>
      <c r="Y3908">
        <v>27</v>
      </c>
      <c r="Z3908">
        <v>122</v>
      </c>
      <c r="AA3908">
        <v>86</v>
      </c>
      <c r="AB3908">
        <v>107</v>
      </c>
      <c r="AC3908" t="s">
        <v>7</v>
      </c>
      <c r="AD3908">
        <v>66</v>
      </c>
      <c r="AE3908" s="2">
        <v>19.135840740817283</v>
      </c>
      <c r="AF3908" s="1">
        <v>42112</v>
      </c>
      <c r="AG3908" t="s">
        <v>8</v>
      </c>
      <c r="AH3908">
        <v>0</v>
      </c>
      <c r="AI3908" t="s">
        <v>8</v>
      </c>
      <c r="AJ3908">
        <v>3</v>
      </c>
      <c r="AK3908" t="s">
        <v>16</v>
      </c>
      <c r="AL3908" t="s">
        <v>20</v>
      </c>
      <c r="AP3908" t="s">
        <v>12</v>
      </c>
      <c r="AQ3908" t="s">
        <v>13</v>
      </c>
      <c r="AR3908" t="s">
        <v>13</v>
      </c>
      <c r="AS3908" t="s">
        <v>13</v>
      </c>
      <c r="AT3908" t="s">
        <v>13</v>
      </c>
      <c r="AV3908" t="s">
        <v>13</v>
      </c>
      <c r="AW3908" t="s">
        <v>13</v>
      </c>
      <c r="AX3908" s="3">
        <v>2</v>
      </c>
      <c r="AY3908" t="s">
        <v>4755</v>
      </c>
    </row>
    <row r="3909" spans="1:51" x14ac:dyDescent="0.15">
      <c r="A3909" t="s">
        <v>3931</v>
      </c>
      <c r="B3909" t="s">
        <v>1</v>
      </c>
      <c r="C3909" s="1">
        <v>29461</v>
      </c>
      <c r="D3909" s="3">
        <v>4</v>
      </c>
      <c r="E3909" s="3" t="str">
        <f>VLOOKUP(D3909,'[1]location_master_2015-09-02_03h2'!$A$2:$D$28,2,0)</f>
        <v>Kaithalapur</v>
      </c>
      <c r="F3909" s="3" t="str">
        <f>VLOOKUP(D3909,'[1]location_master_2015-09-02_03h2'!$A$2:$D$28,4,0)</f>
        <v>HiTechCity</v>
      </c>
      <c r="G3909" t="s">
        <v>3</v>
      </c>
      <c r="H3909" t="s">
        <v>2</v>
      </c>
      <c r="I3909" t="s">
        <v>4</v>
      </c>
      <c r="J3909" t="s">
        <v>6</v>
      </c>
      <c r="K3909" t="s">
        <v>6</v>
      </c>
      <c r="M3909" t="s">
        <v>5</v>
      </c>
      <c r="N3909" t="s">
        <v>5</v>
      </c>
      <c r="O3909" t="s">
        <v>5</v>
      </c>
      <c r="P3909" t="s">
        <v>6</v>
      </c>
      <c r="Q3909" t="s">
        <v>6</v>
      </c>
      <c r="R3909" t="s">
        <v>6</v>
      </c>
      <c r="S3909">
        <v>2</v>
      </c>
      <c r="T3909" t="s">
        <v>6</v>
      </c>
      <c r="U3909" t="s">
        <v>6</v>
      </c>
      <c r="V3909">
        <v>5</v>
      </c>
      <c r="W3909">
        <v>8</v>
      </c>
      <c r="X3909">
        <v>45</v>
      </c>
      <c r="Y3909">
        <v>28</v>
      </c>
      <c r="Z3909">
        <v>102</v>
      </c>
      <c r="AA3909">
        <v>72</v>
      </c>
      <c r="AB3909">
        <v>230</v>
      </c>
      <c r="AC3909" t="s">
        <v>7</v>
      </c>
      <c r="AD3909">
        <v>90</v>
      </c>
      <c r="AE3909" s="2">
        <v>15.084372729299091</v>
      </c>
      <c r="AF3909" s="1">
        <v>42112</v>
      </c>
      <c r="AG3909" t="s">
        <v>8</v>
      </c>
      <c r="AH3909">
        <v>0</v>
      </c>
      <c r="AI3909" t="s">
        <v>9</v>
      </c>
      <c r="AJ3909">
        <v>20</v>
      </c>
      <c r="AK3909" t="s">
        <v>17</v>
      </c>
      <c r="AL3909" t="s">
        <v>11</v>
      </c>
      <c r="AM3909">
        <v>104</v>
      </c>
      <c r="AN3909">
        <v>74</v>
      </c>
      <c r="AO3909">
        <v>215</v>
      </c>
      <c r="AP3909" t="s">
        <v>12</v>
      </c>
      <c r="AQ3909" t="s">
        <v>8</v>
      </c>
      <c r="AR3909">
        <v>0</v>
      </c>
      <c r="AS3909" t="s">
        <v>9</v>
      </c>
      <c r="AT3909">
        <v>11</v>
      </c>
      <c r="AU3909" s="1">
        <v>42127</v>
      </c>
      <c r="AV3909" t="s">
        <v>17</v>
      </c>
      <c r="AW3909" t="s">
        <v>18</v>
      </c>
      <c r="AX3909" s="3">
        <v>2</v>
      </c>
      <c r="AY3909" t="s">
        <v>4755</v>
      </c>
    </row>
    <row r="3910" spans="1:51" x14ac:dyDescent="0.15">
      <c r="A3910" t="s">
        <v>3932</v>
      </c>
      <c r="B3910" t="s">
        <v>24</v>
      </c>
      <c r="C3910" s="1">
        <v>28365</v>
      </c>
      <c r="D3910" s="3">
        <v>4</v>
      </c>
      <c r="E3910" s="3" t="str">
        <f>VLOOKUP(D3910,'[1]location_master_2015-09-02_03h2'!$A$2:$D$28,2,0)</f>
        <v>Kaithalapur</v>
      </c>
      <c r="F3910" s="3" t="str">
        <f>VLOOKUP(D3910,'[1]location_master_2015-09-02_03h2'!$A$2:$D$28,4,0)</f>
        <v>HiTechCity</v>
      </c>
      <c r="G3910" t="s">
        <v>3</v>
      </c>
      <c r="H3910" t="s">
        <v>2</v>
      </c>
      <c r="I3910" t="s">
        <v>4</v>
      </c>
      <c r="J3910" t="s">
        <v>5</v>
      </c>
      <c r="K3910" t="s">
        <v>5</v>
      </c>
      <c r="M3910" t="s">
        <v>5</v>
      </c>
      <c r="N3910" t="s">
        <v>6</v>
      </c>
      <c r="O3910" t="s">
        <v>5</v>
      </c>
      <c r="P3910" t="s">
        <v>6</v>
      </c>
      <c r="Q3910" t="s">
        <v>5</v>
      </c>
      <c r="R3910" t="s">
        <v>6</v>
      </c>
      <c r="S3910">
        <v>0</v>
      </c>
      <c r="T3910" t="s">
        <v>6</v>
      </c>
      <c r="U3910" t="s">
        <v>6</v>
      </c>
      <c r="V3910">
        <v>5</v>
      </c>
      <c r="W3910">
        <v>4</v>
      </c>
      <c r="X3910">
        <v>60</v>
      </c>
      <c r="Y3910">
        <v>34</v>
      </c>
      <c r="Z3910">
        <v>109</v>
      </c>
      <c r="AA3910">
        <v>74</v>
      </c>
      <c r="AB3910">
        <v>173</v>
      </c>
      <c r="AC3910" t="s">
        <v>7</v>
      </c>
      <c r="AD3910">
        <v>91</v>
      </c>
      <c r="AE3910" s="2">
        <v>22.705123535247072</v>
      </c>
      <c r="AF3910" s="1">
        <v>42112</v>
      </c>
      <c r="AG3910" t="s">
        <v>8</v>
      </c>
      <c r="AH3910">
        <v>0</v>
      </c>
      <c r="AI3910" t="s">
        <v>8</v>
      </c>
      <c r="AJ3910">
        <v>10</v>
      </c>
      <c r="AK3910" t="s">
        <v>13</v>
      </c>
      <c r="AL3910" t="s">
        <v>20</v>
      </c>
      <c r="AP3910" t="s">
        <v>12</v>
      </c>
      <c r="AQ3910" t="s">
        <v>13</v>
      </c>
      <c r="AR3910" t="s">
        <v>13</v>
      </c>
      <c r="AS3910" t="s">
        <v>13</v>
      </c>
      <c r="AT3910" t="s">
        <v>13</v>
      </c>
      <c r="AV3910" t="s">
        <v>13</v>
      </c>
      <c r="AW3910" t="s">
        <v>13</v>
      </c>
      <c r="AX3910" s="3">
        <v>2</v>
      </c>
      <c r="AY3910" t="s">
        <v>4755</v>
      </c>
    </row>
    <row r="3911" spans="1:51" x14ac:dyDescent="0.15">
      <c r="A3911" t="s">
        <v>3933</v>
      </c>
      <c r="B3911" t="s">
        <v>1</v>
      </c>
      <c r="C3911" s="1">
        <v>30556</v>
      </c>
      <c r="D3911" s="3">
        <v>4</v>
      </c>
      <c r="E3911" s="3" t="str">
        <f>VLOOKUP(D3911,'[1]location_master_2015-09-02_03h2'!$A$2:$D$28,2,0)</f>
        <v>Kaithalapur</v>
      </c>
      <c r="F3911" s="3" t="str">
        <f>VLOOKUP(D3911,'[1]location_master_2015-09-02_03h2'!$A$2:$D$28,4,0)</f>
        <v>HiTechCity</v>
      </c>
      <c r="G3911" t="s">
        <v>3</v>
      </c>
      <c r="H3911" t="s">
        <v>2</v>
      </c>
      <c r="I3911" t="s">
        <v>4</v>
      </c>
      <c r="J3911" t="s">
        <v>5</v>
      </c>
      <c r="K3911" t="s">
        <v>5</v>
      </c>
      <c r="M3911" t="s">
        <v>5</v>
      </c>
      <c r="N3911" t="s">
        <v>5</v>
      </c>
      <c r="O3911" t="s">
        <v>5</v>
      </c>
      <c r="P3911" t="s">
        <v>6</v>
      </c>
      <c r="Q3911" t="s">
        <v>5</v>
      </c>
      <c r="R3911" t="s">
        <v>6</v>
      </c>
      <c r="S3911">
        <v>0</v>
      </c>
      <c r="T3911" t="s">
        <v>6</v>
      </c>
      <c r="U3911" t="s">
        <v>6</v>
      </c>
      <c r="V3911">
        <v>5</v>
      </c>
      <c r="W3911">
        <v>0</v>
      </c>
      <c r="X3911">
        <v>54</v>
      </c>
      <c r="Y3911">
        <v>29</v>
      </c>
      <c r="Z3911">
        <v>104</v>
      </c>
      <c r="AA3911">
        <v>68</v>
      </c>
      <c r="AB3911">
        <v>169</v>
      </c>
      <c r="AC3911" t="s">
        <v>7</v>
      </c>
      <c r="AD3911">
        <v>100</v>
      </c>
      <c r="AE3911" s="2">
        <v>23.250046500092999</v>
      </c>
      <c r="AF3911" s="1">
        <v>42112</v>
      </c>
      <c r="AG3911" t="s">
        <v>8</v>
      </c>
      <c r="AH3911">
        <v>0</v>
      </c>
      <c r="AI3911" t="s">
        <v>8</v>
      </c>
      <c r="AJ3911">
        <v>8</v>
      </c>
      <c r="AK3911" t="s">
        <v>13</v>
      </c>
      <c r="AL3911" t="s">
        <v>20</v>
      </c>
      <c r="AP3911" t="s">
        <v>12</v>
      </c>
      <c r="AQ3911" t="s">
        <v>13</v>
      </c>
      <c r="AR3911" t="s">
        <v>13</v>
      </c>
      <c r="AS3911" t="s">
        <v>13</v>
      </c>
      <c r="AT3911" t="s">
        <v>13</v>
      </c>
      <c r="AV3911" t="s">
        <v>13</v>
      </c>
      <c r="AW3911" t="s">
        <v>13</v>
      </c>
      <c r="AX3911" s="3">
        <v>2</v>
      </c>
      <c r="AY3911" t="s">
        <v>4755</v>
      </c>
    </row>
    <row r="3912" spans="1:51" x14ac:dyDescent="0.15">
      <c r="A3912" t="s">
        <v>3934</v>
      </c>
      <c r="B3912" t="s">
        <v>1</v>
      </c>
      <c r="C3912" s="1">
        <v>34209</v>
      </c>
      <c r="D3912" s="3">
        <v>4</v>
      </c>
      <c r="E3912" s="3" t="str">
        <f>VLOOKUP(D3912,'[1]location_master_2015-09-02_03h2'!$A$2:$D$28,2,0)</f>
        <v>Kaithalapur</v>
      </c>
      <c r="F3912" s="3" t="str">
        <f>VLOOKUP(D3912,'[1]location_master_2015-09-02_03h2'!$A$2:$D$28,4,0)</f>
        <v>HiTechCity</v>
      </c>
      <c r="G3912" t="s">
        <v>3</v>
      </c>
      <c r="H3912" t="s">
        <v>2</v>
      </c>
      <c r="I3912" t="s">
        <v>4</v>
      </c>
      <c r="J3912" t="s">
        <v>5</v>
      </c>
      <c r="K3912" t="s">
        <v>5</v>
      </c>
      <c r="M3912" t="s">
        <v>5</v>
      </c>
      <c r="N3912" t="s">
        <v>5</v>
      </c>
      <c r="O3912" t="s">
        <v>5</v>
      </c>
      <c r="P3912" t="s">
        <v>6</v>
      </c>
      <c r="Q3912" t="s">
        <v>5</v>
      </c>
      <c r="R3912" t="s">
        <v>6</v>
      </c>
      <c r="S3912">
        <v>1</v>
      </c>
      <c r="T3912" t="s">
        <v>6</v>
      </c>
      <c r="U3912" t="s">
        <v>6</v>
      </c>
      <c r="V3912">
        <v>5</v>
      </c>
      <c r="W3912">
        <v>0</v>
      </c>
      <c r="X3912">
        <v>45</v>
      </c>
      <c r="Y3912">
        <v>35</v>
      </c>
      <c r="Z3912">
        <v>162</v>
      </c>
      <c r="AA3912">
        <v>75</v>
      </c>
      <c r="AB3912">
        <v>121</v>
      </c>
      <c r="AC3912" t="s">
        <v>7</v>
      </c>
      <c r="AD3912">
        <v>83</v>
      </c>
      <c r="AE3912" s="2">
        <v>19.375038750077497</v>
      </c>
      <c r="AF3912" s="1">
        <v>42116</v>
      </c>
      <c r="AG3912" t="s">
        <v>9</v>
      </c>
      <c r="AH3912">
        <v>1</v>
      </c>
      <c r="AI3912" t="s">
        <v>8</v>
      </c>
      <c r="AJ3912">
        <v>5</v>
      </c>
      <c r="AK3912" t="s">
        <v>16</v>
      </c>
      <c r="AL3912" t="s">
        <v>11</v>
      </c>
      <c r="AP3912" t="s">
        <v>12</v>
      </c>
      <c r="AQ3912" t="s">
        <v>13</v>
      </c>
      <c r="AR3912" t="s">
        <v>13</v>
      </c>
      <c r="AS3912" t="s">
        <v>13</v>
      </c>
      <c r="AT3912" t="s">
        <v>13</v>
      </c>
      <c r="AV3912" t="s">
        <v>13</v>
      </c>
      <c r="AW3912" t="s">
        <v>13</v>
      </c>
      <c r="AX3912" s="3">
        <v>2</v>
      </c>
      <c r="AY3912" t="s">
        <v>4755</v>
      </c>
    </row>
    <row r="3913" spans="1:51" x14ac:dyDescent="0.15">
      <c r="A3913" t="s">
        <v>3935</v>
      </c>
      <c r="B3913" t="s">
        <v>1</v>
      </c>
      <c r="C3913" s="1">
        <v>32383</v>
      </c>
      <c r="D3913" s="3">
        <v>4</v>
      </c>
      <c r="E3913" s="3" t="str">
        <f>VLOOKUP(D3913,'[1]location_master_2015-09-02_03h2'!$A$2:$D$28,2,0)</f>
        <v>Kaithalapur</v>
      </c>
      <c r="F3913" s="3" t="str">
        <f>VLOOKUP(D3913,'[1]location_master_2015-09-02_03h2'!$A$2:$D$28,4,0)</f>
        <v>HiTechCity</v>
      </c>
      <c r="G3913" t="s">
        <v>3</v>
      </c>
      <c r="H3913" t="s">
        <v>2</v>
      </c>
      <c r="I3913" t="s">
        <v>4</v>
      </c>
      <c r="J3913" t="s">
        <v>5</v>
      </c>
      <c r="K3913" t="s">
        <v>5</v>
      </c>
      <c r="M3913" t="s">
        <v>6</v>
      </c>
      <c r="N3913" t="s">
        <v>5</v>
      </c>
      <c r="O3913" t="s">
        <v>5</v>
      </c>
      <c r="P3913" t="s">
        <v>6</v>
      </c>
      <c r="Q3913" t="s">
        <v>5</v>
      </c>
      <c r="R3913" t="s">
        <v>5</v>
      </c>
      <c r="S3913">
        <v>0</v>
      </c>
      <c r="T3913" t="s">
        <v>5</v>
      </c>
      <c r="U3913" t="s">
        <v>6</v>
      </c>
      <c r="V3913">
        <v>4</v>
      </c>
      <c r="W3913">
        <v>8</v>
      </c>
      <c r="X3913">
        <v>50</v>
      </c>
      <c r="Y3913">
        <v>33</v>
      </c>
      <c r="Z3913">
        <v>97</v>
      </c>
      <c r="AA3913">
        <v>66</v>
      </c>
      <c r="AB3913">
        <v>103</v>
      </c>
      <c r="AC3913" t="s">
        <v>7</v>
      </c>
      <c r="AD3913">
        <v>68</v>
      </c>
      <c r="AE3913" s="2">
        <v>24.713059630200888</v>
      </c>
      <c r="AF3913" s="1">
        <v>42116</v>
      </c>
      <c r="AG3913" t="s">
        <v>8</v>
      </c>
      <c r="AH3913">
        <v>0</v>
      </c>
      <c r="AI3913" t="s">
        <v>8</v>
      </c>
      <c r="AJ3913">
        <v>2</v>
      </c>
      <c r="AK3913" t="s">
        <v>13</v>
      </c>
      <c r="AL3913" t="s">
        <v>20</v>
      </c>
      <c r="AP3913" t="s">
        <v>12</v>
      </c>
      <c r="AQ3913" t="s">
        <v>13</v>
      </c>
      <c r="AR3913" t="s">
        <v>13</v>
      </c>
      <c r="AS3913" t="s">
        <v>13</v>
      </c>
      <c r="AT3913" t="s">
        <v>13</v>
      </c>
      <c r="AV3913" t="s">
        <v>13</v>
      </c>
      <c r="AW3913" t="s">
        <v>13</v>
      </c>
      <c r="AX3913" s="3">
        <v>2</v>
      </c>
      <c r="AY3913" t="s">
        <v>4755</v>
      </c>
    </row>
    <row r="3914" spans="1:51" x14ac:dyDescent="0.15">
      <c r="A3914" t="s">
        <v>3936</v>
      </c>
      <c r="B3914" t="s">
        <v>1</v>
      </c>
      <c r="C3914" s="1">
        <v>23982</v>
      </c>
      <c r="D3914" s="3">
        <v>4</v>
      </c>
      <c r="E3914" s="3" t="str">
        <f>VLOOKUP(D3914,'[1]location_master_2015-09-02_03h2'!$A$2:$D$28,2,0)</f>
        <v>Kaithalapur</v>
      </c>
      <c r="F3914" s="3" t="str">
        <f>VLOOKUP(D3914,'[1]location_master_2015-09-02_03h2'!$A$2:$D$28,4,0)</f>
        <v>HiTechCity</v>
      </c>
      <c r="G3914" t="s">
        <v>3</v>
      </c>
      <c r="H3914" t="s">
        <v>2</v>
      </c>
      <c r="I3914" t="s">
        <v>4</v>
      </c>
      <c r="J3914" t="s">
        <v>6</v>
      </c>
      <c r="K3914" t="s">
        <v>6</v>
      </c>
      <c r="M3914" t="s">
        <v>5</v>
      </c>
      <c r="N3914" t="s">
        <v>5</v>
      </c>
      <c r="O3914" t="s">
        <v>5</v>
      </c>
      <c r="P3914" t="s">
        <v>6</v>
      </c>
      <c r="Q3914" t="s">
        <v>6</v>
      </c>
      <c r="R3914" t="s">
        <v>6</v>
      </c>
      <c r="S3914">
        <v>0</v>
      </c>
      <c r="T3914" t="s">
        <v>5</v>
      </c>
      <c r="U3914" t="s">
        <v>6</v>
      </c>
      <c r="V3914">
        <v>4</v>
      </c>
      <c r="W3914">
        <v>9</v>
      </c>
      <c r="X3914">
        <v>60</v>
      </c>
      <c r="Y3914">
        <v>33</v>
      </c>
      <c r="Z3914">
        <v>133</v>
      </c>
      <c r="AA3914">
        <v>76</v>
      </c>
      <c r="AB3914">
        <v>416</v>
      </c>
      <c r="AC3914" t="s">
        <v>7</v>
      </c>
      <c r="AD3914">
        <v>80</v>
      </c>
      <c r="AE3914" s="2">
        <v>28.624249307593722</v>
      </c>
      <c r="AF3914" s="1">
        <v>42116</v>
      </c>
      <c r="AG3914" t="s">
        <v>8</v>
      </c>
      <c r="AH3914">
        <v>0</v>
      </c>
      <c r="AI3914" t="s">
        <v>9</v>
      </c>
      <c r="AJ3914">
        <v>21</v>
      </c>
      <c r="AK3914" t="s">
        <v>17</v>
      </c>
      <c r="AL3914" t="s">
        <v>11</v>
      </c>
      <c r="AM3914">
        <v>106</v>
      </c>
      <c r="AN3914">
        <v>78</v>
      </c>
      <c r="AO3914">
        <v>236</v>
      </c>
      <c r="AP3914" t="s">
        <v>12</v>
      </c>
      <c r="AQ3914" t="s">
        <v>8</v>
      </c>
      <c r="AR3914">
        <v>0</v>
      </c>
      <c r="AS3914" t="s">
        <v>9</v>
      </c>
      <c r="AT3914">
        <v>11</v>
      </c>
      <c r="AU3914" s="1">
        <v>42125</v>
      </c>
      <c r="AV3914" t="s">
        <v>17</v>
      </c>
      <c r="AW3914" t="s">
        <v>18</v>
      </c>
      <c r="AX3914" s="3">
        <v>2</v>
      </c>
      <c r="AY3914" t="s">
        <v>4755</v>
      </c>
    </row>
    <row r="3915" spans="1:51" x14ac:dyDescent="0.15">
      <c r="A3915" t="s">
        <v>3937</v>
      </c>
      <c r="B3915" t="s">
        <v>1</v>
      </c>
      <c r="C3915" s="1">
        <v>32383</v>
      </c>
      <c r="D3915" s="3">
        <v>4</v>
      </c>
      <c r="E3915" s="3" t="str">
        <f>VLOOKUP(D3915,'[1]location_master_2015-09-02_03h2'!$A$2:$D$28,2,0)</f>
        <v>Kaithalapur</v>
      </c>
      <c r="F3915" s="3" t="str">
        <f>VLOOKUP(D3915,'[1]location_master_2015-09-02_03h2'!$A$2:$D$28,4,0)</f>
        <v>HiTechCity</v>
      </c>
      <c r="G3915" t="s">
        <v>3</v>
      </c>
      <c r="H3915" t="s">
        <v>2</v>
      </c>
      <c r="I3915" t="s">
        <v>4</v>
      </c>
      <c r="J3915" t="s">
        <v>5</v>
      </c>
      <c r="K3915" t="s">
        <v>5</v>
      </c>
      <c r="M3915" t="s">
        <v>5</v>
      </c>
      <c r="N3915" t="s">
        <v>5</v>
      </c>
      <c r="O3915" t="s">
        <v>5</v>
      </c>
      <c r="P3915" t="s">
        <v>6</v>
      </c>
      <c r="Q3915" t="s">
        <v>5</v>
      </c>
      <c r="R3915" t="s">
        <v>5</v>
      </c>
      <c r="S3915">
        <v>3</v>
      </c>
      <c r="T3915" t="s">
        <v>6</v>
      </c>
      <c r="U3915" t="s">
        <v>6</v>
      </c>
      <c r="V3915">
        <v>5</v>
      </c>
      <c r="W3915">
        <v>2</v>
      </c>
      <c r="X3915">
        <v>80</v>
      </c>
      <c r="Y3915">
        <v>32</v>
      </c>
      <c r="Z3915">
        <v>113</v>
      </c>
      <c r="AA3915">
        <v>84</v>
      </c>
      <c r="AB3915">
        <v>101</v>
      </c>
      <c r="AC3915" t="s">
        <v>7</v>
      </c>
      <c r="AD3915">
        <v>106</v>
      </c>
      <c r="AE3915" s="2">
        <v>32.258129032387103</v>
      </c>
      <c r="AF3915" s="1">
        <v>42116</v>
      </c>
      <c r="AG3915" t="s">
        <v>8</v>
      </c>
      <c r="AH3915">
        <v>0</v>
      </c>
      <c r="AI3915" t="s">
        <v>8</v>
      </c>
      <c r="AJ3915">
        <v>8</v>
      </c>
      <c r="AK3915" t="s">
        <v>13</v>
      </c>
      <c r="AL3915" t="s">
        <v>20</v>
      </c>
      <c r="AP3915" t="s">
        <v>12</v>
      </c>
      <c r="AQ3915" t="s">
        <v>13</v>
      </c>
      <c r="AR3915" t="s">
        <v>13</v>
      </c>
      <c r="AS3915" t="s">
        <v>13</v>
      </c>
      <c r="AT3915" t="s">
        <v>13</v>
      </c>
      <c r="AV3915" t="s">
        <v>13</v>
      </c>
      <c r="AW3915" t="s">
        <v>13</v>
      </c>
      <c r="AX3915" s="3">
        <v>2</v>
      </c>
      <c r="AY3915" t="s">
        <v>4755</v>
      </c>
    </row>
    <row r="3916" spans="1:51" x14ac:dyDescent="0.15">
      <c r="A3916" t="s">
        <v>3938</v>
      </c>
      <c r="B3916" t="s">
        <v>24</v>
      </c>
      <c r="C3916" s="1">
        <v>21060</v>
      </c>
      <c r="D3916" s="3">
        <v>4</v>
      </c>
      <c r="E3916" s="3" t="str">
        <f>VLOOKUP(D3916,'[1]location_master_2015-09-02_03h2'!$A$2:$D$28,2,0)</f>
        <v>Kaithalapur</v>
      </c>
      <c r="F3916" s="3" t="str">
        <f>VLOOKUP(D3916,'[1]location_master_2015-09-02_03h2'!$A$2:$D$28,4,0)</f>
        <v>HiTechCity</v>
      </c>
      <c r="G3916" t="s">
        <v>3</v>
      </c>
      <c r="H3916" t="s">
        <v>2</v>
      </c>
      <c r="I3916" t="s">
        <v>4</v>
      </c>
      <c r="J3916" t="s">
        <v>6</v>
      </c>
      <c r="K3916" t="s">
        <v>5</v>
      </c>
      <c r="M3916" t="s">
        <v>5</v>
      </c>
      <c r="N3916" t="s">
        <v>5</v>
      </c>
      <c r="O3916" t="s">
        <v>5</v>
      </c>
      <c r="P3916" t="s">
        <v>6</v>
      </c>
      <c r="Q3916" t="s">
        <v>5</v>
      </c>
      <c r="R3916" t="s">
        <v>6</v>
      </c>
      <c r="S3916">
        <v>0</v>
      </c>
      <c r="T3916" t="s">
        <v>5</v>
      </c>
      <c r="U3916" t="s">
        <v>6</v>
      </c>
      <c r="V3916">
        <v>5</v>
      </c>
      <c r="W3916">
        <v>2</v>
      </c>
      <c r="X3916">
        <v>60</v>
      </c>
      <c r="Y3916">
        <v>33</v>
      </c>
      <c r="Z3916">
        <v>150</v>
      </c>
      <c r="AA3916">
        <v>117</v>
      </c>
      <c r="AB3916">
        <v>132</v>
      </c>
      <c r="AC3916" t="s">
        <v>7</v>
      </c>
      <c r="AD3916">
        <v>85</v>
      </c>
      <c r="AE3916" s="2">
        <v>24.193596774290324</v>
      </c>
      <c r="AF3916" s="1">
        <v>42116</v>
      </c>
      <c r="AG3916" t="s">
        <v>9</v>
      </c>
      <c r="AH3916">
        <v>2</v>
      </c>
      <c r="AI3916" t="s">
        <v>9</v>
      </c>
      <c r="AJ3916">
        <v>11</v>
      </c>
      <c r="AK3916" t="s">
        <v>17</v>
      </c>
      <c r="AL3916" t="s">
        <v>11</v>
      </c>
      <c r="AP3916" t="s">
        <v>12</v>
      </c>
      <c r="AQ3916" t="s">
        <v>13</v>
      </c>
      <c r="AR3916" t="s">
        <v>13</v>
      </c>
      <c r="AS3916" t="s">
        <v>13</v>
      </c>
      <c r="AT3916" t="s">
        <v>13</v>
      </c>
      <c r="AV3916" t="s">
        <v>13</v>
      </c>
      <c r="AW3916" t="s">
        <v>13</v>
      </c>
      <c r="AX3916" s="3">
        <v>2</v>
      </c>
      <c r="AY3916" t="s">
        <v>4755</v>
      </c>
    </row>
    <row r="3917" spans="1:51" x14ac:dyDescent="0.15">
      <c r="A3917" t="s">
        <v>3939</v>
      </c>
      <c r="B3917" t="s">
        <v>1</v>
      </c>
      <c r="C3917" s="1">
        <v>18503</v>
      </c>
      <c r="D3917" s="3">
        <v>4</v>
      </c>
      <c r="E3917" s="3" t="str">
        <f>VLOOKUP(D3917,'[1]location_master_2015-09-02_03h2'!$A$2:$D$28,2,0)</f>
        <v>Kaithalapur</v>
      </c>
      <c r="F3917" s="3" t="str">
        <f>VLOOKUP(D3917,'[1]location_master_2015-09-02_03h2'!$A$2:$D$28,4,0)</f>
        <v>HiTechCity</v>
      </c>
      <c r="G3917" t="s">
        <v>3</v>
      </c>
      <c r="H3917" t="s">
        <v>2</v>
      </c>
      <c r="I3917" t="s">
        <v>4</v>
      </c>
      <c r="J3917" t="s">
        <v>6</v>
      </c>
      <c r="K3917" t="s">
        <v>5</v>
      </c>
      <c r="M3917" t="s">
        <v>5</v>
      </c>
      <c r="N3917" t="s">
        <v>5</v>
      </c>
      <c r="O3917" t="s">
        <v>5</v>
      </c>
      <c r="P3917" t="s">
        <v>5</v>
      </c>
      <c r="Q3917" t="s">
        <v>5</v>
      </c>
      <c r="R3917" t="s">
        <v>6</v>
      </c>
      <c r="S3917">
        <v>2</v>
      </c>
      <c r="T3917" t="s">
        <v>6</v>
      </c>
      <c r="U3917" t="s">
        <v>6</v>
      </c>
      <c r="V3917">
        <v>5</v>
      </c>
      <c r="W3917">
        <v>4</v>
      </c>
      <c r="X3917">
        <v>70</v>
      </c>
      <c r="Y3917">
        <v>36</v>
      </c>
      <c r="Z3917">
        <v>166</v>
      </c>
      <c r="AA3917">
        <v>108</v>
      </c>
      <c r="AB3917">
        <v>154</v>
      </c>
      <c r="AC3917" t="s">
        <v>7</v>
      </c>
      <c r="AD3917">
        <v>88</v>
      </c>
      <c r="AE3917" s="2">
        <v>26.489310791121582</v>
      </c>
      <c r="AF3917" s="1">
        <v>42116</v>
      </c>
      <c r="AG3917" t="s">
        <v>9</v>
      </c>
      <c r="AH3917">
        <v>2</v>
      </c>
      <c r="AI3917" t="s">
        <v>9</v>
      </c>
      <c r="AJ3917">
        <v>13</v>
      </c>
      <c r="AK3917" t="s">
        <v>17</v>
      </c>
      <c r="AL3917" t="s">
        <v>11</v>
      </c>
      <c r="AM3917">
        <v>148</v>
      </c>
      <c r="AN3917">
        <v>106</v>
      </c>
      <c r="AO3917">
        <v>128</v>
      </c>
      <c r="AP3917" t="s">
        <v>12</v>
      </c>
      <c r="AQ3917" t="s">
        <v>9</v>
      </c>
      <c r="AR3917">
        <v>2</v>
      </c>
      <c r="AS3917" t="s">
        <v>9</v>
      </c>
      <c r="AT3917">
        <v>11</v>
      </c>
      <c r="AU3917" s="1">
        <v>42122</v>
      </c>
      <c r="AV3917" t="s">
        <v>17</v>
      </c>
      <c r="AW3917" t="s">
        <v>18</v>
      </c>
      <c r="AX3917" s="3">
        <v>2</v>
      </c>
      <c r="AY3917" t="s">
        <v>4755</v>
      </c>
    </row>
    <row r="3918" spans="1:51" x14ac:dyDescent="0.15">
      <c r="A3918" t="s">
        <v>3940</v>
      </c>
      <c r="B3918" t="s">
        <v>1</v>
      </c>
      <c r="C3918" s="1">
        <v>32748</v>
      </c>
      <c r="D3918" s="3">
        <v>4</v>
      </c>
      <c r="E3918" s="3" t="str">
        <f>VLOOKUP(D3918,'[1]location_master_2015-09-02_03h2'!$A$2:$D$28,2,0)</f>
        <v>Kaithalapur</v>
      </c>
      <c r="F3918" s="3" t="str">
        <f>VLOOKUP(D3918,'[1]location_master_2015-09-02_03h2'!$A$2:$D$28,4,0)</f>
        <v>HiTechCity</v>
      </c>
      <c r="G3918" t="s">
        <v>3</v>
      </c>
      <c r="H3918" t="s">
        <v>2</v>
      </c>
      <c r="I3918" t="s">
        <v>4</v>
      </c>
      <c r="J3918" t="s">
        <v>6</v>
      </c>
      <c r="K3918" t="s">
        <v>5</v>
      </c>
      <c r="M3918" t="s">
        <v>5</v>
      </c>
      <c r="N3918" t="s">
        <v>5</v>
      </c>
      <c r="O3918" t="s">
        <v>5</v>
      </c>
      <c r="P3918" t="s">
        <v>6</v>
      </c>
      <c r="Q3918" t="s">
        <v>5</v>
      </c>
      <c r="R3918" t="s">
        <v>5</v>
      </c>
      <c r="S3918">
        <v>0</v>
      </c>
      <c r="T3918" t="s">
        <v>5</v>
      </c>
      <c r="U3918" t="s">
        <v>5</v>
      </c>
      <c r="V3918">
        <v>4</v>
      </c>
      <c r="W3918">
        <v>9</v>
      </c>
      <c r="X3918">
        <v>60</v>
      </c>
      <c r="Y3918">
        <v>35</v>
      </c>
      <c r="Z3918">
        <v>142</v>
      </c>
      <c r="AA3918">
        <v>74</v>
      </c>
      <c r="AB3918">
        <v>139</v>
      </c>
      <c r="AC3918" t="s">
        <v>7</v>
      </c>
      <c r="AD3918">
        <v>78</v>
      </c>
      <c r="AE3918" s="2">
        <v>28.624249307593722</v>
      </c>
      <c r="AF3918" s="1">
        <v>42116</v>
      </c>
      <c r="AG3918" t="s">
        <v>9</v>
      </c>
      <c r="AH3918">
        <v>1</v>
      </c>
      <c r="AI3918" t="s">
        <v>8</v>
      </c>
      <c r="AJ3918">
        <v>4</v>
      </c>
      <c r="AK3918" t="s">
        <v>16</v>
      </c>
      <c r="AL3918" t="s">
        <v>11</v>
      </c>
      <c r="AM3918">
        <v>119</v>
      </c>
      <c r="AN3918">
        <v>76</v>
      </c>
      <c r="AO3918">
        <v>124</v>
      </c>
      <c r="AP3918" t="s">
        <v>12</v>
      </c>
      <c r="AQ3918" t="s">
        <v>8</v>
      </c>
      <c r="AR3918">
        <v>0</v>
      </c>
      <c r="AS3918" t="s">
        <v>8</v>
      </c>
      <c r="AT3918">
        <v>0</v>
      </c>
      <c r="AU3918" s="1">
        <v>42177</v>
      </c>
      <c r="AV3918" t="s">
        <v>13</v>
      </c>
      <c r="AW3918" t="s">
        <v>14</v>
      </c>
      <c r="AX3918" s="3">
        <v>2</v>
      </c>
      <c r="AY3918" t="s">
        <v>4755</v>
      </c>
    </row>
    <row r="3919" spans="1:51" x14ac:dyDescent="0.15">
      <c r="A3919" t="s">
        <v>3941</v>
      </c>
      <c r="B3919" t="s">
        <v>1</v>
      </c>
      <c r="C3919" s="1">
        <v>35670</v>
      </c>
      <c r="D3919" s="3">
        <v>4</v>
      </c>
      <c r="E3919" s="3" t="str">
        <f>VLOOKUP(D3919,'[1]location_master_2015-09-02_03h2'!$A$2:$D$28,2,0)</f>
        <v>Kaithalapur</v>
      </c>
      <c r="F3919" s="3" t="str">
        <f>VLOOKUP(D3919,'[1]location_master_2015-09-02_03h2'!$A$2:$D$28,4,0)</f>
        <v>HiTechCity</v>
      </c>
      <c r="G3919" t="s">
        <v>3</v>
      </c>
      <c r="H3919" t="s">
        <v>2</v>
      </c>
      <c r="I3919" t="s">
        <v>4</v>
      </c>
      <c r="J3919" t="s">
        <v>5</v>
      </c>
      <c r="K3919" t="s">
        <v>5</v>
      </c>
      <c r="M3919" t="s">
        <v>5</v>
      </c>
      <c r="N3919" t="s">
        <v>5</v>
      </c>
      <c r="O3919" t="s">
        <v>5</v>
      </c>
      <c r="P3919" t="s">
        <v>5</v>
      </c>
      <c r="Q3919" t="s">
        <v>5</v>
      </c>
      <c r="R3919" t="s">
        <v>5</v>
      </c>
      <c r="S3919">
        <v>0</v>
      </c>
      <c r="T3919" t="s">
        <v>5</v>
      </c>
      <c r="U3919" t="s">
        <v>5</v>
      </c>
      <c r="V3919">
        <v>4</v>
      </c>
      <c r="W3919">
        <v>9</v>
      </c>
      <c r="X3919">
        <v>42</v>
      </c>
      <c r="Y3919">
        <v>31</v>
      </c>
      <c r="Z3919">
        <v>106</v>
      </c>
      <c r="AA3919">
        <v>60</v>
      </c>
      <c r="AB3919">
        <v>106</v>
      </c>
      <c r="AC3919" t="s">
        <v>7</v>
      </c>
      <c r="AD3919">
        <v>91</v>
      </c>
      <c r="AE3919" s="2">
        <v>20.036974515315606</v>
      </c>
      <c r="AF3919" s="1">
        <v>42116</v>
      </c>
      <c r="AG3919" t="s">
        <v>8</v>
      </c>
      <c r="AH3919">
        <v>0</v>
      </c>
      <c r="AI3919" t="s">
        <v>8</v>
      </c>
      <c r="AJ3919">
        <v>0</v>
      </c>
      <c r="AK3919" t="s">
        <v>13</v>
      </c>
      <c r="AL3919" t="s">
        <v>20</v>
      </c>
      <c r="AP3919" t="s">
        <v>12</v>
      </c>
      <c r="AQ3919" t="s">
        <v>13</v>
      </c>
      <c r="AR3919" t="s">
        <v>13</v>
      </c>
      <c r="AS3919" t="s">
        <v>13</v>
      </c>
      <c r="AT3919" t="s">
        <v>13</v>
      </c>
      <c r="AV3919" t="s">
        <v>13</v>
      </c>
      <c r="AW3919" t="s">
        <v>13</v>
      </c>
      <c r="AX3919" s="3">
        <v>2</v>
      </c>
      <c r="AY3919" t="s">
        <v>4755</v>
      </c>
    </row>
    <row r="3920" spans="1:51" x14ac:dyDescent="0.15">
      <c r="A3920" t="s">
        <v>3942</v>
      </c>
      <c r="B3920" t="s">
        <v>1</v>
      </c>
      <c r="C3920" s="1">
        <v>17042</v>
      </c>
      <c r="D3920" s="3">
        <v>4</v>
      </c>
      <c r="E3920" s="3" t="str">
        <f>VLOOKUP(D3920,'[1]location_master_2015-09-02_03h2'!$A$2:$D$28,2,0)</f>
        <v>Kaithalapur</v>
      </c>
      <c r="F3920" s="3" t="str">
        <f>VLOOKUP(D3920,'[1]location_master_2015-09-02_03h2'!$A$2:$D$28,4,0)</f>
        <v>HiTechCity</v>
      </c>
      <c r="G3920" t="s">
        <v>3</v>
      </c>
      <c r="H3920" t="s">
        <v>2</v>
      </c>
      <c r="I3920" t="s">
        <v>4</v>
      </c>
      <c r="J3920" t="s">
        <v>6</v>
      </c>
      <c r="K3920" t="s">
        <v>5</v>
      </c>
      <c r="M3920" t="s">
        <v>5</v>
      </c>
      <c r="N3920" t="s">
        <v>5</v>
      </c>
      <c r="O3920" t="s">
        <v>5</v>
      </c>
      <c r="P3920" t="s">
        <v>6</v>
      </c>
      <c r="Q3920" t="s">
        <v>5</v>
      </c>
      <c r="R3920" t="s">
        <v>6</v>
      </c>
      <c r="S3920">
        <v>0</v>
      </c>
      <c r="T3920" t="s">
        <v>5</v>
      </c>
      <c r="U3920" t="s">
        <v>6</v>
      </c>
      <c r="V3920">
        <v>5</v>
      </c>
      <c r="W3920">
        <v>1</v>
      </c>
      <c r="X3920">
        <v>49</v>
      </c>
      <c r="Y3920">
        <v>24</v>
      </c>
      <c r="Z3920">
        <v>144</v>
      </c>
      <c r="AA3920">
        <v>87</v>
      </c>
      <c r="AB3920">
        <v>97</v>
      </c>
      <c r="AC3920" t="s">
        <v>7</v>
      </c>
      <c r="AD3920">
        <v>66</v>
      </c>
      <c r="AE3920" s="2">
        <v>20.411220612820159</v>
      </c>
      <c r="AF3920" s="1">
        <v>42116</v>
      </c>
      <c r="AG3920" t="s">
        <v>9</v>
      </c>
      <c r="AH3920">
        <v>1</v>
      </c>
      <c r="AI3920" t="s">
        <v>8</v>
      </c>
      <c r="AJ3920">
        <v>7</v>
      </c>
      <c r="AK3920" t="s">
        <v>16</v>
      </c>
      <c r="AL3920" t="s">
        <v>11</v>
      </c>
      <c r="AM3920">
        <v>145</v>
      </c>
      <c r="AN3920">
        <v>90</v>
      </c>
      <c r="AO3920">
        <v>111</v>
      </c>
      <c r="AP3920" t="s">
        <v>12</v>
      </c>
      <c r="AQ3920" t="s">
        <v>9</v>
      </c>
      <c r="AR3920">
        <v>2</v>
      </c>
      <c r="AS3920" t="s">
        <v>8</v>
      </c>
      <c r="AT3920">
        <v>0</v>
      </c>
      <c r="AU3920" s="1">
        <v>42125</v>
      </c>
      <c r="AV3920" t="s">
        <v>16</v>
      </c>
      <c r="AW3920" t="s">
        <v>18</v>
      </c>
      <c r="AX3920" s="3">
        <v>2</v>
      </c>
      <c r="AY3920" t="s">
        <v>4755</v>
      </c>
    </row>
    <row r="3921" spans="1:51" x14ac:dyDescent="0.15">
      <c r="A3921" t="s">
        <v>3943</v>
      </c>
      <c r="B3921" t="s">
        <v>24</v>
      </c>
      <c r="C3921" s="1">
        <v>17042</v>
      </c>
      <c r="D3921" s="3">
        <v>4</v>
      </c>
      <c r="E3921" s="3" t="str">
        <f>VLOOKUP(D3921,'[1]location_master_2015-09-02_03h2'!$A$2:$D$28,2,0)</f>
        <v>Kaithalapur</v>
      </c>
      <c r="F3921" s="3" t="str">
        <f>VLOOKUP(D3921,'[1]location_master_2015-09-02_03h2'!$A$2:$D$28,4,0)</f>
        <v>HiTechCity</v>
      </c>
      <c r="G3921" t="s">
        <v>3</v>
      </c>
      <c r="H3921" t="s">
        <v>2</v>
      </c>
      <c r="I3921" t="s">
        <v>4</v>
      </c>
      <c r="J3921" t="s">
        <v>5</v>
      </c>
      <c r="K3921" t="s">
        <v>6</v>
      </c>
      <c r="M3921" t="s">
        <v>5</v>
      </c>
      <c r="N3921" t="s">
        <v>6</v>
      </c>
      <c r="O3921" t="s">
        <v>5</v>
      </c>
      <c r="P3921" t="s">
        <v>6</v>
      </c>
      <c r="Q3921" t="s">
        <v>5</v>
      </c>
      <c r="R3921" t="s">
        <v>6</v>
      </c>
      <c r="S3921">
        <v>0</v>
      </c>
      <c r="T3921" t="s">
        <v>5</v>
      </c>
      <c r="U3921" t="s">
        <v>6</v>
      </c>
      <c r="V3921">
        <v>5</v>
      </c>
      <c r="W3921">
        <v>5</v>
      </c>
      <c r="X3921">
        <v>65</v>
      </c>
      <c r="Y3921">
        <v>36</v>
      </c>
      <c r="Z3921">
        <v>104</v>
      </c>
      <c r="AA3921">
        <v>77</v>
      </c>
      <c r="AB3921">
        <v>139</v>
      </c>
      <c r="AC3921" t="s">
        <v>7</v>
      </c>
      <c r="AD3921">
        <v>100</v>
      </c>
      <c r="AE3921" s="2">
        <v>23.846201538556926</v>
      </c>
      <c r="AF3921" s="1">
        <v>42116</v>
      </c>
      <c r="AG3921" t="s">
        <v>8</v>
      </c>
      <c r="AH3921">
        <v>0</v>
      </c>
      <c r="AI3921" t="s">
        <v>9</v>
      </c>
      <c r="AJ3921">
        <v>12</v>
      </c>
      <c r="AK3921" t="s">
        <v>10</v>
      </c>
      <c r="AL3921" t="s">
        <v>11</v>
      </c>
      <c r="AP3921" t="s">
        <v>12</v>
      </c>
      <c r="AQ3921" t="s">
        <v>13</v>
      </c>
      <c r="AR3921" t="s">
        <v>13</v>
      </c>
      <c r="AS3921" t="s">
        <v>13</v>
      </c>
      <c r="AT3921" t="s">
        <v>13</v>
      </c>
      <c r="AV3921" t="s">
        <v>16</v>
      </c>
      <c r="AW3921" t="s">
        <v>13</v>
      </c>
      <c r="AX3921" s="3">
        <v>2</v>
      </c>
      <c r="AY3921" t="s">
        <v>4755</v>
      </c>
    </row>
    <row r="3922" spans="1:51" x14ac:dyDescent="0.15">
      <c r="A3922" t="s">
        <v>3944</v>
      </c>
      <c r="B3922" t="s">
        <v>1</v>
      </c>
      <c r="C3922" s="1">
        <v>30191</v>
      </c>
      <c r="D3922" s="3">
        <v>4</v>
      </c>
      <c r="E3922" s="3" t="str">
        <f>VLOOKUP(D3922,'[1]location_master_2015-09-02_03h2'!$A$2:$D$28,2,0)</f>
        <v>Kaithalapur</v>
      </c>
      <c r="F3922" s="3" t="str">
        <f>VLOOKUP(D3922,'[1]location_master_2015-09-02_03h2'!$A$2:$D$28,4,0)</f>
        <v>HiTechCity</v>
      </c>
      <c r="G3922" t="s">
        <v>3</v>
      </c>
      <c r="H3922" t="s">
        <v>2</v>
      </c>
      <c r="I3922" t="s">
        <v>4</v>
      </c>
      <c r="J3922" t="s">
        <v>5</v>
      </c>
      <c r="K3922" t="s">
        <v>5</v>
      </c>
      <c r="M3922" t="s">
        <v>5</v>
      </c>
      <c r="N3922" t="s">
        <v>5</v>
      </c>
      <c r="O3922" t="s">
        <v>5</v>
      </c>
      <c r="P3922" t="s">
        <v>6</v>
      </c>
      <c r="Q3922" t="s">
        <v>5</v>
      </c>
      <c r="R3922" t="s">
        <v>6</v>
      </c>
      <c r="S3922">
        <v>0</v>
      </c>
      <c r="T3922" t="s">
        <v>5</v>
      </c>
      <c r="U3922" t="s">
        <v>6</v>
      </c>
      <c r="V3922">
        <v>4</v>
      </c>
      <c r="W3922">
        <v>9</v>
      </c>
      <c r="X3922">
        <v>56</v>
      </c>
      <c r="Y3922">
        <v>24</v>
      </c>
      <c r="Z3922">
        <v>114</v>
      </c>
      <c r="AA3922">
        <v>83</v>
      </c>
      <c r="AB3922">
        <v>99</v>
      </c>
      <c r="AC3922" t="s">
        <v>7</v>
      </c>
      <c r="AD3922">
        <v>86</v>
      </c>
      <c r="AE3922" s="2">
        <v>26.715966020420804</v>
      </c>
      <c r="AF3922" s="1">
        <v>42117</v>
      </c>
      <c r="AG3922" t="s">
        <v>8</v>
      </c>
      <c r="AH3922">
        <v>0</v>
      </c>
      <c r="AI3922" t="s">
        <v>8</v>
      </c>
      <c r="AJ3922">
        <v>5</v>
      </c>
      <c r="AK3922" t="s">
        <v>13</v>
      </c>
      <c r="AL3922" t="s">
        <v>20</v>
      </c>
      <c r="AP3922" t="s">
        <v>12</v>
      </c>
      <c r="AQ3922" t="s">
        <v>13</v>
      </c>
      <c r="AR3922" t="s">
        <v>13</v>
      </c>
      <c r="AS3922" t="s">
        <v>13</v>
      </c>
      <c r="AT3922" t="s">
        <v>13</v>
      </c>
      <c r="AV3922" t="s">
        <v>13</v>
      </c>
      <c r="AW3922" t="s">
        <v>13</v>
      </c>
      <c r="AX3922" s="3">
        <v>2</v>
      </c>
      <c r="AY3922" t="s">
        <v>4755</v>
      </c>
    </row>
    <row r="3923" spans="1:51" x14ac:dyDescent="0.15">
      <c r="A3923" t="s">
        <v>3945</v>
      </c>
      <c r="B3923" t="s">
        <v>24</v>
      </c>
      <c r="C3923" s="1">
        <v>27634</v>
      </c>
      <c r="D3923" s="3">
        <v>4</v>
      </c>
      <c r="E3923" s="3" t="str">
        <f>VLOOKUP(D3923,'[1]location_master_2015-09-02_03h2'!$A$2:$D$28,2,0)</f>
        <v>Kaithalapur</v>
      </c>
      <c r="F3923" s="3" t="str">
        <f>VLOOKUP(D3923,'[1]location_master_2015-09-02_03h2'!$A$2:$D$28,4,0)</f>
        <v>HiTechCity</v>
      </c>
      <c r="G3923" t="s">
        <v>3</v>
      </c>
      <c r="H3923" t="s">
        <v>2</v>
      </c>
      <c r="I3923" t="s">
        <v>4</v>
      </c>
      <c r="J3923" t="s">
        <v>6</v>
      </c>
      <c r="K3923" t="s">
        <v>6</v>
      </c>
      <c r="M3923" t="s">
        <v>5</v>
      </c>
      <c r="N3923" t="s">
        <v>6</v>
      </c>
      <c r="O3923" t="s">
        <v>5</v>
      </c>
      <c r="P3923" t="s">
        <v>6</v>
      </c>
      <c r="Q3923" t="s">
        <v>6</v>
      </c>
      <c r="R3923" t="s">
        <v>6</v>
      </c>
      <c r="S3923">
        <v>4</v>
      </c>
      <c r="T3923" t="s">
        <v>5</v>
      </c>
      <c r="U3923" t="s">
        <v>6</v>
      </c>
      <c r="V3923">
        <v>4</v>
      </c>
      <c r="W3923">
        <v>9</v>
      </c>
      <c r="X3923">
        <v>66</v>
      </c>
      <c r="Y3923">
        <v>32</v>
      </c>
      <c r="Z3923">
        <v>129</v>
      </c>
      <c r="AA3923">
        <v>92</v>
      </c>
      <c r="AB3923">
        <v>336</v>
      </c>
      <c r="AC3923" t="s">
        <v>7</v>
      </c>
      <c r="AD3923">
        <v>91</v>
      </c>
      <c r="AE3923" s="2">
        <v>31.486674238353093</v>
      </c>
      <c r="AF3923" s="1">
        <v>42117</v>
      </c>
      <c r="AG3923" t="s">
        <v>9</v>
      </c>
      <c r="AH3923">
        <v>1</v>
      </c>
      <c r="AI3923" t="s">
        <v>9</v>
      </c>
      <c r="AJ3923">
        <v>25</v>
      </c>
      <c r="AK3923" t="s">
        <v>17</v>
      </c>
      <c r="AL3923" t="s">
        <v>11</v>
      </c>
      <c r="AM3923">
        <v>123</v>
      </c>
      <c r="AN3923">
        <v>100</v>
      </c>
      <c r="AO3923">
        <v>329</v>
      </c>
      <c r="AP3923" t="s">
        <v>12</v>
      </c>
      <c r="AQ3923" t="s">
        <v>9</v>
      </c>
      <c r="AR3923">
        <v>1</v>
      </c>
      <c r="AS3923" t="s">
        <v>9</v>
      </c>
      <c r="AT3923">
        <v>11</v>
      </c>
      <c r="AU3923" s="1">
        <v>42180</v>
      </c>
      <c r="AV3923" t="s">
        <v>17</v>
      </c>
      <c r="AW3923" t="s">
        <v>18</v>
      </c>
      <c r="AX3923" s="3">
        <v>2</v>
      </c>
      <c r="AY3923" t="s">
        <v>4755</v>
      </c>
    </row>
    <row r="3924" spans="1:51" x14ac:dyDescent="0.15">
      <c r="A3924" t="s">
        <v>3946</v>
      </c>
      <c r="B3924" t="s">
        <v>1</v>
      </c>
      <c r="C3924" s="1">
        <v>31287</v>
      </c>
      <c r="D3924" s="3">
        <v>4</v>
      </c>
      <c r="E3924" s="3" t="str">
        <f>VLOOKUP(D3924,'[1]location_master_2015-09-02_03h2'!$A$2:$D$28,2,0)</f>
        <v>Kaithalapur</v>
      </c>
      <c r="F3924" s="3" t="str">
        <f>VLOOKUP(D3924,'[1]location_master_2015-09-02_03h2'!$A$2:$D$28,4,0)</f>
        <v>HiTechCity</v>
      </c>
      <c r="G3924" t="s">
        <v>3</v>
      </c>
      <c r="H3924" t="s">
        <v>2</v>
      </c>
      <c r="I3924" t="s">
        <v>4</v>
      </c>
      <c r="J3924" t="s">
        <v>5</v>
      </c>
      <c r="K3924" t="s">
        <v>5</v>
      </c>
      <c r="M3924" t="s">
        <v>5</v>
      </c>
      <c r="N3924" t="s">
        <v>5</v>
      </c>
      <c r="O3924" t="s">
        <v>5</v>
      </c>
      <c r="P3924" t="s">
        <v>6</v>
      </c>
      <c r="Q3924" t="s">
        <v>5</v>
      </c>
      <c r="R3924" t="s">
        <v>5</v>
      </c>
      <c r="S3924">
        <v>0</v>
      </c>
      <c r="T3924" t="s">
        <v>5</v>
      </c>
      <c r="U3924" t="s">
        <v>5</v>
      </c>
      <c r="V3924">
        <v>5</v>
      </c>
      <c r="W3924">
        <v>0</v>
      </c>
      <c r="X3924">
        <v>70</v>
      </c>
      <c r="Y3924">
        <v>36</v>
      </c>
      <c r="Z3924">
        <v>114</v>
      </c>
      <c r="AA3924">
        <v>77</v>
      </c>
      <c r="AB3924">
        <v>144</v>
      </c>
      <c r="AC3924" t="s">
        <v>7</v>
      </c>
      <c r="AD3924">
        <v>93</v>
      </c>
      <c r="AE3924" s="2">
        <v>30.138949166787221</v>
      </c>
      <c r="AF3924" s="1">
        <v>42117</v>
      </c>
      <c r="AG3924" t="s">
        <v>8</v>
      </c>
      <c r="AH3924">
        <v>0</v>
      </c>
      <c r="AI3924" t="s">
        <v>8</v>
      </c>
      <c r="AJ3924">
        <v>6</v>
      </c>
      <c r="AK3924" t="s">
        <v>13</v>
      </c>
      <c r="AL3924" t="s">
        <v>20</v>
      </c>
      <c r="AP3924" t="s">
        <v>12</v>
      </c>
      <c r="AQ3924" t="s">
        <v>13</v>
      </c>
      <c r="AR3924" t="s">
        <v>13</v>
      </c>
      <c r="AS3924" t="s">
        <v>13</v>
      </c>
      <c r="AT3924" t="s">
        <v>13</v>
      </c>
      <c r="AV3924" t="s">
        <v>13</v>
      </c>
      <c r="AW3924" t="s">
        <v>13</v>
      </c>
      <c r="AX3924" s="3">
        <v>2</v>
      </c>
      <c r="AY3924" t="s">
        <v>4755</v>
      </c>
    </row>
    <row r="3925" spans="1:51" x14ac:dyDescent="0.15">
      <c r="A3925" t="s">
        <v>3947</v>
      </c>
      <c r="B3925" t="s">
        <v>1</v>
      </c>
      <c r="C3925" s="1">
        <v>27634</v>
      </c>
      <c r="D3925" s="3">
        <v>4</v>
      </c>
      <c r="E3925" s="3" t="str">
        <f>VLOOKUP(D3925,'[1]location_master_2015-09-02_03h2'!$A$2:$D$28,2,0)</f>
        <v>Kaithalapur</v>
      </c>
      <c r="F3925" s="3" t="str">
        <f>VLOOKUP(D3925,'[1]location_master_2015-09-02_03h2'!$A$2:$D$28,4,0)</f>
        <v>HiTechCity</v>
      </c>
      <c r="G3925" t="s">
        <v>3</v>
      </c>
      <c r="H3925" t="s">
        <v>2</v>
      </c>
      <c r="I3925" t="s">
        <v>4</v>
      </c>
      <c r="J3925" t="s">
        <v>5</v>
      </c>
      <c r="K3925" t="s">
        <v>5</v>
      </c>
      <c r="M3925" t="s">
        <v>5</v>
      </c>
      <c r="N3925" t="s">
        <v>5</v>
      </c>
      <c r="O3925" t="s">
        <v>5</v>
      </c>
      <c r="P3925" t="s">
        <v>5</v>
      </c>
      <c r="Q3925" t="s">
        <v>5</v>
      </c>
      <c r="R3925" t="s">
        <v>6</v>
      </c>
      <c r="S3925">
        <v>0</v>
      </c>
      <c r="T3925" t="s">
        <v>6</v>
      </c>
      <c r="U3925" t="s">
        <v>6</v>
      </c>
      <c r="V3925">
        <v>5</v>
      </c>
      <c r="W3925">
        <v>1</v>
      </c>
      <c r="X3925">
        <v>56</v>
      </c>
      <c r="Y3925">
        <v>33</v>
      </c>
      <c r="Z3925">
        <v>99</v>
      </c>
      <c r="AA3925">
        <v>66</v>
      </c>
      <c r="AB3925">
        <v>135</v>
      </c>
      <c r="AC3925" t="s">
        <v>7</v>
      </c>
      <c r="AD3925">
        <v>87</v>
      </c>
      <c r="AE3925" s="2">
        <v>23.327109271794466</v>
      </c>
      <c r="AF3925" s="1">
        <v>42117</v>
      </c>
      <c r="AG3925" t="s">
        <v>8</v>
      </c>
      <c r="AH3925">
        <v>0</v>
      </c>
      <c r="AI3925" t="s">
        <v>8</v>
      </c>
      <c r="AJ3925">
        <v>9</v>
      </c>
      <c r="AK3925" t="s">
        <v>13</v>
      </c>
      <c r="AL3925" t="s">
        <v>20</v>
      </c>
      <c r="AP3925" t="s">
        <v>12</v>
      </c>
      <c r="AQ3925" t="s">
        <v>13</v>
      </c>
      <c r="AR3925" t="s">
        <v>13</v>
      </c>
      <c r="AS3925" t="s">
        <v>13</v>
      </c>
      <c r="AT3925" t="s">
        <v>13</v>
      </c>
      <c r="AV3925" t="s">
        <v>13</v>
      </c>
      <c r="AW3925" t="s">
        <v>13</v>
      </c>
      <c r="AX3925" s="3">
        <v>2</v>
      </c>
      <c r="AY3925" t="s">
        <v>4755</v>
      </c>
    </row>
    <row r="3926" spans="1:51" x14ac:dyDescent="0.15">
      <c r="A3926" t="s">
        <v>3948</v>
      </c>
      <c r="B3926" t="s">
        <v>1</v>
      </c>
      <c r="C3926" s="1">
        <v>20329</v>
      </c>
      <c r="D3926" s="3">
        <v>4</v>
      </c>
      <c r="E3926" s="3" t="str">
        <f>VLOOKUP(D3926,'[1]location_master_2015-09-02_03h2'!$A$2:$D$28,2,0)</f>
        <v>Kaithalapur</v>
      </c>
      <c r="F3926" s="3" t="str">
        <f>VLOOKUP(D3926,'[1]location_master_2015-09-02_03h2'!$A$2:$D$28,4,0)</f>
        <v>HiTechCity</v>
      </c>
      <c r="G3926" t="s">
        <v>3</v>
      </c>
      <c r="H3926" t="s">
        <v>2</v>
      </c>
      <c r="I3926" t="s">
        <v>4</v>
      </c>
      <c r="P3926" t="s">
        <v>6</v>
      </c>
      <c r="Q3926" t="s">
        <v>5</v>
      </c>
      <c r="R3926" t="s">
        <v>6</v>
      </c>
      <c r="S3926">
        <v>2</v>
      </c>
      <c r="T3926" t="s">
        <v>6</v>
      </c>
      <c r="U3926" t="s">
        <v>6</v>
      </c>
      <c r="V3926">
        <v>5</v>
      </c>
      <c r="W3926">
        <v>0</v>
      </c>
      <c r="X3926">
        <v>60</v>
      </c>
      <c r="Y3926">
        <v>36</v>
      </c>
      <c r="Z3926">
        <v>123</v>
      </c>
      <c r="AA3926">
        <v>83</v>
      </c>
      <c r="AB3926">
        <v>144</v>
      </c>
      <c r="AC3926" t="s">
        <v>7</v>
      </c>
      <c r="AD3926">
        <v>94</v>
      </c>
      <c r="AE3926" s="2">
        <v>25.83338500010333</v>
      </c>
      <c r="AF3926" s="1">
        <v>42117</v>
      </c>
      <c r="AG3926" t="s">
        <v>8</v>
      </c>
      <c r="AH3926">
        <v>0</v>
      </c>
      <c r="AI3926" t="s">
        <v>9</v>
      </c>
      <c r="AJ3926">
        <v>13</v>
      </c>
      <c r="AK3926" t="s">
        <v>10</v>
      </c>
      <c r="AL3926" t="s">
        <v>11</v>
      </c>
      <c r="AP3926" t="s">
        <v>12</v>
      </c>
      <c r="AQ3926" t="s">
        <v>13</v>
      </c>
      <c r="AR3926" t="s">
        <v>13</v>
      </c>
      <c r="AS3926" t="s">
        <v>13</v>
      </c>
      <c r="AT3926" t="s">
        <v>13</v>
      </c>
      <c r="AV3926" t="s">
        <v>13</v>
      </c>
      <c r="AW3926" t="s">
        <v>13</v>
      </c>
      <c r="AX3926" s="3">
        <v>2</v>
      </c>
      <c r="AY3926" t="s">
        <v>4755</v>
      </c>
    </row>
    <row r="3927" spans="1:51" x14ac:dyDescent="0.15">
      <c r="A3927" t="s">
        <v>3949</v>
      </c>
      <c r="B3927" t="s">
        <v>1</v>
      </c>
      <c r="C3927" s="1">
        <v>22156</v>
      </c>
      <c r="D3927" s="3">
        <v>4</v>
      </c>
      <c r="E3927" s="3" t="str">
        <f>VLOOKUP(D3927,'[1]location_master_2015-09-02_03h2'!$A$2:$D$28,2,0)</f>
        <v>Kaithalapur</v>
      </c>
      <c r="F3927" s="3" t="str">
        <f>VLOOKUP(D3927,'[1]location_master_2015-09-02_03h2'!$A$2:$D$28,4,0)</f>
        <v>HiTechCity</v>
      </c>
      <c r="G3927" t="s">
        <v>3</v>
      </c>
      <c r="H3927" t="s">
        <v>2</v>
      </c>
      <c r="I3927" t="s">
        <v>4</v>
      </c>
      <c r="J3927" t="s">
        <v>6</v>
      </c>
      <c r="K3927" t="s">
        <v>5</v>
      </c>
      <c r="M3927" t="s">
        <v>5</v>
      </c>
      <c r="N3927" t="s">
        <v>5</v>
      </c>
      <c r="O3927" t="s">
        <v>5</v>
      </c>
      <c r="P3927" t="s">
        <v>6</v>
      </c>
      <c r="Q3927" t="s">
        <v>5</v>
      </c>
      <c r="R3927" t="s">
        <v>5</v>
      </c>
      <c r="S3927">
        <v>0</v>
      </c>
      <c r="T3927" t="s">
        <v>6</v>
      </c>
      <c r="U3927" t="s">
        <v>5</v>
      </c>
      <c r="V3927">
        <v>5</v>
      </c>
      <c r="W3927">
        <v>1</v>
      </c>
      <c r="Y3927">
        <v>32</v>
      </c>
      <c r="Z3927">
        <v>103</v>
      </c>
      <c r="AA3927">
        <v>94</v>
      </c>
      <c r="AB3927">
        <v>155</v>
      </c>
      <c r="AC3927" t="s">
        <v>7</v>
      </c>
      <c r="AD3927">
        <v>67</v>
      </c>
      <c r="AE3927" s="2">
        <v>0</v>
      </c>
      <c r="AF3927" s="1">
        <v>42117</v>
      </c>
      <c r="AG3927" t="s">
        <v>9</v>
      </c>
      <c r="AH3927">
        <v>1</v>
      </c>
      <c r="AI3927" t="s">
        <v>8</v>
      </c>
      <c r="AJ3927">
        <v>6</v>
      </c>
      <c r="AK3927" t="s">
        <v>16</v>
      </c>
      <c r="AL3927" t="s">
        <v>11</v>
      </c>
      <c r="AP3927" t="s">
        <v>12</v>
      </c>
      <c r="AQ3927" t="s">
        <v>13</v>
      </c>
      <c r="AR3927" t="s">
        <v>13</v>
      </c>
      <c r="AS3927" t="s">
        <v>13</v>
      </c>
      <c r="AT3927" t="s">
        <v>13</v>
      </c>
      <c r="AV3927" t="s">
        <v>13</v>
      </c>
      <c r="AW3927" t="s">
        <v>13</v>
      </c>
      <c r="AX3927" s="3">
        <v>2</v>
      </c>
      <c r="AY3927" t="s">
        <v>4755</v>
      </c>
    </row>
    <row r="3928" spans="1:51" x14ac:dyDescent="0.15">
      <c r="A3928" t="s">
        <v>3950</v>
      </c>
      <c r="B3928" t="s">
        <v>1</v>
      </c>
      <c r="C3928" s="1">
        <v>33844</v>
      </c>
      <c r="D3928" s="3">
        <v>4</v>
      </c>
      <c r="E3928" s="3" t="str">
        <f>VLOOKUP(D3928,'[1]location_master_2015-09-02_03h2'!$A$2:$D$28,2,0)</f>
        <v>Kaithalapur</v>
      </c>
      <c r="F3928" s="3" t="str">
        <f>VLOOKUP(D3928,'[1]location_master_2015-09-02_03h2'!$A$2:$D$28,4,0)</f>
        <v>HiTechCity</v>
      </c>
      <c r="G3928" t="s">
        <v>3</v>
      </c>
      <c r="H3928" t="s">
        <v>2</v>
      </c>
      <c r="I3928" t="s">
        <v>4</v>
      </c>
      <c r="J3928" t="s">
        <v>5</v>
      </c>
      <c r="K3928" t="s">
        <v>5</v>
      </c>
      <c r="M3928" t="s">
        <v>5</v>
      </c>
      <c r="N3928" t="s">
        <v>5</v>
      </c>
      <c r="O3928" t="s">
        <v>5</v>
      </c>
      <c r="P3928" t="s">
        <v>5</v>
      </c>
      <c r="Q3928" t="s">
        <v>5</v>
      </c>
      <c r="R3928" t="s">
        <v>6</v>
      </c>
      <c r="S3928">
        <v>0</v>
      </c>
      <c r="T3928" t="s">
        <v>5</v>
      </c>
      <c r="U3928" t="s">
        <v>6</v>
      </c>
      <c r="V3928">
        <v>5</v>
      </c>
      <c r="W3928">
        <v>0</v>
      </c>
      <c r="X3928">
        <v>75</v>
      </c>
      <c r="Y3928">
        <v>39</v>
      </c>
      <c r="Z3928">
        <v>67</v>
      </c>
      <c r="AA3928">
        <v>48</v>
      </c>
      <c r="AB3928">
        <v>109</v>
      </c>
      <c r="AC3928" t="s">
        <v>7</v>
      </c>
      <c r="AD3928">
        <v>73</v>
      </c>
      <c r="AE3928" s="2">
        <v>32.291731250129168</v>
      </c>
      <c r="AF3928" s="1">
        <v>42117</v>
      </c>
      <c r="AG3928" t="s">
        <v>8</v>
      </c>
      <c r="AH3928">
        <v>0</v>
      </c>
      <c r="AI3928" t="s">
        <v>8</v>
      </c>
      <c r="AJ3928">
        <v>7</v>
      </c>
      <c r="AK3928" t="s">
        <v>13</v>
      </c>
      <c r="AL3928" t="s">
        <v>20</v>
      </c>
      <c r="AP3928" t="s">
        <v>12</v>
      </c>
      <c r="AQ3928" t="s">
        <v>13</v>
      </c>
      <c r="AR3928" t="s">
        <v>13</v>
      </c>
      <c r="AS3928" t="s">
        <v>13</v>
      </c>
      <c r="AT3928" t="s">
        <v>13</v>
      </c>
      <c r="AV3928" t="s">
        <v>13</v>
      </c>
      <c r="AW3928" t="s">
        <v>13</v>
      </c>
      <c r="AX3928" s="3">
        <v>2</v>
      </c>
      <c r="AY3928" t="s">
        <v>4755</v>
      </c>
    </row>
    <row r="3929" spans="1:51" x14ac:dyDescent="0.15">
      <c r="A3929" t="s">
        <v>3951</v>
      </c>
      <c r="B3929" t="s">
        <v>1</v>
      </c>
      <c r="C3929" s="1">
        <v>28365</v>
      </c>
      <c r="D3929" s="3">
        <v>4</v>
      </c>
      <c r="E3929" s="3" t="str">
        <f>VLOOKUP(D3929,'[1]location_master_2015-09-02_03h2'!$A$2:$D$28,2,0)</f>
        <v>Kaithalapur</v>
      </c>
      <c r="F3929" s="3" t="str">
        <f>VLOOKUP(D3929,'[1]location_master_2015-09-02_03h2'!$A$2:$D$28,4,0)</f>
        <v>HiTechCity</v>
      </c>
      <c r="G3929" t="s">
        <v>3</v>
      </c>
      <c r="H3929" t="s">
        <v>2</v>
      </c>
      <c r="I3929" t="s">
        <v>4</v>
      </c>
      <c r="J3929" t="s">
        <v>6</v>
      </c>
      <c r="K3929" t="s">
        <v>5</v>
      </c>
      <c r="M3929" t="s">
        <v>5</v>
      </c>
      <c r="N3929" t="s">
        <v>5</v>
      </c>
      <c r="O3929" t="s">
        <v>5</v>
      </c>
      <c r="P3929" t="s">
        <v>6</v>
      </c>
      <c r="Q3929" t="s">
        <v>5</v>
      </c>
      <c r="V3929">
        <v>5</v>
      </c>
      <c r="W3929">
        <v>1</v>
      </c>
      <c r="X3929">
        <v>54</v>
      </c>
      <c r="Y3929">
        <v>33</v>
      </c>
      <c r="Z3929">
        <v>137</v>
      </c>
      <c r="AA3929">
        <v>84</v>
      </c>
      <c r="AB3929">
        <v>147</v>
      </c>
      <c r="AC3929" t="s">
        <v>7</v>
      </c>
      <c r="AD3929">
        <v>68</v>
      </c>
      <c r="AE3929" s="2">
        <v>22.493998226373236</v>
      </c>
      <c r="AF3929" s="1">
        <v>42117</v>
      </c>
      <c r="AG3929" t="s">
        <v>8</v>
      </c>
      <c r="AH3929">
        <v>0</v>
      </c>
      <c r="AI3929" t="s">
        <v>8</v>
      </c>
      <c r="AJ3929">
        <v>4</v>
      </c>
      <c r="AK3929" t="s">
        <v>16</v>
      </c>
      <c r="AL3929" t="s">
        <v>20</v>
      </c>
      <c r="AP3929" t="s">
        <v>12</v>
      </c>
      <c r="AQ3929" t="s">
        <v>13</v>
      </c>
      <c r="AR3929" t="s">
        <v>13</v>
      </c>
      <c r="AS3929" t="s">
        <v>13</v>
      </c>
      <c r="AT3929" t="s">
        <v>13</v>
      </c>
      <c r="AV3929" t="s">
        <v>13</v>
      </c>
      <c r="AW3929" t="s">
        <v>13</v>
      </c>
      <c r="AX3929" s="3">
        <v>2</v>
      </c>
      <c r="AY3929" t="s">
        <v>4755</v>
      </c>
    </row>
    <row r="3930" spans="1:51" x14ac:dyDescent="0.15">
      <c r="A3930" t="s">
        <v>3952</v>
      </c>
      <c r="B3930" t="s">
        <v>1</v>
      </c>
      <c r="C3930" s="1">
        <v>14851</v>
      </c>
      <c r="D3930" s="3">
        <v>4</v>
      </c>
      <c r="E3930" s="3" t="str">
        <f>VLOOKUP(D3930,'[1]location_master_2015-09-02_03h2'!$A$2:$D$28,2,0)</f>
        <v>Kaithalapur</v>
      </c>
      <c r="F3930" s="3" t="str">
        <f>VLOOKUP(D3930,'[1]location_master_2015-09-02_03h2'!$A$2:$D$28,4,0)</f>
        <v>HiTechCity</v>
      </c>
      <c r="G3930" t="s">
        <v>3</v>
      </c>
      <c r="H3930" t="s">
        <v>2</v>
      </c>
      <c r="I3930" t="s">
        <v>4</v>
      </c>
      <c r="J3930" t="s">
        <v>6</v>
      </c>
      <c r="K3930" t="s">
        <v>6</v>
      </c>
      <c r="M3930" t="s">
        <v>5</v>
      </c>
      <c r="N3930" t="s">
        <v>5</v>
      </c>
      <c r="O3930" t="s">
        <v>5</v>
      </c>
      <c r="P3930" t="s">
        <v>6</v>
      </c>
      <c r="Q3930" t="s">
        <v>5</v>
      </c>
      <c r="R3930" t="s">
        <v>6</v>
      </c>
      <c r="S3930">
        <v>3</v>
      </c>
      <c r="T3930" t="s">
        <v>5</v>
      </c>
      <c r="U3930" t="s">
        <v>6</v>
      </c>
      <c r="V3930">
        <v>5</v>
      </c>
      <c r="W3930">
        <v>0</v>
      </c>
      <c r="X3930">
        <v>72</v>
      </c>
      <c r="Y3930">
        <v>40</v>
      </c>
      <c r="Z3930">
        <v>225</v>
      </c>
      <c r="AA3930">
        <v>108</v>
      </c>
      <c r="AB3930">
        <v>111</v>
      </c>
      <c r="AC3930" t="s">
        <v>7</v>
      </c>
      <c r="AD3930">
        <v>81</v>
      </c>
      <c r="AE3930" s="2">
        <v>31.000062000123997</v>
      </c>
      <c r="AF3930" s="1">
        <v>42122</v>
      </c>
      <c r="AG3930" t="s">
        <v>9</v>
      </c>
      <c r="AH3930">
        <v>2</v>
      </c>
      <c r="AI3930" t="s">
        <v>9</v>
      </c>
      <c r="AJ3930">
        <v>14</v>
      </c>
      <c r="AK3930" t="s">
        <v>17</v>
      </c>
      <c r="AL3930" t="s">
        <v>11</v>
      </c>
      <c r="AM3930">
        <v>194</v>
      </c>
      <c r="AN3930">
        <v>106</v>
      </c>
      <c r="AO3930">
        <v>119</v>
      </c>
      <c r="AP3930" t="s">
        <v>12</v>
      </c>
      <c r="AQ3930" t="s">
        <v>9</v>
      </c>
      <c r="AR3930">
        <v>2</v>
      </c>
      <c r="AS3930" t="s">
        <v>8</v>
      </c>
      <c r="AT3930">
        <v>0</v>
      </c>
      <c r="AU3930" s="1">
        <v>42161</v>
      </c>
      <c r="AV3930" t="s">
        <v>16</v>
      </c>
      <c r="AW3930" t="s">
        <v>18</v>
      </c>
      <c r="AX3930" s="3">
        <v>2</v>
      </c>
      <c r="AY3930" t="s">
        <v>4755</v>
      </c>
    </row>
    <row r="3931" spans="1:51" x14ac:dyDescent="0.15">
      <c r="A3931" t="s">
        <v>3953</v>
      </c>
      <c r="B3931" t="s">
        <v>24</v>
      </c>
      <c r="C3931" s="1">
        <v>23617</v>
      </c>
      <c r="D3931" s="3">
        <v>4</v>
      </c>
      <c r="E3931" s="3" t="str">
        <f>VLOOKUP(D3931,'[1]location_master_2015-09-02_03h2'!$A$2:$D$28,2,0)</f>
        <v>Kaithalapur</v>
      </c>
      <c r="F3931" s="3" t="str">
        <f>VLOOKUP(D3931,'[1]location_master_2015-09-02_03h2'!$A$2:$D$28,4,0)</f>
        <v>HiTechCity</v>
      </c>
      <c r="G3931" t="s">
        <v>3</v>
      </c>
      <c r="H3931" t="s">
        <v>2</v>
      </c>
      <c r="I3931" t="s">
        <v>4</v>
      </c>
      <c r="J3931" t="s">
        <v>6</v>
      </c>
      <c r="K3931" t="s">
        <v>5</v>
      </c>
      <c r="M3931" t="s">
        <v>5</v>
      </c>
      <c r="N3931" t="s">
        <v>5</v>
      </c>
      <c r="O3931" t="s">
        <v>5</v>
      </c>
      <c r="P3931" t="s">
        <v>5</v>
      </c>
      <c r="Q3931" t="s">
        <v>5</v>
      </c>
      <c r="R3931" t="s">
        <v>6</v>
      </c>
      <c r="S3931">
        <v>3</v>
      </c>
      <c r="T3931" t="s">
        <v>6</v>
      </c>
      <c r="U3931" t="s">
        <v>6</v>
      </c>
      <c r="V3931">
        <v>5</v>
      </c>
      <c r="W3931">
        <v>0</v>
      </c>
      <c r="X3931">
        <v>63</v>
      </c>
      <c r="Y3931">
        <v>32</v>
      </c>
      <c r="Z3931">
        <v>208</v>
      </c>
      <c r="AA3931">
        <v>133</v>
      </c>
      <c r="AB3931">
        <v>103</v>
      </c>
      <c r="AC3931" t="s">
        <v>7</v>
      </c>
      <c r="AD3931">
        <v>77</v>
      </c>
      <c r="AE3931" s="2">
        <v>27.125054250108498</v>
      </c>
      <c r="AF3931" s="1">
        <v>42122</v>
      </c>
      <c r="AG3931" t="s">
        <v>9</v>
      </c>
      <c r="AH3931">
        <v>2</v>
      </c>
      <c r="AI3931" t="s">
        <v>9</v>
      </c>
      <c r="AJ3931">
        <v>12</v>
      </c>
      <c r="AK3931" t="s">
        <v>17</v>
      </c>
      <c r="AL3931" t="s">
        <v>11</v>
      </c>
      <c r="AP3931" t="s">
        <v>12</v>
      </c>
      <c r="AQ3931" t="s">
        <v>13</v>
      </c>
      <c r="AR3931" t="s">
        <v>13</v>
      </c>
      <c r="AS3931" t="s">
        <v>13</v>
      </c>
      <c r="AT3931" t="s">
        <v>13</v>
      </c>
      <c r="AV3931" t="s">
        <v>13</v>
      </c>
      <c r="AW3931" t="s">
        <v>13</v>
      </c>
      <c r="AX3931" s="3">
        <v>2</v>
      </c>
      <c r="AY3931" t="s">
        <v>4755</v>
      </c>
    </row>
    <row r="3932" spans="1:51" x14ac:dyDescent="0.15">
      <c r="A3932" t="s">
        <v>3954</v>
      </c>
      <c r="B3932" t="s">
        <v>1</v>
      </c>
      <c r="C3932" s="1">
        <v>19964</v>
      </c>
      <c r="D3932" s="3">
        <v>4</v>
      </c>
      <c r="E3932" s="3" t="str">
        <f>VLOOKUP(D3932,'[1]location_master_2015-09-02_03h2'!$A$2:$D$28,2,0)</f>
        <v>Kaithalapur</v>
      </c>
      <c r="F3932" s="3" t="str">
        <f>VLOOKUP(D3932,'[1]location_master_2015-09-02_03h2'!$A$2:$D$28,4,0)</f>
        <v>HiTechCity</v>
      </c>
      <c r="G3932" t="s">
        <v>3</v>
      </c>
      <c r="H3932" t="s">
        <v>2</v>
      </c>
      <c r="I3932" t="s">
        <v>4</v>
      </c>
      <c r="J3932" t="s">
        <v>6</v>
      </c>
      <c r="K3932" t="s">
        <v>5</v>
      </c>
      <c r="M3932" t="s">
        <v>5</v>
      </c>
      <c r="N3932" t="s">
        <v>5</v>
      </c>
      <c r="O3932" t="s">
        <v>5</v>
      </c>
      <c r="P3932" t="s">
        <v>5</v>
      </c>
      <c r="Q3932" t="s">
        <v>5</v>
      </c>
      <c r="R3932" t="s">
        <v>6</v>
      </c>
      <c r="S3932">
        <v>3</v>
      </c>
      <c r="T3932" t="s">
        <v>5</v>
      </c>
      <c r="U3932" t="s">
        <v>6</v>
      </c>
      <c r="V3932">
        <v>4</v>
      </c>
      <c r="W3932">
        <v>8</v>
      </c>
      <c r="X3932">
        <v>38</v>
      </c>
      <c r="Y3932">
        <v>30</v>
      </c>
      <c r="Z3932">
        <v>198</v>
      </c>
      <c r="AA3932">
        <v>104</v>
      </c>
      <c r="AB3932">
        <v>118</v>
      </c>
      <c r="AC3932" t="s">
        <v>7</v>
      </c>
      <c r="AD3932">
        <v>103</v>
      </c>
      <c r="AE3932" s="2">
        <v>18.781925318952677</v>
      </c>
      <c r="AF3932" s="1">
        <v>42122</v>
      </c>
      <c r="AG3932" t="s">
        <v>9</v>
      </c>
      <c r="AH3932">
        <v>2</v>
      </c>
      <c r="AI3932" t="s">
        <v>8</v>
      </c>
      <c r="AJ3932">
        <v>10</v>
      </c>
      <c r="AK3932" t="s">
        <v>16</v>
      </c>
      <c r="AL3932" t="s">
        <v>11</v>
      </c>
      <c r="AM3932">
        <v>162</v>
      </c>
      <c r="AN3932">
        <v>108</v>
      </c>
      <c r="AO3932">
        <v>142</v>
      </c>
      <c r="AP3932" t="s">
        <v>12</v>
      </c>
      <c r="AQ3932" t="s">
        <v>9</v>
      </c>
      <c r="AR3932">
        <v>2</v>
      </c>
      <c r="AS3932" t="s">
        <v>9</v>
      </c>
      <c r="AT3932">
        <v>11</v>
      </c>
      <c r="AU3932" s="1">
        <v>42161</v>
      </c>
      <c r="AV3932" t="s">
        <v>17</v>
      </c>
      <c r="AW3932" t="s">
        <v>18</v>
      </c>
      <c r="AX3932" s="3">
        <v>2</v>
      </c>
      <c r="AY3932" t="s">
        <v>4755</v>
      </c>
    </row>
    <row r="3933" spans="1:51" x14ac:dyDescent="0.15">
      <c r="A3933" t="s">
        <v>3955</v>
      </c>
      <c r="B3933" t="s">
        <v>1</v>
      </c>
      <c r="C3933" s="1">
        <v>27634</v>
      </c>
      <c r="D3933" s="3">
        <v>4</v>
      </c>
      <c r="E3933" s="3" t="str">
        <f>VLOOKUP(D3933,'[1]location_master_2015-09-02_03h2'!$A$2:$D$28,2,0)</f>
        <v>Kaithalapur</v>
      </c>
      <c r="F3933" s="3" t="str">
        <f>VLOOKUP(D3933,'[1]location_master_2015-09-02_03h2'!$A$2:$D$28,4,0)</f>
        <v>HiTechCity</v>
      </c>
      <c r="G3933" t="s">
        <v>3</v>
      </c>
      <c r="H3933" t="s">
        <v>2</v>
      </c>
      <c r="I3933" t="s">
        <v>4</v>
      </c>
      <c r="J3933" t="s">
        <v>5</v>
      </c>
      <c r="K3933" t="s">
        <v>5</v>
      </c>
      <c r="M3933" t="s">
        <v>5</v>
      </c>
      <c r="N3933" t="s">
        <v>5</v>
      </c>
      <c r="O3933" t="s">
        <v>5</v>
      </c>
      <c r="P3933" t="s">
        <v>6</v>
      </c>
      <c r="Q3933" t="s">
        <v>5</v>
      </c>
      <c r="R3933" t="s">
        <v>6</v>
      </c>
      <c r="S3933">
        <v>2</v>
      </c>
      <c r="T3933" t="s">
        <v>6</v>
      </c>
      <c r="U3933" t="s">
        <v>6</v>
      </c>
      <c r="V3933">
        <v>4</v>
      </c>
      <c r="W3933">
        <v>2</v>
      </c>
      <c r="X3933">
        <v>62</v>
      </c>
      <c r="Y3933">
        <v>33</v>
      </c>
      <c r="Z3933">
        <v>122</v>
      </c>
      <c r="AA3933">
        <v>85</v>
      </c>
      <c r="AB3933">
        <v>106</v>
      </c>
      <c r="AC3933" t="s">
        <v>7</v>
      </c>
      <c r="AD3933">
        <v>77</v>
      </c>
      <c r="AE3933" s="2">
        <v>38.440076880153761</v>
      </c>
      <c r="AF3933" s="1">
        <v>42122</v>
      </c>
      <c r="AG3933" t="s">
        <v>8</v>
      </c>
      <c r="AH3933">
        <v>0</v>
      </c>
      <c r="AI3933" t="s">
        <v>8</v>
      </c>
      <c r="AJ3933">
        <v>8</v>
      </c>
      <c r="AK3933" t="s">
        <v>13</v>
      </c>
      <c r="AL3933" t="s">
        <v>20</v>
      </c>
      <c r="AP3933" t="s">
        <v>12</v>
      </c>
      <c r="AQ3933" t="s">
        <v>13</v>
      </c>
      <c r="AR3933" t="s">
        <v>13</v>
      </c>
      <c r="AS3933" t="s">
        <v>13</v>
      </c>
      <c r="AT3933" t="s">
        <v>13</v>
      </c>
      <c r="AV3933" t="s">
        <v>13</v>
      </c>
      <c r="AW3933" t="s">
        <v>13</v>
      </c>
      <c r="AX3933" s="3">
        <v>2</v>
      </c>
      <c r="AY3933" t="s">
        <v>4755</v>
      </c>
    </row>
    <row r="3934" spans="1:51" x14ac:dyDescent="0.15">
      <c r="A3934" t="s">
        <v>3956</v>
      </c>
      <c r="B3934" t="s">
        <v>1</v>
      </c>
      <c r="C3934" s="1">
        <v>30191</v>
      </c>
      <c r="D3934" s="3">
        <v>4</v>
      </c>
      <c r="E3934" s="3" t="str">
        <f>VLOOKUP(D3934,'[1]location_master_2015-09-02_03h2'!$A$2:$D$28,2,0)</f>
        <v>Kaithalapur</v>
      </c>
      <c r="F3934" s="3" t="str">
        <f>VLOOKUP(D3934,'[1]location_master_2015-09-02_03h2'!$A$2:$D$28,4,0)</f>
        <v>HiTechCity</v>
      </c>
      <c r="G3934" t="s">
        <v>3</v>
      </c>
      <c r="H3934" t="s">
        <v>2</v>
      </c>
      <c r="I3934" t="s">
        <v>4</v>
      </c>
      <c r="J3934" t="s">
        <v>5</v>
      </c>
      <c r="K3934" t="s">
        <v>5</v>
      </c>
      <c r="M3934" t="s">
        <v>5</v>
      </c>
      <c r="N3934" t="s">
        <v>5</v>
      </c>
      <c r="O3934" t="s">
        <v>5</v>
      </c>
      <c r="P3934" t="s">
        <v>5</v>
      </c>
      <c r="Q3934" t="s">
        <v>6</v>
      </c>
      <c r="R3934" t="s">
        <v>6</v>
      </c>
      <c r="S3934">
        <v>0</v>
      </c>
      <c r="T3934" t="s">
        <v>6</v>
      </c>
      <c r="U3934" t="s">
        <v>6</v>
      </c>
      <c r="V3934">
        <v>5</v>
      </c>
      <c r="W3934">
        <v>2</v>
      </c>
      <c r="X3934">
        <v>51</v>
      </c>
      <c r="Y3934">
        <v>32</v>
      </c>
      <c r="Z3934">
        <v>99</v>
      </c>
      <c r="AA3934">
        <v>77</v>
      </c>
      <c r="AB3934">
        <v>98</v>
      </c>
      <c r="AC3934" t="s">
        <v>7</v>
      </c>
      <c r="AD3934">
        <v>78</v>
      </c>
      <c r="AE3934" s="2">
        <v>20.564557258146777</v>
      </c>
      <c r="AF3934" s="1">
        <v>42122</v>
      </c>
      <c r="AG3934" t="s">
        <v>8</v>
      </c>
      <c r="AH3934">
        <v>0</v>
      </c>
      <c r="AI3934" t="s">
        <v>8</v>
      </c>
      <c r="AJ3934">
        <v>8</v>
      </c>
      <c r="AK3934" t="s">
        <v>13</v>
      </c>
      <c r="AL3934" t="s">
        <v>20</v>
      </c>
      <c r="AP3934" t="s">
        <v>12</v>
      </c>
      <c r="AQ3934" t="s">
        <v>13</v>
      </c>
      <c r="AR3934" t="s">
        <v>13</v>
      </c>
      <c r="AS3934" t="s">
        <v>13</v>
      </c>
      <c r="AT3934" t="s">
        <v>13</v>
      </c>
      <c r="AV3934" t="s">
        <v>13</v>
      </c>
      <c r="AW3934" t="s">
        <v>13</v>
      </c>
      <c r="AX3934" s="3">
        <v>2</v>
      </c>
      <c r="AY3934" t="s">
        <v>4755</v>
      </c>
    </row>
    <row r="3935" spans="1:51" x14ac:dyDescent="0.15">
      <c r="A3935" t="s">
        <v>3957</v>
      </c>
      <c r="B3935" t="s">
        <v>1</v>
      </c>
      <c r="C3935" s="1">
        <v>31652</v>
      </c>
      <c r="D3935" s="3">
        <v>4</v>
      </c>
      <c r="E3935" s="3" t="str">
        <f>VLOOKUP(D3935,'[1]location_master_2015-09-02_03h2'!$A$2:$D$28,2,0)</f>
        <v>Kaithalapur</v>
      </c>
      <c r="F3935" s="3" t="str">
        <f>VLOOKUP(D3935,'[1]location_master_2015-09-02_03h2'!$A$2:$D$28,4,0)</f>
        <v>HiTechCity</v>
      </c>
      <c r="G3935" t="s">
        <v>3</v>
      </c>
      <c r="H3935" t="s">
        <v>2</v>
      </c>
      <c r="I3935" t="s">
        <v>4</v>
      </c>
      <c r="J3935" t="s">
        <v>5</v>
      </c>
      <c r="K3935" t="s">
        <v>5</v>
      </c>
      <c r="M3935" t="s">
        <v>5</v>
      </c>
      <c r="N3935" t="s">
        <v>5</v>
      </c>
      <c r="O3935" t="s">
        <v>5</v>
      </c>
      <c r="P3935" t="s">
        <v>5</v>
      </c>
      <c r="Q3935" t="s">
        <v>5</v>
      </c>
      <c r="R3935" t="s">
        <v>5</v>
      </c>
      <c r="S3935">
        <v>0</v>
      </c>
      <c r="T3935" t="s">
        <v>5</v>
      </c>
      <c r="U3935" t="s">
        <v>6</v>
      </c>
      <c r="V3935">
        <v>5</v>
      </c>
      <c r="W3935">
        <v>1</v>
      </c>
      <c r="X3935">
        <v>63</v>
      </c>
      <c r="Y3935">
        <v>35</v>
      </c>
      <c r="Z3935">
        <v>111</v>
      </c>
      <c r="AA3935">
        <v>76</v>
      </c>
      <c r="AB3935">
        <v>102</v>
      </c>
      <c r="AC3935" t="s">
        <v>7</v>
      </c>
      <c r="AD3935">
        <v>81</v>
      </c>
      <c r="AE3935" s="2">
        <v>26.242997930768773</v>
      </c>
      <c r="AF3935" s="1">
        <v>42122</v>
      </c>
      <c r="AG3935" t="s">
        <v>8</v>
      </c>
      <c r="AH3935">
        <v>0</v>
      </c>
      <c r="AI3935" t="s">
        <v>8</v>
      </c>
      <c r="AJ3935">
        <v>3</v>
      </c>
      <c r="AK3935" t="s">
        <v>13</v>
      </c>
      <c r="AL3935" t="s">
        <v>20</v>
      </c>
      <c r="AP3935" t="s">
        <v>12</v>
      </c>
      <c r="AQ3935" t="s">
        <v>13</v>
      </c>
      <c r="AR3935" t="s">
        <v>13</v>
      </c>
      <c r="AS3935" t="s">
        <v>13</v>
      </c>
      <c r="AT3935" t="s">
        <v>13</v>
      </c>
      <c r="AV3935" t="s">
        <v>13</v>
      </c>
      <c r="AW3935" t="s">
        <v>13</v>
      </c>
      <c r="AX3935" s="3">
        <v>2</v>
      </c>
      <c r="AY3935" t="s">
        <v>4755</v>
      </c>
    </row>
    <row r="3936" spans="1:51" x14ac:dyDescent="0.15">
      <c r="A3936" t="s">
        <v>3958</v>
      </c>
      <c r="B3936" t="s">
        <v>1</v>
      </c>
      <c r="C3936" s="1">
        <v>31287</v>
      </c>
      <c r="D3936" s="3">
        <v>4</v>
      </c>
      <c r="E3936" s="3" t="str">
        <f>VLOOKUP(D3936,'[1]location_master_2015-09-02_03h2'!$A$2:$D$28,2,0)</f>
        <v>Kaithalapur</v>
      </c>
      <c r="F3936" s="3" t="str">
        <f>VLOOKUP(D3936,'[1]location_master_2015-09-02_03h2'!$A$2:$D$28,4,0)</f>
        <v>HiTechCity</v>
      </c>
      <c r="G3936" t="s">
        <v>3</v>
      </c>
      <c r="H3936" t="s">
        <v>2</v>
      </c>
      <c r="I3936" t="s">
        <v>4</v>
      </c>
      <c r="J3936" t="s">
        <v>5</v>
      </c>
      <c r="K3936" t="s">
        <v>5</v>
      </c>
      <c r="M3936" t="s">
        <v>5</v>
      </c>
      <c r="N3936" t="s">
        <v>5</v>
      </c>
      <c r="O3936" t="s">
        <v>5</v>
      </c>
      <c r="P3936" t="s">
        <v>5</v>
      </c>
      <c r="Q3936" t="s">
        <v>5</v>
      </c>
      <c r="R3936" t="s">
        <v>6</v>
      </c>
      <c r="S3936">
        <v>2</v>
      </c>
      <c r="T3936" t="s">
        <v>6</v>
      </c>
      <c r="U3936" t="s">
        <v>6</v>
      </c>
      <c r="V3936">
        <v>5</v>
      </c>
      <c r="W3936">
        <v>1</v>
      </c>
      <c r="X3936">
        <v>55</v>
      </c>
      <c r="Y3936">
        <v>30</v>
      </c>
      <c r="Z3936">
        <v>114</v>
      </c>
      <c r="AA3936">
        <v>77</v>
      </c>
      <c r="AB3936">
        <v>112</v>
      </c>
      <c r="AC3936" t="s">
        <v>7</v>
      </c>
      <c r="AD3936">
        <v>83</v>
      </c>
      <c r="AE3936" s="2">
        <v>22.910553749083849</v>
      </c>
      <c r="AF3936" s="1">
        <v>42122</v>
      </c>
      <c r="AG3936" t="s">
        <v>8</v>
      </c>
      <c r="AH3936">
        <v>0</v>
      </c>
      <c r="AI3936" t="s">
        <v>8</v>
      </c>
      <c r="AJ3936">
        <v>5</v>
      </c>
      <c r="AK3936" t="s">
        <v>13</v>
      </c>
      <c r="AL3936" t="s">
        <v>20</v>
      </c>
      <c r="AP3936" t="s">
        <v>12</v>
      </c>
      <c r="AQ3936" t="s">
        <v>13</v>
      </c>
      <c r="AR3936" t="s">
        <v>13</v>
      </c>
      <c r="AS3936" t="s">
        <v>13</v>
      </c>
      <c r="AT3936" t="s">
        <v>13</v>
      </c>
      <c r="AV3936" t="s">
        <v>13</v>
      </c>
      <c r="AW3936" t="s">
        <v>13</v>
      </c>
      <c r="AX3936" s="3">
        <v>2</v>
      </c>
      <c r="AY3936" t="s">
        <v>4755</v>
      </c>
    </row>
    <row r="3937" spans="1:51" x14ac:dyDescent="0.15">
      <c r="A3937" t="s">
        <v>3959</v>
      </c>
      <c r="B3937" t="s">
        <v>1</v>
      </c>
      <c r="C3937" s="1">
        <v>30191</v>
      </c>
      <c r="D3937" s="3">
        <v>4</v>
      </c>
      <c r="E3937" s="3" t="str">
        <f>VLOOKUP(D3937,'[1]location_master_2015-09-02_03h2'!$A$2:$D$28,2,0)</f>
        <v>Kaithalapur</v>
      </c>
      <c r="F3937" s="3" t="str">
        <f>VLOOKUP(D3937,'[1]location_master_2015-09-02_03h2'!$A$2:$D$28,4,0)</f>
        <v>HiTechCity</v>
      </c>
      <c r="G3937" t="s">
        <v>3</v>
      </c>
      <c r="H3937" t="s">
        <v>2</v>
      </c>
      <c r="I3937" t="s">
        <v>4</v>
      </c>
      <c r="J3937" t="s">
        <v>5</v>
      </c>
      <c r="K3937" t="s">
        <v>5</v>
      </c>
      <c r="M3937" t="s">
        <v>5</v>
      </c>
      <c r="N3937" t="s">
        <v>5</v>
      </c>
      <c r="O3937" t="s">
        <v>5</v>
      </c>
      <c r="P3937" t="s">
        <v>5</v>
      </c>
      <c r="Q3937" t="s">
        <v>5</v>
      </c>
      <c r="R3937" t="s">
        <v>5</v>
      </c>
      <c r="S3937">
        <v>2</v>
      </c>
      <c r="T3937" t="s">
        <v>5</v>
      </c>
      <c r="U3937" t="s">
        <v>6</v>
      </c>
      <c r="V3937">
        <v>4</v>
      </c>
      <c r="W3937">
        <v>9</v>
      </c>
      <c r="X3937">
        <v>73</v>
      </c>
      <c r="Y3937">
        <v>47</v>
      </c>
      <c r="Z3937">
        <v>128</v>
      </c>
      <c r="AA3937">
        <v>92</v>
      </c>
      <c r="AB3937">
        <v>94</v>
      </c>
      <c r="AC3937" t="s">
        <v>7</v>
      </c>
      <c r="AD3937">
        <v>83</v>
      </c>
      <c r="AE3937" s="2">
        <v>34.826169990905697</v>
      </c>
      <c r="AF3937" s="1">
        <v>42122</v>
      </c>
      <c r="AG3937" t="s">
        <v>9</v>
      </c>
      <c r="AH3937">
        <v>1</v>
      </c>
      <c r="AI3937" t="s">
        <v>8</v>
      </c>
      <c r="AJ3937">
        <v>7</v>
      </c>
      <c r="AK3937" t="s">
        <v>16</v>
      </c>
      <c r="AL3937" t="s">
        <v>11</v>
      </c>
      <c r="AM3937">
        <v>124</v>
      </c>
      <c r="AN3937">
        <v>82</v>
      </c>
      <c r="AO3937">
        <v>114</v>
      </c>
      <c r="AP3937" t="s">
        <v>12</v>
      </c>
      <c r="AQ3937" t="s">
        <v>8</v>
      </c>
      <c r="AR3937">
        <v>0</v>
      </c>
      <c r="AS3937" t="s">
        <v>8</v>
      </c>
      <c r="AT3937">
        <v>0</v>
      </c>
      <c r="AU3937" s="1">
        <v>42166</v>
      </c>
      <c r="AV3937" t="s">
        <v>13</v>
      </c>
      <c r="AW3937" t="s">
        <v>14</v>
      </c>
      <c r="AX3937" s="3">
        <v>2</v>
      </c>
      <c r="AY3937" t="s">
        <v>4755</v>
      </c>
    </row>
    <row r="3938" spans="1:51" x14ac:dyDescent="0.15">
      <c r="A3938" t="s">
        <v>3960</v>
      </c>
      <c r="B3938" t="s">
        <v>1</v>
      </c>
      <c r="C3938" s="1">
        <v>33113</v>
      </c>
      <c r="D3938" s="3">
        <v>4</v>
      </c>
      <c r="E3938" s="3" t="str">
        <f>VLOOKUP(D3938,'[1]location_master_2015-09-02_03h2'!$A$2:$D$28,2,0)</f>
        <v>Kaithalapur</v>
      </c>
      <c r="F3938" s="3" t="str">
        <f>VLOOKUP(D3938,'[1]location_master_2015-09-02_03h2'!$A$2:$D$28,4,0)</f>
        <v>HiTechCity</v>
      </c>
      <c r="G3938" t="s">
        <v>3</v>
      </c>
      <c r="H3938" t="s">
        <v>2</v>
      </c>
      <c r="I3938" t="s">
        <v>4</v>
      </c>
      <c r="J3938" t="s">
        <v>5</v>
      </c>
      <c r="K3938" t="s">
        <v>5</v>
      </c>
      <c r="M3938" t="s">
        <v>5</v>
      </c>
      <c r="N3938" t="s">
        <v>5</v>
      </c>
      <c r="O3938" t="s">
        <v>5</v>
      </c>
      <c r="P3938" t="s">
        <v>5</v>
      </c>
      <c r="Q3938" t="s">
        <v>5</v>
      </c>
      <c r="R3938" t="s">
        <v>6</v>
      </c>
      <c r="S3938">
        <v>0</v>
      </c>
      <c r="T3938" t="s">
        <v>6</v>
      </c>
      <c r="U3938" t="s">
        <v>6</v>
      </c>
      <c r="V3938">
        <v>4</v>
      </c>
      <c r="W3938">
        <v>9</v>
      </c>
      <c r="X3938">
        <v>50</v>
      </c>
      <c r="Y3938">
        <v>30</v>
      </c>
      <c r="Z3938">
        <v>112</v>
      </c>
      <c r="AA3938">
        <v>77</v>
      </c>
      <c r="AB3938">
        <v>94</v>
      </c>
      <c r="AC3938" t="s">
        <v>7</v>
      </c>
      <c r="AD3938">
        <v>97</v>
      </c>
      <c r="AE3938" s="2">
        <v>23.853541089661434</v>
      </c>
      <c r="AF3938" s="1">
        <v>42122</v>
      </c>
      <c r="AG3938" t="s">
        <v>8</v>
      </c>
      <c r="AH3938">
        <v>0</v>
      </c>
      <c r="AI3938" t="s">
        <v>8</v>
      </c>
      <c r="AJ3938">
        <v>5</v>
      </c>
      <c r="AK3938" t="s">
        <v>13</v>
      </c>
      <c r="AL3938" t="s">
        <v>20</v>
      </c>
      <c r="AP3938" t="s">
        <v>12</v>
      </c>
      <c r="AQ3938" t="s">
        <v>13</v>
      </c>
      <c r="AR3938" t="s">
        <v>13</v>
      </c>
      <c r="AS3938" t="s">
        <v>13</v>
      </c>
      <c r="AT3938" t="s">
        <v>13</v>
      </c>
      <c r="AV3938" t="s">
        <v>13</v>
      </c>
      <c r="AW3938" t="s">
        <v>13</v>
      </c>
      <c r="AX3938" s="3">
        <v>2</v>
      </c>
      <c r="AY3938" t="s">
        <v>4755</v>
      </c>
    </row>
    <row r="3939" spans="1:51" x14ac:dyDescent="0.15">
      <c r="A3939" t="s">
        <v>3961</v>
      </c>
      <c r="B3939" t="s">
        <v>1</v>
      </c>
      <c r="C3939" s="1">
        <v>25443</v>
      </c>
      <c r="D3939" s="3">
        <v>4</v>
      </c>
      <c r="E3939" s="3" t="str">
        <f>VLOOKUP(D3939,'[1]location_master_2015-09-02_03h2'!$A$2:$D$28,2,0)</f>
        <v>Kaithalapur</v>
      </c>
      <c r="F3939" s="3" t="str">
        <f>VLOOKUP(D3939,'[1]location_master_2015-09-02_03h2'!$A$2:$D$28,4,0)</f>
        <v>HiTechCity</v>
      </c>
      <c r="G3939" t="s">
        <v>3</v>
      </c>
      <c r="H3939" t="s">
        <v>2</v>
      </c>
      <c r="I3939" t="s">
        <v>4</v>
      </c>
      <c r="J3939" t="s">
        <v>6</v>
      </c>
      <c r="K3939" t="s">
        <v>5</v>
      </c>
      <c r="M3939" t="s">
        <v>6</v>
      </c>
      <c r="N3939" t="s">
        <v>6</v>
      </c>
      <c r="O3939" t="s">
        <v>5</v>
      </c>
      <c r="P3939" t="s">
        <v>6</v>
      </c>
      <c r="Q3939" t="s">
        <v>5</v>
      </c>
      <c r="R3939" t="s">
        <v>6</v>
      </c>
      <c r="S3939">
        <v>2</v>
      </c>
      <c r="T3939" t="s">
        <v>6</v>
      </c>
      <c r="U3939" t="s">
        <v>5</v>
      </c>
      <c r="V3939">
        <v>5</v>
      </c>
      <c r="W3939">
        <v>0</v>
      </c>
      <c r="X3939">
        <v>54</v>
      </c>
      <c r="Y3939">
        <v>31</v>
      </c>
      <c r="Z3939">
        <v>121</v>
      </c>
      <c r="AA3939">
        <v>88</v>
      </c>
      <c r="AB3939">
        <v>125</v>
      </c>
      <c r="AC3939" t="s">
        <v>7</v>
      </c>
      <c r="AD3939">
        <v>77</v>
      </c>
      <c r="AE3939" s="2">
        <v>23.250046500092999</v>
      </c>
      <c r="AF3939" s="1">
        <v>42122</v>
      </c>
      <c r="AG3939" t="s">
        <v>8</v>
      </c>
      <c r="AH3939">
        <v>0</v>
      </c>
      <c r="AI3939" t="s">
        <v>8</v>
      </c>
      <c r="AJ3939">
        <v>5</v>
      </c>
      <c r="AK3939" t="s">
        <v>16</v>
      </c>
      <c r="AL3939" t="s">
        <v>20</v>
      </c>
      <c r="AP3939" t="s">
        <v>12</v>
      </c>
      <c r="AQ3939" t="s">
        <v>13</v>
      </c>
      <c r="AR3939" t="s">
        <v>13</v>
      </c>
      <c r="AS3939" t="s">
        <v>13</v>
      </c>
      <c r="AT3939" t="s">
        <v>13</v>
      </c>
      <c r="AV3939" t="s">
        <v>13</v>
      </c>
      <c r="AW3939" t="s">
        <v>13</v>
      </c>
      <c r="AX3939" s="3">
        <v>2</v>
      </c>
      <c r="AY3939" t="s">
        <v>4755</v>
      </c>
    </row>
    <row r="3940" spans="1:51" x14ac:dyDescent="0.15">
      <c r="A3940" t="s">
        <v>3962</v>
      </c>
      <c r="B3940" t="s">
        <v>24</v>
      </c>
      <c r="C3940" s="1">
        <v>32017</v>
      </c>
      <c r="D3940" s="3">
        <v>4</v>
      </c>
      <c r="E3940" s="3" t="str">
        <f>VLOOKUP(D3940,'[1]location_master_2015-09-02_03h2'!$A$2:$D$28,2,0)</f>
        <v>Kaithalapur</v>
      </c>
      <c r="F3940" s="3" t="str">
        <f>VLOOKUP(D3940,'[1]location_master_2015-09-02_03h2'!$A$2:$D$28,4,0)</f>
        <v>HiTechCity</v>
      </c>
      <c r="G3940" t="s">
        <v>3</v>
      </c>
      <c r="H3940" t="s">
        <v>2</v>
      </c>
      <c r="I3940" t="s">
        <v>4</v>
      </c>
      <c r="J3940" t="s">
        <v>6</v>
      </c>
      <c r="K3940" t="s">
        <v>6</v>
      </c>
      <c r="M3940" t="s">
        <v>5</v>
      </c>
      <c r="N3940" t="s">
        <v>6</v>
      </c>
      <c r="O3940" t="s">
        <v>5</v>
      </c>
      <c r="P3940" t="s">
        <v>6</v>
      </c>
      <c r="Q3940" t="s">
        <v>5</v>
      </c>
      <c r="R3940" t="s">
        <v>5</v>
      </c>
      <c r="S3940">
        <v>0</v>
      </c>
      <c r="T3940" t="s">
        <v>6</v>
      </c>
      <c r="U3940" t="s">
        <v>6</v>
      </c>
      <c r="V3940">
        <v>5</v>
      </c>
      <c r="W3940">
        <v>3</v>
      </c>
      <c r="X3940">
        <v>65</v>
      </c>
      <c r="Y3940">
        <v>32</v>
      </c>
      <c r="Z3940">
        <v>122</v>
      </c>
      <c r="AA3940">
        <v>78</v>
      </c>
      <c r="AB3940">
        <v>106</v>
      </c>
      <c r="AC3940" t="s">
        <v>7</v>
      </c>
      <c r="AD3940">
        <v>73</v>
      </c>
      <c r="AE3940" s="2">
        <v>25.384278533737213</v>
      </c>
      <c r="AF3940" s="1">
        <v>42126</v>
      </c>
      <c r="AG3940" t="s">
        <v>8</v>
      </c>
      <c r="AH3940">
        <v>0</v>
      </c>
      <c r="AI3940" t="s">
        <v>8</v>
      </c>
      <c r="AJ3940">
        <v>5</v>
      </c>
      <c r="AK3940" t="s">
        <v>17</v>
      </c>
      <c r="AL3940" t="s">
        <v>20</v>
      </c>
      <c r="AM3940">
        <v>106</v>
      </c>
      <c r="AN3940">
        <v>74</v>
      </c>
      <c r="AO3940">
        <v>93</v>
      </c>
      <c r="AP3940" t="s">
        <v>12</v>
      </c>
      <c r="AQ3940" t="s">
        <v>8</v>
      </c>
      <c r="AR3940">
        <v>0</v>
      </c>
      <c r="AS3940" t="s">
        <v>8</v>
      </c>
      <c r="AT3940">
        <v>0</v>
      </c>
      <c r="AU3940" s="1">
        <v>42136</v>
      </c>
      <c r="AV3940" t="s">
        <v>16</v>
      </c>
      <c r="AW3940" t="s">
        <v>14</v>
      </c>
      <c r="AX3940" s="3">
        <v>2</v>
      </c>
      <c r="AY3940" t="s">
        <v>4755</v>
      </c>
    </row>
    <row r="3941" spans="1:51" x14ac:dyDescent="0.15">
      <c r="A3941" t="s">
        <v>3963</v>
      </c>
      <c r="B3941" t="s">
        <v>24</v>
      </c>
      <c r="C3941" s="1">
        <v>22886</v>
      </c>
      <c r="D3941" s="3">
        <v>4</v>
      </c>
      <c r="E3941" s="3" t="str">
        <f>VLOOKUP(D3941,'[1]location_master_2015-09-02_03h2'!$A$2:$D$28,2,0)</f>
        <v>Kaithalapur</v>
      </c>
      <c r="F3941" s="3" t="str">
        <f>VLOOKUP(D3941,'[1]location_master_2015-09-02_03h2'!$A$2:$D$28,4,0)</f>
        <v>HiTechCity</v>
      </c>
      <c r="G3941" t="s">
        <v>3</v>
      </c>
      <c r="H3941" t="s">
        <v>2</v>
      </c>
      <c r="I3941" t="s">
        <v>4</v>
      </c>
      <c r="J3941" t="s">
        <v>6</v>
      </c>
      <c r="K3941" t="s">
        <v>5</v>
      </c>
      <c r="M3941" t="s">
        <v>5</v>
      </c>
      <c r="N3941" t="s">
        <v>5</v>
      </c>
      <c r="O3941" t="s">
        <v>5</v>
      </c>
      <c r="P3941" t="s">
        <v>6</v>
      </c>
      <c r="Q3941" t="s">
        <v>5</v>
      </c>
      <c r="R3941" t="s">
        <v>6</v>
      </c>
      <c r="S3941">
        <v>4</v>
      </c>
      <c r="T3941" t="s">
        <v>5</v>
      </c>
      <c r="U3941" t="s">
        <v>5</v>
      </c>
      <c r="V3941">
        <v>5</v>
      </c>
      <c r="W3941">
        <v>0</v>
      </c>
      <c r="X3941">
        <v>59</v>
      </c>
      <c r="Y3941">
        <v>35</v>
      </c>
      <c r="Z3941">
        <v>141</v>
      </c>
      <c r="AA3941">
        <v>105</v>
      </c>
      <c r="AB3941">
        <v>137</v>
      </c>
      <c r="AC3941" t="s">
        <v>7</v>
      </c>
      <c r="AD3941">
        <v>88</v>
      </c>
      <c r="AE3941" s="2">
        <v>25.402828583434943</v>
      </c>
      <c r="AF3941" s="1">
        <v>42126</v>
      </c>
      <c r="AG3941" t="s">
        <v>9</v>
      </c>
      <c r="AH3941">
        <v>2</v>
      </c>
      <c r="AI3941" t="s">
        <v>9</v>
      </c>
      <c r="AJ3941">
        <v>12</v>
      </c>
      <c r="AK3941" t="s">
        <v>17</v>
      </c>
      <c r="AL3941" t="s">
        <v>11</v>
      </c>
      <c r="AM3941">
        <v>113</v>
      </c>
      <c r="AN3941">
        <v>87</v>
      </c>
      <c r="AO3941">
        <v>99</v>
      </c>
      <c r="AP3941" t="s">
        <v>12</v>
      </c>
      <c r="AQ3941" t="s">
        <v>8</v>
      </c>
      <c r="AR3941">
        <v>0</v>
      </c>
      <c r="AS3941" t="s">
        <v>8</v>
      </c>
      <c r="AT3941">
        <v>0</v>
      </c>
      <c r="AU3941" s="1">
        <v>42167</v>
      </c>
      <c r="AV3941" t="s">
        <v>13</v>
      </c>
      <c r="AW3941" t="s">
        <v>14</v>
      </c>
      <c r="AX3941" s="3">
        <v>2</v>
      </c>
      <c r="AY3941" t="s">
        <v>4755</v>
      </c>
    </row>
    <row r="3942" spans="1:51" x14ac:dyDescent="0.15">
      <c r="A3942" t="s">
        <v>3964</v>
      </c>
      <c r="B3942" t="s">
        <v>24</v>
      </c>
      <c r="C3942" s="1">
        <v>25808</v>
      </c>
      <c r="D3942" s="3">
        <v>4</v>
      </c>
      <c r="E3942" s="3" t="str">
        <f>VLOOKUP(D3942,'[1]location_master_2015-09-02_03h2'!$A$2:$D$28,2,0)</f>
        <v>Kaithalapur</v>
      </c>
      <c r="F3942" s="3" t="str">
        <f>VLOOKUP(D3942,'[1]location_master_2015-09-02_03h2'!$A$2:$D$28,4,0)</f>
        <v>HiTechCity</v>
      </c>
      <c r="G3942" t="s">
        <v>3</v>
      </c>
      <c r="H3942" t="s">
        <v>2</v>
      </c>
      <c r="I3942" t="s">
        <v>4</v>
      </c>
      <c r="J3942" t="s">
        <v>6</v>
      </c>
      <c r="K3942" t="s">
        <v>5</v>
      </c>
      <c r="M3942" t="s">
        <v>5</v>
      </c>
      <c r="N3942" t="s">
        <v>6</v>
      </c>
      <c r="O3942" t="s">
        <v>5</v>
      </c>
      <c r="P3942" t="s">
        <v>6</v>
      </c>
      <c r="Q3942" t="s">
        <v>5</v>
      </c>
      <c r="R3942" t="s">
        <v>6</v>
      </c>
      <c r="S3942">
        <v>3</v>
      </c>
      <c r="T3942" t="s">
        <v>6</v>
      </c>
      <c r="U3942" t="s">
        <v>6</v>
      </c>
      <c r="V3942">
        <v>5</v>
      </c>
      <c r="W3942">
        <v>0</v>
      </c>
      <c r="X3942">
        <v>60</v>
      </c>
      <c r="Y3942">
        <v>34</v>
      </c>
      <c r="Z3942">
        <v>121</v>
      </c>
      <c r="AA3942">
        <v>90</v>
      </c>
      <c r="AB3942">
        <v>114</v>
      </c>
      <c r="AC3942" t="s">
        <v>7</v>
      </c>
      <c r="AD3942">
        <v>86</v>
      </c>
      <c r="AE3942" s="2">
        <v>25.83338500010333</v>
      </c>
      <c r="AF3942" s="1">
        <v>42126</v>
      </c>
      <c r="AG3942" t="s">
        <v>9</v>
      </c>
      <c r="AH3942">
        <v>1</v>
      </c>
      <c r="AI3942" t="s">
        <v>9</v>
      </c>
      <c r="AJ3942">
        <v>11</v>
      </c>
      <c r="AK3942" t="s">
        <v>17</v>
      </c>
      <c r="AL3942" t="s">
        <v>11</v>
      </c>
      <c r="AM3942">
        <v>110</v>
      </c>
      <c r="AN3942">
        <v>83</v>
      </c>
      <c r="AO3942">
        <v>103</v>
      </c>
      <c r="AP3942" t="s">
        <v>12</v>
      </c>
      <c r="AQ3942" t="s">
        <v>8</v>
      </c>
      <c r="AR3942">
        <v>0</v>
      </c>
      <c r="AS3942" t="s">
        <v>8</v>
      </c>
      <c r="AT3942">
        <v>0</v>
      </c>
      <c r="AU3942" s="1">
        <v>42132</v>
      </c>
      <c r="AV3942" t="s">
        <v>13</v>
      </c>
      <c r="AW3942" t="s">
        <v>14</v>
      </c>
      <c r="AX3942" s="3">
        <v>2</v>
      </c>
      <c r="AY3942" t="s">
        <v>4755</v>
      </c>
    </row>
    <row r="3943" spans="1:51" x14ac:dyDescent="0.15">
      <c r="A3943" t="s">
        <v>3965</v>
      </c>
      <c r="B3943" t="s">
        <v>24</v>
      </c>
      <c r="C3943" s="1">
        <v>27269</v>
      </c>
      <c r="D3943" s="3">
        <v>4</v>
      </c>
      <c r="E3943" s="3" t="str">
        <f>VLOOKUP(D3943,'[1]location_master_2015-09-02_03h2'!$A$2:$D$28,2,0)</f>
        <v>Kaithalapur</v>
      </c>
      <c r="F3943" s="3" t="str">
        <f>VLOOKUP(D3943,'[1]location_master_2015-09-02_03h2'!$A$2:$D$28,4,0)</f>
        <v>HiTechCity</v>
      </c>
      <c r="G3943" t="s">
        <v>3</v>
      </c>
      <c r="H3943" t="s">
        <v>2</v>
      </c>
      <c r="I3943" t="s">
        <v>4</v>
      </c>
      <c r="J3943" t="s">
        <v>5</v>
      </c>
      <c r="K3943" t="s">
        <v>5</v>
      </c>
      <c r="M3943" t="s">
        <v>5</v>
      </c>
      <c r="N3943" t="s">
        <v>6</v>
      </c>
      <c r="O3943" t="s">
        <v>5</v>
      </c>
      <c r="P3943" t="s">
        <v>5</v>
      </c>
      <c r="Q3943" t="s">
        <v>5</v>
      </c>
      <c r="R3943" t="s">
        <v>6</v>
      </c>
      <c r="S3943">
        <v>3</v>
      </c>
      <c r="T3943" t="s">
        <v>5</v>
      </c>
      <c r="U3943" t="s">
        <v>6</v>
      </c>
      <c r="V3943">
        <v>4</v>
      </c>
      <c r="W3943">
        <v>9</v>
      </c>
      <c r="X3943">
        <v>78</v>
      </c>
      <c r="Y3943">
        <v>33</v>
      </c>
      <c r="Z3943">
        <v>172</v>
      </c>
      <c r="AA3943">
        <v>118</v>
      </c>
      <c r="AB3943">
        <v>200</v>
      </c>
      <c r="AC3943" t="s">
        <v>7</v>
      </c>
      <c r="AD3943">
        <v>82</v>
      </c>
      <c r="AE3943" s="2">
        <v>37.211524099871838</v>
      </c>
      <c r="AF3943" s="1">
        <v>42126</v>
      </c>
      <c r="AG3943" t="s">
        <v>9</v>
      </c>
      <c r="AH3943">
        <v>2</v>
      </c>
      <c r="AI3943" t="s">
        <v>9</v>
      </c>
      <c r="AJ3943">
        <v>22</v>
      </c>
      <c r="AK3943" t="s">
        <v>17</v>
      </c>
      <c r="AL3943" t="s">
        <v>11</v>
      </c>
      <c r="AM3943">
        <v>166</v>
      </c>
      <c r="AN3943">
        <v>120</v>
      </c>
      <c r="AO3943">
        <v>108</v>
      </c>
      <c r="AP3943" t="s">
        <v>12</v>
      </c>
      <c r="AQ3943" t="s">
        <v>9</v>
      </c>
      <c r="AR3943">
        <v>2</v>
      </c>
      <c r="AS3943" t="s">
        <v>8</v>
      </c>
      <c r="AT3943">
        <v>0</v>
      </c>
      <c r="AU3943" s="1">
        <v>42166</v>
      </c>
      <c r="AV3943" t="s">
        <v>16</v>
      </c>
      <c r="AW3943" t="s">
        <v>18</v>
      </c>
      <c r="AX3943" s="3">
        <v>2</v>
      </c>
      <c r="AY3943" t="s">
        <v>4755</v>
      </c>
    </row>
    <row r="3944" spans="1:51" x14ac:dyDescent="0.15">
      <c r="A3944" t="s">
        <v>3966</v>
      </c>
      <c r="B3944" t="s">
        <v>1</v>
      </c>
      <c r="C3944" s="1">
        <v>22156</v>
      </c>
      <c r="D3944" s="3">
        <v>4</v>
      </c>
      <c r="E3944" s="3" t="str">
        <f>VLOOKUP(D3944,'[1]location_master_2015-09-02_03h2'!$A$2:$D$28,2,0)</f>
        <v>Kaithalapur</v>
      </c>
      <c r="F3944" s="3" t="str">
        <f>VLOOKUP(D3944,'[1]location_master_2015-09-02_03h2'!$A$2:$D$28,4,0)</f>
        <v>HiTechCity</v>
      </c>
      <c r="G3944" t="s">
        <v>3</v>
      </c>
      <c r="H3944" t="s">
        <v>2</v>
      </c>
      <c r="I3944" t="s">
        <v>4</v>
      </c>
      <c r="J3944" t="s">
        <v>5</v>
      </c>
      <c r="K3944" t="s">
        <v>6</v>
      </c>
      <c r="M3944" t="s">
        <v>5</v>
      </c>
      <c r="N3944" t="s">
        <v>5</v>
      </c>
      <c r="O3944" t="s">
        <v>5</v>
      </c>
      <c r="P3944" t="s">
        <v>6</v>
      </c>
      <c r="Q3944" t="s">
        <v>5</v>
      </c>
      <c r="R3944" t="s">
        <v>6</v>
      </c>
      <c r="S3944">
        <v>0</v>
      </c>
      <c r="T3944" t="s">
        <v>5</v>
      </c>
      <c r="U3944" t="s">
        <v>6</v>
      </c>
      <c r="V3944">
        <v>4</v>
      </c>
      <c r="W3944">
        <v>8</v>
      </c>
      <c r="X3944">
        <v>52</v>
      </c>
      <c r="Y3944">
        <v>33</v>
      </c>
      <c r="Z3944">
        <v>146</v>
      </c>
      <c r="AA3944">
        <v>91</v>
      </c>
      <c r="AB3944">
        <v>128</v>
      </c>
      <c r="AC3944" t="s">
        <v>7</v>
      </c>
      <c r="AD3944">
        <v>66</v>
      </c>
      <c r="AE3944" s="2">
        <v>25.701582015408924</v>
      </c>
      <c r="AF3944" s="1">
        <v>42126</v>
      </c>
      <c r="AG3944" t="s">
        <v>9</v>
      </c>
      <c r="AH3944">
        <v>2</v>
      </c>
      <c r="AI3944" t="s">
        <v>8</v>
      </c>
      <c r="AJ3944">
        <v>10</v>
      </c>
      <c r="AK3944" t="s">
        <v>17</v>
      </c>
      <c r="AL3944" t="s">
        <v>11</v>
      </c>
      <c r="AM3944">
        <v>148</v>
      </c>
      <c r="AN3944">
        <v>82</v>
      </c>
      <c r="AO3944">
        <v>71</v>
      </c>
      <c r="AP3944" t="s">
        <v>12</v>
      </c>
      <c r="AQ3944" t="s">
        <v>9</v>
      </c>
      <c r="AR3944">
        <v>1</v>
      </c>
      <c r="AS3944" t="s">
        <v>8</v>
      </c>
      <c r="AT3944">
        <v>0</v>
      </c>
      <c r="AU3944" s="1">
        <v>42161</v>
      </c>
      <c r="AV3944" t="s">
        <v>16</v>
      </c>
      <c r="AW3944" t="s">
        <v>18</v>
      </c>
      <c r="AX3944" s="3">
        <v>2</v>
      </c>
      <c r="AY3944" t="s">
        <v>4755</v>
      </c>
    </row>
    <row r="3945" spans="1:51" x14ac:dyDescent="0.15">
      <c r="A3945" t="s">
        <v>3967</v>
      </c>
      <c r="B3945" t="s">
        <v>24</v>
      </c>
      <c r="C3945" s="1">
        <v>14120</v>
      </c>
      <c r="D3945" s="3">
        <v>4</v>
      </c>
      <c r="E3945" s="3" t="str">
        <f>VLOOKUP(D3945,'[1]location_master_2015-09-02_03h2'!$A$2:$D$28,2,0)</f>
        <v>Kaithalapur</v>
      </c>
      <c r="F3945" s="3" t="str">
        <f>VLOOKUP(D3945,'[1]location_master_2015-09-02_03h2'!$A$2:$D$28,4,0)</f>
        <v>HiTechCity</v>
      </c>
      <c r="G3945" t="s">
        <v>3</v>
      </c>
      <c r="H3945" t="s">
        <v>2</v>
      </c>
      <c r="I3945" t="s">
        <v>4</v>
      </c>
      <c r="J3945" t="s">
        <v>5</v>
      </c>
      <c r="K3945" t="s">
        <v>5</v>
      </c>
      <c r="M3945" t="s">
        <v>5</v>
      </c>
      <c r="N3945" t="s">
        <v>5</v>
      </c>
      <c r="O3945" t="s">
        <v>5</v>
      </c>
      <c r="P3945" t="s">
        <v>6</v>
      </c>
      <c r="Q3945" t="s">
        <v>5</v>
      </c>
      <c r="R3945" t="s">
        <v>6</v>
      </c>
      <c r="S3945">
        <v>7</v>
      </c>
      <c r="T3945" t="s">
        <v>6</v>
      </c>
      <c r="U3945" t="s">
        <v>6</v>
      </c>
      <c r="V3945">
        <v>5</v>
      </c>
      <c r="W3945">
        <v>1</v>
      </c>
      <c r="X3945">
        <v>45</v>
      </c>
      <c r="Y3945">
        <v>32</v>
      </c>
      <c r="Z3945">
        <v>139</v>
      </c>
      <c r="AA3945">
        <v>87</v>
      </c>
      <c r="AB3945">
        <v>117</v>
      </c>
      <c r="AC3945" t="s">
        <v>7</v>
      </c>
      <c r="AD3945">
        <v>87</v>
      </c>
      <c r="AE3945" s="2">
        <v>18.744998521977696</v>
      </c>
      <c r="AF3945" s="1">
        <v>42126</v>
      </c>
      <c r="AG3945" t="s">
        <v>8</v>
      </c>
      <c r="AH3945">
        <v>0</v>
      </c>
      <c r="AI3945" t="s">
        <v>9</v>
      </c>
      <c r="AJ3945">
        <v>12</v>
      </c>
      <c r="AK3945" t="s">
        <v>10</v>
      </c>
      <c r="AL3945" t="s">
        <v>11</v>
      </c>
      <c r="AM3945">
        <v>156</v>
      </c>
      <c r="AN3945">
        <v>68</v>
      </c>
      <c r="AO3945">
        <v>133</v>
      </c>
      <c r="AP3945" t="s">
        <v>12</v>
      </c>
      <c r="AQ3945" t="s">
        <v>9</v>
      </c>
      <c r="AR3945">
        <v>1</v>
      </c>
      <c r="AS3945" t="s">
        <v>9</v>
      </c>
      <c r="AT3945">
        <v>11</v>
      </c>
      <c r="AU3945" s="1">
        <v>42161</v>
      </c>
      <c r="AV3945" t="s">
        <v>17</v>
      </c>
      <c r="AW3945" t="s">
        <v>18</v>
      </c>
      <c r="AX3945" s="3">
        <v>2</v>
      </c>
      <c r="AY3945" t="s">
        <v>4755</v>
      </c>
    </row>
    <row r="3946" spans="1:51" x14ac:dyDescent="0.15">
      <c r="A3946" t="s">
        <v>3968</v>
      </c>
      <c r="B3946" t="s">
        <v>1</v>
      </c>
      <c r="C3946" s="1">
        <v>34939</v>
      </c>
      <c r="D3946" s="3">
        <v>4</v>
      </c>
      <c r="E3946" s="3" t="str">
        <f>VLOOKUP(D3946,'[1]location_master_2015-09-02_03h2'!$A$2:$D$28,2,0)</f>
        <v>Kaithalapur</v>
      </c>
      <c r="F3946" s="3" t="str">
        <f>VLOOKUP(D3946,'[1]location_master_2015-09-02_03h2'!$A$2:$D$28,4,0)</f>
        <v>HiTechCity</v>
      </c>
      <c r="G3946" t="s">
        <v>3</v>
      </c>
      <c r="H3946" t="s">
        <v>2</v>
      </c>
      <c r="I3946" t="s">
        <v>4</v>
      </c>
      <c r="J3946" t="s">
        <v>5</v>
      </c>
      <c r="K3946" t="s">
        <v>5</v>
      </c>
      <c r="M3946" t="s">
        <v>5</v>
      </c>
      <c r="N3946" t="s">
        <v>5</v>
      </c>
      <c r="O3946" t="s">
        <v>5</v>
      </c>
      <c r="P3946" t="s">
        <v>5</v>
      </c>
      <c r="Q3946" t="s">
        <v>5</v>
      </c>
      <c r="R3946" t="s">
        <v>6</v>
      </c>
      <c r="S3946">
        <v>0</v>
      </c>
      <c r="T3946" t="s">
        <v>5</v>
      </c>
      <c r="U3946" t="s">
        <v>5</v>
      </c>
      <c r="V3946">
        <v>4</v>
      </c>
      <c r="W3946">
        <v>3</v>
      </c>
      <c r="X3946">
        <v>45</v>
      </c>
      <c r="Y3946">
        <v>25</v>
      </c>
      <c r="Z3946">
        <v>110</v>
      </c>
      <c r="AA3946">
        <v>68</v>
      </c>
      <c r="AB3946">
        <v>150</v>
      </c>
      <c r="AC3946" t="s">
        <v>7</v>
      </c>
      <c r="AD3946">
        <v>93</v>
      </c>
      <c r="AE3946" s="2">
        <v>26.816662629865057</v>
      </c>
      <c r="AF3946" s="1">
        <v>42127</v>
      </c>
      <c r="AG3946" t="s">
        <v>8</v>
      </c>
      <c r="AH3946">
        <v>0</v>
      </c>
      <c r="AI3946" t="s">
        <v>8</v>
      </c>
      <c r="AJ3946">
        <v>6</v>
      </c>
      <c r="AK3946" t="s">
        <v>13</v>
      </c>
      <c r="AL3946" t="s">
        <v>20</v>
      </c>
      <c r="AP3946" t="s">
        <v>12</v>
      </c>
      <c r="AQ3946" t="s">
        <v>13</v>
      </c>
      <c r="AR3946" t="s">
        <v>13</v>
      </c>
      <c r="AS3946" t="s">
        <v>13</v>
      </c>
      <c r="AT3946" t="s">
        <v>13</v>
      </c>
      <c r="AV3946" t="s">
        <v>13</v>
      </c>
      <c r="AW3946" t="s">
        <v>13</v>
      </c>
      <c r="AX3946" s="3">
        <v>2</v>
      </c>
      <c r="AY3946" t="s">
        <v>4755</v>
      </c>
    </row>
    <row r="3947" spans="1:51" x14ac:dyDescent="0.15">
      <c r="A3947" t="s">
        <v>3969</v>
      </c>
      <c r="B3947" t="s">
        <v>1</v>
      </c>
      <c r="C3947" s="1">
        <v>35305</v>
      </c>
      <c r="D3947" s="3">
        <v>4</v>
      </c>
      <c r="E3947" s="3" t="str">
        <f>VLOOKUP(D3947,'[1]location_master_2015-09-02_03h2'!$A$2:$D$28,2,0)</f>
        <v>Kaithalapur</v>
      </c>
      <c r="F3947" s="3" t="str">
        <f>VLOOKUP(D3947,'[1]location_master_2015-09-02_03h2'!$A$2:$D$28,4,0)</f>
        <v>HiTechCity</v>
      </c>
      <c r="G3947" t="s">
        <v>3</v>
      </c>
      <c r="H3947" t="s">
        <v>2</v>
      </c>
      <c r="I3947" t="s">
        <v>4</v>
      </c>
      <c r="J3947" t="s">
        <v>5</v>
      </c>
      <c r="K3947" t="s">
        <v>5</v>
      </c>
      <c r="M3947" t="s">
        <v>5</v>
      </c>
      <c r="N3947" t="s">
        <v>5</v>
      </c>
      <c r="O3947" t="s">
        <v>5</v>
      </c>
      <c r="P3947" t="s">
        <v>5</v>
      </c>
      <c r="Q3947" t="s">
        <v>5</v>
      </c>
      <c r="R3947" t="s">
        <v>6</v>
      </c>
      <c r="S3947">
        <v>0</v>
      </c>
      <c r="T3947" t="s">
        <v>6</v>
      </c>
      <c r="U3947" t="s">
        <v>6</v>
      </c>
      <c r="V3947">
        <v>4</v>
      </c>
      <c r="W3947">
        <v>5</v>
      </c>
      <c r="X3947">
        <v>40</v>
      </c>
      <c r="Y3947">
        <v>27</v>
      </c>
      <c r="Z3947">
        <v>97</v>
      </c>
      <c r="AA3947">
        <v>56</v>
      </c>
      <c r="AB3947">
        <v>119</v>
      </c>
      <c r="AC3947" t="s">
        <v>7</v>
      </c>
      <c r="AD3947">
        <v>84</v>
      </c>
      <c r="AE3947" s="2">
        <v>22.071955856264861</v>
      </c>
      <c r="AF3947" s="1">
        <v>42127</v>
      </c>
      <c r="AG3947" t="s">
        <v>8</v>
      </c>
      <c r="AH3947">
        <v>0</v>
      </c>
      <c r="AI3947" t="s">
        <v>8</v>
      </c>
      <c r="AJ3947">
        <v>5</v>
      </c>
      <c r="AK3947" t="s">
        <v>13</v>
      </c>
      <c r="AL3947" t="s">
        <v>20</v>
      </c>
      <c r="AP3947" t="s">
        <v>12</v>
      </c>
      <c r="AQ3947" t="s">
        <v>13</v>
      </c>
      <c r="AR3947" t="s">
        <v>13</v>
      </c>
      <c r="AS3947" t="s">
        <v>13</v>
      </c>
      <c r="AT3947" t="s">
        <v>13</v>
      </c>
      <c r="AV3947" t="s">
        <v>13</v>
      </c>
      <c r="AW3947" t="s">
        <v>13</v>
      </c>
      <c r="AX3947" s="3">
        <v>2</v>
      </c>
      <c r="AY3947" t="s">
        <v>4755</v>
      </c>
    </row>
    <row r="3948" spans="1:51" x14ac:dyDescent="0.15">
      <c r="A3948" t="s">
        <v>3970</v>
      </c>
      <c r="B3948" t="s">
        <v>1</v>
      </c>
      <c r="C3948" s="1">
        <v>32748</v>
      </c>
      <c r="D3948" s="3">
        <v>4</v>
      </c>
      <c r="E3948" s="3" t="str">
        <f>VLOOKUP(D3948,'[1]location_master_2015-09-02_03h2'!$A$2:$D$28,2,0)</f>
        <v>Kaithalapur</v>
      </c>
      <c r="F3948" s="3" t="str">
        <f>VLOOKUP(D3948,'[1]location_master_2015-09-02_03h2'!$A$2:$D$28,4,0)</f>
        <v>HiTechCity</v>
      </c>
      <c r="G3948" t="s">
        <v>3</v>
      </c>
      <c r="H3948" t="s">
        <v>2</v>
      </c>
      <c r="I3948" t="s">
        <v>4</v>
      </c>
      <c r="J3948" t="s">
        <v>5</v>
      </c>
      <c r="K3948" t="s">
        <v>5</v>
      </c>
      <c r="M3948" t="s">
        <v>5</v>
      </c>
      <c r="N3948" t="s">
        <v>5</v>
      </c>
      <c r="O3948" t="s">
        <v>5</v>
      </c>
      <c r="P3948" t="s">
        <v>5</v>
      </c>
      <c r="Q3948" t="s">
        <v>6</v>
      </c>
      <c r="R3948" t="s">
        <v>6</v>
      </c>
      <c r="S3948">
        <v>0</v>
      </c>
      <c r="T3948" t="s">
        <v>6</v>
      </c>
      <c r="U3948" t="s">
        <v>6</v>
      </c>
      <c r="V3948">
        <v>5</v>
      </c>
      <c r="W3948">
        <v>0</v>
      </c>
      <c r="X3948">
        <v>50</v>
      </c>
      <c r="Y3948">
        <v>33</v>
      </c>
      <c r="Z3948">
        <v>106</v>
      </c>
      <c r="AA3948">
        <v>68</v>
      </c>
      <c r="AB3948">
        <v>137</v>
      </c>
      <c r="AC3948" t="s">
        <v>7</v>
      </c>
      <c r="AD3948">
        <v>101</v>
      </c>
      <c r="AE3948" s="2">
        <v>21.527820833419444</v>
      </c>
      <c r="AF3948" s="1">
        <v>42127</v>
      </c>
      <c r="AG3948" t="s">
        <v>8</v>
      </c>
      <c r="AH3948">
        <v>0</v>
      </c>
      <c r="AI3948" t="s">
        <v>9</v>
      </c>
      <c r="AJ3948">
        <v>11</v>
      </c>
      <c r="AK3948" t="s">
        <v>10</v>
      </c>
      <c r="AL3948" t="s">
        <v>11</v>
      </c>
      <c r="AP3948" t="s">
        <v>12</v>
      </c>
      <c r="AQ3948" t="s">
        <v>13</v>
      </c>
      <c r="AR3948" t="s">
        <v>13</v>
      </c>
      <c r="AS3948" t="s">
        <v>13</v>
      </c>
      <c r="AT3948" t="s">
        <v>13</v>
      </c>
      <c r="AV3948" t="s">
        <v>13</v>
      </c>
      <c r="AW3948" t="s">
        <v>13</v>
      </c>
      <c r="AX3948" s="3">
        <v>2</v>
      </c>
      <c r="AY3948" t="s">
        <v>4755</v>
      </c>
    </row>
    <row r="3949" spans="1:51" x14ac:dyDescent="0.15">
      <c r="A3949" t="s">
        <v>3971</v>
      </c>
      <c r="B3949" t="s">
        <v>1</v>
      </c>
      <c r="C3949" s="1">
        <v>33844</v>
      </c>
      <c r="D3949" s="3">
        <v>4</v>
      </c>
      <c r="E3949" s="3" t="str">
        <f>VLOOKUP(D3949,'[1]location_master_2015-09-02_03h2'!$A$2:$D$28,2,0)</f>
        <v>Kaithalapur</v>
      </c>
      <c r="F3949" s="3" t="str">
        <f>VLOOKUP(D3949,'[1]location_master_2015-09-02_03h2'!$A$2:$D$28,4,0)</f>
        <v>HiTechCity</v>
      </c>
      <c r="G3949" t="s">
        <v>3</v>
      </c>
      <c r="H3949" t="s">
        <v>2</v>
      </c>
      <c r="I3949" t="s">
        <v>4</v>
      </c>
      <c r="J3949" t="s">
        <v>5</v>
      </c>
      <c r="K3949" t="s">
        <v>5</v>
      </c>
      <c r="M3949" t="s">
        <v>5</v>
      </c>
      <c r="N3949" t="s">
        <v>5</v>
      </c>
      <c r="O3949" t="s">
        <v>5</v>
      </c>
      <c r="P3949" t="s">
        <v>5</v>
      </c>
      <c r="Q3949" t="s">
        <v>5</v>
      </c>
      <c r="R3949" t="s">
        <v>6</v>
      </c>
      <c r="S3949">
        <v>2</v>
      </c>
      <c r="T3949" t="s">
        <v>5</v>
      </c>
      <c r="U3949" t="s">
        <v>6</v>
      </c>
      <c r="V3949">
        <v>5</v>
      </c>
      <c r="W3949">
        <v>2</v>
      </c>
      <c r="X3949">
        <v>81</v>
      </c>
      <c r="Y3949">
        <v>39</v>
      </c>
      <c r="Z3949">
        <v>99</v>
      </c>
      <c r="AA3949">
        <v>75</v>
      </c>
      <c r="AB3949">
        <v>160</v>
      </c>
      <c r="AC3949" t="s">
        <v>7</v>
      </c>
      <c r="AD3949">
        <v>90</v>
      </c>
      <c r="AE3949" s="2">
        <v>32.661355645291941</v>
      </c>
      <c r="AF3949" s="1">
        <v>42127</v>
      </c>
      <c r="AG3949" t="s">
        <v>8</v>
      </c>
      <c r="AH3949">
        <v>0</v>
      </c>
      <c r="AI3949" t="s">
        <v>8</v>
      </c>
      <c r="AJ3949">
        <v>10</v>
      </c>
      <c r="AK3949" t="s">
        <v>13</v>
      </c>
      <c r="AL3949" t="s">
        <v>20</v>
      </c>
      <c r="AP3949" t="s">
        <v>12</v>
      </c>
      <c r="AQ3949" t="s">
        <v>13</v>
      </c>
      <c r="AR3949" t="s">
        <v>13</v>
      </c>
      <c r="AS3949" t="s">
        <v>13</v>
      </c>
      <c r="AT3949" t="s">
        <v>13</v>
      </c>
      <c r="AV3949" t="s">
        <v>13</v>
      </c>
      <c r="AW3949" t="s">
        <v>13</v>
      </c>
      <c r="AX3949" s="3">
        <v>2</v>
      </c>
      <c r="AY3949" t="s">
        <v>4755</v>
      </c>
    </row>
    <row r="3950" spans="1:51" x14ac:dyDescent="0.15">
      <c r="A3950" t="s">
        <v>3972</v>
      </c>
      <c r="B3950" t="s">
        <v>1</v>
      </c>
      <c r="C3950" s="1">
        <v>29095</v>
      </c>
      <c r="D3950" s="3">
        <v>4</v>
      </c>
      <c r="E3950" s="3" t="str">
        <f>VLOOKUP(D3950,'[1]location_master_2015-09-02_03h2'!$A$2:$D$28,2,0)</f>
        <v>Kaithalapur</v>
      </c>
      <c r="F3950" s="3" t="str">
        <f>VLOOKUP(D3950,'[1]location_master_2015-09-02_03h2'!$A$2:$D$28,4,0)</f>
        <v>HiTechCity</v>
      </c>
      <c r="G3950" t="s">
        <v>3</v>
      </c>
      <c r="H3950" t="s">
        <v>2</v>
      </c>
      <c r="I3950" t="s">
        <v>4</v>
      </c>
      <c r="J3950" t="s">
        <v>5</v>
      </c>
      <c r="K3950" t="s">
        <v>5</v>
      </c>
      <c r="M3950" t="s">
        <v>5</v>
      </c>
      <c r="N3950" t="s">
        <v>5</v>
      </c>
      <c r="O3950" t="s">
        <v>5</v>
      </c>
      <c r="P3950" t="s">
        <v>6</v>
      </c>
      <c r="Q3950" t="s">
        <v>5</v>
      </c>
      <c r="R3950" t="s">
        <v>6</v>
      </c>
      <c r="S3950">
        <v>3</v>
      </c>
      <c r="T3950" t="s">
        <v>5</v>
      </c>
      <c r="U3950" t="s">
        <v>6</v>
      </c>
      <c r="V3950">
        <v>5</v>
      </c>
      <c r="W3950">
        <v>3</v>
      </c>
      <c r="X3950">
        <v>60</v>
      </c>
      <c r="Y3950">
        <v>39</v>
      </c>
      <c r="Z3950">
        <v>115</v>
      </c>
      <c r="AA3950">
        <v>73</v>
      </c>
      <c r="AB3950">
        <v>103</v>
      </c>
      <c r="AC3950" t="s">
        <v>7</v>
      </c>
      <c r="AD3950">
        <v>74</v>
      </c>
      <c r="AE3950" s="2">
        <v>23.431641723449733</v>
      </c>
      <c r="AF3950" s="1">
        <v>42127</v>
      </c>
      <c r="AG3950" t="s">
        <v>8</v>
      </c>
      <c r="AH3950">
        <v>0</v>
      </c>
      <c r="AI3950" t="s">
        <v>8</v>
      </c>
      <c r="AJ3950">
        <v>9</v>
      </c>
      <c r="AK3950" t="s">
        <v>13</v>
      </c>
      <c r="AL3950" t="s">
        <v>20</v>
      </c>
      <c r="AP3950" t="s">
        <v>12</v>
      </c>
      <c r="AQ3950" t="s">
        <v>13</v>
      </c>
      <c r="AR3950" t="s">
        <v>13</v>
      </c>
      <c r="AS3950" t="s">
        <v>13</v>
      </c>
      <c r="AT3950" t="s">
        <v>13</v>
      </c>
      <c r="AV3950" t="s">
        <v>13</v>
      </c>
      <c r="AW3950" t="s">
        <v>13</v>
      </c>
      <c r="AX3950" s="3">
        <v>2</v>
      </c>
      <c r="AY3950" t="s">
        <v>4755</v>
      </c>
    </row>
    <row r="3951" spans="1:51" x14ac:dyDescent="0.15">
      <c r="A3951" t="s">
        <v>3973</v>
      </c>
      <c r="B3951" t="s">
        <v>1</v>
      </c>
      <c r="C3951" s="1">
        <v>18503</v>
      </c>
      <c r="D3951" s="3">
        <v>4</v>
      </c>
      <c r="E3951" s="3" t="str">
        <f>VLOOKUP(D3951,'[1]location_master_2015-09-02_03h2'!$A$2:$D$28,2,0)</f>
        <v>Kaithalapur</v>
      </c>
      <c r="F3951" s="3" t="str">
        <f>VLOOKUP(D3951,'[1]location_master_2015-09-02_03h2'!$A$2:$D$28,4,0)</f>
        <v>HiTechCity</v>
      </c>
      <c r="G3951" t="s">
        <v>3</v>
      </c>
      <c r="H3951" t="s">
        <v>2</v>
      </c>
      <c r="I3951" t="s">
        <v>4</v>
      </c>
      <c r="J3951" t="s">
        <v>5</v>
      </c>
      <c r="K3951" t="s">
        <v>6</v>
      </c>
      <c r="M3951" t="s">
        <v>5</v>
      </c>
      <c r="N3951" t="s">
        <v>5</v>
      </c>
      <c r="O3951" t="s">
        <v>5</v>
      </c>
      <c r="P3951" t="s">
        <v>5</v>
      </c>
      <c r="Q3951" t="s">
        <v>5</v>
      </c>
      <c r="R3951" t="s">
        <v>6</v>
      </c>
      <c r="S3951">
        <v>0</v>
      </c>
      <c r="T3951" t="s">
        <v>5</v>
      </c>
      <c r="U3951" t="s">
        <v>6</v>
      </c>
      <c r="V3951">
        <v>4</v>
      </c>
      <c r="W3951">
        <v>2</v>
      </c>
      <c r="X3951">
        <v>37</v>
      </c>
      <c r="Y3951">
        <v>34</v>
      </c>
      <c r="Z3951">
        <v>151</v>
      </c>
      <c r="AA3951">
        <v>99</v>
      </c>
      <c r="AB3951">
        <v>117</v>
      </c>
      <c r="AC3951" t="s">
        <v>7</v>
      </c>
      <c r="AD3951">
        <v>79</v>
      </c>
      <c r="AE3951" s="2">
        <v>22.940045880091759</v>
      </c>
      <c r="AF3951" s="1">
        <v>42127</v>
      </c>
      <c r="AG3951" t="s">
        <v>9</v>
      </c>
      <c r="AH3951">
        <v>2</v>
      </c>
      <c r="AI3951" t="s">
        <v>8</v>
      </c>
      <c r="AJ3951">
        <v>7</v>
      </c>
      <c r="AK3951" t="s">
        <v>17</v>
      </c>
      <c r="AL3951" t="s">
        <v>11</v>
      </c>
      <c r="AM3951">
        <v>132</v>
      </c>
      <c r="AN3951">
        <v>81</v>
      </c>
      <c r="AO3951">
        <v>104</v>
      </c>
      <c r="AP3951" t="s">
        <v>12</v>
      </c>
      <c r="AQ3951" t="s">
        <v>8</v>
      </c>
      <c r="AR3951">
        <v>0</v>
      </c>
      <c r="AS3951" t="s">
        <v>8</v>
      </c>
      <c r="AT3951">
        <v>0</v>
      </c>
      <c r="AU3951" s="1">
        <v>42172</v>
      </c>
      <c r="AV3951" t="s">
        <v>16</v>
      </c>
      <c r="AW3951" t="s">
        <v>14</v>
      </c>
      <c r="AX3951" s="3">
        <v>2</v>
      </c>
      <c r="AY3951" t="s">
        <v>4755</v>
      </c>
    </row>
    <row r="3952" spans="1:51" x14ac:dyDescent="0.15">
      <c r="A3952" t="s">
        <v>3974</v>
      </c>
      <c r="B3952" t="s">
        <v>1</v>
      </c>
      <c r="C3952" s="1">
        <v>32748</v>
      </c>
      <c r="D3952" s="3">
        <v>4</v>
      </c>
      <c r="E3952" s="3" t="str">
        <f>VLOOKUP(D3952,'[1]location_master_2015-09-02_03h2'!$A$2:$D$28,2,0)</f>
        <v>Kaithalapur</v>
      </c>
      <c r="F3952" s="3" t="str">
        <f>VLOOKUP(D3952,'[1]location_master_2015-09-02_03h2'!$A$2:$D$28,4,0)</f>
        <v>HiTechCity</v>
      </c>
      <c r="G3952" t="s">
        <v>3</v>
      </c>
      <c r="H3952" t="s">
        <v>2</v>
      </c>
      <c r="I3952" t="s">
        <v>4</v>
      </c>
      <c r="J3952" t="s">
        <v>5</v>
      </c>
      <c r="K3952" t="s">
        <v>5</v>
      </c>
      <c r="M3952" t="s">
        <v>5</v>
      </c>
      <c r="N3952" t="s">
        <v>5</v>
      </c>
      <c r="O3952" t="s">
        <v>5</v>
      </c>
      <c r="P3952" t="s">
        <v>6</v>
      </c>
      <c r="Q3952" t="s">
        <v>5</v>
      </c>
      <c r="R3952" t="s">
        <v>6</v>
      </c>
      <c r="S3952">
        <v>0</v>
      </c>
      <c r="T3952" t="s">
        <v>6</v>
      </c>
      <c r="U3952" t="s">
        <v>6</v>
      </c>
      <c r="V3952">
        <v>4</v>
      </c>
      <c r="W3952">
        <v>0</v>
      </c>
      <c r="X3952">
        <v>44</v>
      </c>
      <c r="Y3952">
        <v>32</v>
      </c>
      <c r="Z3952">
        <v>110</v>
      </c>
      <c r="AA3952">
        <v>74</v>
      </c>
      <c r="AB3952">
        <v>132</v>
      </c>
      <c r="AC3952" t="s">
        <v>7</v>
      </c>
      <c r="AD3952">
        <v>82</v>
      </c>
      <c r="AE3952" s="2">
        <v>29.600753645951738</v>
      </c>
      <c r="AF3952" s="1">
        <v>42128</v>
      </c>
      <c r="AG3952" t="s">
        <v>8</v>
      </c>
      <c r="AH3952">
        <v>0</v>
      </c>
      <c r="AI3952" t="s">
        <v>8</v>
      </c>
      <c r="AJ3952">
        <v>9</v>
      </c>
      <c r="AK3952" t="s">
        <v>13</v>
      </c>
      <c r="AL3952" t="s">
        <v>20</v>
      </c>
      <c r="AP3952" t="s">
        <v>12</v>
      </c>
      <c r="AQ3952" t="s">
        <v>13</v>
      </c>
      <c r="AR3952" t="s">
        <v>13</v>
      </c>
      <c r="AS3952" t="s">
        <v>13</v>
      </c>
      <c r="AT3952" t="s">
        <v>13</v>
      </c>
      <c r="AV3952" t="s">
        <v>13</v>
      </c>
      <c r="AW3952" t="s">
        <v>13</v>
      </c>
      <c r="AX3952" s="3">
        <v>2</v>
      </c>
      <c r="AY3952" t="s">
        <v>4755</v>
      </c>
    </row>
    <row r="3953" spans="1:51" x14ac:dyDescent="0.15">
      <c r="A3953" t="s">
        <v>3975</v>
      </c>
      <c r="B3953" t="s">
        <v>1</v>
      </c>
      <c r="C3953" s="1">
        <v>35305</v>
      </c>
      <c r="D3953" s="3">
        <v>4</v>
      </c>
      <c r="E3953" s="3" t="str">
        <f>VLOOKUP(D3953,'[1]location_master_2015-09-02_03h2'!$A$2:$D$28,2,0)</f>
        <v>Kaithalapur</v>
      </c>
      <c r="F3953" s="3" t="str">
        <f>VLOOKUP(D3953,'[1]location_master_2015-09-02_03h2'!$A$2:$D$28,4,0)</f>
        <v>HiTechCity</v>
      </c>
      <c r="G3953" t="s">
        <v>3</v>
      </c>
      <c r="H3953" t="s">
        <v>2</v>
      </c>
      <c r="I3953" t="s">
        <v>4</v>
      </c>
      <c r="J3953" t="s">
        <v>5</v>
      </c>
      <c r="K3953" t="s">
        <v>5</v>
      </c>
      <c r="M3953" t="s">
        <v>5</v>
      </c>
      <c r="N3953" t="s">
        <v>5</v>
      </c>
      <c r="O3953" t="s">
        <v>5</v>
      </c>
      <c r="P3953" t="s">
        <v>5</v>
      </c>
      <c r="Q3953" t="s">
        <v>5</v>
      </c>
      <c r="R3953" t="s">
        <v>5</v>
      </c>
      <c r="S3953">
        <v>2</v>
      </c>
      <c r="T3953" t="s">
        <v>6</v>
      </c>
      <c r="U3953" t="s">
        <v>6</v>
      </c>
      <c r="V3953">
        <v>5</v>
      </c>
      <c r="W3953">
        <v>1</v>
      </c>
      <c r="X3953">
        <v>48</v>
      </c>
      <c r="Y3953">
        <v>29</v>
      </c>
      <c r="Z3953">
        <v>104</v>
      </c>
      <c r="AA3953">
        <v>60</v>
      </c>
      <c r="AB3953">
        <v>186</v>
      </c>
      <c r="AC3953" t="s">
        <v>7</v>
      </c>
      <c r="AD3953">
        <v>90</v>
      </c>
      <c r="AE3953" s="2">
        <v>19.994665090109542</v>
      </c>
      <c r="AF3953" s="1">
        <v>42128</v>
      </c>
      <c r="AG3953" t="s">
        <v>8</v>
      </c>
      <c r="AH3953">
        <v>0</v>
      </c>
      <c r="AI3953" t="s">
        <v>8</v>
      </c>
      <c r="AJ3953">
        <v>6</v>
      </c>
      <c r="AK3953" t="s">
        <v>13</v>
      </c>
      <c r="AL3953" t="s">
        <v>20</v>
      </c>
      <c r="AP3953" t="s">
        <v>12</v>
      </c>
      <c r="AQ3953" t="s">
        <v>13</v>
      </c>
      <c r="AR3953" t="s">
        <v>13</v>
      </c>
      <c r="AS3953" t="s">
        <v>13</v>
      </c>
      <c r="AT3953" t="s">
        <v>13</v>
      </c>
      <c r="AV3953" t="s">
        <v>13</v>
      </c>
      <c r="AW3953" t="s">
        <v>13</v>
      </c>
      <c r="AX3953" s="3">
        <v>2</v>
      </c>
      <c r="AY3953" t="s">
        <v>4755</v>
      </c>
    </row>
    <row r="3954" spans="1:51" x14ac:dyDescent="0.15">
      <c r="A3954" t="s">
        <v>3976</v>
      </c>
      <c r="B3954" t="s">
        <v>1</v>
      </c>
      <c r="C3954" s="1">
        <v>33844</v>
      </c>
      <c r="D3954" s="3">
        <v>4</v>
      </c>
      <c r="E3954" s="3" t="str">
        <f>VLOOKUP(D3954,'[1]location_master_2015-09-02_03h2'!$A$2:$D$28,2,0)</f>
        <v>Kaithalapur</v>
      </c>
      <c r="F3954" s="3" t="str">
        <f>VLOOKUP(D3954,'[1]location_master_2015-09-02_03h2'!$A$2:$D$28,4,0)</f>
        <v>HiTechCity</v>
      </c>
      <c r="G3954" t="s">
        <v>3</v>
      </c>
      <c r="H3954" t="s">
        <v>2</v>
      </c>
      <c r="I3954" t="s">
        <v>4</v>
      </c>
      <c r="J3954" t="s">
        <v>5</v>
      </c>
      <c r="K3954" t="s">
        <v>5</v>
      </c>
      <c r="M3954" t="s">
        <v>5</v>
      </c>
      <c r="N3954" t="s">
        <v>5</v>
      </c>
      <c r="O3954" t="s">
        <v>5</v>
      </c>
      <c r="P3954" t="s">
        <v>5</v>
      </c>
      <c r="Q3954" t="s">
        <v>5</v>
      </c>
      <c r="R3954" t="s">
        <v>5</v>
      </c>
      <c r="S3954">
        <v>0</v>
      </c>
      <c r="T3954" t="s">
        <v>5</v>
      </c>
      <c r="U3954" t="s">
        <v>6</v>
      </c>
      <c r="V3954">
        <v>4</v>
      </c>
      <c r="W3954">
        <v>4</v>
      </c>
      <c r="X3954">
        <v>58</v>
      </c>
      <c r="Y3954">
        <v>38</v>
      </c>
      <c r="Z3954">
        <v>98</v>
      </c>
      <c r="AA3954">
        <v>71</v>
      </c>
      <c r="AB3954">
        <v>110</v>
      </c>
      <c r="AC3954" t="s">
        <v>7</v>
      </c>
      <c r="AD3954">
        <v>93</v>
      </c>
      <c r="AE3954" s="2">
        <v>33.247107914334165</v>
      </c>
      <c r="AF3954" s="1">
        <v>42128</v>
      </c>
      <c r="AG3954" t="s">
        <v>8</v>
      </c>
      <c r="AH3954">
        <v>0</v>
      </c>
      <c r="AI3954" t="s">
        <v>8</v>
      </c>
      <c r="AJ3954">
        <v>5</v>
      </c>
      <c r="AK3954" t="s">
        <v>13</v>
      </c>
      <c r="AL3954" t="s">
        <v>20</v>
      </c>
      <c r="AP3954" t="s">
        <v>12</v>
      </c>
      <c r="AQ3954" t="s">
        <v>13</v>
      </c>
      <c r="AR3954" t="s">
        <v>13</v>
      </c>
      <c r="AS3954" t="s">
        <v>13</v>
      </c>
      <c r="AT3954" t="s">
        <v>13</v>
      </c>
      <c r="AV3954" t="s">
        <v>13</v>
      </c>
      <c r="AW3954" t="s">
        <v>13</v>
      </c>
      <c r="AX3954" s="3">
        <v>2</v>
      </c>
      <c r="AY3954" t="s">
        <v>4755</v>
      </c>
    </row>
    <row r="3955" spans="1:51" x14ac:dyDescent="0.15">
      <c r="A3955" t="s">
        <v>3977</v>
      </c>
      <c r="B3955" t="s">
        <v>1</v>
      </c>
      <c r="C3955" s="1">
        <v>32383</v>
      </c>
      <c r="D3955" s="3">
        <v>4</v>
      </c>
      <c r="E3955" s="3" t="str">
        <f>VLOOKUP(D3955,'[1]location_master_2015-09-02_03h2'!$A$2:$D$28,2,0)</f>
        <v>Kaithalapur</v>
      </c>
      <c r="F3955" s="3" t="str">
        <f>VLOOKUP(D3955,'[1]location_master_2015-09-02_03h2'!$A$2:$D$28,4,0)</f>
        <v>HiTechCity</v>
      </c>
      <c r="G3955" t="s">
        <v>3</v>
      </c>
      <c r="H3955" t="s">
        <v>2</v>
      </c>
      <c r="I3955" t="s">
        <v>4</v>
      </c>
      <c r="J3955" t="s">
        <v>5</v>
      </c>
      <c r="K3955" t="s">
        <v>5</v>
      </c>
      <c r="M3955" t="s">
        <v>5</v>
      </c>
      <c r="N3955" t="s">
        <v>5</v>
      </c>
      <c r="O3955" t="s">
        <v>5</v>
      </c>
      <c r="P3955" t="s">
        <v>5</v>
      </c>
      <c r="Q3955" t="s">
        <v>5</v>
      </c>
      <c r="R3955" t="s">
        <v>5</v>
      </c>
      <c r="S3955">
        <v>0</v>
      </c>
      <c r="T3955" t="s">
        <v>5</v>
      </c>
      <c r="U3955" t="s">
        <v>5</v>
      </c>
      <c r="V3955">
        <v>4</v>
      </c>
      <c r="W3955">
        <v>0</v>
      </c>
      <c r="X3955">
        <v>42</v>
      </c>
      <c r="Y3955">
        <v>29</v>
      </c>
      <c r="Z3955">
        <v>102</v>
      </c>
      <c r="AA3955">
        <v>73</v>
      </c>
      <c r="AB3955">
        <v>100</v>
      </c>
      <c r="AC3955" t="s">
        <v>7</v>
      </c>
      <c r="AD3955">
        <v>100</v>
      </c>
      <c r="AE3955" s="2">
        <v>28.255264843863021</v>
      </c>
      <c r="AF3955" s="1">
        <v>42129</v>
      </c>
      <c r="AG3955" t="s">
        <v>8</v>
      </c>
      <c r="AH3955">
        <v>0</v>
      </c>
      <c r="AI3955" t="s">
        <v>8</v>
      </c>
      <c r="AJ3955">
        <v>1</v>
      </c>
      <c r="AK3955" t="s">
        <v>13</v>
      </c>
      <c r="AL3955" t="s">
        <v>20</v>
      </c>
      <c r="AP3955" t="s">
        <v>12</v>
      </c>
      <c r="AQ3955" t="s">
        <v>13</v>
      </c>
      <c r="AR3955" t="s">
        <v>13</v>
      </c>
      <c r="AS3955" t="s">
        <v>13</v>
      </c>
      <c r="AT3955" t="s">
        <v>13</v>
      </c>
      <c r="AV3955" t="s">
        <v>13</v>
      </c>
      <c r="AW3955" t="s">
        <v>13</v>
      </c>
      <c r="AX3955" s="3">
        <v>2</v>
      </c>
      <c r="AY3955" t="s">
        <v>4755</v>
      </c>
    </row>
    <row r="3956" spans="1:51" x14ac:dyDescent="0.15">
      <c r="A3956" t="s">
        <v>3978</v>
      </c>
      <c r="B3956" t="s">
        <v>1</v>
      </c>
      <c r="C3956" s="1">
        <v>31652</v>
      </c>
      <c r="D3956" s="3">
        <v>4</v>
      </c>
      <c r="E3956" s="3" t="str">
        <f>VLOOKUP(D3956,'[1]location_master_2015-09-02_03h2'!$A$2:$D$28,2,0)</f>
        <v>Kaithalapur</v>
      </c>
      <c r="F3956" s="3" t="str">
        <f>VLOOKUP(D3956,'[1]location_master_2015-09-02_03h2'!$A$2:$D$28,4,0)</f>
        <v>HiTechCity</v>
      </c>
      <c r="G3956" t="s">
        <v>3</v>
      </c>
      <c r="H3956" t="s">
        <v>2</v>
      </c>
      <c r="I3956" t="s">
        <v>4</v>
      </c>
      <c r="J3956" t="s">
        <v>5</v>
      </c>
      <c r="K3956" t="s">
        <v>5</v>
      </c>
      <c r="M3956" t="s">
        <v>5</v>
      </c>
      <c r="N3956" t="s">
        <v>5</v>
      </c>
      <c r="O3956" t="s">
        <v>5</v>
      </c>
      <c r="P3956" t="s">
        <v>6</v>
      </c>
      <c r="Q3956" t="s">
        <v>5</v>
      </c>
      <c r="R3956" t="s">
        <v>5</v>
      </c>
      <c r="S3956">
        <v>0</v>
      </c>
      <c r="T3956" t="s">
        <v>5</v>
      </c>
      <c r="U3956" t="s">
        <v>6</v>
      </c>
      <c r="V3956">
        <v>4</v>
      </c>
      <c r="W3956">
        <v>8</v>
      </c>
      <c r="X3956">
        <v>65</v>
      </c>
      <c r="Y3956">
        <v>40</v>
      </c>
      <c r="Z3956">
        <v>124</v>
      </c>
      <c r="AA3956">
        <v>92</v>
      </c>
      <c r="AB3956">
        <v>119</v>
      </c>
      <c r="AC3956" t="s">
        <v>7</v>
      </c>
      <c r="AD3956">
        <v>79</v>
      </c>
      <c r="AE3956" s="2">
        <v>32.126977519261153</v>
      </c>
      <c r="AF3956" s="1">
        <v>42129</v>
      </c>
      <c r="AG3956" t="s">
        <v>9</v>
      </c>
      <c r="AH3956">
        <v>1</v>
      </c>
      <c r="AI3956" t="s">
        <v>8</v>
      </c>
      <c r="AJ3956">
        <v>6</v>
      </c>
      <c r="AK3956" t="s">
        <v>16</v>
      </c>
      <c r="AL3956" t="s">
        <v>11</v>
      </c>
      <c r="AP3956" t="s">
        <v>12</v>
      </c>
      <c r="AQ3956" t="s">
        <v>13</v>
      </c>
      <c r="AR3956" t="s">
        <v>13</v>
      </c>
      <c r="AS3956" t="s">
        <v>13</v>
      </c>
      <c r="AT3956" t="s">
        <v>13</v>
      </c>
      <c r="AV3956" t="s">
        <v>13</v>
      </c>
      <c r="AW3956" t="s">
        <v>13</v>
      </c>
      <c r="AX3956" s="3">
        <v>2</v>
      </c>
      <c r="AY3956" t="s">
        <v>4755</v>
      </c>
    </row>
    <row r="3957" spans="1:51" x14ac:dyDescent="0.15">
      <c r="A3957" t="s">
        <v>3979</v>
      </c>
      <c r="B3957" t="s">
        <v>24</v>
      </c>
      <c r="C3957" s="1">
        <v>28730</v>
      </c>
      <c r="D3957" s="3">
        <v>4</v>
      </c>
      <c r="E3957" s="3" t="str">
        <f>VLOOKUP(D3957,'[1]location_master_2015-09-02_03h2'!$A$2:$D$28,2,0)</f>
        <v>Kaithalapur</v>
      </c>
      <c r="F3957" s="3" t="str">
        <f>VLOOKUP(D3957,'[1]location_master_2015-09-02_03h2'!$A$2:$D$28,4,0)</f>
        <v>HiTechCity</v>
      </c>
      <c r="G3957" t="s">
        <v>3</v>
      </c>
      <c r="H3957" t="s">
        <v>2</v>
      </c>
      <c r="I3957" t="s">
        <v>4</v>
      </c>
      <c r="J3957" t="s">
        <v>5</v>
      </c>
      <c r="K3957" t="s">
        <v>6</v>
      </c>
      <c r="M3957" t="s">
        <v>5</v>
      </c>
      <c r="N3957" t="s">
        <v>5</v>
      </c>
      <c r="O3957" t="s">
        <v>5</v>
      </c>
      <c r="P3957" t="s">
        <v>5</v>
      </c>
      <c r="Q3957" t="s">
        <v>5</v>
      </c>
      <c r="R3957" t="s">
        <v>5</v>
      </c>
      <c r="S3957">
        <v>0</v>
      </c>
      <c r="T3957" t="s">
        <v>5</v>
      </c>
      <c r="U3957" t="s">
        <v>6</v>
      </c>
      <c r="V3957">
        <v>5</v>
      </c>
      <c r="W3957">
        <v>2</v>
      </c>
      <c r="X3957">
        <v>70</v>
      </c>
      <c r="Y3957">
        <v>39</v>
      </c>
      <c r="Z3957">
        <v>126</v>
      </c>
      <c r="AA3957">
        <v>92</v>
      </c>
      <c r="AB3957">
        <v>96</v>
      </c>
      <c r="AC3957" t="s">
        <v>7</v>
      </c>
      <c r="AD3957">
        <v>80</v>
      </c>
      <c r="AE3957" s="2">
        <v>28.225862903338712</v>
      </c>
      <c r="AF3957" s="1">
        <v>42130</v>
      </c>
      <c r="AG3957" t="s">
        <v>9</v>
      </c>
      <c r="AH3957">
        <v>1</v>
      </c>
      <c r="AI3957" t="s">
        <v>8</v>
      </c>
      <c r="AJ3957">
        <v>6</v>
      </c>
      <c r="AK3957" t="s">
        <v>17</v>
      </c>
      <c r="AL3957" t="s">
        <v>11</v>
      </c>
      <c r="AM3957">
        <v>132</v>
      </c>
      <c r="AN3957">
        <v>91</v>
      </c>
      <c r="AO3957">
        <v>105</v>
      </c>
      <c r="AP3957" t="s">
        <v>12</v>
      </c>
      <c r="AQ3957" t="s">
        <v>9</v>
      </c>
      <c r="AR3957">
        <v>1</v>
      </c>
      <c r="AS3957" t="s">
        <v>8</v>
      </c>
      <c r="AT3957">
        <v>0</v>
      </c>
      <c r="AU3957" s="1">
        <v>42175</v>
      </c>
      <c r="AV3957" t="s">
        <v>16</v>
      </c>
      <c r="AW3957" t="s">
        <v>18</v>
      </c>
      <c r="AX3957" s="3">
        <v>2</v>
      </c>
      <c r="AY3957" t="s">
        <v>4755</v>
      </c>
    </row>
    <row r="3958" spans="1:51" x14ac:dyDescent="0.15">
      <c r="A3958" t="s">
        <v>3980</v>
      </c>
      <c r="B3958" t="s">
        <v>24</v>
      </c>
      <c r="C3958" s="1">
        <v>28365</v>
      </c>
      <c r="D3958" s="3">
        <v>4</v>
      </c>
      <c r="E3958" s="3" t="str">
        <f>VLOOKUP(D3958,'[1]location_master_2015-09-02_03h2'!$A$2:$D$28,2,0)</f>
        <v>Kaithalapur</v>
      </c>
      <c r="F3958" s="3" t="str">
        <f>VLOOKUP(D3958,'[1]location_master_2015-09-02_03h2'!$A$2:$D$28,4,0)</f>
        <v>HiTechCity</v>
      </c>
      <c r="G3958" t="s">
        <v>3</v>
      </c>
      <c r="H3958" t="s">
        <v>2</v>
      </c>
      <c r="I3958" t="s">
        <v>4</v>
      </c>
      <c r="J3958" t="s">
        <v>6</v>
      </c>
      <c r="K3958" t="s">
        <v>5</v>
      </c>
      <c r="M3958" t="s">
        <v>5</v>
      </c>
      <c r="N3958" t="s">
        <v>5</v>
      </c>
      <c r="O3958" t="s">
        <v>5</v>
      </c>
      <c r="P3958" t="s">
        <v>5</v>
      </c>
      <c r="Q3958" t="s">
        <v>5</v>
      </c>
      <c r="R3958" t="s">
        <v>6</v>
      </c>
      <c r="S3958">
        <v>3</v>
      </c>
      <c r="T3958" t="s">
        <v>5</v>
      </c>
      <c r="U3958" t="s">
        <v>6</v>
      </c>
      <c r="V3958">
        <v>5</v>
      </c>
      <c r="W3958">
        <v>1</v>
      </c>
      <c r="X3958">
        <v>90</v>
      </c>
      <c r="Y3958">
        <v>42</v>
      </c>
      <c r="Z3958">
        <v>138</v>
      </c>
      <c r="AA3958">
        <v>97</v>
      </c>
      <c r="AB3958">
        <v>149</v>
      </c>
      <c r="AC3958" t="s">
        <v>7</v>
      </c>
      <c r="AD3958">
        <v>82</v>
      </c>
      <c r="AE3958" s="2">
        <v>37.489997043955391</v>
      </c>
      <c r="AF3958" s="1">
        <v>42130</v>
      </c>
      <c r="AG3958" t="s">
        <v>9</v>
      </c>
      <c r="AH3958">
        <v>1</v>
      </c>
      <c r="AI3958" t="s">
        <v>9</v>
      </c>
      <c r="AJ3958">
        <v>16</v>
      </c>
      <c r="AK3958" t="s">
        <v>17</v>
      </c>
      <c r="AL3958" t="s">
        <v>11</v>
      </c>
      <c r="AP3958" t="s">
        <v>12</v>
      </c>
      <c r="AQ3958" t="s">
        <v>13</v>
      </c>
      <c r="AR3958" t="s">
        <v>13</v>
      </c>
      <c r="AS3958" t="s">
        <v>13</v>
      </c>
      <c r="AT3958" t="s">
        <v>13</v>
      </c>
      <c r="AV3958" t="s">
        <v>13</v>
      </c>
      <c r="AW3958" t="s">
        <v>13</v>
      </c>
      <c r="AX3958" s="3">
        <v>2</v>
      </c>
      <c r="AY3958" t="s">
        <v>4755</v>
      </c>
    </row>
    <row r="3959" spans="1:51" x14ac:dyDescent="0.15">
      <c r="A3959" t="s">
        <v>3981</v>
      </c>
      <c r="B3959" t="s">
        <v>1</v>
      </c>
      <c r="C3959" s="1">
        <v>32748</v>
      </c>
      <c r="D3959" s="3">
        <v>4</v>
      </c>
      <c r="E3959" s="3" t="str">
        <f>VLOOKUP(D3959,'[1]location_master_2015-09-02_03h2'!$A$2:$D$28,2,0)</f>
        <v>Kaithalapur</v>
      </c>
      <c r="F3959" s="3" t="str">
        <f>VLOOKUP(D3959,'[1]location_master_2015-09-02_03h2'!$A$2:$D$28,4,0)</f>
        <v>HiTechCity</v>
      </c>
      <c r="G3959" t="s">
        <v>3</v>
      </c>
      <c r="H3959" t="s">
        <v>2</v>
      </c>
      <c r="I3959" t="s">
        <v>4</v>
      </c>
      <c r="J3959" t="s">
        <v>5</v>
      </c>
      <c r="K3959" t="s">
        <v>5</v>
      </c>
      <c r="M3959" t="s">
        <v>5</v>
      </c>
      <c r="N3959" t="s">
        <v>5</v>
      </c>
      <c r="O3959" t="s">
        <v>5</v>
      </c>
      <c r="P3959" t="s">
        <v>5</v>
      </c>
      <c r="Q3959" t="s">
        <v>5</v>
      </c>
      <c r="R3959" t="s">
        <v>6</v>
      </c>
      <c r="S3959">
        <v>0</v>
      </c>
      <c r="T3959" t="s">
        <v>5</v>
      </c>
      <c r="U3959" t="s">
        <v>6</v>
      </c>
      <c r="V3959">
        <v>5</v>
      </c>
      <c r="W3959">
        <v>5</v>
      </c>
      <c r="X3959">
        <v>95</v>
      </c>
      <c r="Y3959">
        <v>46</v>
      </c>
      <c r="Z3959">
        <v>94</v>
      </c>
      <c r="AA3959">
        <v>69</v>
      </c>
      <c r="AB3959">
        <v>102</v>
      </c>
      <c r="AC3959" t="s">
        <v>7</v>
      </c>
      <c r="AD3959">
        <v>86</v>
      </c>
      <c r="AE3959" s="2">
        <v>34.852140710198583</v>
      </c>
      <c r="AF3959" s="1">
        <v>42130</v>
      </c>
      <c r="AG3959" t="s">
        <v>8</v>
      </c>
      <c r="AH3959">
        <v>0</v>
      </c>
      <c r="AI3959" t="s">
        <v>8</v>
      </c>
      <c r="AJ3959">
        <v>9</v>
      </c>
      <c r="AK3959" t="s">
        <v>13</v>
      </c>
      <c r="AL3959" t="s">
        <v>20</v>
      </c>
      <c r="AP3959" t="s">
        <v>12</v>
      </c>
      <c r="AQ3959" t="s">
        <v>13</v>
      </c>
      <c r="AR3959" t="s">
        <v>13</v>
      </c>
      <c r="AS3959" t="s">
        <v>13</v>
      </c>
      <c r="AT3959" t="s">
        <v>13</v>
      </c>
      <c r="AV3959" t="s">
        <v>13</v>
      </c>
      <c r="AW3959" t="s">
        <v>13</v>
      </c>
      <c r="AX3959" s="3">
        <v>2</v>
      </c>
      <c r="AY3959" t="s">
        <v>4755</v>
      </c>
    </row>
    <row r="3960" spans="1:51" x14ac:dyDescent="0.15">
      <c r="A3960" t="s">
        <v>3982</v>
      </c>
      <c r="B3960" t="s">
        <v>1</v>
      </c>
      <c r="C3960" s="1">
        <v>25808</v>
      </c>
      <c r="D3960" s="3">
        <v>4</v>
      </c>
      <c r="E3960" s="3" t="str">
        <f>VLOOKUP(D3960,'[1]location_master_2015-09-02_03h2'!$A$2:$D$28,2,0)</f>
        <v>Kaithalapur</v>
      </c>
      <c r="F3960" s="3" t="str">
        <f>VLOOKUP(D3960,'[1]location_master_2015-09-02_03h2'!$A$2:$D$28,4,0)</f>
        <v>HiTechCity</v>
      </c>
      <c r="G3960" t="s">
        <v>3</v>
      </c>
      <c r="H3960" t="s">
        <v>2</v>
      </c>
      <c r="I3960" t="s">
        <v>4</v>
      </c>
      <c r="J3960" t="s">
        <v>5</v>
      </c>
      <c r="K3960" t="s">
        <v>5</v>
      </c>
      <c r="M3960" t="s">
        <v>5</v>
      </c>
      <c r="N3960" t="s">
        <v>5</v>
      </c>
      <c r="O3960" t="s">
        <v>5</v>
      </c>
      <c r="P3960" t="s">
        <v>6</v>
      </c>
      <c r="Q3960" t="s">
        <v>5</v>
      </c>
      <c r="R3960" t="s">
        <v>6</v>
      </c>
      <c r="S3960">
        <v>0</v>
      </c>
      <c r="T3960" t="s">
        <v>5</v>
      </c>
      <c r="U3960" t="s">
        <v>6</v>
      </c>
      <c r="V3960">
        <v>5</v>
      </c>
      <c r="W3960">
        <v>2</v>
      </c>
      <c r="X3960">
        <v>45</v>
      </c>
      <c r="Y3960">
        <v>30</v>
      </c>
      <c r="Z3960">
        <v>166</v>
      </c>
      <c r="AA3960">
        <v>129</v>
      </c>
      <c r="AB3960">
        <v>109</v>
      </c>
      <c r="AC3960" t="s">
        <v>7</v>
      </c>
      <c r="AD3960">
        <v>66</v>
      </c>
      <c r="AE3960" s="2">
        <v>18.145197580717742</v>
      </c>
      <c r="AF3960" s="1">
        <v>42130</v>
      </c>
      <c r="AG3960" t="s">
        <v>9</v>
      </c>
      <c r="AH3960">
        <v>2</v>
      </c>
      <c r="AI3960" t="s">
        <v>8</v>
      </c>
      <c r="AJ3960">
        <v>5</v>
      </c>
      <c r="AK3960" t="s">
        <v>16</v>
      </c>
      <c r="AL3960" t="s">
        <v>11</v>
      </c>
      <c r="AP3960" t="s">
        <v>12</v>
      </c>
      <c r="AQ3960" t="s">
        <v>13</v>
      </c>
      <c r="AR3960" t="s">
        <v>13</v>
      </c>
      <c r="AS3960" t="s">
        <v>13</v>
      </c>
      <c r="AT3960" t="s">
        <v>13</v>
      </c>
      <c r="AV3960" t="s">
        <v>13</v>
      </c>
      <c r="AW3960" t="s">
        <v>13</v>
      </c>
      <c r="AX3960" s="3">
        <v>2</v>
      </c>
      <c r="AY3960" t="s">
        <v>4755</v>
      </c>
    </row>
    <row r="3961" spans="1:51" x14ac:dyDescent="0.15">
      <c r="A3961" t="s">
        <v>3983</v>
      </c>
      <c r="B3961" t="s">
        <v>24</v>
      </c>
      <c r="C3961" s="1">
        <v>21060</v>
      </c>
      <c r="D3961" s="3">
        <v>4</v>
      </c>
      <c r="E3961" s="3" t="str">
        <f>VLOOKUP(D3961,'[1]location_master_2015-09-02_03h2'!$A$2:$D$28,2,0)</f>
        <v>Kaithalapur</v>
      </c>
      <c r="F3961" s="3" t="str">
        <f>VLOOKUP(D3961,'[1]location_master_2015-09-02_03h2'!$A$2:$D$28,4,0)</f>
        <v>HiTechCity</v>
      </c>
      <c r="G3961" t="s">
        <v>3</v>
      </c>
      <c r="H3961" t="s">
        <v>2</v>
      </c>
      <c r="I3961" t="s">
        <v>4</v>
      </c>
      <c r="J3961" t="s">
        <v>5</v>
      </c>
      <c r="K3961" t="s">
        <v>6</v>
      </c>
      <c r="M3961" t="s">
        <v>5</v>
      </c>
      <c r="N3961" t="s">
        <v>6</v>
      </c>
      <c r="O3961" t="s">
        <v>5</v>
      </c>
      <c r="P3961" t="s">
        <v>6</v>
      </c>
      <c r="Q3961" t="s">
        <v>5</v>
      </c>
      <c r="R3961" t="s">
        <v>6</v>
      </c>
      <c r="S3961">
        <v>3</v>
      </c>
      <c r="T3961" t="s">
        <v>6</v>
      </c>
      <c r="U3961" t="s">
        <v>6</v>
      </c>
      <c r="V3961">
        <v>5</v>
      </c>
      <c r="W3961">
        <v>3</v>
      </c>
      <c r="X3961">
        <v>40</v>
      </c>
      <c r="Y3961">
        <v>30</v>
      </c>
      <c r="Z3961">
        <v>100</v>
      </c>
      <c r="AA3961">
        <v>70</v>
      </c>
      <c r="AB3961">
        <v>145</v>
      </c>
      <c r="AC3961" t="s">
        <v>7</v>
      </c>
      <c r="AD3961">
        <v>83</v>
      </c>
      <c r="AE3961" s="2">
        <v>15.621094482299823</v>
      </c>
      <c r="AF3961" s="1">
        <v>42130</v>
      </c>
      <c r="AG3961" t="s">
        <v>8</v>
      </c>
      <c r="AH3961">
        <v>0</v>
      </c>
      <c r="AI3961" t="s">
        <v>9</v>
      </c>
      <c r="AJ3961">
        <v>15</v>
      </c>
      <c r="AK3961" t="s">
        <v>10</v>
      </c>
      <c r="AL3961" t="s">
        <v>11</v>
      </c>
      <c r="AP3961" t="s">
        <v>12</v>
      </c>
      <c r="AQ3961" t="s">
        <v>13</v>
      </c>
      <c r="AR3961" t="s">
        <v>13</v>
      </c>
      <c r="AS3961" t="s">
        <v>13</v>
      </c>
      <c r="AT3961" t="s">
        <v>13</v>
      </c>
      <c r="AV3961" t="s">
        <v>16</v>
      </c>
      <c r="AW3961" t="s">
        <v>13</v>
      </c>
      <c r="AX3961" s="3">
        <v>2</v>
      </c>
      <c r="AY3961" t="s">
        <v>4755</v>
      </c>
    </row>
    <row r="3962" spans="1:51" x14ac:dyDescent="0.15">
      <c r="A3962" t="s">
        <v>3984</v>
      </c>
      <c r="B3962" t="s">
        <v>24</v>
      </c>
      <c r="C3962" s="1">
        <v>32383</v>
      </c>
      <c r="D3962" s="3">
        <v>4</v>
      </c>
      <c r="E3962" s="3" t="str">
        <f>VLOOKUP(D3962,'[1]location_master_2015-09-02_03h2'!$A$2:$D$28,2,0)</f>
        <v>Kaithalapur</v>
      </c>
      <c r="F3962" s="3" t="str">
        <f>VLOOKUP(D3962,'[1]location_master_2015-09-02_03h2'!$A$2:$D$28,4,0)</f>
        <v>HiTechCity</v>
      </c>
      <c r="G3962" t="s">
        <v>3</v>
      </c>
      <c r="H3962" t="s">
        <v>2</v>
      </c>
      <c r="I3962" t="s">
        <v>4</v>
      </c>
      <c r="J3962" t="s">
        <v>5</v>
      </c>
      <c r="K3962" t="s">
        <v>5</v>
      </c>
      <c r="M3962" t="s">
        <v>5</v>
      </c>
      <c r="N3962" t="s">
        <v>5</v>
      </c>
      <c r="O3962" t="s">
        <v>5</v>
      </c>
      <c r="P3962" t="s">
        <v>5</v>
      </c>
      <c r="Q3962" t="s">
        <v>5</v>
      </c>
      <c r="R3962" t="s">
        <v>5</v>
      </c>
      <c r="S3962">
        <v>2</v>
      </c>
      <c r="T3962" t="s">
        <v>5</v>
      </c>
      <c r="U3962" t="s">
        <v>5</v>
      </c>
      <c r="V3962">
        <v>5</v>
      </c>
      <c r="W3962">
        <v>2</v>
      </c>
      <c r="X3962">
        <v>45</v>
      </c>
      <c r="Y3962">
        <v>32</v>
      </c>
      <c r="Z3962">
        <v>105</v>
      </c>
      <c r="AA3962">
        <v>72</v>
      </c>
      <c r="AB3962">
        <v>132</v>
      </c>
      <c r="AC3962" t="s">
        <v>7</v>
      </c>
      <c r="AD3962">
        <v>71</v>
      </c>
      <c r="AE3962" s="2">
        <v>18.145197580717742</v>
      </c>
      <c r="AF3962" s="1">
        <v>42130</v>
      </c>
      <c r="AG3962" t="s">
        <v>8</v>
      </c>
      <c r="AH3962">
        <v>0</v>
      </c>
      <c r="AI3962" t="s">
        <v>8</v>
      </c>
      <c r="AJ3962">
        <v>4</v>
      </c>
      <c r="AK3962" t="s">
        <v>13</v>
      </c>
      <c r="AL3962" t="s">
        <v>20</v>
      </c>
      <c r="AP3962" t="s">
        <v>12</v>
      </c>
      <c r="AQ3962" t="s">
        <v>13</v>
      </c>
      <c r="AR3962" t="s">
        <v>13</v>
      </c>
      <c r="AS3962" t="s">
        <v>13</v>
      </c>
      <c r="AT3962" t="s">
        <v>13</v>
      </c>
      <c r="AV3962" t="s">
        <v>13</v>
      </c>
      <c r="AW3962" t="s">
        <v>13</v>
      </c>
      <c r="AX3962" s="3">
        <v>2</v>
      </c>
      <c r="AY3962" t="s">
        <v>4755</v>
      </c>
    </row>
    <row r="3963" spans="1:51" x14ac:dyDescent="0.15">
      <c r="A3963" t="s">
        <v>3985</v>
      </c>
      <c r="B3963" t="s">
        <v>1</v>
      </c>
      <c r="C3963" s="1">
        <v>21060</v>
      </c>
      <c r="D3963" s="3">
        <v>4</v>
      </c>
      <c r="E3963" s="3" t="str">
        <f>VLOOKUP(D3963,'[1]location_master_2015-09-02_03h2'!$A$2:$D$28,2,0)</f>
        <v>Kaithalapur</v>
      </c>
      <c r="F3963" s="3" t="str">
        <f>VLOOKUP(D3963,'[1]location_master_2015-09-02_03h2'!$A$2:$D$28,4,0)</f>
        <v>HiTechCity</v>
      </c>
      <c r="G3963" t="s">
        <v>3</v>
      </c>
      <c r="H3963" t="s">
        <v>2</v>
      </c>
      <c r="I3963" t="s">
        <v>4</v>
      </c>
      <c r="J3963" t="s">
        <v>6</v>
      </c>
      <c r="K3963" t="s">
        <v>6</v>
      </c>
      <c r="M3963" t="s">
        <v>5</v>
      </c>
      <c r="N3963" t="s">
        <v>5</v>
      </c>
      <c r="O3963" t="s">
        <v>5</v>
      </c>
      <c r="P3963" t="s">
        <v>5</v>
      </c>
      <c r="Q3963" t="s">
        <v>5</v>
      </c>
      <c r="R3963" t="s">
        <v>6</v>
      </c>
      <c r="S3963">
        <v>3</v>
      </c>
      <c r="T3963" t="s">
        <v>6</v>
      </c>
      <c r="U3963" t="s">
        <v>6</v>
      </c>
      <c r="V3963">
        <v>5</v>
      </c>
      <c r="W3963">
        <v>0</v>
      </c>
      <c r="X3963">
        <v>57</v>
      </c>
      <c r="Y3963">
        <v>37</v>
      </c>
      <c r="Z3963">
        <v>105</v>
      </c>
      <c r="AA3963">
        <v>67</v>
      </c>
      <c r="AB3963">
        <v>247</v>
      </c>
      <c r="AC3963" t="s">
        <v>7</v>
      </c>
      <c r="AD3963">
        <v>68</v>
      </c>
      <c r="AE3963" s="2">
        <v>24.541715750098163</v>
      </c>
      <c r="AF3963" s="1">
        <v>42155</v>
      </c>
      <c r="AG3963" t="s">
        <v>8</v>
      </c>
      <c r="AH3963">
        <v>0</v>
      </c>
      <c r="AI3963" t="s">
        <v>9</v>
      </c>
      <c r="AJ3963">
        <v>23</v>
      </c>
      <c r="AK3963" t="s">
        <v>17</v>
      </c>
      <c r="AL3963" t="s">
        <v>11</v>
      </c>
      <c r="AP3963" t="s">
        <v>12</v>
      </c>
      <c r="AQ3963" t="s">
        <v>13</v>
      </c>
      <c r="AR3963" t="s">
        <v>13</v>
      </c>
      <c r="AS3963" t="s">
        <v>13</v>
      </c>
      <c r="AT3963" t="s">
        <v>13</v>
      </c>
      <c r="AV3963" t="s">
        <v>16</v>
      </c>
      <c r="AW3963" t="s">
        <v>13</v>
      </c>
      <c r="AX3963" s="3">
        <v>2</v>
      </c>
      <c r="AY3963" t="s">
        <v>4756</v>
      </c>
    </row>
    <row r="3964" spans="1:51" x14ac:dyDescent="0.15">
      <c r="A3964" t="s">
        <v>3986</v>
      </c>
      <c r="B3964" t="s">
        <v>1</v>
      </c>
      <c r="C3964" s="1">
        <v>33113</v>
      </c>
      <c r="D3964" s="3">
        <v>4</v>
      </c>
      <c r="E3964" s="3" t="str">
        <f>VLOOKUP(D3964,'[1]location_master_2015-09-02_03h2'!$A$2:$D$28,2,0)</f>
        <v>Kaithalapur</v>
      </c>
      <c r="F3964" s="3" t="str">
        <f>VLOOKUP(D3964,'[1]location_master_2015-09-02_03h2'!$A$2:$D$28,4,0)</f>
        <v>HiTechCity</v>
      </c>
      <c r="G3964" t="s">
        <v>3</v>
      </c>
      <c r="H3964" t="s">
        <v>2</v>
      </c>
      <c r="I3964" t="s">
        <v>4</v>
      </c>
      <c r="J3964" t="s">
        <v>5</v>
      </c>
      <c r="K3964" t="s">
        <v>5</v>
      </c>
      <c r="M3964" t="s">
        <v>5</v>
      </c>
      <c r="N3964" t="s">
        <v>5</v>
      </c>
      <c r="O3964" t="s">
        <v>5</v>
      </c>
      <c r="P3964" t="s">
        <v>5</v>
      </c>
      <c r="Q3964" t="s">
        <v>5</v>
      </c>
      <c r="R3964" t="s">
        <v>5</v>
      </c>
      <c r="S3964">
        <v>3</v>
      </c>
      <c r="T3964" t="s">
        <v>5</v>
      </c>
      <c r="U3964" t="s">
        <v>5</v>
      </c>
      <c r="V3964">
        <v>5</v>
      </c>
      <c r="W3964">
        <v>3</v>
      </c>
      <c r="X3964">
        <v>52</v>
      </c>
      <c r="Y3964">
        <v>35</v>
      </c>
      <c r="Z3964">
        <v>109</v>
      </c>
      <c r="AA3964">
        <v>72</v>
      </c>
      <c r="AB3964">
        <v>103</v>
      </c>
      <c r="AC3964" t="s">
        <v>7</v>
      </c>
      <c r="AD3964">
        <v>81</v>
      </c>
      <c r="AE3964" s="2">
        <v>20.307422826989768</v>
      </c>
      <c r="AF3964" s="1">
        <v>42155</v>
      </c>
      <c r="AG3964" t="s">
        <v>8</v>
      </c>
      <c r="AH3964">
        <v>0</v>
      </c>
      <c r="AI3964" t="s">
        <v>8</v>
      </c>
      <c r="AJ3964">
        <v>3</v>
      </c>
      <c r="AK3964" t="s">
        <v>13</v>
      </c>
      <c r="AL3964" t="s">
        <v>20</v>
      </c>
      <c r="AP3964" t="s">
        <v>12</v>
      </c>
      <c r="AQ3964" t="s">
        <v>13</v>
      </c>
      <c r="AR3964" t="s">
        <v>13</v>
      </c>
      <c r="AS3964" t="s">
        <v>13</v>
      </c>
      <c r="AT3964" t="s">
        <v>13</v>
      </c>
      <c r="AV3964" t="s">
        <v>13</v>
      </c>
      <c r="AW3964" t="s">
        <v>13</v>
      </c>
      <c r="AX3964" s="3">
        <v>2</v>
      </c>
      <c r="AY3964" t="s">
        <v>4756</v>
      </c>
    </row>
    <row r="3965" spans="1:51" x14ac:dyDescent="0.15">
      <c r="A3965" t="s">
        <v>3987</v>
      </c>
      <c r="B3965" t="s">
        <v>1</v>
      </c>
      <c r="C3965" s="1">
        <v>32748</v>
      </c>
      <c r="D3965" s="3">
        <v>4</v>
      </c>
      <c r="E3965" s="3" t="str">
        <f>VLOOKUP(D3965,'[1]location_master_2015-09-02_03h2'!$A$2:$D$28,2,0)</f>
        <v>Kaithalapur</v>
      </c>
      <c r="F3965" s="3" t="str">
        <f>VLOOKUP(D3965,'[1]location_master_2015-09-02_03h2'!$A$2:$D$28,4,0)</f>
        <v>HiTechCity</v>
      </c>
      <c r="G3965" t="s">
        <v>3</v>
      </c>
      <c r="H3965" t="s">
        <v>2</v>
      </c>
      <c r="I3965" t="s">
        <v>4</v>
      </c>
      <c r="J3965" t="s">
        <v>5</v>
      </c>
      <c r="K3965" t="s">
        <v>5</v>
      </c>
      <c r="M3965" t="s">
        <v>5</v>
      </c>
      <c r="N3965" t="s">
        <v>5</v>
      </c>
      <c r="O3965" t="s">
        <v>5</v>
      </c>
      <c r="P3965" t="s">
        <v>6</v>
      </c>
      <c r="Q3965" t="s">
        <v>5</v>
      </c>
      <c r="R3965" t="s">
        <v>6</v>
      </c>
      <c r="S3965">
        <v>4</v>
      </c>
      <c r="T3965" t="s">
        <v>6</v>
      </c>
      <c r="U3965" t="s">
        <v>6</v>
      </c>
      <c r="V3965">
        <v>4</v>
      </c>
      <c r="W3965">
        <v>11</v>
      </c>
      <c r="X3965">
        <v>50</v>
      </c>
      <c r="Y3965">
        <v>32</v>
      </c>
      <c r="Z3965">
        <v>102</v>
      </c>
      <c r="AA3965">
        <v>70</v>
      </c>
      <c r="AB3965">
        <v>126</v>
      </c>
      <c r="AC3965" t="s">
        <v>7</v>
      </c>
      <c r="AD3965">
        <v>76</v>
      </c>
      <c r="AE3965" s="2">
        <v>22.263761850132141</v>
      </c>
      <c r="AF3965" s="1">
        <v>42155</v>
      </c>
      <c r="AG3965" t="s">
        <v>8</v>
      </c>
      <c r="AH3965">
        <v>0</v>
      </c>
      <c r="AI3965" t="s">
        <v>9</v>
      </c>
      <c r="AJ3965">
        <v>11</v>
      </c>
      <c r="AK3965" t="s">
        <v>10</v>
      </c>
      <c r="AL3965" t="s">
        <v>11</v>
      </c>
      <c r="AP3965" t="s">
        <v>12</v>
      </c>
      <c r="AQ3965" t="s">
        <v>13</v>
      </c>
      <c r="AR3965" t="s">
        <v>13</v>
      </c>
      <c r="AS3965" t="s">
        <v>13</v>
      </c>
      <c r="AT3965" t="s">
        <v>13</v>
      </c>
      <c r="AV3965" t="s">
        <v>13</v>
      </c>
      <c r="AW3965" t="s">
        <v>13</v>
      </c>
      <c r="AX3965" s="3">
        <v>2</v>
      </c>
      <c r="AY3965" t="s">
        <v>4756</v>
      </c>
    </row>
    <row r="3966" spans="1:51" x14ac:dyDescent="0.15">
      <c r="A3966" t="s">
        <v>3988</v>
      </c>
      <c r="B3966" t="s">
        <v>24</v>
      </c>
      <c r="C3966" s="1">
        <v>15946</v>
      </c>
      <c r="D3966" s="3">
        <v>4</v>
      </c>
      <c r="E3966" s="3" t="str">
        <f>VLOOKUP(D3966,'[1]location_master_2015-09-02_03h2'!$A$2:$D$28,2,0)</f>
        <v>Kaithalapur</v>
      </c>
      <c r="F3966" s="3" t="str">
        <f>VLOOKUP(D3966,'[1]location_master_2015-09-02_03h2'!$A$2:$D$28,4,0)</f>
        <v>HiTechCity</v>
      </c>
      <c r="G3966" t="s">
        <v>3</v>
      </c>
      <c r="H3966" t="s">
        <v>2</v>
      </c>
      <c r="I3966" t="s">
        <v>4</v>
      </c>
      <c r="J3966" t="s">
        <v>5</v>
      </c>
      <c r="K3966" t="s">
        <v>5</v>
      </c>
      <c r="M3966" t="s">
        <v>5</v>
      </c>
      <c r="N3966" t="s">
        <v>5</v>
      </c>
      <c r="O3966" t="s">
        <v>5</v>
      </c>
      <c r="P3966" t="s">
        <v>5</v>
      </c>
      <c r="Q3966" t="s">
        <v>5</v>
      </c>
      <c r="R3966" t="s">
        <v>6</v>
      </c>
      <c r="S3966">
        <v>4</v>
      </c>
      <c r="T3966" t="s">
        <v>6</v>
      </c>
      <c r="U3966" t="s">
        <v>6</v>
      </c>
      <c r="V3966">
        <v>5</v>
      </c>
      <c r="W3966">
        <v>3</v>
      </c>
      <c r="X3966">
        <v>47</v>
      </c>
      <c r="Y3966">
        <v>34</v>
      </c>
      <c r="Z3966">
        <v>145</v>
      </c>
      <c r="AA3966">
        <v>80</v>
      </c>
      <c r="AB3966">
        <v>228</v>
      </c>
      <c r="AC3966" t="s">
        <v>7</v>
      </c>
      <c r="AD3966">
        <v>88</v>
      </c>
      <c r="AE3966" s="2">
        <v>18.354786016702292</v>
      </c>
      <c r="AF3966" s="1">
        <v>42155</v>
      </c>
      <c r="AG3966" t="s">
        <v>9</v>
      </c>
      <c r="AH3966">
        <v>1</v>
      </c>
      <c r="AI3966" t="s">
        <v>9</v>
      </c>
      <c r="AJ3966">
        <v>23</v>
      </c>
      <c r="AK3966" t="s">
        <v>17</v>
      </c>
      <c r="AL3966" t="s">
        <v>11</v>
      </c>
      <c r="AP3966" t="s">
        <v>12</v>
      </c>
      <c r="AQ3966" t="s">
        <v>13</v>
      </c>
      <c r="AR3966" t="s">
        <v>13</v>
      </c>
      <c r="AS3966" t="s">
        <v>13</v>
      </c>
      <c r="AT3966" t="s">
        <v>13</v>
      </c>
      <c r="AV3966" t="s">
        <v>13</v>
      </c>
      <c r="AW3966" t="s">
        <v>13</v>
      </c>
      <c r="AX3966" s="3">
        <v>2</v>
      </c>
      <c r="AY3966" t="s">
        <v>4756</v>
      </c>
    </row>
    <row r="3967" spans="1:51" x14ac:dyDescent="0.15">
      <c r="A3967" t="s">
        <v>3989</v>
      </c>
      <c r="B3967" t="s">
        <v>1</v>
      </c>
      <c r="C3967" s="1">
        <v>22156</v>
      </c>
      <c r="D3967" s="3">
        <v>4</v>
      </c>
      <c r="E3967" s="3" t="str">
        <f>VLOOKUP(D3967,'[1]location_master_2015-09-02_03h2'!$A$2:$D$28,2,0)</f>
        <v>Kaithalapur</v>
      </c>
      <c r="F3967" s="3" t="str">
        <f>VLOOKUP(D3967,'[1]location_master_2015-09-02_03h2'!$A$2:$D$28,4,0)</f>
        <v>HiTechCity</v>
      </c>
      <c r="G3967" t="s">
        <v>3</v>
      </c>
      <c r="H3967" t="s">
        <v>2</v>
      </c>
      <c r="I3967" t="s">
        <v>4</v>
      </c>
      <c r="J3967" t="s">
        <v>5</v>
      </c>
      <c r="K3967" t="s">
        <v>5</v>
      </c>
      <c r="M3967" t="s">
        <v>5</v>
      </c>
      <c r="N3967" t="s">
        <v>5</v>
      </c>
      <c r="O3967" t="s">
        <v>5</v>
      </c>
      <c r="P3967" t="s">
        <v>6</v>
      </c>
      <c r="Q3967" t="s">
        <v>5</v>
      </c>
      <c r="R3967" t="s">
        <v>6</v>
      </c>
      <c r="S3967">
        <v>0</v>
      </c>
      <c r="T3967" t="s">
        <v>6</v>
      </c>
      <c r="U3967" t="s">
        <v>6</v>
      </c>
      <c r="V3967">
        <v>4</v>
      </c>
      <c r="W3967">
        <v>10</v>
      </c>
      <c r="X3967">
        <v>40</v>
      </c>
      <c r="Y3967">
        <v>28</v>
      </c>
      <c r="Z3967">
        <v>107</v>
      </c>
      <c r="AA3967">
        <v>75</v>
      </c>
      <c r="AB3967">
        <v>138</v>
      </c>
      <c r="AC3967" t="s">
        <v>7</v>
      </c>
      <c r="AD3967">
        <v>77</v>
      </c>
      <c r="AE3967" s="2">
        <v>18.430476813391202</v>
      </c>
      <c r="AF3967" s="1">
        <v>42155</v>
      </c>
      <c r="AG3967" t="s">
        <v>8</v>
      </c>
      <c r="AH3967">
        <v>0</v>
      </c>
      <c r="AI3967" t="s">
        <v>8</v>
      </c>
      <c r="AJ3967">
        <v>10</v>
      </c>
      <c r="AK3967" t="s">
        <v>13</v>
      </c>
      <c r="AL3967" t="s">
        <v>20</v>
      </c>
      <c r="AP3967" t="s">
        <v>12</v>
      </c>
      <c r="AQ3967" t="s">
        <v>13</v>
      </c>
      <c r="AR3967" t="s">
        <v>13</v>
      </c>
      <c r="AS3967" t="s">
        <v>13</v>
      </c>
      <c r="AT3967" t="s">
        <v>13</v>
      </c>
      <c r="AV3967" t="s">
        <v>13</v>
      </c>
      <c r="AW3967" t="s">
        <v>13</v>
      </c>
      <c r="AX3967" s="3">
        <v>2</v>
      </c>
      <c r="AY3967" t="s">
        <v>4756</v>
      </c>
    </row>
    <row r="3968" spans="1:51" x14ac:dyDescent="0.15">
      <c r="A3968" t="s">
        <v>3990</v>
      </c>
      <c r="B3968" t="s">
        <v>1</v>
      </c>
      <c r="C3968" s="1">
        <v>28730</v>
      </c>
      <c r="D3968" s="3">
        <v>4</v>
      </c>
      <c r="E3968" s="3" t="str">
        <f>VLOOKUP(D3968,'[1]location_master_2015-09-02_03h2'!$A$2:$D$28,2,0)</f>
        <v>Kaithalapur</v>
      </c>
      <c r="F3968" s="3" t="str">
        <f>VLOOKUP(D3968,'[1]location_master_2015-09-02_03h2'!$A$2:$D$28,4,0)</f>
        <v>HiTechCity</v>
      </c>
      <c r="G3968" t="s">
        <v>3</v>
      </c>
      <c r="H3968" t="s">
        <v>2</v>
      </c>
      <c r="I3968" t="s">
        <v>4</v>
      </c>
      <c r="J3968" t="s">
        <v>5</v>
      </c>
      <c r="K3968" t="s">
        <v>5</v>
      </c>
      <c r="M3968" t="s">
        <v>5</v>
      </c>
      <c r="N3968" t="s">
        <v>5</v>
      </c>
      <c r="O3968" t="s">
        <v>5</v>
      </c>
      <c r="P3968" t="s">
        <v>5</v>
      </c>
      <c r="Q3968" t="s">
        <v>5</v>
      </c>
      <c r="R3968" t="s">
        <v>6</v>
      </c>
      <c r="S3968">
        <v>3</v>
      </c>
      <c r="T3968" t="s">
        <v>6</v>
      </c>
      <c r="U3968" t="s">
        <v>6</v>
      </c>
      <c r="V3968">
        <v>5</v>
      </c>
      <c r="W3968">
        <v>11</v>
      </c>
      <c r="X3968">
        <v>57</v>
      </c>
      <c r="Y3968">
        <v>32</v>
      </c>
      <c r="Z3968">
        <v>126</v>
      </c>
      <c r="AA3968">
        <v>98</v>
      </c>
      <c r="AB3968">
        <v>80</v>
      </c>
      <c r="AC3968" t="s">
        <v>7</v>
      </c>
      <c r="AD3968">
        <v>88</v>
      </c>
      <c r="AE3968" s="2">
        <v>17.526319520006624</v>
      </c>
      <c r="AF3968" s="1">
        <v>42155</v>
      </c>
      <c r="AG3968" t="s">
        <v>9</v>
      </c>
      <c r="AH3968">
        <v>1</v>
      </c>
      <c r="AI3968" t="s">
        <v>8</v>
      </c>
      <c r="AJ3968">
        <v>9</v>
      </c>
      <c r="AK3968" t="s">
        <v>16</v>
      </c>
      <c r="AL3968" t="s">
        <v>11</v>
      </c>
      <c r="AP3968" t="s">
        <v>12</v>
      </c>
      <c r="AQ3968" t="s">
        <v>13</v>
      </c>
      <c r="AR3968" t="s">
        <v>13</v>
      </c>
      <c r="AS3968" t="s">
        <v>13</v>
      </c>
      <c r="AT3968" t="s">
        <v>13</v>
      </c>
      <c r="AV3968" t="s">
        <v>13</v>
      </c>
      <c r="AW3968" t="s">
        <v>13</v>
      </c>
      <c r="AX3968" s="3">
        <v>2</v>
      </c>
      <c r="AY3968" t="s">
        <v>4756</v>
      </c>
    </row>
    <row r="3969" spans="1:51" x14ac:dyDescent="0.15">
      <c r="A3969" t="s">
        <v>3991</v>
      </c>
      <c r="B3969" t="s">
        <v>1</v>
      </c>
      <c r="C3969" s="1">
        <v>24712</v>
      </c>
      <c r="D3969" s="3">
        <v>4</v>
      </c>
      <c r="E3969" s="3" t="str">
        <f>VLOOKUP(D3969,'[1]location_master_2015-09-02_03h2'!$A$2:$D$28,2,0)</f>
        <v>Kaithalapur</v>
      </c>
      <c r="F3969" s="3" t="str">
        <f>VLOOKUP(D3969,'[1]location_master_2015-09-02_03h2'!$A$2:$D$28,4,0)</f>
        <v>HiTechCity</v>
      </c>
      <c r="G3969" t="s">
        <v>3</v>
      </c>
      <c r="H3969" t="s">
        <v>2</v>
      </c>
      <c r="I3969" t="s">
        <v>4</v>
      </c>
      <c r="J3969" t="s">
        <v>6</v>
      </c>
      <c r="K3969" t="s">
        <v>5</v>
      </c>
      <c r="M3969" t="s">
        <v>5</v>
      </c>
      <c r="N3969" t="s">
        <v>5</v>
      </c>
      <c r="O3969" t="s">
        <v>5</v>
      </c>
      <c r="P3969" t="s">
        <v>6</v>
      </c>
      <c r="Q3969" t="s">
        <v>5</v>
      </c>
      <c r="R3969" t="s">
        <v>6</v>
      </c>
      <c r="S3969">
        <v>0</v>
      </c>
      <c r="T3969" t="s">
        <v>6</v>
      </c>
      <c r="U3969" t="s">
        <v>6</v>
      </c>
      <c r="V3969">
        <v>4</v>
      </c>
      <c r="W3969">
        <v>10</v>
      </c>
      <c r="X3969">
        <v>63.3</v>
      </c>
      <c r="Y3969">
        <v>36</v>
      </c>
      <c r="Z3969">
        <v>116</v>
      </c>
      <c r="AA3969">
        <v>85</v>
      </c>
      <c r="AB3969">
        <v>303</v>
      </c>
      <c r="AC3969" t="s">
        <v>7</v>
      </c>
      <c r="AD3969">
        <v>90</v>
      </c>
      <c r="AE3969" s="2">
        <v>29.166229557191578</v>
      </c>
      <c r="AF3969" s="1">
        <v>42155</v>
      </c>
      <c r="AG3969" t="s">
        <v>8</v>
      </c>
      <c r="AH3969">
        <v>0</v>
      </c>
      <c r="AI3969" t="s">
        <v>9</v>
      </c>
      <c r="AJ3969">
        <v>20</v>
      </c>
      <c r="AK3969" t="s">
        <v>17</v>
      </c>
      <c r="AL3969" t="s">
        <v>11</v>
      </c>
      <c r="AM3969">
        <v>128</v>
      </c>
      <c r="AN3969">
        <v>93</v>
      </c>
      <c r="AO3969">
        <v>409</v>
      </c>
      <c r="AP3969" t="s">
        <v>12</v>
      </c>
      <c r="AQ3969" t="s">
        <v>9</v>
      </c>
      <c r="AR3969">
        <v>1</v>
      </c>
      <c r="AS3969" t="s">
        <v>9</v>
      </c>
      <c r="AT3969">
        <v>11</v>
      </c>
      <c r="AU3969" s="1">
        <v>42162</v>
      </c>
      <c r="AV3969" t="s">
        <v>17</v>
      </c>
      <c r="AW3969" t="s">
        <v>18</v>
      </c>
      <c r="AX3969" s="3">
        <v>2</v>
      </c>
      <c r="AY3969" t="s">
        <v>4756</v>
      </c>
    </row>
    <row r="3970" spans="1:51" x14ac:dyDescent="0.15">
      <c r="A3970" t="s">
        <v>3992</v>
      </c>
      <c r="B3970" t="s">
        <v>1</v>
      </c>
      <c r="C3970" s="1">
        <v>28365</v>
      </c>
      <c r="D3970" s="3">
        <v>4</v>
      </c>
      <c r="E3970" s="3" t="str">
        <f>VLOOKUP(D3970,'[1]location_master_2015-09-02_03h2'!$A$2:$D$28,2,0)</f>
        <v>Kaithalapur</v>
      </c>
      <c r="F3970" s="3" t="str">
        <f>VLOOKUP(D3970,'[1]location_master_2015-09-02_03h2'!$A$2:$D$28,4,0)</f>
        <v>HiTechCity</v>
      </c>
      <c r="G3970" t="s">
        <v>3</v>
      </c>
      <c r="H3970" t="s">
        <v>2</v>
      </c>
      <c r="I3970" t="s">
        <v>4</v>
      </c>
      <c r="J3970" t="s">
        <v>5</v>
      </c>
      <c r="K3970" t="s">
        <v>5</v>
      </c>
      <c r="M3970" t="s">
        <v>5</v>
      </c>
      <c r="N3970" t="s">
        <v>5</v>
      </c>
      <c r="O3970" t="s">
        <v>5</v>
      </c>
      <c r="P3970" t="s">
        <v>5</v>
      </c>
      <c r="Q3970" t="s">
        <v>5</v>
      </c>
      <c r="R3970" t="s">
        <v>5</v>
      </c>
      <c r="S3970">
        <v>0</v>
      </c>
      <c r="T3970" t="s">
        <v>5</v>
      </c>
      <c r="U3970" t="s">
        <v>5</v>
      </c>
      <c r="V3970">
        <v>5</v>
      </c>
      <c r="W3970">
        <v>1</v>
      </c>
      <c r="X3970">
        <v>62.5</v>
      </c>
      <c r="Y3970">
        <v>38</v>
      </c>
      <c r="Z3970">
        <v>103</v>
      </c>
      <c r="AA3970">
        <v>71</v>
      </c>
      <c r="AB3970">
        <v>88</v>
      </c>
      <c r="AC3970" t="s">
        <v>7</v>
      </c>
      <c r="AD3970">
        <v>80</v>
      </c>
      <c r="AE3970" s="2">
        <v>26.034720169413468</v>
      </c>
      <c r="AF3970" s="1">
        <v>42155</v>
      </c>
      <c r="AG3970" t="s">
        <v>8</v>
      </c>
      <c r="AH3970">
        <v>0</v>
      </c>
      <c r="AI3970" t="s">
        <v>8</v>
      </c>
      <c r="AJ3970">
        <v>3</v>
      </c>
      <c r="AK3970" t="s">
        <v>13</v>
      </c>
      <c r="AL3970" t="s">
        <v>20</v>
      </c>
      <c r="AP3970" t="s">
        <v>12</v>
      </c>
      <c r="AQ3970" t="s">
        <v>13</v>
      </c>
      <c r="AR3970" t="s">
        <v>13</v>
      </c>
      <c r="AS3970" t="s">
        <v>13</v>
      </c>
      <c r="AT3970" t="s">
        <v>13</v>
      </c>
      <c r="AV3970" t="s">
        <v>13</v>
      </c>
      <c r="AW3970" t="s">
        <v>13</v>
      </c>
      <c r="AX3970" s="3">
        <v>2</v>
      </c>
      <c r="AY3970" t="s">
        <v>4756</v>
      </c>
    </row>
    <row r="3971" spans="1:51" x14ac:dyDescent="0.15">
      <c r="A3971" t="s">
        <v>3993</v>
      </c>
      <c r="B3971" t="s">
        <v>1</v>
      </c>
      <c r="C3971" s="1">
        <v>34574</v>
      </c>
      <c r="D3971" s="3">
        <v>4</v>
      </c>
      <c r="E3971" s="3" t="str">
        <f>VLOOKUP(D3971,'[1]location_master_2015-09-02_03h2'!$A$2:$D$28,2,0)</f>
        <v>Kaithalapur</v>
      </c>
      <c r="F3971" s="3" t="str">
        <f>VLOOKUP(D3971,'[1]location_master_2015-09-02_03h2'!$A$2:$D$28,4,0)</f>
        <v>HiTechCity</v>
      </c>
      <c r="G3971" t="s">
        <v>3</v>
      </c>
      <c r="H3971" t="s">
        <v>2</v>
      </c>
      <c r="I3971" t="s">
        <v>4</v>
      </c>
      <c r="J3971" t="s">
        <v>5</v>
      </c>
      <c r="K3971" t="s">
        <v>5</v>
      </c>
      <c r="M3971" t="s">
        <v>5</v>
      </c>
      <c r="N3971" t="s">
        <v>5</v>
      </c>
      <c r="O3971" t="s">
        <v>6</v>
      </c>
      <c r="P3971" t="s">
        <v>5</v>
      </c>
      <c r="Q3971" t="s">
        <v>5</v>
      </c>
      <c r="R3971" t="s">
        <v>6</v>
      </c>
      <c r="S3971">
        <v>2</v>
      </c>
      <c r="T3971" t="s">
        <v>5</v>
      </c>
      <c r="U3971" t="s">
        <v>5</v>
      </c>
      <c r="V3971">
        <v>4</v>
      </c>
      <c r="W3971">
        <v>11</v>
      </c>
      <c r="X3971">
        <v>61</v>
      </c>
      <c r="Y3971">
        <v>36</v>
      </c>
      <c r="Z3971">
        <v>111</v>
      </c>
      <c r="AA3971">
        <v>73</v>
      </c>
      <c r="AB3971">
        <v>118</v>
      </c>
      <c r="AC3971" t="s">
        <v>7</v>
      </c>
      <c r="AD3971">
        <v>111</v>
      </c>
      <c r="AE3971" s="2">
        <v>27.161789457161213</v>
      </c>
      <c r="AF3971" s="1">
        <v>42155</v>
      </c>
      <c r="AG3971" t="s">
        <v>8</v>
      </c>
      <c r="AH3971">
        <v>0</v>
      </c>
      <c r="AI3971" t="s">
        <v>8</v>
      </c>
      <c r="AJ3971">
        <v>4</v>
      </c>
      <c r="AK3971" t="s">
        <v>13</v>
      </c>
      <c r="AL3971" t="s">
        <v>20</v>
      </c>
      <c r="AP3971" t="s">
        <v>12</v>
      </c>
      <c r="AQ3971" t="s">
        <v>13</v>
      </c>
      <c r="AR3971" t="s">
        <v>13</v>
      </c>
      <c r="AS3971" t="s">
        <v>13</v>
      </c>
      <c r="AT3971" t="s">
        <v>13</v>
      </c>
      <c r="AV3971" t="s">
        <v>13</v>
      </c>
      <c r="AW3971" t="s">
        <v>13</v>
      </c>
      <c r="AX3971" s="3">
        <v>2</v>
      </c>
      <c r="AY3971" t="s">
        <v>4756</v>
      </c>
    </row>
    <row r="3972" spans="1:51" x14ac:dyDescent="0.15">
      <c r="A3972" t="s">
        <v>3994</v>
      </c>
      <c r="B3972" t="s">
        <v>1</v>
      </c>
      <c r="C3972" s="1">
        <v>29095</v>
      </c>
      <c r="D3972" s="3">
        <v>4</v>
      </c>
      <c r="E3972" s="3" t="str">
        <f>VLOOKUP(D3972,'[1]location_master_2015-09-02_03h2'!$A$2:$D$28,2,0)</f>
        <v>Kaithalapur</v>
      </c>
      <c r="F3972" s="3" t="str">
        <f>VLOOKUP(D3972,'[1]location_master_2015-09-02_03h2'!$A$2:$D$28,4,0)</f>
        <v>HiTechCity</v>
      </c>
      <c r="G3972" t="s">
        <v>3</v>
      </c>
      <c r="H3972" t="s">
        <v>2</v>
      </c>
      <c r="I3972" t="s">
        <v>4</v>
      </c>
      <c r="J3972" t="s">
        <v>5</v>
      </c>
      <c r="K3972" t="s">
        <v>5</v>
      </c>
      <c r="M3972" t="s">
        <v>5</v>
      </c>
      <c r="N3972" t="s">
        <v>5</v>
      </c>
      <c r="O3972" t="s">
        <v>5</v>
      </c>
      <c r="P3972" t="s">
        <v>6</v>
      </c>
      <c r="Q3972" t="s">
        <v>5</v>
      </c>
      <c r="R3972" t="s">
        <v>6</v>
      </c>
      <c r="S3972">
        <v>0</v>
      </c>
      <c r="T3972" t="s">
        <v>5</v>
      </c>
      <c r="U3972" t="s">
        <v>6</v>
      </c>
      <c r="V3972">
        <v>5</v>
      </c>
      <c r="W3972">
        <v>1</v>
      </c>
      <c r="X3972">
        <v>70.8</v>
      </c>
      <c r="Y3972">
        <v>38</v>
      </c>
      <c r="Z3972">
        <v>110</v>
      </c>
      <c r="AA3972">
        <v>76</v>
      </c>
      <c r="AB3972">
        <v>117</v>
      </c>
      <c r="AC3972" t="s">
        <v>7</v>
      </c>
      <c r="AD3972">
        <v>77</v>
      </c>
      <c r="AE3972" s="2">
        <v>29.492131007911574</v>
      </c>
      <c r="AF3972" s="1">
        <v>42155</v>
      </c>
      <c r="AG3972" t="s">
        <v>8</v>
      </c>
      <c r="AH3972">
        <v>0</v>
      </c>
      <c r="AI3972" t="s">
        <v>8</v>
      </c>
      <c r="AJ3972">
        <v>7</v>
      </c>
      <c r="AK3972" t="s">
        <v>13</v>
      </c>
      <c r="AL3972" t="s">
        <v>20</v>
      </c>
      <c r="AP3972" t="s">
        <v>12</v>
      </c>
      <c r="AQ3972" t="s">
        <v>13</v>
      </c>
      <c r="AR3972" t="s">
        <v>13</v>
      </c>
      <c r="AS3972" t="s">
        <v>13</v>
      </c>
      <c r="AT3972" t="s">
        <v>13</v>
      </c>
      <c r="AV3972" t="s">
        <v>13</v>
      </c>
      <c r="AW3972" t="s">
        <v>13</v>
      </c>
      <c r="AX3972" s="3">
        <v>2</v>
      </c>
      <c r="AY3972" t="s">
        <v>4756</v>
      </c>
    </row>
    <row r="3973" spans="1:51" x14ac:dyDescent="0.15">
      <c r="A3973" t="s">
        <v>3995</v>
      </c>
      <c r="B3973" t="s">
        <v>24</v>
      </c>
      <c r="C3973" s="1">
        <v>29826</v>
      </c>
      <c r="D3973" s="3">
        <v>4</v>
      </c>
      <c r="E3973" s="3" t="str">
        <f>VLOOKUP(D3973,'[1]location_master_2015-09-02_03h2'!$A$2:$D$28,2,0)</f>
        <v>Kaithalapur</v>
      </c>
      <c r="F3973" s="3" t="str">
        <f>VLOOKUP(D3973,'[1]location_master_2015-09-02_03h2'!$A$2:$D$28,4,0)</f>
        <v>HiTechCity</v>
      </c>
      <c r="G3973" t="s">
        <v>3</v>
      </c>
      <c r="H3973" t="s">
        <v>2</v>
      </c>
      <c r="I3973" t="s">
        <v>4</v>
      </c>
      <c r="J3973" t="s">
        <v>5</v>
      </c>
      <c r="K3973" t="s">
        <v>5</v>
      </c>
      <c r="M3973" t="s">
        <v>5</v>
      </c>
      <c r="N3973" t="s">
        <v>6</v>
      </c>
      <c r="O3973" t="s">
        <v>5</v>
      </c>
      <c r="P3973" t="s">
        <v>6</v>
      </c>
      <c r="Q3973" t="s">
        <v>5</v>
      </c>
      <c r="R3973" t="s">
        <v>6</v>
      </c>
      <c r="S3973">
        <v>0</v>
      </c>
      <c r="T3973" t="s">
        <v>5</v>
      </c>
      <c r="U3973" t="s">
        <v>5</v>
      </c>
      <c r="V3973">
        <v>5</v>
      </c>
      <c r="W3973">
        <v>8</v>
      </c>
      <c r="X3973">
        <v>73.599999999999994</v>
      </c>
      <c r="Y3973">
        <v>37</v>
      </c>
      <c r="Z3973">
        <v>111</v>
      </c>
      <c r="AA3973">
        <v>65</v>
      </c>
      <c r="AB3973">
        <v>100</v>
      </c>
      <c r="AC3973" t="s">
        <v>7</v>
      </c>
      <c r="AD3973">
        <v>73</v>
      </c>
      <c r="AE3973" s="2">
        <v>24.671329619475848</v>
      </c>
      <c r="AF3973" s="1">
        <v>42155</v>
      </c>
      <c r="AG3973" t="s">
        <v>8</v>
      </c>
      <c r="AH3973">
        <v>0</v>
      </c>
      <c r="AI3973" t="s">
        <v>8</v>
      </c>
      <c r="AJ3973">
        <v>4</v>
      </c>
      <c r="AK3973" t="s">
        <v>13</v>
      </c>
      <c r="AL3973" t="s">
        <v>20</v>
      </c>
      <c r="AP3973" t="s">
        <v>12</v>
      </c>
      <c r="AQ3973" t="s">
        <v>13</v>
      </c>
      <c r="AR3973" t="s">
        <v>13</v>
      </c>
      <c r="AS3973" t="s">
        <v>13</v>
      </c>
      <c r="AT3973" t="s">
        <v>13</v>
      </c>
      <c r="AV3973" t="s">
        <v>13</v>
      </c>
      <c r="AW3973" t="s">
        <v>13</v>
      </c>
      <c r="AX3973" s="3">
        <v>2</v>
      </c>
      <c r="AY3973" t="s">
        <v>4756</v>
      </c>
    </row>
    <row r="3974" spans="1:51" x14ac:dyDescent="0.15">
      <c r="A3974" t="s">
        <v>3996</v>
      </c>
      <c r="B3974" t="s">
        <v>24</v>
      </c>
      <c r="C3974" s="1">
        <v>19964</v>
      </c>
      <c r="D3974" s="3">
        <v>4</v>
      </c>
      <c r="E3974" s="3" t="str">
        <f>VLOOKUP(D3974,'[1]location_master_2015-09-02_03h2'!$A$2:$D$28,2,0)</f>
        <v>Kaithalapur</v>
      </c>
      <c r="F3974" s="3" t="str">
        <f>VLOOKUP(D3974,'[1]location_master_2015-09-02_03h2'!$A$2:$D$28,4,0)</f>
        <v>HiTechCity</v>
      </c>
      <c r="G3974" t="s">
        <v>3</v>
      </c>
      <c r="H3974" t="s">
        <v>2</v>
      </c>
      <c r="I3974" t="s">
        <v>4</v>
      </c>
      <c r="J3974" t="s">
        <v>5</v>
      </c>
      <c r="K3974" t="s">
        <v>5</v>
      </c>
      <c r="M3974" t="s">
        <v>5</v>
      </c>
      <c r="N3974" t="s">
        <v>5</v>
      </c>
      <c r="O3974" t="s">
        <v>5</v>
      </c>
      <c r="P3974" t="s">
        <v>5</v>
      </c>
      <c r="Q3974" t="s">
        <v>5</v>
      </c>
      <c r="R3974" t="s">
        <v>6</v>
      </c>
      <c r="S3974">
        <v>5</v>
      </c>
      <c r="T3974" t="s">
        <v>6</v>
      </c>
      <c r="U3974" t="s">
        <v>6</v>
      </c>
      <c r="V3974">
        <v>5</v>
      </c>
      <c r="W3974">
        <v>3</v>
      </c>
      <c r="X3974">
        <v>51</v>
      </c>
      <c r="Y3974">
        <v>34</v>
      </c>
      <c r="Z3974">
        <v>163</v>
      </c>
      <c r="AA3974">
        <v>107</v>
      </c>
      <c r="AB3974">
        <v>423</v>
      </c>
      <c r="AC3974" t="s">
        <v>7</v>
      </c>
      <c r="AD3974">
        <v>77</v>
      </c>
      <c r="AE3974" s="2">
        <v>19.916895464932274</v>
      </c>
      <c r="AF3974" s="1">
        <v>42155</v>
      </c>
      <c r="AG3974" t="s">
        <v>9</v>
      </c>
      <c r="AH3974">
        <v>2</v>
      </c>
      <c r="AI3974" t="s">
        <v>9</v>
      </c>
      <c r="AJ3974">
        <v>23</v>
      </c>
      <c r="AK3974" t="s">
        <v>17</v>
      </c>
      <c r="AL3974" t="s">
        <v>11</v>
      </c>
      <c r="AM3974">
        <v>153</v>
      </c>
      <c r="AN3974">
        <v>89</v>
      </c>
      <c r="AO3974">
        <v>334</v>
      </c>
      <c r="AP3974" t="s">
        <v>12</v>
      </c>
      <c r="AQ3974" t="s">
        <v>9</v>
      </c>
      <c r="AR3974">
        <v>1</v>
      </c>
      <c r="AS3974" t="s">
        <v>9</v>
      </c>
      <c r="AT3974">
        <v>11</v>
      </c>
      <c r="AU3974" s="1">
        <v>42162</v>
      </c>
      <c r="AV3974" t="s">
        <v>17</v>
      </c>
      <c r="AW3974" t="s">
        <v>18</v>
      </c>
      <c r="AX3974" s="3">
        <v>2</v>
      </c>
      <c r="AY3974" t="s">
        <v>4756</v>
      </c>
    </row>
    <row r="3975" spans="1:51" x14ac:dyDescent="0.15">
      <c r="A3975" t="s">
        <v>3997</v>
      </c>
      <c r="B3975" t="s">
        <v>1</v>
      </c>
      <c r="C3975" s="1">
        <v>17407</v>
      </c>
      <c r="D3975" s="3">
        <v>4</v>
      </c>
      <c r="E3975" s="3" t="str">
        <f>VLOOKUP(D3975,'[1]location_master_2015-09-02_03h2'!$A$2:$D$28,2,0)</f>
        <v>Kaithalapur</v>
      </c>
      <c r="F3975" s="3" t="str">
        <f>VLOOKUP(D3975,'[1]location_master_2015-09-02_03h2'!$A$2:$D$28,4,0)</f>
        <v>HiTechCity</v>
      </c>
      <c r="G3975" t="s">
        <v>3</v>
      </c>
      <c r="H3975" t="s">
        <v>2</v>
      </c>
      <c r="I3975" t="s">
        <v>4</v>
      </c>
      <c r="J3975" t="s">
        <v>6</v>
      </c>
      <c r="K3975" t="s">
        <v>5</v>
      </c>
      <c r="M3975" t="s">
        <v>5</v>
      </c>
      <c r="N3975" t="s">
        <v>5</v>
      </c>
      <c r="O3975" t="s">
        <v>5</v>
      </c>
      <c r="P3975" t="s">
        <v>5</v>
      </c>
      <c r="Q3975" t="s">
        <v>5</v>
      </c>
      <c r="R3975" t="s">
        <v>6</v>
      </c>
      <c r="S3975">
        <v>4</v>
      </c>
      <c r="T3975" t="s">
        <v>6</v>
      </c>
      <c r="U3975" t="s">
        <v>6</v>
      </c>
      <c r="V3975">
        <v>4</v>
      </c>
      <c r="W3975">
        <v>7</v>
      </c>
      <c r="X3975">
        <v>66.5</v>
      </c>
      <c r="Y3975">
        <v>42</v>
      </c>
      <c r="Z3975">
        <v>137</v>
      </c>
      <c r="AA3975">
        <v>93</v>
      </c>
      <c r="AB3975">
        <v>492</v>
      </c>
      <c r="AC3975" t="s">
        <v>7</v>
      </c>
      <c r="AD3975">
        <v>94</v>
      </c>
      <c r="AE3975" s="2">
        <v>34.074448314185894</v>
      </c>
      <c r="AF3975" s="1">
        <v>42155</v>
      </c>
      <c r="AG3975" t="s">
        <v>9</v>
      </c>
      <c r="AH3975">
        <v>1</v>
      </c>
      <c r="AI3975" t="s">
        <v>9</v>
      </c>
      <c r="AJ3975">
        <v>26</v>
      </c>
      <c r="AK3975" t="s">
        <v>17</v>
      </c>
      <c r="AL3975" t="s">
        <v>11</v>
      </c>
      <c r="AM3975">
        <v>155</v>
      </c>
      <c r="AN3975">
        <v>105</v>
      </c>
      <c r="AO3975">
        <v>287</v>
      </c>
      <c r="AP3975" t="s">
        <v>12</v>
      </c>
      <c r="AQ3975" t="s">
        <v>9</v>
      </c>
      <c r="AR3975">
        <v>2</v>
      </c>
      <c r="AS3975" t="s">
        <v>9</v>
      </c>
      <c r="AT3975">
        <v>11</v>
      </c>
      <c r="AU3975" s="1">
        <v>42162</v>
      </c>
      <c r="AV3975" t="s">
        <v>17</v>
      </c>
      <c r="AW3975" t="s">
        <v>18</v>
      </c>
      <c r="AX3975" s="3">
        <v>2</v>
      </c>
      <c r="AY3975" t="s">
        <v>4756</v>
      </c>
    </row>
    <row r="3976" spans="1:51" x14ac:dyDescent="0.15">
      <c r="A3976" t="s">
        <v>3998</v>
      </c>
      <c r="B3976" t="s">
        <v>24</v>
      </c>
      <c r="C3976" s="1">
        <v>30191</v>
      </c>
      <c r="D3976" s="3">
        <v>4</v>
      </c>
      <c r="E3976" s="3" t="str">
        <f>VLOOKUP(D3976,'[1]location_master_2015-09-02_03h2'!$A$2:$D$28,2,0)</f>
        <v>Kaithalapur</v>
      </c>
      <c r="F3976" s="3" t="str">
        <f>VLOOKUP(D3976,'[1]location_master_2015-09-02_03h2'!$A$2:$D$28,4,0)</f>
        <v>HiTechCity</v>
      </c>
      <c r="G3976" t="s">
        <v>3</v>
      </c>
      <c r="H3976" t="s">
        <v>2</v>
      </c>
      <c r="I3976" t="s">
        <v>4</v>
      </c>
      <c r="J3976" t="s">
        <v>5</v>
      </c>
      <c r="K3976" t="s">
        <v>5</v>
      </c>
      <c r="M3976" t="s">
        <v>5</v>
      </c>
      <c r="N3976" t="s">
        <v>6</v>
      </c>
      <c r="O3976" t="s">
        <v>5</v>
      </c>
      <c r="P3976" t="s">
        <v>5</v>
      </c>
      <c r="Q3976" t="s">
        <v>5</v>
      </c>
      <c r="R3976" t="s">
        <v>5</v>
      </c>
      <c r="S3976">
        <v>0</v>
      </c>
      <c r="T3976" t="s">
        <v>5</v>
      </c>
      <c r="U3976" t="s">
        <v>5</v>
      </c>
      <c r="V3976">
        <v>5</v>
      </c>
      <c r="W3976">
        <v>6</v>
      </c>
      <c r="X3976">
        <v>64</v>
      </c>
      <c r="Y3976">
        <v>32</v>
      </c>
      <c r="Z3976">
        <v>153</v>
      </c>
      <c r="AA3976">
        <v>112</v>
      </c>
      <c r="AB3976">
        <v>123</v>
      </c>
      <c r="AC3976" t="s">
        <v>7</v>
      </c>
      <c r="AD3976">
        <v>68</v>
      </c>
      <c r="AE3976" s="2">
        <v>22.773231956013955</v>
      </c>
      <c r="AF3976" s="1">
        <v>42155</v>
      </c>
      <c r="AG3976" t="s">
        <v>9</v>
      </c>
      <c r="AH3976">
        <v>2</v>
      </c>
      <c r="AI3976" t="s">
        <v>8</v>
      </c>
      <c r="AJ3976">
        <v>1</v>
      </c>
      <c r="AK3976" t="s">
        <v>16</v>
      </c>
      <c r="AL3976" t="s">
        <v>11</v>
      </c>
      <c r="AP3976" t="s">
        <v>12</v>
      </c>
      <c r="AQ3976" t="s">
        <v>13</v>
      </c>
      <c r="AR3976" t="s">
        <v>13</v>
      </c>
      <c r="AS3976" t="s">
        <v>13</v>
      </c>
      <c r="AT3976" t="s">
        <v>13</v>
      </c>
      <c r="AV3976" t="s">
        <v>13</v>
      </c>
      <c r="AW3976" t="s">
        <v>13</v>
      </c>
      <c r="AX3976" s="3">
        <v>2</v>
      </c>
      <c r="AY3976" t="s">
        <v>4756</v>
      </c>
    </row>
    <row r="3977" spans="1:51" x14ac:dyDescent="0.15">
      <c r="A3977" t="s">
        <v>3999</v>
      </c>
      <c r="B3977" t="s">
        <v>1</v>
      </c>
      <c r="C3977" s="1">
        <v>31652</v>
      </c>
      <c r="D3977" s="3">
        <v>4</v>
      </c>
      <c r="E3977" s="3" t="str">
        <f>VLOOKUP(D3977,'[1]location_master_2015-09-02_03h2'!$A$2:$D$28,2,0)</f>
        <v>Kaithalapur</v>
      </c>
      <c r="F3977" s="3" t="str">
        <f>VLOOKUP(D3977,'[1]location_master_2015-09-02_03h2'!$A$2:$D$28,4,0)</f>
        <v>HiTechCity</v>
      </c>
      <c r="G3977" t="s">
        <v>3</v>
      </c>
      <c r="H3977" t="s">
        <v>2</v>
      </c>
      <c r="I3977" t="s">
        <v>4</v>
      </c>
      <c r="J3977" t="s">
        <v>5</v>
      </c>
      <c r="K3977" t="s">
        <v>5</v>
      </c>
      <c r="M3977" t="s">
        <v>5</v>
      </c>
      <c r="N3977" t="s">
        <v>5</v>
      </c>
      <c r="O3977" t="s">
        <v>5</v>
      </c>
      <c r="P3977" t="s">
        <v>5</v>
      </c>
      <c r="Q3977" t="s">
        <v>5</v>
      </c>
      <c r="R3977" t="s">
        <v>6</v>
      </c>
      <c r="S3977">
        <v>2</v>
      </c>
      <c r="T3977" t="s">
        <v>5</v>
      </c>
      <c r="U3977" t="s">
        <v>6</v>
      </c>
      <c r="V3977">
        <v>4</v>
      </c>
      <c r="W3977">
        <v>10</v>
      </c>
      <c r="X3977">
        <v>52.5</v>
      </c>
      <c r="Y3977">
        <v>31</v>
      </c>
      <c r="Z3977">
        <v>113</v>
      </c>
      <c r="AA3977">
        <v>74</v>
      </c>
      <c r="AB3977">
        <v>125</v>
      </c>
      <c r="AC3977" t="s">
        <v>7</v>
      </c>
      <c r="AD3977">
        <v>81</v>
      </c>
      <c r="AE3977" s="2">
        <v>24.190000817575953</v>
      </c>
      <c r="AF3977" s="1">
        <v>42155</v>
      </c>
      <c r="AG3977" t="s">
        <v>8</v>
      </c>
      <c r="AH3977">
        <v>0</v>
      </c>
      <c r="AI3977" t="s">
        <v>8</v>
      </c>
      <c r="AJ3977">
        <v>4</v>
      </c>
      <c r="AK3977" t="s">
        <v>13</v>
      </c>
      <c r="AL3977" t="s">
        <v>20</v>
      </c>
      <c r="AP3977" t="s">
        <v>12</v>
      </c>
      <c r="AQ3977" t="s">
        <v>13</v>
      </c>
      <c r="AR3977" t="s">
        <v>13</v>
      </c>
      <c r="AS3977" t="s">
        <v>13</v>
      </c>
      <c r="AT3977" t="s">
        <v>13</v>
      </c>
      <c r="AV3977" t="s">
        <v>13</v>
      </c>
      <c r="AW3977" t="s">
        <v>13</v>
      </c>
      <c r="AX3977" s="3">
        <v>2</v>
      </c>
      <c r="AY3977" t="s">
        <v>4756</v>
      </c>
    </row>
    <row r="3978" spans="1:51" x14ac:dyDescent="0.15">
      <c r="A3978" t="s">
        <v>4000</v>
      </c>
      <c r="B3978" t="s">
        <v>24</v>
      </c>
      <c r="C3978" s="1">
        <v>23982</v>
      </c>
      <c r="D3978" s="3">
        <v>4</v>
      </c>
      <c r="E3978" s="3" t="str">
        <f>VLOOKUP(D3978,'[1]location_master_2015-09-02_03h2'!$A$2:$D$28,2,0)</f>
        <v>Kaithalapur</v>
      </c>
      <c r="F3978" s="3" t="str">
        <f>VLOOKUP(D3978,'[1]location_master_2015-09-02_03h2'!$A$2:$D$28,4,0)</f>
        <v>HiTechCity</v>
      </c>
      <c r="G3978" t="s">
        <v>3</v>
      </c>
      <c r="H3978" t="s">
        <v>2</v>
      </c>
      <c r="I3978" t="s">
        <v>4</v>
      </c>
      <c r="J3978" t="s">
        <v>5</v>
      </c>
      <c r="K3978" t="s">
        <v>5</v>
      </c>
      <c r="M3978" t="s">
        <v>5</v>
      </c>
      <c r="N3978" t="s">
        <v>6</v>
      </c>
      <c r="O3978" t="s">
        <v>5</v>
      </c>
      <c r="P3978" t="s">
        <v>5</v>
      </c>
      <c r="Q3978" t="s">
        <v>5</v>
      </c>
      <c r="R3978" t="s">
        <v>5</v>
      </c>
      <c r="S3978">
        <v>3</v>
      </c>
      <c r="T3978" t="s">
        <v>6</v>
      </c>
      <c r="U3978" t="s">
        <v>6</v>
      </c>
      <c r="V3978">
        <v>5</v>
      </c>
      <c r="W3978">
        <v>6</v>
      </c>
      <c r="X3978">
        <v>47</v>
      </c>
      <c r="Y3978">
        <v>28</v>
      </c>
      <c r="Z3978">
        <v>148</v>
      </c>
      <c r="AA3978">
        <v>101</v>
      </c>
      <c r="AB3978">
        <v>113</v>
      </c>
      <c r="AC3978" t="s">
        <v>7</v>
      </c>
      <c r="AD3978">
        <v>79</v>
      </c>
      <c r="AE3978" s="2">
        <v>16.724092217697748</v>
      </c>
      <c r="AF3978" s="1">
        <v>42155</v>
      </c>
      <c r="AG3978" t="s">
        <v>9</v>
      </c>
      <c r="AH3978">
        <v>2</v>
      </c>
      <c r="AI3978" t="s">
        <v>8</v>
      </c>
      <c r="AJ3978">
        <v>9</v>
      </c>
      <c r="AK3978" t="s">
        <v>16</v>
      </c>
      <c r="AL3978" t="s">
        <v>11</v>
      </c>
      <c r="AP3978" t="s">
        <v>12</v>
      </c>
      <c r="AQ3978" t="s">
        <v>13</v>
      </c>
      <c r="AR3978" t="s">
        <v>13</v>
      </c>
      <c r="AS3978" t="s">
        <v>13</v>
      </c>
      <c r="AT3978" t="s">
        <v>13</v>
      </c>
      <c r="AV3978" t="s">
        <v>13</v>
      </c>
      <c r="AW3978" t="s">
        <v>13</v>
      </c>
      <c r="AX3978" s="3">
        <v>2</v>
      </c>
      <c r="AY3978" t="s">
        <v>4756</v>
      </c>
    </row>
    <row r="3979" spans="1:51" x14ac:dyDescent="0.15">
      <c r="A3979" t="s">
        <v>4001</v>
      </c>
      <c r="B3979" t="s">
        <v>1</v>
      </c>
      <c r="C3979" s="1">
        <v>31287</v>
      </c>
      <c r="D3979" s="3">
        <v>4</v>
      </c>
      <c r="E3979" s="3" t="str">
        <f>VLOOKUP(D3979,'[1]location_master_2015-09-02_03h2'!$A$2:$D$28,2,0)</f>
        <v>Kaithalapur</v>
      </c>
      <c r="F3979" s="3" t="str">
        <f>VLOOKUP(D3979,'[1]location_master_2015-09-02_03h2'!$A$2:$D$28,4,0)</f>
        <v>HiTechCity</v>
      </c>
      <c r="G3979" t="s">
        <v>3</v>
      </c>
      <c r="H3979" t="s">
        <v>2</v>
      </c>
      <c r="I3979" t="s">
        <v>4</v>
      </c>
      <c r="J3979" t="s">
        <v>6</v>
      </c>
      <c r="K3979" t="s">
        <v>5</v>
      </c>
      <c r="M3979" t="s">
        <v>5</v>
      </c>
      <c r="N3979" t="s">
        <v>5</v>
      </c>
      <c r="O3979" t="s">
        <v>5</v>
      </c>
      <c r="P3979" t="s">
        <v>6</v>
      </c>
      <c r="Q3979" t="s">
        <v>5</v>
      </c>
      <c r="R3979" t="s">
        <v>6</v>
      </c>
      <c r="S3979">
        <v>1</v>
      </c>
      <c r="T3979" t="s">
        <v>5</v>
      </c>
      <c r="U3979" t="s">
        <v>6</v>
      </c>
      <c r="V3979">
        <v>5</v>
      </c>
      <c r="W3979">
        <v>1</v>
      </c>
      <c r="X3979">
        <v>48</v>
      </c>
      <c r="Y3979">
        <v>35</v>
      </c>
      <c r="Z3979">
        <v>105</v>
      </c>
      <c r="AA3979">
        <v>76</v>
      </c>
      <c r="AB3979">
        <v>162</v>
      </c>
      <c r="AC3979" t="s">
        <v>7</v>
      </c>
      <c r="AD3979">
        <v>76</v>
      </c>
      <c r="AE3979" s="2">
        <v>19.994665090109542</v>
      </c>
      <c r="AF3979" s="1">
        <v>42155</v>
      </c>
      <c r="AG3979" t="s">
        <v>8</v>
      </c>
      <c r="AH3979">
        <v>0</v>
      </c>
      <c r="AI3979" t="s">
        <v>8</v>
      </c>
      <c r="AJ3979">
        <v>7</v>
      </c>
      <c r="AK3979" t="s">
        <v>16</v>
      </c>
      <c r="AL3979" t="s">
        <v>20</v>
      </c>
      <c r="AP3979" t="s">
        <v>12</v>
      </c>
      <c r="AQ3979" t="s">
        <v>13</v>
      </c>
      <c r="AR3979" t="s">
        <v>13</v>
      </c>
      <c r="AS3979" t="s">
        <v>13</v>
      </c>
      <c r="AT3979" t="s">
        <v>13</v>
      </c>
      <c r="AV3979" t="s">
        <v>13</v>
      </c>
      <c r="AW3979" t="s">
        <v>13</v>
      </c>
      <c r="AX3979" s="3">
        <v>2</v>
      </c>
      <c r="AY3979" t="s">
        <v>4756</v>
      </c>
    </row>
    <row r="3980" spans="1:51" x14ac:dyDescent="0.15">
      <c r="A3980" t="s">
        <v>4002</v>
      </c>
      <c r="B3980" t="s">
        <v>24</v>
      </c>
      <c r="C3980" s="1">
        <v>30191</v>
      </c>
      <c r="D3980" s="3">
        <v>4</v>
      </c>
      <c r="E3980" s="3" t="str">
        <f>VLOOKUP(D3980,'[1]location_master_2015-09-02_03h2'!$A$2:$D$28,2,0)</f>
        <v>Kaithalapur</v>
      </c>
      <c r="F3980" s="3" t="str">
        <f>VLOOKUP(D3980,'[1]location_master_2015-09-02_03h2'!$A$2:$D$28,4,0)</f>
        <v>HiTechCity</v>
      </c>
      <c r="G3980" t="s">
        <v>3</v>
      </c>
      <c r="H3980" t="s">
        <v>2</v>
      </c>
      <c r="I3980" t="s">
        <v>4</v>
      </c>
      <c r="J3980" t="s">
        <v>5</v>
      </c>
      <c r="K3980" t="s">
        <v>5</v>
      </c>
      <c r="M3980" t="s">
        <v>5</v>
      </c>
      <c r="N3980" t="s">
        <v>5</v>
      </c>
      <c r="O3980" t="s">
        <v>5</v>
      </c>
      <c r="P3980" t="s">
        <v>5</v>
      </c>
      <c r="Q3980" t="s">
        <v>6</v>
      </c>
      <c r="R3980" t="s">
        <v>5</v>
      </c>
      <c r="S3980">
        <v>0</v>
      </c>
      <c r="T3980" t="s">
        <v>5</v>
      </c>
      <c r="U3980" t="s">
        <v>5</v>
      </c>
      <c r="V3980">
        <v>5</v>
      </c>
      <c r="W3980">
        <v>4</v>
      </c>
      <c r="X3980">
        <v>75</v>
      </c>
      <c r="Y3980">
        <v>42</v>
      </c>
      <c r="Z3980">
        <v>159</v>
      </c>
      <c r="AA3980">
        <v>97</v>
      </c>
      <c r="AB3980">
        <v>270</v>
      </c>
      <c r="AC3980" t="s">
        <v>7</v>
      </c>
      <c r="AD3980">
        <v>90</v>
      </c>
      <c r="AE3980" s="2">
        <v>28.381404419058839</v>
      </c>
      <c r="AF3980" s="1">
        <v>42155</v>
      </c>
      <c r="AG3980" t="s">
        <v>9</v>
      </c>
      <c r="AH3980">
        <v>2</v>
      </c>
      <c r="AI3980" t="s">
        <v>9</v>
      </c>
      <c r="AJ3980">
        <v>18</v>
      </c>
      <c r="AK3980" t="s">
        <v>17</v>
      </c>
      <c r="AL3980" t="s">
        <v>11</v>
      </c>
      <c r="AP3980" t="s">
        <v>12</v>
      </c>
      <c r="AQ3980" t="s">
        <v>13</v>
      </c>
      <c r="AR3980" t="s">
        <v>13</v>
      </c>
      <c r="AS3980" t="s">
        <v>13</v>
      </c>
      <c r="AT3980" t="s">
        <v>13</v>
      </c>
      <c r="AV3980" t="s">
        <v>13</v>
      </c>
      <c r="AW3980" t="s">
        <v>13</v>
      </c>
      <c r="AX3980" s="3">
        <v>2</v>
      </c>
      <c r="AY3980" t="s">
        <v>4756</v>
      </c>
    </row>
    <row r="3981" spans="1:51" x14ac:dyDescent="0.15">
      <c r="A3981" t="s">
        <v>4003</v>
      </c>
      <c r="B3981" t="s">
        <v>1</v>
      </c>
      <c r="C3981" s="1">
        <v>25078</v>
      </c>
      <c r="D3981" s="3">
        <v>4</v>
      </c>
      <c r="E3981" s="3" t="str">
        <f>VLOOKUP(D3981,'[1]location_master_2015-09-02_03h2'!$A$2:$D$28,2,0)</f>
        <v>Kaithalapur</v>
      </c>
      <c r="F3981" s="3" t="str">
        <f>VLOOKUP(D3981,'[1]location_master_2015-09-02_03h2'!$A$2:$D$28,4,0)</f>
        <v>HiTechCity</v>
      </c>
      <c r="G3981" t="s">
        <v>3</v>
      </c>
      <c r="H3981" t="s">
        <v>2</v>
      </c>
      <c r="I3981" t="s">
        <v>4</v>
      </c>
      <c r="J3981" t="s">
        <v>5</v>
      </c>
      <c r="K3981" t="s">
        <v>5</v>
      </c>
      <c r="M3981" t="s">
        <v>5</v>
      </c>
      <c r="N3981" t="s">
        <v>5</v>
      </c>
      <c r="O3981" t="s">
        <v>5</v>
      </c>
      <c r="P3981" t="s">
        <v>5</v>
      </c>
      <c r="Q3981" t="s">
        <v>5</v>
      </c>
      <c r="R3981" t="s">
        <v>6</v>
      </c>
      <c r="S3981">
        <v>2</v>
      </c>
      <c r="T3981" t="s">
        <v>6</v>
      </c>
      <c r="U3981" t="s">
        <v>6</v>
      </c>
      <c r="V3981">
        <v>5</v>
      </c>
      <c r="W3981">
        <v>0</v>
      </c>
      <c r="X3981">
        <v>55</v>
      </c>
      <c r="Y3981">
        <v>36</v>
      </c>
      <c r="Z3981">
        <v>114</v>
      </c>
      <c r="AA3981">
        <v>78</v>
      </c>
      <c r="AB3981">
        <v>107</v>
      </c>
      <c r="AC3981" t="s">
        <v>7</v>
      </c>
      <c r="AD3981">
        <v>65</v>
      </c>
      <c r="AE3981" s="2">
        <v>23.680602916761387</v>
      </c>
      <c r="AF3981" s="1">
        <v>42155</v>
      </c>
      <c r="AG3981" t="s">
        <v>8</v>
      </c>
      <c r="AH3981">
        <v>0</v>
      </c>
      <c r="AI3981" t="s">
        <v>8</v>
      </c>
      <c r="AJ3981">
        <v>8</v>
      </c>
      <c r="AK3981" t="s">
        <v>13</v>
      </c>
      <c r="AL3981" t="s">
        <v>20</v>
      </c>
      <c r="AP3981" t="s">
        <v>12</v>
      </c>
      <c r="AQ3981" t="s">
        <v>13</v>
      </c>
      <c r="AR3981" t="s">
        <v>13</v>
      </c>
      <c r="AS3981" t="s">
        <v>13</v>
      </c>
      <c r="AT3981" t="s">
        <v>13</v>
      </c>
      <c r="AV3981" t="s">
        <v>13</v>
      </c>
      <c r="AW3981" t="s">
        <v>13</v>
      </c>
      <c r="AX3981" s="3">
        <v>2</v>
      </c>
      <c r="AY3981" t="s">
        <v>4756</v>
      </c>
    </row>
    <row r="3982" spans="1:51" x14ac:dyDescent="0.15">
      <c r="A3982" t="s">
        <v>4004</v>
      </c>
      <c r="B3982" t="s">
        <v>1</v>
      </c>
      <c r="C3982" s="1">
        <v>31652</v>
      </c>
      <c r="D3982" s="3">
        <v>4</v>
      </c>
      <c r="E3982" s="3" t="str">
        <f>VLOOKUP(D3982,'[1]location_master_2015-09-02_03h2'!$A$2:$D$28,2,0)</f>
        <v>Kaithalapur</v>
      </c>
      <c r="F3982" s="3" t="str">
        <f>VLOOKUP(D3982,'[1]location_master_2015-09-02_03h2'!$A$2:$D$28,4,0)</f>
        <v>HiTechCity</v>
      </c>
      <c r="G3982" t="s">
        <v>3</v>
      </c>
      <c r="H3982" t="s">
        <v>2</v>
      </c>
      <c r="I3982" t="s">
        <v>4</v>
      </c>
      <c r="J3982" t="s">
        <v>5</v>
      </c>
      <c r="K3982" t="s">
        <v>5</v>
      </c>
      <c r="M3982" t="s">
        <v>5</v>
      </c>
      <c r="N3982" t="s">
        <v>5</v>
      </c>
      <c r="O3982" t="s">
        <v>5</v>
      </c>
      <c r="P3982" t="s">
        <v>5</v>
      </c>
      <c r="Q3982" t="s">
        <v>6</v>
      </c>
      <c r="R3982" t="s">
        <v>5</v>
      </c>
      <c r="S3982">
        <v>2</v>
      </c>
      <c r="T3982" t="s">
        <v>5</v>
      </c>
      <c r="U3982" t="s">
        <v>6</v>
      </c>
      <c r="V3982">
        <v>5</v>
      </c>
      <c r="W3982">
        <v>0</v>
      </c>
      <c r="X3982">
        <v>59.7</v>
      </c>
      <c r="Y3982">
        <v>37</v>
      </c>
      <c r="Z3982">
        <v>111</v>
      </c>
      <c r="AA3982">
        <v>83</v>
      </c>
      <c r="AB3982">
        <v>121</v>
      </c>
      <c r="AC3982" t="s">
        <v>7</v>
      </c>
      <c r="AD3982">
        <v>84</v>
      </c>
      <c r="AE3982" s="2">
        <v>25.704218075102816</v>
      </c>
      <c r="AF3982" s="1">
        <v>42155</v>
      </c>
      <c r="AG3982" t="s">
        <v>8</v>
      </c>
      <c r="AH3982">
        <v>0</v>
      </c>
      <c r="AI3982" t="s">
        <v>8</v>
      </c>
      <c r="AJ3982">
        <v>7</v>
      </c>
      <c r="AK3982" t="s">
        <v>13</v>
      </c>
      <c r="AL3982" t="s">
        <v>20</v>
      </c>
      <c r="AP3982" t="s">
        <v>12</v>
      </c>
      <c r="AQ3982" t="s">
        <v>13</v>
      </c>
      <c r="AR3982" t="s">
        <v>13</v>
      </c>
      <c r="AS3982" t="s">
        <v>13</v>
      </c>
      <c r="AT3982" t="s">
        <v>13</v>
      </c>
      <c r="AV3982" t="s">
        <v>13</v>
      </c>
      <c r="AW3982" t="s">
        <v>13</v>
      </c>
      <c r="AX3982" s="3">
        <v>2</v>
      </c>
      <c r="AY3982" t="s">
        <v>4756</v>
      </c>
    </row>
    <row r="3983" spans="1:51" x14ac:dyDescent="0.15">
      <c r="A3983" t="s">
        <v>4005</v>
      </c>
      <c r="B3983" t="s">
        <v>24</v>
      </c>
      <c r="C3983" s="1">
        <v>19599</v>
      </c>
      <c r="D3983" s="3">
        <v>4</v>
      </c>
      <c r="E3983" s="3" t="str">
        <f>VLOOKUP(D3983,'[1]location_master_2015-09-02_03h2'!$A$2:$D$28,2,0)</f>
        <v>Kaithalapur</v>
      </c>
      <c r="F3983" s="3" t="str">
        <f>VLOOKUP(D3983,'[1]location_master_2015-09-02_03h2'!$A$2:$D$28,4,0)</f>
        <v>HiTechCity</v>
      </c>
      <c r="G3983" t="s">
        <v>3</v>
      </c>
      <c r="H3983" t="s">
        <v>2</v>
      </c>
      <c r="I3983" t="s">
        <v>4</v>
      </c>
      <c r="J3983" t="s">
        <v>5</v>
      </c>
      <c r="K3983" t="s">
        <v>6</v>
      </c>
      <c r="M3983" t="s">
        <v>5</v>
      </c>
      <c r="N3983" t="s">
        <v>6</v>
      </c>
      <c r="O3983" t="s">
        <v>5</v>
      </c>
      <c r="P3983" t="s">
        <v>5</v>
      </c>
      <c r="Q3983" t="s">
        <v>5</v>
      </c>
      <c r="R3983" t="s">
        <v>6</v>
      </c>
      <c r="S3983">
        <v>0</v>
      </c>
      <c r="T3983" t="s">
        <v>6</v>
      </c>
      <c r="U3983" t="s">
        <v>6</v>
      </c>
      <c r="V3983">
        <v>5</v>
      </c>
      <c r="W3983">
        <v>9</v>
      </c>
      <c r="X3983">
        <v>73</v>
      </c>
      <c r="Y3983">
        <v>36</v>
      </c>
      <c r="Z3983">
        <v>133</v>
      </c>
      <c r="AA3983">
        <v>80</v>
      </c>
      <c r="AB3983">
        <v>243</v>
      </c>
      <c r="AC3983" t="s">
        <v>7</v>
      </c>
      <c r="AD3983">
        <v>88</v>
      </c>
      <c r="AE3983" s="2">
        <v>23.766063075079312</v>
      </c>
      <c r="AF3983" s="1">
        <v>42155</v>
      </c>
      <c r="AG3983" t="s">
        <v>8</v>
      </c>
      <c r="AH3983">
        <v>0</v>
      </c>
      <c r="AI3983" t="s">
        <v>9</v>
      </c>
      <c r="AJ3983">
        <v>21</v>
      </c>
      <c r="AK3983" t="s">
        <v>10</v>
      </c>
      <c r="AL3983" t="s">
        <v>11</v>
      </c>
      <c r="AP3983" t="s">
        <v>12</v>
      </c>
      <c r="AQ3983" t="s">
        <v>13</v>
      </c>
      <c r="AR3983" t="s">
        <v>13</v>
      </c>
      <c r="AS3983" t="s">
        <v>13</v>
      </c>
      <c r="AT3983" t="s">
        <v>13</v>
      </c>
      <c r="AV3983" t="s">
        <v>16</v>
      </c>
      <c r="AW3983" t="s">
        <v>13</v>
      </c>
      <c r="AX3983" s="3">
        <v>2</v>
      </c>
      <c r="AY3983" t="s">
        <v>4756</v>
      </c>
    </row>
    <row r="3984" spans="1:51" x14ac:dyDescent="0.15">
      <c r="A3984" t="s">
        <v>4006</v>
      </c>
      <c r="B3984" t="s">
        <v>1</v>
      </c>
      <c r="C3984" s="1">
        <v>26173</v>
      </c>
      <c r="D3984" s="3">
        <v>4</v>
      </c>
      <c r="E3984" s="3" t="str">
        <f>VLOOKUP(D3984,'[1]location_master_2015-09-02_03h2'!$A$2:$D$28,2,0)</f>
        <v>Kaithalapur</v>
      </c>
      <c r="F3984" s="3" t="str">
        <f>VLOOKUP(D3984,'[1]location_master_2015-09-02_03h2'!$A$2:$D$28,4,0)</f>
        <v>HiTechCity</v>
      </c>
      <c r="G3984" t="s">
        <v>3</v>
      </c>
      <c r="H3984" t="s">
        <v>2</v>
      </c>
      <c r="I3984" t="s">
        <v>4</v>
      </c>
      <c r="J3984" t="s">
        <v>5</v>
      </c>
      <c r="K3984" t="s">
        <v>6</v>
      </c>
      <c r="M3984" t="s">
        <v>5</v>
      </c>
      <c r="N3984" t="s">
        <v>5</v>
      </c>
      <c r="O3984" t="s">
        <v>5</v>
      </c>
      <c r="P3984" t="s">
        <v>5</v>
      </c>
      <c r="Q3984" t="s">
        <v>5</v>
      </c>
      <c r="R3984" t="s">
        <v>6</v>
      </c>
      <c r="S3984">
        <v>2</v>
      </c>
      <c r="T3984" t="s">
        <v>6</v>
      </c>
      <c r="U3984" t="s">
        <v>6</v>
      </c>
      <c r="V3984">
        <v>5</v>
      </c>
      <c r="W3984">
        <v>1</v>
      </c>
      <c r="X3984">
        <v>65</v>
      </c>
      <c r="Y3984">
        <v>37</v>
      </c>
      <c r="Z3984">
        <v>118</v>
      </c>
      <c r="AA3984">
        <v>79</v>
      </c>
      <c r="AB3984">
        <v>249</v>
      </c>
      <c r="AC3984" t="s">
        <v>7</v>
      </c>
      <c r="AD3984">
        <v>70</v>
      </c>
      <c r="AE3984" s="2">
        <v>27.076108976190007</v>
      </c>
      <c r="AF3984" s="1">
        <v>42155</v>
      </c>
      <c r="AG3984" t="s">
        <v>8</v>
      </c>
      <c r="AH3984">
        <v>0</v>
      </c>
      <c r="AI3984" t="s">
        <v>9</v>
      </c>
      <c r="AJ3984">
        <v>19</v>
      </c>
      <c r="AK3984" t="s">
        <v>10</v>
      </c>
      <c r="AL3984" t="s">
        <v>11</v>
      </c>
      <c r="AP3984" t="s">
        <v>12</v>
      </c>
      <c r="AQ3984" t="s">
        <v>13</v>
      </c>
      <c r="AR3984" t="s">
        <v>13</v>
      </c>
      <c r="AS3984" t="s">
        <v>13</v>
      </c>
      <c r="AT3984" t="s">
        <v>13</v>
      </c>
      <c r="AV3984" t="s">
        <v>16</v>
      </c>
      <c r="AW3984" t="s">
        <v>13</v>
      </c>
      <c r="AX3984" s="3">
        <v>2</v>
      </c>
      <c r="AY3984" t="s">
        <v>4756</v>
      </c>
    </row>
    <row r="3985" spans="1:51" x14ac:dyDescent="0.15">
      <c r="A3985" t="s">
        <v>4007</v>
      </c>
      <c r="B3985" t="s">
        <v>1</v>
      </c>
      <c r="C3985" s="1">
        <v>32017</v>
      </c>
      <c r="D3985" s="3">
        <v>4</v>
      </c>
      <c r="E3985" s="3" t="str">
        <f>VLOOKUP(D3985,'[1]location_master_2015-09-02_03h2'!$A$2:$D$28,2,0)</f>
        <v>Kaithalapur</v>
      </c>
      <c r="F3985" s="3" t="str">
        <f>VLOOKUP(D3985,'[1]location_master_2015-09-02_03h2'!$A$2:$D$28,4,0)</f>
        <v>HiTechCity</v>
      </c>
      <c r="G3985" t="s">
        <v>3</v>
      </c>
      <c r="H3985" t="s">
        <v>2</v>
      </c>
      <c r="I3985" t="s">
        <v>4</v>
      </c>
      <c r="J3985" t="s">
        <v>5</v>
      </c>
      <c r="K3985" t="s">
        <v>5</v>
      </c>
      <c r="M3985" t="s">
        <v>5</v>
      </c>
      <c r="N3985" t="s">
        <v>5</v>
      </c>
      <c r="O3985" t="s">
        <v>5</v>
      </c>
      <c r="P3985" t="s">
        <v>5</v>
      </c>
      <c r="Q3985" t="s">
        <v>5</v>
      </c>
      <c r="R3985" t="s">
        <v>5</v>
      </c>
      <c r="S3985">
        <v>0</v>
      </c>
      <c r="T3985" t="s">
        <v>5</v>
      </c>
      <c r="U3985" t="s">
        <v>5</v>
      </c>
      <c r="V3985">
        <v>4</v>
      </c>
      <c r="W3985">
        <v>11</v>
      </c>
      <c r="X3985">
        <v>50</v>
      </c>
      <c r="Y3985">
        <v>34</v>
      </c>
      <c r="Z3985">
        <v>121</v>
      </c>
      <c r="AA3985">
        <v>78</v>
      </c>
      <c r="AB3985">
        <v>78</v>
      </c>
      <c r="AC3985" t="s">
        <v>7</v>
      </c>
      <c r="AD3985">
        <v>88</v>
      </c>
      <c r="AE3985" s="2">
        <v>22.263761850132141</v>
      </c>
      <c r="AF3985" s="1">
        <v>42155</v>
      </c>
      <c r="AG3985" t="s">
        <v>8</v>
      </c>
      <c r="AH3985">
        <v>0</v>
      </c>
      <c r="AI3985" t="s">
        <v>8</v>
      </c>
      <c r="AJ3985">
        <v>0</v>
      </c>
      <c r="AK3985" t="s">
        <v>13</v>
      </c>
      <c r="AL3985" t="s">
        <v>20</v>
      </c>
      <c r="AP3985" t="s">
        <v>12</v>
      </c>
      <c r="AQ3985" t="s">
        <v>13</v>
      </c>
      <c r="AR3985" t="s">
        <v>13</v>
      </c>
      <c r="AS3985" t="s">
        <v>13</v>
      </c>
      <c r="AT3985" t="s">
        <v>13</v>
      </c>
      <c r="AV3985" t="s">
        <v>13</v>
      </c>
      <c r="AW3985" t="s">
        <v>13</v>
      </c>
      <c r="AX3985" s="3">
        <v>2</v>
      </c>
      <c r="AY3985" t="s">
        <v>4756</v>
      </c>
    </row>
    <row r="3986" spans="1:51" x14ac:dyDescent="0.15">
      <c r="A3986" t="s">
        <v>4008</v>
      </c>
      <c r="B3986" t="s">
        <v>1</v>
      </c>
      <c r="C3986" s="1">
        <v>31287</v>
      </c>
      <c r="D3986" s="3">
        <v>4</v>
      </c>
      <c r="E3986" s="3" t="str">
        <f>VLOOKUP(D3986,'[1]location_master_2015-09-02_03h2'!$A$2:$D$28,2,0)</f>
        <v>Kaithalapur</v>
      </c>
      <c r="F3986" s="3" t="str">
        <f>VLOOKUP(D3986,'[1]location_master_2015-09-02_03h2'!$A$2:$D$28,4,0)</f>
        <v>HiTechCity</v>
      </c>
      <c r="G3986" t="s">
        <v>3</v>
      </c>
      <c r="H3986" t="s">
        <v>2</v>
      </c>
      <c r="I3986" t="s">
        <v>4</v>
      </c>
      <c r="J3986" t="s">
        <v>5</v>
      </c>
      <c r="K3986" t="s">
        <v>5</v>
      </c>
      <c r="M3986" t="s">
        <v>5</v>
      </c>
      <c r="N3986" t="s">
        <v>5</v>
      </c>
      <c r="O3986" t="s">
        <v>5</v>
      </c>
      <c r="P3986" t="s">
        <v>5</v>
      </c>
      <c r="Q3986" t="s">
        <v>5</v>
      </c>
      <c r="R3986" t="s">
        <v>5</v>
      </c>
      <c r="S3986">
        <v>0</v>
      </c>
      <c r="T3986" t="s">
        <v>5</v>
      </c>
      <c r="U3986" t="s">
        <v>5</v>
      </c>
      <c r="V3986">
        <v>5</v>
      </c>
      <c r="W3986">
        <v>7</v>
      </c>
      <c r="X3986">
        <v>46</v>
      </c>
      <c r="Y3986">
        <v>33</v>
      </c>
      <c r="Z3986">
        <v>106</v>
      </c>
      <c r="AA3986">
        <v>70</v>
      </c>
      <c r="AB3986">
        <v>159</v>
      </c>
      <c r="AC3986" t="s">
        <v>7</v>
      </c>
      <c r="AD3986">
        <v>74</v>
      </c>
      <c r="AE3986" s="2">
        <v>15.883301982687724</v>
      </c>
      <c r="AF3986" s="1">
        <v>42155</v>
      </c>
      <c r="AG3986" t="s">
        <v>8</v>
      </c>
      <c r="AH3986">
        <v>0</v>
      </c>
      <c r="AI3986" t="s">
        <v>8</v>
      </c>
      <c r="AJ3986">
        <v>3</v>
      </c>
      <c r="AK3986" t="s">
        <v>13</v>
      </c>
      <c r="AL3986" t="s">
        <v>20</v>
      </c>
      <c r="AP3986" t="s">
        <v>12</v>
      </c>
      <c r="AQ3986" t="s">
        <v>13</v>
      </c>
      <c r="AR3986" t="s">
        <v>13</v>
      </c>
      <c r="AS3986" t="s">
        <v>13</v>
      </c>
      <c r="AT3986" t="s">
        <v>13</v>
      </c>
      <c r="AV3986" t="s">
        <v>13</v>
      </c>
      <c r="AW3986" t="s">
        <v>13</v>
      </c>
      <c r="AX3986" s="3">
        <v>2</v>
      </c>
      <c r="AY3986" t="s">
        <v>4756</v>
      </c>
    </row>
    <row r="3987" spans="1:51" x14ac:dyDescent="0.15">
      <c r="A3987" t="s">
        <v>4009</v>
      </c>
      <c r="B3987" t="s">
        <v>1</v>
      </c>
      <c r="C3987" s="1">
        <v>28365</v>
      </c>
      <c r="D3987" s="3">
        <v>4</v>
      </c>
      <c r="E3987" s="3" t="str">
        <f>VLOOKUP(D3987,'[1]location_master_2015-09-02_03h2'!$A$2:$D$28,2,0)</f>
        <v>Kaithalapur</v>
      </c>
      <c r="F3987" s="3" t="str">
        <f>VLOOKUP(D3987,'[1]location_master_2015-09-02_03h2'!$A$2:$D$28,4,0)</f>
        <v>HiTechCity</v>
      </c>
      <c r="G3987" t="s">
        <v>3</v>
      </c>
      <c r="H3987" t="s">
        <v>2</v>
      </c>
      <c r="I3987" t="s">
        <v>4</v>
      </c>
      <c r="J3987" t="s">
        <v>5</v>
      </c>
      <c r="K3987" t="s">
        <v>5</v>
      </c>
      <c r="M3987" t="s">
        <v>5</v>
      </c>
      <c r="N3987" t="s">
        <v>5</v>
      </c>
      <c r="O3987" t="s">
        <v>5</v>
      </c>
      <c r="P3987" t="s">
        <v>5</v>
      </c>
      <c r="Q3987" t="s">
        <v>6</v>
      </c>
      <c r="R3987" t="s">
        <v>5</v>
      </c>
      <c r="S3987">
        <v>2</v>
      </c>
      <c r="T3987" t="s">
        <v>5</v>
      </c>
      <c r="U3987" t="s">
        <v>5</v>
      </c>
      <c r="V3987">
        <v>4</v>
      </c>
      <c r="W3987">
        <v>8</v>
      </c>
      <c r="X3987">
        <v>40</v>
      </c>
      <c r="Y3987">
        <v>28</v>
      </c>
      <c r="Z3987">
        <v>107</v>
      </c>
      <c r="AA3987">
        <v>68</v>
      </c>
      <c r="AB3987">
        <v>110</v>
      </c>
      <c r="AC3987" t="s">
        <v>7</v>
      </c>
      <c r="AD3987">
        <v>92</v>
      </c>
      <c r="AE3987" s="2">
        <v>19.770447704160709</v>
      </c>
      <c r="AF3987" s="1">
        <v>42155</v>
      </c>
      <c r="AG3987" t="s">
        <v>8</v>
      </c>
      <c r="AH3987">
        <v>0</v>
      </c>
      <c r="AI3987" t="s">
        <v>8</v>
      </c>
      <c r="AJ3987">
        <v>4</v>
      </c>
      <c r="AK3987" t="s">
        <v>13</v>
      </c>
      <c r="AL3987" t="s">
        <v>20</v>
      </c>
      <c r="AP3987" t="s">
        <v>12</v>
      </c>
      <c r="AQ3987" t="s">
        <v>13</v>
      </c>
      <c r="AR3987" t="s">
        <v>13</v>
      </c>
      <c r="AS3987" t="s">
        <v>13</v>
      </c>
      <c r="AT3987" t="s">
        <v>13</v>
      </c>
      <c r="AV3987" t="s">
        <v>13</v>
      </c>
      <c r="AW3987" t="s">
        <v>13</v>
      </c>
      <c r="AX3987" s="3">
        <v>2</v>
      </c>
      <c r="AY3987" t="s">
        <v>4756</v>
      </c>
    </row>
    <row r="3988" spans="1:51" x14ac:dyDescent="0.15">
      <c r="A3988" t="s">
        <v>4010</v>
      </c>
      <c r="B3988" t="s">
        <v>1</v>
      </c>
      <c r="C3988" s="1">
        <v>24347</v>
      </c>
      <c r="D3988" s="3">
        <v>4</v>
      </c>
      <c r="E3988" s="3" t="str">
        <f>VLOOKUP(D3988,'[1]location_master_2015-09-02_03h2'!$A$2:$D$28,2,0)</f>
        <v>Kaithalapur</v>
      </c>
      <c r="F3988" s="3" t="str">
        <f>VLOOKUP(D3988,'[1]location_master_2015-09-02_03h2'!$A$2:$D$28,4,0)</f>
        <v>HiTechCity</v>
      </c>
      <c r="G3988" t="s">
        <v>3</v>
      </c>
      <c r="H3988" t="s">
        <v>2</v>
      </c>
      <c r="I3988" t="s">
        <v>4</v>
      </c>
      <c r="J3988" t="s">
        <v>5</v>
      </c>
      <c r="K3988" t="s">
        <v>5</v>
      </c>
      <c r="M3988" t="s">
        <v>5</v>
      </c>
      <c r="N3988" t="s">
        <v>5</v>
      </c>
      <c r="O3988" t="s">
        <v>5</v>
      </c>
      <c r="P3988" t="s">
        <v>5</v>
      </c>
      <c r="Q3988" t="s">
        <v>5</v>
      </c>
      <c r="R3988" t="s">
        <v>6</v>
      </c>
      <c r="S3988">
        <v>3</v>
      </c>
      <c r="T3988" t="s">
        <v>6</v>
      </c>
      <c r="U3988" t="s">
        <v>6</v>
      </c>
      <c r="V3988">
        <v>4</v>
      </c>
      <c r="W3988">
        <v>11</v>
      </c>
      <c r="X3988">
        <v>56</v>
      </c>
      <c r="Y3988">
        <v>38</v>
      </c>
      <c r="Z3988">
        <v>178</v>
      </c>
      <c r="AA3988">
        <v>109</v>
      </c>
      <c r="AB3988">
        <v>106</v>
      </c>
      <c r="AC3988" t="s">
        <v>7</v>
      </c>
      <c r="AD3988">
        <v>106</v>
      </c>
      <c r="AE3988" s="2">
        <v>24.935413272148001</v>
      </c>
      <c r="AF3988" s="1">
        <v>42155</v>
      </c>
      <c r="AG3988" t="s">
        <v>9</v>
      </c>
      <c r="AH3988">
        <v>2</v>
      </c>
      <c r="AI3988" t="s">
        <v>9</v>
      </c>
      <c r="AJ3988">
        <v>11</v>
      </c>
      <c r="AK3988" t="s">
        <v>17</v>
      </c>
      <c r="AL3988" t="s">
        <v>11</v>
      </c>
      <c r="AM3988">
        <v>165</v>
      </c>
      <c r="AN3988">
        <v>118</v>
      </c>
      <c r="AO3988">
        <v>117</v>
      </c>
      <c r="AP3988" t="s">
        <v>12</v>
      </c>
      <c r="AQ3988" t="s">
        <v>9</v>
      </c>
      <c r="AR3988">
        <v>2</v>
      </c>
      <c r="AS3988" t="s">
        <v>8</v>
      </c>
      <c r="AT3988">
        <v>0</v>
      </c>
      <c r="AU3988" s="1">
        <v>42162</v>
      </c>
      <c r="AV3988" t="s">
        <v>16</v>
      </c>
      <c r="AW3988" t="s">
        <v>18</v>
      </c>
      <c r="AX3988" s="3">
        <v>2</v>
      </c>
      <c r="AY3988" t="s">
        <v>4756</v>
      </c>
    </row>
    <row r="3989" spans="1:51" x14ac:dyDescent="0.15">
      <c r="A3989" t="s">
        <v>4011</v>
      </c>
      <c r="B3989" t="s">
        <v>1</v>
      </c>
      <c r="C3989" s="1">
        <v>32017</v>
      </c>
      <c r="D3989" s="3">
        <v>4</v>
      </c>
      <c r="E3989" s="3" t="str">
        <f>VLOOKUP(D3989,'[1]location_master_2015-09-02_03h2'!$A$2:$D$28,2,0)</f>
        <v>Kaithalapur</v>
      </c>
      <c r="F3989" s="3" t="str">
        <f>VLOOKUP(D3989,'[1]location_master_2015-09-02_03h2'!$A$2:$D$28,4,0)</f>
        <v>HiTechCity</v>
      </c>
      <c r="G3989" t="s">
        <v>3</v>
      </c>
      <c r="H3989" t="s">
        <v>2</v>
      </c>
      <c r="I3989" t="s">
        <v>4</v>
      </c>
      <c r="J3989" t="s">
        <v>5</v>
      </c>
      <c r="K3989" t="s">
        <v>5</v>
      </c>
      <c r="M3989" t="s">
        <v>5</v>
      </c>
      <c r="N3989" t="s">
        <v>5</v>
      </c>
      <c r="O3989" t="s">
        <v>5</v>
      </c>
      <c r="P3989" t="s">
        <v>5</v>
      </c>
      <c r="Q3989" t="s">
        <v>5</v>
      </c>
      <c r="R3989" t="s">
        <v>6</v>
      </c>
      <c r="S3989">
        <v>1</v>
      </c>
      <c r="T3989" t="s">
        <v>5</v>
      </c>
      <c r="U3989" t="s">
        <v>6</v>
      </c>
      <c r="V3989">
        <v>5</v>
      </c>
      <c r="W3989">
        <v>3</v>
      </c>
      <c r="X3989">
        <v>48</v>
      </c>
      <c r="Y3989">
        <v>34</v>
      </c>
      <c r="Z3989">
        <v>98</v>
      </c>
      <c r="AA3989">
        <v>65</v>
      </c>
      <c r="AB3989">
        <v>113</v>
      </c>
      <c r="AC3989" t="s">
        <v>7</v>
      </c>
      <c r="AD3989">
        <v>89</v>
      </c>
      <c r="AE3989" s="2">
        <v>18.745313378759786</v>
      </c>
      <c r="AF3989" s="1">
        <v>42155</v>
      </c>
      <c r="AG3989" t="s">
        <v>8</v>
      </c>
      <c r="AH3989">
        <v>0</v>
      </c>
      <c r="AI3989" t="s">
        <v>8</v>
      </c>
      <c r="AJ3989">
        <v>4</v>
      </c>
      <c r="AK3989" t="s">
        <v>13</v>
      </c>
      <c r="AL3989" t="s">
        <v>20</v>
      </c>
      <c r="AP3989" t="s">
        <v>12</v>
      </c>
      <c r="AQ3989" t="s">
        <v>13</v>
      </c>
      <c r="AR3989" t="s">
        <v>13</v>
      </c>
      <c r="AS3989" t="s">
        <v>13</v>
      </c>
      <c r="AT3989" t="s">
        <v>13</v>
      </c>
      <c r="AV3989" t="s">
        <v>13</v>
      </c>
      <c r="AW3989" t="s">
        <v>13</v>
      </c>
      <c r="AX3989" s="3">
        <v>2</v>
      </c>
      <c r="AY3989" t="s">
        <v>4756</v>
      </c>
    </row>
    <row r="3990" spans="1:51" x14ac:dyDescent="0.15">
      <c r="A3990" t="s">
        <v>4012</v>
      </c>
      <c r="B3990" t="s">
        <v>1</v>
      </c>
      <c r="C3990" s="1">
        <v>27634</v>
      </c>
      <c r="D3990" s="3">
        <v>4</v>
      </c>
      <c r="E3990" s="3" t="str">
        <f>VLOOKUP(D3990,'[1]location_master_2015-09-02_03h2'!$A$2:$D$28,2,0)</f>
        <v>Kaithalapur</v>
      </c>
      <c r="F3990" s="3" t="str">
        <f>VLOOKUP(D3990,'[1]location_master_2015-09-02_03h2'!$A$2:$D$28,4,0)</f>
        <v>HiTechCity</v>
      </c>
      <c r="G3990" t="s">
        <v>3</v>
      </c>
      <c r="H3990" t="s">
        <v>2</v>
      </c>
      <c r="I3990" t="s">
        <v>4</v>
      </c>
      <c r="J3990" t="s">
        <v>5</v>
      </c>
      <c r="K3990" t="s">
        <v>5</v>
      </c>
      <c r="M3990" t="s">
        <v>5</v>
      </c>
      <c r="N3990" t="s">
        <v>5</v>
      </c>
      <c r="O3990" t="s">
        <v>5</v>
      </c>
      <c r="P3990" t="s">
        <v>5</v>
      </c>
      <c r="Q3990" t="s">
        <v>5</v>
      </c>
      <c r="R3990" t="s">
        <v>6</v>
      </c>
      <c r="S3990">
        <v>5</v>
      </c>
      <c r="T3990" t="s">
        <v>6</v>
      </c>
      <c r="U3990" t="s">
        <v>6</v>
      </c>
      <c r="V3990">
        <v>4</v>
      </c>
      <c r="W3990">
        <v>8</v>
      </c>
      <c r="X3990">
        <v>61</v>
      </c>
      <c r="Y3990">
        <v>36</v>
      </c>
      <c r="Z3990">
        <v>113</v>
      </c>
      <c r="AA3990">
        <v>85</v>
      </c>
      <c r="AB3990">
        <v>127</v>
      </c>
      <c r="AC3990" t="s">
        <v>7</v>
      </c>
      <c r="AD3990">
        <v>101</v>
      </c>
      <c r="AE3990" s="2">
        <v>30.149932748845085</v>
      </c>
      <c r="AF3990" s="1">
        <v>42155</v>
      </c>
      <c r="AG3990" t="s">
        <v>8</v>
      </c>
      <c r="AH3990">
        <v>0</v>
      </c>
      <c r="AI3990" t="s">
        <v>9</v>
      </c>
      <c r="AJ3990">
        <v>15</v>
      </c>
      <c r="AK3990" t="s">
        <v>10</v>
      </c>
      <c r="AL3990" t="s">
        <v>11</v>
      </c>
      <c r="AP3990" t="s">
        <v>12</v>
      </c>
      <c r="AQ3990" t="s">
        <v>13</v>
      </c>
      <c r="AR3990" t="s">
        <v>13</v>
      </c>
      <c r="AS3990" t="s">
        <v>13</v>
      </c>
      <c r="AT3990" t="s">
        <v>13</v>
      </c>
      <c r="AV3990" t="s">
        <v>13</v>
      </c>
      <c r="AW3990" t="s">
        <v>13</v>
      </c>
      <c r="AX3990" s="3">
        <v>2</v>
      </c>
      <c r="AY3990" t="s">
        <v>4756</v>
      </c>
    </row>
    <row r="3991" spans="1:51" x14ac:dyDescent="0.15">
      <c r="A3991" t="s">
        <v>4013</v>
      </c>
      <c r="B3991" t="s">
        <v>1</v>
      </c>
      <c r="C3991" s="1">
        <v>32748</v>
      </c>
      <c r="D3991" s="3">
        <v>4</v>
      </c>
      <c r="E3991" s="3" t="str">
        <f>VLOOKUP(D3991,'[1]location_master_2015-09-02_03h2'!$A$2:$D$28,2,0)</f>
        <v>Kaithalapur</v>
      </c>
      <c r="F3991" s="3" t="str">
        <f>VLOOKUP(D3991,'[1]location_master_2015-09-02_03h2'!$A$2:$D$28,4,0)</f>
        <v>HiTechCity</v>
      </c>
      <c r="G3991" t="s">
        <v>3</v>
      </c>
      <c r="H3991" t="s">
        <v>2</v>
      </c>
      <c r="I3991" t="s">
        <v>4</v>
      </c>
      <c r="J3991" t="s">
        <v>5</v>
      </c>
      <c r="K3991" t="s">
        <v>5</v>
      </c>
      <c r="M3991" t="s">
        <v>5</v>
      </c>
      <c r="N3991" t="s">
        <v>5</v>
      </c>
      <c r="O3991" t="s">
        <v>5</v>
      </c>
      <c r="P3991" t="s">
        <v>5</v>
      </c>
      <c r="Q3991" t="s">
        <v>5</v>
      </c>
      <c r="R3991" t="s">
        <v>5</v>
      </c>
      <c r="S3991">
        <v>0</v>
      </c>
      <c r="T3991" t="s">
        <v>5</v>
      </c>
      <c r="U3991" t="s">
        <v>6</v>
      </c>
      <c r="V3991">
        <v>4</v>
      </c>
      <c r="W3991">
        <v>9</v>
      </c>
      <c r="X3991">
        <v>51</v>
      </c>
      <c r="Y3991">
        <v>36</v>
      </c>
      <c r="Z3991">
        <v>111</v>
      </c>
      <c r="AA3991">
        <v>86</v>
      </c>
      <c r="AB3991">
        <v>149</v>
      </c>
      <c r="AC3991" t="s">
        <v>7</v>
      </c>
      <c r="AD3991">
        <v>114</v>
      </c>
      <c r="AE3991" s="2">
        <v>24.330611911454664</v>
      </c>
      <c r="AF3991" s="1">
        <v>42155</v>
      </c>
      <c r="AG3991" t="s">
        <v>8</v>
      </c>
      <c r="AH3991">
        <v>0</v>
      </c>
      <c r="AI3991" t="s">
        <v>8</v>
      </c>
      <c r="AJ3991">
        <v>6</v>
      </c>
      <c r="AK3991" t="s">
        <v>13</v>
      </c>
      <c r="AL3991" t="s">
        <v>20</v>
      </c>
      <c r="AP3991" t="s">
        <v>12</v>
      </c>
      <c r="AQ3991" t="s">
        <v>13</v>
      </c>
      <c r="AR3991" t="s">
        <v>13</v>
      </c>
      <c r="AS3991" t="s">
        <v>13</v>
      </c>
      <c r="AT3991" t="s">
        <v>13</v>
      </c>
      <c r="AV3991" t="s">
        <v>13</v>
      </c>
      <c r="AW3991" t="s">
        <v>13</v>
      </c>
      <c r="AX3991" s="3">
        <v>2</v>
      </c>
      <c r="AY3991" t="s">
        <v>4756</v>
      </c>
    </row>
    <row r="3992" spans="1:51" x14ac:dyDescent="0.15">
      <c r="A3992" t="s">
        <v>4014</v>
      </c>
      <c r="B3992" t="s">
        <v>24</v>
      </c>
      <c r="C3992" s="1">
        <v>30922</v>
      </c>
      <c r="D3992" s="3">
        <v>4</v>
      </c>
      <c r="E3992" s="3" t="str">
        <f>VLOOKUP(D3992,'[1]location_master_2015-09-02_03h2'!$A$2:$D$28,2,0)</f>
        <v>Kaithalapur</v>
      </c>
      <c r="F3992" s="3" t="str">
        <f>VLOOKUP(D3992,'[1]location_master_2015-09-02_03h2'!$A$2:$D$28,4,0)</f>
        <v>HiTechCity</v>
      </c>
      <c r="G3992" t="s">
        <v>3</v>
      </c>
      <c r="H3992" t="s">
        <v>2</v>
      </c>
      <c r="I3992" t="s">
        <v>4</v>
      </c>
      <c r="J3992" t="s">
        <v>5</v>
      </c>
      <c r="K3992" t="s">
        <v>5</v>
      </c>
      <c r="M3992" t="s">
        <v>5</v>
      </c>
      <c r="N3992" t="s">
        <v>6</v>
      </c>
      <c r="O3992" t="s">
        <v>5</v>
      </c>
      <c r="P3992" t="s">
        <v>6</v>
      </c>
      <c r="Q3992" t="s">
        <v>5</v>
      </c>
      <c r="R3992" t="s">
        <v>6</v>
      </c>
      <c r="S3992">
        <v>0</v>
      </c>
      <c r="T3992" t="s">
        <v>6</v>
      </c>
      <c r="U3992" t="s">
        <v>6</v>
      </c>
      <c r="V3992">
        <v>5</v>
      </c>
      <c r="W3992">
        <v>6</v>
      </c>
      <c r="X3992">
        <v>82</v>
      </c>
      <c r="Y3992">
        <v>38.5</v>
      </c>
      <c r="Z3992">
        <v>128</v>
      </c>
      <c r="AA3992">
        <v>71</v>
      </c>
      <c r="AB3992">
        <v>104</v>
      </c>
      <c r="AC3992" t="s">
        <v>7</v>
      </c>
      <c r="AD3992">
        <v>84</v>
      </c>
      <c r="AE3992" s="2">
        <v>29.178203443642879</v>
      </c>
      <c r="AF3992" s="1">
        <v>42155</v>
      </c>
      <c r="AG3992" t="s">
        <v>8</v>
      </c>
      <c r="AH3992">
        <v>0</v>
      </c>
      <c r="AI3992" t="s">
        <v>8</v>
      </c>
      <c r="AJ3992">
        <v>8</v>
      </c>
      <c r="AK3992" t="s">
        <v>13</v>
      </c>
      <c r="AL3992" t="s">
        <v>20</v>
      </c>
      <c r="AP3992" t="s">
        <v>12</v>
      </c>
      <c r="AQ3992" t="s">
        <v>13</v>
      </c>
      <c r="AR3992" t="s">
        <v>13</v>
      </c>
      <c r="AS3992" t="s">
        <v>13</v>
      </c>
      <c r="AT3992" t="s">
        <v>13</v>
      </c>
      <c r="AV3992" t="s">
        <v>13</v>
      </c>
      <c r="AW3992" t="s">
        <v>13</v>
      </c>
      <c r="AX3992" s="3">
        <v>2</v>
      </c>
      <c r="AY3992" t="s">
        <v>4756</v>
      </c>
    </row>
    <row r="3993" spans="1:51" x14ac:dyDescent="0.15">
      <c r="A3993" t="s">
        <v>4015</v>
      </c>
      <c r="B3993" t="s">
        <v>24</v>
      </c>
      <c r="C3993" s="1">
        <v>28730</v>
      </c>
      <c r="D3993" s="3">
        <v>4</v>
      </c>
      <c r="E3993" s="3" t="str">
        <f>VLOOKUP(D3993,'[1]location_master_2015-09-02_03h2'!$A$2:$D$28,2,0)</f>
        <v>Kaithalapur</v>
      </c>
      <c r="F3993" s="3" t="str">
        <f>VLOOKUP(D3993,'[1]location_master_2015-09-02_03h2'!$A$2:$D$28,4,0)</f>
        <v>HiTechCity</v>
      </c>
      <c r="G3993" t="s">
        <v>3</v>
      </c>
      <c r="H3993" t="s">
        <v>2</v>
      </c>
      <c r="I3993" t="s">
        <v>4</v>
      </c>
      <c r="J3993" t="s">
        <v>5</v>
      </c>
      <c r="K3993" t="s">
        <v>5</v>
      </c>
      <c r="M3993" t="s">
        <v>5</v>
      </c>
      <c r="N3993" t="s">
        <v>5</v>
      </c>
      <c r="O3993" t="s">
        <v>5</v>
      </c>
      <c r="P3993" t="s">
        <v>5</v>
      </c>
      <c r="Q3993" t="s">
        <v>5</v>
      </c>
      <c r="R3993" t="s">
        <v>5</v>
      </c>
      <c r="S3993">
        <v>0</v>
      </c>
      <c r="T3993" t="s">
        <v>6</v>
      </c>
      <c r="U3993" t="s">
        <v>6</v>
      </c>
      <c r="V3993">
        <v>5</v>
      </c>
      <c r="W3993">
        <v>5</v>
      </c>
      <c r="X3993">
        <v>67</v>
      </c>
      <c r="Y3993">
        <v>37</v>
      </c>
      <c r="Z3993">
        <v>131</v>
      </c>
      <c r="AA3993">
        <v>87</v>
      </c>
      <c r="AB3993">
        <v>105</v>
      </c>
      <c r="AC3993" t="s">
        <v>7</v>
      </c>
      <c r="AD3993">
        <v>83</v>
      </c>
      <c r="AE3993" s="2">
        <v>24.579930816666369</v>
      </c>
      <c r="AF3993" s="1">
        <v>42155</v>
      </c>
      <c r="AG3993" t="s">
        <v>8</v>
      </c>
      <c r="AH3993">
        <v>0</v>
      </c>
      <c r="AI3993" t="s">
        <v>8</v>
      </c>
      <c r="AJ3993">
        <v>6</v>
      </c>
      <c r="AK3993" t="s">
        <v>13</v>
      </c>
      <c r="AL3993" t="s">
        <v>20</v>
      </c>
      <c r="AP3993" t="s">
        <v>12</v>
      </c>
      <c r="AQ3993" t="s">
        <v>13</v>
      </c>
      <c r="AR3993" t="s">
        <v>13</v>
      </c>
      <c r="AS3993" t="s">
        <v>13</v>
      </c>
      <c r="AT3993" t="s">
        <v>13</v>
      </c>
      <c r="AV3993" t="s">
        <v>13</v>
      </c>
      <c r="AW3993" t="s">
        <v>13</v>
      </c>
      <c r="AX3993" s="3">
        <v>2</v>
      </c>
      <c r="AY3993" t="s">
        <v>4756</v>
      </c>
    </row>
    <row r="3994" spans="1:51" x14ac:dyDescent="0.15">
      <c r="A3994" t="s">
        <v>4016</v>
      </c>
      <c r="B3994" t="s">
        <v>1</v>
      </c>
      <c r="C3994" s="1">
        <v>33113</v>
      </c>
      <c r="D3994" s="3">
        <v>4</v>
      </c>
      <c r="E3994" s="3" t="str">
        <f>VLOOKUP(D3994,'[1]location_master_2015-09-02_03h2'!$A$2:$D$28,2,0)</f>
        <v>Kaithalapur</v>
      </c>
      <c r="F3994" s="3" t="str">
        <f>VLOOKUP(D3994,'[1]location_master_2015-09-02_03h2'!$A$2:$D$28,4,0)</f>
        <v>HiTechCity</v>
      </c>
      <c r="G3994" t="s">
        <v>3</v>
      </c>
      <c r="H3994" t="s">
        <v>2</v>
      </c>
      <c r="I3994" t="s">
        <v>4</v>
      </c>
      <c r="J3994" t="s">
        <v>5</v>
      </c>
      <c r="K3994" t="s">
        <v>5</v>
      </c>
      <c r="M3994" t="s">
        <v>5</v>
      </c>
      <c r="N3994" t="s">
        <v>5</v>
      </c>
      <c r="O3994" t="s">
        <v>5</v>
      </c>
      <c r="P3994" t="s">
        <v>5</v>
      </c>
      <c r="Q3994" t="s">
        <v>5</v>
      </c>
      <c r="R3994" t="s">
        <v>6</v>
      </c>
      <c r="S3994">
        <v>0</v>
      </c>
      <c r="T3994" t="s">
        <v>6</v>
      </c>
      <c r="U3994" t="s">
        <v>6</v>
      </c>
      <c r="V3994">
        <v>5</v>
      </c>
      <c r="W3994">
        <v>1</v>
      </c>
      <c r="X3994">
        <v>50</v>
      </c>
      <c r="Y3994">
        <v>36</v>
      </c>
      <c r="Z3994">
        <v>113</v>
      </c>
      <c r="AA3994">
        <v>67</v>
      </c>
      <c r="AB3994">
        <v>116</v>
      </c>
      <c r="AC3994" t="s">
        <v>7</v>
      </c>
      <c r="AD3994">
        <v>74</v>
      </c>
      <c r="AE3994" s="2">
        <v>20.827776135530772</v>
      </c>
      <c r="AF3994" s="1">
        <v>42155</v>
      </c>
      <c r="AG3994" t="s">
        <v>8</v>
      </c>
      <c r="AH3994">
        <v>0</v>
      </c>
      <c r="AI3994" t="s">
        <v>8</v>
      </c>
      <c r="AJ3994">
        <v>6</v>
      </c>
      <c r="AK3994" t="s">
        <v>13</v>
      </c>
      <c r="AL3994" t="s">
        <v>20</v>
      </c>
      <c r="AP3994" t="s">
        <v>12</v>
      </c>
      <c r="AQ3994" t="s">
        <v>13</v>
      </c>
      <c r="AR3994" t="s">
        <v>13</v>
      </c>
      <c r="AS3994" t="s">
        <v>13</v>
      </c>
      <c r="AT3994" t="s">
        <v>13</v>
      </c>
      <c r="AV3994" t="s">
        <v>13</v>
      </c>
      <c r="AW3994" t="s">
        <v>13</v>
      </c>
      <c r="AX3994" s="3">
        <v>2</v>
      </c>
      <c r="AY3994" t="s">
        <v>4756</v>
      </c>
    </row>
    <row r="3995" spans="1:51" x14ac:dyDescent="0.15">
      <c r="A3995" t="s">
        <v>4017</v>
      </c>
      <c r="B3995" t="s">
        <v>24</v>
      </c>
      <c r="C3995" s="1">
        <v>33113</v>
      </c>
      <c r="D3995" s="3">
        <v>4</v>
      </c>
      <c r="E3995" s="3" t="str">
        <f>VLOOKUP(D3995,'[1]location_master_2015-09-02_03h2'!$A$2:$D$28,2,0)</f>
        <v>Kaithalapur</v>
      </c>
      <c r="F3995" s="3" t="str">
        <f>VLOOKUP(D3995,'[1]location_master_2015-09-02_03h2'!$A$2:$D$28,4,0)</f>
        <v>HiTechCity</v>
      </c>
      <c r="G3995" t="s">
        <v>3</v>
      </c>
      <c r="H3995" t="s">
        <v>2</v>
      </c>
      <c r="I3995" t="s">
        <v>4</v>
      </c>
      <c r="J3995" t="s">
        <v>5</v>
      </c>
      <c r="K3995" t="s">
        <v>5</v>
      </c>
      <c r="M3995" t="s">
        <v>5</v>
      </c>
      <c r="N3995" t="s">
        <v>5</v>
      </c>
      <c r="O3995" t="s">
        <v>5</v>
      </c>
      <c r="P3995" t="s">
        <v>5</v>
      </c>
      <c r="Q3995" t="s">
        <v>5</v>
      </c>
      <c r="R3995" t="s">
        <v>5</v>
      </c>
      <c r="S3995">
        <v>1</v>
      </c>
      <c r="T3995" t="s">
        <v>5</v>
      </c>
      <c r="U3995" t="s">
        <v>6</v>
      </c>
      <c r="V3995">
        <v>5</v>
      </c>
      <c r="W3995">
        <v>6</v>
      </c>
      <c r="X3995">
        <v>51</v>
      </c>
      <c r="Y3995">
        <v>28</v>
      </c>
      <c r="Z3995">
        <v>99</v>
      </c>
      <c r="AA3995">
        <v>60</v>
      </c>
      <c r="AB3995">
        <v>120</v>
      </c>
      <c r="AC3995" t="s">
        <v>7</v>
      </c>
      <c r="AD3995">
        <v>71</v>
      </c>
      <c r="AE3995" s="2">
        <v>18.14741921494862</v>
      </c>
      <c r="AF3995" s="1">
        <v>42155</v>
      </c>
      <c r="AG3995" t="s">
        <v>8</v>
      </c>
      <c r="AH3995">
        <v>0</v>
      </c>
      <c r="AI3995" t="s">
        <v>8</v>
      </c>
      <c r="AJ3995">
        <v>3</v>
      </c>
      <c r="AK3995" t="s">
        <v>13</v>
      </c>
      <c r="AL3995" t="s">
        <v>20</v>
      </c>
      <c r="AP3995" t="s">
        <v>12</v>
      </c>
      <c r="AQ3995" t="s">
        <v>13</v>
      </c>
      <c r="AR3995" t="s">
        <v>13</v>
      </c>
      <c r="AS3995" t="s">
        <v>13</v>
      </c>
      <c r="AT3995" t="s">
        <v>13</v>
      </c>
      <c r="AV3995" t="s">
        <v>13</v>
      </c>
      <c r="AW3995" t="s">
        <v>13</v>
      </c>
      <c r="AX3995" s="3">
        <v>2</v>
      </c>
      <c r="AY3995" t="s">
        <v>4756</v>
      </c>
    </row>
    <row r="3996" spans="1:51" x14ac:dyDescent="0.15">
      <c r="A3996" t="s">
        <v>4018</v>
      </c>
      <c r="B3996" t="s">
        <v>24</v>
      </c>
      <c r="C3996" s="1">
        <v>23251</v>
      </c>
      <c r="D3996" s="3">
        <v>4</v>
      </c>
      <c r="E3996" s="3" t="str">
        <f>VLOOKUP(D3996,'[1]location_master_2015-09-02_03h2'!$A$2:$D$28,2,0)</f>
        <v>Kaithalapur</v>
      </c>
      <c r="F3996" s="3" t="str">
        <f>VLOOKUP(D3996,'[1]location_master_2015-09-02_03h2'!$A$2:$D$28,4,0)</f>
        <v>HiTechCity</v>
      </c>
      <c r="G3996" t="s">
        <v>3</v>
      </c>
      <c r="H3996" t="s">
        <v>2</v>
      </c>
      <c r="I3996" t="s">
        <v>4</v>
      </c>
      <c r="J3996" t="s">
        <v>5</v>
      </c>
      <c r="K3996" t="s">
        <v>5</v>
      </c>
      <c r="M3996" t="s">
        <v>5</v>
      </c>
      <c r="N3996" t="s">
        <v>5</v>
      </c>
      <c r="O3996" t="s">
        <v>5</v>
      </c>
      <c r="P3996" t="s">
        <v>5</v>
      </c>
      <c r="Q3996" t="s">
        <v>5</v>
      </c>
      <c r="R3996" t="s">
        <v>5</v>
      </c>
      <c r="S3996">
        <v>0</v>
      </c>
      <c r="T3996" t="s">
        <v>6</v>
      </c>
      <c r="U3996" t="s">
        <v>6</v>
      </c>
      <c r="V3996">
        <v>5</v>
      </c>
      <c r="W3996">
        <v>5</v>
      </c>
      <c r="X3996">
        <v>62</v>
      </c>
      <c r="Y3996">
        <v>34</v>
      </c>
      <c r="Z3996">
        <v>114</v>
      </c>
      <c r="AA3996">
        <v>77</v>
      </c>
      <c r="AB3996">
        <v>146</v>
      </c>
      <c r="AC3996" t="s">
        <v>7</v>
      </c>
      <c r="AD3996">
        <v>71</v>
      </c>
      <c r="AE3996" s="2">
        <v>22.745607621392757</v>
      </c>
      <c r="AF3996" s="1">
        <v>42155</v>
      </c>
      <c r="AG3996" t="s">
        <v>8</v>
      </c>
      <c r="AH3996">
        <v>0</v>
      </c>
      <c r="AI3996" t="s">
        <v>8</v>
      </c>
      <c r="AJ3996">
        <v>9</v>
      </c>
      <c r="AK3996" t="s">
        <v>13</v>
      </c>
      <c r="AL3996" t="s">
        <v>20</v>
      </c>
      <c r="AP3996" t="s">
        <v>12</v>
      </c>
      <c r="AQ3996" t="s">
        <v>13</v>
      </c>
      <c r="AR3996" t="s">
        <v>13</v>
      </c>
      <c r="AS3996" t="s">
        <v>13</v>
      </c>
      <c r="AT3996" t="s">
        <v>13</v>
      </c>
      <c r="AV3996" t="s">
        <v>13</v>
      </c>
      <c r="AW3996" t="s">
        <v>13</v>
      </c>
      <c r="AX3996" s="3">
        <v>2</v>
      </c>
      <c r="AY3996" t="s">
        <v>4756</v>
      </c>
    </row>
    <row r="3997" spans="1:51" x14ac:dyDescent="0.15">
      <c r="A3997" t="s">
        <v>4019</v>
      </c>
      <c r="B3997" t="s">
        <v>1</v>
      </c>
      <c r="C3997" s="1">
        <v>30191</v>
      </c>
      <c r="D3997" s="3">
        <v>4</v>
      </c>
      <c r="E3997" s="3" t="str">
        <f>VLOOKUP(D3997,'[1]location_master_2015-09-02_03h2'!$A$2:$D$28,2,0)</f>
        <v>Kaithalapur</v>
      </c>
      <c r="F3997" s="3" t="str">
        <f>VLOOKUP(D3997,'[1]location_master_2015-09-02_03h2'!$A$2:$D$28,4,0)</f>
        <v>HiTechCity</v>
      </c>
      <c r="G3997" t="s">
        <v>3</v>
      </c>
      <c r="H3997" t="s">
        <v>2</v>
      </c>
      <c r="I3997" t="s">
        <v>4</v>
      </c>
      <c r="J3997" t="s">
        <v>6</v>
      </c>
      <c r="K3997" t="s">
        <v>5</v>
      </c>
      <c r="M3997" t="s">
        <v>5</v>
      </c>
      <c r="N3997" t="s">
        <v>5</v>
      </c>
      <c r="O3997" t="s">
        <v>5</v>
      </c>
      <c r="P3997" t="s">
        <v>5</v>
      </c>
      <c r="Q3997" t="s">
        <v>5</v>
      </c>
      <c r="R3997" t="s">
        <v>6</v>
      </c>
      <c r="S3997">
        <v>2</v>
      </c>
      <c r="T3997" t="s">
        <v>6</v>
      </c>
      <c r="U3997" t="s">
        <v>6</v>
      </c>
      <c r="V3997">
        <v>5</v>
      </c>
      <c r="W3997">
        <v>2</v>
      </c>
      <c r="X3997">
        <v>84</v>
      </c>
      <c r="Y3997">
        <v>42</v>
      </c>
      <c r="Z3997">
        <v>136</v>
      </c>
      <c r="AA3997">
        <v>98</v>
      </c>
      <c r="AB3997">
        <v>140</v>
      </c>
      <c r="AC3997" t="s">
        <v>7</v>
      </c>
      <c r="AD3997">
        <v>79</v>
      </c>
      <c r="AE3997" s="2">
        <v>33.871035484006455</v>
      </c>
      <c r="AF3997" s="1">
        <v>42155</v>
      </c>
      <c r="AG3997" t="s">
        <v>9</v>
      </c>
      <c r="AH3997">
        <v>1</v>
      </c>
      <c r="AI3997" t="s">
        <v>9</v>
      </c>
      <c r="AJ3997">
        <v>12</v>
      </c>
      <c r="AK3997" t="s">
        <v>17</v>
      </c>
      <c r="AL3997" t="s">
        <v>11</v>
      </c>
      <c r="AP3997" t="s">
        <v>12</v>
      </c>
      <c r="AQ3997" t="s">
        <v>13</v>
      </c>
      <c r="AR3997" t="s">
        <v>13</v>
      </c>
      <c r="AS3997" t="s">
        <v>13</v>
      </c>
      <c r="AT3997" t="s">
        <v>13</v>
      </c>
      <c r="AV3997" t="s">
        <v>13</v>
      </c>
      <c r="AW3997" t="s">
        <v>13</v>
      </c>
      <c r="AX3997" s="3">
        <v>2</v>
      </c>
      <c r="AY3997" t="s">
        <v>4756</v>
      </c>
    </row>
    <row r="3998" spans="1:51" x14ac:dyDescent="0.15">
      <c r="A3998" t="s">
        <v>4020</v>
      </c>
      <c r="B3998" t="s">
        <v>24</v>
      </c>
      <c r="C3998" s="1">
        <v>28000</v>
      </c>
      <c r="D3998" s="3">
        <v>4</v>
      </c>
      <c r="E3998" s="3" t="str">
        <f>VLOOKUP(D3998,'[1]location_master_2015-09-02_03h2'!$A$2:$D$28,2,0)</f>
        <v>Kaithalapur</v>
      </c>
      <c r="F3998" s="3" t="str">
        <f>VLOOKUP(D3998,'[1]location_master_2015-09-02_03h2'!$A$2:$D$28,4,0)</f>
        <v>HiTechCity</v>
      </c>
      <c r="G3998" t="s">
        <v>3</v>
      </c>
      <c r="H3998" t="s">
        <v>2</v>
      </c>
      <c r="I3998" t="s">
        <v>4</v>
      </c>
      <c r="J3998" t="s">
        <v>6</v>
      </c>
      <c r="K3998" t="s">
        <v>5</v>
      </c>
      <c r="M3998" t="s">
        <v>5</v>
      </c>
      <c r="N3998" t="s">
        <v>6</v>
      </c>
      <c r="O3998" t="s">
        <v>5</v>
      </c>
      <c r="P3998" t="s">
        <v>5</v>
      </c>
      <c r="Q3998" t="s">
        <v>5</v>
      </c>
      <c r="R3998" t="s">
        <v>6</v>
      </c>
      <c r="S3998">
        <v>3</v>
      </c>
      <c r="T3998" t="s">
        <v>5</v>
      </c>
      <c r="U3998" t="s">
        <v>5</v>
      </c>
      <c r="V3998">
        <v>5</v>
      </c>
      <c r="W3998">
        <v>4</v>
      </c>
      <c r="X3998">
        <v>44</v>
      </c>
      <c r="Y3998">
        <v>30</v>
      </c>
      <c r="Z3998">
        <v>129</v>
      </c>
      <c r="AA3998">
        <v>96</v>
      </c>
      <c r="AB3998">
        <v>107</v>
      </c>
      <c r="AC3998" t="s">
        <v>7</v>
      </c>
      <c r="AD3998">
        <v>78</v>
      </c>
      <c r="AE3998" s="2">
        <v>16.650423925847853</v>
      </c>
      <c r="AF3998" s="1">
        <v>42155</v>
      </c>
      <c r="AG3998" t="s">
        <v>9</v>
      </c>
      <c r="AH3998">
        <v>1</v>
      </c>
      <c r="AI3998" t="s">
        <v>8</v>
      </c>
      <c r="AJ3998">
        <v>7</v>
      </c>
      <c r="AK3998" t="s">
        <v>16</v>
      </c>
      <c r="AL3998" t="s">
        <v>11</v>
      </c>
      <c r="AP3998" t="s">
        <v>12</v>
      </c>
      <c r="AQ3998" t="s">
        <v>13</v>
      </c>
      <c r="AR3998" t="s">
        <v>13</v>
      </c>
      <c r="AS3998" t="s">
        <v>13</v>
      </c>
      <c r="AT3998" t="s">
        <v>13</v>
      </c>
      <c r="AV3998" t="s">
        <v>13</v>
      </c>
      <c r="AW3998" t="s">
        <v>13</v>
      </c>
      <c r="AX3998" s="3">
        <v>2</v>
      </c>
      <c r="AY3998" t="s">
        <v>4756</v>
      </c>
    </row>
    <row r="3999" spans="1:51" x14ac:dyDescent="0.15">
      <c r="A3999" t="s">
        <v>4021</v>
      </c>
      <c r="B3999" t="s">
        <v>24</v>
      </c>
      <c r="C3999" s="1">
        <v>22156</v>
      </c>
      <c r="D3999" s="3">
        <v>4</v>
      </c>
      <c r="E3999" s="3" t="str">
        <f>VLOOKUP(D3999,'[1]location_master_2015-09-02_03h2'!$A$2:$D$28,2,0)</f>
        <v>Kaithalapur</v>
      </c>
      <c r="F3999" s="3" t="str">
        <f>VLOOKUP(D3999,'[1]location_master_2015-09-02_03h2'!$A$2:$D$28,4,0)</f>
        <v>HiTechCity</v>
      </c>
      <c r="G3999" t="s">
        <v>3</v>
      </c>
      <c r="H3999" t="s">
        <v>2</v>
      </c>
      <c r="I3999" t="s">
        <v>4</v>
      </c>
      <c r="J3999" t="s">
        <v>5</v>
      </c>
      <c r="K3999" t="s">
        <v>5</v>
      </c>
      <c r="M3999" t="s">
        <v>5</v>
      </c>
      <c r="N3999" t="s">
        <v>6</v>
      </c>
      <c r="O3999" t="s">
        <v>5</v>
      </c>
      <c r="P3999" t="s">
        <v>5</v>
      </c>
      <c r="Q3999" t="s">
        <v>5</v>
      </c>
      <c r="R3999" t="s">
        <v>5</v>
      </c>
      <c r="S3999">
        <v>5</v>
      </c>
      <c r="T3999" t="s">
        <v>5</v>
      </c>
      <c r="U3999" t="s">
        <v>6</v>
      </c>
      <c r="V3999">
        <v>5</v>
      </c>
      <c r="W3999">
        <v>3</v>
      </c>
      <c r="X3999">
        <v>58</v>
      </c>
      <c r="Y3999">
        <v>34</v>
      </c>
      <c r="Z3999">
        <v>120</v>
      </c>
      <c r="AA3999">
        <v>90</v>
      </c>
      <c r="AB3999">
        <v>84</v>
      </c>
      <c r="AC3999" t="s">
        <v>7</v>
      </c>
      <c r="AD3999">
        <v>75</v>
      </c>
      <c r="AE3999" s="2">
        <v>22.650586999334742</v>
      </c>
      <c r="AF3999" s="1">
        <v>42155</v>
      </c>
      <c r="AG3999" t="s">
        <v>9</v>
      </c>
      <c r="AH3999">
        <v>1</v>
      </c>
      <c r="AI3999" t="s">
        <v>8</v>
      </c>
      <c r="AJ3999">
        <v>8</v>
      </c>
      <c r="AK3999" t="s">
        <v>16</v>
      </c>
      <c r="AL3999" t="s">
        <v>11</v>
      </c>
      <c r="AP3999" t="s">
        <v>12</v>
      </c>
      <c r="AQ3999" t="s">
        <v>13</v>
      </c>
      <c r="AR3999" t="s">
        <v>13</v>
      </c>
      <c r="AS3999" t="s">
        <v>13</v>
      </c>
      <c r="AT3999" t="s">
        <v>13</v>
      </c>
      <c r="AV3999" t="s">
        <v>13</v>
      </c>
      <c r="AW3999" t="s">
        <v>13</v>
      </c>
      <c r="AX3999" s="3">
        <v>2</v>
      </c>
      <c r="AY3999" t="s">
        <v>4756</v>
      </c>
    </row>
    <row r="4000" spans="1:51" x14ac:dyDescent="0.15">
      <c r="A4000" t="s">
        <v>4022</v>
      </c>
      <c r="B4000" t="s">
        <v>1</v>
      </c>
      <c r="C4000" s="1">
        <v>22156</v>
      </c>
      <c r="D4000" s="3">
        <v>4</v>
      </c>
      <c r="E4000" s="3" t="str">
        <f>VLOOKUP(D4000,'[1]location_master_2015-09-02_03h2'!$A$2:$D$28,2,0)</f>
        <v>Kaithalapur</v>
      </c>
      <c r="F4000" s="3" t="str">
        <f>VLOOKUP(D4000,'[1]location_master_2015-09-02_03h2'!$A$2:$D$28,4,0)</f>
        <v>HiTechCity</v>
      </c>
      <c r="G4000" t="s">
        <v>3</v>
      </c>
      <c r="H4000" t="s">
        <v>2</v>
      </c>
      <c r="I4000" t="s">
        <v>4</v>
      </c>
      <c r="J4000" t="s">
        <v>6</v>
      </c>
      <c r="K4000" t="s">
        <v>5</v>
      </c>
      <c r="M4000" t="s">
        <v>5</v>
      </c>
      <c r="N4000" t="s">
        <v>5</v>
      </c>
      <c r="O4000" t="s">
        <v>5</v>
      </c>
      <c r="P4000" t="s">
        <v>5</v>
      </c>
      <c r="Q4000" t="s">
        <v>5</v>
      </c>
      <c r="R4000" t="s">
        <v>6</v>
      </c>
      <c r="S4000">
        <v>3</v>
      </c>
      <c r="T4000" t="s">
        <v>6</v>
      </c>
      <c r="U4000" t="s">
        <v>6</v>
      </c>
      <c r="V4000">
        <v>5</v>
      </c>
      <c r="W4000">
        <v>3</v>
      </c>
      <c r="X4000">
        <v>60</v>
      </c>
      <c r="Y4000">
        <v>35</v>
      </c>
      <c r="Z4000">
        <v>122</v>
      </c>
      <c r="AA4000">
        <v>81</v>
      </c>
      <c r="AB4000">
        <v>93</v>
      </c>
      <c r="AC4000" t="s">
        <v>7</v>
      </c>
      <c r="AD4000">
        <v>95</v>
      </c>
      <c r="AE4000" s="2">
        <v>23.431641723449733</v>
      </c>
      <c r="AF4000" s="1">
        <v>42155</v>
      </c>
      <c r="AG4000" t="s">
        <v>8</v>
      </c>
      <c r="AH4000">
        <v>0</v>
      </c>
      <c r="AI4000" t="s">
        <v>8</v>
      </c>
      <c r="AJ4000">
        <v>10</v>
      </c>
      <c r="AK4000" t="s">
        <v>16</v>
      </c>
      <c r="AL4000" t="s">
        <v>20</v>
      </c>
      <c r="AP4000" t="s">
        <v>12</v>
      </c>
      <c r="AQ4000" t="s">
        <v>13</v>
      </c>
      <c r="AR4000" t="s">
        <v>13</v>
      </c>
      <c r="AS4000" t="s">
        <v>13</v>
      </c>
      <c r="AT4000" t="s">
        <v>13</v>
      </c>
      <c r="AV4000" t="s">
        <v>13</v>
      </c>
      <c r="AW4000" t="s">
        <v>13</v>
      </c>
      <c r="AX4000" s="3">
        <v>2</v>
      </c>
      <c r="AY4000" t="s">
        <v>4756</v>
      </c>
    </row>
    <row r="4001" spans="1:51" x14ac:dyDescent="0.15">
      <c r="A4001" t="s">
        <v>4023</v>
      </c>
      <c r="B4001" t="s">
        <v>1</v>
      </c>
      <c r="C4001" s="1">
        <v>33113</v>
      </c>
      <c r="D4001" s="3">
        <v>4</v>
      </c>
      <c r="E4001" s="3" t="str">
        <f>VLOOKUP(D4001,'[1]location_master_2015-09-02_03h2'!$A$2:$D$28,2,0)</f>
        <v>Kaithalapur</v>
      </c>
      <c r="F4001" s="3" t="str">
        <f>VLOOKUP(D4001,'[1]location_master_2015-09-02_03h2'!$A$2:$D$28,4,0)</f>
        <v>HiTechCity</v>
      </c>
      <c r="G4001" t="s">
        <v>3</v>
      </c>
      <c r="H4001" t="s">
        <v>2</v>
      </c>
      <c r="I4001" t="s">
        <v>4</v>
      </c>
      <c r="J4001" t="s">
        <v>5</v>
      </c>
      <c r="K4001" t="s">
        <v>5</v>
      </c>
      <c r="M4001" t="s">
        <v>5</v>
      </c>
      <c r="N4001" t="s">
        <v>5</v>
      </c>
      <c r="O4001" t="s">
        <v>5</v>
      </c>
      <c r="P4001" t="s">
        <v>6</v>
      </c>
      <c r="Q4001" t="s">
        <v>5</v>
      </c>
      <c r="R4001" t="s">
        <v>5</v>
      </c>
      <c r="S4001">
        <v>1</v>
      </c>
      <c r="T4001" t="s">
        <v>5</v>
      </c>
      <c r="U4001" t="s">
        <v>6</v>
      </c>
      <c r="V4001">
        <v>4</v>
      </c>
      <c r="W4001">
        <v>11</v>
      </c>
      <c r="X4001">
        <v>57</v>
      </c>
      <c r="Y4001">
        <v>33</v>
      </c>
      <c r="Z4001">
        <v>118</v>
      </c>
      <c r="AA4001">
        <v>85</v>
      </c>
      <c r="AB4001">
        <v>100</v>
      </c>
      <c r="AC4001" t="s">
        <v>7</v>
      </c>
      <c r="AD4001">
        <v>98</v>
      </c>
      <c r="AE4001" s="2">
        <v>25.380688509150644</v>
      </c>
      <c r="AF4001" s="1">
        <v>42155</v>
      </c>
      <c r="AG4001" t="s">
        <v>8</v>
      </c>
      <c r="AH4001">
        <v>0</v>
      </c>
      <c r="AI4001" t="s">
        <v>8</v>
      </c>
      <c r="AJ4001">
        <v>3</v>
      </c>
      <c r="AK4001" t="s">
        <v>13</v>
      </c>
      <c r="AL4001" t="s">
        <v>20</v>
      </c>
      <c r="AP4001" t="s">
        <v>12</v>
      </c>
      <c r="AQ4001" t="s">
        <v>13</v>
      </c>
      <c r="AR4001" t="s">
        <v>13</v>
      </c>
      <c r="AS4001" t="s">
        <v>13</v>
      </c>
      <c r="AT4001" t="s">
        <v>13</v>
      </c>
      <c r="AV4001" t="s">
        <v>13</v>
      </c>
      <c r="AW4001" t="s">
        <v>13</v>
      </c>
      <c r="AX4001" s="3">
        <v>2</v>
      </c>
      <c r="AY4001" t="s">
        <v>4756</v>
      </c>
    </row>
    <row r="4002" spans="1:51" x14ac:dyDescent="0.15">
      <c r="A4002" t="s">
        <v>4024</v>
      </c>
      <c r="B4002" t="s">
        <v>24</v>
      </c>
      <c r="C4002" s="1">
        <v>29826</v>
      </c>
      <c r="D4002" s="3">
        <v>4</v>
      </c>
      <c r="E4002" s="3" t="str">
        <f>VLOOKUP(D4002,'[1]location_master_2015-09-02_03h2'!$A$2:$D$28,2,0)</f>
        <v>Kaithalapur</v>
      </c>
      <c r="F4002" s="3" t="str">
        <f>VLOOKUP(D4002,'[1]location_master_2015-09-02_03h2'!$A$2:$D$28,4,0)</f>
        <v>HiTechCity</v>
      </c>
      <c r="G4002" t="s">
        <v>3</v>
      </c>
      <c r="H4002" t="s">
        <v>2</v>
      </c>
      <c r="I4002" t="s">
        <v>4</v>
      </c>
      <c r="J4002" t="s">
        <v>5</v>
      </c>
      <c r="K4002" t="s">
        <v>5</v>
      </c>
      <c r="M4002" t="s">
        <v>5</v>
      </c>
      <c r="N4002" t="s">
        <v>5</v>
      </c>
      <c r="O4002" t="s">
        <v>5</v>
      </c>
      <c r="P4002" t="s">
        <v>5</v>
      </c>
      <c r="Q4002" t="s">
        <v>5</v>
      </c>
      <c r="R4002" t="s">
        <v>5</v>
      </c>
      <c r="S4002">
        <v>1</v>
      </c>
      <c r="T4002" t="s">
        <v>5</v>
      </c>
      <c r="U4002" t="s">
        <v>5</v>
      </c>
      <c r="V4002">
        <v>5</v>
      </c>
      <c r="W4002">
        <v>1</v>
      </c>
      <c r="X4002">
        <v>65</v>
      </c>
      <c r="Y4002">
        <v>34</v>
      </c>
      <c r="Z4002">
        <v>118</v>
      </c>
      <c r="AA4002">
        <v>80</v>
      </c>
      <c r="AB4002">
        <v>161</v>
      </c>
      <c r="AC4002" t="s">
        <v>7</v>
      </c>
      <c r="AD4002">
        <v>95</v>
      </c>
      <c r="AE4002" s="2">
        <v>27.076108976190007</v>
      </c>
      <c r="AF4002" s="1">
        <v>42155</v>
      </c>
      <c r="AG4002" t="s">
        <v>8</v>
      </c>
      <c r="AH4002">
        <v>0</v>
      </c>
      <c r="AI4002" t="s">
        <v>8</v>
      </c>
      <c r="AJ4002">
        <v>5</v>
      </c>
      <c r="AK4002" t="s">
        <v>13</v>
      </c>
      <c r="AL4002" t="s">
        <v>20</v>
      </c>
      <c r="AP4002" t="s">
        <v>12</v>
      </c>
      <c r="AQ4002" t="s">
        <v>13</v>
      </c>
      <c r="AR4002" t="s">
        <v>13</v>
      </c>
      <c r="AS4002" t="s">
        <v>13</v>
      </c>
      <c r="AT4002" t="s">
        <v>13</v>
      </c>
      <c r="AV4002" t="s">
        <v>13</v>
      </c>
      <c r="AW4002" t="s">
        <v>13</v>
      </c>
      <c r="AX4002" s="3">
        <v>2</v>
      </c>
      <c r="AY4002" t="s">
        <v>4756</v>
      </c>
    </row>
    <row r="4003" spans="1:51" x14ac:dyDescent="0.15">
      <c r="A4003" t="s">
        <v>4025</v>
      </c>
      <c r="B4003" t="s">
        <v>1</v>
      </c>
      <c r="C4003" s="1">
        <v>25808</v>
      </c>
      <c r="D4003" s="3">
        <v>4</v>
      </c>
      <c r="E4003" s="3" t="str">
        <f>VLOOKUP(D4003,'[1]location_master_2015-09-02_03h2'!$A$2:$D$28,2,0)</f>
        <v>Kaithalapur</v>
      </c>
      <c r="F4003" s="3" t="str">
        <f>VLOOKUP(D4003,'[1]location_master_2015-09-02_03h2'!$A$2:$D$28,4,0)</f>
        <v>HiTechCity</v>
      </c>
      <c r="G4003" t="s">
        <v>3</v>
      </c>
      <c r="H4003" t="s">
        <v>2</v>
      </c>
      <c r="I4003" t="s">
        <v>4</v>
      </c>
      <c r="J4003" t="s">
        <v>5</v>
      </c>
      <c r="K4003" t="s">
        <v>5</v>
      </c>
      <c r="M4003" t="s">
        <v>6</v>
      </c>
      <c r="N4003" t="s">
        <v>5</v>
      </c>
      <c r="O4003" t="s">
        <v>5</v>
      </c>
      <c r="P4003" t="s">
        <v>5</v>
      </c>
      <c r="Q4003" t="s">
        <v>5</v>
      </c>
      <c r="R4003" t="s">
        <v>6</v>
      </c>
      <c r="S4003">
        <v>2</v>
      </c>
      <c r="T4003" t="s">
        <v>6</v>
      </c>
      <c r="U4003" t="s">
        <v>6</v>
      </c>
      <c r="V4003">
        <v>4</v>
      </c>
      <c r="W4003">
        <v>9</v>
      </c>
      <c r="X4003">
        <v>44</v>
      </c>
      <c r="Y4003">
        <v>30</v>
      </c>
      <c r="Z4003">
        <v>131</v>
      </c>
      <c r="AA4003">
        <v>59</v>
      </c>
      <c r="AB4003">
        <v>188</v>
      </c>
      <c r="AC4003" t="s">
        <v>7</v>
      </c>
      <c r="AD4003">
        <v>94</v>
      </c>
      <c r="AE4003" s="2">
        <v>20.991116158902063</v>
      </c>
      <c r="AF4003" s="1">
        <v>42155</v>
      </c>
      <c r="AG4003" t="s">
        <v>8</v>
      </c>
      <c r="AH4003">
        <v>0</v>
      </c>
      <c r="AI4003" t="s">
        <v>8</v>
      </c>
      <c r="AJ4003">
        <v>9</v>
      </c>
      <c r="AK4003" t="s">
        <v>13</v>
      </c>
      <c r="AL4003" t="s">
        <v>20</v>
      </c>
      <c r="AP4003" t="s">
        <v>12</v>
      </c>
      <c r="AQ4003" t="s">
        <v>13</v>
      </c>
      <c r="AR4003" t="s">
        <v>13</v>
      </c>
      <c r="AS4003" t="s">
        <v>13</v>
      </c>
      <c r="AT4003" t="s">
        <v>13</v>
      </c>
      <c r="AV4003" t="s">
        <v>13</v>
      </c>
      <c r="AW4003" t="s">
        <v>13</v>
      </c>
      <c r="AX4003" s="3">
        <v>2</v>
      </c>
      <c r="AY4003" t="s">
        <v>4756</v>
      </c>
    </row>
    <row r="4004" spans="1:51" x14ac:dyDescent="0.15">
      <c r="A4004" t="s">
        <v>4026</v>
      </c>
      <c r="B4004" t="s">
        <v>24</v>
      </c>
      <c r="C4004" s="1">
        <v>28000</v>
      </c>
      <c r="D4004" s="3">
        <v>4</v>
      </c>
      <c r="E4004" s="3" t="str">
        <f>VLOOKUP(D4004,'[1]location_master_2015-09-02_03h2'!$A$2:$D$28,2,0)</f>
        <v>Kaithalapur</v>
      </c>
      <c r="F4004" s="3" t="str">
        <f>VLOOKUP(D4004,'[1]location_master_2015-09-02_03h2'!$A$2:$D$28,4,0)</f>
        <v>HiTechCity</v>
      </c>
      <c r="G4004" t="s">
        <v>3</v>
      </c>
      <c r="H4004" t="s">
        <v>2</v>
      </c>
      <c r="I4004" t="s">
        <v>4</v>
      </c>
      <c r="J4004" t="s">
        <v>5</v>
      </c>
      <c r="K4004" t="s">
        <v>6</v>
      </c>
      <c r="M4004" t="s">
        <v>5</v>
      </c>
      <c r="N4004" t="s">
        <v>5</v>
      </c>
      <c r="O4004" t="s">
        <v>5</v>
      </c>
      <c r="P4004" t="s">
        <v>5</v>
      </c>
      <c r="Q4004" t="s">
        <v>5</v>
      </c>
      <c r="R4004" t="s">
        <v>5</v>
      </c>
      <c r="S4004">
        <v>2</v>
      </c>
      <c r="T4004" t="s">
        <v>6</v>
      </c>
      <c r="U4004" t="s">
        <v>6</v>
      </c>
      <c r="V4004">
        <v>5</v>
      </c>
      <c r="W4004">
        <v>2</v>
      </c>
      <c r="X4004">
        <v>60</v>
      </c>
      <c r="Y4004">
        <v>33</v>
      </c>
      <c r="Z4004">
        <v>120</v>
      </c>
      <c r="AA4004">
        <v>79</v>
      </c>
      <c r="AB4004">
        <v>472</v>
      </c>
      <c r="AC4004" t="s">
        <v>7</v>
      </c>
      <c r="AD4004">
        <v>96</v>
      </c>
      <c r="AE4004" s="2">
        <v>24.193596774290324</v>
      </c>
      <c r="AF4004" s="1">
        <v>42155</v>
      </c>
      <c r="AG4004" t="s">
        <v>8</v>
      </c>
      <c r="AH4004">
        <v>0</v>
      </c>
      <c r="AI4004" t="s">
        <v>9</v>
      </c>
      <c r="AJ4004">
        <v>16</v>
      </c>
      <c r="AK4004" t="s">
        <v>10</v>
      </c>
      <c r="AL4004" t="s">
        <v>11</v>
      </c>
      <c r="AP4004" t="s">
        <v>12</v>
      </c>
      <c r="AQ4004" t="s">
        <v>13</v>
      </c>
      <c r="AR4004" t="s">
        <v>13</v>
      </c>
      <c r="AS4004" t="s">
        <v>13</v>
      </c>
      <c r="AT4004" t="s">
        <v>13</v>
      </c>
      <c r="AV4004" t="s">
        <v>16</v>
      </c>
      <c r="AW4004" t="s">
        <v>13</v>
      </c>
      <c r="AX4004" s="3">
        <v>2</v>
      </c>
      <c r="AY4004" t="s">
        <v>4756</v>
      </c>
    </row>
    <row r="4005" spans="1:51" x14ac:dyDescent="0.15">
      <c r="A4005" t="s">
        <v>4027</v>
      </c>
      <c r="B4005" t="s">
        <v>24</v>
      </c>
      <c r="C4005" s="1">
        <v>18503</v>
      </c>
      <c r="D4005" s="3">
        <v>4</v>
      </c>
      <c r="E4005" s="3" t="str">
        <f>VLOOKUP(D4005,'[1]location_master_2015-09-02_03h2'!$A$2:$D$28,2,0)</f>
        <v>Kaithalapur</v>
      </c>
      <c r="F4005" s="3" t="str">
        <f>VLOOKUP(D4005,'[1]location_master_2015-09-02_03h2'!$A$2:$D$28,4,0)</f>
        <v>HiTechCity</v>
      </c>
      <c r="G4005" t="s">
        <v>3</v>
      </c>
      <c r="H4005" t="s">
        <v>2</v>
      </c>
      <c r="I4005" t="s">
        <v>4</v>
      </c>
      <c r="J4005" t="s">
        <v>6</v>
      </c>
      <c r="K4005" t="s">
        <v>5</v>
      </c>
      <c r="M4005" t="s">
        <v>5</v>
      </c>
      <c r="N4005" t="s">
        <v>6</v>
      </c>
      <c r="O4005" t="s">
        <v>5</v>
      </c>
      <c r="P4005" t="s">
        <v>5</v>
      </c>
      <c r="Q4005" t="s">
        <v>5</v>
      </c>
      <c r="R4005" t="s">
        <v>6</v>
      </c>
      <c r="S4005">
        <v>1</v>
      </c>
      <c r="T4005" t="s">
        <v>5</v>
      </c>
      <c r="U4005" t="s">
        <v>6</v>
      </c>
      <c r="V4005">
        <v>5</v>
      </c>
      <c r="W4005">
        <v>3</v>
      </c>
      <c r="X4005">
        <v>58</v>
      </c>
      <c r="Y4005">
        <v>33</v>
      </c>
      <c r="Z4005">
        <v>128</v>
      </c>
      <c r="AA4005">
        <v>90</v>
      </c>
      <c r="AB4005">
        <v>109</v>
      </c>
      <c r="AC4005" t="s">
        <v>7</v>
      </c>
      <c r="AD4005">
        <v>73</v>
      </c>
      <c r="AE4005" s="2">
        <v>22.650586999334742</v>
      </c>
      <c r="AF4005" s="1">
        <v>42155</v>
      </c>
      <c r="AG4005" t="s">
        <v>9</v>
      </c>
      <c r="AH4005">
        <v>1</v>
      </c>
      <c r="AI4005" t="s">
        <v>8</v>
      </c>
      <c r="AJ4005">
        <v>8</v>
      </c>
      <c r="AK4005" t="s">
        <v>16</v>
      </c>
      <c r="AL4005" t="s">
        <v>11</v>
      </c>
      <c r="AP4005" t="s">
        <v>12</v>
      </c>
      <c r="AQ4005" t="s">
        <v>13</v>
      </c>
      <c r="AR4005" t="s">
        <v>13</v>
      </c>
      <c r="AS4005" t="s">
        <v>13</v>
      </c>
      <c r="AT4005" t="s">
        <v>13</v>
      </c>
      <c r="AV4005" t="s">
        <v>13</v>
      </c>
      <c r="AW4005" t="s">
        <v>13</v>
      </c>
      <c r="AX4005" s="3">
        <v>2</v>
      </c>
      <c r="AY4005" t="s">
        <v>4756</v>
      </c>
    </row>
    <row r="4006" spans="1:51" x14ac:dyDescent="0.15">
      <c r="A4006" t="s">
        <v>4028</v>
      </c>
      <c r="B4006" t="s">
        <v>1</v>
      </c>
      <c r="C4006" s="1">
        <v>29461</v>
      </c>
      <c r="D4006" s="3">
        <v>4</v>
      </c>
      <c r="E4006" s="3" t="str">
        <f>VLOOKUP(D4006,'[1]location_master_2015-09-02_03h2'!$A$2:$D$28,2,0)</f>
        <v>Kaithalapur</v>
      </c>
      <c r="F4006" s="3" t="str">
        <f>VLOOKUP(D4006,'[1]location_master_2015-09-02_03h2'!$A$2:$D$28,4,0)</f>
        <v>HiTechCity</v>
      </c>
      <c r="G4006" t="s">
        <v>3</v>
      </c>
      <c r="H4006" t="s">
        <v>2</v>
      </c>
      <c r="I4006" t="s">
        <v>4</v>
      </c>
      <c r="J4006" t="s">
        <v>5</v>
      </c>
      <c r="K4006" t="s">
        <v>6</v>
      </c>
      <c r="M4006" t="s">
        <v>5</v>
      </c>
      <c r="N4006" t="s">
        <v>5</v>
      </c>
      <c r="O4006" t="s">
        <v>5</v>
      </c>
      <c r="P4006" t="s">
        <v>5</v>
      </c>
      <c r="Q4006" t="s">
        <v>5</v>
      </c>
      <c r="R4006" t="s">
        <v>6</v>
      </c>
      <c r="S4006">
        <v>2</v>
      </c>
      <c r="T4006" t="s">
        <v>6</v>
      </c>
      <c r="U4006" t="s">
        <v>6</v>
      </c>
      <c r="V4006">
        <v>4</v>
      </c>
      <c r="W4006">
        <v>8</v>
      </c>
      <c r="X4006">
        <v>48</v>
      </c>
      <c r="Y4006">
        <v>30</v>
      </c>
      <c r="Z4006">
        <v>112</v>
      </c>
      <c r="AA4006">
        <v>68</v>
      </c>
      <c r="AB4006">
        <v>147</v>
      </c>
      <c r="AC4006" t="s">
        <v>7</v>
      </c>
      <c r="AD4006">
        <v>90</v>
      </c>
      <c r="AE4006" s="2">
        <v>23.724537244992852</v>
      </c>
      <c r="AF4006" s="1">
        <v>42155</v>
      </c>
      <c r="AG4006" t="s">
        <v>8</v>
      </c>
      <c r="AH4006">
        <v>0</v>
      </c>
      <c r="AI4006" t="s">
        <v>8</v>
      </c>
      <c r="AJ4006">
        <v>9</v>
      </c>
      <c r="AK4006" t="s">
        <v>10</v>
      </c>
      <c r="AL4006" t="s">
        <v>20</v>
      </c>
      <c r="AP4006" t="s">
        <v>12</v>
      </c>
      <c r="AQ4006" t="s">
        <v>13</v>
      </c>
      <c r="AR4006" t="s">
        <v>13</v>
      </c>
      <c r="AS4006" t="s">
        <v>13</v>
      </c>
      <c r="AT4006" t="s">
        <v>13</v>
      </c>
      <c r="AV4006" t="s">
        <v>16</v>
      </c>
      <c r="AW4006" t="s">
        <v>13</v>
      </c>
      <c r="AX4006" s="3">
        <v>2</v>
      </c>
      <c r="AY4006" t="s">
        <v>4756</v>
      </c>
    </row>
    <row r="4007" spans="1:51" x14ac:dyDescent="0.15">
      <c r="A4007" t="s">
        <v>4029</v>
      </c>
      <c r="B4007" t="s">
        <v>24</v>
      </c>
      <c r="C4007" s="1">
        <v>25808</v>
      </c>
      <c r="D4007" s="3">
        <v>4</v>
      </c>
      <c r="E4007" s="3" t="str">
        <f>VLOOKUP(D4007,'[1]location_master_2015-09-02_03h2'!$A$2:$D$28,2,0)</f>
        <v>Kaithalapur</v>
      </c>
      <c r="F4007" s="3" t="str">
        <f>VLOOKUP(D4007,'[1]location_master_2015-09-02_03h2'!$A$2:$D$28,4,0)</f>
        <v>HiTechCity</v>
      </c>
      <c r="G4007" t="s">
        <v>3</v>
      </c>
      <c r="H4007" t="s">
        <v>2</v>
      </c>
      <c r="I4007" t="s">
        <v>4</v>
      </c>
      <c r="J4007" t="s">
        <v>5</v>
      </c>
      <c r="K4007" t="s">
        <v>5</v>
      </c>
      <c r="M4007" t="s">
        <v>5</v>
      </c>
      <c r="N4007" t="s">
        <v>6</v>
      </c>
      <c r="O4007" t="s">
        <v>5</v>
      </c>
      <c r="P4007" t="s">
        <v>5</v>
      </c>
      <c r="Q4007" t="s">
        <v>5</v>
      </c>
      <c r="R4007" t="s">
        <v>6</v>
      </c>
      <c r="S4007">
        <v>2</v>
      </c>
      <c r="T4007" t="s">
        <v>5</v>
      </c>
      <c r="U4007" t="s">
        <v>5</v>
      </c>
      <c r="V4007">
        <v>5</v>
      </c>
      <c r="W4007">
        <v>2</v>
      </c>
      <c r="X4007">
        <v>56.5</v>
      </c>
      <c r="Y4007">
        <v>35</v>
      </c>
      <c r="Z4007">
        <v>99</v>
      </c>
      <c r="AA4007">
        <v>72</v>
      </c>
      <c r="AB4007">
        <v>99</v>
      </c>
      <c r="AC4007" t="s">
        <v>7</v>
      </c>
      <c r="AD4007">
        <v>99</v>
      </c>
      <c r="AE4007" s="2">
        <v>22.78230362912339</v>
      </c>
      <c r="AF4007" s="1">
        <v>42155</v>
      </c>
      <c r="AG4007" t="s">
        <v>8</v>
      </c>
      <c r="AH4007">
        <v>0</v>
      </c>
      <c r="AI4007" t="s">
        <v>8</v>
      </c>
      <c r="AJ4007">
        <v>4</v>
      </c>
      <c r="AK4007" t="s">
        <v>13</v>
      </c>
      <c r="AL4007" t="s">
        <v>20</v>
      </c>
      <c r="AP4007" t="s">
        <v>12</v>
      </c>
      <c r="AQ4007" t="s">
        <v>13</v>
      </c>
      <c r="AR4007" t="s">
        <v>13</v>
      </c>
      <c r="AS4007" t="s">
        <v>13</v>
      </c>
      <c r="AT4007" t="s">
        <v>13</v>
      </c>
      <c r="AV4007" t="s">
        <v>13</v>
      </c>
      <c r="AW4007" t="s">
        <v>13</v>
      </c>
      <c r="AX4007" s="3">
        <v>2</v>
      </c>
      <c r="AY4007" t="s">
        <v>4756</v>
      </c>
    </row>
    <row r="4008" spans="1:51" x14ac:dyDescent="0.15">
      <c r="A4008" t="s">
        <v>4030</v>
      </c>
      <c r="B4008" t="s">
        <v>1</v>
      </c>
      <c r="C4008" s="1">
        <v>29461</v>
      </c>
      <c r="D4008" s="3">
        <v>4</v>
      </c>
      <c r="E4008" s="3" t="str">
        <f>VLOOKUP(D4008,'[1]location_master_2015-09-02_03h2'!$A$2:$D$28,2,0)</f>
        <v>Kaithalapur</v>
      </c>
      <c r="F4008" s="3" t="str">
        <f>VLOOKUP(D4008,'[1]location_master_2015-09-02_03h2'!$A$2:$D$28,4,0)</f>
        <v>HiTechCity</v>
      </c>
      <c r="G4008" t="s">
        <v>3</v>
      </c>
      <c r="H4008" t="s">
        <v>2</v>
      </c>
      <c r="I4008" t="s">
        <v>4</v>
      </c>
      <c r="J4008" t="s">
        <v>5</v>
      </c>
      <c r="K4008" t="s">
        <v>5</v>
      </c>
      <c r="M4008" t="s">
        <v>5</v>
      </c>
      <c r="N4008" t="s">
        <v>5</v>
      </c>
      <c r="O4008" t="s">
        <v>5</v>
      </c>
      <c r="P4008" t="s">
        <v>5</v>
      </c>
      <c r="Q4008" t="s">
        <v>5</v>
      </c>
      <c r="R4008" t="s">
        <v>5</v>
      </c>
      <c r="S4008">
        <v>1</v>
      </c>
      <c r="T4008" t="s">
        <v>5</v>
      </c>
      <c r="U4008" t="s">
        <v>5</v>
      </c>
      <c r="V4008">
        <v>5</v>
      </c>
      <c r="W4008">
        <v>0</v>
      </c>
      <c r="X4008">
        <v>66</v>
      </c>
      <c r="Y4008">
        <v>36</v>
      </c>
      <c r="Z4008">
        <v>121</v>
      </c>
      <c r="AA4008">
        <v>70</v>
      </c>
      <c r="AB4008">
        <v>129</v>
      </c>
      <c r="AC4008" t="s">
        <v>7</v>
      </c>
      <c r="AD4008">
        <v>99</v>
      </c>
      <c r="AE4008" s="2">
        <v>28.416723500113665</v>
      </c>
      <c r="AF4008" s="1">
        <v>42155</v>
      </c>
      <c r="AG4008" t="s">
        <v>8</v>
      </c>
      <c r="AH4008">
        <v>0</v>
      </c>
      <c r="AI4008" t="s">
        <v>8</v>
      </c>
      <c r="AJ4008">
        <v>6</v>
      </c>
      <c r="AK4008" t="s">
        <v>13</v>
      </c>
      <c r="AL4008" t="s">
        <v>20</v>
      </c>
      <c r="AP4008" t="s">
        <v>12</v>
      </c>
      <c r="AQ4008" t="s">
        <v>13</v>
      </c>
      <c r="AR4008" t="s">
        <v>13</v>
      </c>
      <c r="AS4008" t="s">
        <v>13</v>
      </c>
      <c r="AT4008" t="s">
        <v>13</v>
      </c>
      <c r="AV4008" t="s">
        <v>13</v>
      </c>
      <c r="AW4008" t="s">
        <v>13</v>
      </c>
      <c r="AX4008" s="3">
        <v>2</v>
      </c>
      <c r="AY4008" t="s">
        <v>4756</v>
      </c>
    </row>
    <row r="4009" spans="1:51" x14ac:dyDescent="0.15">
      <c r="A4009" t="s">
        <v>4031</v>
      </c>
      <c r="B4009" t="s">
        <v>1</v>
      </c>
      <c r="C4009" s="1">
        <v>29826</v>
      </c>
      <c r="D4009" s="3">
        <v>4</v>
      </c>
      <c r="E4009" s="3" t="str">
        <f>VLOOKUP(D4009,'[1]location_master_2015-09-02_03h2'!$A$2:$D$28,2,0)</f>
        <v>Kaithalapur</v>
      </c>
      <c r="F4009" s="3" t="str">
        <f>VLOOKUP(D4009,'[1]location_master_2015-09-02_03h2'!$A$2:$D$28,4,0)</f>
        <v>HiTechCity</v>
      </c>
      <c r="G4009" t="s">
        <v>3</v>
      </c>
      <c r="H4009" t="s">
        <v>2</v>
      </c>
      <c r="I4009" t="s">
        <v>4</v>
      </c>
      <c r="J4009" t="s">
        <v>5</v>
      </c>
      <c r="K4009" t="s">
        <v>5</v>
      </c>
      <c r="M4009" t="s">
        <v>5</v>
      </c>
      <c r="N4009" t="s">
        <v>5</v>
      </c>
      <c r="O4009" t="s">
        <v>5</v>
      </c>
      <c r="P4009" t="s">
        <v>5</v>
      </c>
      <c r="Q4009" t="s">
        <v>5</v>
      </c>
      <c r="R4009" t="s">
        <v>5</v>
      </c>
      <c r="S4009">
        <v>2</v>
      </c>
      <c r="T4009" t="s">
        <v>5</v>
      </c>
      <c r="U4009" t="s">
        <v>5</v>
      </c>
      <c r="V4009">
        <v>4</v>
      </c>
      <c r="W4009">
        <v>8</v>
      </c>
      <c r="X4009">
        <v>36</v>
      </c>
      <c r="Y4009">
        <v>30</v>
      </c>
      <c r="Z4009">
        <v>112</v>
      </c>
      <c r="AA4009">
        <v>74</v>
      </c>
      <c r="AB4009">
        <v>91</v>
      </c>
      <c r="AC4009" t="s">
        <v>7</v>
      </c>
      <c r="AD4009">
        <v>88</v>
      </c>
      <c r="AE4009" s="2">
        <v>17.793402933744641</v>
      </c>
      <c r="AF4009" s="1">
        <v>42155</v>
      </c>
      <c r="AG4009" t="s">
        <v>8</v>
      </c>
      <c r="AH4009">
        <v>0</v>
      </c>
      <c r="AI4009" t="s">
        <v>8</v>
      </c>
      <c r="AJ4009">
        <v>0</v>
      </c>
      <c r="AK4009" t="s">
        <v>13</v>
      </c>
      <c r="AL4009" t="s">
        <v>20</v>
      </c>
      <c r="AP4009" t="s">
        <v>12</v>
      </c>
      <c r="AQ4009" t="s">
        <v>13</v>
      </c>
      <c r="AR4009" t="s">
        <v>13</v>
      </c>
      <c r="AS4009" t="s">
        <v>13</v>
      </c>
      <c r="AT4009" t="s">
        <v>13</v>
      </c>
      <c r="AV4009" t="s">
        <v>13</v>
      </c>
      <c r="AW4009" t="s">
        <v>13</v>
      </c>
      <c r="AX4009" s="3">
        <v>2</v>
      </c>
      <c r="AY4009" t="s">
        <v>4756</v>
      </c>
    </row>
    <row r="4010" spans="1:51" x14ac:dyDescent="0.15">
      <c r="A4010" t="s">
        <v>4032</v>
      </c>
      <c r="B4010" t="s">
        <v>1</v>
      </c>
      <c r="C4010" s="1">
        <v>31287</v>
      </c>
      <c r="D4010" s="3">
        <v>4</v>
      </c>
      <c r="E4010" s="3" t="str">
        <f>VLOOKUP(D4010,'[1]location_master_2015-09-02_03h2'!$A$2:$D$28,2,0)</f>
        <v>Kaithalapur</v>
      </c>
      <c r="F4010" s="3" t="str">
        <f>VLOOKUP(D4010,'[1]location_master_2015-09-02_03h2'!$A$2:$D$28,4,0)</f>
        <v>HiTechCity</v>
      </c>
      <c r="G4010" t="s">
        <v>3</v>
      </c>
      <c r="H4010" t="s">
        <v>2</v>
      </c>
      <c r="I4010" t="s">
        <v>4</v>
      </c>
      <c r="J4010" t="s">
        <v>5</v>
      </c>
      <c r="K4010" t="s">
        <v>5</v>
      </c>
      <c r="M4010" t="s">
        <v>5</v>
      </c>
      <c r="N4010" t="s">
        <v>5</v>
      </c>
      <c r="O4010" t="s">
        <v>5</v>
      </c>
      <c r="P4010" t="s">
        <v>6</v>
      </c>
      <c r="Q4010" t="s">
        <v>6</v>
      </c>
      <c r="R4010" t="s">
        <v>6</v>
      </c>
      <c r="S4010">
        <v>5</v>
      </c>
      <c r="T4010" t="s">
        <v>6</v>
      </c>
      <c r="U4010" t="s">
        <v>6</v>
      </c>
      <c r="V4010">
        <v>5</v>
      </c>
      <c r="W4010">
        <v>0</v>
      </c>
      <c r="X4010">
        <v>44</v>
      </c>
      <c r="Y4010">
        <v>31</v>
      </c>
      <c r="Z4010">
        <v>102</v>
      </c>
      <c r="AA4010">
        <v>69</v>
      </c>
      <c r="AB4010">
        <v>106</v>
      </c>
      <c r="AC4010" t="s">
        <v>7</v>
      </c>
      <c r="AD4010">
        <v>93</v>
      </c>
      <c r="AE4010" s="2">
        <v>18.944482333409109</v>
      </c>
      <c r="AF4010" s="1">
        <v>42155</v>
      </c>
      <c r="AG4010" t="s">
        <v>8</v>
      </c>
      <c r="AH4010">
        <v>0</v>
      </c>
      <c r="AI4010" t="s">
        <v>9</v>
      </c>
      <c r="AJ4010">
        <v>11</v>
      </c>
      <c r="AK4010" t="s">
        <v>10</v>
      </c>
      <c r="AL4010" t="s">
        <v>11</v>
      </c>
      <c r="AM4010">
        <v>99</v>
      </c>
      <c r="AN4010">
        <v>69</v>
      </c>
      <c r="AO4010">
        <v>112</v>
      </c>
      <c r="AP4010" t="s">
        <v>12</v>
      </c>
      <c r="AQ4010" t="s">
        <v>8</v>
      </c>
      <c r="AR4010">
        <v>0</v>
      </c>
      <c r="AS4010" t="s">
        <v>8</v>
      </c>
      <c r="AT4010">
        <v>0</v>
      </c>
      <c r="AU4010" s="1">
        <v>42162</v>
      </c>
      <c r="AV4010" t="s">
        <v>13</v>
      </c>
      <c r="AW4010" t="s">
        <v>14</v>
      </c>
      <c r="AX4010" s="3">
        <v>2</v>
      </c>
      <c r="AY4010" t="s">
        <v>4756</v>
      </c>
    </row>
    <row r="4011" spans="1:51" x14ac:dyDescent="0.15">
      <c r="A4011" t="s">
        <v>4033</v>
      </c>
      <c r="B4011" t="s">
        <v>1</v>
      </c>
      <c r="C4011" s="1">
        <v>18503</v>
      </c>
      <c r="D4011" s="3">
        <v>4</v>
      </c>
      <c r="E4011" s="3" t="str">
        <f>VLOOKUP(D4011,'[1]location_master_2015-09-02_03h2'!$A$2:$D$28,2,0)</f>
        <v>Kaithalapur</v>
      </c>
      <c r="F4011" s="3" t="str">
        <f>VLOOKUP(D4011,'[1]location_master_2015-09-02_03h2'!$A$2:$D$28,4,0)</f>
        <v>HiTechCity</v>
      </c>
      <c r="G4011" t="s">
        <v>3</v>
      </c>
      <c r="H4011" t="s">
        <v>2</v>
      </c>
      <c r="I4011" t="s">
        <v>4</v>
      </c>
      <c r="J4011" t="s">
        <v>6</v>
      </c>
      <c r="K4011" t="s">
        <v>6</v>
      </c>
      <c r="M4011" t="s">
        <v>5</v>
      </c>
      <c r="N4011" t="s">
        <v>5</v>
      </c>
      <c r="O4011" t="s">
        <v>5</v>
      </c>
      <c r="P4011" t="s">
        <v>5</v>
      </c>
      <c r="Q4011" t="s">
        <v>5</v>
      </c>
      <c r="R4011" t="s">
        <v>6</v>
      </c>
      <c r="S4011">
        <v>3</v>
      </c>
      <c r="T4011" t="s">
        <v>6</v>
      </c>
      <c r="U4011" t="s">
        <v>6</v>
      </c>
      <c r="V4011">
        <v>5</v>
      </c>
      <c r="W4011">
        <v>7</v>
      </c>
      <c r="X4011">
        <v>61</v>
      </c>
      <c r="Y4011">
        <v>38</v>
      </c>
      <c r="Z4011">
        <v>155</v>
      </c>
      <c r="AA4011">
        <v>100</v>
      </c>
      <c r="AB4011">
        <v>132</v>
      </c>
      <c r="AC4011" t="s">
        <v>7</v>
      </c>
      <c r="AD4011">
        <v>97</v>
      </c>
      <c r="AE4011" s="2">
        <v>21.062639585738072</v>
      </c>
      <c r="AF4011" s="1">
        <v>42155</v>
      </c>
      <c r="AG4011" t="s">
        <v>9</v>
      </c>
      <c r="AH4011">
        <v>2</v>
      </c>
      <c r="AI4011" t="s">
        <v>9</v>
      </c>
      <c r="AJ4011">
        <v>15</v>
      </c>
      <c r="AK4011" t="s">
        <v>17</v>
      </c>
      <c r="AL4011" t="s">
        <v>11</v>
      </c>
      <c r="AP4011" t="s">
        <v>12</v>
      </c>
      <c r="AQ4011" t="s">
        <v>13</v>
      </c>
      <c r="AR4011" t="s">
        <v>13</v>
      </c>
      <c r="AS4011" t="s">
        <v>13</v>
      </c>
      <c r="AT4011" t="s">
        <v>13</v>
      </c>
      <c r="AV4011" t="s">
        <v>16</v>
      </c>
      <c r="AW4011" t="s">
        <v>13</v>
      </c>
      <c r="AX4011" s="3">
        <v>2</v>
      </c>
      <c r="AY4011" t="s">
        <v>4756</v>
      </c>
    </row>
    <row r="4012" spans="1:51" x14ac:dyDescent="0.15">
      <c r="A4012" t="s">
        <v>4034</v>
      </c>
      <c r="B4012" t="s">
        <v>1</v>
      </c>
      <c r="C4012" s="1">
        <v>29461</v>
      </c>
      <c r="D4012" s="3">
        <v>4</v>
      </c>
      <c r="E4012" s="3" t="str">
        <f>VLOOKUP(D4012,'[1]location_master_2015-09-02_03h2'!$A$2:$D$28,2,0)</f>
        <v>Kaithalapur</v>
      </c>
      <c r="F4012" s="3" t="str">
        <f>VLOOKUP(D4012,'[1]location_master_2015-09-02_03h2'!$A$2:$D$28,4,0)</f>
        <v>HiTechCity</v>
      </c>
      <c r="G4012" t="s">
        <v>3</v>
      </c>
      <c r="H4012" t="s">
        <v>2</v>
      </c>
      <c r="I4012" t="s">
        <v>4</v>
      </c>
      <c r="J4012" t="s">
        <v>5</v>
      </c>
      <c r="K4012" t="s">
        <v>5</v>
      </c>
      <c r="M4012" t="s">
        <v>5</v>
      </c>
      <c r="N4012" t="s">
        <v>5</v>
      </c>
      <c r="O4012" t="s">
        <v>5</v>
      </c>
      <c r="P4012" t="s">
        <v>5</v>
      </c>
      <c r="Q4012" t="s">
        <v>5</v>
      </c>
      <c r="R4012" t="s">
        <v>5</v>
      </c>
      <c r="S4012">
        <v>2</v>
      </c>
      <c r="T4012" t="s">
        <v>5</v>
      </c>
      <c r="U4012" t="s">
        <v>5</v>
      </c>
      <c r="V4012">
        <v>4</v>
      </c>
      <c r="W4012">
        <v>11</v>
      </c>
      <c r="X4012">
        <v>38</v>
      </c>
      <c r="Y4012">
        <v>32</v>
      </c>
      <c r="Z4012">
        <v>108</v>
      </c>
      <c r="AA4012">
        <v>73</v>
      </c>
      <c r="AB4012">
        <v>136</v>
      </c>
      <c r="AC4012" t="s">
        <v>7</v>
      </c>
      <c r="AD4012">
        <v>90</v>
      </c>
      <c r="AE4012" s="2">
        <v>16.92045900610043</v>
      </c>
      <c r="AF4012" s="1">
        <v>42155</v>
      </c>
      <c r="AG4012" t="s">
        <v>8</v>
      </c>
      <c r="AH4012">
        <v>0</v>
      </c>
      <c r="AI4012" t="s">
        <v>8</v>
      </c>
      <c r="AJ4012">
        <v>4</v>
      </c>
      <c r="AK4012" t="s">
        <v>13</v>
      </c>
      <c r="AL4012" t="s">
        <v>20</v>
      </c>
      <c r="AP4012" t="s">
        <v>12</v>
      </c>
      <c r="AQ4012" t="s">
        <v>13</v>
      </c>
      <c r="AR4012" t="s">
        <v>13</v>
      </c>
      <c r="AS4012" t="s">
        <v>13</v>
      </c>
      <c r="AT4012" t="s">
        <v>13</v>
      </c>
      <c r="AV4012" t="s">
        <v>13</v>
      </c>
      <c r="AW4012" t="s">
        <v>13</v>
      </c>
      <c r="AX4012" s="3">
        <v>2</v>
      </c>
      <c r="AY4012" t="s">
        <v>4756</v>
      </c>
    </row>
    <row r="4013" spans="1:51" x14ac:dyDescent="0.15">
      <c r="A4013" t="s">
        <v>4035</v>
      </c>
      <c r="B4013" t="s">
        <v>1</v>
      </c>
      <c r="C4013" s="1">
        <v>20329</v>
      </c>
      <c r="D4013" s="3">
        <v>4</v>
      </c>
      <c r="E4013" s="3" t="str">
        <f>VLOOKUP(D4013,'[1]location_master_2015-09-02_03h2'!$A$2:$D$28,2,0)</f>
        <v>Kaithalapur</v>
      </c>
      <c r="F4013" s="3" t="str">
        <f>VLOOKUP(D4013,'[1]location_master_2015-09-02_03h2'!$A$2:$D$28,4,0)</f>
        <v>HiTechCity</v>
      </c>
      <c r="G4013" t="s">
        <v>3</v>
      </c>
      <c r="H4013" t="s">
        <v>2</v>
      </c>
      <c r="I4013" t="s">
        <v>4</v>
      </c>
      <c r="J4013" t="s">
        <v>6</v>
      </c>
      <c r="K4013" t="s">
        <v>5</v>
      </c>
      <c r="M4013" t="s">
        <v>5</v>
      </c>
      <c r="N4013" t="s">
        <v>5</v>
      </c>
      <c r="O4013" t="s">
        <v>5</v>
      </c>
      <c r="P4013" t="s">
        <v>5</v>
      </c>
      <c r="Q4013" t="s">
        <v>5</v>
      </c>
      <c r="R4013" t="s">
        <v>6</v>
      </c>
      <c r="S4013">
        <v>2</v>
      </c>
      <c r="T4013" t="s">
        <v>6</v>
      </c>
      <c r="U4013" t="s">
        <v>6</v>
      </c>
      <c r="V4013">
        <v>4</v>
      </c>
      <c r="W4013">
        <v>9</v>
      </c>
      <c r="X4013">
        <v>35</v>
      </c>
      <c r="Y4013">
        <v>30</v>
      </c>
      <c r="Z4013">
        <v>131</v>
      </c>
      <c r="AA4013">
        <v>79</v>
      </c>
      <c r="AB4013">
        <v>153</v>
      </c>
      <c r="AC4013" t="s">
        <v>7</v>
      </c>
      <c r="AD4013">
        <v>81</v>
      </c>
      <c r="AE4013" s="2">
        <v>16.697478762763005</v>
      </c>
      <c r="AF4013" s="1">
        <v>42155</v>
      </c>
      <c r="AG4013" t="s">
        <v>8</v>
      </c>
      <c r="AH4013">
        <v>0</v>
      </c>
      <c r="AI4013" t="s">
        <v>9</v>
      </c>
      <c r="AJ4013">
        <v>11</v>
      </c>
      <c r="AK4013" t="s">
        <v>17</v>
      </c>
      <c r="AL4013" t="s">
        <v>11</v>
      </c>
      <c r="AP4013" t="s">
        <v>12</v>
      </c>
      <c r="AQ4013" t="s">
        <v>13</v>
      </c>
      <c r="AR4013" t="s">
        <v>13</v>
      </c>
      <c r="AS4013" t="s">
        <v>13</v>
      </c>
      <c r="AT4013" t="s">
        <v>13</v>
      </c>
      <c r="AV4013" t="s">
        <v>13</v>
      </c>
      <c r="AW4013" t="s">
        <v>13</v>
      </c>
      <c r="AX4013" s="3">
        <v>2</v>
      </c>
      <c r="AY4013" t="s">
        <v>4756</v>
      </c>
    </row>
    <row r="4014" spans="1:51" x14ac:dyDescent="0.15">
      <c r="A4014" t="s">
        <v>4036</v>
      </c>
      <c r="B4014" t="s">
        <v>1</v>
      </c>
      <c r="C4014" s="1">
        <v>16677</v>
      </c>
      <c r="D4014" s="3">
        <v>4</v>
      </c>
      <c r="E4014" s="3" t="str">
        <f>VLOOKUP(D4014,'[1]location_master_2015-09-02_03h2'!$A$2:$D$28,2,0)</f>
        <v>Kaithalapur</v>
      </c>
      <c r="F4014" s="3" t="str">
        <f>VLOOKUP(D4014,'[1]location_master_2015-09-02_03h2'!$A$2:$D$28,4,0)</f>
        <v>HiTechCity</v>
      </c>
      <c r="G4014" t="s">
        <v>3</v>
      </c>
      <c r="H4014" t="s">
        <v>2</v>
      </c>
      <c r="I4014" t="s">
        <v>4</v>
      </c>
      <c r="J4014" t="s">
        <v>5</v>
      </c>
      <c r="K4014" t="s">
        <v>5</v>
      </c>
      <c r="M4014" t="s">
        <v>5</v>
      </c>
      <c r="N4014" t="s">
        <v>5</v>
      </c>
      <c r="O4014" t="s">
        <v>5</v>
      </c>
      <c r="P4014" t="s">
        <v>5</v>
      </c>
      <c r="Q4014" t="s">
        <v>5</v>
      </c>
      <c r="R4014" t="s">
        <v>6</v>
      </c>
      <c r="S4014">
        <v>6</v>
      </c>
      <c r="T4014" t="s">
        <v>6</v>
      </c>
      <c r="U4014" t="s">
        <v>6</v>
      </c>
      <c r="V4014">
        <v>5</v>
      </c>
      <c r="W4014">
        <v>7</v>
      </c>
      <c r="X4014">
        <v>38</v>
      </c>
      <c r="Y4014">
        <v>28</v>
      </c>
      <c r="Z4014">
        <v>111</v>
      </c>
      <c r="AA4014">
        <v>54</v>
      </c>
      <c r="AB4014">
        <v>162</v>
      </c>
      <c r="AC4014" t="s">
        <v>7</v>
      </c>
      <c r="AD4014">
        <v>71</v>
      </c>
      <c r="AE4014" s="2">
        <v>13.120988594394207</v>
      </c>
      <c r="AF4014" s="1">
        <v>42155</v>
      </c>
      <c r="AG4014" t="s">
        <v>8</v>
      </c>
      <c r="AH4014">
        <v>0</v>
      </c>
      <c r="AI4014" t="s">
        <v>9</v>
      </c>
      <c r="AJ4014">
        <v>14</v>
      </c>
      <c r="AK4014" t="s">
        <v>10</v>
      </c>
      <c r="AL4014" t="s">
        <v>11</v>
      </c>
      <c r="AP4014" t="s">
        <v>12</v>
      </c>
      <c r="AQ4014" t="s">
        <v>13</v>
      </c>
      <c r="AR4014" t="s">
        <v>13</v>
      </c>
      <c r="AS4014" t="s">
        <v>13</v>
      </c>
      <c r="AT4014" t="s">
        <v>13</v>
      </c>
      <c r="AV4014" t="s">
        <v>13</v>
      </c>
      <c r="AW4014" t="s">
        <v>13</v>
      </c>
      <c r="AX4014" s="3">
        <v>2</v>
      </c>
      <c r="AY4014" t="s">
        <v>4756</v>
      </c>
    </row>
    <row r="4015" spans="1:51" x14ac:dyDescent="0.15">
      <c r="A4015" t="s">
        <v>4037</v>
      </c>
      <c r="B4015" t="s">
        <v>1</v>
      </c>
      <c r="C4015" s="1">
        <v>29461</v>
      </c>
      <c r="D4015" s="3">
        <v>4</v>
      </c>
      <c r="E4015" s="3" t="str">
        <f>VLOOKUP(D4015,'[1]location_master_2015-09-02_03h2'!$A$2:$D$28,2,0)</f>
        <v>Kaithalapur</v>
      </c>
      <c r="F4015" s="3" t="str">
        <f>VLOOKUP(D4015,'[1]location_master_2015-09-02_03h2'!$A$2:$D$28,4,0)</f>
        <v>HiTechCity</v>
      </c>
      <c r="G4015" t="s">
        <v>3</v>
      </c>
      <c r="H4015" t="s">
        <v>2</v>
      </c>
      <c r="I4015" t="s">
        <v>4</v>
      </c>
      <c r="J4015" t="s">
        <v>5</v>
      </c>
      <c r="K4015" t="s">
        <v>5</v>
      </c>
      <c r="M4015" t="s">
        <v>5</v>
      </c>
      <c r="N4015" t="s">
        <v>5</v>
      </c>
      <c r="O4015" t="s">
        <v>5</v>
      </c>
      <c r="P4015" t="s">
        <v>5</v>
      </c>
      <c r="Q4015" t="s">
        <v>5</v>
      </c>
      <c r="R4015" t="s">
        <v>5</v>
      </c>
      <c r="S4015">
        <v>2</v>
      </c>
      <c r="T4015" t="s">
        <v>5</v>
      </c>
      <c r="U4015" t="s">
        <v>5</v>
      </c>
      <c r="V4015">
        <v>5</v>
      </c>
      <c r="W4015">
        <v>0</v>
      </c>
      <c r="X4015">
        <v>66</v>
      </c>
      <c r="Y4015">
        <v>35</v>
      </c>
      <c r="Z4015">
        <v>124</v>
      </c>
      <c r="AA4015">
        <v>82</v>
      </c>
      <c r="AB4015">
        <v>156</v>
      </c>
      <c r="AC4015" t="s">
        <v>7</v>
      </c>
      <c r="AD4015">
        <v>84</v>
      </c>
      <c r="AE4015" s="2">
        <v>28.416723500113665</v>
      </c>
      <c r="AF4015" s="1">
        <v>42155</v>
      </c>
      <c r="AG4015" t="s">
        <v>8</v>
      </c>
      <c r="AH4015">
        <v>0</v>
      </c>
      <c r="AI4015" t="s">
        <v>8</v>
      </c>
      <c r="AJ4015">
        <v>5</v>
      </c>
      <c r="AK4015" t="s">
        <v>13</v>
      </c>
      <c r="AL4015" t="s">
        <v>20</v>
      </c>
      <c r="AP4015" t="s">
        <v>12</v>
      </c>
      <c r="AQ4015" t="s">
        <v>13</v>
      </c>
      <c r="AR4015" t="s">
        <v>13</v>
      </c>
      <c r="AS4015" t="s">
        <v>13</v>
      </c>
      <c r="AT4015" t="s">
        <v>13</v>
      </c>
      <c r="AV4015" t="s">
        <v>13</v>
      </c>
      <c r="AW4015" t="s">
        <v>13</v>
      </c>
      <c r="AX4015" s="3">
        <v>2</v>
      </c>
      <c r="AY4015" t="s">
        <v>4756</v>
      </c>
    </row>
    <row r="4016" spans="1:51" x14ac:dyDescent="0.15">
      <c r="A4016" t="s">
        <v>4038</v>
      </c>
      <c r="B4016" t="s">
        <v>1</v>
      </c>
      <c r="C4016" s="1">
        <v>29826</v>
      </c>
      <c r="D4016" s="3">
        <v>4</v>
      </c>
      <c r="E4016" s="3" t="str">
        <f>VLOOKUP(D4016,'[1]location_master_2015-09-02_03h2'!$A$2:$D$28,2,0)</f>
        <v>Kaithalapur</v>
      </c>
      <c r="F4016" s="3" t="str">
        <f>VLOOKUP(D4016,'[1]location_master_2015-09-02_03h2'!$A$2:$D$28,4,0)</f>
        <v>HiTechCity</v>
      </c>
      <c r="G4016" t="s">
        <v>3</v>
      </c>
      <c r="H4016" t="s">
        <v>2</v>
      </c>
      <c r="I4016" t="s">
        <v>4</v>
      </c>
      <c r="J4016" t="s">
        <v>5</v>
      </c>
      <c r="K4016" t="s">
        <v>5</v>
      </c>
      <c r="M4016" t="s">
        <v>5</v>
      </c>
      <c r="N4016" t="s">
        <v>5</v>
      </c>
      <c r="O4016" t="s">
        <v>5</v>
      </c>
      <c r="P4016" t="s">
        <v>5</v>
      </c>
      <c r="Q4016" t="s">
        <v>5</v>
      </c>
      <c r="R4016" t="s">
        <v>5</v>
      </c>
      <c r="S4016">
        <v>2</v>
      </c>
      <c r="T4016" t="s">
        <v>5</v>
      </c>
      <c r="U4016" t="s">
        <v>5</v>
      </c>
      <c r="V4016">
        <v>4</v>
      </c>
      <c r="W4016">
        <v>9</v>
      </c>
      <c r="X4016">
        <v>35.799999999999997</v>
      </c>
      <c r="Y4016">
        <v>24</v>
      </c>
      <c r="Z4016">
        <v>112</v>
      </c>
      <c r="AA4016">
        <v>81</v>
      </c>
      <c r="AB4016">
        <v>109</v>
      </c>
      <c r="AC4016" t="s">
        <v>7</v>
      </c>
      <c r="AD4016">
        <v>123</v>
      </c>
      <c r="AE4016" s="2">
        <v>17.079135420197588</v>
      </c>
      <c r="AF4016" s="1">
        <v>42155</v>
      </c>
      <c r="AG4016" t="s">
        <v>8</v>
      </c>
      <c r="AH4016">
        <v>0</v>
      </c>
      <c r="AI4016" t="s">
        <v>8</v>
      </c>
      <c r="AJ4016">
        <v>0</v>
      </c>
      <c r="AK4016" t="s">
        <v>13</v>
      </c>
      <c r="AL4016" t="s">
        <v>20</v>
      </c>
      <c r="AP4016" t="s">
        <v>12</v>
      </c>
      <c r="AQ4016" t="s">
        <v>13</v>
      </c>
      <c r="AR4016" t="s">
        <v>13</v>
      </c>
      <c r="AS4016" t="s">
        <v>13</v>
      </c>
      <c r="AT4016" t="s">
        <v>13</v>
      </c>
      <c r="AV4016" t="s">
        <v>13</v>
      </c>
      <c r="AW4016" t="s">
        <v>13</v>
      </c>
      <c r="AX4016" s="3">
        <v>2</v>
      </c>
      <c r="AY4016" t="s">
        <v>4756</v>
      </c>
    </row>
    <row r="4017" spans="1:51" x14ac:dyDescent="0.15">
      <c r="A4017" t="s">
        <v>4039</v>
      </c>
      <c r="B4017" t="s">
        <v>1</v>
      </c>
      <c r="C4017" s="1">
        <v>22156</v>
      </c>
      <c r="D4017" s="3">
        <v>4</v>
      </c>
      <c r="E4017" s="3" t="str">
        <f>VLOOKUP(D4017,'[1]location_master_2015-09-02_03h2'!$A$2:$D$28,2,0)</f>
        <v>Kaithalapur</v>
      </c>
      <c r="F4017" s="3" t="str">
        <f>VLOOKUP(D4017,'[1]location_master_2015-09-02_03h2'!$A$2:$D$28,4,0)</f>
        <v>HiTechCity</v>
      </c>
      <c r="G4017" t="s">
        <v>3</v>
      </c>
      <c r="H4017" t="s">
        <v>2</v>
      </c>
      <c r="I4017" t="s">
        <v>4</v>
      </c>
      <c r="J4017" t="s">
        <v>5</v>
      </c>
      <c r="K4017" t="s">
        <v>5</v>
      </c>
      <c r="M4017" t="s">
        <v>5</v>
      </c>
      <c r="N4017" t="s">
        <v>5</v>
      </c>
      <c r="O4017" t="s">
        <v>5</v>
      </c>
      <c r="P4017" t="s">
        <v>5</v>
      </c>
      <c r="Q4017" t="s">
        <v>5</v>
      </c>
      <c r="R4017" t="s">
        <v>6</v>
      </c>
      <c r="S4017">
        <v>0</v>
      </c>
      <c r="T4017" t="s">
        <v>6</v>
      </c>
      <c r="U4017" t="s">
        <v>6</v>
      </c>
      <c r="V4017">
        <v>5</v>
      </c>
      <c r="W4017">
        <v>4</v>
      </c>
      <c r="X4017">
        <v>68</v>
      </c>
      <c r="Y4017">
        <v>35</v>
      </c>
      <c r="Z4017">
        <v>129</v>
      </c>
      <c r="AA4017">
        <v>90</v>
      </c>
      <c r="AB4017">
        <v>134</v>
      </c>
      <c r="AC4017" t="s">
        <v>7</v>
      </c>
      <c r="AD4017">
        <v>81</v>
      </c>
      <c r="AE4017" s="2">
        <v>25.732473339946679</v>
      </c>
      <c r="AF4017" s="1">
        <v>42168</v>
      </c>
      <c r="AG4017" t="s">
        <v>9</v>
      </c>
      <c r="AH4017">
        <v>1</v>
      </c>
      <c r="AI4017" t="s">
        <v>9</v>
      </c>
      <c r="AJ4017">
        <v>11</v>
      </c>
      <c r="AK4017" t="s">
        <v>17</v>
      </c>
      <c r="AL4017" t="s">
        <v>11</v>
      </c>
      <c r="AP4017" t="s">
        <v>12</v>
      </c>
      <c r="AQ4017" t="s">
        <v>13</v>
      </c>
      <c r="AR4017" t="s">
        <v>13</v>
      </c>
      <c r="AS4017" t="s">
        <v>13</v>
      </c>
      <c r="AT4017" t="s">
        <v>13</v>
      </c>
      <c r="AV4017" t="s">
        <v>13</v>
      </c>
      <c r="AW4017" t="s">
        <v>13</v>
      </c>
      <c r="AX4017" s="3">
        <v>2</v>
      </c>
      <c r="AY4017" t="s">
        <v>4755</v>
      </c>
    </row>
    <row r="4018" spans="1:51" x14ac:dyDescent="0.15">
      <c r="A4018" t="s">
        <v>4040</v>
      </c>
      <c r="B4018" t="s">
        <v>24</v>
      </c>
      <c r="C4018" s="1">
        <v>29095</v>
      </c>
      <c r="D4018" s="3">
        <v>4</v>
      </c>
      <c r="E4018" s="3" t="str">
        <f>VLOOKUP(D4018,'[1]location_master_2015-09-02_03h2'!$A$2:$D$28,2,0)</f>
        <v>Kaithalapur</v>
      </c>
      <c r="F4018" s="3" t="str">
        <f>VLOOKUP(D4018,'[1]location_master_2015-09-02_03h2'!$A$2:$D$28,4,0)</f>
        <v>HiTechCity</v>
      </c>
      <c r="G4018" t="s">
        <v>3</v>
      </c>
      <c r="H4018" t="s">
        <v>2</v>
      </c>
      <c r="I4018" t="s">
        <v>4</v>
      </c>
      <c r="J4018" t="s">
        <v>5</v>
      </c>
      <c r="K4018" t="s">
        <v>5</v>
      </c>
      <c r="M4018" t="s">
        <v>5</v>
      </c>
      <c r="N4018" t="s">
        <v>5</v>
      </c>
      <c r="O4018" t="s">
        <v>5</v>
      </c>
      <c r="P4018" t="s">
        <v>5</v>
      </c>
      <c r="Q4018" t="s">
        <v>5</v>
      </c>
      <c r="R4018" t="s">
        <v>5</v>
      </c>
      <c r="S4018">
        <v>0</v>
      </c>
      <c r="T4018" t="s">
        <v>5</v>
      </c>
      <c r="U4018" t="s">
        <v>5</v>
      </c>
      <c r="V4018">
        <v>5</v>
      </c>
      <c r="W4018">
        <v>7</v>
      </c>
      <c r="X4018">
        <v>65</v>
      </c>
      <c r="Y4018">
        <v>32</v>
      </c>
      <c r="Z4018">
        <v>158</v>
      </c>
      <c r="AA4018">
        <v>102</v>
      </c>
      <c r="AB4018">
        <v>89</v>
      </c>
      <c r="AC4018" t="s">
        <v>7</v>
      </c>
      <c r="AD4018">
        <v>92</v>
      </c>
      <c r="AE4018" s="2">
        <v>22.443796279884829</v>
      </c>
      <c r="AF4018" s="1">
        <v>42168</v>
      </c>
      <c r="AG4018" t="s">
        <v>9</v>
      </c>
      <c r="AH4018">
        <v>2</v>
      </c>
      <c r="AI4018" t="s">
        <v>8</v>
      </c>
      <c r="AJ4018">
        <v>2</v>
      </c>
      <c r="AK4018" t="s">
        <v>16</v>
      </c>
      <c r="AL4018" t="s">
        <v>11</v>
      </c>
      <c r="AP4018" t="s">
        <v>12</v>
      </c>
      <c r="AQ4018" t="s">
        <v>13</v>
      </c>
      <c r="AR4018" t="s">
        <v>13</v>
      </c>
      <c r="AS4018" t="s">
        <v>13</v>
      </c>
      <c r="AT4018" t="s">
        <v>13</v>
      </c>
      <c r="AV4018" t="s">
        <v>13</v>
      </c>
      <c r="AW4018" t="s">
        <v>13</v>
      </c>
      <c r="AX4018" s="3">
        <v>2</v>
      </c>
      <c r="AY4018" t="s">
        <v>4755</v>
      </c>
    </row>
    <row r="4019" spans="1:51" x14ac:dyDescent="0.15">
      <c r="A4019" t="s">
        <v>4041</v>
      </c>
      <c r="B4019" t="s">
        <v>1</v>
      </c>
      <c r="C4019" s="1">
        <v>16677</v>
      </c>
      <c r="D4019" s="3">
        <v>4</v>
      </c>
      <c r="E4019" s="3" t="str">
        <f>VLOOKUP(D4019,'[1]location_master_2015-09-02_03h2'!$A$2:$D$28,2,0)</f>
        <v>Kaithalapur</v>
      </c>
      <c r="F4019" s="3" t="str">
        <f>VLOOKUP(D4019,'[1]location_master_2015-09-02_03h2'!$A$2:$D$28,4,0)</f>
        <v>HiTechCity</v>
      </c>
      <c r="G4019" t="s">
        <v>3</v>
      </c>
      <c r="H4019" t="s">
        <v>2</v>
      </c>
      <c r="I4019" t="s">
        <v>4</v>
      </c>
      <c r="J4019" t="s">
        <v>5</v>
      </c>
      <c r="K4019" t="s">
        <v>5</v>
      </c>
      <c r="M4019" t="s">
        <v>5</v>
      </c>
      <c r="N4019" t="s">
        <v>5</v>
      </c>
      <c r="O4019" t="s">
        <v>5</v>
      </c>
      <c r="P4019" t="s">
        <v>5</v>
      </c>
      <c r="Q4019" t="s">
        <v>5</v>
      </c>
      <c r="R4019" t="s">
        <v>6</v>
      </c>
      <c r="S4019">
        <v>0</v>
      </c>
      <c r="T4019" t="s">
        <v>5</v>
      </c>
      <c r="U4019" t="s">
        <v>5</v>
      </c>
      <c r="V4019">
        <v>5</v>
      </c>
      <c r="W4019">
        <v>2</v>
      </c>
      <c r="X4019">
        <v>47</v>
      </c>
      <c r="Y4019">
        <v>34</v>
      </c>
      <c r="Z4019">
        <v>213</v>
      </c>
      <c r="AA4019">
        <v>103</v>
      </c>
      <c r="AB4019">
        <v>131</v>
      </c>
      <c r="AC4019" t="s">
        <v>7</v>
      </c>
      <c r="AD4019">
        <v>69</v>
      </c>
      <c r="AE4019" s="2">
        <v>18.951650806527422</v>
      </c>
      <c r="AF4019" s="1">
        <v>42168</v>
      </c>
      <c r="AG4019" t="s">
        <v>9</v>
      </c>
      <c r="AH4019">
        <v>2</v>
      </c>
      <c r="AI4019" t="s">
        <v>8</v>
      </c>
      <c r="AJ4019">
        <v>8</v>
      </c>
      <c r="AK4019" t="s">
        <v>16</v>
      </c>
      <c r="AL4019" t="s">
        <v>11</v>
      </c>
      <c r="AP4019" t="s">
        <v>12</v>
      </c>
      <c r="AQ4019" t="s">
        <v>13</v>
      </c>
      <c r="AR4019" t="s">
        <v>13</v>
      </c>
      <c r="AS4019" t="s">
        <v>13</v>
      </c>
      <c r="AT4019" t="s">
        <v>13</v>
      </c>
      <c r="AV4019" t="s">
        <v>13</v>
      </c>
      <c r="AW4019" t="s">
        <v>13</v>
      </c>
      <c r="AX4019" s="3">
        <v>2</v>
      </c>
      <c r="AY4019" t="s">
        <v>4755</v>
      </c>
    </row>
    <row r="4020" spans="1:51" x14ac:dyDescent="0.15">
      <c r="A4020" t="s">
        <v>4042</v>
      </c>
      <c r="B4020" t="s">
        <v>1</v>
      </c>
      <c r="C4020" s="1">
        <v>20695</v>
      </c>
      <c r="D4020" s="3">
        <v>4</v>
      </c>
      <c r="E4020" s="3" t="str">
        <f>VLOOKUP(D4020,'[1]location_master_2015-09-02_03h2'!$A$2:$D$28,2,0)</f>
        <v>Kaithalapur</v>
      </c>
      <c r="F4020" s="3" t="str">
        <f>VLOOKUP(D4020,'[1]location_master_2015-09-02_03h2'!$A$2:$D$28,4,0)</f>
        <v>HiTechCity</v>
      </c>
      <c r="G4020" t="s">
        <v>3</v>
      </c>
      <c r="H4020" t="s">
        <v>2</v>
      </c>
      <c r="I4020" t="s">
        <v>4</v>
      </c>
      <c r="J4020" t="s">
        <v>6</v>
      </c>
      <c r="K4020" t="s">
        <v>6</v>
      </c>
      <c r="L4020" t="s">
        <v>6</v>
      </c>
      <c r="M4020" t="s">
        <v>5</v>
      </c>
      <c r="N4020" t="s">
        <v>5</v>
      </c>
      <c r="O4020" t="s">
        <v>5</v>
      </c>
      <c r="P4020" t="s">
        <v>5</v>
      </c>
      <c r="Q4020" t="s">
        <v>5</v>
      </c>
      <c r="R4020" t="s">
        <v>6</v>
      </c>
      <c r="S4020">
        <v>1</v>
      </c>
      <c r="T4020" t="s">
        <v>5</v>
      </c>
      <c r="U4020" t="s">
        <v>5</v>
      </c>
      <c r="V4020">
        <v>4</v>
      </c>
      <c r="W4020">
        <v>9</v>
      </c>
      <c r="X4020">
        <v>37</v>
      </c>
      <c r="Y4020">
        <v>34</v>
      </c>
      <c r="Z4020">
        <v>154</v>
      </c>
      <c r="AA4020">
        <v>71</v>
      </c>
      <c r="AB4020">
        <v>161</v>
      </c>
      <c r="AC4020" t="s">
        <v>7</v>
      </c>
      <c r="AD4020">
        <v>57</v>
      </c>
      <c r="AE4020" s="2">
        <v>17.651620406349462</v>
      </c>
      <c r="AF4020" s="1">
        <v>42168</v>
      </c>
      <c r="AG4020" t="s">
        <v>9</v>
      </c>
      <c r="AH4020">
        <v>1</v>
      </c>
      <c r="AI4020" t="s">
        <v>8</v>
      </c>
      <c r="AJ4020">
        <v>8</v>
      </c>
      <c r="AK4020" t="s">
        <v>17</v>
      </c>
      <c r="AL4020" t="s">
        <v>11</v>
      </c>
      <c r="AM4020">
        <v>175</v>
      </c>
      <c r="AN4020">
        <v>65</v>
      </c>
      <c r="AO4020">
        <v>94</v>
      </c>
      <c r="AP4020" t="s">
        <v>12</v>
      </c>
      <c r="AQ4020" t="s">
        <v>9</v>
      </c>
      <c r="AR4020">
        <v>1</v>
      </c>
      <c r="AS4020" t="s">
        <v>8</v>
      </c>
      <c r="AT4020">
        <v>0</v>
      </c>
      <c r="AU4020" s="1">
        <v>42174</v>
      </c>
      <c r="AV4020" t="s">
        <v>17</v>
      </c>
      <c r="AW4020" t="s">
        <v>18</v>
      </c>
      <c r="AX4020" s="3">
        <v>2</v>
      </c>
      <c r="AY4020" t="s">
        <v>4755</v>
      </c>
    </row>
    <row r="4021" spans="1:51" x14ac:dyDescent="0.15">
      <c r="A4021" t="s">
        <v>4043</v>
      </c>
      <c r="B4021" t="s">
        <v>1</v>
      </c>
      <c r="C4021" s="1">
        <v>31287</v>
      </c>
      <c r="D4021" s="3">
        <v>4</v>
      </c>
      <c r="E4021" s="3" t="str">
        <f>VLOOKUP(D4021,'[1]location_master_2015-09-02_03h2'!$A$2:$D$28,2,0)</f>
        <v>Kaithalapur</v>
      </c>
      <c r="F4021" s="3" t="str">
        <f>VLOOKUP(D4021,'[1]location_master_2015-09-02_03h2'!$A$2:$D$28,4,0)</f>
        <v>HiTechCity</v>
      </c>
      <c r="G4021" t="s">
        <v>3</v>
      </c>
      <c r="H4021" t="s">
        <v>2</v>
      </c>
      <c r="I4021" t="s">
        <v>4</v>
      </c>
      <c r="J4021" t="s">
        <v>5</v>
      </c>
      <c r="K4021" t="s">
        <v>5</v>
      </c>
      <c r="M4021" t="s">
        <v>5</v>
      </c>
      <c r="N4021" t="s">
        <v>5</v>
      </c>
      <c r="O4021" t="s">
        <v>5</v>
      </c>
      <c r="P4021" t="s">
        <v>5</v>
      </c>
      <c r="Q4021" t="s">
        <v>5</v>
      </c>
      <c r="R4021" t="s">
        <v>5</v>
      </c>
      <c r="S4021">
        <v>4</v>
      </c>
      <c r="T4021" t="s">
        <v>5</v>
      </c>
      <c r="U4021" t="s">
        <v>6</v>
      </c>
      <c r="V4021">
        <v>5</v>
      </c>
      <c r="W4021">
        <v>2</v>
      </c>
      <c r="X4021">
        <v>64</v>
      </c>
      <c r="Y4021">
        <v>37</v>
      </c>
      <c r="Z4021">
        <v>112</v>
      </c>
      <c r="AA4021">
        <v>76</v>
      </c>
      <c r="AB4021">
        <v>109</v>
      </c>
      <c r="AC4021" t="s">
        <v>7</v>
      </c>
      <c r="AD4021">
        <v>90</v>
      </c>
      <c r="AE4021" s="2">
        <v>25.80650322590968</v>
      </c>
      <c r="AF4021" s="1">
        <v>42172</v>
      </c>
      <c r="AG4021" t="s">
        <v>8</v>
      </c>
      <c r="AH4021">
        <v>0</v>
      </c>
      <c r="AI4021" t="s">
        <v>8</v>
      </c>
      <c r="AJ4021">
        <v>7</v>
      </c>
      <c r="AK4021" t="s">
        <v>13</v>
      </c>
      <c r="AL4021" t="s">
        <v>20</v>
      </c>
      <c r="AP4021" t="s">
        <v>12</v>
      </c>
      <c r="AQ4021" t="s">
        <v>13</v>
      </c>
      <c r="AR4021" t="s">
        <v>13</v>
      </c>
      <c r="AS4021" t="s">
        <v>13</v>
      </c>
      <c r="AT4021" t="s">
        <v>13</v>
      </c>
      <c r="AV4021" t="s">
        <v>13</v>
      </c>
      <c r="AW4021" t="s">
        <v>13</v>
      </c>
      <c r="AX4021" s="3">
        <v>2</v>
      </c>
      <c r="AY4021" t="s">
        <v>4755</v>
      </c>
    </row>
    <row r="4022" spans="1:51" x14ac:dyDescent="0.15">
      <c r="A4022" t="s">
        <v>4044</v>
      </c>
      <c r="B4022" t="s">
        <v>1</v>
      </c>
      <c r="C4022" s="1">
        <v>31287</v>
      </c>
      <c r="D4022" s="3">
        <v>4</v>
      </c>
      <c r="E4022" s="3" t="str">
        <f>VLOOKUP(D4022,'[1]location_master_2015-09-02_03h2'!$A$2:$D$28,2,0)</f>
        <v>Kaithalapur</v>
      </c>
      <c r="F4022" s="3" t="str">
        <f>VLOOKUP(D4022,'[1]location_master_2015-09-02_03h2'!$A$2:$D$28,4,0)</f>
        <v>HiTechCity</v>
      </c>
      <c r="G4022" t="s">
        <v>3</v>
      </c>
      <c r="H4022" t="s">
        <v>2</v>
      </c>
      <c r="I4022" t="s">
        <v>4</v>
      </c>
      <c r="J4022" t="s">
        <v>5</v>
      </c>
      <c r="K4022" t="s">
        <v>5</v>
      </c>
      <c r="M4022" t="s">
        <v>5</v>
      </c>
      <c r="N4022" t="s">
        <v>5</v>
      </c>
      <c r="O4022" t="s">
        <v>5</v>
      </c>
      <c r="P4022" t="s">
        <v>5</v>
      </c>
      <c r="Q4022" t="s">
        <v>5</v>
      </c>
      <c r="R4022" t="s">
        <v>6</v>
      </c>
      <c r="S4022">
        <v>0</v>
      </c>
      <c r="T4022" t="s">
        <v>5</v>
      </c>
      <c r="U4022" t="s">
        <v>5</v>
      </c>
      <c r="V4022">
        <v>5</v>
      </c>
      <c r="W4022">
        <v>3</v>
      </c>
      <c r="X4022">
        <v>67</v>
      </c>
      <c r="Y4022">
        <v>41</v>
      </c>
      <c r="Z4022">
        <v>94</v>
      </c>
      <c r="AA4022">
        <v>72</v>
      </c>
      <c r="AB4022">
        <v>101</v>
      </c>
      <c r="AC4022" t="s">
        <v>7</v>
      </c>
      <c r="AD4022">
        <v>97</v>
      </c>
      <c r="AE4022" s="2">
        <v>26.165333257852204</v>
      </c>
      <c r="AF4022" s="1">
        <v>42172</v>
      </c>
      <c r="AG4022" t="s">
        <v>8</v>
      </c>
      <c r="AH4022">
        <v>0</v>
      </c>
      <c r="AI4022" t="s">
        <v>8</v>
      </c>
      <c r="AJ4022">
        <v>5</v>
      </c>
      <c r="AK4022" t="s">
        <v>13</v>
      </c>
      <c r="AL4022" t="s">
        <v>20</v>
      </c>
      <c r="AP4022" t="s">
        <v>12</v>
      </c>
      <c r="AQ4022" t="s">
        <v>13</v>
      </c>
      <c r="AR4022" t="s">
        <v>13</v>
      </c>
      <c r="AS4022" t="s">
        <v>13</v>
      </c>
      <c r="AT4022" t="s">
        <v>13</v>
      </c>
      <c r="AV4022" t="s">
        <v>13</v>
      </c>
      <c r="AW4022" t="s">
        <v>13</v>
      </c>
      <c r="AX4022" s="3">
        <v>2</v>
      </c>
      <c r="AY4022" t="s">
        <v>4755</v>
      </c>
    </row>
    <row r="4023" spans="1:51" x14ac:dyDescent="0.15">
      <c r="A4023" t="s">
        <v>4045</v>
      </c>
      <c r="B4023" t="s">
        <v>1</v>
      </c>
      <c r="C4023" s="1">
        <v>25808</v>
      </c>
      <c r="D4023" s="3">
        <v>4</v>
      </c>
      <c r="E4023" s="3" t="str">
        <f>VLOOKUP(D4023,'[1]location_master_2015-09-02_03h2'!$A$2:$D$28,2,0)</f>
        <v>Kaithalapur</v>
      </c>
      <c r="F4023" s="3" t="str">
        <f>VLOOKUP(D4023,'[1]location_master_2015-09-02_03h2'!$A$2:$D$28,4,0)</f>
        <v>HiTechCity</v>
      </c>
      <c r="G4023" t="s">
        <v>3</v>
      </c>
      <c r="H4023" t="s">
        <v>2</v>
      </c>
      <c r="I4023" t="s">
        <v>4</v>
      </c>
      <c r="J4023" t="s">
        <v>5</v>
      </c>
      <c r="K4023" t="s">
        <v>5</v>
      </c>
      <c r="M4023" t="s">
        <v>5</v>
      </c>
      <c r="N4023" t="s">
        <v>5</v>
      </c>
      <c r="O4023" t="s">
        <v>5</v>
      </c>
      <c r="P4023" t="s">
        <v>5</v>
      </c>
      <c r="Q4023" t="s">
        <v>5</v>
      </c>
      <c r="R4023" t="s">
        <v>6</v>
      </c>
      <c r="S4023">
        <v>0</v>
      </c>
      <c r="T4023" t="s">
        <v>6</v>
      </c>
      <c r="U4023" t="s">
        <v>6</v>
      </c>
      <c r="V4023">
        <v>5</v>
      </c>
      <c r="W4023">
        <v>2</v>
      </c>
      <c r="X4023">
        <v>65</v>
      </c>
      <c r="Y4023">
        <v>38</v>
      </c>
      <c r="Z4023">
        <v>104</v>
      </c>
      <c r="AA4023">
        <v>70</v>
      </c>
      <c r="AB4023">
        <v>143</v>
      </c>
      <c r="AC4023" t="s">
        <v>7</v>
      </c>
      <c r="AD4023">
        <v>83</v>
      </c>
      <c r="AE4023" s="2">
        <v>26.209729838814518</v>
      </c>
      <c r="AF4023" s="1">
        <v>42172</v>
      </c>
      <c r="AG4023" t="s">
        <v>8</v>
      </c>
      <c r="AH4023">
        <v>0</v>
      </c>
      <c r="AI4023" t="s">
        <v>9</v>
      </c>
      <c r="AJ4023">
        <v>11</v>
      </c>
      <c r="AK4023" t="s">
        <v>10</v>
      </c>
      <c r="AL4023" t="s">
        <v>11</v>
      </c>
      <c r="AP4023" t="s">
        <v>12</v>
      </c>
      <c r="AQ4023" t="s">
        <v>13</v>
      </c>
      <c r="AR4023" t="s">
        <v>13</v>
      </c>
      <c r="AS4023" t="s">
        <v>13</v>
      </c>
      <c r="AT4023" t="s">
        <v>13</v>
      </c>
      <c r="AV4023" t="s">
        <v>13</v>
      </c>
      <c r="AW4023" t="s">
        <v>13</v>
      </c>
      <c r="AX4023" s="3">
        <v>2</v>
      </c>
      <c r="AY4023" t="s">
        <v>4755</v>
      </c>
    </row>
    <row r="4024" spans="1:51" x14ac:dyDescent="0.15">
      <c r="A4024" t="s">
        <v>4046</v>
      </c>
      <c r="B4024" t="s">
        <v>24</v>
      </c>
      <c r="C4024" s="1">
        <v>32383</v>
      </c>
      <c r="D4024" s="3">
        <v>4</v>
      </c>
      <c r="E4024" s="3" t="str">
        <f>VLOOKUP(D4024,'[1]location_master_2015-09-02_03h2'!$A$2:$D$28,2,0)</f>
        <v>Kaithalapur</v>
      </c>
      <c r="F4024" s="3" t="str">
        <f>VLOOKUP(D4024,'[1]location_master_2015-09-02_03h2'!$A$2:$D$28,4,0)</f>
        <v>HiTechCity</v>
      </c>
      <c r="G4024" t="s">
        <v>3</v>
      </c>
      <c r="H4024" t="s">
        <v>2</v>
      </c>
      <c r="I4024" t="s">
        <v>4</v>
      </c>
      <c r="J4024" t="s">
        <v>5</v>
      </c>
      <c r="K4024" t="s">
        <v>5</v>
      </c>
      <c r="M4024" t="s">
        <v>5</v>
      </c>
      <c r="N4024" t="s">
        <v>5</v>
      </c>
      <c r="O4024" t="s">
        <v>5</v>
      </c>
      <c r="P4024" t="s">
        <v>5</v>
      </c>
      <c r="Q4024" t="s">
        <v>5</v>
      </c>
      <c r="R4024" t="s">
        <v>5</v>
      </c>
      <c r="S4024">
        <v>4</v>
      </c>
      <c r="T4024" t="s">
        <v>5</v>
      </c>
      <c r="U4024" t="s">
        <v>6</v>
      </c>
      <c r="V4024">
        <v>5</v>
      </c>
      <c r="W4024">
        <v>11</v>
      </c>
      <c r="X4024">
        <v>87</v>
      </c>
      <c r="Y4024">
        <v>37</v>
      </c>
      <c r="Z4024">
        <v>108</v>
      </c>
      <c r="AA4024">
        <v>71</v>
      </c>
      <c r="AB4024">
        <v>119</v>
      </c>
      <c r="AC4024" t="s">
        <v>7</v>
      </c>
      <c r="AD4024">
        <v>76</v>
      </c>
      <c r="AE4024" s="2">
        <v>26.750698214746954</v>
      </c>
      <c r="AF4024" s="1">
        <v>42172</v>
      </c>
      <c r="AG4024" t="s">
        <v>8</v>
      </c>
      <c r="AH4024">
        <v>0</v>
      </c>
      <c r="AI4024" t="s">
        <v>8</v>
      </c>
      <c r="AJ4024">
        <v>8</v>
      </c>
      <c r="AK4024" t="s">
        <v>13</v>
      </c>
      <c r="AL4024" t="s">
        <v>20</v>
      </c>
      <c r="AP4024" t="s">
        <v>12</v>
      </c>
      <c r="AQ4024" t="s">
        <v>13</v>
      </c>
      <c r="AR4024" t="s">
        <v>13</v>
      </c>
      <c r="AS4024" t="s">
        <v>13</v>
      </c>
      <c r="AT4024" t="s">
        <v>13</v>
      </c>
      <c r="AV4024" t="s">
        <v>13</v>
      </c>
      <c r="AW4024" t="s">
        <v>13</v>
      </c>
      <c r="AX4024" s="3">
        <v>2</v>
      </c>
      <c r="AY4024" t="s">
        <v>4755</v>
      </c>
    </row>
    <row r="4025" spans="1:51" x14ac:dyDescent="0.15">
      <c r="A4025" t="s">
        <v>4047</v>
      </c>
      <c r="B4025" t="s">
        <v>1</v>
      </c>
      <c r="C4025" s="1">
        <v>32017</v>
      </c>
      <c r="D4025" s="3">
        <v>4</v>
      </c>
      <c r="E4025" s="3" t="str">
        <f>VLOOKUP(D4025,'[1]location_master_2015-09-02_03h2'!$A$2:$D$28,2,0)</f>
        <v>Kaithalapur</v>
      </c>
      <c r="F4025" s="3" t="str">
        <f>VLOOKUP(D4025,'[1]location_master_2015-09-02_03h2'!$A$2:$D$28,4,0)</f>
        <v>HiTechCity</v>
      </c>
      <c r="G4025" t="s">
        <v>3</v>
      </c>
      <c r="H4025" t="s">
        <v>2</v>
      </c>
      <c r="I4025" t="s">
        <v>4</v>
      </c>
      <c r="J4025" t="s">
        <v>5</v>
      </c>
      <c r="K4025" t="s">
        <v>5</v>
      </c>
      <c r="M4025" t="s">
        <v>5</v>
      </c>
      <c r="N4025" t="s">
        <v>5</v>
      </c>
      <c r="O4025" t="s">
        <v>5</v>
      </c>
      <c r="P4025" t="s">
        <v>5</v>
      </c>
      <c r="Q4025" t="s">
        <v>5</v>
      </c>
      <c r="R4025" t="s">
        <v>5</v>
      </c>
      <c r="S4025">
        <v>0</v>
      </c>
      <c r="T4025" t="s">
        <v>5</v>
      </c>
      <c r="U4025" t="s">
        <v>5</v>
      </c>
      <c r="V4025">
        <v>5</v>
      </c>
      <c r="W4025">
        <v>0</v>
      </c>
      <c r="X4025">
        <v>76</v>
      </c>
      <c r="Y4025">
        <v>42</v>
      </c>
      <c r="Z4025">
        <v>122</v>
      </c>
      <c r="AA4025">
        <v>83</v>
      </c>
      <c r="AB4025">
        <v>109</v>
      </c>
      <c r="AC4025" t="s">
        <v>7</v>
      </c>
      <c r="AD4025">
        <v>92</v>
      </c>
      <c r="AE4025" s="2">
        <v>32.722287666797556</v>
      </c>
      <c r="AF4025" s="1">
        <v>42172</v>
      </c>
      <c r="AG4025" t="s">
        <v>8</v>
      </c>
      <c r="AH4025">
        <v>0</v>
      </c>
      <c r="AI4025" t="s">
        <v>8</v>
      </c>
      <c r="AJ4025">
        <v>4</v>
      </c>
      <c r="AK4025" t="s">
        <v>13</v>
      </c>
      <c r="AL4025" t="s">
        <v>20</v>
      </c>
      <c r="AP4025" t="s">
        <v>12</v>
      </c>
      <c r="AQ4025" t="s">
        <v>13</v>
      </c>
      <c r="AR4025" t="s">
        <v>13</v>
      </c>
      <c r="AS4025" t="s">
        <v>13</v>
      </c>
      <c r="AT4025" t="s">
        <v>13</v>
      </c>
      <c r="AV4025" t="s">
        <v>13</v>
      </c>
      <c r="AW4025" t="s">
        <v>13</v>
      </c>
      <c r="AX4025" s="3">
        <v>2</v>
      </c>
      <c r="AY4025" t="s">
        <v>4755</v>
      </c>
    </row>
    <row r="4026" spans="1:51" x14ac:dyDescent="0.15">
      <c r="A4026" t="s">
        <v>4048</v>
      </c>
      <c r="B4026" t="s">
        <v>1</v>
      </c>
      <c r="C4026" s="1">
        <v>33478</v>
      </c>
      <c r="D4026" s="3">
        <v>4</v>
      </c>
      <c r="E4026" s="3" t="str">
        <f>VLOOKUP(D4026,'[1]location_master_2015-09-02_03h2'!$A$2:$D$28,2,0)</f>
        <v>Kaithalapur</v>
      </c>
      <c r="F4026" s="3" t="str">
        <f>VLOOKUP(D4026,'[1]location_master_2015-09-02_03h2'!$A$2:$D$28,4,0)</f>
        <v>HiTechCity</v>
      </c>
      <c r="G4026" t="s">
        <v>3</v>
      </c>
      <c r="H4026" t="s">
        <v>2</v>
      </c>
      <c r="I4026" t="s">
        <v>4</v>
      </c>
      <c r="J4026" t="s">
        <v>5</v>
      </c>
      <c r="K4026" t="s">
        <v>5</v>
      </c>
      <c r="M4026" t="s">
        <v>5</v>
      </c>
      <c r="N4026" t="s">
        <v>5</v>
      </c>
      <c r="O4026" t="s">
        <v>5</v>
      </c>
      <c r="P4026" t="s">
        <v>6</v>
      </c>
      <c r="Q4026" t="s">
        <v>6</v>
      </c>
      <c r="R4026" t="s">
        <v>6</v>
      </c>
      <c r="S4026">
        <v>0</v>
      </c>
      <c r="T4026" t="s">
        <v>5</v>
      </c>
      <c r="U4026" t="s">
        <v>5</v>
      </c>
      <c r="V4026">
        <v>5</v>
      </c>
      <c r="W4026">
        <v>2</v>
      </c>
      <c r="X4026">
        <v>64</v>
      </c>
      <c r="Y4026">
        <v>39</v>
      </c>
      <c r="Z4026">
        <v>118</v>
      </c>
      <c r="AA4026">
        <v>92</v>
      </c>
      <c r="AB4026">
        <v>112</v>
      </c>
      <c r="AC4026" t="s">
        <v>7</v>
      </c>
      <c r="AD4026">
        <v>88</v>
      </c>
      <c r="AE4026" s="2">
        <v>25.80650322590968</v>
      </c>
      <c r="AF4026" s="1">
        <v>42172</v>
      </c>
      <c r="AG4026" t="s">
        <v>9</v>
      </c>
      <c r="AH4026">
        <v>1</v>
      </c>
      <c r="AI4026" t="s">
        <v>8</v>
      </c>
      <c r="AJ4026">
        <v>7</v>
      </c>
      <c r="AK4026" t="s">
        <v>16</v>
      </c>
      <c r="AL4026" t="s">
        <v>11</v>
      </c>
      <c r="AP4026" t="s">
        <v>12</v>
      </c>
      <c r="AQ4026" t="s">
        <v>13</v>
      </c>
      <c r="AR4026" t="s">
        <v>13</v>
      </c>
      <c r="AS4026" t="s">
        <v>13</v>
      </c>
      <c r="AT4026" t="s">
        <v>13</v>
      </c>
      <c r="AV4026" t="s">
        <v>13</v>
      </c>
      <c r="AW4026" t="s">
        <v>13</v>
      </c>
      <c r="AX4026" s="3">
        <v>2</v>
      </c>
      <c r="AY4026" t="s">
        <v>4755</v>
      </c>
    </row>
    <row r="4027" spans="1:51" x14ac:dyDescent="0.15">
      <c r="A4027" t="s">
        <v>4049</v>
      </c>
      <c r="B4027" t="s">
        <v>1</v>
      </c>
      <c r="C4027" s="1">
        <v>29461</v>
      </c>
      <c r="D4027" s="3">
        <v>4</v>
      </c>
      <c r="E4027" s="3" t="str">
        <f>VLOOKUP(D4027,'[1]location_master_2015-09-02_03h2'!$A$2:$D$28,2,0)</f>
        <v>Kaithalapur</v>
      </c>
      <c r="F4027" s="3" t="str">
        <f>VLOOKUP(D4027,'[1]location_master_2015-09-02_03h2'!$A$2:$D$28,4,0)</f>
        <v>HiTechCity</v>
      </c>
      <c r="G4027" t="s">
        <v>3</v>
      </c>
      <c r="H4027" t="s">
        <v>2</v>
      </c>
      <c r="I4027" t="s">
        <v>4</v>
      </c>
      <c r="J4027" t="s">
        <v>5</v>
      </c>
      <c r="K4027" t="s">
        <v>5</v>
      </c>
      <c r="M4027" t="s">
        <v>5</v>
      </c>
      <c r="N4027" t="s">
        <v>5</v>
      </c>
      <c r="O4027" t="s">
        <v>5</v>
      </c>
      <c r="P4027" t="s">
        <v>6</v>
      </c>
      <c r="Q4027" t="s">
        <v>5</v>
      </c>
      <c r="R4027" t="s">
        <v>6</v>
      </c>
      <c r="S4027">
        <v>3</v>
      </c>
      <c r="T4027" t="s">
        <v>5</v>
      </c>
      <c r="U4027" t="s">
        <v>6</v>
      </c>
      <c r="V4027">
        <v>5</v>
      </c>
      <c r="W4027">
        <v>1</v>
      </c>
      <c r="X4027">
        <v>53</v>
      </c>
      <c r="Y4027">
        <v>38</v>
      </c>
      <c r="Z4027">
        <v>117</v>
      </c>
      <c r="AA4027">
        <v>87</v>
      </c>
      <c r="AB4027">
        <v>109</v>
      </c>
      <c r="AC4027" t="s">
        <v>7</v>
      </c>
      <c r="AD4027">
        <v>91</v>
      </c>
      <c r="AE4027" s="2">
        <v>22.077442703662619</v>
      </c>
      <c r="AF4027" s="1">
        <v>42173</v>
      </c>
      <c r="AG4027" t="s">
        <v>8</v>
      </c>
      <c r="AH4027">
        <v>0</v>
      </c>
      <c r="AI4027" t="s">
        <v>8</v>
      </c>
      <c r="AJ4027">
        <v>9</v>
      </c>
      <c r="AK4027" t="s">
        <v>13</v>
      </c>
      <c r="AL4027" t="s">
        <v>20</v>
      </c>
      <c r="AP4027" t="s">
        <v>12</v>
      </c>
      <c r="AQ4027" t="s">
        <v>13</v>
      </c>
      <c r="AR4027" t="s">
        <v>13</v>
      </c>
      <c r="AS4027" t="s">
        <v>13</v>
      </c>
      <c r="AT4027" t="s">
        <v>13</v>
      </c>
      <c r="AV4027" t="s">
        <v>13</v>
      </c>
      <c r="AW4027" t="s">
        <v>13</v>
      </c>
      <c r="AX4027" s="3">
        <v>2</v>
      </c>
      <c r="AY4027" t="s">
        <v>4755</v>
      </c>
    </row>
    <row r="4028" spans="1:51" x14ac:dyDescent="0.15">
      <c r="A4028" t="s">
        <v>4050</v>
      </c>
      <c r="B4028" t="s">
        <v>1</v>
      </c>
      <c r="C4028" s="1">
        <v>14485</v>
      </c>
      <c r="D4028" s="3">
        <v>4</v>
      </c>
      <c r="E4028" s="3" t="str">
        <f>VLOOKUP(D4028,'[1]location_master_2015-09-02_03h2'!$A$2:$D$28,2,0)</f>
        <v>Kaithalapur</v>
      </c>
      <c r="F4028" s="3" t="str">
        <f>VLOOKUP(D4028,'[1]location_master_2015-09-02_03h2'!$A$2:$D$28,4,0)</f>
        <v>HiTechCity</v>
      </c>
      <c r="G4028" t="s">
        <v>3</v>
      </c>
      <c r="H4028" t="s">
        <v>2</v>
      </c>
      <c r="I4028" t="s">
        <v>4</v>
      </c>
      <c r="J4028" t="s">
        <v>5</v>
      </c>
      <c r="K4028" t="s">
        <v>5</v>
      </c>
      <c r="M4028" t="s">
        <v>5</v>
      </c>
      <c r="N4028" t="s">
        <v>5</v>
      </c>
      <c r="O4028" t="s">
        <v>5</v>
      </c>
      <c r="P4028" t="s">
        <v>5</v>
      </c>
      <c r="Q4028" t="s">
        <v>5</v>
      </c>
      <c r="R4028" t="s">
        <v>6</v>
      </c>
      <c r="S4028">
        <v>3</v>
      </c>
      <c r="T4028" t="s">
        <v>5</v>
      </c>
      <c r="U4028" t="s">
        <v>5</v>
      </c>
      <c r="V4028">
        <v>4</v>
      </c>
      <c r="W4028">
        <v>6</v>
      </c>
      <c r="X4028">
        <v>38</v>
      </c>
      <c r="Y4028">
        <v>31</v>
      </c>
      <c r="Z4028">
        <v>181</v>
      </c>
      <c r="AA4028">
        <v>89</v>
      </c>
      <c r="AB4028">
        <v>114</v>
      </c>
      <c r="AC4028" t="s">
        <v>7</v>
      </c>
      <c r="AD4028">
        <v>65</v>
      </c>
      <c r="AE4028" s="2">
        <v>20.198943004196025</v>
      </c>
      <c r="AF4028" s="1">
        <v>42173</v>
      </c>
      <c r="AG4028" t="s">
        <v>9</v>
      </c>
      <c r="AH4028">
        <v>1</v>
      </c>
      <c r="AI4028" t="s">
        <v>8</v>
      </c>
      <c r="AJ4028">
        <v>8</v>
      </c>
      <c r="AK4028" t="s">
        <v>16</v>
      </c>
      <c r="AL4028" t="s">
        <v>11</v>
      </c>
      <c r="AM4028">
        <v>214</v>
      </c>
      <c r="AN4028">
        <v>99</v>
      </c>
      <c r="AO4028">
        <v>111</v>
      </c>
      <c r="AP4028" t="s">
        <v>12</v>
      </c>
      <c r="AQ4028" t="s">
        <v>9</v>
      </c>
      <c r="AR4028">
        <v>2</v>
      </c>
      <c r="AS4028" t="s">
        <v>8</v>
      </c>
      <c r="AT4028">
        <v>0</v>
      </c>
      <c r="AU4028" s="1">
        <v>42174</v>
      </c>
      <c r="AV4028" t="s">
        <v>16</v>
      </c>
      <c r="AW4028" t="s">
        <v>18</v>
      </c>
      <c r="AX4028" s="3">
        <v>2</v>
      </c>
      <c r="AY4028" t="s">
        <v>4755</v>
      </c>
    </row>
    <row r="4029" spans="1:51" x14ac:dyDescent="0.15">
      <c r="A4029" t="s">
        <v>4051</v>
      </c>
      <c r="B4029" t="s">
        <v>1</v>
      </c>
      <c r="C4029" s="1">
        <v>25808</v>
      </c>
      <c r="D4029" s="3">
        <v>4</v>
      </c>
      <c r="E4029" s="3" t="str">
        <f>VLOOKUP(D4029,'[1]location_master_2015-09-02_03h2'!$A$2:$D$28,2,0)</f>
        <v>Kaithalapur</v>
      </c>
      <c r="F4029" s="3" t="str">
        <f>VLOOKUP(D4029,'[1]location_master_2015-09-02_03h2'!$A$2:$D$28,4,0)</f>
        <v>HiTechCity</v>
      </c>
      <c r="G4029" t="s">
        <v>3</v>
      </c>
      <c r="H4029" t="s">
        <v>2</v>
      </c>
      <c r="I4029" t="s">
        <v>4</v>
      </c>
      <c r="J4029" t="s">
        <v>5</v>
      </c>
      <c r="K4029" t="s">
        <v>5</v>
      </c>
      <c r="M4029" t="s">
        <v>5</v>
      </c>
      <c r="N4029" t="s">
        <v>5</v>
      </c>
      <c r="O4029" t="s">
        <v>5</v>
      </c>
      <c r="P4029" t="s">
        <v>6</v>
      </c>
      <c r="Q4029" t="s">
        <v>5</v>
      </c>
      <c r="R4029" t="s">
        <v>6</v>
      </c>
      <c r="S4029">
        <v>0</v>
      </c>
      <c r="T4029" t="s">
        <v>5</v>
      </c>
      <c r="U4029" t="s">
        <v>5</v>
      </c>
      <c r="V4029">
        <v>5</v>
      </c>
      <c r="W4029">
        <v>1</v>
      </c>
      <c r="X4029">
        <v>44</v>
      </c>
      <c r="Y4029">
        <v>31</v>
      </c>
      <c r="Z4029">
        <v>100</v>
      </c>
      <c r="AA4029">
        <v>73</v>
      </c>
      <c r="AB4029">
        <v>124</v>
      </c>
      <c r="AC4029" t="s">
        <v>7</v>
      </c>
      <c r="AD4029">
        <v>63</v>
      </c>
      <c r="AE4029" s="2">
        <v>18.328442999267082</v>
      </c>
      <c r="AF4029" s="1">
        <v>42173</v>
      </c>
      <c r="AG4029" t="s">
        <v>8</v>
      </c>
      <c r="AH4029">
        <v>0</v>
      </c>
      <c r="AI4029" t="s">
        <v>8</v>
      </c>
      <c r="AJ4029">
        <v>3</v>
      </c>
      <c r="AK4029" t="s">
        <v>13</v>
      </c>
      <c r="AL4029" t="s">
        <v>20</v>
      </c>
      <c r="AP4029" t="s">
        <v>12</v>
      </c>
      <c r="AQ4029" t="s">
        <v>13</v>
      </c>
      <c r="AR4029" t="s">
        <v>13</v>
      </c>
      <c r="AS4029" t="s">
        <v>13</v>
      </c>
      <c r="AT4029" t="s">
        <v>13</v>
      </c>
      <c r="AV4029" t="s">
        <v>13</v>
      </c>
      <c r="AW4029" t="s">
        <v>13</v>
      </c>
      <c r="AX4029" s="3">
        <v>2</v>
      </c>
      <c r="AY4029" t="s">
        <v>4755</v>
      </c>
    </row>
    <row r="4030" spans="1:51" x14ac:dyDescent="0.15">
      <c r="A4030" t="s">
        <v>4052</v>
      </c>
      <c r="B4030" t="s">
        <v>24</v>
      </c>
      <c r="C4030" s="1">
        <v>32383</v>
      </c>
      <c r="D4030" s="3">
        <v>4</v>
      </c>
      <c r="E4030" s="3" t="str">
        <f>VLOOKUP(D4030,'[1]location_master_2015-09-02_03h2'!$A$2:$D$28,2,0)</f>
        <v>Kaithalapur</v>
      </c>
      <c r="F4030" s="3" t="str">
        <f>VLOOKUP(D4030,'[1]location_master_2015-09-02_03h2'!$A$2:$D$28,4,0)</f>
        <v>HiTechCity</v>
      </c>
      <c r="G4030" t="s">
        <v>3</v>
      </c>
      <c r="H4030" t="s">
        <v>2</v>
      </c>
      <c r="I4030" t="s">
        <v>4</v>
      </c>
      <c r="J4030" t="s">
        <v>5</v>
      </c>
      <c r="K4030" t="s">
        <v>5</v>
      </c>
      <c r="M4030" t="s">
        <v>5</v>
      </c>
      <c r="N4030" t="s">
        <v>5</v>
      </c>
      <c r="O4030" t="s">
        <v>5</v>
      </c>
      <c r="P4030" t="s">
        <v>5</v>
      </c>
      <c r="Q4030" t="s">
        <v>5</v>
      </c>
      <c r="R4030" t="s">
        <v>6</v>
      </c>
      <c r="S4030">
        <v>5</v>
      </c>
      <c r="T4030" t="s">
        <v>5</v>
      </c>
      <c r="U4030" t="s">
        <v>6</v>
      </c>
      <c r="V4030">
        <v>5</v>
      </c>
      <c r="W4030">
        <v>6</v>
      </c>
      <c r="X4030">
        <v>55</v>
      </c>
      <c r="Y4030">
        <v>28</v>
      </c>
      <c r="Z4030">
        <v>126</v>
      </c>
      <c r="AA4030">
        <v>71</v>
      </c>
      <c r="AB4030">
        <v>100</v>
      </c>
      <c r="AC4030" t="s">
        <v>7</v>
      </c>
      <c r="AD4030">
        <v>49</v>
      </c>
      <c r="AE4030" s="2">
        <v>19.570746212199492</v>
      </c>
      <c r="AF4030" s="1">
        <v>42173</v>
      </c>
      <c r="AG4030" t="s">
        <v>8</v>
      </c>
      <c r="AH4030">
        <v>0</v>
      </c>
      <c r="AI4030" t="s">
        <v>8</v>
      </c>
      <c r="AJ4030">
        <v>8</v>
      </c>
      <c r="AK4030" t="s">
        <v>13</v>
      </c>
      <c r="AL4030" t="s">
        <v>20</v>
      </c>
      <c r="AP4030" t="s">
        <v>12</v>
      </c>
      <c r="AQ4030" t="s">
        <v>13</v>
      </c>
      <c r="AR4030" t="s">
        <v>13</v>
      </c>
      <c r="AS4030" t="s">
        <v>13</v>
      </c>
      <c r="AT4030" t="s">
        <v>13</v>
      </c>
      <c r="AV4030" t="s">
        <v>13</v>
      </c>
      <c r="AW4030" t="s">
        <v>13</v>
      </c>
      <c r="AX4030" s="3">
        <v>2</v>
      </c>
      <c r="AY4030" t="s">
        <v>4755</v>
      </c>
    </row>
    <row r="4031" spans="1:51" x14ac:dyDescent="0.15">
      <c r="A4031" t="s">
        <v>4053</v>
      </c>
      <c r="B4031" t="s">
        <v>24</v>
      </c>
      <c r="C4031" s="1">
        <v>28000</v>
      </c>
      <c r="D4031" s="3">
        <v>4</v>
      </c>
      <c r="E4031" s="3" t="str">
        <f>VLOOKUP(D4031,'[1]location_master_2015-09-02_03h2'!$A$2:$D$28,2,0)</f>
        <v>Kaithalapur</v>
      </c>
      <c r="F4031" s="3" t="str">
        <f>VLOOKUP(D4031,'[1]location_master_2015-09-02_03h2'!$A$2:$D$28,4,0)</f>
        <v>HiTechCity</v>
      </c>
      <c r="G4031" t="s">
        <v>3</v>
      </c>
      <c r="H4031" t="s">
        <v>2</v>
      </c>
      <c r="I4031" t="s">
        <v>4</v>
      </c>
      <c r="J4031" t="s">
        <v>6</v>
      </c>
      <c r="K4031" t="s">
        <v>5</v>
      </c>
      <c r="L4031" t="s">
        <v>6</v>
      </c>
      <c r="M4031" t="s">
        <v>6</v>
      </c>
      <c r="N4031" t="s">
        <v>5</v>
      </c>
      <c r="O4031" t="s">
        <v>5</v>
      </c>
      <c r="P4031" t="s">
        <v>6</v>
      </c>
      <c r="Q4031" t="s">
        <v>5</v>
      </c>
      <c r="R4031" t="s">
        <v>6</v>
      </c>
      <c r="S4031">
        <v>1</v>
      </c>
      <c r="T4031" t="s">
        <v>6</v>
      </c>
      <c r="U4031" t="s">
        <v>6</v>
      </c>
      <c r="V4031">
        <v>5</v>
      </c>
      <c r="W4031">
        <v>1</v>
      </c>
      <c r="X4031">
        <v>65.2</v>
      </c>
      <c r="Y4031">
        <v>38</v>
      </c>
      <c r="Z4031">
        <v>129</v>
      </c>
      <c r="AA4031">
        <v>84</v>
      </c>
      <c r="AB4031">
        <v>124</v>
      </c>
      <c r="AC4031" t="s">
        <v>7</v>
      </c>
      <c r="AD4031">
        <v>88</v>
      </c>
      <c r="AE4031" s="2">
        <v>27.159420080732129</v>
      </c>
      <c r="AF4031" s="1">
        <v>42215</v>
      </c>
      <c r="AG4031" t="s">
        <v>8</v>
      </c>
      <c r="AH4031">
        <v>0</v>
      </c>
      <c r="AI4031" t="s">
        <v>8</v>
      </c>
      <c r="AJ4031">
        <v>9</v>
      </c>
      <c r="AK4031" t="s">
        <v>16</v>
      </c>
      <c r="AL4031" t="s">
        <v>127</v>
      </c>
      <c r="AP4031" t="s">
        <v>12</v>
      </c>
      <c r="AQ4031" t="s">
        <v>13</v>
      </c>
      <c r="AR4031" t="s">
        <v>13</v>
      </c>
      <c r="AS4031" t="s">
        <v>13</v>
      </c>
      <c r="AT4031" t="s">
        <v>13</v>
      </c>
      <c r="AV4031" t="s">
        <v>10</v>
      </c>
      <c r="AW4031" t="s">
        <v>13</v>
      </c>
      <c r="AX4031" s="3">
        <v>2</v>
      </c>
      <c r="AY4031" t="s">
        <v>4755</v>
      </c>
    </row>
    <row r="4032" spans="1:51" x14ac:dyDescent="0.15">
      <c r="A4032" t="s">
        <v>4054</v>
      </c>
      <c r="B4032" t="s">
        <v>1</v>
      </c>
      <c r="C4032" s="1">
        <v>20329</v>
      </c>
      <c r="D4032" s="3">
        <v>4</v>
      </c>
      <c r="E4032" s="3" t="str">
        <f>VLOOKUP(D4032,'[1]location_master_2015-09-02_03h2'!$A$2:$D$28,2,0)</f>
        <v>Kaithalapur</v>
      </c>
      <c r="F4032" s="3" t="str">
        <f>VLOOKUP(D4032,'[1]location_master_2015-09-02_03h2'!$A$2:$D$28,4,0)</f>
        <v>HiTechCity</v>
      </c>
      <c r="G4032" t="s">
        <v>3</v>
      </c>
      <c r="H4032" t="s">
        <v>2</v>
      </c>
      <c r="I4032" t="s">
        <v>4</v>
      </c>
      <c r="J4032" t="s">
        <v>6</v>
      </c>
      <c r="K4032" t="s">
        <v>5</v>
      </c>
      <c r="L4032" t="s">
        <v>6</v>
      </c>
      <c r="M4032" t="s">
        <v>5</v>
      </c>
      <c r="N4032" t="s">
        <v>5</v>
      </c>
      <c r="O4032" t="s">
        <v>5</v>
      </c>
      <c r="P4032" t="s">
        <v>6</v>
      </c>
      <c r="Q4032" t="s">
        <v>5</v>
      </c>
      <c r="R4032" t="s">
        <v>6</v>
      </c>
      <c r="S4032">
        <v>2</v>
      </c>
      <c r="T4032" t="s">
        <v>6</v>
      </c>
      <c r="U4032" t="s">
        <v>6</v>
      </c>
      <c r="V4032">
        <v>4</v>
      </c>
      <c r="W4032">
        <v>8</v>
      </c>
      <c r="X4032">
        <v>50.1</v>
      </c>
      <c r="Y4032">
        <v>33</v>
      </c>
      <c r="Z4032">
        <v>131</v>
      </c>
      <c r="AA4032">
        <v>83</v>
      </c>
      <c r="AB4032">
        <v>133</v>
      </c>
      <c r="AC4032" t="s">
        <v>7</v>
      </c>
      <c r="AD4032">
        <v>81</v>
      </c>
      <c r="AE4032" s="2">
        <v>24.762485749461291</v>
      </c>
      <c r="AF4032" s="1">
        <v>42215</v>
      </c>
      <c r="AG4032" t="s">
        <v>8</v>
      </c>
      <c r="AH4032">
        <v>0</v>
      </c>
      <c r="AI4032" t="s">
        <v>9</v>
      </c>
      <c r="AJ4032">
        <v>11</v>
      </c>
      <c r="AK4032" t="s">
        <v>17</v>
      </c>
      <c r="AL4032" t="s">
        <v>11</v>
      </c>
      <c r="AM4032">
        <v>130</v>
      </c>
      <c r="AN4032">
        <v>83</v>
      </c>
      <c r="AO4032">
        <v>128</v>
      </c>
      <c r="AP4032" t="s">
        <v>12</v>
      </c>
      <c r="AQ4032" t="s">
        <v>8</v>
      </c>
      <c r="AR4032">
        <v>0</v>
      </c>
      <c r="AS4032" t="s">
        <v>9</v>
      </c>
      <c r="AT4032">
        <v>11</v>
      </c>
      <c r="AU4032" s="1">
        <v>42219</v>
      </c>
      <c r="AV4032" t="s">
        <v>10</v>
      </c>
      <c r="AW4032" t="s">
        <v>18</v>
      </c>
      <c r="AX4032" s="3">
        <v>2</v>
      </c>
      <c r="AY4032" t="s">
        <v>4755</v>
      </c>
    </row>
    <row r="4033" spans="1:51" x14ac:dyDescent="0.15">
      <c r="A4033" t="s">
        <v>4055</v>
      </c>
      <c r="B4033" t="s">
        <v>24</v>
      </c>
      <c r="C4033" s="1">
        <v>18503</v>
      </c>
      <c r="D4033" s="3">
        <v>4</v>
      </c>
      <c r="E4033" s="3" t="str">
        <f>VLOOKUP(D4033,'[1]location_master_2015-09-02_03h2'!$A$2:$D$28,2,0)</f>
        <v>Kaithalapur</v>
      </c>
      <c r="F4033" s="3" t="str">
        <f>VLOOKUP(D4033,'[1]location_master_2015-09-02_03h2'!$A$2:$D$28,4,0)</f>
        <v>HiTechCity</v>
      </c>
      <c r="G4033" t="s">
        <v>3</v>
      </c>
      <c r="H4033" t="s">
        <v>2</v>
      </c>
      <c r="I4033" t="s">
        <v>4</v>
      </c>
      <c r="J4033" t="s">
        <v>5</v>
      </c>
      <c r="K4033" t="s">
        <v>5</v>
      </c>
      <c r="L4033" t="s">
        <v>5</v>
      </c>
      <c r="M4033" t="s">
        <v>5</v>
      </c>
      <c r="N4033" t="s">
        <v>5</v>
      </c>
      <c r="O4033" t="s">
        <v>5</v>
      </c>
      <c r="P4033" t="s">
        <v>6</v>
      </c>
      <c r="Q4033" t="s">
        <v>5</v>
      </c>
      <c r="R4033" t="s">
        <v>5</v>
      </c>
      <c r="S4033">
        <v>1</v>
      </c>
      <c r="T4033" t="s">
        <v>5</v>
      </c>
      <c r="U4033" t="s">
        <v>6</v>
      </c>
      <c r="V4033">
        <v>5</v>
      </c>
      <c r="W4033">
        <v>5</v>
      </c>
      <c r="X4033">
        <v>72.599999999999994</v>
      </c>
      <c r="Y4033">
        <v>40</v>
      </c>
      <c r="Z4033">
        <v>152</v>
      </c>
      <c r="AA4033">
        <v>97</v>
      </c>
      <c r="AB4033">
        <v>178</v>
      </c>
      <c r="AC4033" t="s">
        <v>7</v>
      </c>
      <c r="AD4033">
        <v>83</v>
      </c>
      <c r="AE4033" s="2">
        <v>26.634372795372812</v>
      </c>
      <c r="AF4033" s="1">
        <v>42215</v>
      </c>
      <c r="AG4033" t="s">
        <v>9</v>
      </c>
      <c r="AH4033">
        <v>2</v>
      </c>
      <c r="AI4033" t="s">
        <v>9</v>
      </c>
      <c r="AJ4033">
        <v>12</v>
      </c>
      <c r="AK4033" t="s">
        <v>17</v>
      </c>
      <c r="AL4033" t="s">
        <v>11</v>
      </c>
      <c r="AM4033">
        <v>142</v>
      </c>
      <c r="AN4033">
        <v>93</v>
      </c>
      <c r="AO4033">
        <v>108</v>
      </c>
      <c r="AP4033" t="s">
        <v>12</v>
      </c>
      <c r="AQ4033" t="s">
        <v>9</v>
      </c>
      <c r="AR4033">
        <v>2</v>
      </c>
      <c r="AS4033" t="s">
        <v>8</v>
      </c>
      <c r="AT4033">
        <v>0</v>
      </c>
      <c r="AU4033" s="1">
        <v>42236</v>
      </c>
      <c r="AV4033" t="s">
        <v>16</v>
      </c>
      <c r="AW4033" t="s">
        <v>18</v>
      </c>
      <c r="AX4033" s="3">
        <v>2</v>
      </c>
      <c r="AY4033" t="s">
        <v>4755</v>
      </c>
    </row>
    <row r="4034" spans="1:51" x14ac:dyDescent="0.15">
      <c r="A4034" t="s">
        <v>4056</v>
      </c>
      <c r="B4034" t="s">
        <v>24</v>
      </c>
      <c r="C4034" s="1">
        <v>29461</v>
      </c>
      <c r="D4034" s="3">
        <v>4</v>
      </c>
      <c r="E4034" s="3" t="str">
        <f>VLOOKUP(D4034,'[1]location_master_2015-09-02_03h2'!$A$2:$D$28,2,0)</f>
        <v>Kaithalapur</v>
      </c>
      <c r="F4034" s="3" t="str">
        <f>VLOOKUP(D4034,'[1]location_master_2015-09-02_03h2'!$A$2:$D$28,4,0)</f>
        <v>HiTechCity</v>
      </c>
      <c r="G4034" t="s">
        <v>3</v>
      </c>
      <c r="H4034" t="s">
        <v>2</v>
      </c>
      <c r="I4034" t="s">
        <v>4</v>
      </c>
      <c r="J4034" t="s">
        <v>5</v>
      </c>
      <c r="K4034" t="s">
        <v>5</v>
      </c>
      <c r="L4034" t="s">
        <v>5</v>
      </c>
      <c r="M4034" t="s">
        <v>5</v>
      </c>
      <c r="N4034" t="s">
        <v>5</v>
      </c>
      <c r="O4034" t="s">
        <v>5</v>
      </c>
      <c r="P4034" t="s">
        <v>6</v>
      </c>
      <c r="Q4034" t="s">
        <v>5</v>
      </c>
      <c r="R4034" t="s">
        <v>6</v>
      </c>
      <c r="S4034">
        <v>0</v>
      </c>
      <c r="T4034" t="s">
        <v>5</v>
      </c>
      <c r="U4034" t="s">
        <v>5</v>
      </c>
      <c r="V4034">
        <v>5</v>
      </c>
      <c r="W4034">
        <v>5</v>
      </c>
      <c r="X4034">
        <v>89.4</v>
      </c>
      <c r="Y4034">
        <v>40</v>
      </c>
      <c r="Z4034">
        <v>116</v>
      </c>
      <c r="AA4034">
        <v>76</v>
      </c>
      <c r="AB4034">
        <v>98</v>
      </c>
      <c r="AC4034" t="s">
        <v>7</v>
      </c>
      <c r="AD4034">
        <v>75</v>
      </c>
      <c r="AE4034" s="2">
        <v>32.79769873149214</v>
      </c>
      <c r="AF4034" s="1">
        <v>42215</v>
      </c>
      <c r="AG4034" t="s">
        <v>8</v>
      </c>
      <c r="AH4034">
        <v>0</v>
      </c>
      <c r="AI4034" t="s">
        <v>8</v>
      </c>
      <c r="AJ4034">
        <v>8</v>
      </c>
      <c r="AK4034" t="s">
        <v>13</v>
      </c>
      <c r="AL4034" t="s">
        <v>20</v>
      </c>
      <c r="AP4034" t="s">
        <v>12</v>
      </c>
      <c r="AQ4034" t="s">
        <v>13</v>
      </c>
      <c r="AR4034" t="s">
        <v>13</v>
      </c>
      <c r="AS4034" t="s">
        <v>13</v>
      </c>
      <c r="AT4034" t="s">
        <v>13</v>
      </c>
      <c r="AV4034" t="s">
        <v>13</v>
      </c>
      <c r="AW4034" t="s">
        <v>13</v>
      </c>
      <c r="AX4034" s="3">
        <v>2</v>
      </c>
      <c r="AY4034" t="s">
        <v>4755</v>
      </c>
    </row>
    <row r="4035" spans="1:51" x14ac:dyDescent="0.15">
      <c r="A4035" t="s">
        <v>4057</v>
      </c>
      <c r="B4035" t="s">
        <v>24</v>
      </c>
      <c r="C4035" s="1">
        <v>22156</v>
      </c>
      <c r="D4035" s="3">
        <v>4</v>
      </c>
      <c r="E4035" s="3" t="str">
        <f>VLOOKUP(D4035,'[1]location_master_2015-09-02_03h2'!$A$2:$D$28,2,0)</f>
        <v>Kaithalapur</v>
      </c>
      <c r="F4035" s="3" t="str">
        <f>VLOOKUP(D4035,'[1]location_master_2015-09-02_03h2'!$A$2:$D$28,4,0)</f>
        <v>HiTechCity</v>
      </c>
      <c r="G4035" t="s">
        <v>3</v>
      </c>
      <c r="H4035" t="s">
        <v>2</v>
      </c>
      <c r="I4035" t="s">
        <v>4</v>
      </c>
      <c r="J4035" t="s">
        <v>6</v>
      </c>
      <c r="K4035" t="s">
        <v>6</v>
      </c>
      <c r="L4035" t="s">
        <v>6</v>
      </c>
      <c r="M4035" t="s">
        <v>5</v>
      </c>
      <c r="N4035" t="s">
        <v>5</v>
      </c>
      <c r="O4035" t="s">
        <v>5</v>
      </c>
      <c r="P4035" t="s">
        <v>6</v>
      </c>
      <c r="Q4035" t="s">
        <v>5</v>
      </c>
      <c r="R4035" t="s">
        <v>5</v>
      </c>
      <c r="S4035">
        <v>1</v>
      </c>
      <c r="T4035" t="s">
        <v>5</v>
      </c>
      <c r="U4035" t="s">
        <v>5</v>
      </c>
      <c r="V4035">
        <v>5</v>
      </c>
      <c r="W4035">
        <v>4</v>
      </c>
      <c r="X4035">
        <v>64.900000000000006</v>
      </c>
      <c r="Y4035">
        <v>36</v>
      </c>
      <c r="Z4035">
        <v>143</v>
      </c>
      <c r="AA4035">
        <v>95</v>
      </c>
      <c r="AB4035">
        <v>223</v>
      </c>
      <c r="AC4035" t="s">
        <v>7</v>
      </c>
      <c r="AD4035">
        <v>74</v>
      </c>
      <c r="AE4035" s="2">
        <v>24.559375290625582</v>
      </c>
      <c r="AF4035" s="1">
        <v>42215</v>
      </c>
      <c r="AG4035" t="s">
        <v>9</v>
      </c>
      <c r="AH4035">
        <v>2</v>
      </c>
      <c r="AI4035" t="s">
        <v>9</v>
      </c>
      <c r="AJ4035">
        <v>15</v>
      </c>
      <c r="AK4035" t="s">
        <v>17</v>
      </c>
      <c r="AL4035" t="s">
        <v>11</v>
      </c>
      <c r="AM4035">
        <v>134</v>
      </c>
      <c r="AN4035">
        <v>96</v>
      </c>
      <c r="AO4035">
        <v>136</v>
      </c>
      <c r="AP4035" t="s">
        <v>12</v>
      </c>
      <c r="AQ4035" t="s">
        <v>9</v>
      </c>
      <c r="AR4035">
        <v>1</v>
      </c>
      <c r="AS4035" t="s">
        <v>9</v>
      </c>
      <c r="AT4035">
        <v>11</v>
      </c>
      <c r="AU4035" s="1">
        <v>42219</v>
      </c>
      <c r="AV4035" t="s">
        <v>17</v>
      </c>
      <c r="AW4035" t="s">
        <v>18</v>
      </c>
      <c r="AX4035" s="3">
        <v>2</v>
      </c>
      <c r="AY4035" t="s">
        <v>4755</v>
      </c>
    </row>
    <row r="4036" spans="1:51" x14ac:dyDescent="0.15">
      <c r="A4036" t="s">
        <v>4058</v>
      </c>
      <c r="B4036" t="s">
        <v>1</v>
      </c>
      <c r="C4036" s="1">
        <v>25808</v>
      </c>
      <c r="D4036" s="3">
        <v>4</v>
      </c>
      <c r="E4036" s="3" t="str">
        <f>VLOOKUP(D4036,'[1]location_master_2015-09-02_03h2'!$A$2:$D$28,2,0)</f>
        <v>Kaithalapur</v>
      </c>
      <c r="F4036" s="3" t="str">
        <f>VLOOKUP(D4036,'[1]location_master_2015-09-02_03h2'!$A$2:$D$28,4,0)</f>
        <v>HiTechCity</v>
      </c>
      <c r="G4036" t="s">
        <v>3</v>
      </c>
      <c r="H4036" t="s">
        <v>2</v>
      </c>
      <c r="I4036" t="s">
        <v>4</v>
      </c>
      <c r="J4036" t="s">
        <v>5</v>
      </c>
      <c r="K4036" t="s">
        <v>5</v>
      </c>
      <c r="L4036" t="s">
        <v>5</v>
      </c>
      <c r="M4036" t="s">
        <v>5</v>
      </c>
      <c r="N4036" t="s">
        <v>5</v>
      </c>
      <c r="O4036" t="s">
        <v>5</v>
      </c>
      <c r="P4036" t="s">
        <v>6</v>
      </c>
      <c r="Q4036" t="s">
        <v>6</v>
      </c>
      <c r="R4036" t="s">
        <v>5</v>
      </c>
      <c r="S4036">
        <v>1</v>
      </c>
      <c r="T4036" t="s">
        <v>5</v>
      </c>
      <c r="U4036" t="s">
        <v>6</v>
      </c>
      <c r="V4036">
        <v>5</v>
      </c>
      <c r="W4036">
        <v>0</v>
      </c>
      <c r="X4036">
        <v>66.7</v>
      </c>
      <c r="Y4036">
        <v>39</v>
      </c>
      <c r="Z4036">
        <v>122</v>
      </c>
      <c r="AA4036">
        <v>79</v>
      </c>
      <c r="AB4036">
        <v>128</v>
      </c>
      <c r="AC4036" t="s">
        <v>7</v>
      </c>
      <c r="AD4036">
        <v>64</v>
      </c>
      <c r="AE4036" s="2">
        <v>28.718112991781538</v>
      </c>
      <c r="AF4036" s="1">
        <v>42215</v>
      </c>
      <c r="AG4036" t="s">
        <v>8</v>
      </c>
      <c r="AH4036">
        <v>0</v>
      </c>
      <c r="AI4036" t="s">
        <v>9</v>
      </c>
      <c r="AJ4036">
        <v>11</v>
      </c>
      <c r="AK4036" t="s">
        <v>10</v>
      </c>
      <c r="AL4036" t="s">
        <v>11</v>
      </c>
      <c r="AM4036">
        <v>112</v>
      </c>
      <c r="AN4036">
        <v>74</v>
      </c>
      <c r="AO4036">
        <v>133</v>
      </c>
      <c r="AP4036" t="s">
        <v>12</v>
      </c>
      <c r="AQ4036" t="s">
        <v>8</v>
      </c>
      <c r="AR4036">
        <v>0</v>
      </c>
      <c r="AS4036" t="s">
        <v>9</v>
      </c>
      <c r="AT4036">
        <v>11</v>
      </c>
      <c r="AU4036" s="1">
        <v>42219</v>
      </c>
      <c r="AV4036" t="s">
        <v>10</v>
      </c>
      <c r="AW4036" t="s">
        <v>18</v>
      </c>
      <c r="AX4036" s="3">
        <v>2</v>
      </c>
      <c r="AY4036" t="s">
        <v>4755</v>
      </c>
    </row>
    <row r="4037" spans="1:51" x14ac:dyDescent="0.15">
      <c r="A4037" t="s">
        <v>4059</v>
      </c>
      <c r="B4037" t="s">
        <v>1</v>
      </c>
      <c r="C4037" s="1">
        <v>28365</v>
      </c>
      <c r="D4037" s="3">
        <v>4</v>
      </c>
      <c r="E4037" s="3" t="str">
        <f>VLOOKUP(D4037,'[1]location_master_2015-09-02_03h2'!$A$2:$D$28,2,0)</f>
        <v>Kaithalapur</v>
      </c>
      <c r="F4037" s="3" t="str">
        <f>VLOOKUP(D4037,'[1]location_master_2015-09-02_03h2'!$A$2:$D$28,4,0)</f>
        <v>HiTechCity</v>
      </c>
      <c r="G4037" t="s">
        <v>3</v>
      </c>
      <c r="H4037" t="s">
        <v>2</v>
      </c>
      <c r="I4037" t="s">
        <v>4</v>
      </c>
      <c r="J4037" t="s">
        <v>5</v>
      </c>
      <c r="K4037" t="s">
        <v>5</v>
      </c>
      <c r="L4037" t="s">
        <v>5</v>
      </c>
      <c r="M4037" t="s">
        <v>5</v>
      </c>
      <c r="N4037" t="s">
        <v>5</v>
      </c>
      <c r="O4037" t="s">
        <v>5</v>
      </c>
      <c r="P4037" t="s">
        <v>5</v>
      </c>
      <c r="Q4037" t="s">
        <v>6</v>
      </c>
      <c r="R4037" t="s">
        <v>5</v>
      </c>
      <c r="S4037">
        <v>0</v>
      </c>
      <c r="T4037" t="s">
        <v>5</v>
      </c>
      <c r="U4037" t="s">
        <v>6</v>
      </c>
      <c r="V4037">
        <v>5</v>
      </c>
      <c r="W4037">
        <v>1</v>
      </c>
      <c r="X4037">
        <v>63.3</v>
      </c>
      <c r="Y4037">
        <v>36</v>
      </c>
      <c r="Z4037">
        <v>120</v>
      </c>
      <c r="AA4037">
        <v>76</v>
      </c>
      <c r="AB4037">
        <v>189</v>
      </c>
      <c r="AC4037" t="s">
        <v>7</v>
      </c>
      <c r="AD4037">
        <v>82</v>
      </c>
      <c r="AE4037" s="2">
        <v>26.367964587581959</v>
      </c>
      <c r="AF4037" s="1">
        <v>42216</v>
      </c>
      <c r="AG4037" t="s">
        <v>8</v>
      </c>
      <c r="AH4037">
        <v>0</v>
      </c>
      <c r="AI4037" t="s">
        <v>9</v>
      </c>
      <c r="AJ4037">
        <v>11</v>
      </c>
      <c r="AK4037" t="s">
        <v>10</v>
      </c>
      <c r="AL4037" t="s">
        <v>11</v>
      </c>
      <c r="AP4037" t="s">
        <v>12</v>
      </c>
      <c r="AQ4037" t="s">
        <v>13</v>
      </c>
      <c r="AR4037" t="s">
        <v>13</v>
      </c>
      <c r="AS4037" t="s">
        <v>13</v>
      </c>
      <c r="AT4037" t="s">
        <v>13</v>
      </c>
      <c r="AV4037" t="s">
        <v>13</v>
      </c>
      <c r="AW4037" t="s">
        <v>13</v>
      </c>
      <c r="AX4037" s="3">
        <v>2</v>
      </c>
      <c r="AY4037" t="s">
        <v>4755</v>
      </c>
    </row>
    <row r="4038" spans="1:51" x14ac:dyDescent="0.15">
      <c r="A4038" t="s">
        <v>4060</v>
      </c>
      <c r="B4038" t="s">
        <v>1</v>
      </c>
      <c r="C4038" s="1">
        <v>32748</v>
      </c>
      <c r="D4038" s="3">
        <v>4</v>
      </c>
      <c r="E4038" s="3" t="str">
        <f>VLOOKUP(D4038,'[1]location_master_2015-09-02_03h2'!$A$2:$D$28,2,0)</f>
        <v>Kaithalapur</v>
      </c>
      <c r="F4038" s="3" t="str">
        <f>VLOOKUP(D4038,'[1]location_master_2015-09-02_03h2'!$A$2:$D$28,4,0)</f>
        <v>HiTechCity</v>
      </c>
      <c r="G4038" t="s">
        <v>3</v>
      </c>
      <c r="H4038" t="s">
        <v>2</v>
      </c>
      <c r="I4038" t="s">
        <v>4</v>
      </c>
      <c r="J4038" t="s">
        <v>5</v>
      </c>
      <c r="K4038" t="s">
        <v>5</v>
      </c>
      <c r="L4038" t="s">
        <v>5</v>
      </c>
      <c r="M4038" t="s">
        <v>5</v>
      </c>
      <c r="N4038" t="s">
        <v>5</v>
      </c>
      <c r="O4038" t="s">
        <v>5</v>
      </c>
      <c r="P4038" t="s">
        <v>6</v>
      </c>
      <c r="Q4038" t="s">
        <v>5</v>
      </c>
      <c r="R4038" t="s">
        <v>5</v>
      </c>
      <c r="S4038">
        <v>2</v>
      </c>
      <c r="T4038" t="s">
        <v>5</v>
      </c>
      <c r="U4038" t="s">
        <v>6</v>
      </c>
      <c r="V4038">
        <v>5</v>
      </c>
      <c r="W4038">
        <v>0</v>
      </c>
      <c r="X4038">
        <v>64.599999999999994</v>
      </c>
      <c r="Y4038">
        <v>38</v>
      </c>
      <c r="Z4038">
        <v>109</v>
      </c>
      <c r="AA4038">
        <v>70</v>
      </c>
      <c r="AB4038">
        <v>128</v>
      </c>
      <c r="AC4038" t="s">
        <v>7</v>
      </c>
      <c r="AD4038">
        <v>66</v>
      </c>
      <c r="AE4038" s="2">
        <v>27.813944516777919</v>
      </c>
      <c r="AF4038" s="1">
        <v>42216</v>
      </c>
      <c r="AG4038" t="s">
        <v>8</v>
      </c>
      <c r="AH4038">
        <v>0</v>
      </c>
      <c r="AI4038" t="s">
        <v>8</v>
      </c>
      <c r="AJ4038">
        <v>7</v>
      </c>
      <c r="AK4038" t="s">
        <v>13</v>
      </c>
      <c r="AL4038" t="s">
        <v>20</v>
      </c>
      <c r="AP4038" t="s">
        <v>12</v>
      </c>
      <c r="AQ4038" t="s">
        <v>13</v>
      </c>
      <c r="AR4038" t="s">
        <v>13</v>
      </c>
      <c r="AS4038" t="s">
        <v>13</v>
      </c>
      <c r="AT4038" t="s">
        <v>13</v>
      </c>
      <c r="AV4038" t="s">
        <v>13</v>
      </c>
      <c r="AW4038" t="s">
        <v>13</v>
      </c>
      <c r="AX4038" s="3">
        <v>2</v>
      </c>
      <c r="AY4038" t="s">
        <v>4755</v>
      </c>
    </row>
    <row r="4039" spans="1:51" x14ac:dyDescent="0.15">
      <c r="A4039" t="s">
        <v>4061</v>
      </c>
      <c r="B4039" t="s">
        <v>1</v>
      </c>
      <c r="C4039" s="1">
        <v>29461</v>
      </c>
      <c r="D4039" s="3">
        <v>4</v>
      </c>
      <c r="E4039" s="3" t="str">
        <f>VLOOKUP(D4039,'[1]location_master_2015-09-02_03h2'!$A$2:$D$28,2,0)</f>
        <v>Kaithalapur</v>
      </c>
      <c r="F4039" s="3" t="str">
        <f>VLOOKUP(D4039,'[1]location_master_2015-09-02_03h2'!$A$2:$D$28,4,0)</f>
        <v>HiTechCity</v>
      </c>
      <c r="G4039" t="s">
        <v>3</v>
      </c>
      <c r="H4039" t="s">
        <v>2</v>
      </c>
      <c r="I4039" t="s">
        <v>4</v>
      </c>
      <c r="J4039" t="s">
        <v>5</v>
      </c>
      <c r="K4039" t="s">
        <v>5</v>
      </c>
      <c r="L4039" t="s">
        <v>5</v>
      </c>
      <c r="M4039" t="s">
        <v>5</v>
      </c>
      <c r="N4039" t="s">
        <v>5</v>
      </c>
      <c r="O4039" t="s">
        <v>5</v>
      </c>
      <c r="P4039" t="s">
        <v>6</v>
      </c>
      <c r="Q4039" t="s">
        <v>6</v>
      </c>
      <c r="R4039" t="s">
        <v>5</v>
      </c>
      <c r="S4039">
        <v>2</v>
      </c>
      <c r="T4039" t="s">
        <v>5</v>
      </c>
      <c r="U4039" t="s">
        <v>6</v>
      </c>
      <c r="V4039">
        <v>4</v>
      </c>
      <c r="W4039">
        <v>8</v>
      </c>
      <c r="X4039">
        <v>71.7</v>
      </c>
      <c r="Y4039">
        <v>44</v>
      </c>
      <c r="Z4039">
        <v>118</v>
      </c>
      <c r="AA4039">
        <v>82</v>
      </c>
      <c r="AB4039">
        <v>125</v>
      </c>
      <c r="AC4039" t="s">
        <v>7</v>
      </c>
      <c r="AD4039">
        <v>88</v>
      </c>
      <c r="AE4039" s="2">
        <v>35.438527509708074</v>
      </c>
      <c r="AF4039" s="1">
        <v>42216</v>
      </c>
      <c r="AG4039" t="s">
        <v>8</v>
      </c>
      <c r="AH4039">
        <v>0</v>
      </c>
      <c r="AI4039" t="s">
        <v>9</v>
      </c>
      <c r="AJ4039">
        <v>11</v>
      </c>
      <c r="AK4039" t="s">
        <v>10</v>
      </c>
      <c r="AL4039" t="s">
        <v>11</v>
      </c>
      <c r="AP4039" t="s">
        <v>12</v>
      </c>
      <c r="AQ4039" t="s">
        <v>13</v>
      </c>
      <c r="AR4039" t="s">
        <v>13</v>
      </c>
      <c r="AS4039" t="s">
        <v>13</v>
      </c>
      <c r="AT4039" t="s">
        <v>13</v>
      </c>
      <c r="AV4039" t="s">
        <v>13</v>
      </c>
      <c r="AW4039" t="s">
        <v>13</v>
      </c>
      <c r="AX4039" s="3">
        <v>2</v>
      </c>
      <c r="AY4039" t="s">
        <v>4755</v>
      </c>
    </row>
    <row r="4040" spans="1:51" x14ac:dyDescent="0.15">
      <c r="A4040" t="s">
        <v>4062</v>
      </c>
      <c r="B4040" t="s">
        <v>1</v>
      </c>
      <c r="C4040" s="1">
        <v>29095</v>
      </c>
      <c r="D4040" s="3">
        <v>4</v>
      </c>
      <c r="E4040" s="3" t="str">
        <f>VLOOKUP(D4040,'[1]location_master_2015-09-02_03h2'!$A$2:$D$28,2,0)</f>
        <v>Kaithalapur</v>
      </c>
      <c r="F4040" s="3" t="str">
        <f>VLOOKUP(D4040,'[1]location_master_2015-09-02_03h2'!$A$2:$D$28,4,0)</f>
        <v>HiTechCity</v>
      </c>
      <c r="G4040" t="s">
        <v>3</v>
      </c>
      <c r="H4040" t="s">
        <v>2</v>
      </c>
      <c r="I4040" t="s">
        <v>4</v>
      </c>
      <c r="J4040" t="s">
        <v>5</v>
      </c>
      <c r="K4040" t="s">
        <v>5</v>
      </c>
      <c r="L4040" t="s">
        <v>5</v>
      </c>
      <c r="M4040" t="s">
        <v>5</v>
      </c>
      <c r="N4040" t="s">
        <v>5</v>
      </c>
      <c r="O4040" t="s">
        <v>5</v>
      </c>
      <c r="P4040" t="s">
        <v>5</v>
      </c>
      <c r="Q4040" t="s">
        <v>5</v>
      </c>
      <c r="R4040" t="s">
        <v>6</v>
      </c>
      <c r="S4040">
        <v>1</v>
      </c>
      <c r="T4040" t="s">
        <v>5</v>
      </c>
      <c r="U4040" t="s">
        <v>5</v>
      </c>
      <c r="V4040">
        <v>5</v>
      </c>
      <c r="W4040">
        <v>1</v>
      </c>
      <c r="X4040">
        <v>59.3</v>
      </c>
      <c r="Y4040">
        <v>36</v>
      </c>
      <c r="Z4040">
        <v>130</v>
      </c>
      <c r="AA4040">
        <v>67</v>
      </c>
      <c r="AB4040">
        <v>162</v>
      </c>
      <c r="AC4040" t="s">
        <v>7</v>
      </c>
      <c r="AD4040">
        <v>97</v>
      </c>
      <c r="AE4040" s="2">
        <v>24.701742496739499</v>
      </c>
      <c r="AF4040" s="1">
        <v>42216</v>
      </c>
      <c r="AG4040" t="s">
        <v>8</v>
      </c>
      <c r="AH4040">
        <v>0</v>
      </c>
      <c r="AI4040" t="s">
        <v>8</v>
      </c>
      <c r="AJ4040">
        <v>7</v>
      </c>
      <c r="AK4040" t="s">
        <v>13</v>
      </c>
      <c r="AL4040" t="s">
        <v>20</v>
      </c>
      <c r="AP4040" t="s">
        <v>12</v>
      </c>
      <c r="AQ4040" t="s">
        <v>13</v>
      </c>
      <c r="AR4040" t="s">
        <v>13</v>
      </c>
      <c r="AS4040" t="s">
        <v>13</v>
      </c>
      <c r="AT4040" t="s">
        <v>13</v>
      </c>
      <c r="AV4040" t="s">
        <v>13</v>
      </c>
      <c r="AW4040" t="s">
        <v>13</v>
      </c>
      <c r="AX4040" s="3">
        <v>2</v>
      </c>
      <c r="AY4040" t="s">
        <v>4755</v>
      </c>
    </row>
    <row r="4041" spans="1:51" x14ac:dyDescent="0.15">
      <c r="A4041" t="s">
        <v>4063</v>
      </c>
      <c r="B4041" t="s">
        <v>1</v>
      </c>
      <c r="C4041" s="1">
        <v>42244</v>
      </c>
      <c r="D4041" s="3">
        <v>4</v>
      </c>
      <c r="E4041" s="3" t="str">
        <f>VLOOKUP(D4041,'[1]location_master_2015-09-02_03h2'!$A$2:$D$28,2,0)</f>
        <v>Kaithalapur</v>
      </c>
      <c r="F4041" s="3" t="str">
        <f>VLOOKUP(D4041,'[1]location_master_2015-09-02_03h2'!$A$2:$D$28,4,0)</f>
        <v>HiTechCity</v>
      </c>
      <c r="G4041" t="s">
        <v>3</v>
      </c>
      <c r="H4041" t="s">
        <v>2</v>
      </c>
      <c r="I4041" t="s">
        <v>4</v>
      </c>
      <c r="J4041" t="s">
        <v>5</v>
      </c>
      <c r="K4041" t="s">
        <v>5</v>
      </c>
      <c r="L4041" t="s">
        <v>5</v>
      </c>
      <c r="M4041" t="s">
        <v>5</v>
      </c>
      <c r="N4041" t="s">
        <v>5</v>
      </c>
      <c r="O4041" t="s">
        <v>5</v>
      </c>
      <c r="P4041" t="s">
        <v>6</v>
      </c>
      <c r="Q4041" t="s">
        <v>6</v>
      </c>
      <c r="R4041" t="s">
        <v>5</v>
      </c>
      <c r="S4041">
        <v>2</v>
      </c>
      <c r="T4041" t="s">
        <v>5</v>
      </c>
      <c r="U4041" t="s">
        <v>5</v>
      </c>
      <c r="V4041">
        <v>4</v>
      </c>
      <c r="W4041">
        <v>9</v>
      </c>
      <c r="X4041">
        <v>72.900000000000006</v>
      </c>
      <c r="Y4041">
        <v>39</v>
      </c>
      <c r="Z4041">
        <v>128</v>
      </c>
      <c r="AA4041">
        <v>80</v>
      </c>
      <c r="AB4041">
        <v>193</v>
      </c>
      <c r="AC4041" t="s">
        <v>7</v>
      </c>
      <c r="AD4041">
        <v>97</v>
      </c>
      <c r="AE4041" s="2">
        <v>34.778462908726368</v>
      </c>
      <c r="AF4041" s="1">
        <v>42216</v>
      </c>
      <c r="AG4041" t="s">
        <v>8</v>
      </c>
      <c r="AH4041">
        <v>0</v>
      </c>
      <c r="AI4041" t="s">
        <v>8</v>
      </c>
      <c r="AJ4041">
        <v>9</v>
      </c>
      <c r="AK4041" t="s">
        <v>13</v>
      </c>
      <c r="AL4041" t="s">
        <v>20</v>
      </c>
      <c r="AP4041" t="s">
        <v>12</v>
      </c>
      <c r="AQ4041" t="s">
        <v>13</v>
      </c>
      <c r="AR4041" t="s">
        <v>13</v>
      </c>
      <c r="AS4041" t="s">
        <v>13</v>
      </c>
      <c r="AT4041" t="s">
        <v>13</v>
      </c>
      <c r="AV4041" t="s">
        <v>13</v>
      </c>
      <c r="AW4041" t="s">
        <v>13</v>
      </c>
      <c r="AX4041" s="3">
        <v>2</v>
      </c>
      <c r="AY4041" t="s">
        <v>4755</v>
      </c>
    </row>
    <row r="4042" spans="1:51" x14ac:dyDescent="0.15">
      <c r="A4042" t="s">
        <v>4064</v>
      </c>
      <c r="B4042" t="s">
        <v>24</v>
      </c>
      <c r="C4042" s="1">
        <v>29461</v>
      </c>
      <c r="D4042" s="3">
        <v>4</v>
      </c>
      <c r="E4042" s="3" t="str">
        <f>VLOOKUP(D4042,'[1]location_master_2015-09-02_03h2'!$A$2:$D$28,2,0)</f>
        <v>Kaithalapur</v>
      </c>
      <c r="F4042" s="3" t="str">
        <f>VLOOKUP(D4042,'[1]location_master_2015-09-02_03h2'!$A$2:$D$28,4,0)</f>
        <v>HiTechCity</v>
      </c>
      <c r="G4042" t="s">
        <v>3</v>
      </c>
      <c r="H4042" t="s">
        <v>2</v>
      </c>
      <c r="I4042" t="s">
        <v>4</v>
      </c>
      <c r="J4042" t="s">
        <v>5</v>
      </c>
      <c r="K4042" t="s">
        <v>5</v>
      </c>
      <c r="L4042" t="s">
        <v>5</v>
      </c>
      <c r="M4042" t="s">
        <v>5</v>
      </c>
      <c r="N4042" t="s">
        <v>5</v>
      </c>
      <c r="O4042" t="s">
        <v>5</v>
      </c>
      <c r="P4042" t="s">
        <v>5</v>
      </c>
      <c r="Q4042" t="s">
        <v>5</v>
      </c>
      <c r="R4042" t="s">
        <v>6</v>
      </c>
      <c r="S4042">
        <v>0</v>
      </c>
      <c r="T4042" t="s">
        <v>5</v>
      </c>
      <c r="U4042" t="s">
        <v>5</v>
      </c>
      <c r="V4042">
        <v>4</v>
      </c>
      <c r="W4042">
        <v>8</v>
      </c>
      <c r="X4042">
        <v>63.5</v>
      </c>
      <c r="Y4042">
        <v>40</v>
      </c>
      <c r="Z4042">
        <v>115</v>
      </c>
      <c r="AA4042">
        <v>83</v>
      </c>
      <c r="AB4042">
        <v>133</v>
      </c>
      <c r="AC4042" t="s">
        <v>7</v>
      </c>
      <c r="AD4042">
        <v>87</v>
      </c>
      <c r="AE4042" s="2">
        <v>31.385585730355128</v>
      </c>
      <c r="AF4042" s="1">
        <v>42216</v>
      </c>
      <c r="AG4042" t="s">
        <v>8</v>
      </c>
      <c r="AH4042">
        <v>0</v>
      </c>
      <c r="AI4042" t="s">
        <v>9</v>
      </c>
      <c r="AJ4042">
        <v>11</v>
      </c>
      <c r="AK4042" t="s">
        <v>10</v>
      </c>
      <c r="AL4042" t="s">
        <v>11</v>
      </c>
      <c r="AP4042" t="s">
        <v>12</v>
      </c>
      <c r="AQ4042" t="s">
        <v>13</v>
      </c>
      <c r="AR4042" t="s">
        <v>13</v>
      </c>
      <c r="AS4042" t="s">
        <v>13</v>
      </c>
      <c r="AT4042" t="s">
        <v>13</v>
      </c>
      <c r="AV4042" t="s">
        <v>13</v>
      </c>
      <c r="AW4042" t="s">
        <v>13</v>
      </c>
      <c r="AX4042" s="3">
        <v>2</v>
      </c>
      <c r="AY4042" t="s">
        <v>4755</v>
      </c>
    </row>
    <row r="4043" spans="1:51" x14ac:dyDescent="0.15">
      <c r="A4043" t="s">
        <v>4065</v>
      </c>
      <c r="B4043" t="s">
        <v>24</v>
      </c>
      <c r="C4043" s="1">
        <v>25808</v>
      </c>
      <c r="D4043" s="3">
        <v>4</v>
      </c>
      <c r="E4043" s="3" t="str">
        <f>VLOOKUP(D4043,'[1]location_master_2015-09-02_03h2'!$A$2:$D$28,2,0)</f>
        <v>Kaithalapur</v>
      </c>
      <c r="F4043" s="3" t="str">
        <f>VLOOKUP(D4043,'[1]location_master_2015-09-02_03h2'!$A$2:$D$28,4,0)</f>
        <v>HiTechCity</v>
      </c>
      <c r="G4043" t="s">
        <v>3</v>
      </c>
      <c r="H4043" t="s">
        <v>2</v>
      </c>
      <c r="I4043" t="s">
        <v>4</v>
      </c>
      <c r="J4043" t="s">
        <v>5</v>
      </c>
      <c r="K4043" t="s">
        <v>5</v>
      </c>
      <c r="L4043" t="s">
        <v>5</v>
      </c>
      <c r="M4043" t="s">
        <v>5</v>
      </c>
      <c r="N4043" t="s">
        <v>5</v>
      </c>
      <c r="O4043" t="s">
        <v>5</v>
      </c>
      <c r="P4043" t="s">
        <v>6</v>
      </c>
      <c r="Q4043" t="s">
        <v>5</v>
      </c>
      <c r="R4043" t="s">
        <v>5</v>
      </c>
      <c r="S4043">
        <v>1</v>
      </c>
      <c r="T4043" t="s">
        <v>5</v>
      </c>
      <c r="U4043" t="s">
        <v>5</v>
      </c>
      <c r="V4043">
        <v>5</v>
      </c>
      <c r="W4043">
        <v>0</v>
      </c>
      <c r="X4043">
        <v>60.8</v>
      </c>
      <c r="Y4043">
        <v>34</v>
      </c>
      <c r="Z4043">
        <v>122</v>
      </c>
      <c r="AA4043">
        <v>86</v>
      </c>
      <c r="AB4043">
        <v>145</v>
      </c>
      <c r="AC4043" t="s">
        <v>7</v>
      </c>
      <c r="AD4043">
        <v>82</v>
      </c>
      <c r="AE4043" s="2">
        <v>26.177830133438043</v>
      </c>
      <c r="AF4043" s="1">
        <v>42216</v>
      </c>
      <c r="AG4043" t="s">
        <v>8</v>
      </c>
      <c r="AH4043">
        <v>0</v>
      </c>
      <c r="AI4043" t="s">
        <v>8</v>
      </c>
      <c r="AJ4043">
        <v>6</v>
      </c>
      <c r="AK4043" t="s">
        <v>13</v>
      </c>
      <c r="AL4043" t="s">
        <v>20</v>
      </c>
      <c r="AP4043" t="s">
        <v>12</v>
      </c>
      <c r="AQ4043" t="s">
        <v>13</v>
      </c>
      <c r="AR4043" t="s">
        <v>13</v>
      </c>
      <c r="AS4043" t="s">
        <v>13</v>
      </c>
      <c r="AT4043" t="s">
        <v>13</v>
      </c>
      <c r="AV4043" t="s">
        <v>13</v>
      </c>
      <c r="AW4043" t="s">
        <v>13</v>
      </c>
      <c r="AX4043" s="3">
        <v>2</v>
      </c>
      <c r="AY4043" t="s">
        <v>4755</v>
      </c>
    </row>
    <row r="4044" spans="1:51" x14ac:dyDescent="0.15">
      <c r="A4044" t="s">
        <v>4066</v>
      </c>
      <c r="B4044" t="s">
        <v>1</v>
      </c>
      <c r="C4044" s="1">
        <v>28365</v>
      </c>
      <c r="D4044" s="3">
        <v>4</v>
      </c>
      <c r="E4044" s="3" t="str">
        <f>VLOOKUP(D4044,'[1]location_master_2015-09-02_03h2'!$A$2:$D$28,2,0)</f>
        <v>Kaithalapur</v>
      </c>
      <c r="F4044" s="3" t="str">
        <f>VLOOKUP(D4044,'[1]location_master_2015-09-02_03h2'!$A$2:$D$28,4,0)</f>
        <v>HiTechCity</v>
      </c>
      <c r="G4044" t="s">
        <v>3</v>
      </c>
      <c r="H4044" t="s">
        <v>2</v>
      </c>
      <c r="I4044" t="s">
        <v>4</v>
      </c>
      <c r="J4044" t="s">
        <v>5</v>
      </c>
      <c r="K4044" t="s">
        <v>5</v>
      </c>
      <c r="L4044" t="s">
        <v>5</v>
      </c>
      <c r="M4044" t="s">
        <v>5</v>
      </c>
      <c r="N4044" t="s">
        <v>5</v>
      </c>
      <c r="O4044" t="s">
        <v>5</v>
      </c>
      <c r="P4044" t="s">
        <v>5</v>
      </c>
      <c r="Q4044" t="s">
        <v>5</v>
      </c>
      <c r="R4044" t="s">
        <v>5</v>
      </c>
      <c r="S4044">
        <v>2</v>
      </c>
      <c r="T4044" t="s">
        <v>5</v>
      </c>
      <c r="U4044" t="s">
        <v>6</v>
      </c>
      <c r="V4044">
        <v>4</v>
      </c>
      <c r="W4044">
        <v>8</v>
      </c>
      <c r="X4044">
        <v>55.7</v>
      </c>
      <c r="Y4044">
        <v>39</v>
      </c>
      <c r="Z4044">
        <v>115</v>
      </c>
      <c r="AA4044">
        <v>82</v>
      </c>
      <c r="AB4044">
        <v>159</v>
      </c>
      <c r="AC4044" t="s">
        <v>7</v>
      </c>
      <c r="AD4044">
        <v>83</v>
      </c>
      <c r="AE4044" s="2">
        <v>27.530348428043791</v>
      </c>
      <c r="AF4044" s="1">
        <v>42216</v>
      </c>
      <c r="AG4044" t="s">
        <v>8</v>
      </c>
      <c r="AH4044">
        <v>0</v>
      </c>
      <c r="AI4044" t="s">
        <v>8</v>
      </c>
      <c r="AJ4044">
        <v>8</v>
      </c>
      <c r="AK4044" t="s">
        <v>13</v>
      </c>
      <c r="AL4044" t="s">
        <v>20</v>
      </c>
      <c r="AP4044" t="s">
        <v>12</v>
      </c>
      <c r="AQ4044" t="s">
        <v>13</v>
      </c>
      <c r="AR4044" t="s">
        <v>13</v>
      </c>
      <c r="AS4044" t="s">
        <v>13</v>
      </c>
      <c r="AT4044" t="s">
        <v>13</v>
      </c>
      <c r="AV4044" t="s">
        <v>13</v>
      </c>
      <c r="AW4044" t="s">
        <v>13</v>
      </c>
      <c r="AX4044" s="3">
        <v>2</v>
      </c>
      <c r="AY4044" t="s">
        <v>4755</v>
      </c>
    </row>
    <row r="4045" spans="1:51" x14ac:dyDescent="0.15">
      <c r="A4045" t="s">
        <v>4067</v>
      </c>
      <c r="B4045" t="s">
        <v>24</v>
      </c>
      <c r="C4045" s="1">
        <v>27269</v>
      </c>
      <c r="D4045" s="3">
        <v>4</v>
      </c>
      <c r="E4045" s="3" t="str">
        <f>VLOOKUP(D4045,'[1]location_master_2015-09-02_03h2'!$A$2:$D$28,2,0)</f>
        <v>Kaithalapur</v>
      </c>
      <c r="F4045" s="3" t="str">
        <f>VLOOKUP(D4045,'[1]location_master_2015-09-02_03h2'!$A$2:$D$28,4,0)</f>
        <v>HiTechCity</v>
      </c>
      <c r="G4045" t="s">
        <v>3</v>
      </c>
      <c r="H4045" t="s">
        <v>2</v>
      </c>
      <c r="I4045" t="s">
        <v>4</v>
      </c>
      <c r="J4045" t="s">
        <v>6</v>
      </c>
      <c r="K4045" t="s">
        <v>5</v>
      </c>
      <c r="L4045" t="s">
        <v>6</v>
      </c>
      <c r="M4045" t="s">
        <v>5</v>
      </c>
      <c r="N4045" t="s">
        <v>5</v>
      </c>
      <c r="O4045" t="s">
        <v>5</v>
      </c>
      <c r="P4045" t="s">
        <v>6</v>
      </c>
      <c r="Q4045" t="s">
        <v>5</v>
      </c>
      <c r="R4045" t="s">
        <v>5</v>
      </c>
      <c r="S4045">
        <v>0</v>
      </c>
      <c r="T4045" t="s">
        <v>6</v>
      </c>
      <c r="U4045" t="s">
        <v>5</v>
      </c>
      <c r="V4045">
        <v>5</v>
      </c>
      <c r="W4045">
        <v>5</v>
      </c>
      <c r="X4045">
        <v>75.099999999999994</v>
      </c>
      <c r="Y4045">
        <v>35</v>
      </c>
      <c r="Z4045">
        <v>138</v>
      </c>
      <c r="AA4045">
        <v>94</v>
      </c>
      <c r="AB4045">
        <v>155</v>
      </c>
      <c r="AC4045" t="s">
        <v>7</v>
      </c>
      <c r="AD4045">
        <v>74</v>
      </c>
      <c r="AE4045" s="2">
        <v>27.551534393009614</v>
      </c>
      <c r="AF4045" s="1">
        <v>42217</v>
      </c>
      <c r="AG4045" t="s">
        <v>9</v>
      </c>
      <c r="AH4045">
        <v>1</v>
      </c>
      <c r="AI4045" t="s">
        <v>8</v>
      </c>
      <c r="AJ4045">
        <v>7</v>
      </c>
      <c r="AK4045" t="s">
        <v>16</v>
      </c>
      <c r="AL4045" t="s">
        <v>11</v>
      </c>
      <c r="AP4045" t="s">
        <v>12</v>
      </c>
      <c r="AQ4045" t="s">
        <v>13</v>
      </c>
      <c r="AR4045" t="s">
        <v>13</v>
      </c>
      <c r="AS4045" t="s">
        <v>13</v>
      </c>
      <c r="AT4045" t="s">
        <v>13</v>
      </c>
      <c r="AV4045" t="s">
        <v>10</v>
      </c>
      <c r="AW4045" t="s">
        <v>13</v>
      </c>
      <c r="AX4045" s="3">
        <v>2</v>
      </c>
      <c r="AY4045" t="s">
        <v>4755</v>
      </c>
    </row>
    <row r="4046" spans="1:51" x14ac:dyDescent="0.15">
      <c r="A4046" t="s">
        <v>4068</v>
      </c>
      <c r="B4046" t="s">
        <v>1</v>
      </c>
      <c r="C4046" s="1">
        <v>27634</v>
      </c>
      <c r="D4046" s="3">
        <v>4</v>
      </c>
      <c r="E4046" s="3" t="str">
        <f>VLOOKUP(D4046,'[1]location_master_2015-09-02_03h2'!$A$2:$D$28,2,0)</f>
        <v>Kaithalapur</v>
      </c>
      <c r="F4046" s="3" t="str">
        <f>VLOOKUP(D4046,'[1]location_master_2015-09-02_03h2'!$A$2:$D$28,4,0)</f>
        <v>HiTechCity</v>
      </c>
      <c r="G4046" t="s">
        <v>3</v>
      </c>
      <c r="H4046" t="s">
        <v>2</v>
      </c>
      <c r="I4046" t="s">
        <v>4</v>
      </c>
      <c r="J4046" t="s">
        <v>5</v>
      </c>
      <c r="K4046" t="s">
        <v>5</v>
      </c>
      <c r="L4046" t="s">
        <v>5</v>
      </c>
      <c r="M4046" t="s">
        <v>5</v>
      </c>
      <c r="N4046" t="s">
        <v>5</v>
      </c>
      <c r="O4046" t="s">
        <v>5</v>
      </c>
      <c r="P4046" t="s">
        <v>6</v>
      </c>
      <c r="Q4046" t="s">
        <v>5</v>
      </c>
      <c r="R4046" t="s">
        <v>5</v>
      </c>
      <c r="S4046">
        <v>0</v>
      </c>
      <c r="T4046" t="s">
        <v>5</v>
      </c>
      <c r="U4046" t="s">
        <v>5</v>
      </c>
      <c r="V4046">
        <v>5</v>
      </c>
      <c r="W4046">
        <v>0</v>
      </c>
      <c r="X4046">
        <v>50.1</v>
      </c>
      <c r="Y4046">
        <v>34</v>
      </c>
      <c r="Z4046">
        <v>102</v>
      </c>
      <c r="AA4046">
        <v>69</v>
      </c>
      <c r="AB4046">
        <v>147</v>
      </c>
      <c r="AC4046" t="s">
        <v>7</v>
      </c>
      <c r="AD4046">
        <v>90</v>
      </c>
      <c r="AE4046" s="2">
        <v>21.570876475086283</v>
      </c>
      <c r="AF4046" s="1">
        <v>42217</v>
      </c>
      <c r="AG4046" t="s">
        <v>8</v>
      </c>
      <c r="AH4046">
        <v>0</v>
      </c>
      <c r="AI4046" t="s">
        <v>8</v>
      </c>
      <c r="AJ4046">
        <v>4</v>
      </c>
      <c r="AK4046" t="s">
        <v>13</v>
      </c>
      <c r="AL4046" t="s">
        <v>20</v>
      </c>
      <c r="AP4046" t="s">
        <v>12</v>
      </c>
      <c r="AQ4046" t="s">
        <v>13</v>
      </c>
      <c r="AR4046" t="s">
        <v>13</v>
      </c>
      <c r="AS4046" t="s">
        <v>13</v>
      </c>
      <c r="AT4046" t="s">
        <v>13</v>
      </c>
      <c r="AV4046" t="s">
        <v>13</v>
      </c>
      <c r="AW4046" t="s">
        <v>13</v>
      </c>
      <c r="AX4046" s="3">
        <v>2</v>
      </c>
      <c r="AY4046" t="s">
        <v>4755</v>
      </c>
    </row>
    <row r="4047" spans="1:51" x14ac:dyDescent="0.15">
      <c r="A4047" t="s">
        <v>4069</v>
      </c>
      <c r="B4047" t="s">
        <v>1</v>
      </c>
      <c r="C4047" s="1">
        <v>23251</v>
      </c>
      <c r="D4047" s="3">
        <v>4</v>
      </c>
      <c r="E4047" s="3" t="str">
        <f>VLOOKUP(D4047,'[1]location_master_2015-09-02_03h2'!$A$2:$D$28,2,0)</f>
        <v>Kaithalapur</v>
      </c>
      <c r="F4047" s="3" t="str">
        <f>VLOOKUP(D4047,'[1]location_master_2015-09-02_03h2'!$A$2:$D$28,4,0)</f>
        <v>HiTechCity</v>
      </c>
      <c r="G4047" t="s">
        <v>3</v>
      </c>
      <c r="H4047" t="s">
        <v>2</v>
      </c>
      <c r="I4047" t="s">
        <v>4</v>
      </c>
      <c r="J4047" t="s">
        <v>5</v>
      </c>
      <c r="K4047" t="s">
        <v>5</v>
      </c>
      <c r="L4047" t="s">
        <v>5</v>
      </c>
      <c r="M4047" t="s">
        <v>5</v>
      </c>
      <c r="N4047" t="s">
        <v>5</v>
      </c>
      <c r="O4047" t="s">
        <v>5</v>
      </c>
      <c r="P4047" t="s">
        <v>6</v>
      </c>
      <c r="Q4047" t="s">
        <v>6</v>
      </c>
      <c r="R4047" t="s">
        <v>5</v>
      </c>
      <c r="S4047">
        <v>0</v>
      </c>
      <c r="T4047" t="s">
        <v>5</v>
      </c>
      <c r="U4047" t="s">
        <v>6</v>
      </c>
      <c r="V4047">
        <v>4</v>
      </c>
      <c r="W4047">
        <v>8</v>
      </c>
      <c r="X4047">
        <v>77.7</v>
      </c>
      <c r="Y4047">
        <v>41</v>
      </c>
      <c r="Z4047">
        <v>176</v>
      </c>
      <c r="AA4047">
        <v>114</v>
      </c>
      <c r="AB4047">
        <v>103</v>
      </c>
      <c r="AC4047" t="s">
        <v>7</v>
      </c>
      <c r="AD4047">
        <v>90</v>
      </c>
      <c r="AE4047" s="2">
        <v>38.404094665332181</v>
      </c>
      <c r="AF4047" s="1">
        <v>42219</v>
      </c>
      <c r="AG4047" t="s">
        <v>9</v>
      </c>
      <c r="AH4047">
        <v>2</v>
      </c>
      <c r="AI4047" t="s">
        <v>9</v>
      </c>
      <c r="AJ4047">
        <v>11</v>
      </c>
      <c r="AK4047" t="s">
        <v>17</v>
      </c>
      <c r="AL4047" t="s">
        <v>11</v>
      </c>
      <c r="AP4047" t="s">
        <v>12</v>
      </c>
      <c r="AQ4047" t="s">
        <v>13</v>
      </c>
      <c r="AR4047" t="s">
        <v>13</v>
      </c>
      <c r="AS4047" t="s">
        <v>13</v>
      </c>
      <c r="AT4047" t="s">
        <v>13</v>
      </c>
      <c r="AV4047" t="s">
        <v>13</v>
      </c>
      <c r="AW4047" t="s">
        <v>13</v>
      </c>
      <c r="AX4047" s="3">
        <v>2</v>
      </c>
      <c r="AY4047" t="s">
        <v>4755</v>
      </c>
    </row>
    <row r="4048" spans="1:51" x14ac:dyDescent="0.15">
      <c r="A4048" t="s">
        <v>4070</v>
      </c>
      <c r="B4048" t="s">
        <v>1</v>
      </c>
      <c r="C4048" s="1">
        <v>20695</v>
      </c>
      <c r="D4048" s="3">
        <v>4</v>
      </c>
      <c r="E4048" s="3" t="str">
        <f>VLOOKUP(D4048,'[1]location_master_2015-09-02_03h2'!$A$2:$D$28,2,0)</f>
        <v>Kaithalapur</v>
      </c>
      <c r="F4048" s="3" t="str">
        <f>VLOOKUP(D4048,'[1]location_master_2015-09-02_03h2'!$A$2:$D$28,4,0)</f>
        <v>HiTechCity</v>
      </c>
      <c r="G4048" t="s">
        <v>3</v>
      </c>
      <c r="H4048" t="s">
        <v>2</v>
      </c>
      <c r="I4048" t="s">
        <v>4</v>
      </c>
      <c r="J4048" t="s">
        <v>5</v>
      </c>
      <c r="K4048" t="s">
        <v>5</v>
      </c>
      <c r="L4048" t="s">
        <v>5</v>
      </c>
      <c r="M4048" t="s">
        <v>5</v>
      </c>
      <c r="N4048" t="s">
        <v>5</v>
      </c>
      <c r="O4048" t="s">
        <v>5</v>
      </c>
      <c r="P4048" t="s">
        <v>5</v>
      </c>
      <c r="Q4048" t="s">
        <v>5</v>
      </c>
      <c r="R4048" t="s">
        <v>6</v>
      </c>
      <c r="S4048">
        <v>1</v>
      </c>
      <c r="T4048" t="s">
        <v>5</v>
      </c>
      <c r="V4048">
        <v>4</v>
      </c>
      <c r="W4048">
        <v>8</v>
      </c>
      <c r="X4048">
        <v>77.7</v>
      </c>
      <c r="Y4048">
        <v>37</v>
      </c>
      <c r="Z4048">
        <v>125</v>
      </c>
      <c r="AA4048">
        <v>84</v>
      </c>
      <c r="AB4048">
        <v>171</v>
      </c>
      <c r="AC4048" t="s">
        <v>7</v>
      </c>
      <c r="AD4048">
        <v>90</v>
      </c>
      <c r="AE4048" s="2">
        <v>38.404094665332181</v>
      </c>
      <c r="AF4048" s="1">
        <v>42219</v>
      </c>
      <c r="AG4048" t="s">
        <v>8</v>
      </c>
      <c r="AH4048">
        <v>0</v>
      </c>
      <c r="AI4048" t="s">
        <v>9</v>
      </c>
      <c r="AJ4048">
        <v>11</v>
      </c>
      <c r="AK4048" t="s">
        <v>10</v>
      </c>
      <c r="AL4048" t="s">
        <v>11</v>
      </c>
      <c r="AP4048" t="s">
        <v>12</v>
      </c>
      <c r="AQ4048" t="s">
        <v>13</v>
      </c>
      <c r="AR4048" t="s">
        <v>13</v>
      </c>
      <c r="AS4048" t="s">
        <v>13</v>
      </c>
      <c r="AT4048" t="s">
        <v>13</v>
      </c>
      <c r="AV4048" t="s">
        <v>13</v>
      </c>
      <c r="AW4048" t="s">
        <v>13</v>
      </c>
      <c r="AX4048" s="3">
        <v>2</v>
      </c>
      <c r="AY4048" t="s">
        <v>4755</v>
      </c>
    </row>
    <row r="4049" spans="1:51" x14ac:dyDescent="0.15">
      <c r="A4049" t="s">
        <v>4071</v>
      </c>
      <c r="B4049" t="s">
        <v>1</v>
      </c>
      <c r="C4049" s="1">
        <v>28365</v>
      </c>
      <c r="D4049" s="3">
        <v>4</v>
      </c>
      <c r="E4049" s="3" t="str">
        <f>VLOOKUP(D4049,'[1]location_master_2015-09-02_03h2'!$A$2:$D$28,2,0)</f>
        <v>Kaithalapur</v>
      </c>
      <c r="F4049" s="3" t="str">
        <f>VLOOKUP(D4049,'[1]location_master_2015-09-02_03h2'!$A$2:$D$28,4,0)</f>
        <v>HiTechCity</v>
      </c>
      <c r="G4049" t="s">
        <v>3</v>
      </c>
      <c r="H4049" t="s">
        <v>2</v>
      </c>
      <c r="I4049" t="s">
        <v>4</v>
      </c>
      <c r="J4049" t="s">
        <v>5</v>
      </c>
      <c r="K4049" t="s">
        <v>5</v>
      </c>
      <c r="L4049" t="s">
        <v>5</v>
      </c>
      <c r="M4049" t="s">
        <v>5</v>
      </c>
      <c r="N4049" t="s">
        <v>5</v>
      </c>
      <c r="O4049" t="s">
        <v>5</v>
      </c>
      <c r="P4049" t="s">
        <v>6</v>
      </c>
      <c r="Q4049" t="s">
        <v>6</v>
      </c>
      <c r="R4049" t="s">
        <v>6</v>
      </c>
      <c r="S4049">
        <v>0</v>
      </c>
      <c r="T4049" t="s">
        <v>5</v>
      </c>
      <c r="U4049" t="s">
        <v>6</v>
      </c>
      <c r="V4049">
        <v>5</v>
      </c>
      <c r="W4049">
        <v>1</v>
      </c>
      <c r="X4049">
        <v>62.5</v>
      </c>
      <c r="Y4049">
        <v>40</v>
      </c>
      <c r="Z4049">
        <v>132</v>
      </c>
      <c r="AA4049">
        <v>93</v>
      </c>
      <c r="AB4049">
        <v>155</v>
      </c>
      <c r="AC4049" t="s">
        <v>7</v>
      </c>
      <c r="AD4049">
        <v>93</v>
      </c>
      <c r="AE4049" s="2">
        <v>26.034720169413468</v>
      </c>
      <c r="AF4049" s="1">
        <v>42219</v>
      </c>
      <c r="AG4049" t="s">
        <v>9</v>
      </c>
      <c r="AH4049">
        <v>1</v>
      </c>
      <c r="AI4049" t="s">
        <v>9</v>
      </c>
      <c r="AJ4049">
        <v>14</v>
      </c>
      <c r="AK4049" t="s">
        <v>17</v>
      </c>
      <c r="AL4049" t="s">
        <v>11</v>
      </c>
      <c r="AP4049" t="s">
        <v>12</v>
      </c>
      <c r="AQ4049" t="s">
        <v>13</v>
      </c>
      <c r="AR4049" t="s">
        <v>13</v>
      </c>
      <c r="AS4049" t="s">
        <v>13</v>
      </c>
      <c r="AT4049" t="s">
        <v>13</v>
      </c>
      <c r="AV4049" t="s">
        <v>13</v>
      </c>
      <c r="AW4049" t="s">
        <v>13</v>
      </c>
      <c r="AX4049" s="3">
        <v>2</v>
      </c>
      <c r="AY4049" t="s">
        <v>4755</v>
      </c>
    </row>
    <row r="4050" spans="1:51" x14ac:dyDescent="0.15">
      <c r="A4050" t="s">
        <v>4072</v>
      </c>
      <c r="B4050" t="s">
        <v>24</v>
      </c>
      <c r="C4050" s="1">
        <v>25808</v>
      </c>
      <c r="D4050" s="3">
        <v>4</v>
      </c>
      <c r="E4050" s="3" t="str">
        <f>VLOOKUP(D4050,'[1]location_master_2015-09-02_03h2'!$A$2:$D$28,2,0)</f>
        <v>Kaithalapur</v>
      </c>
      <c r="F4050" s="3" t="str">
        <f>VLOOKUP(D4050,'[1]location_master_2015-09-02_03h2'!$A$2:$D$28,4,0)</f>
        <v>HiTechCity</v>
      </c>
      <c r="G4050" t="s">
        <v>3</v>
      </c>
      <c r="H4050" t="s">
        <v>2</v>
      </c>
      <c r="I4050" t="s">
        <v>4</v>
      </c>
      <c r="J4050" t="s">
        <v>5</v>
      </c>
      <c r="K4050" t="s">
        <v>5</v>
      </c>
      <c r="L4050" t="s">
        <v>5</v>
      </c>
      <c r="M4050" t="s">
        <v>5</v>
      </c>
      <c r="N4050" t="s">
        <v>5</v>
      </c>
      <c r="O4050" t="s">
        <v>5</v>
      </c>
      <c r="P4050" t="s">
        <v>6</v>
      </c>
      <c r="Q4050" t="s">
        <v>5</v>
      </c>
      <c r="R4050" t="s">
        <v>5</v>
      </c>
      <c r="S4050">
        <v>2</v>
      </c>
      <c r="T4050" t="s">
        <v>6</v>
      </c>
      <c r="U4050" t="s">
        <v>5</v>
      </c>
      <c r="V4050">
        <v>5</v>
      </c>
      <c r="W4050">
        <v>8</v>
      </c>
      <c r="X4050">
        <v>67.5</v>
      </c>
      <c r="Y4050">
        <v>36</v>
      </c>
      <c r="Z4050">
        <v>122</v>
      </c>
      <c r="AA4050">
        <v>83</v>
      </c>
      <c r="AB4050">
        <v>209</v>
      </c>
      <c r="AC4050" t="s">
        <v>7</v>
      </c>
      <c r="AD4050">
        <v>103</v>
      </c>
      <c r="AE4050" s="2">
        <v>22.626559093948636</v>
      </c>
      <c r="AF4050" s="1">
        <v>42219</v>
      </c>
      <c r="AG4050" t="s">
        <v>8</v>
      </c>
      <c r="AH4050">
        <v>0</v>
      </c>
      <c r="AI4050" t="s">
        <v>9</v>
      </c>
      <c r="AJ4050">
        <v>15</v>
      </c>
      <c r="AK4050" t="s">
        <v>10</v>
      </c>
      <c r="AL4050" t="s">
        <v>11</v>
      </c>
      <c r="AP4050" t="s">
        <v>12</v>
      </c>
      <c r="AQ4050" t="s">
        <v>13</v>
      </c>
      <c r="AR4050" t="s">
        <v>13</v>
      </c>
      <c r="AS4050" t="s">
        <v>13</v>
      </c>
      <c r="AT4050" t="s">
        <v>13</v>
      </c>
      <c r="AV4050" t="s">
        <v>13</v>
      </c>
      <c r="AW4050" t="s">
        <v>13</v>
      </c>
      <c r="AX4050" s="3">
        <v>2</v>
      </c>
      <c r="AY4050" t="s">
        <v>4755</v>
      </c>
    </row>
    <row r="4051" spans="1:51" x14ac:dyDescent="0.15">
      <c r="A4051" t="s">
        <v>4073</v>
      </c>
      <c r="B4051" t="s">
        <v>24</v>
      </c>
      <c r="C4051" s="1">
        <v>29461</v>
      </c>
      <c r="D4051" s="3">
        <v>4</v>
      </c>
      <c r="E4051" s="3" t="str">
        <f>VLOOKUP(D4051,'[1]location_master_2015-09-02_03h2'!$A$2:$D$28,2,0)</f>
        <v>Kaithalapur</v>
      </c>
      <c r="F4051" s="3" t="str">
        <f>VLOOKUP(D4051,'[1]location_master_2015-09-02_03h2'!$A$2:$D$28,4,0)</f>
        <v>HiTechCity</v>
      </c>
      <c r="G4051" t="s">
        <v>3</v>
      </c>
      <c r="H4051" t="s">
        <v>2</v>
      </c>
      <c r="I4051" t="s">
        <v>4</v>
      </c>
      <c r="J4051" t="s">
        <v>5</v>
      </c>
      <c r="K4051" t="s">
        <v>5</v>
      </c>
      <c r="L4051" t="s">
        <v>5</v>
      </c>
      <c r="M4051" t="s">
        <v>5</v>
      </c>
      <c r="N4051" t="s">
        <v>5</v>
      </c>
      <c r="O4051" t="s">
        <v>5</v>
      </c>
      <c r="P4051" t="s">
        <v>5</v>
      </c>
      <c r="Q4051" t="s">
        <v>5</v>
      </c>
      <c r="R4051" t="s">
        <v>5</v>
      </c>
      <c r="S4051">
        <v>1</v>
      </c>
      <c r="T4051" t="s">
        <v>5</v>
      </c>
      <c r="U4051" t="s">
        <v>5</v>
      </c>
      <c r="V4051">
        <v>5</v>
      </c>
      <c r="W4051">
        <v>3</v>
      </c>
      <c r="X4051">
        <v>72.400000000000006</v>
      </c>
      <c r="Y4051">
        <v>37</v>
      </c>
      <c r="Z4051">
        <v>118</v>
      </c>
      <c r="AA4051">
        <v>70</v>
      </c>
      <c r="AB4051">
        <v>125</v>
      </c>
      <c r="AC4051" t="s">
        <v>7</v>
      </c>
      <c r="AD4051">
        <v>115</v>
      </c>
      <c r="AE4051" s="2">
        <v>28.274181012962678</v>
      </c>
      <c r="AF4051" s="1">
        <v>42219</v>
      </c>
      <c r="AG4051" t="s">
        <v>8</v>
      </c>
      <c r="AH4051">
        <v>0</v>
      </c>
      <c r="AI4051" t="s">
        <v>8</v>
      </c>
      <c r="AJ4051">
        <v>4</v>
      </c>
      <c r="AK4051" t="s">
        <v>13</v>
      </c>
      <c r="AL4051" t="s">
        <v>20</v>
      </c>
      <c r="AP4051" t="s">
        <v>12</v>
      </c>
      <c r="AQ4051" t="s">
        <v>13</v>
      </c>
      <c r="AR4051" t="s">
        <v>13</v>
      </c>
      <c r="AS4051" t="s">
        <v>13</v>
      </c>
      <c r="AT4051" t="s">
        <v>13</v>
      </c>
      <c r="AV4051" t="s">
        <v>13</v>
      </c>
      <c r="AW4051" t="s">
        <v>13</v>
      </c>
      <c r="AX4051" s="3">
        <v>2</v>
      </c>
      <c r="AY4051" t="s">
        <v>4755</v>
      </c>
    </row>
    <row r="4052" spans="1:51" x14ac:dyDescent="0.15">
      <c r="A4052" t="s">
        <v>4074</v>
      </c>
      <c r="B4052" t="s">
        <v>1</v>
      </c>
      <c r="C4052" s="1">
        <v>18503</v>
      </c>
      <c r="D4052" s="3">
        <v>4</v>
      </c>
      <c r="E4052" s="3" t="str">
        <f>VLOOKUP(D4052,'[1]location_master_2015-09-02_03h2'!$A$2:$D$28,2,0)</f>
        <v>Kaithalapur</v>
      </c>
      <c r="F4052" s="3" t="str">
        <f>VLOOKUP(D4052,'[1]location_master_2015-09-02_03h2'!$A$2:$D$28,4,0)</f>
        <v>HiTechCity</v>
      </c>
      <c r="G4052" t="s">
        <v>3</v>
      </c>
      <c r="H4052" t="s">
        <v>2</v>
      </c>
      <c r="I4052" t="s">
        <v>4</v>
      </c>
      <c r="J4052" t="s">
        <v>5</v>
      </c>
      <c r="K4052" t="s">
        <v>5</v>
      </c>
      <c r="L4052" t="s">
        <v>5</v>
      </c>
      <c r="M4052" t="s">
        <v>5</v>
      </c>
      <c r="N4052" t="s">
        <v>5</v>
      </c>
      <c r="O4052" t="s">
        <v>5</v>
      </c>
      <c r="P4052" t="s">
        <v>5</v>
      </c>
      <c r="Q4052" t="s">
        <v>5</v>
      </c>
      <c r="R4052" t="s">
        <v>5</v>
      </c>
      <c r="S4052">
        <v>2</v>
      </c>
      <c r="T4052" t="s">
        <v>6</v>
      </c>
      <c r="U4052" t="s">
        <v>5</v>
      </c>
      <c r="V4052">
        <v>4</v>
      </c>
      <c r="W4052">
        <v>3</v>
      </c>
      <c r="X4052">
        <v>56.7</v>
      </c>
      <c r="Y4052">
        <v>44</v>
      </c>
      <c r="Z4052">
        <v>144</v>
      </c>
      <c r="AA4052">
        <v>83</v>
      </c>
      <c r="AB4052">
        <v>304</v>
      </c>
      <c r="AC4052" t="s">
        <v>7</v>
      </c>
      <c r="AD4052">
        <v>98</v>
      </c>
      <c r="AE4052" s="2">
        <v>33.788994913629971</v>
      </c>
      <c r="AF4052" s="1">
        <v>42219</v>
      </c>
      <c r="AG4052" t="s">
        <v>9</v>
      </c>
      <c r="AH4052">
        <v>1</v>
      </c>
      <c r="AI4052" t="s">
        <v>9</v>
      </c>
      <c r="AJ4052">
        <v>20</v>
      </c>
      <c r="AK4052" t="s">
        <v>17</v>
      </c>
      <c r="AL4052" t="s">
        <v>11</v>
      </c>
      <c r="AP4052" t="s">
        <v>12</v>
      </c>
      <c r="AQ4052" t="s">
        <v>13</v>
      </c>
      <c r="AR4052" t="s">
        <v>13</v>
      </c>
      <c r="AS4052" t="s">
        <v>13</v>
      </c>
      <c r="AT4052" t="s">
        <v>13</v>
      </c>
      <c r="AV4052" t="s">
        <v>13</v>
      </c>
      <c r="AW4052" t="s">
        <v>13</v>
      </c>
      <c r="AX4052" s="3">
        <v>2</v>
      </c>
      <c r="AY4052" t="s">
        <v>4755</v>
      </c>
    </row>
    <row r="4053" spans="1:51" x14ac:dyDescent="0.15">
      <c r="A4053" t="s">
        <v>4075</v>
      </c>
      <c r="B4053" t="s">
        <v>1</v>
      </c>
      <c r="C4053" s="1">
        <v>26904</v>
      </c>
      <c r="D4053" s="3">
        <v>4</v>
      </c>
      <c r="E4053" s="3" t="str">
        <f>VLOOKUP(D4053,'[1]location_master_2015-09-02_03h2'!$A$2:$D$28,2,0)</f>
        <v>Kaithalapur</v>
      </c>
      <c r="F4053" s="3" t="str">
        <f>VLOOKUP(D4053,'[1]location_master_2015-09-02_03h2'!$A$2:$D$28,4,0)</f>
        <v>HiTechCity</v>
      </c>
      <c r="G4053" t="s">
        <v>3</v>
      </c>
      <c r="H4053" t="s">
        <v>2</v>
      </c>
      <c r="I4053" t="s">
        <v>4</v>
      </c>
      <c r="J4053" t="s">
        <v>5</v>
      </c>
      <c r="K4053" t="s">
        <v>5</v>
      </c>
      <c r="L4053" t="s">
        <v>5</v>
      </c>
      <c r="M4053" t="s">
        <v>5</v>
      </c>
      <c r="N4053" t="s">
        <v>5</v>
      </c>
      <c r="O4053" t="s">
        <v>5</v>
      </c>
      <c r="P4053" t="s">
        <v>5</v>
      </c>
      <c r="Q4053" t="s">
        <v>6</v>
      </c>
      <c r="R4053" t="s">
        <v>6</v>
      </c>
      <c r="S4053">
        <v>3</v>
      </c>
      <c r="T4053" t="s">
        <v>6</v>
      </c>
      <c r="U4053" t="s">
        <v>6</v>
      </c>
      <c r="V4053">
        <v>4</v>
      </c>
      <c r="W4053">
        <v>5</v>
      </c>
      <c r="X4053">
        <v>51.1</v>
      </c>
      <c r="Y4053">
        <v>32</v>
      </c>
      <c r="Z4053">
        <v>148</v>
      </c>
      <c r="AA4053">
        <v>96</v>
      </c>
      <c r="AB4053">
        <v>141</v>
      </c>
      <c r="AC4053" t="s">
        <v>7</v>
      </c>
      <c r="AD4053">
        <v>88</v>
      </c>
      <c r="AE4053" s="2">
        <v>28.196923606378359</v>
      </c>
      <c r="AF4053" s="1">
        <v>42219</v>
      </c>
      <c r="AG4053" t="s">
        <v>9</v>
      </c>
      <c r="AH4053">
        <v>2</v>
      </c>
      <c r="AI4053" t="s">
        <v>9</v>
      </c>
      <c r="AJ4053">
        <v>16</v>
      </c>
      <c r="AK4053" t="s">
        <v>17</v>
      </c>
      <c r="AL4053" t="s">
        <v>11</v>
      </c>
      <c r="AP4053" t="s">
        <v>12</v>
      </c>
      <c r="AQ4053" t="s">
        <v>13</v>
      </c>
      <c r="AR4053" t="s">
        <v>13</v>
      </c>
      <c r="AS4053" t="s">
        <v>13</v>
      </c>
      <c r="AT4053" t="s">
        <v>13</v>
      </c>
      <c r="AV4053" t="s">
        <v>13</v>
      </c>
      <c r="AW4053" t="s">
        <v>13</v>
      </c>
      <c r="AX4053" s="3">
        <v>2</v>
      </c>
      <c r="AY4053" t="s">
        <v>4755</v>
      </c>
    </row>
    <row r="4054" spans="1:51" x14ac:dyDescent="0.15">
      <c r="A4054" t="s">
        <v>4076</v>
      </c>
      <c r="B4054" t="s">
        <v>1</v>
      </c>
      <c r="C4054" s="1">
        <v>22521</v>
      </c>
      <c r="D4054" s="3">
        <v>4</v>
      </c>
      <c r="E4054" s="3" t="str">
        <f>VLOOKUP(D4054,'[1]location_master_2015-09-02_03h2'!$A$2:$D$28,2,0)</f>
        <v>Kaithalapur</v>
      </c>
      <c r="F4054" s="3" t="str">
        <f>VLOOKUP(D4054,'[1]location_master_2015-09-02_03h2'!$A$2:$D$28,4,0)</f>
        <v>HiTechCity</v>
      </c>
      <c r="G4054" t="s">
        <v>3</v>
      </c>
      <c r="H4054" t="s">
        <v>2</v>
      </c>
      <c r="I4054" t="s">
        <v>4</v>
      </c>
      <c r="J4054" t="s">
        <v>6</v>
      </c>
      <c r="K4054" t="s">
        <v>6</v>
      </c>
      <c r="L4054" t="s">
        <v>6</v>
      </c>
      <c r="M4054" t="s">
        <v>5</v>
      </c>
      <c r="N4054" t="s">
        <v>5</v>
      </c>
      <c r="O4054" t="s">
        <v>5</v>
      </c>
      <c r="P4054" t="s">
        <v>6</v>
      </c>
      <c r="Q4054" t="s">
        <v>5</v>
      </c>
      <c r="R4054" t="s">
        <v>6</v>
      </c>
      <c r="S4054">
        <v>2</v>
      </c>
      <c r="T4054" t="s">
        <v>6</v>
      </c>
      <c r="U4054" t="s">
        <v>5</v>
      </c>
      <c r="V4054">
        <v>4</v>
      </c>
      <c r="W4054">
        <v>8</v>
      </c>
      <c r="X4054">
        <v>56.8</v>
      </c>
      <c r="Y4054">
        <v>38</v>
      </c>
      <c r="Z4054">
        <v>145</v>
      </c>
      <c r="AA4054">
        <v>83</v>
      </c>
      <c r="AB4054">
        <v>195</v>
      </c>
      <c r="AC4054" t="s">
        <v>7</v>
      </c>
      <c r="AD4054">
        <v>106</v>
      </c>
      <c r="AE4054" s="2">
        <v>28.074035739908208</v>
      </c>
      <c r="AF4054" s="1">
        <v>42220</v>
      </c>
      <c r="AG4054" t="s">
        <v>9</v>
      </c>
      <c r="AH4054">
        <v>1</v>
      </c>
      <c r="AI4054" t="s">
        <v>8</v>
      </c>
      <c r="AJ4054">
        <v>10</v>
      </c>
      <c r="AK4054" t="s">
        <v>17</v>
      </c>
      <c r="AL4054" t="s">
        <v>11</v>
      </c>
      <c r="AP4054" t="s">
        <v>12</v>
      </c>
      <c r="AQ4054" t="s">
        <v>13</v>
      </c>
      <c r="AR4054" t="s">
        <v>13</v>
      </c>
      <c r="AS4054" t="s">
        <v>13</v>
      </c>
      <c r="AT4054" t="s">
        <v>13</v>
      </c>
      <c r="AV4054" t="s">
        <v>17</v>
      </c>
      <c r="AW4054" t="s">
        <v>13</v>
      </c>
      <c r="AX4054" s="3">
        <v>2</v>
      </c>
      <c r="AY4054" t="s">
        <v>4755</v>
      </c>
    </row>
    <row r="4055" spans="1:51" x14ac:dyDescent="0.15">
      <c r="A4055" t="s">
        <v>4077</v>
      </c>
      <c r="B4055" t="s">
        <v>24</v>
      </c>
      <c r="C4055" s="1">
        <v>42244</v>
      </c>
      <c r="D4055" s="3">
        <v>4</v>
      </c>
      <c r="E4055" s="3" t="str">
        <f>VLOOKUP(D4055,'[1]location_master_2015-09-02_03h2'!$A$2:$D$28,2,0)</f>
        <v>Kaithalapur</v>
      </c>
      <c r="F4055" s="3" t="str">
        <f>VLOOKUP(D4055,'[1]location_master_2015-09-02_03h2'!$A$2:$D$28,4,0)</f>
        <v>HiTechCity</v>
      </c>
      <c r="G4055" t="s">
        <v>3</v>
      </c>
      <c r="H4055" t="s">
        <v>2</v>
      </c>
      <c r="I4055" t="s">
        <v>4</v>
      </c>
      <c r="J4055" t="s">
        <v>5</v>
      </c>
      <c r="K4055" t="s">
        <v>5</v>
      </c>
      <c r="L4055" t="s">
        <v>5</v>
      </c>
      <c r="M4055" t="s">
        <v>5</v>
      </c>
      <c r="N4055" t="s">
        <v>6</v>
      </c>
      <c r="O4055" t="s">
        <v>5</v>
      </c>
      <c r="P4055" t="s">
        <v>5</v>
      </c>
      <c r="Q4055" t="s">
        <v>5</v>
      </c>
      <c r="R4055" t="s">
        <v>5</v>
      </c>
      <c r="S4055">
        <v>3</v>
      </c>
      <c r="T4055" t="s">
        <v>6</v>
      </c>
      <c r="U4055" t="s">
        <v>6</v>
      </c>
      <c r="V4055">
        <v>5</v>
      </c>
      <c r="W4055">
        <v>6</v>
      </c>
      <c r="X4055">
        <v>70.5</v>
      </c>
      <c r="Y4055">
        <v>35</v>
      </c>
      <c r="Z4055">
        <v>124</v>
      </c>
      <c r="AA4055">
        <v>78</v>
      </c>
      <c r="AB4055">
        <v>119</v>
      </c>
      <c r="AC4055" t="s">
        <v>7</v>
      </c>
      <c r="AD4055">
        <v>121</v>
      </c>
      <c r="AE4055" s="2">
        <v>25.086138326546621</v>
      </c>
      <c r="AF4055" s="1">
        <v>42220</v>
      </c>
      <c r="AG4055" t="s">
        <v>8</v>
      </c>
      <c r="AH4055">
        <v>0</v>
      </c>
      <c r="AI4055" t="s">
        <v>8</v>
      </c>
      <c r="AJ4055">
        <v>8</v>
      </c>
      <c r="AK4055" t="s">
        <v>13</v>
      </c>
      <c r="AL4055" t="s">
        <v>20</v>
      </c>
      <c r="AP4055" t="s">
        <v>12</v>
      </c>
      <c r="AQ4055" t="s">
        <v>13</v>
      </c>
      <c r="AR4055" t="s">
        <v>13</v>
      </c>
      <c r="AS4055" t="s">
        <v>13</v>
      </c>
      <c r="AT4055" t="s">
        <v>13</v>
      </c>
      <c r="AV4055" t="s">
        <v>13</v>
      </c>
      <c r="AW4055" t="s">
        <v>13</v>
      </c>
      <c r="AX4055" s="3">
        <v>2</v>
      </c>
      <c r="AY4055" t="s">
        <v>4755</v>
      </c>
    </row>
    <row r="4056" spans="1:51" x14ac:dyDescent="0.15">
      <c r="A4056" t="s">
        <v>4078</v>
      </c>
      <c r="B4056" t="s">
        <v>24</v>
      </c>
      <c r="C4056" s="1">
        <v>22521</v>
      </c>
      <c r="D4056" s="3">
        <v>4</v>
      </c>
      <c r="E4056" s="3" t="str">
        <f>VLOOKUP(D4056,'[1]location_master_2015-09-02_03h2'!$A$2:$D$28,2,0)</f>
        <v>Kaithalapur</v>
      </c>
      <c r="F4056" s="3" t="str">
        <f>VLOOKUP(D4056,'[1]location_master_2015-09-02_03h2'!$A$2:$D$28,4,0)</f>
        <v>HiTechCity</v>
      </c>
      <c r="G4056" t="s">
        <v>3</v>
      </c>
      <c r="H4056" t="s">
        <v>2</v>
      </c>
      <c r="I4056" t="s">
        <v>4</v>
      </c>
      <c r="J4056" t="s">
        <v>5</v>
      </c>
      <c r="K4056" t="s">
        <v>5</v>
      </c>
      <c r="L4056" t="s">
        <v>5</v>
      </c>
      <c r="M4056" t="s">
        <v>5</v>
      </c>
      <c r="N4056" t="s">
        <v>5</v>
      </c>
      <c r="O4056" t="s">
        <v>5</v>
      </c>
      <c r="P4056" t="s">
        <v>6</v>
      </c>
      <c r="Q4056" t="s">
        <v>5</v>
      </c>
      <c r="R4056" t="s">
        <v>5</v>
      </c>
      <c r="S4056">
        <v>0</v>
      </c>
      <c r="T4056" t="s">
        <v>5</v>
      </c>
      <c r="U4056" t="s">
        <v>5</v>
      </c>
      <c r="V4056">
        <v>5</v>
      </c>
      <c r="W4056">
        <v>4</v>
      </c>
      <c r="X4056">
        <v>55.8</v>
      </c>
      <c r="Y4056">
        <v>33</v>
      </c>
      <c r="Z4056">
        <v>108</v>
      </c>
      <c r="AA4056">
        <v>80</v>
      </c>
      <c r="AB4056">
        <v>133</v>
      </c>
      <c r="AC4056" t="s">
        <v>7</v>
      </c>
      <c r="AD4056">
        <v>94</v>
      </c>
      <c r="AE4056" s="2">
        <v>21.115764887779775</v>
      </c>
      <c r="AF4056" s="1">
        <v>42220</v>
      </c>
      <c r="AG4056" t="s">
        <v>8</v>
      </c>
      <c r="AH4056">
        <v>0</v>
      </c>
      <c r="AI4056" t="s">
        <v>8</v>
      </c>
      <c r="AJ4056">
        <v>6</v>
      </c>
      <c r="AK4056" t="s">
        <v>13</v>
      </c>
      <c r="AL4056" t="s">
        <v>20</v>
      </c>
      <c r="AP4056" t="s">
        <v>12</v>
      </c>
      <c r="AQ4056" t="s">
        <v>13</v>
      </c>
      <c r="AR4056" t="s">
        <v>13</v>
      </c>
      <c r="AS4056" t="s">
        <v>13</v>
      </c>
      <c r="AT4056" t="s">
        <v>13</v>
      </c>
      <c r="AV4056" t="s">
        <v>13</v>
      </c>
      <c r="AW4056" t="s">
        <v>13</v>
      </c>
      <c r="AX4056" s="3">
        <v>2</v>
      </c>
      <c r="AY4056" t="s">
        <v>4755</v>
      </c>
    </row>
    <row r="4057" spans="1:51" x14ac:dyDescent="0.15">
      <c r="A4057" t="s">
        <v>4079</v>
      </c>
      <c r="B4057" t="s">
        <v>1</v>
      </c>
      <c r="C4057" s="1">
        <v>25443</v>
      </c>
      <c r="D4057" s="3">
        <v>4</v>
      </c>
      <c r="E4057" s="3" t="str">
        <f>VLOOKUP(D4057,'[1]location_master_2015-09-02_03h2'!$A$2:$D$28,2,0)</f>
        <v>Kaithalapur</v>
      </c>
      <c r="F4057" s="3" t="str">
        <f>VLOOKUP(D4057,'[1]location_master_2015-09-02_03h2'!$A$2:$D$28,4,0)</f>
        <v>HiTechCity</v>
      </c>
      <c r="G4057" t="s">
        <v>3</v>
      </c>
      <c r="H4057" t="s">
        <v>2</v>
      </c>
      <c r="I4057" t="s">
        <v>4</v>
      </c>
      <c r="J4057" t="s">
        <v>5</v>
      </c>
      <c r="K4057" t="s">
        <v>5</v>
      </c>
      <c r="L4057" t="s">
        <v>5</v>
      </c>
      <c r="M4057" t="s">
        <v>5</v>
      </c>
      <c r="N4057" t="s">
        <v>5</v>
      </c>
      <c r="O4057" t="s">
        <v>5</v>
      </c>
      <c r="P4057" t="s">
        <v>5</v>
      </c>
      <c r="Q4057" t="s">
        <v>6</v>
      </c>
      <c r="R4057" t="s">
        <v>6</v>
      </c>
      <c r="S4057">
        <v>0</v>
      </c>
      <c r="T4057" t="s">
        <v>5</v>
      </c>
      <c r="U4057" t="s">
        <v>5</v>
      </c>
      <c r="V4057">
        <v>5</v>
      </c>
      <c r="W4057">
        <v>0</v>
      </c>
      <c r="X4057">
        <v>60.8</v>
      </c>
      <c r="Y4057">
        <v>40</v>
      </c>
      <c r="Z4057">
        <v>120</v>
      </c>
      <c r="AA4057">
        <v>81</v>
      </c>
      <c r="AB4057">
        <v>160</v>
      </c>
      <c r="AC4057" t="s">
        <v>7</v>
      </c>
      <c r="AD4057">
        <v>70</v>
      </c>
      <c r="AE4057" s="2">
        <v>26.177830133438043</v>
      </c>
      <c r="AF4057" s="1">
        <v>42220</v>
      </c>
      <c r="AG4057" t="s">
        <v>8</v>
      </c>
      <c r="AH4057">
        <v>0</v>
      </c>
      <c r="AI4057" t="s">
        <v>9</v>
      </c>
      <c r="AJ4057">
        <v>13</v>
      </c>
      <c r="AK4057" t="s">
        <v>10</v>
      </c>
      <c r="AL4057" t="s">
        <v>11</v>
      </c>
      <c r="AP4057" t="s">
        <v>12</v>
      </c>
      <c r="AQ4057" t="s">
        <v>13</v>
      </c>
      <c r="AR4057" t="s">
        <v>13</v>
      </c>
      <c r="AS4057" t="s">
        <v>13</v>
      </c>
      <c r="AT4057" t="s">
        <v>13</v>
      </c>
      <c r="AV4057" t="s">
        <v>13</v>
      </c>
      <c r="AW4057" t="s">
        <v>13</v>
      </c>
      <c r="AX4057" s="3">
        <v>2</v>
      </c>
      <c r="AY4057" t="s">
        <v>4755</v>
      </c>
    </row>
    <row r="4058" spans="1:51" x14ac:dyDescent="0.15">
      <c r="A4058" t="s">
        <v>4080</v>
      </c>
      <c r="B4058" t="s">
        <v>1</v>
      </c>
      <c r="C4058" s="1">
        <v>42244</v>
      </c>
      <c r="D4058" s="3">
        <v>4</v>
      </c>
      <c r="E4058" s="3" t="str">
        <f>VLOOKUP(D4058,'[1]location_master_2015-09-02_03h2'!$A$2:$D$28,2,0)</f>
        <v>Kaithalapur</v>
      </c>
      <c r="F4058" s="3" t="str">
        <f>VLOOKUP(D4058,'[1]location_master_2015-09-02_03h2'!$A$2:$D$28,4,0)</f>
        <v>HiTechCity</v>
      </c>
      <c r="G4058" t="s">
        <v>3</v>
      </c>
      <c r="H4058" t="s">
        <v>2</v>
      </c>
      <c r="I4058" t="s">
        <v>4</v>
      </c>
      <c r="J4058" t="s">
        <v>6</v>
      </c>
      <c r="K4058" t="s">
        <v>5</v>
      </c>
      <c r="L4058" t="s">
        <v>6</v>
      </c>
      <c r="M4058" t="s">
        <v>5</v>
      </c>
      <c r="N4058" t="s">
        <v>5</v>
      </c>
      <c r="O4058" t="s">
        <v>5</v>
      </c>
      <c r="P4058" t="s">
        <v>5</v>
      </c>
      <c r="Q4058" t="s">
        <v>5</v>
      </c>
      <c r="R4058" t="s">
        <v>6</v>
      </c>
      <c r="S4058">
        <v>3</v>
      </c>
      <c r="T4058" t="s">
        <v>5</v>
      </c>
      <c r="U4058" t="s">
        <v>5</v>
      </c>
      <c r="V4058">
        <v>5</v>
      </c>
      <c r="W4058">
        <v>0</v>
      </c>
      <c r="X4058">
        <v>58.8</v>
      </c>
      <c r="Y4058">
        <v>38</v>
      </c>
      <c r="Z4058">
        <v>148</v>
      </c>
      <c r="AA4058">
        <v>88</v>
      </c>
      <c r="AB4058">
        <v>114</v>
      </c>
      <c r="AC4058" t="s">
        <v>7</v>
      </c>
      <c r="AD4058">
        <v>73</v>
      </c>
      <c r="AE4058" s="2">
        <v>25.316717300101264</v>
      </c>
      <c r="AF4058" s="1">
        <v>42220</v>
      </c>
      <c r="AG4058" t="s">
        <v>9</v>
      </c>
      <c r="AH4058">
        <v>1</v>
      </c>
      <c r="AI4058" t="s">
        <v>8</v>
      </c>
      <c r="AJ4058">
        <v>7</v>
      </c>
      <c r="AK4058" t="s">
        <v>16</v>
      </c>
      <c r="AL4058" t="s">
        <v>11</v>
      </c>
      <c r="AP4058" t="s">
        <v>12</v>
      </c>
      <c r="AQ4058" t="s">
        <v>13</v>
      </c>
      <c r="AR4058" t="s">
        <v>13</v>
      </c>
      <c r="AS4058" t="s">
        <v>13</v>
      </c>
      <c r="AT4058" t="s">
        <v>13</v>
      </c>
      <c r="AV4058" t="s">
        <v>10</v>
      </c>
      <c r="AW4058" t="s">
        <v>13</v>
      </c>
      <c r="AX4058" s="3">
        <v>2</v>
      </c>
      <c r="AY4058" t="s">
        <v>4755</v>
      </c>
    </row>
    <row r="4059" spans="1:51" x14ac:dyDescent="0.15">
      <c r="A4059" t="s">
        <v>4081</v>
      </c>
      <c r="B4059" t="s">
        <v>24</v>
      </c>
      <c r="C4059" s="1">
        <v>29826</v>
      </c>
      <c r="D4059" s="3">
        <v>4</v>
      </c>
      <c r="E4059" s="3" t="str">
        <f>VLOOKUP(D4059,'[1]location_master_2015-09-02_03h2'!$A$2:$D$28,2,0)</f>
        <v>Kaithalapur</v>
      </c>
      <c r="F4059" s="3" t="str">
        <f>VLOOKUP(D4059,'[1]location_master_2015-09-02_03h2'!$A$2:$D$28,4,0)</f>
        <v>HiTechCity</v>
      </c>
      <c r="G4059" t="s">
        <v>3</v>
      </c>
      <c r="H4059" t="s">
        <v>2</v>
      </c>
      <c r="I4059" t="s">
        <v>4</v>
      </c>
      <c r="J4059" t="s">
        <v>5</v>
      </c>
      <c r="K4059" t="s">
        <v>5</v>
      </c>
      <c r="L4059" t="s">
        <v>5</v>
      </c>
      <c r="M4059" t="s">
        <v>5</v>
      </c>
      <c r="N4059" t="s">
        <v>6</v>
      </c>
      <c r="O4059" t="s">
        <v>5</v>
      </c>
      <c r="P4059" t="s">
        <v>5</v>
      </c>
      <c r="Q4059" t="s">
        <v>5</v>
      </c>
      <c r="R4059" t="s">
        <v>5</v>
      </c>
      <c r="S4059">
        <v>1</v>
      </c>
      <c r="T4059" t="s">
        <v>6</v>
      </c>
      <c r="U4059" t="s">
        <v>6</v>
      </c>
      <c r="V4059">
        <v>5</v>
      </c>
      <c r="W4059">
        <v>1</v>
      </c>
      <c r="X4059">
        <v>62.2</v>
      </c>
      <c r="Y4059">
        <v>36</v>
      </c>
      <c r="Z4059">
        <v>124</v>
      </c>
      <c r="AA4059">
        <v>84</v>
      </c>
      <c r="AB4059">
        <v>106</v>
      </c>
      <c r="AC4059" t="s">
        <v>7</v>
      </c>
      <c r="AD4059">
        <v>93</v>
      </c>
      <c r="AE4059" s="2">
        <v>25.909753512600282</v>
      </c>
      <c r="AF4059" s="1">
        <v>42220</v>
      </c>
      <c r="AG4059" t="s">
        <v>8</v>
      </c>
      <c r="AH4059">
        <v>0</v>
      </c>
      <c r="AI4059" t="s">
        <v>8</v>
      </c>
      <c r="AJ4059">
        <v>6</v>
      </c>
      <c r="AK4059" t="s">
        <v>13</v>
      </c>
      <c r="AL4059" t="s">
        <v>20</v>
      </c>
      <c r="AP4059" t="s">
        <v>12</v>
      </c>
      <c r="AQ4059" t="s">
        <v>13</v>
      </c>
      <c r="AR4059" t="s">
        <v>13</v>
      </c>
      <c r="AS4059" t="s">
        <v>13</v>
      </c>
      <c r="AT4059" t="s">
        <v>13</v>
      </c>
      <c r="AV4059" t="s">
        <v>13</v>
      </c>
      <c r="AW4059" t="s">
        <v>13</v>
      </c>
      <c r="AX4059" s="3">
        <v>2</v>
      </c>
      <c r="AY4059" t="s">
        <v>4755</v>
      </c>
    </row>
    <row r="4060" spans="1:51" x14ac:dyDescent="0.15">
      <c r="A4060" t="s">
        <v>4082</v>
      </c>
      <c r="B4060" t="s">
        <v>1</v>
      </c>
      <c r="C4060" s="1">
        <v>32383</v>
      </c>
      <c r="D4060" s="3">
        <v>4</v>
      </c>
      <c r="E4060" s="3" t="str">
        <f>VLOOKUP(D4060,'[1]location_master_2015-09-02_03h2'!$A$2:$D$28,2,0)</f>
        <v>Kaithalapur</v>
      </c>
      <c r="F4060" s="3" t="str">
        <f>VLOOKUP(D4060,'[1]location_master_2015-09-02_03h2'!$A$2:$D$28,4,0)</f>
        <v>HiTechCity</v>
      </c>
      <c r="G4060" t="s">
        <v>3</v>
      </c>
      <c r="H4060" t="s">
        <v>2</v>
      </c>
      <c r="I4060" t="s">
        <v>4</v>
      </c>
      <c r="J4060" t="s">
        <v>5</v>
      </c>
      <c r="K4060" t="s">
        <v>5</v>
      </c>
      <c r="L4060" t="s">
        <v>5</v>
      </c>
      <c r="M4060" t="s">
        <v>5</v>
      </c>
      <c r="N4060" t="s">
        <v>5</v>
      </c>
      <c r="O4060" t="s">
        <v>5</v>
      </c>
      <c r="P4060" t="s">
        <v>5</v>
      </c>
      <c r="Q4060" t="s">
        <v>5</v>
      </c>
      <c r="R4060" t="s">
        <v>6</v>
      </c>
      <c r="S4060">
        <v>0</v>
      </c>
      <c r="T4060" t="s">
        <v>6</v>
      </c>
      <c r="U4060" t="s">
        <v>6</v>
      </c>
      <c r="V4060">
        <v>4</v>
      </c>
      <c r="W4060">
        <v>6</v>
      </c>
      <c r="X4060">
        <v>64.5</v>
      </c>
      <c r="Y4060">
        <v>39</v>
      </c>
      <c r="Z4060">
        <v>113</v>
      </c>
      <c r="AA4060">
        <v>74</v>
      </c>
      <c r="AB4060">
        <v>107</v>
      </c>
      <c r="AC4060" t="s">
        <v>7</v>
      </c>
      <c r="AD4060">
        <v>75</v>
      </c>
      <c r="AE4060" s="2">
        <v>34.285047993964305</v>
      </c>
      <c r="AF4060" s="1">
        <v>42220</v>
      </c>
      <c r="AG4060" t="s">
        <v>8</v>
      </c>
      <c r="AH4060">
        <v>0</v>
      </c>
      <c r="AI4060" t="s">
        <v>8</v>
      </c>
      <c r="AJ4060">
        <v>8</v>
      </c>
      <c r="AK4060" t="s">
        <v>13</v>
      </c>
      <c r="AL4060" t="s">
        <v>20</v>
      </c>
      <c r="AP4060" t="s">
        <v>12</v>
      </c>
      <c r="AQ4060" t="s">
        <v>13</v>
      </c>
      <c r="AR4060" t="s">
        <v>13</v>
      </c>
      <c r="AS4060" t="s">
        <v>13</v>
      </c>
      <c r="AT4060" t="s">
        <v>13</v>
      </c>
      <c r="AV4060" t="s">
        <v>13</v>
      </c>
      <c r="AW4060" t="s">
        <v>13</v>
      </c>
      <c r="AX4060" s="3">
        <v>2</v>
      </c>
      <c r="AY4060" t="s">
        <v>4755</v>
      </c>
    </row>
    <row r="4061" spans="1:51" x14ac:dyDescent="0.15">
      <c r="A4061" t="s">
        <v>4083</v>
      </c>
      <c r="B4061" t="s">
        <v>1</v>
      </c>
      <c r="C4061" s="1">
        <v>30191</v>
      </c>
      <c r="D4061" s="3">
        <v>4</v>
      </c>
      <c r="E4061" s="3" t="str">
        <f>VLOOKUP(D4061,'[1]location_master_2015-09-02_03h2'!$A$2:$D$28,2,0)</f>
        <v>Kaithalapur</v>
      </c>
      <c r="F4061" s="3" t="str">
        <f>VLOOKUP(D4061,'[1]location_master_2015-09-02_03h2'!$A$2:$D$28,4,0)</f>
        <v>HiTechCity</v>
      </c>
      <c r="G4061" t="s">
        <v>3</v>
      </c>
      <c r="H4061" t="s">
        <v>2</v>
      </c>
      <c r="I4061" t="s">
        <v>4</v>
      </c>
      <c r="J4061" t="s">
        <v>5</v>
      </c>
      <c r="K4061" t="s">
        <v>5</v>
      </c>
      <c r="L4061" t="s">
        <v>5</v>
      </c>
      <c r="M4061" t="s">
        <v>5</v>
      </c>
      <c r="N4061" t="s">
        <v>5</v>
      </c>
      <c r="O4061" t="s">
        <v>5</v>
      </c>
      <c r="P4061" t="s">
        <v>6</v>
      </c>
      <c r="Q4061" t="s">
        <v>6</v>
      </c>
      <c r="R4061" t="s">
        <v>5</v>
      </c>
      <c r="S4061">
        <v>1</v>
      </c>
      <c r="T4061" t="s">
        <v>5</v>
      </c>
      <c r="U4061" t="s">
        <v>6</v>
      </c>
      <c r="V4061">
        <v>4</v>
      </c>
      <c r="W4061">
        <v>5</v>
      </c>
      <c r="X4061">
        <v>50.1</v>
      </c>
      <c r="Y4061">
        <v>33</v>
      </c>
      <c r="Z4061">
        <v>102</v>
      </c>
      <c r="AA4061">
        <v>73</v>
      </c>
      <c r="AB4061">
        <v>120</v>
      </c>
      <c r="AC4061" t="s">
        <v>7</v>
      </c>
      <c r="AD4061">
        <v>80</v>
      </c>
      <c r="AE4061" s="2">
        <v>27.645124709971736</v>
      </c>
      <c r="AF4061" s="1">
        <v>42220</v>
      </c>
      <c r="AG4061" t="s">
        <v>8</v>
      </c>
      <c r="AH4061">
        <v>0</v>
      </c>
      <c r="AI4061" t="s">
        <v>8</v>
      </c>
      <c r="AJ4061">
        <v>6</v>
      </c>
      <c r="AK4061" t="s">
        <v>13</v>
      </c>
      <c r="AL4061" t="s">
        <v>20</v>
      </c>
      <c r="AP4061" t="s">
        <v>12</v>
      </c>
      <c r="AQ4061" t="s">
        <v>13</v>
      </c>
      <c r="AR4061" t="s">
        <v>13</v>
      </c>
      <c r="AS4061" t="s">
        <v>13</v>
      </c>
      <c r="AT4061" t="s">
        <v>13</v>
      </c>
      <c r="AV4061" t="s">
        <v>13</v>
      </c>
      <c r="AW4061" t="s">
        <v>13</v>
      </c>
      <c r="AX4061" s="3">
        <v>2</v>
      </c>
      <c r="AY4061" t="s">
        <v>4755</v>
      </c>
    </row>
    <row r="4062" spans="1:51" x14ac:dyDescent="0.15">
      <c r="A4062" t="s">
        <v>4084</v>
      </c>
      <c r="B4062" t="s">
        <v>24</v>
      </c>
      <c r="C4062" s="1">
        <v>29095</v>
      </c>
      <c r="D4062" s="3">
        <v>4</v>
      </c>
      <c r="E4062" s="3" t="str">
        <f>VLOOKUP(D4062,'[1]location_master_2015-09-02_03h2'!$A$2:$D$28,2,0)</f>
        <v>Kaithalapur</v>
      </c>
      <c r="F4062" s="3" t="str">
        <f>VLOOKUP(D4062,'[1]location_master_2015-09-02_03h2'!$A$2:$D$28,4,0)</f>
        <v>HiTechCity</v>
      </c>
      <c r="G4062" t="s">
        <v>3</v>
      </c>
      <c r="H4062" t="s">
        <v>2</v>
      </c>
      <c r="I4062" t="s">
        <v>4</v>
      </c>
      <c r="J4062" t="s">
        <v>5</v>
      </c>
      <c r="K4062" t="s">
        <v>5</v>
      </c>
      <c r="L4062" t="s">
        <v>5</v>
      </c>
      <c r="M4062" t="s">
        <v>5</v>
      </c>
      <c r="N4062" t="s">
        <v>5</v>
      </c>
      <c r="O4062" t="s">
        <v>5</v>
      </c>
      <c r="P4062" t="s">
        <v>6</v>
      </c>
      <c r="Q4062" t="s">
        <v>5</v>
      </c>
      <c r="R4062" t="s">
        <v>6</v>
      </c>
      <c r="S4062">
        <v>0</v>
      </c>
      <c r="T4062" t="s">
        <v>5</v>
      </c>
      <c r="U4062" t="s">
        <v>6</v>
      </c>
      <c r="V4062">
        <v>5</v>
      </c>
      <c r="W4062">
        <v>3</v>
      </c>
      <c r="X4062">
        <v>59.9</v>
      </c>
      <c r="Y4062">
        <v>34</v>
      </c>
      <c r="Z4062">
        <v>124</v>
      </c>
      <c r="AA4062">
        <v>88</v>
      </c>
      <c r="AB4062">
        <v>100</v>
      </c>
      <c r="AC4062" t="s">
        <v>7</v>
      </c>
      <c r="AD4062">
        <v>77</v>
      </c>
      <c r="AE4062" s="2">
        <v>23.392588987243983</v>
      </c>
      <c r="AF4062" s="1">
        <v>42220</v>
      </c>
      <c r="AG4062" t="s">
        <v>8</v>
      </c>
      <c r="AH4062">
        <v>0</v>
      </c>
      <c r="AI4062" t="s">
        <v>8</v>
      </c>
      <c r="AJ4062">
        <v>6</v>
      </c>
      <c r="AK4062" t="s">
        <v>13</v>
      </c>
      <c r="AL4062" t="s">
        <v>20</v>
      </c>
      <c r="AP4062" t="s">
        <v>12</v>
      </c>
      <c r="AQ4062" t="s">
        <v>13</v>
      </c>
      <c r="AR4062" t="s">
        <v>13</v>
      </c>
      <c r="AS4062" t="s">
        <v>13</v>
      </c>
      <c r="AT4062" t="s">
        <v>13</v>
      </c>
      <c r="AV4062" t="s">
        <v>13</v>
      </c>
      <c r="AW4062" t="s">
        <v>13</v>
      </c>
      <c r="AX4062" s="3">
        <v>2</v>
      </c>
      <c r="AY4062" t="s">
        <v>4755</v>
      </c>
    </row>
    <row r="4063" spans="1:51" x14ac:dyDescent="0.15">
      <c r="A4063" t="s">
        <v>4085</v>
      </c>
      <c r="B4063" t="s">
        <v>1</v>
      </c>
      <c r="C4063" s="1">
        <v>30191</v>
      </c>
      <c r="D4063" s="3">
        <v>4</v>
      </c>
      <c r="E4063" s="3" t="str">
        <f>VLOOKUP(D4063,'[1]location_master_2015-09-02_03h2'!$A$2:$D$28,2,0)</f>
        <v>Kaithalapur</v>
      </c>
      <c r="F4063" s="3" t="str">
        <f>VLOOKUP(D4063,'[1]location_master_2015-09-02_03h2'!$A$2:$D$28,4,0)</f>
        <v>HiTechCity</v>
      </c>
      <c r="G4063" t="s">
        <v>3</v>
      </c>
      <c r="H4063" t="s">
        <v>2</v>
      </c>
      <c r="I4063" t="s">
        <v>4</v>
      </c>
      <c r="J4063" t="s">
        <v>5</v>
      </c>
      <c r="K4063" t="s">
        <v>5</v>
      </c>
      <c r="L4063" t="s">
        <v>5</v>
      </c>
      <c r="M4063" t="s">
        <v>5</v>
      </c>
      <c r="N4063" t="s">
        <v>5</v>
      </c>
      <c r="O4063" t="s">
        <v>5</v>
      </c>
      <c r="P4063" t="s">
        <v>6</v>
      </c>
      <c r="Q4063" t="s">
        <v>6</v>
      </c>
      <c r="R4063" t="s">
        <v>5</v>
      </c>
      <c r="S4063">
        <v>0</v>
      </c>
      <c r="T4063" t="s">
        <v>5</v>
      </c>
      <c r="U4063" t="s">
        <v>6</v>
      </c>
      <c r="V4063">
        <v>4</v>
      </c>
      <c r="W4063">
        <v>7</v>
      </c>
      <c r="X4063">
        <v>69.7</v>
      </c>
      <c r="Y4063">
        <v>41</v>
      </c>
      <c r="Z4063">
        <v>132</v>
      </c>
      <c r="AA4063">
        <v>82</v>
      </c>
      <c r="AB4063">
        <v>109</v>
      </c>
      <c r="AC4063" t="s">
        <v>7</v>
      </c>
      <c r="AD4063">
        <v>93</v>
      </c>
      <c r="AE4063" s="2">
        <v>35.714121015018897</v>
      </c>
      <c r="AF4063" s="1">
        <v>42220</v>
      </c>
      <c r="AG4063" t="s">
        <v>8</v>
      </c>
      <c r="AH4063">
        <v>0</v>
      </c>
      <c r="AI4063" t="s">
        <v>8</v>
      </c>
      <c r="AJ4063">
        <v>9</v>
      </c>
      <c r="AK4063" t="s">
        <v>13</v>
      </c>
      <c r="AL4063" t="s">
        <v>20</v>
      </c>
      <c r="AP4063" t="s">
        <v>12</v>
      </c>
      <c r="AQ4063" t="s">
        <v>13</v>
      </c>
      <c r="AR4063" t="s">
        <v>13</v>
      </c>
      <c r="AS4063" t="s">
        <v>13</v>
      </c>
      <c r="AT4063" t="s">
        <v>13</v>
      </c>
      <c r="AV4063" t="s">
        <v>13</v>
      </c>
      <c r="AW4063" t="s">
        <v>13</v>
      </c>
      <c r="AX4063" s="3">
        <v>2</v>
      </c>
      <c r="AY4063" t="s">
        <v>4755</v>
      </c>
    </row>
    <row r="4064" spans="1:51" x14ac:dyDescent="0.15">
      <c r="A4064" t="s">
        <v>4086</v>
      </c>
      <c r="B4064" t="s">
        <v>1</v>
      </c>
      <c r="C4064" s="1">
        <v>29461</v>
      </c>
      <c r="D4064" s="3">
        <v>4</v>
      </c>
      <c r="E4064" s="3" t="str">
        <f>VLOOKUP(D4064,'[1]location_master_2015-09-02_03h2'!$A$2:$D$28,2,0)</f>
        <v>Kaithalapur</v>
      </c>
      <c r="F4064" s="3" t="str">
        <f>VLOOKUP(D4064,'[1]location_master_2015-09-02_03h2'!$A$2:$D$28,4,0)</f>
        <v>HiTechCity</v>
      </c>
      <c r="G4064" t="s">
        <v>3</v>
      </c>
      <c r="H4064" t="s">
        <v>2</v>
      </c>
      <c r="I4064" t="s">
        <v>4</v>
      </c>
      <c r="J4064" t="s">
        <v>5</v>
      </c>
      <c r="K4064" t="s">
        <v>5</v>
      </c>
      <c r="L4064" t="s">
        <v>5</v>
      </c>
      <c r="M4064" t="s">
        <v>5</v>
      </c>
      <c r="N4064" t="s">
        <v>5</v>
      </c>
      <c r="O4064" t="s">
        <v>5</v>
      </c>
      <c r="P4064" t="s">
        <v>5</v>
      </c>
      <c r="Q4064" t="s">
        <v>5</v>
      </c>
      <c r="R4064" t="s">
        <v>5</v>
      </c>
      <c r="S4064">
        <v>3</v>
      </c>
      <c r="T4064" t="s">
        <v>5</v>
      </c>
      <c r="U4064" t="s">
        <v>6</v>
      </c>
      <c r="V4064">
        <v>4</v>
      </c>
      <c r="W4064">
        <v>7</v>
      </c>
      <c r="X4064">
        <v>57.8</v>
      </c>
      <c r="Y4064">
        <v>39</v>
      </c>
      <c r="Z4064">
        <v>110</v>
      </c>
      <c r="AA4064">
        <v>76</v>
      </c>
      <c r="AB4064">
        <v>124</v>
      </c>
      <c r="AC4064" t="s">
        <v>7</v>
      </c>
      <c r="AD4064">
        <v>85</v>
      </c>
      <c r="AE4064" s="2">
        <v>29.616588158796159</v>
      </c>
      <c r="AF4064" s="1">
        <v>42220</v>
      </c>
      <c r="AG4064" t="s">
        <v>8</v>
      </c>
      <c r="AH4064">
        <v>0</v>
      </c>
      <c r="AI4064" t="s">
        <v>8</v>
      </c>
      <c r="AJ4064">
        <v>8</v>
      </c>
      <c r="AK4064" t="s">
        <v>13</v>
      </c>
      <c r="AL4064" t="s">
        <v>20</v>
      </c>
      <c r="AP4064" t="s">
        <v>12</v>
      </c>
      <c r="AQ4064" t="s">
        <v>13</v>
      </c>
      <c r="AR4064" t="s">
        <v>13</v>
      </c>
      <c r="AS4064" t="s">
        <v>13</v>
      </c>
      <c r="AT4064" t="s">
        <v>13</v>
      </c>
      <c r="AV4064" t="s">
        <v>13</v>
      </c>
      <c r="AW4064" t="s">
        <v>13</v>
      </c>
      <c r="AX4064" s="3">
        <v>2</v>
      </c>
      <c r="AY4064" t="s">
        <v>4755</v>
      </c>
    </row>
    <row r="4065" spans="1:51" x14ac:dyDescent="0.15">
      <c r="A4065" t="s">
        <v>4087</v>
      </c>
      <c r="B4065" t="s">
        <v>1</v>
      </c>
      <c r="C4065" s="1">
        <v>14851</v>
      </c>
      <c r="D4065" s="3">
        <v>4</v>
      </c>
      <c r="E4065" s="3" t="str">
        <f>VLOOKUP(D4065,'[1]location_master_2015-09-02_03h2'!$A$2:$D$28,2,0)</f>
        <v>Kaithalapur</v>
      </c>
      <c r="F4065" s="3" t="str">
        <f>VLOOKUP(D4065,'[1]location_master_2015-09-02_03h2'!$A$2:$D$28,4,0)</f>
        <v>HiTechCity</v>
      </c>
      <c r="G4065" t="s">
        <v>3</v>
      </c>
      <c r="H4065" t="s">
        <v>2</v>
      </c>
      <c r="I4065" t="s">
        <v>4</v>
      </c>
      <c r="J4065" t="s">
        <v>6</v>
      </c>
      <c r="K4065" t="s">
        <v>5</v>
      </c>
      <c r="L4065" t="s">
        <v>6</v>
      </c>
      <c r="M4065" t="s">
        <v>5</v>
      </c>
      <c r="N4065" t="s">
        <v>5</v>
      </c>
      <c r="O4065" t="s">
        <v>5</v>
      </c>
      <c r="P4065" t="s">
        <v>5</v>
      </c>
      <c r="Q4065" t="s">
        <v>5</v>
      </c>
      <c r="R4065" t="s">
        <v>5</v>
      </c>
      <c r="S4065">
        <v>2</v>
      </c>
      <c r="T4065" t="s">
        <v>5</v>
      </c>
      <c r="U4065" t="s">
        <v>6</v>
      </c>
      <c r="V4065">
        <v>4</v>
      </c>
      <c r="W4065">
        <v>4</v>
      </c>
      <c r="X4065">
        <v>62.6</v>
      </c>
      <c r="Y4065">
        <v>43</v>
      </c>
      <c r="Z4065">
        <v>116</v>
      </c>
      <c r="AA4065">
        <v>85</v>
      </c>
      <c r="AB4065">
        <v>216</v>
      </c>
      <c r="AC4065" t="s">
        <v>7</v>
      </c>
      <c r="AD4065">
        <v>103</v>
      </c>
      <c r="AE4065" s="2">
        <v>35.883947507539979</v>
      </c>
      <c r="AF4065" s="1">
        <v>42221</v>
      </c>
      <c r="AG4065" t="s">
        <v>8</v>
      </c>
      <c r="AH4065">
        <v>0</v>
      </c>
      <c r="AI4065" t="s">
        <v>9</v>
      </c>
      <c r="AJ4065">
        <v>20</v>
      </c>
      <c r="AK4065" t="s">
        <v>17</v>
      </c>
      <c r="AL4065" t="s">
        <v>11</v>
      </c>
      <c r="AP4065" t="s">
        <v>12</v>
      </c>
      <c r="AQ4065" t="s">
        <v>13</v>
      </c>
      <c r="AR4065" t="s">
        <v>13</v>
      </c>
      <c r="AS4065" t="s">
        <v>13</v>
      </c>
      <c r="AT4065" t="s">
        <v>13</v>
      </c>
      <c r="AV4065" t="s">
        <v>10</v>
      </c>
      <c r="AW4065" t="s">
        <v>13</v>
      </c>
      <c r="AX4065" s="3">
        <v>2</v>
      </c>
      <c r="AY4065" t="s">
        <v>4755</v>
      </c>
    </row>
    <row r="4066" spans="1:51" x14ac:dyDescent="0.15">
      <c r="A4066" t="s">
        <v>4088</v>
      </c>
      <c r="B4066" t="s">
        <v>1</v>
      </c>
      <c r="C4066" s="1">
        <v>33113</v>
      </c>
      <c r="D4066" s="3">
        <v>4</v>
      </c>
      <c r="E4066" s="3" t="str">
        <f>VLOOKUP(D4066,'[1]location_master_2015-09-02_03h2'!$A$2:$D$28,2,0)</f>
        <v>Kaithalapur</v>
      </c>
      <c r="F4066" s="3" t="str">
        <f>VLOOKUP(D4066,'[1]location_master_2015-09-02_03h2'!$A$2:$D$28,4,0)</f>
        <v>HiTechCity</v>
      </c>
      <c r="G4066" t="s">
        <v>3</v>
      </c>
      <c r="H4066" t="s">
        <v>2</v>
      </c>
      <c r="I4066" t="s">
        <v>4</v>
      </c>
      <c r="J4066" t="s">
        <v>5</v>
      </c>
      <c r="K4066" t="s">
        <v>5</v>
      </c>
      <c r="L4066" t="s">
        <v>5</v>
      </c>
      <c r="M4066" t="s">
        <v>5</v>
      </c>
      <c r="N4066" t="s">
        <v>5</v>
      </c>
      <c r="O4066" t="s">
        <v>5</v>
      </c>
      <c r="P4066" t="s">
        <v>5</v>
      </c>
      <c r="Q4066" t="s">
        <v>5</v>
      </c>
      <c r="R4066" t="s">
        <v>6</v>
      </c>
      <c r="S4066">
        <v>1</v>
      </c>
      <c r="T4066" t="s">
        <v>5</v>
      </c>
      <c r="U4066" t="s">
        <v>5</v>
      </c>
      <c r="V4066">
        <v>4</v>
      </c>
      <c r="W4066">
        <v>6</v>
      </c>
      <c r="X4066">
        <v>42.2</v>
      </c>
      <c r="Y4066">
        <v>32</v>
      </c>
      <c r="Z4066">
        <v>97</v>
      </c>
      <c r="AA4066">
        <v>61</v>
      </c>
      <c r="AB4066">
        <v>129</v>
      </c>
      <c r="AC4066" t="s">
        <v>7</v>
      </c>
      <c r="AD4066">
        <v>81</v>
      </c>
      <c r="AE4066" s="2">
        <v>22.431457757291376</v>
      </c>
      <c r="AF4066" s="1">
        <v>42221</v>
      </c>
      <c r="AG4066" t="s">
        <v>8</v>
      </c>
      <c r="AH4066">
        <v>0</v>
      </c>
      <c r="AI4066" t="s">
        <v>8</v>
      </c>
      <c r="AJ4066">
        <v>5</v>
      </c>
      <c r="AK4066" t="s">
        <v>13</v>
      </c>
      <c r="AL4066" t="s">
        <v>20</v>
      </c>
      <c r="AP4066" t="s">
        <v>12</v>
      </c>
      <c r="AQ4066" t="s">
        <v>13</v>
      </c>
      <c r="AR4066" t="s">
        <v>13</v>
      </c>
      <c r="AS4066" t="s">
        <v>13</v>
      </c>
      <c r="AT4066" t="s">
        <v>13</v>
      </c>
      <c r="AV4066" t="s">
        <v>13</v>
      </c>
      <c r="AW4066" t="s">
        <v>13</v>
      </c>
      <c r="AX4066" s="3">
        <v>2</v>
      </c>
      <c r="AY4066" t="s">
        <v>4755</v>
      </c>
    </row>
    <row r="4067" spans="1:51" x14ac:dyDescent="0.15">
      <c r="A4067" t="s">
        <v>4089</v>
      </c>
      <c r="B4067" t="s">
        <v>24</v>
      </c>
      <c r="C4067" s="1">
        <v>32748</v>
      </c>
      <c r="D4067" s="3">
        <v>4</v>
      </c>
      <c r="E4067" s="3" t="str">
        <f>VLOOKUP(D4067,'[1]location_master_2015-09-02_03h2'!$A$2:$D$28,2,0)</f>
        <v>Kaithalapur</v>
      </c>
      <c r="F4067" s="3" t="str">
        <f>VLOOKUP(D4067,'[1]location_master_2015-09-02_03h2'!$A$2:$D$28,4,0)</f>
        <v>HiTechCity</v>
      </c>
      <c r="G4067" t="s">
        <v>3</v>
      </c>
      <c r="H4067" t="s">
        <v>2</v>
      </c>
      <c r="I4067" t="s">
        <v>4</v>
      </c>
      <c r="J4067" t="s">
        <v>5</v>
      </c>
      <c r="K4067" t="s">
        <v>5</v>
      </c>
      <c r="L4067" t="s">
        <v>5</v>
      </c>
      <c r="M4067" t="s">
        <v>5</v>
      </c>
      <c r="N4067" t="s">
        <v>5</v>
      </c>
      <c r="O4067" t="s">
        <v>5</v>
      </c>
      <c r="P4067" t="s">
        <v>5</v>
      </c>
      <c r="Q4067" t="s">
        <v>5</v>
      </c>
      <c r="R4067" t="s">
        <v>5</v>
      </c>
      <c r="S4067">
        <v>0</v>
      </c>
      <c r="T4067" t="s">
        <v>5</v>
      </c>
      <c r="U4067" t="s">
        <v>5</v>
      </c>
      <c r="V4067">
        <v>5</v>
      </c>
      <c r="W4067">
        <v>5</v>
      </c>
      <c r="X4067">
        <v>61.1</v>
      </c>
      <c r="Y4067">
        <v>34</v>
      </c>
      <c r="Z4067">
        <v>150</v>
      </c>
      <c r="AA4067">
        <v>84</v>
      </c>
      <c r="AB4067">
        <v>96</v>
      </c>
      <c r="AC4067" t="s">
        <v>7</v>
      </c>
      <c r="AD4067">
        <v>74</v>
      </c>
      <c r="AE4067" s="2">
        <v>22.415429446243508</v>
      </c>
      <c r="AF4067" s="1">
        <v>42221</v>
      </c>
      <c r="AG4067" t="s">
        <v>9</v>
      </c>
      <c r="AH4067">
        <v>1</v>
      </c>
      <c r="AI4067" t="s">
        <v>8</v>
      </c>
      <c r="AJ4067">
        <v>1</v>
      </c>
      <c r="AK4067" t="s">
        <v>16</v>
      </c>
      <c r="AL4067" t="s">
        <v>11</v>
      </c>
      <c r="AP4067" t="s">
        <v>12</v>
      </c>
      <c r="AQ4067" t="s">
        <v>13</v>
      </c>
      <c r="AR4067" t="s">
        <v>13</v>
      </c>
      <c r="AS4067" t="s">
        <v>13</v>
      </c>
      <c r="AT4067" t="s">
        <v>13</v>
      </c>
      <c r="AV4067" t="s">
        <v>13</v>
      </c>
      <c r="AW4067" t="s">
        <v>13</v>
      </c>
      <c r="AX4067" s="3">
        <v>2</v>
      </c>
      <c r="AY4067" t="s">
        <v>4755</v>
      </c>
    </row>
    <row r="4068" spans="1:51" x14ac:dyDescent="0.15">
      <c r="A4068" t="s">
        <v>4090</v>
      </c>
      <c r="B4068" t="s">
        <v>1</v>
      </c>
      <c r="C4068" s="1">
        <v>28730</v>
      </c>
      <c r="D4068" s="3">
        <v>4</v>
      </c>
      <c r="E4068" s="3" t="str">
        <f>VLOOKUP(D4068,'[1]location_master_2015-09-02_03h2'!$A$2:$D$28,2,0)</f>
        <v>Kaithalapur</v>
      </c>
      <c r="F4068" s="3" t="str">
        <f>VLOOKUP(D4068,'[1]location_master_2015-09-02_03h2'!$A$2:$D$28,4,0)</f>
        <v>HiTechCity</v>
      </c>
      <c r="G4068" t="s">
        <v>3</v>
      </c>
      <c r="H4068" t="s">
        <v>2</v>
      </c>
      <c r="I4068" t="s">
        <v>4</v>
      </c>
      <c r="J4068" t="s">
        <v>5</v>
      </c>
      <c r="K4068" t="s">
        <v>5</v>
      </c>
      <c r="L4068" t="s">
        <v>5</v>
      </c>
      <c r="M4068" t="s">
        <v>5</v>
      </c>
      <c r="N4068" t="s">
        <v>5</v>
      </c>
      <c r="O4068" t="s">
        <v>5</v>
      </c>
      <c r="P4068" t="s">
        <v>5</v>
      </c>
      <c r="Q4068" t="s">
        <v>5</v>
      </c>
      <c r="R4068" t="s">
        <v>5</v>
      </c>
      <c r="S4068">
        <v>0</v>
      </c>
      <c r="T4068" t="s">
        <v>6</v>
      </c>
      <c r="U4068" t="s">
        <v>6</v>
      </c>
      <c r="V4068">
        <v>4</v>
      </c>
      <c r="W4068">
        <v>5</v>
      </c>
      <c r="X4068">
        <v>52.1</v>
      </c>
      <c r="Y4068">
        <v>37</v>
      </c>
      <c r="Z4068">
        <v>103</v>
      </c>
      <c r="AA4068">
        <v>78</v>
      </c>
      <c r="AB4068">
        <v>112</v>
      </c>
      <c r="AC4068" t="s">
        <v>7</v>
      </c>
      <c r="AD4068">
        <v>85</v>
      </c>
      <c r="AE4068" s="2">
        <v>28.748722502784979</v>
      </c>
      <c r="AF4068" s="1">
        <v>42221</v>
      </c>
      <c r="AG4068" t="s">
        <v>8</v>
      </c>
      <c r="AH4068">
        <v>0</v>
      </c>
      <c r="AI4068" t="s">
        <v>8</v>
      </c>
      <c r="AJ4068">
        <v>6</v>
      </c>
      <c r="AK4068" t="s">
        <v>13</v>
      </c>
      <c r="AL4068" t="s">
        <v>20</v>
      </c>
      <c r="AP4068" t="s">
        <v>12</v>
      </c>
      <c r="AQ4068" t="s">
        <v>13</v>
      </c>
      <c r="AR4068" t="s">
        <v>13</v>
      </c>
      <c r="AS4068" t="s">
        <v>13</v>
      </c>
      <c r="AT4068" t="s">
        <v>13</v>
      </c>
      <c r="AV4068" t="s">
        <v>13</v>
      </c>
      <c r="AW4068" t="s">
        <v>13</v>
      </c>
      <c r="AX4068" s="3">
        <v>2</v>
      </c>
      <c r="AY4068" t="s">
        <v>4755</v>
      </c>
    </row>
    <row r="4069" spans="1:51" x14ac:dyDescent="0.15">
      <c r="A4069" t="s">
        <v>4091</v>
      </c>
      <c r="B4069" t="s">
        <v>1</v>
      </c>
      <c r="C4069" s="1">
        <v>29095</v>
      </c>
      <c r="D4069" s="3">
        <v>4</v>
      </c>
      <c r="E4069" s="3" t="str">
        <f>VLOOKUP(D4069,'[1]location_master_2015-09-02_03h2'!$A$2:$D$28,2,0)</f>
        <v>Kaithalapur</v>
      </c>
      <c r="F4069" s="3" t="str">
        <f>VLOOKUP(D4069,'[1]location_master_2015-09-02_03h2'!$A$2:$D$28,4,0)</f>
        <v>HiTechCity</v>
      </c>
      <c r="G4069" t="s">
        <v>3</v>
      </c>
      <c r="H4069" t="s">
        <v>2</v>
      </c>
      <c r="I4069" t="s">
        <v>4</v>
      </c>
      <c r="J4069" t="s">
        <v>5</v>
      </c>
      <c r="K4069" t="s">
        <v>5</v>
      </c>
      <c r="L4069" t="s">
        <v>5</v>
      </c>
      <c r="M4069" t="s">
        <v>5</v>
      </c>
      <c r="N4069" t="s">
        <v>5</v>
      </c>
      <c r="O4069" t="s">
        <v>5</v>
      </c>
      <c r="P4069" t="s">
        <v>5</v>
      </c>
      <c r="Q4069" t="s">
        <v>5</v>
      </c>
      <c r="R4069" t="s">
        <v>6</v>
      </c>
      <c r="S4069">
        <v>1</v>
      </c>
      <c r="T4069" t="s">
        <v>6</v>
      </c>
      <c r="U4069" t="s">
        <v>6</v>
      </c>
      <c r="V4069">
        <v>5</v>
      </c>
      <c r="W4069">
        <v>0</v>
      </c>
      <c r="X4069">
        <v>66.599999999999994</v>
      </c>
      <c r="Y4069">
        <v>40</v>
      </c>
      <c r="Z4069">
        <v>130</v>
      </c>
      <c r="AA4069">
        <v>94</v>
      </c>
      <c r="AB4069">
        <v>93</v>
      </c>
      <c r="AC4069" t="s">
        <v>7</v>
      </c>
      <c r="AD4069">
        <v>94</v>
      </c>
      <c r="AE4069" s="2">
        <v>28.675057350114699</v>
      </c>
      <c r="AF4069" s="1">
        <v>42221</v>
      </c>
      <c r="AG4069" t="s">
        <v>9</v>
      </c>
      <c r="AH4069">
        <v>1</v>
      </c>
      <c r="AI4069" t="s">
        <v>8</v>
      </c>
      <c r="AJ4069">
        <v>9</v>
      </c>
      <c r="AK4069" t="s">
        <v>16</v>
      </c>
      <c r="AL4069" t="s">
        <v>11</v>
      </c>
      <c r="AP4069" t="s">
        <v>12</v>
      </c>
      <c r="AQ4069" t="s">
        <v>13</v>
      </c>
      <c r="AR4069" t="s">
        <v>13</v>
      </c>
      <c r="AS4069" t="s">
        <v>13</v>
      </c>
      <c r="AT4069" t="s">
        <v>13</v>
      </c>
      <c r="AV4069" t="s">
        <v>13</v>
      </c>
      <c r="AW4069" t="s">
        <v>13</v>
      </c>
      <c r="AX4069" s="3">
        <v>2</v>
      </c>
      <c r="AY4069" t="s">
        <v>4755</v>
      </c>
    </row>
    <row r="4070" spans="1:51" x14ac:dyDescent="0.15">
      <c r="A4070" t="s">
        <v>4092</v>
      </c>
      <c r="B4070" t="s">
        <v>1</v>
      </c>
      <c r="C4070" s="1">
        <v>31287</v>
      </c>
      <c r="D4070" s="3">
        <v>4</v>
      </c>
      <c r="E4070" s="3" t="str">
        <f>VLOOKUP(D4070,'[1]location_master_2015-09-02_03h2'!$A$2:$D$28,2,0)</f>
        <v>Kaithalapur</v>
      </c>
      <c r="F4070" s="3" t="str">
        <f>VLOOKUP(D4070,'[1]location_master_2015-09-02_03h2'!$A$2:$D$28,4,0)</f>
        <v>HiTechCity</v>
      </c>
      <c r="G4070" t="s">
        <v>3</v>
      </c>
      <c r="H4070" t="s">
        <v>2</v>
      </c>
      <c r="I4070" t="s">
        <v>4</v>
      </c>
      <c r="J4070" t="s">
        <v>5</v>
      </c>
      <c r="K4070" t="s">
        <v>5</v>
      </c>
      <c r="L4070" t="s">
        <v>5</v>
      </c>
      <c r="M4070" t="s">
        <v>5</v>
      </c>
      <c r="N4070" t="s">
        <v>5</v>
      </c>
      <c r="O4070" t="s">
        <v>5</v>
      </c>
      <c r="P4070" t="s">
        <v>5</v>
      </c>
      <c r="Q4070" t="s">
        <v>5</v>
      </c>
      <c r="R4070" t="s">
        <v>5</v>
      </c>
      <c r="S4070">
        <v>2</v>
      </c>
      <c r="T4070" t="s">
        <v>5</v>
      </c>
      <c r="U4070" t="s">
        <v>6</v>
      </c>
      <c r="V4070">
        <v>4</v>
      </c>
      <c r="W4070">
        <v>5</v>
      </c>
      <c r="X4070">
        <v>42.3</v>
      </c>
      <c r="Y4070">
        <v>30</v>
      </c>
      <c r="Z4070">
        <v>125</v>
      </c>
      <c r="AA4070">
        <v>92</v>
      </c>
      <c r="AB4070">
        <v>126</v>
      </c>
      <c r="AC4070" t="s">
        <v>7</v>
      </c>
      <c r="AD4070">
        <v>88</v>
      </c>
      <c r="AE4070" s="2">
        <v>23.341093318000091</v>
      </c>
      <c r="AF4070" s="1">
        <v>42221</v>
      </c>
      <c r="AG4070" t="s">
        <v>9</v>
      </c>
      <c r="AH4070">
        <v>1</v>
      </c>
      <c r="AI4070" t="s">
        <v>8</v>
      </c>
      <c r="AJ4070">
        <v>5</v>
      </c>
      <c r="AK4070" t="s">
        <v>16</v>
      </c>
      <c r="AL4070" t="s">
        <v>11</v>
      </c>
      <c r="AP4070" t="s">
        <v>12</v>
      </c>
      <c r="AQ4070" t="s">
        <v>13</v>
      </c>
      <c r="AR4070" t="s">
        <v>13</v>
      </c>
      <c r="AS4070" t="s">
        <v>13</v>
      </c>
      <c r="AT4070" t="s">
        <v>13</v>
      </c>
      <c r="AV4070" t="s">
        <v>13</v>
      </c>
      <c r="AW4070" t="s">
        <v>13</v>
      </c>
      <c r="AX4070" s="3">
        <v>2</v>
      </c>
      <c r="AY4070" t="s">
        <v>4755</v>
      </c>
    </row>
    <row r="4071" spans="1:51" x14ac:dyDescent="0.15">
      <c r="A4071" t="s">
        <v>4093</v>
      </c>
      <c r="B4071" t="s">
        <v>1</v>
      </c>
      <c r="C4071" s="1">
        <v>42244</v>
      </c>
      <c r="D4071" s="3">
        <v>4</v>
      </c>
      <c r="E4071" s="3" t="str">
        <f>VLOOKUP(D4071,'[1]location_master_2015-09-02_03h2'!$A$2:$D$28,2,0)</f>
        <v>Kaithalapur</v>
      </c>
      <c r="F4071" s="3" t="str">
        <f>VLOOKUP(D4071,'[1]location_master_2015-09-02_03h2'!$A$2:$D$28,4,0)</f>
        <v>HiTechCity</v>
      </c>
      <c r="G4071" t="s">
        <v>3</v>
      </c>
      <c r="H4071" t="s">
        <v>2</v>
      </c>
      <c r="I4071" t="s">
        <v>4</v>
      </c>
      <c r="J4071" t="s">
        <v>5</v>
      </c>
      <c r="K4071" t="s">
        <v>5</v>
      </c>
      <c r="L4071" t="s">
        <v>5</v>
      </c>
      <c r="M4071" t="s">
        <v>5</v>
      </c>
      <c r="N4071" t="s">
        <v>5</v>
      </c>
      <c r="O4071" t="s">
        <v>5</v>
      </c>
      <c r="P4071" t="s">
        <v>5</v>
      </c>
      <c r="Q4071" t="s">
        <v>5</v>
      </c>
      <c r="R4071" t="s">
        <v>6</v>
      </c>
      <c r="S4071">
        <v>1</v>
      </c>
      <c r="T4071" t="s">
        <v>5</v>
      </c>
      <c r="U4071" t="s">
        <v>5</v>
      </c>
      <c r="V4071">
        <v>4</v>
      </c>
      <c r="W4071">
        <v>7</v>
      </c>
      <c r="X4071">
        <v>51.7</v>
      </c>
      <c r="Y4071">
        <v>35</v>
      </c>
      <c r="Z4071">
        <v>124</v>
      </c>
      <c r="AA4071">
        <v>83</v>
      </c>
      <c r="AB4071">
        <v>121</v>
      </c>
      <c r="AC4071" t="s">
        <v>7</v>
      </c>
      <c r="AD4071">
        <v>82</v>
      </c>
      <c r="AE4071" s="2">
        <v>26.490962072833241</v>
      </c>
      <c r="AF4071" s="1">
        <v>42221</v>
      </c>
      <c r="AG4071" t="s">
        <v>8</v>
      </c>
      <c r="AH4071">
        <v>0</v>
      </c>
      <c r="AI4071" t="s">
        <v>8</v>
      </c>
      <c r="AJ4071">
        <v>3</v>
      </c>
      <c r="AK4071" t="s">
        <v>13</v>
      </c>
      <c r="AL4071" t="s">
        <v>20</v>
      </c>
      <c r="AP4071" t="s">
        <v>12</v>
      </c>
      <c r="AQ4071" t="s">
        <v>13</v>
      </c>
      <c r="AR4071" t="s">
        <v>13</v>
      </c>
      <c r="AS4071" t="s">
        <v>13</v>
      </c>
      <c r="AT4071" t="s">
        <v>13</v>
      </c>
      <c r="AV4071" t="s">
        <v>13</v>
      </c>
      <c r="AW4071" t="s">
        <v>13</v>
      </c>
      <c r="AX4071" s="3">
        <v>2</v>
      </c>
      <c r="AY4071" t="s">
        <v>4755</v>
      </c>
    </row>
    <row r="4072" spans="1:51" x14ac:dyDescent="0.15">
      <c r="A4072" t="s">
        <v>4094</v>
      </c>
      <c r="B4072" t="s">
        <v>1</v>
      </c>
      <c r="C4072" s="1">
        <v>21060</v>
      </c>
      <c r="D4072" s="3">
        <v>4</v>
      </c>
      <c r="E4072" s="3" t="str">
        <f>VLOOKUP(D4072,'[1]location_master_2015-09-02_03h2'!$A$2:$D$28,2,0)</f>
        <v>Kaithalapur</v>
      </c>
      <c r="F4072" s="3" t="str">
        <f>VLOOKUP(D4072,'[1]location_master_2015-09-02_03h2'!$A$2:$D$28,4,0)</f>
        <v>HiTechCity</v>
      </c>
      <c r="G4072" t="s">
        <v>3</v>
      </c>
      <c r="H4072" t="s">
        <v>2</v>
      </c>
      <c r="I4072" t="s">
        <v>4</v>
      </c>
      <c r="J4072" t="s">
        <v>5</v>
      </c>
      <c r="K4072" t="s">
        <v>5</v>
      </c>
      <c r="L4072" t="s">
        <v>5</v>
      </c>
      <c r="M4072" t="s">
        <v>5</v>
      </c>
      <c r="N4072" t="s">
        <v>5</v>
      </c>
      <c r="O4072" t="s">
        <v>5</v>
      </c>
      <c r="P4072" t="s">
        <v>5</v>
      </c>
      <c r="Q4072" t="s">
        <v>5</v>
      </c>
      <c r="R4072" t="s">
        <v>6</v>
      </c>
      <c r="S4072">
        <v>0</v>
      </c>
      <c r="T4072" t="s">
        <v>5</v>
      </c>
      <c r="U4072" t="s">
        <v>6</v>
      </c>
      <c r="V4072">
        <v>5</v>
      </c>
      <c r="W4072">
        <v>0</v>
      </c>
      <c r="X4072">
        <v>43.3</v>
      </c>
      <c r="Y4072">
        <v>35</v>
      </c>
      <c r="Z4072">
        <v>109</v>
      </c>
      <c r="AA4072">
        <v>68</v>
      </c>
      <c r="AB4072">
        <v>149</v>
      </c>
      <c r="AC4072" t="s">
        <v>7</v>
      </c>
      <c r="AD4072">
        <v>74</v>
      </c>
      <c r="AE4072" s="2">
        <v>18.643092841741236</v>
      </c>
      <c r="AF4072" s="1">
        <v>42221</v>
      </c>
      <c r="AG4072" t="s">
        <v>8</v>
      </c>
      <c r="AH4072">
        <v>0</v>
      </c>
      <c r="AI4072" t="s">
        <v>8</v>
      </c>
      <c r="AJ4072">
        <v>10</v>
      </c>
      <c r="AK4072" t="s">
        <v>13</v>
      </c>
      <c r="AL4072" t="s">
        <v>20</v>
      </c>
      <c r="AP4072" t="s">
        <v>12</v>
      </c>
      <c r="AQ4072" t="s">
        <v>13</v>
      </c>
      <c r="AR4072" t="s">
        <v>13</v>
      </c>
      <c r="AS4072" t="s">
        <v>13</v>
      </c>
      <c r="AT4072" t="s">
        <v>13</v>
      </c>
      <c r="AV4072" t="s">
        <v>13</v>
      </c>
      <c r="AW4072" t="s">
        <v>13</v>
      </c>
      <c r="AX4072" s="3">
        <v>2</v>
      </c>
      <c r="AY4072" t="s">
        <v>4755</v>
      </c>
    </row>
    <row r="4073" spans="1:51" x14ac:dyDescent="0.15">
      <c r="A4073" t="s">
        <v>4095</v>
      </c>
      <c r="B4073" t="s">
        <v>1</v>
      </c>
      <c r="C4073" s="1">
        <v>42244</v>
      </c>
      <c r="D4073" s="3">
        <v>4</v>
      </c>
      <c r="E4073" s="3" t="str">
        <f>VLOOKUP(D4073,'[1]location_master_2015-09-02_03h2'!$A$2:$D$28,2,0)</f>
        <v>Kaithalapur</v>
      </c>
      <c r="F4073" s="3" t="str">
        <f>VLOOKUP(D4073,'[1]location_master_2015-09-02_03h2'!$A$2:$D$28,4,0)</f>
        <v>HiTechCity</v>
      </c>
      <c r="G4073" t="s">
        <v>3</v>
      </c>
      <c r="H4073" t="s">
        <v>2</v>
      </c>
      <c r="I4073" t="s">
        <v>4</v>
      </c>
      <c r="J4073" t="s">
        <v>6</v>
      </c>
      <c r="K4073" t="s">
        <v>5</v>
      </c>
      <c r="L4073" t="s">
        <v>6</v>
      </c>
      <c r="M4073" t="s">
        <v>5</v>
      </c>
      <c r="N4073" t="s">
        <v>5</v>
      </c>
      <c r="O4073" t="s">
        <v>5</v>
      </c>
      <c r="P4073" t="s">
        <v>6</v>
      </c>
      <c r="Q4073" t="s">
        <v>5</v>
      </c>
      <c r="R4073" t="s">
        <v>6</v>
      </c>
      <c r="S4073">
        <v>1</v>
      </c>
      <c r="T4073" t="s">
        <v>5</v>
      </c>
      <c r="U4073" t="s">
        <v>5</v>
      </c>
      <c r="V4073">
        <v>4</v>
      </c>
      <c r="W4073">
        <v>7</v>
      </c>
      <c r="X4073">
        <v>53.5</v>
      </c>
      <c r="Y4073">
        <v>36</v>
      </c>
      <c r="Z4073">
        <v>158</v>
      </c>
      <c r="AA4073">
        <v>98</v>
      </c>
      <c r="AB4073">
        <v>128</v>
      </c>
      <c r="AC4073" t="s">
        <v>7</v>
      </c>
      <c r="AD4073">
        <v>76</v>
      </c>
      <c r="AE4073" s="2">
        <v>27.413277967051808</v>
      </c>
      <c r="AF4073" s="1">
        <v>42221</v>
      </c>
      <c r="AG4073" t="s">
        <v>9</v>
      </c>
      <c r="AH4073">
        <v>2</v>
      </c>
      <c r="AI4073" t="s">
        <v>8</v>
      </c>
      <c r="AJ4073">
        <v>7</v>
      </c>
      <c r="AK4073" t="s">
        <v>16</v>
      </c>
      <c r="AL4073" t="s">
        <v>11</v>
      </c>
      <c r="AP4073" t="s">
        <v>12</v>
      </c>
      <c r="AQ4073" t="s">
        <v>13</v>
      </c>
      <c r="AR4073" t="s">
        <v>13</v>
      </c>
      <c r="AS4073" t="s">
        <v>13</v>
      </c>
      <c r="AT4073" t="s">
        <v>13</v>
      </c>
      <c r="AV4073" t="s">
        <v>10</v>
      </c>
      <c r="AW4073" t="s">
        <v>13</v>
      </c>
      <c r="AX4073" s="3">
        <v>2</v>
      </c>
      <c r="AY4073" t="s">
        <v>4755</v>
      </c>
    </row>
    <row r="4074" spans="1:51" x14ac:dyDescent="0.15">
      <c r="A4074" t="s">
        <v>4096</v>
      </c>
      <c r="B4074" t="s">
        <v>1</v>
      </c>
      <c r="C4074" s="1">
        <v>23251</v>
      </c>
      <c r="D4074" s="3">
        <v>4</v>
      </c>
      <c r="E4074" s="3" t="str">
        <f>VLOOKUP(D4074,'[1]location_master_2015-09-02_03h2'!$A$2:$D$28,2,0)</f>
        <v>Kaithalapur</v>
      </c>
      <c r="F4074" s="3" t="str">
        <f>VLOOKUP(D4074,'[1]location_master_2015-09-02_03h2'!$A$2:$D$28,4,0)</f>
        <v>HiTechCity</v>
      </c>
      <c r="G4074" t="s">
        <v>3</v>
      </c>
      <c r="H4074" t="s">
        <v>2</v>
      </c>
      <c r="I4074" t="s">
        <v>4</v>
      </c>
      <c r="J4074" t="s">
        <v>5</v>
      </c>
      <c r="K4074" t="s">
        <v>5</v>
      </c>
      <c r="L4074" t="s">
        <v>5</v>
      </c>
      <c r="M4074" t="s">
        <v>6</v>
      </c>
      <c r="N4074" t="s">
        <v>5</v>
      </c>
      <c r="O4074" t="s">
        <v>5</v>
      </c>
      <c r="P4074" t="s">
        <v>5</v>
      </c>
      <c r="Q4074" t="s">
        <v>5</v>
      </c>
      <c r="R4074" t="s">
        <v>6</v>
      </c>
      <c r="S4074">
        <v>1</v>
      </c>
      <c r="T4074" t="s">
        <v>5</v>
      </c>
      <c r="U4074" t="s">
        <v>6</v>
      </c>
      <c r="V4074">
        <v>4</v>
      </c>
      <c r="W4074">
        <v>7</v>
      </c>
      <c r="X4074">
        <v>49</v>
      </c>
      <c r="Y4074">
        <v>34</v>
      </c>
      <c r="Z4074">
        <v>103</v>
      </c>
      <c r="AA4074">
        <v>71</v>
      </c>
      <c r="AB4074">
        <v>143</v>
      </c>
      <c r="AC4074" t="s">
        <v>7</v>
      </c>
      <c r="AD4074">
        <v>66</v>
      </c>
      <c r="AE4074" s="2">
        <v>25.107488231505393</v>
      </c>
      <c r="AF4074" s="1">
        <v>42222</v>
      </c>
      <c r="AG4074" t="s">
        <v>8</v>
      </c>
      <c r="AH4074">
        <v>0</v>
      </c>
      <c r="AI4074" t="s">
        <v>8</v>
      </c>
      <c r="AJ4074">
        <v>10</v>
      </c>
      <c r="AK4074" t="s">
        <v>13</v>
      </c>
      <c r="AL4074" t="s">
        <v>20</v>
      </c>
      <c r="AP4074" t="s">
        <v>12</v>
      </c>
      <c r="AQ4074" t="s">
        <v>13</v>
      </c>
      <c r="AR4074" t="s">
        <v>13</v>
      </c>
      <c r="AS4074" t="s">
        <v>13</v>
      </c>
      <c r="AT4074" t="s">
        <v>13</v>
      </c>
      <c r="AV4074" t="s">
        <v>13</v>
      </c>
      <c r="AW4074" t="s">
        <v>13</v>
      </c>
      <c r="AX4074" s="3">
        <v>2</v>
      </c>
      <c r="AY4074" t="s">
        <v>4755</v>
      </c>
    </row>
    <row r="4075" spans="1:51" x14ac:dyDescent="0.15">
      <c r="A4075" t="s">
        <v>4097</v>
      </c>
      <c r="B4075" t="s">
        <v>24</v>
      </c>
      <c r="C4075" s="1">
        <v>30556</v>
      </c>
      <c r="D4075" s="3">
        <v>4</v>
      </c>
      <c r="E4075" s="3" t="str">
        <f>VLOOKUP(D4075,'[1]location_master_2015-09-02_03h2'!$A$2:$D$28,2,0)</f>
        <v>Kaithalapur</v>
      </c>
      <c r="F4075" s="3" t="str">
        <f>VLOOKUP(D4075,'[1]location_master_2015-09-02_03h2'!$A$2:$D$28,4,0)</f>
        <v>HiTechCity</v>
      </c>
      <c r="G4075" t="s">
        <v>3</v>
      </c>
      <c r="H4075" t="s">
        <v>2</v>
      </c>
      <c r="I4075" t="s">
        <v>4</v>
      </c>
      <c r="J4075" t="s">
        <v>5</v>
      </c>
      <c r="K4075" t="s">
        <v>5</v>
      </c>
      <c r="L4075" t="s">
        <v>5</v>
      </c>
      <c r="M4075" t="s">
        <v>5</v>
      </c>
      <c r="N4075" t="s">
        <v>5</v>
      </c>
      <c r="O4075" t="s">
        <v>5</v>
      </c>
      <c r="P4075" t="s">
        <v>6</v>
      </c>
      <c r="Q4075" t="s">
        <v>5</v>
      </c>
      <c r="R4075" t="s">
        <v>5</v>
      </c>
      <c r="S4075">
        <v>1</v>
      </c>
      <c r="T4075" t="s">
        <v>5</v>
      </c>
      <c r="U4075" t="s">
        <v>6</v>
      </c>
      <c r="V4075">
        <v>5</v>
      </c>
      <c r="W4075">
        <v>2</v>
      </c>
      <c r="X4075">
        <v>63.3</v>
      </c>
      <c r="Y4075">
        <v>34</v>
      </c>
      <c r="Z4075">
        <v>120</v>
      </c>
      <c r="AA4075">
        <v>84</v>
      </c>
      <c r="AB4075">
        <v>113</v>
      </c>
      <c r="AC4075" t="s">
        <v>7</v>
      </c>
      <c r="AD4075">
        <v>70</v>
      </c>
      <c r="AE4075" s="2">
        <v>25.524244596876294</v>
      </c>
      <c r="AF4075" s="1">
        <v>42222</v>
      </c>
      <c r="AG4075" t="s">
        <v>8</v>
      </c>
      <c r="AH4075">
        <v>0</v>
      </c>
      <c r="AI4075" t="s">
        <v>8</v>
      </c>
      <c r="AJ4075">
        <v>4</v>
      </c>
      <c r="AK4075" t="s">
        <v>13</v>
      </c>
      <c r="AL4075" t="s">
        <v>20</v>
      </c>
      <c r="AP4075" t="s">
        <v>12</v>
      </c>
      <c r="AQ4075" t="s">
        <v>13</v>
      </c>
      <c r="AR4075" t="s">
        <v>13</v>
      </c>
      <c r="AS4075" t="s">
        <v>13</v>
      </c>
      <c r="AT4075" t="s">
        <v>13</v>
      </c>
      <c r="AV4075" t="s">
        <v>13</v>
      </c>
      <c r="AW4075" t="s">
        <v>13</v>
      </c>
      <c r="AX4075" s="3">
        <v>2</v>
      </c>
      <c r="AY4075" t="s">
        <v>4755</v>
      </c>
    </row>
    <row r="4076" spans="1:51" x14ac:dyDescent="0.15">
      <c r="A4076" t="s">
        <v>4098</v>
      </c>
      <c r="B4076" t="s">
        <v>24</v>
      </c>
      <c r="C4076" s="1">
        <v>23982</v>
      </c>
      <c r="D4076" s="3">
        <v>4</v>
      </c>
      <c r="E4076" s="3" t="str">
        <f>VLOOKUP(D4076,'[1]location_master_2015-09-02_03h2'!$A$2:$D$28,2,0)</f>
        <v>Kaithalapur</v>
      </c>
      <c r="F4076" s="3" t="str">
        <f>VLOOKUP(D4076,'[1]location_master_2015-09-02_03h2'!$A$2:$D$28,4,0)</f>
        <v>HiTechCity</v>
      </c>
      <c r="G4076" t="s">
        <v>3</v>
      </c>
      <c r="H4076" t="s">
        <v>2</v>
      </c>
      <c r="I4076" t="s">
        <v>4</v>
      </c>
      <c r="J4076" t="s">
        <v>6</v>
      </c>
      <c r="K4076" t="s">
        <v>5</v>
      </c>
      <c r="L4076" t="s">
        <v>6</v>
      </c>
      <c r="M4076" t="s">
        <v>5</v>
      </c>
      <c r="N4076" t="s">
        <v>6</v>
      </c>
      <c r="O4076" t="s">
        <v>5</v>
      </c>
      <c r="P4076" t="s">
        <v>5</v>
      </c>
      <c r="Q4076" t="s">
        <v>5</v>
      </c>
      <c r="R4076" t="s">
        <v>5</v>
      </c>
      <c r="S4076">
        <v>2</v>
      </c>
      <c r="T4076" t="s">
        <v>5</v>
      </c>
      <c r="U4076" t="s">
        <v>5</v>
      </c>
      <c r="V4076">
        <v>4</v>
      </c>
      <c r="W4076">
        <v>7</v>
      </c>
      <c r="X4076">
        <v>39</v>
      </c>
      <c r="Y4076">
        <v>29</v>
      </c>
      <c r="Z4076">
        <v>183</v>
      </c>
      <c r="AA4076">
        <v>112</v>
      </c>
      <c r="AB4076">
        <v>134</v>
      </c>
      <c r="AC4076" t="s">
        <v>7</v>
      </c>
      <c r="AD4076">
        <v>87</v>
      </c>
      <c r="AE4076" s="2">
        <v>19.983511041402252</v>
      </c>
      <c r="AF4076" s="1">
        <v>42222</v>
      </c>
      <c r="AG4076" t="s">
        <v>9</v>
      </c>
      <c r="AH4076">
        <v>2</v>
      </c>
      <c r="AI4076" t="s">
        <v>8</v>
      </c>
      <c r="AJ4076">
        <v>6</v>
      </c>
      <c r="AK4076" t="s">
        <v>16</v>
      </c>
      <c r="AL4076" t="s">
        <v>11</v>
      </c>
      <c r="AP4076" t="s">
        <v>12</v>
      </c>
      <c r="AQ4076" t="s">
        <v>13</v>
      </c>
      <c r="AR4076" t="s">
        <v>13</v>
      </c>
      <c r="AS4076" t="s">
        <v>13</v>
      </c>
      <c r="AT4076" t="s">
        <v>13</v>
      </c>
      <c r="AV4076" t="s">
        <v>10</v>
      </c>
      <c r="AW4076" t="s">
        <v>13</v>
      </c>
      <c r="AX4076" s="3">
        <v>2</v>
      </c>
      <c r="AY4076" t="s">
        <v>4755</v>
      </c>
    </row>
    <row r="4077" spans="1:51" x14ac:dyDescent="0.15">
      <c r="A4077" t="s">
        <v>4099</v>
      </c>
      <c r="B4077" t="s">
        <v>1</v>
      </c>
      <c r="C4077" s="1">
        <v>25808</v>
      </c>
      <c r="D4077" s="3">
        <v>4</v>
      </c>
      <c r="E4077" s="3" t="str">
        <f>VLOOKUP(D4077,'[1]location_master_2015-09-02_03h2'!$A$2:$D$28,2,0)</f>
        <v>Kaithalapur</v>
      </c>
      <c r="F4077" s="3" t="str">
        <f>VLOOKUP(D4077,'[1]location_master_2015-09-02_03h2'!$A$2:$D$28,4,0)</f>
        <v>HiTechCity</v>
      </c>
      <c r="G4077" t="s">
        <v>3</v>
      </c>
      <c r="H4077" t="s">
        <v>2</v>
      </c>
      <c r="I4077" t="s">
        <v>4</v>
      </c>
      <c r="J4077" t="s">
        <v>5</v>
      </c>
      <c r="K4077" t="s">
        <v>5</v>
      </c>
      <c r="L4077" t="s">
        <v>5</v>
      </c>
      <c r="M4077" t="s">
        <v>5</v>
      </c>
      <c r="N4077" t="s">
        <v>5</v>
      </c>
      <c r="O4077" t="s">
        <v>5</v>
      </c>
      <c r="P4077" t="s">
        <v>5</v>
      </c>
      <c r="Q4077" t="s">
        <v>5</v>
      </c>
      <c r="R4077" t="s">
        <v>5</v>
      </c>
      <c r="S4077">
        <v>0</v>
      </c>
      <c r="T4077" t="s">
        <v>5</v>
      </c>
      <c r="U4077" t="s">
        <v>6</v>
      </c>
      <c r="V4077">
        <v>4</v>
      </c>
      <c r="W4077">
        <v>7</v>
      </c>
      <c r="X4077">
        <v>51.4</v>
      </c>
      <c r="Y4077">
        <v>36</v>
      </c>
      <c r="Z4077">
        <v>130</v>
      </c>
      <c r="AA4077">
        <v>89</v>
      </c>
      <c r="AB4077">
        <v>129</v>
      </c>
      <c r="AC4077" t="s">
        <v>7</v>
      </c>
      <c r="AD4077">
        <v>93</v>
      </c>
      <c r="AE4077" s="2">
        <v>26.337242757130149</v>
      </c>
      <c r="AF4077" s="1">
        <v>42222</v>
      </c>
      <c r="AG4077" t="s">
        <v>8</v>
      </c>
      <c r="AH4077">
        <v>0</v>
      </c>
      <c r="AI4077" t="s">
        <v>8</v>
      </c>
      <c r="AJ4077">
        <v>8</v>
      </c>
      <c r="AK4077" t="s">
        <v>13</v>
      </c>
      <c r="AL4077" t="s">
        <v>20</v>
      </c>
      <c r="AP4077" t="s">
        <v>12</v>
      </c>
      <c r="AQ4077" t="s">
        <v>13</v>
      </c>
      <c r="AR4077" t="s">
        <v>13</v>
      </c>
      <c r="AS4077" t="s">
        <v>13</v>
      </c>
      <c r="AT4077" t="s">
        <v>13</v>
      </c>
      <c r="AV4077" t="s">
        <v>13</v>
      </c>
      <c r="AW4077" t="s">
        <v>13</v>
      </c>
      <c r="AX4077" s="3">
        <v>2</v>
      </c>
      <c r="AY4077" t="s">
        <v>4755</v>
      </c>
    </row>
    <row r="4078" spans="1:51" x14ac:dyDescent="0.15">
      <c r="A4078" t="s">
        <v>4100</v>
      </c>
      <c r="B4078" t="s">
        <v>24</v>
      </c>
      <c r="C4078" s="1">
        <v>24712</v>
      </c>
      <c r="D4078" s="3">
        <v>4</v>
      </c>
      <c r="E4078" s="3" t="str">
        <f>VLOOKUP(D4078,'[1]location_master_2015-09-02_03h2'!$A$2:$D$28,2,0)</f>
        <v>Kaithalapur</v>
      </c>
      <c r="F4078" s="3" t="str">
        <f>VLOOKUP(D4078,'[1]location_master_2015-09-02_03h2'!$A$2:$D$28,4,0)</f>
        <v>HiTechCity</v>
      </c>
      <c r="G4078" t="s">
        <v>3</v>
      </c>
      <c r="H4078" t="s">
        <v>2</v>
      </c>
      <c r="I4078" t="s">
        <v>4</v>
      </c>
      <c r="J4078" t="s">
        <v>5</v>
      </c>
      <c r="K4078" t="s">
        <v>5</v>
      </c>
      <c r="L4078" t="s">
        <v>5</v>
      </c>
      <c r="M4078" t="s">
        <v>5</v>
      </c>
      <c r="N4078" t="s">
        <v>5</v>
      </c>
      <c r="O4078" t="s">
        <v>5</v>
      </c>
      <c r="P4078" t="s">
        <v>6</v>
      </c>
      <c r="Q4078" t="s">
        <v>5</v>
      </c>
      <c r="R4078" t="s">
        <v>5</v>
      </c>
      <c r="S4078">
        <v>1</v>
      </c>
      <c r="T4078" t="s">
        <v>5</v>
      </c>
      <c r="U4078" t="s">
        <v>5</v>
      </c>
      <c r="V4078">
        <v>5</v>
      </c>
      <c r="W4078">
        <v>11</v>
      </c>
      <c r="X4078">
        <v>112.8</v>
      </c>
      <c r="Y4078">
        <v>47</v>
      </c>
      <c r="Z4078">
        <v>142</v>
      </c>
      <c r="AA4078">
        <v>97</v>
      </c>
      <c r="AB4078">
        <v>324</v>
      </c>
      <c r="AC4078" t="s">
        <v>7</v>
      </c>
      <c r="AD4078">
        <v>82</v>
      </c>
      <c r="AE4078" s="2">
        <v>34.683663892223635</v>
      </c>
      <c r="AF4078" s="1">
        <v>42222</v>
      </c>
      <c r="AG4078" t="s">
        <v>9</v>
      </c>
      <c r="AH4078">
        <v>2</v>
      </c>
      <c r="AI4078" t="s">
        <v>9</v>
      </c>
      <c r="AJ4078">
        <v>19</v>
      </c>
      <c r="AK4078" t="s">
        <v>17</v>
      </c>
      <c r="AL4078" t="s">
        <v>11</v>
      </c>
      <c r="AM4078">
        <v>127</v>
      </c>
      <c r="AN4078">
        <v>89</v>
      </c>
      <c r="AO4078">
        <v>265</v>
      </c>
      <c r="AP4078" t="s">
        <v>12</v>
      </c>
      <c r="AQ4078" t="s">
        <v>8</v>
      </c>
      <c r="AR4078">
        <v>0</v>
      </c>
      <c r="AS4078" t="s">
        <v>9</v>
      </c>
      <c r="AT4078">
        <v>11</v>
      </c>
      <c r="AV4078" t="s">
        <v>10</v>
      </c>
      <c r="AW4078" t="s">
        <v>18</v>
      </c>
      <c r="AX4078" s="3">
        <v>2</v>
      </c>
      <c r="AY4078" t="s">
        <v>4755</v>
      </c>
    </row>
    <row r="4079" spans="1:51" x14ac:dyDescent="0.15">
      <c r="A4079" t="s">
        <v>4101</v>
      </c>
      <c r="B4079" t="s">
        <v>24</v>
      </c>
      <c r="C4079" s="1">
        <v>32748</v>
      </c>
      <c r="D4079" s="3">
        <v>4</v>
      </c>
      <c r="E4079" s="3" t="str">
        <f>VLOOKUP(D4079,'[1]location_master_2015-09-02_03h2'!$A$2:$D$28,2,0)</f>
        <v>Kaithalapur</v>
      </c>
      <c r="F4079" s="3" t="str">
        <f>VLOOKUP(D4079,'[1]location_master_2015-09-02_03h2'!$A$2:$D$28,4,0)</f>
        <v>HiTechCity</v>
      </c>
      <c r="G4079" t="s">
        <v>3</v>
      </c>
      <c r="H4079" t="s">
        <v>2</v>
      </c>
      <c r="I4079" t="s">
        <v>4</v>
      </c>
      <c r="J4079" t="s">
        <v>5</v>
      </c>
      <c r="K4079" t="s">
        <v>5</v>
      </c>
      <c r="L4079" t="s">
        <v>5</v>
      </c>
      <c r="M4079" t="s">
        <v>5</v>
      </c>
      <c r="N4079" t="s">
        <v>5</v>
      </c>
      <c r="O4079" t="s">
        <v>5</v>
      </c>
      <c r="P4079" t="s">
        <v>5</v>
      </c>
      <c r="Q4079" t="s">
        <v>5</v>
      </c>
      <c r="R4079" t="s">
        <v>5</v>
      </c>
      <c r="S4079">
        <v>0</v>
      </c>
      <c r="T4079" t="s">
        <v>5</v>
      </c>
      <c r="U4079" t="s">
        <v>5</v>
      </c>
      <c r="V4079">
        <v>5</v>
      </c>
      <c r="W4079">
        <v>4</v>
      </c>
      <c r="X4079">
        <v>61.2</v>
      </c>
      <c r="Y4079">
        <v>34</v>
      </c>
      <c r="Z4079">
        <v>168</v>
      </c>
      <c r="AA4079">
        <v>87</v>
      </c>
      <c r="AB4079">
        <v>121</v>
      </c>
      <c r="AC4079" t="s">
        <v>7</v>
      </c>
      <c r="AD4079">
        <v>89</v>
      </c>
      <c r="AE4079" s="2">
        <v>23.159226005952011</v>
      </c>
      <c r="AF4079" s="1">
        <v>42222</v>
      </c>
      <c r="AG4079" t="s">
        <v>9</v>
      </c>
      <c r="AH4079">
        <v>1</v>
      </c>
      <c r="AI4079" t="s">
        <v>8</v>
      </c>
      <c r="AJ4079">
        <v>1</v>
      </c>
      <c r="AK4079" t="s">
        <v>16</v>
      </c>
      <c r="AL4079" t="s">
        <v>11</v>
      </c>
      <c r="AP4079" t="s">
        <v>12</v>
      </c>
      <c r="AQ4079" t="s">
        <v>13</v>
      </c>
      <c r="AR4079" t="s">
        <v>13</v>
      </c>
      <c r="AS4079" t="s">
        <v>13</v>
      </c>
      <c r="AT4079" t="s">
        <v>13</v>
      </c>
      <c r="AV4079" t="s">
        <v>13</v>
      </c>
      <c r="AW4079" t="s">
        <v>13</v>
      </c>
      <c r="AX4079" s="3">
        <v>2</v>
      </c>
      <c r="AY4079" t="s">
        <v>4755</v>
      </c>
    </row>
    <row r="4080" spans="1:51" x14ac:dyDescent="0.15">
      <c r="A4080" t="s">
        <v>4102</v>
      </c>
      <c r="B4080" t="s">
        <v>24</v>
      </c>
      <c r="C4080" s="1">
        <v>28730</v>
      </c>
      <c r="D4080" s="3">
        <v>4</v>
      </c>
      <c r="E4080" s="3" t="str">
        <f>VLOOKUP(D4080,'[1]location_master_2015-09-02_03h2'!$A$2:$D$28,2,0)</f>
        <v>Kaithalapur</v>
      </c>
      <c r="F4080" s="3" t="str">
        <f>VLOOKUP(D4080,'[1]location_master_2015-09-02_03h2'!$A$2:$D$28,4,0)</f>
        <v>HiTechCity</v>
      </c>
      <c r="G4080" t="s">
        <v>3</v>
      </c>
      <c r="H4080" t="s">
        <v>2</v>
      </c>
      <c r="I4080" t="s">
        <v>4</v>
      </c>
      <c r="J4080" t="s">
        <v>5</v>
      </c>
      <c r="K4080" t="s">
        <v>5</v>
      </c>
      <c r="L4080" t="s">
        <v>5</v>
      </c>
      <c r="M4080" t="s">
        <v>5</v>
      </c>
      <c r="N4080" t="s">
        <v>6</v>
      </c>
      <c r="O4080" t="s">
        <v>5</v>
      </c>
      <c r="P4080" t="s">
        <v>6</v>
      </c>
      <c r="Q4080" t="s">
        <v>6</v>
      </c>
      <c r="R4080" t="s">
        <v>5</v>
      </c>
      <c r="S4080">
        <v>2</v>
      </c>
      <c r="T4080" t="s">
        <v>5</v>
      </c>
      <c r="U4080" t="s">
        <v>6</v>
      </c>
      <c r="V4080">
        <v>5</v>
      </c>
      <c r="W4080">
        <v>4</v>
      </c>
      <c r="X4080">
        <v>83.5</v>
      </c>
      <c r="Y4080">
        <v>41</v>
      </c>
      <c r="Z4080">
        <v>153</v>
      </c>
      <c r="AA4080">
        <v>106</v>
      </c>
      <c r="AB4080">
        <v>96</v>
      </c>
      <c r="AC4080" t="s">
        <v>7</v>
      </c>
      <c r="AD4080">
        <v>71</v>
      </c>
      <c r="AE4080" s="2">
        <v>31.597963586552172</v>
      </c>
      <c r="AF4080" s="1">
        <v>42222</v>
      </c>
      <c r="AG4080" t="s">
        <v>9</v>
      </c>
      <c r="AH4080">
        <v>2</v>
      </c>
      <c r="AI4080" t="s">
        <v>9</v>
      </c>
      <c r="AJ4080">
        <v>11</v>
      </c>
      <c r="AK4080" t="s">
        <v>17</v>
      </c>
      <c r="AL4080" t="s">
        <v>11</v>
      </c>
      <c r="AP4080" t="s">
        <v>12</v>
      </c>
      <c r="AQ4080" t="s">
        <v>13</v>
      </c>
      <c r="AR4080" t="s">
        <v>13</v>
      </c>
      <c r="AS4080" t="s">
        <v>13</v>
      </c>
      <c r="AT4080" t="s">
        <v>13</v>
      </c>
      <c r="AV4080" t="s">
        <v>13</v>
      </c>
      <c r="AW4080" t="s">
        <v>13</v>
      </c>
      <c r="AX4080" s="3">
        <v>2</v>
      </c>
      <c r="AY4080" t="s">
        <v>4755</v>
      </c>
    </row>
    <row r="4081" spans="1:51" x14ac:dyDescent="0.15">
      <c r="A4081" t="s">
        <v>4103</v>
      </c>
      <c r="B4081" t="s">
        <v>24</v>
      </c>
      <c r="C4081" s="1">
        <v>32383</v>
      </c>
      <c r="D4081" s="3">
        <v>4</v>
      </c>
      <c r="E4081" s="3" t="str">
        <f>VLOOKUP(D4081,'[1]location_master_2015-09-02_03h2'!$A$2:$D$28,2,0)</f>
        <v>Kaithalapur</v>
      </c>
      <c r="F4081" s="3" t="str">
        <f>VLOOKUP(D4081,'[1]location_master_2015-09-02_03h2'!$A$2:$D$28,4,0)</f>
        <v>HiTechCity</v>
      </c>
      <c r="G4081" t="s">
        <v>3</v>
      </c>
      <c r="H4081" t="s">
        <v>2</v>
      </c>
      <c r="I4081" t="s">
        <v>4</v>
      </c>
      <c r="J4081" t="s">
        <v>5</v>
      </c>
      <c r="K4081" t="s">
        <v>5</v>
      </c>
      <c r="L4081" t="s">
        <v>5</v>
      </c>
      <c r="M4081" t="s">
        <v>5</v>
      </c>
      <c r="N4081" t="s">
        <v>5</v>
      </c>
      <c r="O4081" t="s">
        <v>5</v>
      </c>
      <c r="P4081" t="s">
        <v>5</v>
      </c>
      <c r="Q4081" t="s">
        <v>5</v>
      </c>
      <c r="R4081" t="s">
        <v>5</v>
      </c>
      <c r="S4081">
        <v>2</v>
      </c>
      <c r="T4081" t="s">
        <v>5</v>
      </c>
      <c r="U4081" t="s">
        <v>6</v>
      </c>
      <c r="V4081">
        <v>5</v>
      </c>
      <c r="W4081">
        <v>9</v>
      </c>
      <c r="X4081">
        <v>76.3</v>
      </c>
      <c r="Y4081">
        <v>36</v>
      </c>
      <c r="Z4081">
        <v>133</v>
      </c>
      <c r="AA4081">
        <v>91</v>
      </c>
      <c r="AB4081">
        <v>96</v>
      </c>
      <c r="AC4081" t="s">
        <v>7</v>
      </c>
      <c r="AD4081">
        <v>73</v>
      </c>
      <c r="AE4081" s="2">
        <v>24.840419351076047</v>
      </c>
      <c r="AF4081" s="1">
        <v>42222</v>
      </c>
      <c r="AG4081" t="s">
        <v>9</v>
      </c>
      <c r="AH4081">
        <v>1</v>
      </c>
      <c r="AI4081" t="s">
        <v>8</v>
      </c>
      <c r="AJ4081">
        <v>4</v>
      </c>
      <c r="AK4081" t="s">
        <v>16</v>
      </c>
      <c r="AL4081" t="s">
        <v>11</v>
      </c>
      <c r="AP4081" t="s">
        <v>12</v>
      </c>
      <c r="AQ4081" t="s">
        <v>13</v>
      </c>
      <c r="AR4081" t="s">
        <v>13</v>
      </c>
      <c r="AS4081" t="s">
        <v>13</v>
      </c>
      <c r="AT4081" t="s">
        <v>13</v>
      </c>
      <c r="AV4081" t="s">
        <v>13</v>
      </c>
      <c r="AW4081" t="s">
        <v>13</v>
      </c>
      <c r="AX4081" s="3">
        <v>2</v>
      </c>
      <c r="AY4081" t="s">
        <v>4755</v>
      </c>
    </row>
    <row r="4082" spans="1:51" x14ac:dyDescent="0.15">
      <c r="A4082" t="s">
        <v>4104</v>
      </c>
      <c r="B4082" t="s">
        <v>1</v>
      </c>
      <c r="C4082" s="1">
        <v>25078</v>
      </c>
      <c r="D4082" s="3">
        <v>4</v>
      </c>
      <c r="E4082" s="3" t="str">
        <f>VLOOKUP(D4082,'[1]location_master_2015-09-02_03h2'!$A$2:$D$28,2,0)</f>
        <v>Kaithalapur</v>
      </c>
      <c r="F4082" s="3" t="str">
        <f>VLOOKUP(D4082,'[1]location_master_2015-09-02_03h2'!$A$2:$D$28,4,0)</f>
        <v>HiTechCity</v>
      </c>
      <c r="G4082" t="s">
        <v>3</v>
      </c>
      <c r="H4082" t="s">
        <v>2</v>
      </c>
      <c r="I4082" t="s">
        <v>4</v>
      </c>
      <c r="J4082" t="s">
        <v>6</v>
      </c>
      <c r="K4082" t="s">
        <v>6</v>
      </c>
      <c r="L4082" t="s">
        <v>6</v>
      </c>
      <c r="M4082" t="s">
        <v>5</v>
      </c>
      <c r="N4082" t="s">
        <v>5</v>
      </c>
      <c r="O4082" t="s">
        <v>5</v>
      </c>
      <c r="P4082" t="s">
        <v>6</v>
      </c>
      <c r="Q4082" t="s">
        <v>6</v>
      </c>
      <c r="R4082" t="s">
        <v>6</v>
      </c>
      <c r="S4082">
        <v>2</v>
      </c>
      <c r="T4082" t="s">
        <v>6</v>
      </c>
      <c r="U4082" t="s">
        <v>6</v>
      </c>
      <c r="V4082">
        <v>4</v>
      </c>
      <c r="W4082">
        <v>7</v>
      </c>
      <c r="X4082">
        <v>66.599999999999994</v>
      </c>
      <c r="Y4082">
        <v>39</v>
      </c>
      <c r="Z4082">
        <v>121</v>
      </c>
      <c r="AA4082">
        <v>88</v>
      </c>
      <c r="AB4082">
        <v>182</v>
      </c>
      <c r="AC4082" t="s">
        <v>7</v>
      </c>
      <c r="AD4082">
        <v>90</v>
      </c>
      <c r="AE4082" s="2">
        <v>34.125688086086924</v>
      </c>
      <c r="AF4082" s="1">
        <v>42223</v>
      </c>
      <c r="AG4082" t="s">
        <v>8</v>
      </c>
      <c r="AH4082">
        <v>0</v>
      </c>
      <c r="AI4082" t="s">
        <v>9</v>
      </c>
      <c r="AJ4082">
        <v>16</v>
      </c>
      <c r="AK4082" t="s">
        <v>17</v>
      </c>
      <c r="AL4082" t="s">
        <v>11</v>
      </c>
      <c r="AP4082" t="s">
        <v>12</v>
      </c>
      <c r="AQ4082" t="s">
        <v>13</v>
      </c>
      <c r="AR4082" t="s">
        <v>13</v>
      </c>
      <c r="AS4082" t="s">
        <v>13</v>
      </c>
      <c r="AT4082" t="s">
        <v>13</v>
      </c>
      <c r="AV4082" t="s">
        <v>17</v>
      </c>
      <c r="AW4082" t="s">
        <v>13</v>
      </c>
      <c r="AX4082" s="3">
        <v>2</v>
      </c>
      <c r="AY4082" t="s">
        <v>4755</v>
      </c>
    </row>
    <row r="4083" spans="1:51" x14ac:dyDescent="0.15">
      <c r="A4083" t="s">
        <v>4105</v>
      </c>
      <c r="B4083" t="s">
        <v>1</v>
      </c>
      <c r="C4083" s="1">
        <v>27269</v>
      </c>
      <c r="D4083" s="3">
        <v>4</v>
      </c>
      <c r="E4083" s="3" t="str">
        <f>VLOOKUP(D4083,'[1]location_master_2015-09-02_03h2'!$A$2:$D$28,2,0)</f>
        <v>Kaithalapur</v>
      </c>
      <c r="F4083" s="3" t="str">
        <f>VLOOKUP(D4083,'[1]location_master_2015-09-02_03h2'!$A$2:$D$28,4,0)</f>
        <v>HiTechCity</v>
      </c>
      <c r="G4083" t="s">
        <v>3</v>
      </c>
      <c r="H4083" t="s">
        <v>2</v>
      </c>
      <c r="I4083" t="s">
        <v>4</v>
      </c>
      <c r="J4083" t="s">
        <v>5</v>
      </c>
      <c r="K4083" t="s">
        <v>5</v>
      </c>
      <c r="L4083" t="s">
        <v>5</v>
      </c>
      <c r="M4083" t="s">
        <v>5</v>
      </c>
      <c r="N4083" t="s">
        <v>5</v>
      </c>
      <c r="O4083" t="s">
        <v>5</v>
      </c>
      <c r="P4083" t="s">
        <v>5</v>
      </c>
      <c r="Q4083" t="s">
        <v>5</v>
      </c>
      <c r="R4083" t="s">
        <v>5</v>
      </c>
      <c r="S4083">
        <v>0</v>
      </c>
      <c r="T4083" t="s">
        <v>5</v>
      </c>
      <c r="U4083" t="s">
        <v>6</v>
      </c>
      <c r="V4083">
        <v>5</v>
      </c>
      <c r="W4083">
        <v>0</v>
      </c>
      <c r="X4083">
        <v>56.5</v>
      </c>
      <c r="Y4083">
        <v>35</v>
      </c>
      <c r="Z4083">
        <v>116</v>
      </c>
      <c r="AA4083">
        <v>74</v>
      </c>
      <c r="AB4083">
        <v>127</v>
      </c>
      <c r="AC4083" t="s">
        <v>7</v>
      </c>
      <c r="AD4083">
        <v>85</v>
      </c>
      <c r="AE4083" s="2">
        <v>24.326437541763969</v>
      </c>
      <c r="AF4083" s="1">
        <v>42223</v>
      </c>
      <c r="AG4083" t="s">
        <v>8</v>
      </c>
      <c r="AH4083">
        <v>0</v>
      </c>
      <c r="AI4083" t="s">
        <v>8</v>
      </c>
      <c r="AJ4083">
        <v>6</v>
      </c>
      <c r="AK4083" t="s">
        <v>13</v>
      </c>
      <c r="AL4083" t="s">
        <v>20</v>
      </c>
      <c r="AP4083" t="s">
        <v>12</v>
      </c>
      <c r="AQ4083" t="s">
        <v>13</v>
      </c>
      <c r="AR4083" t="s">
        <v>13</v>
      </c>
      <c r="AS4083" t="s">
        <v>13</v>
      </c>
      <c r="AT4083" t="s">
        <v>13</v>
      </c>
      <c r="AV4083" t="s">
        <v>13</v>
      </c>
      <c r="AW4083" t="s">
        <v>13</v>
      </c>
      <c r="AX4083" s="3">
        <v>2</v>
      </c>
      <c r="AY4083" t="s">
        <v>4755</v>
      </c>
    </row>
    <row r="4084" spans="1:51" x14ac:dyDescent="0.15">
      <c r="A4084" t="s">
        <v>4106</v>
      </c>
      <c r="B4084" t="s">
        <v>1</v>
      </c>
      <c r="C4084" s="1">
        <v>14851</v>
      </c>
      <c r="D4084" s="3">
        <v>4</v>
      </c>
      <c r="E4084" s="3" t="str">
        <f>VLOOKUP(D4084,'[1]location_master_2015-09-02_03h2'!$A$2:$D$28,2,0)</f>
        <v>Kaithalapur</v>
      </c>
      <c r="F4084" s="3" t="str">
        <f>VLOOKUP(D4084,'[1]location_master_2015-09-02_03h2'!$A$2:$D$28,4,0)</f>
        <v>HiTechCity</v>
      </c>
      <c r="G4084" t="s">
        <v>3</v>
      </c>
      <c r="H4084" t="s">
        <v>2</v>
      </c>
      <c r="I4084" t="s">
        <v>4</v>
      </c>
      <c r="J4084" t="s">
        <v>6</v>
      </c>
      <c r="K4084" t="s">
        <v>5</v>
      </c>
      <c r="L4084" t="s">
        <v>6</v>
      </c>
      <c r="M4084" t="s">
        <v>5</v>
      </c>
      <c r="N4084" t="s">
        <v>5</v>
      </c>
      <c r="O4084" t="s">
        <v>5</v>
      </c>
      <c r="P4084" t="s">
        <v>5</v>
      </c>
      <c r="Q4084" t="s">
        <v>5</v>
      </c>
      <c r="R4084" t="s">
        <v>6</v>
      </c>
      <c r="S4084">
        <v>4</v>
      </c>
      <c r="T4084" t="s">
        <v>6</v>
      </c>
      <c r="U4084" t="s">
        <v>5</v>
      </c>
      <c r="V4084">
        <v>4</v>
      </c>
      <c r="W4084">
        <v>7</v>
      </c>
      <c r="X4084">
        <v>50.4</v>
      </c>
      <c r="Y4084">
        <v>38</v>
      </c>
      <c r="Z4084">
        <v>167</v>
      </c>
      <c r="AA4084">
        <v>90</v>
      </c>
      <c r="AB4084">
        <v>131</v>
      </c>
      <c r="AC4084" t="s">
        <v>7</v>
      </c>
      <c r="AD4084">
        <v>68</v>
      </c>
      <c r="AE4084" s="2">
        <v>25.824845038119832</v>
      </c>
      <c r="AF4084" s="1">
        <v>42223</v>
      </c>
      <c r="AG4084" t="s">
        <v>9</v>
      </c>
      <c r="AH4084">
        <v>2</v>
      </c>
      <c r="AI4084" t="s">
        <v>9</v>
      </c>
      <c r="AJ4084">
        <v>14</v>
      </c>
      <c r="AK4084" t="s">
        <v>17</v>
      </c>
      <c r="AL4084" t="s">
        <v>11</v>
      </c>
      <c r="AP4084" t="s">
        <v>12</v>
      </c>
      <c r="AQ4084" t="s">
        <v>13</v>
      </c>
      <c r="AR4084" t="s">
        <v>13</v>
      </c>
      <c r="AS4084" t="s">
        <v>13</v>
      </c>
      <c r="AT4084" t="s">
        <v>13</v>
      </c>
      <c r="AV4084" t="s">
        <v>10</v>
      </c>
      <c r="AW4084" t="s">
        <v>13</v>
      </c>
      <c r="AX4084" s="3">
        <v>2</v>
      </c>
      <c r="AY4084" t="s">
        <v>4755</v>
      </c>
    </row>
    <row r="4085" spans="1:51" x14ac:dyDescent="0.15">
      <c r="A4085" t="s">
        <v>4107</v>
      </c>
      <c r="B4085" t="s">
        <v>1</v>
      </c>
      <c r="C4085" s="1">
        <v>18503</v>
      </c>
      <c r="D4085" s="3">
        <v>4</v>
      </c>
      <c r="E4085" s="3" t="str">
        <f>VLOOKUP(D4085,'[1]location_master_2015-09-02_03h2'!$A$2:$D$28,2,0)</f>
        <v>Kaithalapur</v>
      </c>
      <c r="F4085" s="3" t="str">
        <f>VLOOKUP(D4085,'[1]location_master_2015-09-02_03h2'!$A$2:$D$28,4,0)</f>
        <v>HiTechCity</v>
      </c>
      <c r="G4085" t="s">
        <v>3</v>
      </c>
      <c r="H4085" t="s">
        <v>2</v>
      </c>
      <c r="I4085" t="s">
        <v>4</v>
      </c>
      <c r="J4085" t="s">
        <v>6</v>
      </c>
      <c r="K4085" t="s">
        <v>5</v>
      </c>
      <c r="L4085" t="s">
        <v>6</v>
      </c>
      <c r="M4085" t="s">
        <v>6</v>
      </c>
      <c r="N4085" t="s">
        <v>5</v>
      </c>
      <c r="O4085" t="s">
        <v>5</v>
      </c>
      <c r="P4085" t="s">
        <v>6</v>
      </c>
      <c r="Q4085" t="s">
        <v>5</v>
      </c>
      <c r="R4085" t="s">
        <v>6</v>
      </c>
      <c r="S4085">
        <v>4</v>
      </c>
      <c r="T4085" t="s">
        <v>6</v>
      </c>
      <c r="U4085" t="s">
        <v>6</v>
      </c>
      <c r="V4085">
        <v>4</v>
      </c>
      <c r="W4085">
        <v>5</v>
      </c>
      <c r="X4085">
        <v>56.8</v>
      </c>
      <c r="Y4085">
        <v>37</v>
      </c>
      <c r="Z4085">
        <v>156</v>
      </c>
      <c r="AA4085">
        <v>92</v>
      </c>
      <c r="AB4085">
        <v>168</v>
      </c>
      <c r="AC4085" t="s">
        <v>7</v>
      </c>
      <c r="AD4085">
        <v>56</v>
      </c>
      <c r="AE4085" s="2">
        <v>31.342177315896102</v>
      </c>
      <c r="AF4085" s="1">
        <v>42223</v>
      </c>
      <c r="AG4085" t="s">
        <v>9</v>
      </c>
      <c r="AH4085">
        <v>2</v>
      </c>
      <c r="AI4085" t="s">
        <v>9</v>
      </c>
      <c r="AJ4085">
        <v>17</v>
      </c>
      <c r="AK4085" t="s">
        <v>17</v>
      </c>
      <c r="AL4085" t="s">
        <v>11</v>
      </c>
      <c r="AP4085" t="s">
        <v>12</v>
      </c>
      <c r="AQ4085" t="s">
        <v>13</v>
      </c>
      <c r="AR4085" t="s">
        <v>13</v>
      </c>
      <c r="AS4085" t="s">
        <v>13</v>
      </c>
      <c r="AT4085" t="s">
        <v>13</v>
      </c>
      <c r="AV4085" t="s">
        <v>10</v>
      </c>
      <c r="AW4085" t="s">
        <v>13</v>
      </c>
      <c r="AX4085" s="3">
        <v>2</v>
      </c>
      <c r="AY4085" t="s">
        <v>4755</v>
      </c>
    </row>
    <row r="4086" spans="1:51" x14ac:dyDescent="0.15">
      <c r="A4086" t="s">
        <v>4108</v>
      </c>
      <c r="B4086" t="s">
        <v>1</v>
      </c>
      <c r="C4086" s="1">
        <v>27269</v>
      </c>
      <c r="D4086" s="3">
        <v>4</v>
      </c>
      <c r="E4086" s="3" t="str">
        <f>VLOOKUP(D4086,'[1]location_master_2015-09-02_03h2'!$A$2:$D$28,2,0)</f>
        <v>Kaithalapur</v>
      </c>
      <c r="F4086" s="3" t="str">
        <f>VLOOKUP(D4086,'[1]location_master_2015-09-02_03h2'!$A$2:$D$28,4,0)</f>
        <v>HiTechCity</v>
      </c>
      <c r="G4086" t="s">
        <v>3</v>
      </c>
      <c r="H4086" t="s">
        <v>2</v>
      </c>
      <c r="I4086" t="s">
        <v>4</v>
      </c>
      <c r="J4086" t="s">
        <v>6</v>
      </c>
      <c r="K4086" t="s">
        <v>5</v>
      </c>
      <c r="L4086" t="s">
        <v>6</v>
      </c>
      <c r="M4086" t="s">
        <v>5</v>
      </c>
      <c r="N4086" t="s">
        <v>5</v>
      </c>
      <c r="O4086" t="s">
        <v>5</v>
      </c>
      <c r="P4086" t="s">
        <v>5</v>
      </c>
      <c r="Q4086" t="s">
        <v>5</v>
      </c>
      <c r="R4086" t="s">
        <v>5</v>
      </c>
      <c r="S4086">
        <v>2</v>
      </c>
      <c r="T4086" t="s">
        <v>5</v>
      </c>
      <c r="U4086" t="s">
        <v>5</v>
      </c>
      <c r="V4086">
        <v>5</v>
      </c>
      <c r="W4086">
        <v>0</v>
      </c>
      <c r="X4086">
        <v>58.3</v>
      </c>
      <c r="Y4086">
        <v>34</v>
      </c>
      <c r="Z4086">
        <v>164</v>
      </c>
      <c r="AA4086">
        <v>105</v>
      </c>
      <c r="AB4086">
        <v>152</v>
      </c>
      <c r="AC4086" t="s">
        <v>7</v>
      </c>
      <c r="AD4086">
        <v>74</v>
      </c>
      <c r="AE4086" s="2">
        <v>25.10143909176707</v>
      </c>
      <c r="AF4086" s="1">
        <v>42224</v>
      </c>
      <c r="AG4086" t="s">
        <v>9</v>
      </c>
      <c r="AH4086">
        <v>2</v>
      </c>
      <c r="AI4086" t="s">
        <v>8</v>
      </c>
      <c r="AJ4086">
        <v>5</v>
      </c>
      <c r="AK4086" t="s">
        <v>16</v>
      </c>
      <c r="AL4086" t="s">
        <v>11</v>
      </c>
      <c r="AP4086" t="s">
        <v>12</v>
      </c>
      <c r="AQ4086" t="s">
        <v>13</v>
      </c>
      <c r="AR4086" t="s">
        <v>13</v>
      </c>
      <c r="AS4086" t="s">
        <v>13</v>
      </c>
      <c r="AT4086" t="s">
        <v>13</v>
      </c>
      <c r="AV4086" t="s">
        <v>10</v>
      </c>
      <c r="AW4086" t="s">
        <v>13</v>
      </c>
      <c r="AX4086" s="3">
        <v>2</v>
      </c>
      <c r="AY4086" t="s">
        <v>4755</v>
      </c>
    </row>
    <row r="4087" spans="1:51" x14ac:dyDescent="0.15">
      <c r="A4087" t="s">
        <v>4109</v>
      </c>
      <c r="B4087" t="s">
        <v>1</v>
      </c>
      <c r="C4087" s="1">
        <v>29461</v>
      </c>
      <c r="D4087" s="3">
        <v>4</v>
      </c>
      <c r="E4087" s="3" t="str">
        <f>VLOOKUP(D4087,'[1]location_master_2015-09-02_03h2'!$A$2:$D$28,2,0)</f>
        <v>Kaithalapur</v>
      </c>
      <c r="F4087" s="3" t="str">
        <f>VLOOKUP(D4087,'[1]location_master_2015-09-02_03h2'!$A$2:$D$28,4,0)</f>
        <v>HiTechCity</v>
      </c>
      <c r="G4087" t="s">
        <v>3</v>
      </c>
      <c r="H4087" t="s">
        <v>2</v>
      </c>
      <c r="I4087" t="s">
        <v>4</v>
      </c>
      <c r="J4087" t="s">
        <v>5</v>
      </c>
      <c r="K4087" t="s">
        <v>5</v>
      </c>
      <c r="L4087" t="s">
        <v>5</v>
      </c>
      <c r="M4087" t="s">
        <v>5</v>
      </c>
      <c r="N4087" t="s">
        <v>5</v>
      </c>
      <c r="O4087" t="s">
        <v>5</v>
      </c>
      <c r="P4087" t="s">
        <v>6</v>
      </c>
      <c r="Q4087" t="s">
        <v>5</v>
      </c>
      <c r="R4087" t="s">
        <v>6</v>
      </c>
      <c r="S4087">
        <v>3</v>
      </c>
      <c r="T4087" t="s">
        <v>5</v>
      </c>
      <c r="U4087" t="s">
        <v>6</v>
      </c>
      <c r="V4087">
        <v>4</v>
      </c>
      <c r="W4087">
        <v>7</v>
      </c>
      <c r="X4087">
        <v>48.7</v>
      </c>
      <c r="Y4087">
        <v>35</v>
      </c>
      <c r="Z4087">
        <v>109</v>
      </c>
      <c r="AA4087">
        <v>78</v>
      </c>
      <c r="AB4087">
        <v>115</v>
      </c>
      <c r="AC4087" t="s">
        <v>7</v>
      </c>
      <c r="AD4087">
        <v>79</v>
      </c>
      <c r="AE4087" s="2">
        <v>24.9537689158023</v>
      </c>
      <c r="AF4087" s="1">
        <v>42226</v>
      </c>
      <c r="AG4087" t="s">
        <v>8</v>
      </c>
      <c r="AH4087">
        <v>0</v>
      </c>
      <c r="AI4087" t="s">
        <v>8</v>
      </c>
      <c r="AJ4087">
        <v>8</v>
      </c>
      <c r="AK4087" t="s">
        <v>13</v>
      </c>
      <c r="AL4087" t="s">
        <v>20</v>
      </c>
      <c r="AP4087" t="s">
        <v>12</v>
      </c>
      <c r="AQ4087" t="s">
        <v>13</v>
      </c>
      <c r="AR4087" t="s">
        <v>13</v>
      </c>
      <c r="AS4087" t="s">
        <v>13</v>
      </c>
      <c r="AT4087" t="s">
        <v>13</v>
      </c>
      <c r="AV4087" t="s">
        <v>13</v>
      </c>
      <c r="AW4087" t="s">
        <v>13</v>
      </c>
      <c r="AX4087" s="3">
        <v>2</v>
      </c>
      <c r="AY4087" t="s">
        <v>4755</v>
      </c>
    </row>
    <row r="4088" spans="1:51" x14ac:dyDescent="0.15">
      <c r="A4088" t="s">
        <v>4110</v>
      </c>
      <c r="B4088" t="s">
        <v>1</v>
      </c>
      <c r="C4088" s="1">
        <v>30556</v>
      </c>
      <c r="D4088" s="3">
        <v>4</v>
      </c>
      <c r="E4088" s="3" t="str">
        <f>VLOOKUP(D4088,'[1]location_master_2015-09-02_03h2'!$A$2:$D$28,2,0)</f>
        <v>Kaithalapur</v>
      </c>
      <c r="F4088" s="3" t="str">
        <f>VLOOKUP(D4088,'[1]location_master_2015-09-02_03h2'!$A$2:$D$28,4,0)</f>
        <v>HiTechCity</v>
      </c>
      <c r="G4088" t="s">
        <v>3</v>
      </c>
      <c r="H4088" t="s">
        <v>2</v>
      </c>
      <c r="I4088" t="s">
        <v>4</v>
      </c>
      <c r="J4088" t="s">
        <v>5</v>
      </c>
      <c r="K4088" t="s">
        <v>5</v>
      </c>
      <c r="L4088" t="s">
        <v>5</v>
      </c>
      <c r="M4088" t="s">
        <v>5</v>
      </c>
      <c r="N4088" t="s">
        <v>5</v>
      </c>
      <c r="O4088" t="s">
        <v>5</v>
      </c>
      <c r="P4088" t="s">
        <v>5</v>
      </c>
      <c r="Q4088" t="s">
        <v>5</v>
      </c>
      <c r="R4088" t="s">
        <v>6</v>
      </c>
      <c r="S4088">
        <v>2</v>
      </c>
      <c r="T4088" t="s">
        <v>6</v>
      </c>
      <c r="U4088" t="s">
        <v>6</v>
      </c>
      <c r="V4088">
        <v>5</v>
      </c>
      <c r="W4088">
        <v>0</v>
      </c>
      <c r="X4088">
        <v>46.3</v>
      </c>
      <c r="Y4088">
        <v>29</v>
      </c>
      <c r="Z4088">
        <v>91</v>
      </c>
      <c r="AA4088">
        <v>59</v>
      </c>
      <c r="AB4088">
        <v>128</v>
      </c>
      <c r="AC4088" t="s">
        <v>7</v>
      </c>
      <c r="AD4088">
        <v>72</v>
      </c>
      <c r="AE4088" s="2">
        <v>19.934762091746403</v>
      </c>
      <c r="AF4088" s="1">
        <v>42226</v>
      </c>
      <c r="AG4088" t="s">
        <v>8</v>
      </c>
      <c r="AH4088">
        <v>0</v>
      </c>
      <c r="AI4088" t="s">
        <v>8</v>
      </c>
      <c r="AJ4088">
        <v>8</v>
      </c>
      <c r="AK4088" t="s">
        <v>13</v>
      </c>
      <c r="AL4088" t="s">
        <v>20</v>
      </c>
      <c r="AP4088" t="s">
        <v>12</v>
      </c>
      <c r="AQ4088" t="s">
        <v>13</v>
      </c>
      <c r="AR4088" t="s">
        <v>13</v>
      </c>
      <c r="AS4088" t="s">
        <v>13</v>
      </c>
      <c r="AT4088" t="s">
        <v>13</v>
      </c>
      <c r="AV4088" t="s">
        <v>13</v>
      </c>
      <c r="AW4088" t="s">
        <v>13</v>
      </c>
      <c r="AX4088" s="3">
        <v>2</v>
      </c>
      <c r="AY4088" t="s">
        <v>4755</v>
      </c>
    </row>
    <row r="4089" spans="1:51" x14ac:dyDescent="0.15">
      <c r="A4089" t="s">
        <v>4111</v>
      </c>
      <c r="B4089" t="s">
        <v>1</v>
      </c>
      <c r="C4089" s="1">
        <v>32383</v>
      </c>
      <c r="D4089" s="3">
        <v>4</v>
      </c>
      <c r="E4089" s="3" t="str">
        <f>VLOOKUP(D4089,'[1]location_master_2015-09-02_03h2'!$A$2:$D$28,2,0)</f>
        <v>Kaithalapur</v>
      </c>
      <c r="F4089" s="3" t="str">
        <f>VLOOKUP(D4089,'[1]location_master_2015-09-02_03h2'!$A$2:$D$28,4,0)</f>
        <v>HiTechCity</v>
      </c>
      <c r="G4089" t="s">
        <v>3</v>
      </c>
      <c r="H4089" t="s">
        <v>2</v>
      </c>
      <c r="I4089" t="s">
        <v>4</v>
      </c>
      <c r="J4089" t="s">
        <v>5</v>
      </c>
      <c r="K4089" t="s">
        <v>5</v>
      </c>
      <c r="L4089" t="s">
        <v>5</v>
      </c>
      <c r="M4089" t="s">
        <v>5</v>
      </c>
      <c r="N4089" t="s">
        <v>5</v>
      </c>
      <c r="O4089" t="s">
        <v>5</v>
      </c>
      <c r="P4089" t="s">
        <v>6</v>
      </c>
      <c r="Q4089" t="s">
        <v>6</v>
      </c>
      <c r="R4089" t="s">
        <v>5</v>
      </c>
      <c r="S4089">
        <v>1</v>
      </c>
      <c r="T4089" t="s">
        <v>5</v>
      </c>
      <c r="U4089" t="s">
        <v>5</v>
      </c>
      <c r="V4089">
        <v>5</v>
      </c>
      <c r="W4089">
        <v>2</v>
      </c>
      <c r="X4089">
        <v>68.599999999999994</v>
      </c>
      <c r="Y4089">
        <v>40</v>
      </c>
      <c r="Z4089">
        <v>104</v>
      </c>
      <c r="AA4089">
        <v>71</v>
      </c>
      <c r="AB4089">
        <v>150</v>
      </c>
      <c r="AC4089" t="s">
        <v>7</v>
      </c>
      <c r="AD4089">
        <v>94</v>
      </c>
      <c r="AE4089" s="2">
        <v>27.66134564527194</v>
      </c>
      <c r="AF4089" s="1">
        <v>42226</v>
      </c>
      <c r="AG4089" t="s">
        <v>8</v>
      </c>
      <c r="AH4089">
        <v>0</v>
      </c>
      <c r="AI4089" t="s">
        <v>8</v>
      </c>
      <c r="AJ4089">
        <v>9</v>
      </c>
      <c r="AK4089" t="s">
        <v>13</v>
      </c>
      <c r="AL4089" t="s">
        <v>20</v>
      </c>
      <c r="AP4089" t="s">
        <v>12</v>
      </c>
      <c r="AQ4089" t="s">
        <v>13</v>
      </c>
      <c r="AR4089" t="s">
        <v>13</v>
      </c>
      <c r="AS4089" t="s">
        <v>13</v>
      </c>
      <c r="AT4089" t="s">
        <v>13</v>
      </c>
      <c r="AV4089" t="s">
        <v>13</v>
      </c>
      <c r="AW4089" t="s">
        <v>13</v>
      </c>
      <c r="AX4089" s="3">
        <v>2</v>
      </c>
      <c r="AY4089" t="s">
        <v>4755</v>
      </c>
    </row>
    <row r="4090" spans="1:51" x14ac:dyDescent="0.15">
      <c r="A4090" t="s">
        <v>4112</v>
      </c>
      <c r="B4090" t="s">
        <v>1</v>
      </c>
      <c r="C4090" s="1">
        <v>28730</v>
      </c>
      <c r="D4090" s="3">
        <v>4</v>
      </c>
      <c r="E4090" s="3" t="str">
        <f>VLOOKUP(D4090,'[1]location_master_2015-09-02_03h2'!$A$2:$D$28,2,0)</f>
        <v>Kaithalapur</v>
      </c>
      <c r="F4090" s="3" t="str">
        <f>VLOOKUP(D4090,'[1]location_master_2015-09-02_03h2'!$A$2:$D$28,4,0)</f>
        <v>HiTechCity</v>
      </c>
      <c r="G4090" t="s">
        <v>3</v>
      </c>
      <c r="H4090" t="s">
        <v>2</v>
      </c>
      <c r="I4090" t="s">
        <v>4</v>
      </c>
      <c r="J4090" t="s">
        <v>5</v>
      </c>
      <c r="K4090" t="s">
        <v>5</v>
      </c>
      <c r="L4090" t="s">
        <v>5</v>
      </c>
      <c r="M4090" t="s">
        <v>5</v>
      </c>
      <c r="N4090" t="s">
        <v>5</v>
      </c>
      <c r="O4090" t="s">
        <v>5</v>
      </c>
      <c r="P4090" t="s">
        <v>6</v>
      </c>
      <c r="Q4090" t="s">
        <v>6</v>
      </c>
      <c r="R4090" t="s">
        <v>5</v>
      </c>
      <c r="S4090">
        <v>1</v>
      </c>
      <c r="T4090" t="s">
        <v>5</v>
      </c>
      <c r="U4090" t="s">
        <v>5</v>
      </c>
      <c r="V4090">
        <v>4</v>
      </c>
      <c r="W4090">
        <v>7</v>
      </c>
      <c r="X4090">
        <v>69.7</v>
      </c>
      <c r="Y4090">
        <v>38</v>
      </c>
      <c r="Z4090">
        <v>128</v>
      </c>
      <c r="AA4090">
        <v>91</v>
      </c>
      <c r="AB4090">
        <v>124</v>
      </c>
      <c r="AC4090" t="s">
        <v>7</v>
      </c>
      <c r="AD4090">
        <v>84</v>
      </c>
      <c r="AE4090" s="2">
        <v>35.714121015018897</v>
      </c>
      <c r="AF4090" s="1">
        <v>42226</v>
      </c>
      <c r="AG4090" t="s">
        <v>9</v>
      </c>
      <c r="AH4090">
        <v>1</v>
      </c>
      <c r="AI4090" t="s">
        <v>8</v>
      </c>
      <c r="AJ4090">
        <v>7</v>
      </c>
      <c r="AK4090" t="s">
        <v>16</v>
      </c>
      <c r="AL4090" t="s">
        <v>11</v>
      </c>
      <c r="AP4090" t="s">
        <v>12</v>
      </c>
      <c r="AQ4090" t="s">
        <v>13</v>
      </c>
      <c r="AR4090" t="s">
        <v>13</v>
      </c>
      <c r="AS4090" t="s">
        <v>13</v>
      </c>
      <c r="AT4090" t="s">
        <v>13</v>
      </c>
      <c r="AV4090" t="s">
        <v>13</v>
      </c>
      <c r="AW4090" t="s">
        <v>13</v>
      </c>
      <c r="AX4090" s="3">
        <v>2</v>
      </c>
      <c r="AY4090" t="s">
        <v>4755</v>
      </c>
    </row>
    <row r="4091" spans="1:51" x14ac:dyDescent="0.15">
      <c r="A4091" t="s">
        <v>4113</v>
      </c>
      <c r="B4091" t="s">
        <v>1</v>
      </c>
      <c r="C4091" s="1">
        <v>42244</v>
      </c>
      <c r="D4091" s="3">
        <v>4</v>
      </c>
      <c r="E4091" s="3" t="str">
        <f>VLOOKUP(D4091,'[1]location_master_2015-09-02_03h2'!$A$2:$D$28,2,0)</f>
        <v>Kaithalapur</v>
      </c>
      <c r="F4091" s="3" t="str">
        <f>VLOOKUP(D4091,'[1]location_master_2015-09-02_03h2'!$A$2:$D$28,4,0)</f>
        <v>HiTechCity</v>
      </c>
      <c r="G4091" t="s">
        <v>3</v>
      </c>
      <c r="H4091" t="s">
        <v>2</v>
      </c>
      <c r="I4091" t="s">
        <v>4</v>
      </c>
      <c r="J4091" t="s">
        <v>5</v>
      </c>
      <c r="K4091" t="s">
        <v>5</v>
      </c>
      <c r="L4091" t="s">
        <v>5</v>
      </c>
      <c r="M4091" t="s">
        <v>5</v>
      </c>
      <c r="N4091" t="s">
        <v>5</v>
      </c>
      <c r="O4091" t="s">
        <v>5</v>
      </c>
      <c r="P4091" t="s">
        <v>6</v>
      </c>
      <c r="Q4091" t="s">
        <v>5</v>
      </c>
      <c r="R4091" t="s">
        <v>6</v>
      </c>
      <c r="S4091">
        <v>0</v>
      </c>
      <c r="T4091" t="s">
        <v>6</v>
      </c>
      <c r="U4091" t="s">
        <v>6</v>
      </c>
      <c r="V4091">
        <v>5</v>
      </c>
      <c r="W4091">
        <v>0</v>
      </c>
      <c r="X4091">
        <v>51.2</v>
      </c>
      <c r="Y4091">
        <v>32</v>
      </c>
      <c r="Z4091">
        <v>97</v>
      </c>
      <c r="AA4091">
        <v>77</v>
      </c>
      <c r="AB4091">
        <v>151</v>
      </c>
      <c r="AC4091" t="s">
        <v>7</v>
      </c>
      <c r="AD4091">
        <v>94</v>
      </c>
      <c r="AE4091" s="2">
        <v>22.044488533421511</v>
      </c>
      <c r="AF4091" s="1">
        <v>42226</v>
      </c>
      <c r="AG4091" t="s">
        <v>8</v>
      </c>
      <c r="AH4091">
        <v>0</v>
      </c>
      <c r="AI4091" t="s">
        <v>8</v>
      </c>
      <c r="AJ4091">
        <v>8</v>
      </c>
      <c r="AK4091" t="s">
        <v>13</v>
      </c>
      <c r="AL4091" t="s">
        <v>20</v>
      </c>
      <c r="AP4091" t="s">
        <v>12</v>
      </c>
      <c r="AQ4091" t="s">
        <v>13</v>
      </c>
      <c r="AR4091" t="s">
        <v>13</v>
      </c>
      <c r="AS4091" t="s">
        <v>13</v>
      </c>
      <c r="AT4091" t="s">
        <v>13</v>
      </c>
      <c r="AV4091" t="s">
        <v>13</v>
      </c>
      <c r="AW4091" t="s">
        <v>13</v>
      </c>
      <c r="AX4091" s="3">
        <v>2</v>
      </c>
      <c r="AY4091" t="s">
        <v>4755</v>
      </c>
    </row>
    <row r="4092" spans="1:51" x14ac:dyDescent="0.15">
      <c r="A4092" t="s">
        <v>4114</v>
      </c>
      <c r="B4092" t="s">
        <v>24</v>
      </c>
      <c r="C4092" s="1">
        <v>22156</v>
      </c>
      <c r="D4092" s="3">
        <v>4</v>
      </c>
      <c r="E4092" s="3" t="str">
        <f>VLOOKUP(D4092,'[1]location_master_2015-09-02_03h2'!$A$2:$D$28,2,0)</f>
        <v>Kaithalapur</v>
      </c>
      <c r="F4092" s="3" t="str">
        <f>VLOOKUP(D4092,'[1]location_master_2015-09-02_03h2'!$A$2:$D$28,4,0)</f>
        <v>HiTechCity</v>
      </c>
      <c r="G4092" t="s">
        <v>3</v>
      </c>
      <c r="H4092" t="s">
        <v>2</v>
      </c>
      <c r="I4092" t="s">
        <v>4</v>
      </c>
      <c r="J4092" t="s">
        <v>6</v>
      </c>
      <c r="K4092" t="s">
        <v>5</v>
      </c>
      <c r="L4092" t="s">
        <v>5</v>
      </c>
      <c r="M4092" t="s">
        <v>5</v>
      </c>
      <c r="N4092" t="s">
        <v>5</v>
      </c>
      <c r="O4092" t="s">
        <v>5</v>
      </c>
      <c r="P4092" t="s">
        <v>5</v>
      </c>
      <c r="Q4092" t="s">
        <v>5</v>
      </c>
      <c r="R4092" t="s">
        <v>5</v>
      </c>
      <c r="S4092">
        <v>3</v>
      </c>
      <c r="T4092" t="s">
        <v>6</v>
      </c>
      <c r="U4092" t="s">
        <v>5</v>
      </c>
      <c r="V4092">
        <v>4</v>
      </c>
      <c r="W4092">
        <v>8</v>
      </c>
      <c r="X4092">
        <v>46.5</v>
      </c>
      <c r="Y4092">
        <v>31</v>
      </c>
      <c r="Z4092">
        <v>157</v>
      </c>
      <c r="AA4092">
        <v>94</v>
      </c>
      <c r="AB4092">
        <v>99</v>
      </c>
      <c r="AC4092" t="s">
        <v>7</v>
      </c>
      <c r="AD4092">
        <v>90</v>
      </c>
      <c r="AE4092" s="2">
        <v>22.983145456086827</v>
      </c>
      <c r="AF4092" s="1">
        <v>42226</v>
      </c>
      <c r="AG4092" t="s">
        <v>9</v>
      </c>
      <c r="AH4092">
        <v>2</v>
      </c>
      <c r="AI4092" t="s">
        <v>8</v>
      </c>
      <c r="AJ4092">
        <v>7</v>
      </c>
      <c r="AK4092" t="s">
        <v>16</v>
      </c>
      <c r="AL4092" t="s">
        <v>11</v>
      </c>
      <c r="AP4092" t="s">
        <v>12</v>
      </c>
      <c r="AQ4092" t="s">
        <v>13</v>
      </c>
      <c r="AR4092" t="s">
        <v>13</v>
      </c>
      <c r="AS4092" t="s">
        <v>13</v>
      </c>
      <c r="AT4092" t="s">
        <v>13</v>
      </c>
      <c r="AV4092" t="s">
        <v>13</v>
      </c>
      <c r="AW4092" t="s">
        <v>13</v>
      </c>
      <c r="AX4092" s="3">
        <v>2</v>
      </c>
      <c r="AY4092" t="s">
        <v>4755</v>
      </c>
    </row>
    <row r="4093" spans="1:51" x14ac:dyDescent="0.15">
      <c r="A4093" t="s">
        <v>4115</v>
      </c>
      <c r="B4093" t="s">
        <v>1</v>
      </c>
      <c r="C4093" s="1">
        <v>26539</v>
      </c>
      <c r="D4093" s="3">
        <v>4</v>
      </c>
      <c r="E4093" s="3" t="str">
        <f>VLOOKUP(D4093,'[1]location_master_2015-09-02_03h2'!$A$2:$D$28,2,0)</f>
        <v>Kaithalapur</v>
      </c>
      <c r="F4093" s="3" t="str">
        <f>VLOOKUP(D4093,'[1]location_master_2015-09-02_03h2'!$A$2:$D$28,4,0)</f>
        <v>HiTechCity</v>
      </c>
      <c r="G4093" t="s">
        <v>3</v>
      </c>
      <c r="H4093" t="s">
        <v>2</v>
      </c>
      <c r="I4093" t="s">
        <v>4</v>
      </c>
      <c r="J4093" t="s">
        <v>5</v>
      </c>
      <c r="K4093" t="s">
        <v>5</v>
      </c>
      <c r="L4093" t="s">
        <v>5</v>
      </c>
      <c r="M4093" t="s">
        <v>5</v>
      </c>
      <c r="N4093" t="s">
        <v>5</v>
      </c>
      <c r="O4093" t="s">
        <v>5</v>
      </c>
      <c r="P4093" t="s">
        <v>6</v>
      </c>
      <c r="Q4093" t="s">
        <v>6</v>
      </c>
      <c r="R4093" t="s">
        <v>5</v>
      </c>
      <c r="S4093">
        <v>2</v>
      </c>
      <c r="T4093" t="s">
        <v>6</v>
      </c>
      <c r="U4093" t="s">
        <v>5</v>
      </c>
      <c r="V4093">
        <v>5</v>
      </c>
      <c r="W4093">
        <v>7</v>
      </c>
      <c r="X4093">
        <v>48.3</v>
      </c>
      <c r="Y4093">
        <v>32</v>
      </c>
      <c r="Z4093">
        <v>120</v>
      </c>
      <c r="AA4093">
        <v>84</v>
      </c>
      <c r="AB4093">
        <v>124</v>
      </c>
      <c r="AC4093" t="s">
        <v>7</v>
      </c>
      <c r="AD4093">
        <v>74</v>
      </c>
      <c r="AE4093" s="2">
        <v>16.677467081822112</v>
      </c>
      <c r="AF4093" s="1">
        <v>42230</v>
      </c>
      <c r="AG4093" t="s">
        <v>8</v>
      </c>
      <c r="AH4093">
        <v>0</v>
      </c>
      <c r="AI4093" t="s">
        <v>8</v>
      </c>
      <c r="AJ4093">
        <v>5</v>
      </c>
      <c r="AK4093" t="s">
        <v>13</v>
      </c>
      <c r="AL4093" t="s">
        <v>20</v>
      </c>
      <c r="AP4093" t="s">
        <v>12</v>
      </c>
      <c r="AQ4093" t="s">
        <v>13</v>
      </c>
      <c r="AR4093" t="s">
        <v>13</v>
      </c>
      <c r="AS4093" t="s">
        <v>13</v>
      </c>
      <c r="AT4093" t="s">
        <v>13</v>
      </c>
      <c r="AV4093" t="s">
        <v>13</v>
      </c>
      <c r="AW4093" t="s">
        <v>13</v>
      </c>
      <c r="AX4093" s="3">
        <v>2</v>
      </c>
      <c r="AY4093" t="s">
        <v>4755</v>
      </c>
    </row>
    <row r="4094" spans="1:51" x14ac:dyDescent="0.15">
      <c r="A4094" t="s">
        <v>4116</v>
      </c>
      <c r="B4094" t="s">
        <v>24</v>
      </c>
      <c r="C4094" s="1">
        <v>23982</v>
      </c>
      <c r="D4094" s="3">
        <v>4</v>
      </c>
      <c r="E4094" s="3" t="str">
        <f>VLOOKUP(D4094,'[1]location_master_2015-09-02_03h2'!$A$2:$D$28,2,0)</f>
        <v>Kaithalapur</v>
      </c>
      <c r="F4094" s="3" t="str">
        <f>VLOOKUP(D4094,'[1]location_master_2015-09-02_03h2'!$A$2:$D$28,4,0)</f>
        <v>HiTechCity</v>
      </c>
      <c r="G4094" t="s">
        <v>3</v>
      </c>
      <c r="H4094" t="s">
        <v>2</v>
      </c>
      <c r="I4094" t="s">
        <v>4</v>
      </c>
      <c r="J4094" t="s">
        <v>6</v>
      </c>
      <c r="K4094" t="s">
        <v>5</v>
      </c>
      <c r="L4094" t="s">
        <v>5</v>
      </c>
      <c r="M4094" t="s">
        <v>6</v>
      </c>
      <c r="N4094" t="s">
        <v>5</v>
      </c>
      <c r="O4094" t="s">
        <v>5</v>
      </c>
      <c r="P4094" t="s">
        <v>5</v>
      </c>
      <c r="Q4094" t="s">
        <v>6</v>
      </c>
      <c r="R4094" t="s">
        <v>6</v>
      </c>
      <c r="S4094">
        <v>3</v>
      </c>
      <c r="T4094" t="s">
        <v>6</v>
      </c>
      <c r="U4094" t="s">
        <v>5</v>
      </c>
      <c r="V4094">
        <v>5</v>
      </c>
      <c r="W4094">
        <v>5</v>
      </c>
      <c r="X4094">
        <v>67.8</v>
      </c>
      <c r="Y4094">
        <v>36</v>
      </c>
      <c r="Z4094">
        <v>125</v>
      </c>
      <c r="AA4094">
        <v>75</v>
      </c>
      <c r="AB4094">
        <v>161</v>
      </c>
      <c r="AC4094" t="s">
        <v>7</v>
      </c>
      <c r="AD4094">
        <v>54</v>
      </c>
      <c r="AE4094" s="2">
        <v>24.873422527910147</v>
      </c>
      <c r="AF4094" s="1">
        <v>42230</v>
      </c>
      <c r="AG4094" t="s">
        <v>8</v>
      </c>
      <c r="AH4094">
        <v>0</v>
      </c>
      <c r="AI4094" t="s">
        <v>9</v>
      </c>
      <c r="AJ4094">
        <v>16</v>
      </c>
      <c r="AK4094" t="s">
        <v>17</v>
      </c>
      <c r="AL4094" t="s">
        <v>11</v>
      </c>
      <c r="AP4094" t="s">
        <v>12</v>
      </c>
      <c r="AQ4094" t="s">
        <v>13</v>
      </c>
      <c r="AR4094" t="s">
        <v>13</v>
      </c>
      <c r="AS4094" t="s">
        <v>13</v>
      </c>
      <c r="AT4094" t="s">
        <v>13</v>
      </c>
      <c r="AV4094" t="s">
        <v>13</v>
      </c>
      <c r="AW4094" t="s">
        <v>13</v>
      </c>
      <c r="AX4094" s="3">
        <v>2</v>
      </c>
      <c r="AY4094" t="s">
        <v>4755</v>
      </c>
    </row>
    <row r="4095" spans="1:51" x14ac:dyDescent="0.15">
      <c r="A4095" t="s">
        <v>4117</v>
      </c>
      <c r="B4095" t="s">
        <v>1</v>
      </c>
      <c r="C4095" s="1">
        <v>26173</v>
      </c>
      <c r="D4095" s="3">
        <v>4</v>
      </c>
      <c r="E4095" s="3" t="str">
        <f>VLOOKUP(D4095,'[1]location_master_2015-09-02_03h2'!$A$2:$D$28,2,0)</f>
        <v>Kaithalapur</v>
      </c>
      <c r="F4095" s="3" t="str">
        <f>VLOOKUP(D4095,'[1]location_master_2015-09-02_03h2'!$A$2:$D$28,4,0)</f>
        <v>HiTechCity</v>
      </c>
      <c r="G4095" t="s">
        <v>3</v>
      </c>
      <c r="H4095" t="s">
        <v>2</v>
      </c>
      <c r="I4095" t="s">
        <v>4</v>
      </c>
      <c r="J4095" t="s">
        <v>6</v>
      </c>
      <c r="K4095" t="s">
        <v>5</v>
      </c>
      <c r="L4095" t="s">
        <v>5</v>
      </c>
      <c r="M4095" t="s">
        <v>5</v>
      </c>
      <c r="N4095" t="s">
        <v>5</v>
      </c>
      <c r="O4095" t="s">
        <v>5</v>
      </c>
      <c r="P4095" t="s">
        <v>5</v>
      </c>
      <c r="Q4095" t="s">
        <v>5</v>
      </c>
      <c r="R4095" t="s">
        <v>6</v>
      </c>
      <c r="S4095">
        <v>3</v>
      </c>
      <c r="T4095" t="s">
        <v>5</v>
      </c>
      <c r="U4095" t="s">
        <v>6</v>
      </c>
      <c r="V4095">
        <v>5</v>
      </c>
      <c r="W4095">
        <v>1</v>
      </c>
      <c r="X4095">
        <v>74.099999999999994</v>
      </c>
      <c r="Y4095">
        <v>36</v>
      </c>
      <c r="Z4095">
        <v>125</v>
      </c>
      <c r="AA4095">
        <v>82</v>
      </c>
      <c r="AB4095">
        <v>123</v>
      </c>
      <c r="AC4095" t="s">
        <v>7</v>
      </c>
      <c r="AD4095">
        <v>79</v>
      </c>
      <c r="AE4095" s="2">
        <v>30.866764232856607</v>
      </c>
      <c r="AF4095" s="1">
        <v>42230</v>
      </c>
      <c r="AG4095" t="s">
        <v>8</v>
      </c>
      <c r="AH4095">
        <v>0</v>
      </c>
      <c r="AI4095" t="s">
        <v>9</v>
      </c>
      <c r="AJ4095">
        <v>11</v>
      </c>
      <c r="AK4095" t="s">
        <v>17</v>
      </c>
      <c r="AL4095" t="s">
        <v>11</v>
      </c>
      <c r="AP4095" t="s">
        <v>12</v>
      </c>
      <c r="AQ4095" t="s">
        <v>13</v>
      </c>
      <c r="AR4095" t="s">
        <v>13</v>
      </c>
      <c r="AS4095" t="s">
        <v>13</v>
      </c>
      <c r="AT4095" t="s">
        <v>13</v>
      </c>
      <c r="AV4095" t="s">
        <v>13</v>
      </c>
      <c r="AW4095" t="s">
        <v>13</v>
      </c>
      <c r="AX4095" s="3">
        <v>2</v>
      </c>
      <c r="AY4095" t="s">
        <v>4755</v>
      </c>
    </row>
    <row r="4096" spans="1:51" x14ac:dyDescent="0.15">
      <c r="A4096" t="s">
        <v>4118</v>
      </c>
      <c r="B4096" t="s">
        <v>24</v>
      </c>
      <c r="C4096" s="1">
        <v>23617</v>
      </c>
      <c r="D4096" s="3">
        <v>4</v>
      </c>
      <c r="E4096" s="3" t="str">
        <f>VLOOKUP(D4096,'[1]location_master_2015-09-02_03h2'!$A$2:$D$28,2,0)</f>
        <v>Kaithalapur</v>
      </c>
      <c r="F4096" s="3" t="str">
        <f>VLOOKUP(D4096,'[1]location_master_2015-09-02_03h2'!$A$2:$D$28,4,0)</f>
        <v>HiTechCity</v>
      </c>
      <c r="G4096" t="s">
        <v>3</v>
      </c>
      <c r="H4096" t="s">
        <v>2</v>
      </c>
      <c r="I4096" t="s">
        <v>4</v>
      </c>
      <c r="J4096" t="s">
        <v>5</v>
      </c>
      <c r="K4096" t="s">
        <v>5</v>
      </c>
      <c r="L4096" t="s">
        <v>5</v>
      </c>
      <c r="M4096" t="s">
        <v>5</v>
      </c>
      <c r="N4096" t="s">
        <v>6</v>
      </c>
      <c r="O4096" t="s">
        <v>5</v>
      </c>
      <c r="P4096" t="s">
        <v>5</v>
      </c>
      <c r="Q4096" t="s">
        <v>5</v>
      </c>
      <c r="R4096" t="s">
        <v>5</v>
      </c>
      <c r="S4096">
        <v>2</v>
      </c>
      <c r="T4096" t="s">
        <v>5</v>
      </c>
      <c r="U4096" t="s">
        <v>5</v>
      </c>
      <c r="V4096">
        <v>4</v>
      </c>
      <c r="W4096">
        <v>9</v>
      </c>
      <c r="X4096">
        <v>52.9</v>
      </c>
      <c r="Y4096">
        <v>32</v>
      </c>
      <c r="Z4096">
        <v>166</v>
      </c>
      <c r="AA4096">
        <v>109</v>
      </c>
      <c r="AB4096">
        <v>104</v>
      </c>
      <c r="AC4096" t="s">
        <v>7</v>
      </c>
      <c r="AD4096">
        <v>82</v>
      </c>
      <c r="AE4096" s="2">
        <v>25.237046472861799</v>
      </c>
      <c r="AF4096" s="1">
        <v>42230</v>
      </c>
      <c r="AG4096" t="s">
        <v>9</v>
      </c>
      <c r="AH4096">
        <v>2</v>
      </c>
      <c r="AI4096" t="s">
        <v>8</v>
      </c>
      <c r="AJ4096">
        <v>4</v>
      </c>
      <c r="AK4096" t="s">
        <v>16</v>
      </c>
      <c r="AL4096" t="s">
        <v>11</v>
      </c>
      <c r="AP4096" t="s">
        <v>12</v>
      </c>
      <c r="AQ4096" t="s">
        <v>13</v>
      </c>
      <c r="AR4096" t="s">
        <v>13</v>
      </c>
      <c r="AS4096" t="s">
        <v>13</v>
      </c>
      <c r="AT4096" t="s">
        <v>13</v>
      </c>
      <c r="AV4096" t="s">
        <v>13</v>
      </c>
      <c r="AW4096" t="s">
        <v>13</v>
      </c>
      <c r="AX4096" s="3">
        <v>2</v>
      </c>
      <c r="AY4096" t="s">
        <v>4755</v>
      </c>
    </row>
    <row r="4097" spans="1:51" x14ac:dyDescent="0.15">
      <c r="A4097" t="s">
        <v>4119</v>
      </c>
      <c r="B4097" t="s">
        <v>24</v>
      </c>
      <c r="C4097" s="1">
        <v>25808</v>
      </c>
      <c r="D4097" s="3">
        <v>4</v>
      </c>
      <c r="E4097" s="3" t="str">
        <f>VLOOKUP(D4097,'[1]location_master_2015-09-02_03h2'!$A$2:$D$28,2,0)</f>
        <v>Kaithalapur</v>
      </c>
      <c r="F4097" s="3" t="str">
        <f>VLOOKUP(D4097,'[1]location_master_2015-09-02_03h2'!$A$2:$D$28,4,0)</f>
        <v>HiTechCity</v>
      </c>
      <c r="G4097" t="s">
        <v>3</v>
      </c>
      <c r="H4097" t="s">
        <v>2</v>
      </c>
      <c r="I4097" t="s">
        <v>4</v>
      </c>
      <c r="J4097" t="s">
        <v>5</v>
      </c>
      <c r="K4097" t="s">
        <v>5</v>
      </c>
      <c r="L4097" t="s">
        <v>5</v>
      </c>
      <c r="M4097" t="s">
        <v>5</v>
      </c>
      <c r="N4097" t="s">
        <v>5</v>
      </c>
      <c r="O4097" t="s">
        <v>5</v>
      </c>
      <c r="P4097" t="s">
        <v>5</v>
      </c>
      <c r="Q4097" t="s">
        <v>6</v>
      </c>
      <c r="R4097" t="s">
        <v>5</v>
      </c>
      <c r="S4097">
        <v>0</v>
      </c>
      <c r="T4097" t="s">
        <v>5</v>
      </c>
      <c r="U4097" t="s">
        <v>5</v>
      </c>
      <c r="V4097">
        <v>5</v>
      </c>
      <c r="W4097">
        <v>5</v>
      </c>
      <c r="X4097">
        <v>61.7</v>
      </c>
      <c r="Y4097">
        <v>33</v>
      </c>
      <c r="Z4097">
        <v>120</v>
      </c>
      <c r="AA4097">
        <v>80</v>
      </c>
      <c r="AB4097">
        <v>125</v>
      </c>
      <c r="AC4097" t="s">
        <v>7</v>
      </c>
      <c r="AD4097">
        <v>75</v>
      </c>
      <c r="AE4097" s="2">
        <v>22.635548229676342</v>
      </c>
      <c r="AF4097" s="1">
        <v>42236</v>
      </c>
      <c r="AG4097" t="s">
        <v>8</v>
      </c>
      <c r="AH4097">
        <v>0</v>
      </c>
      <c r="AI4097" t="s">
        <v>8</v>
      </c>
      <c r="AJ4097">
        <v>5</v>
      </c>
      <c r="AK4097" t="s">
        <v>13</v>
      </c>
      <c r="AL4097" t="s">
        <v>20</v>
      </c>
      <c r="AP4097" t="s">
        <v>12</v>
      </c>
      <c r="AQ4097" t="s">
        <v>13</v>
      </c>
      <c r="AR4097" t="s">
        <v>13</v>
      </c>
      <c r="AS4097" t="s">
        <v>13</v>
      </c>
      <c r="AT4097" t="s">
        <v>13</v>
      </c>
      <c r="AV4097" t="s">
        <v>13</v>
      </c>
      <c r="AW4097" t="s">
        <v>13</v>
      </c>
      <c r="AX4097" s="3">
        <v>2</v>
      </c>
      <c r="AY4097" t="s">
        <v>4755</v>
      </c>
    </row>
    <row r="4098" spans="1:51" x14ac:dyDescent="0.15">
      <c r="A4098" t="s">
        <v>4120</v>
      </c>
      <c r="B4098" t="s">
        <v>1</v>
      </c>
      <c r="C4098" s="1">
        <v>27634</v>
      </c>
      <c r="D4098" s="3">
        <v>4</v>
      </c>
      <c r="E4098" s="3" t="str">
        <f>VLOOKUP(D4098,'[1]location_master_2015-09-02_03h2'!$A$2:$D$28,2,0)</f>
        <v>Kaithalapur</v>
      </c>
      <c r="F4098" s="3" t="str">
        <f>VLOOKUP(D4098,'[1]location_master_2015-09-02_03h2'!$A$2:$D$28,4,0)</f>
        <v>HiTechCity</v>
      </c>
      <c r="G4098" t="s">
        <v>3</v>
      </c>
      <c r="H4098" t="s">
        <v>2</v>
      </c>
      <c r="I4098" t="s">
        <v>4</v>
      </c>
      <c r="J4098" t="s">
        <v>5</v>
      </c>
      <c r="K4098" t="s">
        <v>5</v>
      </c>
      <c r="L4098" t="s">
        <v>5</v>
      </c>
      <c r="M4098" t="s">
        <v>5</v>
      </c>
      <c r="N4098" t="s">
        <v>5</v>
      </c>
      <c r="O4098" t="s">
        <v>5</v>
      </c>
      <c r="P4098" t="s">
        <v>5</v>
      </c>
      <c r="Q4098" t="s">
        <v>5</v>
      </c>
      <c r="R4098" t="s">
        <v>5</v>
      </c>
      <c r="S4098">
        <v>1</v>
      </c>
      <c r="T4098" t="s">
        <v>5</v>
      </c>
      <c r="U4098" t="s">
        <v>5</v>
      </c>
      <c r="V4098">
        <v>5</v>
      </c>
      <c r="W4098">
        <v>0</v>
      </c>
      <c r="X4098">
        <v>62.1</v>
      </c>
      <c r="Y4098">
        <v>37</v>
      </c>
      <c r="Z4098">
        <v>128</v>
      </c>
      <c r="AA4098">
        <v>86</v>
      </c>
      <c r="AB4098">
        <v>108</v>
      </c>
      <c r="AC4098" t="s">
        <v>7</v>
      </c>
      <c r="AD4098">
        <v>86</v>
      </c>
      <c r="AE4098" s="2">
        <v>26.737553475106949</v>
      </c>
      <c r="AF4098" s="1">
        <v>42236</v>
      </c>
      <c r="AG4098" t="s">
        <v>8</v>
      </c>
      <c r="AH4098">
        <v>0</v>
      </c>
      <c r="AI4098" t="s">
        <v>8</v>
      </c>
      <c r="AJ4098">
        <v>3</v>
      </c>
      <c r="AK4098" t="s">
        <v>13</v>
      </c>
      <c r="AL4098" t="s">
        <v>20</v>
      </c>
      <c r="AP4098" t="s">
        <v>12</v>
      </c>
      <c r="AQ4098" t="s">
        <v>13</v>
      </c>
      <c r="AR4098" t="s">
        <v>13</v>
      </c>
      <c r="AS4098" t="s">
        <v>13</v>
      </c>
      <c r="AT4098" t="s">
        <v>13</v>
      </c>
      <c r="AV4098" t="s">
        <v>13</v>
      </c>
      <c r="AW4098" t="s">
        <v>13</v>
      </c>
      <c r="AX4098" s="3">
        <v>2</v>
      </c>
      <c r="AY4098" t="s">
        <v>4755</v>
      </c>
    </row>
    <row r="4099" spans="1:51" x14ac:dyDescent="0.15">
      <c r="A4099" t="s">
        <v>4121</v>
      </c>
      <c r="B4099" t="s">
        <v>1</v>
      </c>
      <c r="C4099" s="1">
        <v>30556</v>
      </c>
      <c r="D4099" s="3">
        <v>4</v>
      </c>
      <c r="E4099" s="3" t="str">
        <f>VLOOKUP(D4099,'[1]location_master_2015-09-02_03h2'!$A$2:$D$28,2,0)</f>
        <v>Kaithalapur</v>
      </c>
      <c r="F4099" s="3" t="str">
        <f>VLOOKUP(D4099,'[1]location_master_2015-09-02_03h2'!$A$2:$D$28,4,0)</f>
        <v>HiTechCity</v>
      </c>
      <c r="G4099" t="s">
        <v>3</v>
      </c>
      <c r="H4099" t="s">
        <v>2</v>
      </c>
      <c r="I4099" t="s">
        <v>4</v>
      </c>
      <c r="J4099" t="s">
        <v>5</v>
      </c>
      <c r="K4099" t="s">
        <v>5</v>
      </c>
      <c r="L4099" t="s">
        <v>5</v>
      </c>
      <c r="M4099" t="s">
        <v>5</v>
      </c>
      <c r="N4099" t="s">
        <v>5</v>
      </c>
      <c r="O4099" t="s">
        <v>5</v>
      </c>
      <c r="P4099" t="s">
        <v>6</v>
      </c>
      <c r="Q4099" t="s">
        <v>6</v>
      </c>
      <c r="R4099" t="s">
        <v>5</v>
      </c>
      <c r="S4099">
        <v>0</v>
      </c>
      <c r="T4099" t="s">
        <v>5</v>
      </c>
      <c r="U4099" t="s">
        <v>5</v>
      </c>
      <c r="V4099">
        <v>4</v>
      </c>
      <c r="W4099">
        <v>7</v>
      </c>
      <c r="X4099">
        <v>51.1</v>
      </c>
      <c r="Y4099">
        <v>34</v>
      </c>
      <c r="Z4099">
        <v>102</v>
      </c>
      <c r="AA4099">
        <v>74</v>
      </c>
      <c r="AB4099">
        <v>94</v>
      </c>
      <c r="AC4099" t="s">
        <v>7</v>
      </c>
      <c r="AD4099">
        <v>94</v>
      </c>
      <c r="AE4099" s="2">
        <v>26.183523441427052</v>
      </c>
      <c r="AF4099" s="1">
        <v>42236</v>
      </c>
      <c r="AG4099" t="s">
        <v>8</v>
      </c>
      <c r="AH4099">
        <v>0</v>
      </c>
      <c r="AI4099" t="s">
        <v>8</v>
      </c>
      <c r="AJ4099">
        <v>4</v>
      </c>
      <c r="AK4099" t="s">
        <v>13</v>
      </c>
      <c r="AL4099" t="s">
        <v>20</v>
      </c>
      <c r="AP4099" t="s">
        <v>12</v>
      </c>
      <c r="AQ4099" t="s">
        <v>13</v>
      </c>
      <c r="AR4099" t="s">
        <v>13</v>
      </c>
      <c r="AS4099" t="s">
        <v>13</v>
      </c>
      <c r="AT4099" t="s">
        <v>13</v>
      </c>
      <c r="AV4099" t="s">
        <v>13</v>
      </c>
      <c r="AW4099" t="s">
        <v>13</v>
      </c>
      <c r="AX4099" s="3">
        <v>2</v>
      </c>
      <c r="AY4099" t="s">
        <v>4755</v>
      </c>
    </row>
    <row r="4100" spans="1:51" x14ac:dyDescent="0.15">
      <c r="A4100" t="s">
        <v>4122</v>
      </c>
      <c r="B4100" t="s">
        <v>1</v>
      </c>
      <c r="C4100" s="1">
        <v>20329</v>
      </c>
      <c r="D4100" s="3">
        <v>4</v>
      </c>
      <c r="E4100" s="3" t="str">
        <f>VLOOKUP(D4100,'[1]location_master_2015-09-02_03h2'!$A$2:$D$28,2,0)</f>
        <v>Kaithalapur</v>
      </c>
      <c r="F4100" s="3" t="str">
        <f>VLOOKUP(D4100,'[1]location_master_2015-09-02_03h2'!$A$2:$D$28,4,0)</f>
        <v>HiTechCity</v>
      </c>
      <c r="G4100" t="s">
        <v>3</v>
      </c>
      <c r="H4100" t="s">
        <v>2</v>
      </c>
      <c r="I4100" t="s">
        <v>4</v>
      </c>
      <c r="J4100" t="s">
        <v>6</v>
      </c>
      <c r="K4100" t="s">
        <v>6</v>
      </c>
      <c r="L4100" t="s">
        <v>6</v>
      </c>
      <c r="M4100" t="s">
        <v>6</v>
      </c>
      <c r="N4100" t="s">
        <v>5</v>
      </c>
      <c r="O4100" t="s">
        <v>5</v>
      </c>
      <c r="P4100" t="s">
        <v>5</v>
      </c>
      <c r="Q4100" t="s">
        <v>5</v>
      </c>
      <c r="R4100" t="s">
        <v>6</v>
      </c>
      <c r="S4100">
        <v>2</v>
      </c>
      <c r="T4100" t="s">
        <v>6</v>
      </c>
      <c r="U4100" t="s">
        <v>6</v>
      </c>
      <c r="V4100">
        <v>4</v>
      </c>
      <c r="W4100">
        <v>7</v>
      </c>
      <c r="X4100">
        <v>53.6</v>
      </c>
      <c r="Y4100">
        <v>36</v>
      </c>
      <c r="Z4100">
        <v>156</v>
      </c>
      <c r="AA4100">
        <v>103</v>
      </c>
      <c r="AB4100">
        <v>138</v>
      </c>
      <c r="AC4100" t="s">
        <v>7</v>
      </c>
      <c r="AD4100">
        <v>97</v>
      </c>
      <c r="AE4100" s="2">
        <v>27.464517738952839</v>
      </c>
      <c r="AF4100" s="1">
        <v>42236</v>
      </c>
      <c r="AG4100" t="s">
        <v>9</v>
      </c>
      <c r="AH4100">
        <v>2</v>
      </c>
      <c r="AI4100" t="s">
        <v>9</v>
      </c>
      <c r="AJ4100">
        <v>13</v>
      </c>
      <c r="AK4100" t="s">
        <v>17</v>
      </c>
      <c r="AL4100" t="s">
        <v>11</v>
      </c>
      <c r="AP4100" t="s">
        <v>12</v>
      </c>
      <c r="AQ4100" t="s">
        <v>13</v>
      </c>
      <c r="AR4100" t="s">
        <v>13</v>
      </c>
      <c r="AS4100" t="s">
        <v>13</v>
      </c>
      <c r="AT4100" t="s">
        <v>13</v>
      </c>
      <c r="AV4100" t="s">
        <v>17</v>
      </c>
      <c r="AW4100" t="s">
        <v>13</v>
      </c>
      <c r="AX4100" s="3">
        <v>2</v>
      </c>
      <c r="AY4100" t="s">
        <v>4755</v>
      </c>
    </row>
    <row r="4101" spans="1:51" x14ac:dyDescent="0.15">
      <c r="A4101" t="s">
        <v>4123</v>
      </c>
      <c r="B4101" t="s">
        <v>1</v>
      </c>
      <c r="C4101" s="1">
        <v>27634</v>
      </c>
      <c r="D4101" s="3">
        <v>4</v>
      </c>
      <c r="E4101" s="3" t="str">
        <f>VLOOKUP(D4101,'[1]location_master_2015-09-02_03h2'!$A$2:$D$28,2,0)</f>
        <v>Kaithalapur</v>
      </c>
      <c r="F4101" s="3" t="str">
        <f>VLOOKUP(D4101,'[1]location_master_2015-09-02_03h2'!$A$2:$D$28,4,0)</f>
        <v>HiTechCity</v>
      </c>
      <c r="G4101" t="s">
        <v>3</v>
      </c>
      <c r="H4101" t="s">
        <v>2</v>
      </c>
      <c r="I4101" t="s">
        <v>4</v>
      </c>
      <c r="J4101" t="s">
        <v>5</v>
      </c>
      <c r="K4101" t="s">
        <v>5</v>
      </c>
      <c r="L4101" t="s">
        <v>5</v>
      </c>
      <c r="M4101" t="s">
        <v>5</v>
      </c>
      <c r="N4101" t="s">
        <v>5</v>
      </c>
      <c r="O4101" t="s">
        <v>5</v>
      </c>
      <c r="P4101" t="s">
        <v>5</v>
      </c>
      <c r="Q4101" t="s">
        <v>5</v>
      </c>
      <c r="R4101" t="s">
        <v>6</v>
      </c>
      <c r="S4101">
        <v>3</v>
      </c>
      <c r="T4101" t="s">
        <v>5</v>
      </c>
      <c r="U4101" t="s">
        <v>5</v>
      </c>
      <c r="V4101">
        <v>4</v>
      </c>
      <c r="W4101">
        <v>7</v>
      </c>
      <c r="X4101">
        <v>60.6</v>
      </c>
      <c r="Y4101">
        <v>40</v>
      </c>
      <c r="Z4101">
        <v>114</v>
      </c>
      <c r="AA4101">
        <v>71</v>
      </c>
      <c r="AB4101">
        <v>166</v>
      </c>
      <c r="AC4101" t="s">
        <v>7</v>
      </c>
      <c r="AD4101">
        <v>83</v>
      </c>
      <c r="AE4101" s="2">
        <v>31.051301772025038</v>
      </c>
      <c r="AF4101" s="1">
        <v>42236</v>
      </c>
      <c r="AG4101" t="s">
        <v>8</v>
      </c>
      <c r="AH4101">
        <v>0</v>
      </c>
      <c r="AI4101" t="s">
        <v>9</v>
      </c>
      <c r="AJ4101">
        <v>13</v>
      </c>
      <c r="AK4101" t="s">
        <v>10</v>
      </c>
      <c r="AL4101" t="s">
        <v>11</v>
      </c>
      <c r="AP4101" t="s">
        <v>12</v>
      </c>
      <c r="AQ4101" t="s">
        <v>13</v>
      </c>
      <c r="AR4101" t="s">
        <v>13</v>
      </c>
      <c r="AS4101" t="s">
        <v>13</v>
      </c>
      <c r="AT4101" t="s">
        <v>13</v>
      </c>
      <c r="AV4101" t="s">
        <v>13</v>
      </c>
      <c r="AW4101" t="s">
        <v>13</v>
      </c>
      <c r="AX4101" s="3">
        <v>2</v>
      </c>
      <c r="AY4101" t="s">
        <v>4755</v>
      </c>
    </row>
    <row r="4102" spans="1:51" x14ac:dyDescent="0.15">
      <c r="A4102" t="s">
        <v>4124</v>
      </c>
      <c r="B4102" t="s">
        <v>24</v>
      </c>
      <c r="C4102" s="1">
        <v>25443</v>
      </c>
      <c r="D4102" s="3">
        <v>4</v>
      </c>
      <c r="E4102" s="3" t="str">
        <f>VLOOKUP(D4102,'[1]location_master_2015-09-02_03h2'!$A$2:$D$28,2,0)</f>
        <v>Kaithalapur</v>
      </c>
      <c r="F4102" s="3" t="str">
        <f>VLOOKUP(D4102,'[1]location_master_2015-09-02_03h2'!$A$2:$D$28,4,0)</f>
        <v>HiTechCity</v>
      </c>
      <c r="G4102" t="s">
        <v>3</v>
      </c>
      <c r="H4102" t="s">
        <v>2</v>
      </c>
      <c r="I4102" t="s">
        <v>4</v>
      </c>
      <c r="J4102" t="s">
        <v>5</v>
      </c>
      <c r="K4102" t="s">
        <v>5</v>
      </c>
      <c r="L4102" t="s">
        <v>5</v>
      </c>
      <c r="M4102" t="s">
        <v>5</v>
      </c>
      <c r="N4102" t="s">
        <v>6</v>
      </c>
      <c r="O4102" t="s">
        <v>5</v>
      </c>
      <c r="P4102" t="s">
        <v>5</v>
      </c>
      <c r="Q4102" t="s">
        <v>5</v>
      </c>
      <c r="R4102" t="s">
        <v>5</v>
      </c>
      <c r="S4102">
        <v>3</v>
      </c>
      <c r="T4102" t="s">
        <v>5</v>
      </c>
      <c r="U4102" t="s">
        <v>6</v>
      </c>
      <c r="V4102">
        <v>5</v>
      </c>
      <c r="W4102">
        <v>5</v>
      </c>
      <c r="X4102">
        <v>68.3</v>
      </c>
      <c r="Y4102">
        <v>35</v>
      </c>
      <c r="Z4102">
        <v>119</v>
      </c>
      <c r="AA4102">
        <v>79</v>
      </c>
      <c r="AB4102">
        <v>127</v>
      </c>
      <c r="AC4102" t="s">
        <v>7</v>
      </c>
      <c r="AD4102">
        <v>77</v>
      </c>
      <c r="AE4102" s="2">
        <v>25.056854847437506</v>
      </c>
      <c r="AF4102" s="1">
        <v>42236</v>
      </c>
      <c r="AG4102" t="s">
        <v>8</v>
      </c>
      <c r="AH4102">
        <v>0</v>
      </c>
      <c r="AI4102" t="s">
        <v>9</v>
      </c>
      <c r="AJ4102">
        <v>12</v>
      </c>
      <c r="AK4102" t="s">
        <v>10</v>
      </c>
      <c r="AL4102" t="s">
        <v>11</v>
      </c>
      <c r="AP4102" t="s">
        <v>12</v>
      </c>
      <c r="AQ4102" t="s">
        <v>13</v>
      </c>
      <c r="AR4102" t="s">
        <v>13</v>
      </c>
      <c r="AS4102" t="s">
        <v>13</v>
      </c>
      <c r="AT4102" t="s">
        <v>13</v>
      </c>
      <c r="AV4102" t="s">
        <v>13</v>
      </c>
      <c r="AW4102" t="s">
        <v>13</v>
      </c>
      <c r="AX4102" s="3">
        <v>2</v>
      </c>
      <c r="AY4102" t="s">
        <v>4755</v>
      </c>
    </row>
    <row r="4103" spans="1:51" x14ac:dyDescent="0.15">
      <c r="A4103" t="s">
        <v>4125</v>
      </c>
      <c r="B4103" t="s">
        <v>24</v>
      </c>
      <c r="C4103" s="1">
        <v>19964</v>
      </c>
      <c r="D4103" s="3">
        <v>4</v>
      </c>
      <c r="E4103" s="3" t="str">
        <f>VLOOKUP(D4103,'[1]location_master_2015-09-02_03h2'!$A$2:$D$28,2,0)</f>
        <v>Kaithalapur</v>
      </c>
      <c r="F4103" s="3" t="str">
        <f>VLOOKUP(D4103,'[1]location_master_2015-09-02_03h2'!$A$2:$D$28,4,0)</f>
        <v>HiTechCity</v>
      </c>
      <c r="G4103" t="s">
        <v>3</v>
      </c>
      <c r="H4103" t="s">
        <v>2</v>
      </c>
      <c r="I4103" t="s">
        <v>4</v>
      </c>
      <c r="J4103" t="s">
        <v>6</v>
      </c>
      <c r="K4103" t="s">
        <v>6</v>
      </c>
      <c r="L4103" t="s">
        <v>6</v>
      </c>
      <c r="M4103" t="s">
        <v>5</v>
      </c>
      <c r="N4103" t="s">
        <v>5</v>
      </c>
      <c r="O4103" t="s">
        <v>5</v>
      </c>
      <c r="P4103" t="s">
        <v>6</v>
      </c>
      <c r="Q4103" t="s">
        <v>6</v>
      </c>
      <c r="R4103" t="s">
        <v>5</v>
      </c>
      <c r="S4103">
        <v>2</v>
      </c>
      <c r="T4103" t="s">
        <v>6</v>
      </c>
      <c r="U4103" t="s">
        <v>5</v>
      </c>
      <c r="V4103">
        <v>5</v>
      </c>
      <c r="W4103">
        <v>0</v>
      </c>
      <c r="X4103">
        <v>46.9</v>
      </c>
      <c r="Y4103">
        <v>30</v>
      </c>
      <c r="Z4103">
        <v>175</v>
      </c>
      <c r="AA4103">
        <v>103</v>
      </c>
      <c r="AB4103">
        <v>137</v>
      </c>
      <c r="AC4103" t="s">
        <v>7</v>
      </c>
      <c r="AD4103">
        <v>81</v>
      </c>
      <c r="AE4103" s="2">
        <v>20.193095941747437</v>
      </c>
      <c r="AF4103" s="1">
        <v>42236</v>
      </c>
      <c r="AG4103" t="s">
        <v>9</v>
      </c>
      <c r="AH4103">
        <v>2</v>
      </c>
      <c r="AI4103" t="s">
        <v>9</v>
      </c>
      <c r="AJ4103">
        <v>11</v>
      </c>
      <c r="AK4103" t="s">
        <v>17</v>
      </c>
      <c r="AL4103" t="s">
        <v>11</v>
      </c>
      <c r="AP4103" t="s">
        <v>12</v>
      </c>
      <c r="AQ4103" t="s">
        <v>13</v>
      </c>
      <c r="AR4103" t="s">
        <v>13</v>
      </c>
      <c r="AS4103" t="s">
        <v>13</v>
      </c>
      <c r="AT4103" t="s">
        <v>13</v>
      </c>
      <c r="AV4103" t="s">
        <v>17</v>
      </c>
      <c r="AW4103" t="s">
        <v>13</v>
      </c>
      <c r="AX4103" s="3">
        <v>2</v>
      </c>
      <c r="AY4103" t="s">
        <v>4755</v>
      </c>
    </row>
    <row r="4104" spans="1:51" x14ac:dyDescent="0.15">
      <c r="A4104" t="s">
        <v>4126</v>
      </c>
      <c r="B4104" t="s">
        <v>1</v>
      </c>
      <c r="C4104" s="1">
        <v>30922</v>
      </c>
      <c r="D4104" s="3">
        <v>4</v>
      </c>
      <c r="E4104" s="3" t="str">
        <f>VLOOKUP(D4104,'[1]location_master_2015-09-02_03h2'!$A$2:$D$28,2,0)</f>
        <v>Kaithalapur</v>
      </c>
      <c r="F4104" s="3" t="str">
        <f>VLOOKUP(D4104,'[1]location_master_2015-09-02_03h2'!$A$2:$D$28,4,0)</f>
        <v>HiTechCity</v>
      </c>
      <c r="G4104" t="s">
        <v>3</v>
      </c>
      <c r="H4104" t="s">
        <v>2</v>
      </c>
      <c r="I4104" t="s">
        <v>4</v>
      </c>
      <c r="J4104" t="s">
        <v>5</v>
      </c>
      <c r="K4104" t="s">
        <v>5</v>
      </c>
      <c r="L4104" t="s">
        <v>5</v>
      </c>
      <c r="M4104" t="s">
        <v>5</v>
      </c>
      <c r="N4104" t="s">
        <v>5</v>
      </c>
      <c r="O4104" t="s">
        <v>5</v>
      </c>
      <c r="P4104" t="s">
        <v>5</v>
      </c>
      <c r="Q4104" t="s">
        <v>6</v>
      </c>
      <c r="R4104" t="s">
        <v>5</v>
      </c>
      <c r="S4104">
        <v>1</v>
      </c>
      <c r="T4104" t="s">
        <v>5</v>
      </c>
      <c r="U4104" t="s">
        <v>6</v>
      </c>
      <c r="V4104">
        <v>5</v>
      </c>
      <c r="W4104">
        <v>1</v>
      </c>
      <c r="X4104">
        <v>60.6</v>
      </c>
      <c r="Y4104">
        <v>35</v>
      </c>
      <c r="Z4104">
        <v>119</v>
      </c>
      <c r="AA4104">
        <v>85</v>
      </c>
      <c r="AB4104">
        <v>112</v>
      </c>
      <c r="AC4104" t="s">
        <v>7</v>
      </c>
      <c r="AD4104">
        <v>90</v>
      </c>
      <c r="AE4104" s="2">
        <v>25.243264676263298</v>
      </c>
      <c r="AF4104" s="1">
        <v>42236</v>
      </c>
      <c r="AG4104" t="s">
        <v>8</v>
      </c>
      <c r="AH4104">
        <v>0</v>
      </c>
      <c r="AI4104" t="s">
        <v>8</v>
      </c>
      <c r="AJ4104">
        <v>6</v>
      </c>
      <c r="AK4104" t="s">
        <v>13</v>
      </c>
      <c r="AL4104" t="s">
        <v>20</v>
      </c>
      <c r="AP4104" t="s">
        <v>12</v>
      </c>
      <c r="AQ4104" t="s">
        <v>13</v>
      </c>
      <c r="AR4104" t="s">
        <v>13</v>
      </c>
      <c r="AS4104" t="s">
        <v>13</v>
      </c>
      <c r="AT4104" t="s">
        <v>13</v>
      </c>
      <c r="AV4104" t="s">
        <v>13</v>
      </c>
      <c r="AW4104" t="s">
        <v>13</v>
      </c>
      <c r="AX4104" s="3">
        <v>2</v>
      </c>
      <c r="AY4104" t="s">
        <v>4755</v>
      </c>
    </row>
    <row r="4105" spans="1:51" x14ac:dyDescent="0.15">
      <c r="A4105" t="s">
        <v>4127</v>
      </c>
      <c r="B4105" t="s">
        <v>1</v>
      </c>
      <c r="C4105" s="1">
        <v>42244</v>
      </c>
      <c r="D4105" s="3">
        <v>4</v>
      </c>
      <c r="E4105" s="3" t="str">
        <f>VLOOKUP(D4105,'[1]location_master_2015-09-02_03h2'!$A$2:$D$28,2,0)</f>
        <v>Kaithalapur</v>
      </c>
      <c r="F4105" s="3" t="str">
        <f>VLOOKUP(D4105,'[1]location_master_2015-09-02_03h2'!$A$2:$D$28,4,0)</f>
        <v>HiTechCity</v>
      </c>
      <c r="G4105" t="s">
        <v>3</v>
      </c>
      <c r="H4105" t="s">
        <v>2</v>
      </c>
      <c r="I4105" t="s">
        <v>4</v>
      </c>
      <c r="J4105" t="s">
        <v>5</v>
      </c>
      <c r="K4105" t="s">
        <v>5</v>
      </c>
      <c r="L4105" t="s">
        <v>5</v>
      </c>
      <c r="M4105" t="s">
        <v>5</v>
      </c>
      <c r="N4105" t="s">
        <v>5</v>
      </c>
      <c r="O4105" t="s">
        <v>5</v>
      </c>
      <c r="P4105" t="s">
        <v>5</v>
      </c>
      <c r="Q4105" t="s">
        <v>5</v>
      </c>
      <c r="R4105" t="s">
        <v>6</v>
      </c>
      <c r="S4105">
        <v>1</v>
      </c>
      <c r="T4105" t="s">
        <v>5</v>
      </c>
      <c r="U4105" t="s">
        <v>5</v>
      </c>
      <c r="V4105">
        <v>4</v>
      </c>
      <c r="W4105">
        <v>7</v>
      </c>
      <c r="X4105">
        <v>63.1</v>
      </c>
      <c r="Y4105">
        <v>38</v>
      </c>
      <c r="Z4105">
        <v>96</v>
      </c>
      <c r="AA4105">
        <v>67</v>
      </c>
      <c r="AB4105">
        <v>130</v>
      </c>
      <c r="AC4105" t="s">
        <v>7</v>
      </c>
      <c r="AD4105">
        <v>79</v>
      </c>
      <c r="AE4105" s="2">
        <v>32.332296069550821</v>
      </c>
      <c r="AF4105" s="1">
        <v>42236</v>
      </c>
      <c r="AG4105" t="s">
        <v>8</v>
      </c>
      <c r="AH4105">
        <v>0</v>
      </c>
      <c r="AI4105" t="s">
        <v>8</v>
      </c>
      <c r="AJ4105">
        <v>8</v>
      </c>
      <c r="AK4105" t="s">
        <v>13</v>
      </c>
      <c r="AL4105" t="s">
        <v>20</v>
      </c>
      <c r="AP4105" t="s">
        <v>12</v>
      </c>
      <c r="AQ4105" t="s">
        <v>13</v>
      </c>
      <c r="AR4105" t="s">
        <v>13</v>
      </c>
      <c r="AS4105" t="s">
        <v>13</v>
      </c>
      <c r="AT4105" t="s">
        <v>13</v>
      </c>
      <c r="AV4105" t="s">
        <v>13</v>
      </c>
      <c r="AW4105" t="s">
        <v>13</v>
      </c>
      <c r="AX4105" s="3">
        <v>2</v>
      </c>
      <c r="AY4105" t="s">
        <v>4755</v>
      </c>
    </row>
    <row r="4106" spans="1:51" x14ac:dyDescent="0.15">
      <c r="A4106" t="s">
        <v>4128</v>
      </c>
      <c r="B4106" t="s">
        <v>1</v>
      </c>
      <c r="C4106" s="1">
        <v>20329</v>
      </c>
      <c r="D4106" s="3">
        <v>3</v>
      </c>
      <c r="E4106" s="3" t="str">
        <f>VLOOKUP(D4106,'[1]location_master_2015-09-02_03h2'!$A$2:$D$28,2,0)</f>
        <v>Guttala Begumpet</v>
      </c>
      <c r="F4106" s="3" t="str">
        <f>VLOOKUP(D4106,'[1]location_master_2015-09-02_03h2'!$A$2:$D$28,4,0)</f>
        <v>HiTechCity</v>
      </c>
      <c r="G4106" t="s">
        <v>3</v>
      </c>
      <c r="H4106" t="s">
        <v>2</v>
      </c>
      <c r="I4106" t="s">
        <v>4</v>
      </c>
      <c r="J4106" t="s">
        <v>5</v>
      </c>
      <c r="K4106" t="s">
        <v>5</v>
      </c>
      <c r="M4106" t="s">
        <v>5</v>
      </c>
      <c r="N4106" t="s">
        <v>5</v>
      </c>
      <c r="O4106" t="s">
        <v>5</v>
      </c>
      <c r="P4106" t="s">
        <v>5</v>
      </c>
      <c r="Q4106" t="s">
        <v>5</v>
      </c>
      <c r="R4106" t="s">
        <v>5</v>
      </c>
      <c r="S4106">
        <v>1</v>
      </c>
      <c r="T4106" t="s">
        <v>5</v>
      </c>
      <c r="U4106" t="s">
        <v>5</v>
      </c>
      <c r="V4106">
        <v>5</v>
      </c>
      <c r="W4106">
        <v>2</v>
      </c>
      <c r="X4106">
        <v>50</v>
      </c>
      <c r="Y4106">
        <v>42</v>
      </c>
      <c r="Z4106">
        <v>103</v>
      </c>
      <c r="AA4106">
        <v>65</v>
      </c>
      <c r="AB4106">
        <v>160</v>
      </c>
      <c r="AC4106" t="s">
        <v>7</v>
      </c>
      <c r="AD4106">
        <v>72</v>
      </c>
      <c r="AE4106" s="2">
        <v>20.161330645241936</v>
      </c>
      <c r="AF4106" s="1">
        <v>42066</v>
      </c>
      <c r="AG4106" t="s">
        <v>8</v>
      </c>
      <c r="AH4106">
        <v>0</v>
      </c>
      <c r="AI4106" t="s">
        <v>8</v>
      </c>
      <c r="AJ4106">
        <v>8</v>
      </c>
      <c r="AK4106" t="s">
        <v>13</v>
      </c>
      <c r="AL4106" t="s">
        <v>20</v>
      </c>
      <c r="AP4106" t="s">
        <v>12</v>
      </c>
      <c r="AQ4106" t="s">
        <v>13</v>
      </c>
      <c r="AR4106" t="s">
        <v>13</v>
      </c>
      <c r="AS4106" t="s">
        <v>13</v>
      </c>
      <c r="AT4106" t="s">
        <v>13</v>
      </c>
      <c r="AV4106" t="s">
        <v>13</v>
      </c>
      <c r="AW4106" t="s">
        <v>13</v>
      </c>
      <c r="AX4106" s="3">
        <v>2</v>
      </c>
      <c r="AY4106" t="s">
        <v>4755</v>
      </c>
    </row>
    <row r="4107" spans="1:51" x14ac:dyDescent="0.15">
      <c r="A4107" t="s">
        <v>4129</v>
      </c>
      <c r="B4107" t="s">
        <v>24</v>
      </c>
      <c r="C4107" s="1">
        <v>20695</v>
      </c>
      <c r="D4107" s="3">
        <v>3</v>
      </c>
      <c r="E4107" s="3" t="str">
        <f>VLOOKUP(D4107,'[1]location_master_2015-09-02_03h2'!$A$2:$D$28,2,0)</f>
        <v>Guttala Begumpet</v>
      </c>
      <c r="F4107" s="3" t="str">
        <f>VLOOKUP(D4107,'[1]location_master_2015-09-02_03h2'!$A$2:$D$28,4,0)</f>
        <v>HiTechCity</v>
      </c>
      <c r="G4107" t="s">
        <v>3</v>
      </c>
      <c r="H4107" t="s">
        <v>2</v>
      </c>
      <c r="I4107" t="s">
        <v>4</v>
      </c>
      <c r="J4107" t="s">
        <v>5</v>
      </c>
      <c r="K4107" t="s">
        <v>5</v>
      </c>
      <c r="M4107" t="s">
        <v>5</v>
      </c>
      <c r="N4107" t="s">
        <v>5</v>
      </c>
      <c r="O4107" t="s">
        <v>5</v>
      </c>
      <c r="P4107" t="s">
        <v>5</v>
      </c>
      <c r="Q4107" t="s">
        <v>5</v>
      </c>
      <c r="R4107" t="s">
        <v>5</v>
      </c>
      <c r="S4107">
        <v>1</v>
      </c>
      <c r="T4107" t="s">
        <v>5</v>
      </c>
      <c r="U4107" t="s">
        <v>5</v>
      </c>
      <c r="V4107">
        <v>6</v>
      </c>
      <c r="W4107">
        <v>0</v>
      </c>
      <c r="X4107">
        <v>64</v>
      </c>
      <c r="Y4107">
        <v>42</v>
      </c>
      <c r="Z4107">
        <v>108</v>
      </c>
      <c r="AA4107">
        <v>72</v>
      </c>
      <c r="AB4107">
        <v>160</v>
      </c>
      <c r="AC4107" t="s">
        <v>7</v>
      </c>
      <c r="AD4107">
        <v>87</v>
      </c>
      <c r="AE4107" s="2">
        <v>19.135840740817283</v>
      </c>
      <c r="AF4107" s="1">
        <v>42066</v>
      </c>
      <c r="AG4107" t="s">
        <v>8</v>
      </c>
      <c r="AH4107">
        <v>0</v>
      </c>
      <c r="AI4107" t="s">
        <v>8</v>
      </c>
      <c r="AJ4107">
        <v>9</v>
      </c>
      <c r="AK4107" t="s">
        <v>13</v>
      </c>
      <c r="AL4107" t="s">
        <v>20</v>
      </c>
      <c r="AP4107" t="s">
        <v>12</v>
      </c>
      <c r="AQ4107" t="s">
        <v>13</v>
      </c>
      <c r="AR4107" t="s">
        <v>13</v>
      </c>
      <c r="AS4107" t="s">
        <v>13</v>
      </c>
      <c r="AT4107" t="s">
        <v>13</v>
      </c>
      <c r="AV4107" t="s">
        <v>13</v>
      </c>
      <c r="AW4107" t="s">
        <v>13</v>
      </c>
      <c r="AX4107" s="3">
        <v>2</v>
      </c>
      <c r="AY4107" t="s">
        <v>4755</v>
      </c>
    </row>
    <row r="4108" spans="1:51" x14ac:dyDescent="0.15">
      <c r="A4108" t="s">
        <v>4130</v>
      </c>
      <c r="B4108" t="s">
        <v>1</v>
      </c>
      <c r="C4108" s="1">
        <v>31287</v>
      </c>
      <c r="D4108" s="3">
        <v>3</v>
      </c>
      <c r="E4108" s="3" t="str">
        <f>VLOOKUP(D4108,'[1]location_master_2015-09-02_03h2'!$A$2:$D$28,2,0)</f>
        <v>Guttala Begumpet</v>
      </c>
      <c r="F4108" s="3" t="str">
        <f>VLOOKUP(D4108,'[1]location_master_2015-09-02_03h2'!$A$2:$D$28,4,0)</f>
        <v>HiTechCity</v>
      </c>
      <c r="G4108" t="s">
        <v>3</v>
      </c>
      <c r="H4108" t="s">
        <v>2</v>
      </c>
      <c r="I4108" t="s">
        <v>4</v>
      </c>
      <c r="J4108" t="s">
        <v>5</v>
      </c>
      <c r="K4108" t="s">
        <v>5</v>
      </c>
      <c r="M4108" t="s">
        <v>5</v>
      </c>
      <c r="N4108" t="s">
        <v>5</v>
      </c>
      <c r="O4108" t="s">
        <v>5</v>
      </c>
      <c r="P4108" t="s">
        <v>5</v>
      </c>
      <c r="Q4108" t="s">
        <v>5</v>
      </c>
      <c r="R4108" t="s">
        <v>5</v>
      </c>
      <c r="S4108">
        <v>1</v>
      </c>
      <c r="T4108" t="s">
        <v>5</v>
      </c>
      <c r="U4108" t="s">
        <v>5</v>
      </c>
      <c r="V4108">
        <v>4</v>
      </c>
      <c r="W4108">
        <v>9</v>
      </c>
      <c r="X4108">
        <v>38</v>
      </c>
      <c r="Y4108">
        <v>33</v>
      </c>
      <c r="Z4108">
        <v>117</v>
      </c>
      <c r="AA4108">
        <v>83</v>
      </c>
      <c r="AB4108">
        <v>187</v>
      </c>
      <c r="AC4108" t="s">
        <v>7</v>
      </c>
      <c r="AD4108">
        <v>87</v>
      </c>
      <c r="AE4108" s="2">
        <v>18.128691228142689</v>
      </c>
      <c r="AF4108" s="1">
        <v>42066</v>
      </c>
      <c r="AG4108" t="s">
        <v>8</v>
      </c>
      <c r="AH4108">
        <v>0</v>
      </c>
      <c r="AI4108" t="s">
        <v>8</v>
      </c>
      <c r="AJ4108">
        <v>3</v>
      </c>
      <c r="AK4108" t="s">
        <v>13</v>
      </c>
      <c r="AL4108" t="s">
        <v>20</v>
      </c>
      <c r="AP4108" t="s">
        <v>12</v>
      </c>
      <c r="AQ4108" t="s">
        <v>13</v>
      </c>
      <c r="AR4108" t="s">
        <v>13</v>
      </c>
      <c r="AS4108" t="s">
        <v>13</v>
      </c>
      <c r="AT4108" t="s">
        <v>13</v>
      </c>
      <c r="AV4108" t="s">
        <v>13</v>
      </c>
      <c r="AW4108" t="s">
        <v>13</v>
      </c>
      <c r="AX4108" s="3">
        <v>2</v>
      </c>
      <c r="AY4108" t="s">
        <v>4755</v>
      </c>
    </row>
    <row r="4109" spans="1:51" x14ac:dyDescent="0.15">
      <c r="A4109" t="s">
        <v>4131</v>
      </c>
      <c r="B4109" t="s">
        <v>1</v>
      </c>
      <c r="C4109" s="1">
        <v>23982</v>
      </c>
      <c r="D4109" s="3">
        <v>3</v>
      </c>
      <c r="E4109" s="3" t="str">
        <f>VLOOKUP(D4109,'[1]location_master_2015-09-02_03h2'!$A$2:$D$28,2,0)</f>
        <v>Guttala Begumpet</v>
      </c>
      <c r="F4109" s="3" t="str">
        <f>VLOOKUP(D4109,'[1]location_master_2015-09-02_03h2'!$A$2:$D$28,4,0)</f>
        <v>HiTechCity</v>
      </c>
      <c r="G4109" t="s">
        <v>3</v>
      </c>
      <c r="H4109" t="s">
        <v>2</v>
      </c>
      <c r="I4109" t="s">
        <v>4</v>
      </c>
      <c r="J4109" t="s">
        <v>5</v>
      </c>
      <c r="K4109" t="s">
        <v>6</v>
      </c>
      <c r="M4109" t="s">
        <v>5</v>
      </c>
      <c r="N4109" t="s">
        <v>5</v>
      </c>
      <c r="O4109" t="s">
        <v>5</v>
      </c>
      <c r="P4109" t="s">
        <v>6</v>
      </c>
      <c r="Q4109" t="s">
        <v>6</v>
      </c>
      <c r="R4109" t="s">
        <v>6</v>
      </c>
      <c r="S4109">
        <v>4</v>
      </c>
      <c r="T4109" t="s">
        <v>6</v>
      </c>
      <c r="U4109" t="s">
        <v>6</v>
      </c>
      <c r="V4109">
        <v>5</v>
      </c>
      <c r="W4109">
        <v>1</v>
      </c>
      <c r="X4109">
        <v>45</v>
      </c>
      <c r="Y4109">
        <v>42</v>
      </c>
      <c r="Z4109">
        <v>131</v>
      </c>
      <c r="AA4109">
        <v>91</v>
      </c>
      <c r="AB4109">
        <v>472</v>
      </c>
      <c r="AC4109" t="s">
        <v>7</v>
      </c>
      <c r="AD4109">
        <v>111</v>
      </c>
      <c r="AE4109" s="2">
        <v>18.744998521977696</v>
      </c>
      <c r="AF4109" s="1">
        <v>42066</v>
      </c>
      <c r="AG4109" t="s">
        <v>9</v>
      </c>
      <c r="AH4109">
        <v>1</v>
      </c>
      <c r="AI4109" t="s">
        <v>9</v>
      </c>
      <c r="AJ4109">
        <v>26</v>
      </c>
      <c r="AK4109" t="s">
        <v>17</v>
      </c>
      <c r="AL4109" t="s">
        <v>11</v>
      </c>
      <c r="AM4109">
        <v>133</v>
      </c>
      <c r="AN4109">
        <v>81</v>
      </c>
      <c r="AO4109">
        <v>280</v>
      </c>
      <c r="AP4109" t="s">
        <v>12</v>
      </c>
      <c r="AQ4109" t="s">
        <v>8</v>
      </c>
      <c r="AR4109">
        <v>0</v>
      </c>
      <c r="AS4109" t="s">
        <v>9</v>
      </c>
      <c r="AT4109">
        <v>11</v>
      </c>
      <c r="AU4109" s="1">
        <v>42093</v>
      </c>
      <c r="AV4109" t="s">
        <v>17</v>
      </c>
      <c r="AW4109" t="s">
        <v>18</v>
      </c>
      <c r="AX4109" s="3">
        <v>2</v>
      </c>
      <c r="AY4109" t="s">
        <v>4755</v>
      </c>
    </row>
    <row r="4110" spans="1:51" x14ac:dyDescent="0.15">
      <c r="A4110" t="s">
        <v>4132</v>
      </c>
      <c r="B4110" t="s">
        <v>24</v>
      </c>
      <c r="C4110" s="1">
        <v>23982</v>
      </c>
      <c r="D4110" s="3">
        <v>3</v>
      </c>
      <c r="E4110" s="3" t="str">
        <f>VLOOKUP(D4110,'[1]location_master_2015-09-02_03h2'!$A$2:$D$28,2,0)</f>
        <v>Guttala Begumpet</v>
      </c>
      <c r="F4110" s="3" t="str">
        <f>VLOOKUP(D4110,'[1]location_master_2015-09-02_03h2'!$A$2:$D$28,4,0)</f>
        <v>HiTechCity</v>
      </c>
      <c r="G4110" t="s">
        <v>3</v>
      </c>
      <c r="H4110" t="s">
        <v>2</v>
      </c>
      <c r="I4110" t="s">
        <v>4</v>
      </c>
      <c r="J4110" t="s">
        <v>6</v>
      </c>
      <c r="K4110" t="s">
        <v>6</v>
      </c>
      <c r="M4110" t="s">
        <v>5</v>
      </c>
      <c r="N4110" t="s">
        <v>5</v>
      </c>
      <c r="O4110" t="s">
        <v>5</v>
      </c>
      <c r="P4110" t="s">
        <v>6</v>
      </c>
      <c r="Q4110" t="s">
        <v>6</v>
      </c>
      <c r="R4110" t="s">
        <v>6</v>
      </c>
      <c r="S4110">
        <v>5</v>
      </c>
      <c r="T4110" t="s">
        <v>6</v>
      </c>
      <c r="U4110" t="s">
        <v>6</v>
      </c>
      <c r="V4110">
        <v>5</v>
      </c>
      <c r="W4110">
        <v>9</v>
      </c>
      <c r="X4110">
        <v>63</v>
      </c>
      <c r="Y4110">
        <v>40</v>
      </c>
      <c r="Z4110">
        <v>120</v>
      </c>
      <c r="AA4110">
        <v>91</v>
      </c>
      <c r="AB4110">
        <v>307</v>
      </c>
      <c r="AC4110" t="s">
        <v>7</v>
      </c>
      <c r="AD4110">
        <v>81</v>
      </c>
      <c r="AE4110" s="2">
        <v>20.510437996301324</v>
      </c>
      <c r="AF4110" s="1">
        <v>42066</v>
      </c>
      <c r="AG4110" t="s">
        <v>9</v>
      </c>
      <c r="AH4110">
        <v>1</v>
      </c>
      <c r="AI4110" t="s">
        <v>9</v>
      </c>
      <c r="AJ4110">
        <v>27</v>
      </c>
      <c r="AK4110" t="s">
        <v>17</v>
      </c>
      <c r="AL4110" t="s">
        <v>11</v>
      </c>
      <c r="AM4110">
        <v>120</v>
      </c>
      <c r="AN4110">
        <v>89</v>
      </c>
      <c r="AO4110">
        <v>198</v>
      </c>
      <c r="AP4110" t="s">
        <v>12</v>
      </c>
      <c r="AQ4110" t="s">
        <v>8</v>
      </c>
      <c r="AR4110">
        <v>0</v>
      </c>
      <c r="AS4110" t="s">
        <v>9</v>
      </c>
      <c r="AT4110">
        <v>11</v>
      </c>
      <c r="AU4110" s="1">
        <v>42093</v>
      </c>
      <c r="AV4110" t="s">
        <v>17</v>
      </c>
      <c r="AW4110" t="s">
        <v>18</v>
      </c>
      <c r="AX4110" s="3">
        <v>2</v>
      </c>
      <c r="AY4110" t="s">
        <v>4755</v>
      </c>
    </row>
    <row r="4111" spans="1:51" x14ac:dyDescent="0.15">
      <c r="A4111" t="s">
        <v>4133</v>
      </c>
      <c r="B4111" t="s">
        <v>1</v>
      </c>
      <c r="C4111" s="1">
        <v>29461</v>
      </c>
      <c r="D4111" s="3">
        <v>3</v>
      </c>
      <c r="E4111" s="3" t="str">
        <f>VLOOKUP(D4111,'[1]location_master_2015-09-02_03h2'!$A$2:$D$28,2,0)</f>
        <v>Guttala Begumpet</v>
      </c>
      <c r="F4111" s="3" t="str">
        <f>VLOOKUP(D4111,'[1]location_master_2015-09-02_03h2'!$A$2:$D$28,4,0)</f>
        <v>HiTechCity</v>
      </c>
      <c r="G4111" t="s">
        <v>3</v>
      </c>
      <c r="H4111" t="s">
        <v>2</v>
      </c>
      <c r="I4111" t="s">
        <v>4</v>
      </c>
      <c r="J4111" t="s">
        <v>5</v>
      </c>
      <c r="K4111" t="s">
        <v>5</v>
      </c>
      <c r="M4111" t="s">
        <v>5</v>
      </c>
      <c r="N4111" t="s">
        <v>5</v>
      </c>
      <c r="O4111" t="s">
        <v>5</v>
      </c>
      <c r="P4111" t="s">
        <v>5</v>
      </c>
      <c r="Q4111" t="s">
        <v>5</v>
      </c>
      <c r="R4111" t="s">
        <v>5</v>
      </c>
      <c r="S4111">
        <v>2</v>
      </c>
      <c r="T4111" t="s">
        <v>5</v>
      </c>
      <c r="U4111" t="s">
        <v>5</v>
      </c>
      <c r="V4111">
        <v>4</v>
      </c>
      <c r="W4111">
        <v>5</v>
      </c>
      <c r="X4111">
        <v>48</v>
      </c>
      <c r="Y4111">
        <v>32</v>
      </c>
      <c r="Z4111">
        <v>107</v>
      </c>
      <c r="AA4111">
        <v>74</v>
      </c>
      <c r="AB4111">
        <v>105</v>
      </c>
      <c r="AC4111" t="s">
        <v>7</v>
      </c>
      <c r="AD4111">
        <v>84</v>
      </c>
      <c r="AE4111" s="2">
        <v>26.486347027517834</v>
      </c>
      <c r="AF4111" s="1">
        <v>42066</v>
      </c>
      <c r="AG4111" t="s">
        <v>8</v>
      </c>
      <c r="AH4111">
        <v>0</v>
      </c>
      <c r="AI4111" t="s">
        <v>8</v>
      </c>
      <c r="AJ4111">
        <v>2</v>
      </c>
      <c r="AK4111" t="s">
        <v>13</v>
      </c>
      <c r="AL4111" t="s">
        <v>20</v>
      </c>
      <c r="AP4111" t="s">
        <v>12</v>
      </c>
      <c r="AQ4111" t="s">
        <v>13</v>
      </c>
      <c r="AR4111" t="s">
        <v>13</v>
      </c>
      <c r="AS4111" t="s">
        <v>13</v>
      </c>
      <c r="AT4111" t="s">
        <v>13</v>
      </c>
      <c r="AV4111" t="s">
        <v>13</v>
      </c>
      <c r="AW4111" t="s">
        <v>13</v>
      </c>
      <c r="AX4111" s="3">
        <v>2</v>
      </c>
      <c r="AY4111" t="s">
        <v>4755</v>
      </c>
    </row>
    <row r="4112" spans="1:51" x14ac:dyDescent="0.15">
      <c r="A4112" t="s">
        <v>4134</v>
      </c>
      <c r="B4112" t="s">
        <v>1</v>
      </c>
      <c r="C4112" s="1">
        <v>28730</v>
      </c>
      <c r="D4112" s="3">
        <v>3</v>
      </c>
      <c r="E4112" s="3" t="str">
        <f>VLOOKUP(D4112,'[1]location_master_2015-09-02_03h2'!$A$2:$D$28,2,0)</f>
        <v>Guttala Begumpet</v>
      </c>
      <c r="F4112" s="3" t="str">
        <f>VLOOKUP(D4112,'[1]location_master_2015-09-02_03h2'!$A$2:$D$28,4,0)</f>
        <v>HiTechCity</v>
      </c>
      <c r="G4112" t="s">
        <v>3</v>
      </c>
      <c r="H4112" t="s">
        <v>2</v>
      </c>
      <c r="I4112" t="s">
        <v>4</v>
      </c>
      <c r="J4112" t="s">
        <v>5</v>
      </c>
      <c r="K4112" t="s">
        <v>5</v>
      </c>
      <c r="M4112" t="s">
        <v>5</v>
      </c>
      <c r="N4112" t="s">
        <v>5</v>
      </c>
      <c r="O4112" t="s">
        <v>5</v>
      </c>
      <c r="P4112" t="s">
        <v>5</v>
      </c>
      <c r="Q4112" t="s">
        <v>5</v>
      </c>
      <c r="R4112" t="s">
        <v>5</v>
      </c>
      <c r="S4112">
        <v>3</v>
      </c>
      <c r="T4112" t="s">
        <v>5</v>
      </c>
      <c r="U4112" t="s">
        <v>5</v>
      </c>
      <c r="V4112">
        <v>5</v>
      </c>
      <c r="W4112">
        <v>1</v>
      </c>
      <c r="X4112">
        <v>45</v>
      </c>
      <c r="Y4112">
        <v>37</v>
      </c>
      <c r="Z4112">
        <v>117</v>
      </c>
      <c r="AA4112">
        <v>87</v>
      </c>
      <c r="AB4112">
        <v>171</v>
      </c>
      <c r="AC4112" t="s">
        <v>7</v>
      </c>
      <c r="AD4112">
        <v>86</v>
      </c>
      <c r="AE4112" s="2">
        <v>18.744998521977696</v>
      </c>
      <c r="AF4112" s="1">
        <v>42067</v>
      </c>
      <c r="AG4112" t="s">
        <v>8</v>
      </c>
      <c r="AH4112">
        <v>0</v>
      </c>
      <c r="AI4112" t="s">
        <v>8</v>
      </c>
      <c r="AJ4112">
        <v>8</v>
      </c>
      <c r="AK4112" t="s">
        <v>13</v>
      </c>
      <c r="AL4112" t="s">
        <v>20</v>
      </c>
      <c r="AP4112" t="s">
        <v>12</v>
      </c>
      <c r="AQ4112" t="s">
        <v>13</v>
      </c>
      <c r="AR4112" t="s">
        <v>13</v>
      </c>
      <c r="AS4112" t="s">
        <v>13</v>
      </c>
      <c r="AT4112" t="s">
        <v>13</v>
      </c>
      <c r="AV4112" t="s">
        <v>13</v>
      </c>
      <c r="AW4112" t="s">
        <v>13</v>
      </c>
      <c r="AX4112" s="3">
        <v>2</v>
      </c>
      <c r="AY4112" t="s">
        <v>4755</v>
      </c>
    </row>
    <row r="4113" spans="1:51" x14ac:dyDescent="0.15">
      <c r="A4113" t="s">
        <v>4135</v>
      </c>
      <c r="B4113" t="s">
        <v>1</v>
      </c>
      <c r="C4113" s="1">
        <v>28000</v>
      </c>
      <c r="D4113" s="3">
        <v>3</v>
      </c>
      <c r="E4113" s="3" t="str">
        <f>VLOOKUP(D4113,'[1]location_master_2015-09-02_03h2'!$A$2:$D$28,2,0)</f>
        <v>Guttala Begumpet</v>
      </c>
      <c r="F4113" s="3" t="str">
        <f>VLOOKUP(D4113,'[1]location_master_2015-09-02_03h2'!$A$2:$D$28,4,0)</f>
        <v>HiTechCity</v>
      </c>
      <c r="G4113" t="s">
        <v>3</v>
      </c>
      <c r="H4113" t="s">
        <v>2</v>
      </c>
      <c r="I4113" t="s">
        <v>4</v>
      </c>
      <c r="J4113" t="s">
        <v>6</v>
      </c>
      <c r="K4113" t="s">
        <v>6</v>
      </c>
      <c r="M4113" t="s">
        <v>5</v>
      </c>
      <c r="N4113" t="s">
        <v>5</v>
      </c>
      <c r="O4113" t="s">
        <v>5</v>
      </c>
      <c r="P4113" t="s">
        <v>5</v>
      </c>
      <c r="Q4113" t="s">
        <v>5</v>
      </c>
      <c r="R4113" t="s">
        <v>6</v>
      </c>
      <c r="S4113">
        <v>5</v>
      </c>
      <c r="T4113" t="s">
        <v>6</v>
      </c>
      <c r="U4113" t="s">
        <v>6</v>
      </c>
      <c r="V4113">
        <v>5</v>
      </c>
      <c r="W4113">
        <v>0</v>
      </c>
      <c r="X4113">
        <v>50</v>
      </c>
      <c r="Y4113">
        <v>37</v>
      </c>
      <c r="Z4113">
        <v>114</v>
      </c>
      <c r="AA4113">
        <v>76</v>
      </c>
      <c r="AB4113">
        <v>332</v>
      </c>
      <c r="AC4113" t="s">
        <v>7</v>
      </c>
      <c r="AD4113">
        <v>100</v>
      </c>
      <c r="AE4113" s="2">
        <v>21.527820833419444</v>
      </c>
      <c r="AF4113" s="1">
        <v>42067</v>
      </c>
      <c r="AG4113" t="s">
        <v>8</v>
      </c>
      <c r="AH4113">
        <v>0</v>
      </c>
      <c r="AI4113" t="s">
        <v>9</v>
      </c>
      <c r="AJ4113">
        <v>21</v>
      </c>
      <c r="AK4113" t="s">
        <v>17</v>
      </c>
      <c r="AL4113" t="s">
        <v>11</v>
      </c>
      <c r="AM4113">
        <v>152</v>
      </c>
      <c r="AN4113">
        <v>72</v>
      </c>
      <c r="AO4113">
        <v>183</v>
      </c>
      <c r="AP4113" t="s">
        <v>12</v>
      </c>
      <c r="AQ4113" t="s">
        <v>9</v>
      </c>
      <c r="AR4113">
        <v>1</v>
      </c>
      <c r="AS4113" t="s">
        <v>9</v>
      </c>
      <c r="AT4113">
        <v>11</v>
      </c>
      <c r="AU4113" s="1">
        <v>42093</v>
      </c>
      <c r="AV4113" t="s">
        <v>17</v>
      </c>
      <c r="AW4113" t="s">
        <v>18</v>
      </c>
      <c r="AX4113" s="3">
        <v>2</v>
      </c>
      <c r="AY4113" t="s">
        <v>4755</v>
      </c>
    </row>
    <row r="4114" spans="1:51" x14ac:dyDescent="0.15">
      <c r="A4114" t="s">
        <v>4136</v>
      </c>
      <c r="B4114" t="s">
        <v>1</v>
      </c>
      <c r="C4114" s="1">
        <v>23982</v>
      </c>
      <c r="D4114" s="3">
        <v>3</v>
      </c>
      <c r="E4114" s="3" t="str">
        <f>VLOOKUP(D4114,'[1]location_master_2015-09-02_03h2'!$A$2:$D$28,2,0)</f>
        <v>Guttala Begumpet</v>
      </c>
      <c r="F4114" s="3" t="str">
        <f>VLOOKUP(D4114,'[1]location_master_2015-09-02_03h2'!$A$2:$D$28,4,0)</f>
        <v>HiTechCity</v>
      </c>
      <c r="G4114" t="s">
        <v>3</v>
      </c>
      <c r="H4114" t="s">
        <v>2</v>
      </c>
      <c r="I4114" t="s">
        <v>4</v>
      </c>
      <c r="J4114" t="s">
        <v>5</v>
      </c>
      <c r="K4114" t="s">
        <v>6</v>
      </c>
      <c r="M4114" t="s">
        <v>6</v>
      </c>
      <c r="N4114" t="s">
        <v>5</v>
      </c>
      <c r="O4114" t="s">
        <v>5</v>
      </c>
      <c r="P4114" t="s">
        <v>5</v>
      </c>
      <c r="Q4114" t="s">
        <v>5</v>
      </c>
      <c r="R4114" t="s">
        <v>6</v>
      </c>
      <c r="S4114">
        <v>4</v>
      </c>
      <c r="T4114" t="s">
        <v>6</v>
      </c>
      <c r="U4114" t="s">
        <v>6</v>
      </c>
      <c r="V4114">
        <v>5</v>
      </c>
      <c r="W4114">
        <v>2</v>
      </c>
      <c r="X4114">
        <v>55</v>
      </c>
      <c r="Y4114">
        <v>34</v>
      </c>
      <c r="Z4114">
        <v>124</v>
      </c>
      <c r="AA4114">
        <v>85</v>
      </c>
      <c r="AB4114">
        <v>301</v>
      </c>
      <c r="AC4114" t="s">
        <v>7</v>
      </c>
      <c r="AD4114">
        <v>109</v>
      </c>
      <c r="AE4114" s="2">
        <v>22.17746370976613</v>
      </c>
      <c r="AF4114" s="1">
        <v>42067</v>
      </c>
      <c r="AG4114" t="s">
        <v>8</v>
      </c>
      <c r="AH4114">
        <v>0</v>
      </c>
      <c r="AI4114" t="s">
        <v>9</v>
      </c>
      <c r="AJ4114">
        <v>21</v>
      </c>
      <c r="AK4114" t="s">
        <v>10</v>
      </c>
      <c r="AL4114" t="s">
        <v>11</v>
      </c>
      <c r="AM4114">
        <v>116</v>
      </c>
      <c r="AN4114">
        <v>84</v>
      </c>
      <c r="AO4114">
        <v>185</v>
      </c>
      <c r="AP4114" t="s">
        <v>12</v>
      </c>
      <c r="AQ4114" t="s">
        <v>8</v>
      </c>
      <c r="AR4114">
        <v>0</v>
      </c>
      <c r="AS4114" t="s">
        <v>9</v>
      </c>
      <c r="AT4114">
        <v>11</v>
      </c>
      <c r="AU4114" s="1">
        <v>42099</v>
      </c>
      <c r="AV4114" t="s">
        <v>17</v>
      </c>
      <c r="AW4114" t="s">
        <v>18</v>
      </c>
      <c r="AX4114" s="3">
        <v>2</v>
      </c>
      <c r="AY4114" t="s">
        <v>4755</v>
      </c>
    </row>
    <row r="4115" spans="1:51" x14ac:dyDescent="0.15">
      <c r="A4115" t="s">
        <v>4137</v>
      </c>
      <c r="B4115" t="s">
        <v>24</v>
      </c>
      <c r="C4115" s="1">
        <v>18503</v>
      </c>
      <c r="D4115" s="3">
        <v>3</v>
      </c>
      <c r="E4115" s="3" t="str">
        <f>VLOOKUP(D4115,'[1]location_master_2015-09-02_03h2'!$A$2:$D$28,2,0)</f>
        <v>Guttala Begumpet</v>
      </c>
      <c r="F4115" s="3" t="str">
        <f>VLOOKUP(D4115,'[1]location_master_2015-09-02_03h2'!$A$2:$D$28,4,0)</f>
        <v>HiTechCity</v>
      </c>
      <c r="G4115" t="s">
        <v>3</v>
      </c>
      <c r="H4115" t="s">
        <v>2</v>
      </c>
      <c r="I4115" t="s">
        <v>4</v>
      </c>
      <c r="J4115" t="s">
        <v>5</v>
      </c>
      <c r="K4115" t="s">
        <v>5</v>
      </c>
      <c r="M4115" t="s">
        <v>5</v>
      </c>
      <c r="N4115" t="s">
        <v>5</v>
      </c>
      <c r="O4115" t="s">
        <v>5</v>
      </c>
      <c r="P4115" t="s">
        <v>5</v>
      </c>
      <c r="Q4115" t="s">
        <v>5</v>
      </c>
      <c r="R4115" t="s">
        <v>6</v>
      </c>
      <c r="S4115">
        <v>2</v>
      </c>
      <c r="T4115" t="s">
        <v>6</v>
      </c>
      <c r="U4115" t="s">
        <v>6</v>
      </c>
      <c r="V4115">
        <v>5</v>
      </c>
      <c r="W4115">
        <v>8</v>
      </c>
      <c r="X4115">
        <v>51</v>
      </c>
      <c r="Y4115">
        <v>32</v>
      </c>
      <c r="Z4115">
        <v>191</v>
      </c>
      <c r="AA4115">
        <v>94</v>
      </c>
      <c r="AB4115">
        <v>117</v>
      </c>
      <c r="AC4115" t="s">
        <v>7</v>
      </c>
      <c r="AD4115">
        <v>80</v>
      </c>
      <c r="AE4115" s="2">
        <v>17.09562242653897</v>
      </c>
      <c r="AF4115" s="1">
        <v>42068</v>
      </c>
      <c r="AG4115" t="s">
        <v>9</v>
      </c>
      <c r="AH4115">
        <v>2</v>
      </c>
      <c r="AI4115" t="s">
        <v>8</v>
      </c>
      <c r="AJ4115">
        <v>9</v>
      </c>
      <c r="AK4115" t="s">
        <v>16</v>
      </c>
      <c r="AL4115" t="s">
        <v>11</v>
      </c>
      <c r="AM4115">
        <v>180</v>
      </c>
      <c r="AN4115">
        <v>74</v>
      </c>
      <c r="AO4115">
        <v>97</v>
      </c>
      <c r="AP4115" t="s">
        <v>12</v>
      </c>
      <c r="AQ4115" t="s">
        <v>9</v>
      </c>
      <c r="AR4115">
        <v>1</v>
      </c>
      <c r="AS4115" t="s">
        <v>8</v>
      </c>
      <c r="AT4115">
        <v>0</v>
      </c>
      <c r="AU4115" s="1">
        <v>42098</v>
      </c>
      <c r="AV4115" t="s">
        <v>16</v>
      </c>
      <c r="AW4115" t="s">
        <v>18</v>
      </c>
      <c r="AX4115" s="3">
        <v>2</v>
      </c>
      <c r="AY4115" t="s">
        <v>4755</v>
      </c>
    </row>
    <row r="4116" spans="1:51" x14ac:dyDescent="0.15">
      <c r="A4116" t="s">
        <v>4138</v>
      </c>
      <c r="B4116" t="s">
        <v>1</v>
      </c>
      <c r="C4116" s="1">
        <v>23982</v>
      </c>
      <c r="D4116" s="3">
        <v>3</v>
      </c>
      <c r="E4116" s="3" t="str">
        <f>VLOOKUP(D4116,'[1]location_master_2015-09-02_03h2'!$A$2:$D$28,2,0)</f>
        <v>Guttala Begumpet</v>
      </c>
      <c r="F4116" s="3" t="str">
        <f>VLOOKUP(D4116,'[1]location_master_2015-09-02_03h2'!$A$2:$D$28,4,0)</f>
        <v>HiTechCity</v>
      </c>
      <c r="G4116" t="s">
        <v>3</v>
      </c>
      <c r="H4116" t="s">
        <v>2</v>
      </c>
      <c r="I4116" t="s">
        <v>4</v>
      </c>
      <c r="J4116" t="s">
        <v>5</v>
      </c>
      <c r="K4116" t="s">
        <v>5</v>
      </c>
      <c r="M4116" t="s">
        <v>5</v>
      </c>
      <c r="N4116" t="s">
        <v>5</v>
      </c>
      <c r="O4116" t="s">
        <v>5</v>
      </c>
      <c r="P4116" t="s">
        <v>5</v>
      </c>
      <c r="Q4116" t="s">
        <v>5</v>
      </c>
      <c r="R4116" t="s">
        <v>6</v>
      </c>
      <c r="S4116">
        <v>2</v>
      </c>
      <c r="T4116" t="s">
        <v>6</v>
      </c>
      <c r="U4116" t="s">
        <v>6</v>
      </c>
      <c r="V4116">
        <v>5</v>
      </c>
      <c r="W4116">
        <v>1</v>
      </c>
      <c r="X4116">
        <v>55</v>
      </c>
      <c r="Y4116">
        <v>42</v>
      </c>
      <c r="Z4116">
        <v>121</v>
      </c>
      <c r="AA4116">
        <v>82</v>
      </c>
      <c r="AB4116">
        <v>112</v>
      </c>
      <c r="AC4116" t="s">
        <v>7</v>
      </c>
      <c r="AD4116">
        <v>80</v>
      </c>
      <c r="AE4116" s="2">
        <v>22.910553749083849</v>
      </c>
      <c r="AF4116" s="1">
        <v>42068</v>
      </c>
      <c r="AG4116" t="s">
        <v>8</v>
      </c>
      <c r="AH4116">
        <v>0</v>
      </c>
      <c r="AI4116" t="s">
        <v>8</v>
      </c>
      <c r="AJ4116">
        <v>9</v>
      </c>
      <c r="AK4116" t="s">
        <v>13</v>
      </c>
      <c r="AL4116" t="s">
        <v>20</v>
      </c>
      <c r="AP4116" t="s">
        <v>12</v>
      </c>
      <c r="AQ4116" t="s">
        <v>13</v>
      </c>
      <c r="AR4116" t="s">
        <v>13</v>
      </c>
      <c r="AS4116" t="s">
        <v>13</v>
      </c>
      <c r="AT4116" t="s">
        <v>13</v>
      </c>
      <c r="AV4116" t="s">
        <v>13</v>
      </c>
      <c r="AW4116" t="s">
        <v>13</v>
      </c>
      <c r="AX4116" s="3">
        <v>2</v>
      </c>
      <c r="AY4116" t="s">
        <v>4755</v>
      </c>
    </row>
    <row r="4117" spans="1:51" x14ac:dyDescent="0.15">
      <c r="A4117" t="s">
        <v>4139</v>
      </c>
      <c r="B4117" t="s">
        <v>24</v>
      </c>
      <c r="C4117" s="1">
        <v>15946</v>
      </c>
      <c r="D4117" s="3">
        <v>3</v>
      </c>
      <c r="E4117" s="3" t="str">
        <f>VLOOKUP(D4117,'[1]location_master_2015-09-02_03h2'!$A$2:$D$28,2,0)</f>
        <v>Guttala Begumpet</v>
      </c>
      <c r="F4117" s="3" t="str">
        <f>VLOOKUP(D4117,'[1]location_master_2015-09-02_03h2'!$A$2:$D$28,4,0)</f>
        <v>HiTechCity</v>
      </c>
      <c r="G4117" t="s">
        <v>3</v>
      </c>
      <c r="H4117" t="s">
        <v>2</v>
      </c>
      <c r="I4117" t="s">
        <v>4</v>
      </c>
      <c r="J4117" t="s">
        <v>6</v>
      </c>
      <c r="K4117" t="s">
        <v>6</v>
      </c>
      <c r="M4117" t="s">
        <v>5</v>
      </c>
      <c r="N4117" t="s">
        <v>6</v>
      </c>
      <c r="O4117" t="s">
        <v>5</v>
      </c>
      <c r="P4117" t="s">
        <v>6</v>
      </c>
      <c r="Q4117" t="s">
        <v>5</v>
      </c>
      <c r="R4117" t="s">
        <v>6</v>
      </c>
      <c r="S4117">
        <v>4</v>
      </c>
      <c r="T4117" t="s">
        <v>6</v>
      </c>
      <c r="U4117" t="s">
        <v>6</v>
      </c>
      <c r="V4117">
        <v>5</v>
      </c>
      <c r="W4117">
        <v>2</v>
      </c>
      <c r="X4117">
        <v>63</v>
      </c>
      <c r="Y4117">
        <v>91</v>
      </c>
      <c r="Z4117">
        <v>136</v>
      </c>
      <c r="AA4117">
        <v>89</v>
      </c>
      <c r="AB4117">
        <v>248</v>
      </c>
      <c r="AC4117" t="s">
        <v>7</v>
      </c>
      <c r="AD4117">
        <v>43</v>
      </c>
      <c r="AE4117" s="2">
        <v>25.403276613004842</v>
      </c>
      <c r="AF4117" s="1">
        <v>42068</v>
      </c>
      <c r="AG4117" t="s">
        <v>8</v>
      </c>
      <c r="AH4117">
        <v>0</v>
      </c>
      <c r="AI4117" t="s">
        <v>9</v>
      </c>
      <c r="AJ4117">
        <v>27</v>
      </c>
      <c r="AK4117" t="s">
        <v>17</v>
      </c>
      <c r="AL4117" t="s">
        <v>11</v>
      </c>
      <c r="AM4117">
        <v>128</v>
      </c>
      <c r="AN4117">
        <v>73</v>
      </c>
      <c r="AO4117">
        <v>170</v>
      </c>
      <c r="AP4117" t="s">
        <v>12</v>
      </c>
      <c r="AQ4117" t="s">
        <v>8</v>
      </c>
      <c r="AR4117">
        <v>0</v>
      </c>
      <c r="AS4117" t="s">
        <v>9</v>
      </c>
      <c r="AT4117">
        <v>11</v>
      </c>
      <c r="AU4117" s="1">
        <v>42098</v>
      </c>
      <c r="AV4117" t="s">
        <v>17</v>
      </c>
      <c r="AW4117" t="s">
        <v>18</v>
      </c>
      <c r="AX4117" s="3">
        <v>2</v>
      </c>
      <c r="AY4117" t="s">
        <v>4755</v>
      </c>
    </row>
    <row r="4118" spans="1:51" x14ac:dyDescent="0.15">
      <c r="A4118" t="s">
        <v>4140</v>
      </c>
      <c r="B4118" t="s">
        <v>1</v>
      </c>
      <c r="C4118" s="1">
        <v>18503</v>
      </c>
      <c r="D4118" s="3">
        <v>3</v>
      </c>
      <c r="E4118" s="3" t="str">
        <f>VLOOKUP(D4118,'[1]location_master_2015-09-02_03h2'!$A$2:$D$28,2,0)</f>
        <v>Guttala Begumpet</v>
      </c>
      <c r="F4118" s="3" t="str">
        <f>VLOOKUP(D4118,'[1]location_master_2015-09-02_03h2'!$A$2:$D$28,4,0)</f>
        <v>HiTechCity</v>
      </c>
      <c r="G4118" t="s">
        <v>3</v>
      </c>
      <c r="H4118" t="s">
        <v>2</v>
      </c>
      <c r="I4118" t="s">
        <v>4</v>
      </c>
      <c r="J4118" t="s">
        <v>6</v>
      </c>
      <c r="K4118" t="s">
        <v>6</v>
      </c>
      <c r="M4118" t="s">
        <v>5</v>
      </c>
      <c r="N4118" t="s">
        <v>5</v>
      </c>
      <c r="O4118" t="s">
        <v>5</v>
      </c>
      <c r="P4118" t="s">
        <v>6</v>
      </c>
      <c r="Q4118" t="s">
        <v>6</v>
      </c>
      <c r="R4118" t="s">
        <v>6</v>
      </c>
      <c r="S4118">
        <v>4</v>
      </c>
      <c r="T4118" t="s">
        <v>6</v>
      </c>
      <c r="U4118" t="s">
        <v>6</v>
      </c>
      <c r="V4118">
        <v>5</v>
      </c>
      <c r="W4118">
        <v>1</v>
      </c>
      <c r="X4118">
        <v>60</v>
      </c>
      <c r="Y4118">
        <v>48</v>
      </c>
      <c r="Z4118">
        <v>157</v>
      </c>
      <c r="AA4118">
        <v>98</v>
      </c>
      <c r="AB4118">
        <v>284</v>
      </c>
      <c r="AC4118" t="s">
        <v>7</v>
      </c>
      <c r="AD4118">
        <v>101</v>
      </c>
      <c r="AE4118" s="2">
        <v>24.99333136263693</v>
      </c>
      <c r="AF4118" s="1">
        <v>42069</v>
      </c>
      <c r="AG4118" t="s">
        <v>9</v>
      </c>
      <c r="AH4118">
        <v>2</v>
      </c>
      <c r="AI4118" t="s">
        <v>9</v>
      </c>
      <c r="AJ4118">
        <v>28</v>
      </c>
      <c r="AK4118" t="s">
        <v>17</v>
      </c>
      <c r="AL4118" t="s">
        <v>11</v>
      </c>
      <c r="AM4118">
        <v>160</v>
      </c>
      <c r="AN4118">
        <v>77</v>
      </c>
      <c r="AO4118">
        <v>183</v>
      </c>
      <c r="AP4118" t="s">
        <v>12</v>
      </c>
      <c r="AQ4118" t="s">
        <v>9</v>
      </c>
      <c r="AR4118">
        <v>1</v>
      </c>
      <c r="AS4118" t="s">
        <v>9</v>
      </c>
      <c r="AT4118">
        <v>11</v>
      </c>
      <c r="AU4118" s="1">
        <v>42098</v>
      </c>
      <c r="AV4118" t="s">
        <v>17</v>
      </c>
      <c r="AW4118" t="s">
        <v>18</v>
      </c>
      <c r="AX4118" s="3">
        <v>2</v>
      </c>
      <c r="AY4118" t="s">
        <v>4755</v>
      </c>
    </row>
    <row r="4119" spans="1:51" x14ac:dyDescent="0.15">
      <c r="A4119" t="s">
        <v>4141</v>
      </c>
      <c r="B4119" t="s">
        <v>1</v>
      </c>
      <c r="C4119" s="1">
        <v>19964</v>
      </c>
      <c r="D4119" s="3">
        <v>3</v>
      </c>
      <c r="E4119" s="3" t="str">
        <f>VLOOKUP(D4119,'[1]location_master_2015-09-02_03h2'!$A$2:$D$28,2,0)</f>
        <v>Guttala Begumpet</v>
      </c>
      <c r="F4119" s="3" t="str">
        <f>VLOOKUP(D4119,'[1]location_master_2015-09-02_03h2'!$A$2:$D$28,4,0)</f>
        <v>HiTechCity</v>
      </c>
      <c r="G4119" t="s">
        <v>3</v>
      </c>
      <c r="H4119" t="s">
        <v>2</v>
      </c>
      <c r="I4119" t="s">
        <v>4</v>
      </c>
      <c r="J4119" t="s">
        <v>5</v>
      </c>
      <c r="K4119" t="s">
        <v>5</v>
      </c>
      <c r="M4119" t="s">
        <v>5</v>
      </c>
      <c r="N4119" t="s">
        <v>5</v>
      </c>
      <c r="O4119" t="s">
        <v>5</v>
      </c>
      <c r="P4119" t="s">
        <v>6</v>
      </c>
      <c r="Q4119" t="s">
        <v>5</v>
      </c>
      <c r="R4119" t="s">
        <v>6</v>
      </c>
      <c r="S4119">
        <v>2</v>
      </c>
      <c r="T4119" t="s">
        <v>6</v>
      </c>
      <c r="U4119" t="s">
        <v>6</v>
      </c>
      <c r="V4119">
        <v>4</v>
      </c>
      <c r="W4119">
        <v>8</v>
      </c>
      <c r="X4119">
        <v>40</v>
      </c>
      <c r="Y4119">
        <v>33</v>
      </c>
      <c r="Z4119">
        <v>91</v>
      </c>
      <c r="AA4119">
        <v>63</v>
      </c>
      <c r="AB4119">
        <v>114</v>
      </c>
      <c r="AC4119" t="s">
        <v>7</v>
      </c>
      <c r="AD4119">
        <v>83</v>
      </c>
      <c r="AE4119" s="2">
        <v>19.770447704160709</v>
      </c>
      <c r="AF4119" s="1">
        <v>42069</v>
      </c>
      <c r="AG4119" t="s">
        <v>8</v>
      </c>
      <c r="AH4119">
        <v>0</v>
      </c>
      <c r="AI4119" t="s">
        <v>8</v>
      </c>
      <c r="AJ4119">
        <v>8</v>
      </c>
      <c r="AK4119" t="s">
        <v>13</v>
      </c>
      <c r="AL4119" t="s">
        <v>20</v>
      </c>
      <c r="AP4119" t="s">
        <v>12</v>
      </c>
      <c r="AQ4119" t="s">
        <v>13</v>
      </c>
      <c r="AR4119" t="s">
        <v>13</v>
      </c>
      <c r="AS4119" t="s">
        <v>13</v>
      </c>
      <c r="AT4119" t="s">
        <v>13</v>
      </c>
      <c r="AV4119" t="s">
        <v>13</v>
      </c>
      <c r="AW4119" t="s">
        <v>13</v>
      </c>
      <c r="AX4119" s="3">
        <v>2</v>
      </c>
      <c r="AY4119" t="s">
        <v>4755</v>
      </c>
    </row>
    <row r="4120" spans="1:51" x14ac:dyDescent="0.15">
      <c r="A4120" t="s">
        <v>4142</v>
      </c>
      <c r="B4120" t="s">
        <v>1</v>
      </c>
      <c r="C4120" s="1">
        <v>20329</v>
      </c>
      <c r="D4120" s="3">
        <v>3</v>
      </c>
      <c r="E4120" s="3" t="str">
        <f>VLOOKUP(D4120,'[1]location_master_2015-09-02_03h2'!$A$2:$D$28,2,0)</f>
        <v>Guttala Begumpet</v>
      </c>
      <c r="F4120" s="3" t="str">
        <f>VLOOKUP(D4120,'[1]location_master_2015-09-02_03h2'!$A$2:$D$28,4,0)</f>
        <v>HiTechCity</v>
      </c>
      <c r="G4120" t="s">
        <v>3</v>
      </c>
      <c r="H4120" t="s">
        <v>2</v>
      </c>
      <c r="I4120" t="s">
        <v>4</v>
      </c>
      <c r="J4120" t="s">
        <v>6</v>
      </c>
      <c r="K4120" t="s">
        <v>5</v>
      </c>
      <c r="M4120" t="s">
        <v>5</v>
      </c>
      <c r="N4120" t="s">
        <v>5</v>
      </c>
      <c r="O4120" t="s">
        <v>5</v>
      </c>
      <c r="P4120" t="s">
        <v>5</v>
      </c>
      <c r="Q4120" t="s">
        <v>5</v>
      </c>
      <c r="R4120" t="s">
        <v>6</v>
      </c>
      <c r="S4120">
        <v>2</v>
      </c>
      <c r="T4120" t="s">
        <v>6</v>
      </c>
      <c r="U4120" t="s">
        <v>6</v>
      </c>
      <c r="V4120">
        <v>5</v>
      </c>
      <c r="W4120">
        <v>1</v>
      </c>
      <c r="X4120">
        <v>45</v>
      </c>
      <c r="Y4120">
        <v>32</v>
      </c>
      <c r="Z4120">
        <v>148</v>
      </c>
      <c r="AA4120">
        <v>91</v>
      </c>
      <c r="AB4120">
        <v>158</v>
      </c>
      <c r="AC4120" t="s">
        <v>7</v>
      </c>
      <c r="AD4120">
        <v>103</v>
      </c>
      <c r="AE4120" s="2">
        <v>18.744998521977696</v>
      </c>
      <c r="AF4120" s="1">
        <v>42069</v>
      </c>
      <c r="AG4120" t="s">
        <v>9</v>
      </c>
      <c r="AH4120">
        <v>2</v>
      </c>
      <c r="AI4120" t="s">
        <v>9</v>
      </c>
      <c r="AJ4120">
        <v>11</v>
      </c>
      <c r="AK4120" t="s">
        <v>17</v>
      </c>
      <c r="AL4120" t="s">
        <v>11</v>
      </c>
      <c r="AM4120">
        <v>130</v>
      </c>
      <c r="AN4120">
        <v>70</v>
      </c>
      <c r="AO4120">
        <v>180</v>
      </c>
      <c r="AP4120" t="s">
        <v>12</v>
      </c>
      <c r="AQ4120" t="s">
        <v>8</v>
      </c>
      <c r="AR4120">
        <v>0</v>
      </c>
      <c r="AS4120" t="s">
        <v>9</v>
      </c>
      <c r="AT4120">
        <v>11</v>
      </c>
      <c r="AU4120" s="1">
        <v>42099</v>
      </c>
      <c r="AV4120" t="s">
        <v>10</v>
      </c>
      <c r="AW4120" t="s">
        <v>18</v>
      </c>
      <c r="AX4120" s="3">
        <v>2</v>
      </c>
      <c r="AY4120" t="s">
        <v>4755</v>
      </c>
    </row>
    <row r="4121" spans="1:51" x14ac:dyDescent="0.15">
      <c r="A4121" t="s">
        <v>4143</v>
      </c>
      <c r="B4121" t="s">
        <v>1</v>
      </c>
      <c r="C4121" s="1">
        <v>20329</v>
      </c>
      <c r="D4121" s="3">
        <v>3</v>
      </c>
      <c r="E4121" s="3" t="str">
        <f>VLOOKUP(D4121,'[1]location_master_2015-09-02_03h2'!$A$2:$D$28,2,0)</f>
        <v>Guttala Begumpet</v>
      </c>
      <c r="F4121" s="3" t="str">
        <f>VLOOKUP(D4121,'[1]location_master_2015-09-02_03h2'!$A$2:$D$28,4,0)</f>
        <v>HiTechCity</v>
      </c>
      <c r="G4121" t="s">
        <v>3</v>
      </c>
      <c r="H4121" t="s">
        <v>2</v>
      </c>
      <c r="I4121" t="s">
        <v>4</v>
      </c>
      <c r="J4121" t="s">
        <v>5</v>
      </c>
      <c r="K4121" t="s">
        <v>5</v>
      </c>
      <c r="M4121" t="s">
        <v>5</v>
      </c>
      <c r="N4121" t="s">
        <v>5</v>
      </c>
      <c r="O4121" t="s">
        <v>5</v>
      </c>
      <c r="P4121" t="s">
        <v>6</v>
      </c>
      <c r="Q4121" t="s">
        <v>6</v>
      </c>
      <c r="R4121" t="s">
        <v>6</v>
      </c>
      <c r="S4121">
        <v>1</v>
      </c>
      <c r="T4121" t="s">
        <v>6</v>
      </c>
      <c r="U4121" t="s">
        <v>6</v>
      </c>
      <c r="V4121">
        <v>4</v>
      </c>
      <c r="W4121">
        <v>8</v>
      </c>
      <c r="X4121">
        <v>68</v>
      </c>
      <c r="Y4121">
        <v>49</v>
      </c>
      <c r="Z4121">
        <v>130</v>
      </c>
      <c r="AA4121">
        <v>91</v>
      </c>
      <c r="AB4121">
        <v>137</v>
      </c>
      <c r="AC4121" t="s">
        <v>7</v>
      </c>
      <c r="AD4121">
        <v>79</v>
      </c>
      <c r="AE4121" s="2">
        <v>33.609761097073211</v>
      </c>
      <c r="AF4121" s="1">
        <v>42069</v>
      </c>
      <c r="AG4121" t="s">
        <v>9</v>
      </c>
      <c r="AH4121">
        <v>1</v>
      </c>
      <c r="AI4121" t="s">
        <v>9</v>
      </c>
      <c r="AJ4121">
        <v>19</v>
      </c>
      <c r="AK4121" t="s">
        <v>17</v>
      </c>
      <c r="AL4121" t="s">
        <v>11</v>
      </c>
      <c r="AM4121">
        <v>120</v>
      </c>
      <c r="AN4121">
        <v>80</v>
      </c>
      <c r="AO4121">
        <v>90</v>
      </c>
      <c r="AP4121" t="s">
        <v>12</v>
      </c>
      <c r="AQ4121" t="s">
        <v>8</v>
      </c>
      <c r="AR4121">
        <v>0</v>
      </c>
      <c r="AS4121" t="s">
        <v>8</v>
      </c>
      <c r="AT4121">
        <v>0</v>
      </c>
      <c r="AU4121" s="1">
        <v>42098</v>
      </c>
      <c r="AV4121" t="s">
        <v>13</v>
      </c>
      <c r="AW4121" t="s">
        <v>14</v>
      </c>
      <c r="AX4121" s="3">
        <v>2</v>
      </c>
      <c r="AY4121" t="s">
        <v>4755</v>
      </c>
    </row>
    <row r="4122" spans="1:51" x14ac:dyDescent="0.15">
      <c r="A4122" t="s">
        <v>4144</v>
      </c>
      <c r="B4122" t="s">
        <v>1</v>
      </c>
      <c r="C4122" s="1">
        <v>20329</v>
      </c>
      <c r="D4122" s="3">
        <v>3</v>
      </c>
      <c r="E4122" s="3" t="str">
        <f>VLOOKUP(D4122,'[1]location_master_2015-09-02_03h2'!$A$2:$D$28,2,0)</f>
        <v>Guttala Begumpet</v>
      </c>
      <c r="F4122" s="3" t="str">
        <f>VLOOKUP(D4122,'[1]location_master_2015-09-02_03h2'!$A$2:$D$28,4,0)</f>
        <v>HiTechCity</v>
      </c>
      <c r="G4122" t="s">
        <v>3</v>
      </c>
      <c r="H4122" t="s">
        <v>2</v>
      </c>
      <c r="I4122" t="s">
        <v>4</v>
      </c>
      <c r="J4122" t="s">
        <v>5</v>
      </c>
      <c r="K4122" t="s">
        <v>5</v>
      </c>
      <c r="M4122" t="s">
        <v>5</v>
      </c>
      <c r="N4122" t="s">
        <v>5</v>
      </c>
      <c r="O4122" t="s">
        <v>5</v>
      </c>
      <c r="P4122" t="s">
        <v>6</v>
      </c>
      <c r="Q4122" t="s">
        <v>5</v>
      </c>
      <c r="R4122" t="s">
        <v>6</v>
      </c>
      <c r="S4122">
        <v>1</v>
      </c>
      <c r="T4122" t="s">
        <v>6</v>
      </c>
      <c r="U4122" t="s">
        <v>6</v>
      </c>
      <c r="V4122">
        <v>5</v>
      </c>
      <c r="W4122">
        <v>4</v>
      </c>
      <c r="X4122">
        <v>50</v>
      </c>
      <c r="Y4122">
        <v>40</v>
      </c>
      <c r="Z4122">
        <v>110</v>
      </c>
      <c r="AA4122">
        <v>68</v>
      </c>
      <c r="AB4122">
        <v>118</v>
      </c>
      <c r="AC4122" t="s">
        <v>7</v>
      </c>
      <c r="AD4122">
        <v>79</v>
      </c>
      <c r="AE4122" s="2">
        <v>18.920936279372558</v>
      </c>
      <c r="AF4122" s="1">
        <v>42070</v>
      </c>
      <c r="AG4122" t="s">
        <v>8</v>
      </c>
      <c r="AH4122">
        <v>0</v>
      </c>
      <c r="AI4122" t="s">
        <v>8</v>
      </c>
      <c r="AJ4122">
        <v>10</v>
      </c>
      <c r="AK4122" t="s">
        <v>13</v>
      </c>
      <c r="AL4122" t="s">
        <v>20</v>
      </c>
      <c r="AP4122" t="s">
        <v>12</v>
      </c>
      <c r="AQ4122" t="s">
        <v>13</v>
      </c>
      <c r="AR4122" t="s">
        <v>13</v>
      </c>
      <c r="AS4122" t="s">
        <v>13</v>
      </c>
      <c r="AT4122" t="s">
        <v>13</v>
      </c>
      <c r="AV4122" t="s">
        <v>13</v>
      </c>
      <c r="AW4122" t="s">
        <v>13</v>
      </c>
      <c r="AX4122" s="3">
        <v>2</v>
      </c>
      <c r="AY4122" t="s">
        <v>4755</v>
      </c>
    </row>
    <row r="4123" spans="1:51" x14ac:dyDescent="0.15">
      <c r="A4123" t="s">
        <v>4145</v>
      </c>
      <c r="B4123" t="s">
        <v>1</v>
      </c>
      <c r="C4123" s="1">
        <v>16677</v>
      </c>
      <c r="D4123" s="3">
        <v>3</v>
      </c>
      <c r="E4123" s="3" t="str">
        <f>VLOOKUP(D4123,'[1]location_master_2015-09-02_03h2'!$A$2:$D$28,2,0)</f>
        <v>Guttala Begumpet</v>
      </c>
      <c r="F4123" s="3" t="str">
        <f>VLOOKUP(D4123,'[1]location_master_2015-09-02_03h2'!$A$2:$D$28,4,0)</f>
        <v>HiTechCity</v>
      </c>
      <c r="G4123" t="s">
        <v>3</v>
      </c>
      <c r="H4123" t="s">
        <v>2</v>
      </c>
      <c r="I4123" t="s">
        <v>4</v>
      </c>
      <c r="J4123" t="s">
        <v>5</v>
      </c>
      <c r="K4123" t="s">
        <v>5</v>
      </c>
      <c r="M4123" t="s">
        <v>5</v>
      </c>
      <c r="N4123" t="s">
        <v>5</v>
      </c>
      <c r="O4123" t="s">
        <v>5</v>
      </c>
      <c r="P4123" t="s">
        <v>5</v>
      </c>
      <c r="Q4123" t="s">
        <v>5</v>
      </c>
      <c r="R4123" t="s">
        <v>6</v>
      </c>
      <c r="S4123">
        <v>1</v>
      </c>
      <c r="T4123" t="s">
        <v>6</v>
      </c>
      <c r="U4123" t="s">
        <v>6</v>
      </c>
      <c r="V4123">
        <v>4</v>
      </c>
      <c r="W4123">
        <v>5</v>
      </c>
      <c r="X4123">
        <v>50</v>
      </c>
      <c r="Y4123">
        <v>40</v>
      </c>
      <c r="Z4123">
        <v>151</v>
      </c>
      <c r="AA4123">
        <v>104</v>
      </c>
      <c r="AB4123">
        <v>150</v>
      </c>
      <c r="AC4123" t="s">
        <v>7</v>
      </c>
      <c r="AD4123">
        <v>88</v>
      </c>
      <c r="AE4123" s="2">
        <v>27.589944820331077</v>
      </c>
      <c r="AF4123" s="1">
        <v>42070</v>
      </c>
      <c r="AG4123" t="s">
        <v>9</v>
      </c>
      <c r="AH4123">
        <v>2</v>
      </c>
      <c r="AI4123" t="s">
        <v>9</v>
      </c>
      <c r="AJ4123">
        <v>14</v>
      </c>
      <c r="AK4123" t="s">
        <v>17</v>
      </c>
      <c r="AL4123" t="s">
        <v>11</v>
      </c>
      <c r="AM4123">
        <v>130</v>
      </c>
      <c r="AN4123">
        <v>101</v>
      </c>
      <c r="AO4123">
        <v>120</v>
      </c>
      <c r="AP4123" t="s">
        <v>12</v>
      </c>
      <c r="AQ4123" t="s">
        <v>9</v>
      </c>
      <c r="AR4123">
        <v>1</v>
      </c>
      <c r="AS4123" t="s">
        <v>8</v>
      </c>
      <c r="AT4123">
        <v>0</v>
      </c>
      <c r="AU4123" s="1">
        <v>42100</v>
      </c>
      <c r="AV4123" t="s">
        <v>16</v>
      </c>
      <c r="AW4123" t="s">
        <v>18</v>
      </c>
      <c r="AX4123" s="3">
        <v>2</v>
      </c>
      <c r="AY4123" t="s">
        <v>4755</v>
      </c>
    </row>
    <row r="4124" spans="1:51" x14ac:dyDescent="0.15">
      <c r="A4124" t="s">
        <v>4146</v>
      </c>
      <c r="B4124" t="s">
        <v>1</v>
      </c>
      <c r="C4124" s="1">
        <v>25808</v>
      </c>
      <c r="D4124" s="3">
        <v>3</v>
      </c>
      <c r="E4124" s="3" t="str">
        <f>VLOOKUP(D4124,'[1]location_master_2015-09-02_03h2'!$A$2:$D$28,2,0)</f>
        <v>Guttala Begumpet</v>
      </c>
      <c r="F4124" s="3" t="str">
        <f>VLOOKUP(D4124,'[1]location_master_2015-09-02_03h2'!$A$2:$D$28,4,0)</f>
        <v>HiTechCity</v>
      </c>
      <c r="G4124" t="s">
        <v>3</v>
      </c>
      <c r="H4124" t="s">
        <v>2</v>
      </c>
      <c r="I4124" t="s">
        <v>4</v>
      </c>
      <c r="J4124" t="s">
        <v>5</v>
      </c>
      <c r="K4124" t="s">
        <v>5</v>
      </c>
      <c r="M4124" t="s">
        <v>5</v>
      </c>
      <c r="N4124" t="s">
        <v>5</v>
      </c>
      <c r="O4124" t="s">
        <v>5</v>
      </c>
      <c r="P4124" t="s">
        <v>6</v>
      </c>
      <c r="Q4124" t="s">
        <v>6</v>
      </c>
      <c r="R4124" t="s">
        <v>5</v>
      </c>
      <c r="S4124">
        <v>1</v>
      </c>
      <c r="T4124" t="s">
        <v>5</v>
      </c>
      <c r="U4124" t="s">
        <v>6</v>
      </c>
      <c r="V4124">
        <v>5</v>
      </c>
      <c r="W4124">
        <v>2</v>
      </c>
      <c r="X4124">
        <v>50</v>
      </c>
      <c r="Y4124">
        <v>34</v>
      </c>
      <c r="Z4124">
        <v>101</v>
      </c>
      <c r="AA4124">
        <v>71</v>
      </c>
      <c r="AB4124">
        <v>117</v>
      </c>
      <c r="AC4124" t="s">
        <v>7</v>
      </c>
      <c r="AD4124">
        <v>91</v>
      </c>
      <c r="AE4124" s="2">
        <v>20.161330645241936</v>
      </c>
      <c r="AF4124" s="1">
        <v>42071</v>
      </c>
      <c r="AG4124" t="s">
        <v>8</v>
      </c>
      <c r="AH4124">
        <v>0</v>
      </c>
      <c r="AI4124" t="s">
        <v>8</v>
      </c>
      <c r="AJ4124">
        <v>6</v>
      </c>
      <c r="AK4124" t="s">
        <v>13</v>
      </c>
      <c r="AL4124" t="s">
        <v>20</v>
      </c>
      <c r="AP4124" t="s">
        <v>12</v>
      </c>
      <c r="AQ4124" t="s">
        <v>13</v>
      </c>
      <c r="AR4124" t="s">
        <v>13</v>
      </c>
      <c r="AS4124" t="s">
        <v>13</v>
      </c>
      <c r="AT4124" t="s">
        <v>13</v>
      </c>
      <c r="AV4124" t="s">
        <v>13</v>
      </c>
      <c r="AW4124" t="s">
        <v>13</v>
      </c>
      <c r="AX4124" s="3">
        <v>2</v>
      </c>
      <c r="AY4124" t="s">
        <v>4755</v>
      </c>
    </row>
    <row r="4125" spans="1:51" x14ac:dyDescent="0.15">
      <c r="A4125" t="s">
        <v>4147</v>
      </c>
      <c r="B4125" t="s">
        <v>1</v>
      </c>
      <c r="C4125" s="1">
        <v>28365</v>
      </c>
      <c r="D4125" s="3">
        <v>3</v>
      </c>
      <c r="E4125" s="3" t="str">
        <f>VLOOKUP(D4125,'[1]location_master_2015-09-02_03h2'!$A$2:$D$28,2,0)</f>
        <v>Guttala Begumpet</v>
      </c>
      <c r="F4125" s="3" t="str">
        <f>VLOOKUP(D4125,'[1]location_master_2015-09-02_03h2'!$A$2:$D$28,4,0)</f>
        <v>HiTechCity</v>
      </c>
      <c r="G4125" t="s">
        <v>3</v>
      </c>
      <c r="H4125" t="s">
        <v>2</v>
      </c>
      <c r="I4125" t="s">
        <v>4</v>
      </c>
      <c r="J4125" t="s">
        <v>5</v>
      </c>
      <c r="K4125" t="s">
        <v>5</v>
      </c>
      <c r="M4125" t="s">
        <v>5</v>
      </c>
      <c r="N4125" t="s">
        <v>5</v>
      </c>
      <c r="O4125" t="s">
        <v>5</v>
      </c>
      <c r="P4125" t="s">
        <v>6</v>
      </c>
      <c r="Q4125" t="s">
        <v>6</v>
      </c>
      <c r="R4125" t="s">
        <v>5</v>
      </c>
      <c r="S4125">
        <v>1</v>
      </c>
      <c r="T4125" t="s">
        <v>5</v>
      </c>
      <c r="U4125" t="s">
        <v>5</v>
      </c>
      <c r="V4125">
        <v>4</v>
      </c>
      <c r="W4125">
        <v>1</v>
      </c>
      <c r="X4125">
        <v>40</v>
      </c>
      <c r="Y4125">
        <v>38</v>
      </c>
      <c r="Z4125">
        <v>106</v>
      </c>
      <c r="AA4125">
        <v>73</v>
      </c>
      <c r="AB4125">
        <v>140</v>
      </c>
      <c r="AC4125" t="s">
        <v>7</v>
      </c>
      <c r="AD4125">
        <v>77</v>
      </c>
      <c r="AE4125" s="2">
        <v>25.822625572781337</v>
      </c>
      <c r="AF4125" s="1">
        <v>42071</v>
      </c>
      <c r="AG4125" t="s">
        <v>8</v>
      </c>
      <c r="AH4125">
        <v>0</v>
      </c>
      <c r="AI4125" t="s">
        <v>8</v>
      </c>
      <c r="AJ4125">
        <v>9</v>
      </c>
      <c r="AK4125" t="s">
        <v>13</v>
      </c>
      <c r="AL4125" t="s">
        <v>20</v>
      </c>
      <c r="AP4125" t="s">
        <v>12</v>
      </c>
      <c r="AQ4125" t="s">
        <v>13</v>
      </c>
      <c r="AR4125" t="s">
        <v>13</v>
      </c>
      <c r="AS4125" t="s">
        <v>13</v>
      </c>
      <c r="AT4125" t="s">
        <v>13</v>
      </c>
      <c r="AV4125" t="s">
        <v>13</v>
      </c>
      <c r="AW4125" t="s">
        <v>13</v>
      </c>
      <c r="AX4125" s="3">
        <v>2</v>
      </c>
      <c r="AY4125" t="s">
        <v>4755</v>
      </c>
    </row>
    <row r="4126" spans="1:51" x14ac:dyDescent="0.15">
      <c r="A4126" t="s">
        <v>4148</v>
      </c>
      <c r="B4126" t="s">
        <v>1</v>
      </c>
      <c r="C4126" s="1">
        <v>20329</v>
      </c>
      <c r="D4126" s="3">
        <v>3</v>
      </c>
      <c r="E4126" s="3" t="str">
        <f>VLOOKUP(D4126,'[1]location_master_2015-09-02_03h2'!$A$2:$D$28,2,0)</f>
        <v>Guttala Begumpet</v>
      </c>
      <c r="F4126" s="3" t="str">
        <f>VLOOKUP(D4126,'[1]location_master_2015-09-02_03h2'!$A$2:$D$28,4,0)</f>
        <v>HiTechCity</v>
      </c>
      <c r="G4126" t="s">
        <v>3</v>
      </c>
      <c r="H4126" t="s">
        <v>2</v>
      </c>
      <c r="I4126" t="s">
        <v>4</v>
      </c>
      <c r="J4126" t="s">
        <v>5</v>
      </c>
      <c r="K4126" t="s">
        <v>5</v>
      </c>
      <c r="M4126" t="s">
        <v>5</v>
      </c>
      <c r="N4126" t="s">
        <v>5</v>
      </c>
      <c r="O4126" t="s">
        <v>5</v>
      </c>
      <c r="P4126" t="s">
        <v>6</v>
      </c>
      <c r="Q4126" t="s">
        <v>5</v>
      </c>
      <c r="R4126" t="s">
        <v>6</v>
      </c>
      <c r="S4126">
        <v>1</v>
      </c>
      <c r="T4126" t="s">
        <v>5</v>
      </c>
      <c r="U4126" t="s">
        <v>5</v>
      </c>
      <c r="V4126">
        <v>4</v>
      </c>
      <c r="W4126">
        <v>2</v>
      </c>
      <c r="X4126">
        <v>45</v>
      </c>
      <c r="Y4126">
        <v>42</v>
      </c>
      <c r="Z4126">
        <v>123</v>
      </c>
      <c r="AA4126">
        <v>91</v>
      </c>
      <c r="AB4126">
        <v>103</v>
      </c>
      <c r="AC4126" t="s">
        <v>7</v>
      </c>
      <c r="AD4126">
        <v>89</v>
      </c>
      <c r="AE4126" s="2">
        <v>27.900055800111602</v>
      </c>
      <c r="AF4126" s="1">
        <v>42071</v>
      </c>
      <c r="AG4126" t="s">
        <v>9</v>
      </c>
      <c r="AH4126">
        <v>1</v>
      </c>
      <c r="AI4126" t="s">
        <v>8</v>
      </c>
      <c r="AJ4126">
        <v>8</v>
      </c>
      <c r="AK4126" t="s">
        <v>16</v>
      </c>
      <c r="AL4126" t="s">
        <v>11</v>
      </c>
      <c r="AM4126">
        <v>123</v>
      </c>
      <c r="AN4126">
        <v>80</v>
      </c>
      <c r="AO4126">
        <v>70</v>
      </c>
      <c r="AP4126" t="s">
        <v>12</v>
      </c>
      <c r="AQ4126" t="s">
        <v>8</v>
      </c>
      <c r="AR4126">
        <v>0</v>
      </c>
      <c r="AS4126" t="s">
        <v>8</v>
      </c>
      <c r="AT4126">
        <v>0</v>
      </c>
      <c r="AU4126" s="1">
        <v>42144</v>
      </c>
      <c r="AV4126" t="s">
        <v>13</v>
      </c>
      <c r="AW4126" t="s">
        <v>14</v>
      </c>
      <c r="AX4126" s="3">
        <v>2</v>
      </c>
      <c r="AY4126" t="s">
        <v>4755</v>
      </c>
    </row>
    <row r="4127" spans="1:51" x14ac:dyDescent="0.15">
      <c r="A4127" t="s">
        <v>4149</v>
      </c>
      <c r="B4127" t="s">
        <v>1</v>
      </c>
      <c r="C4127" s="1">
        <v>26904</v>
      </c>
      <c r="D4127" s="3">
        <v>3</v>
      </c>
      <c r="E4127" s="3" t="str">
        <f>VLOOKUP(D4127,'[1]location_master_2015-09-02_03h2'!$A$2:$D$28,2,0)</f>
        <v>Guttala Begumpet</v>
      </c>
      <c r="F4127" s="3" t="str">
        <f>VLOOKUP(D4127,'[1]location_master_2015-09-02_03h2'!$A$2:$D$28,4,0)</f>
        <v>HiTechCity</v>
      </c>
      <c r="G4127" t="s">
        <v>3</v>
      </c>
      <c r="H4127" t="s">
        <v>2</v>
      </c>
      <c r="I4127" t="s">
        <v>4</v>
      </c>
      <c r="J4127" t="s">
        <v>5</v>
      </c>
      <c r="K4127" t="s">
        <v>5</v>
      </c>
      <c r="M4127" t="s">
        <v>5</v>
      </c>
      <c r="N4127" t="s">
        <v>5</v>
      </c>
      <c r="O4127" t="s">
        <v>5</v>
      </c>
      <c r="P4127" t="s">
        <v>5</v>
      </c>
      <c r="Q4127" t="s">
        <v>5</v>
      </c>
      <c r="R4127" t="s">
        <v>5</v>
      </c>
      <c r="S4127">
        <v>1</v>
      </c>
      <c r="T4127" t="s">
        <v>5</v>
      </c>
      <c r="U4127" t="s">
        <v>6</v>
      </c>
      <c r="V4127">
        <v>5</v>
      </c>
      <c r="W4127">
        <v>1</v>
      </c>
      <c r="X4127">
        <v>50</v>
      </c>
      <c r="Y4127">
        <v>43</v>
      </c>
      <c r="Z4127">
        <v>124</v>
      </c>
      <c r="AA4127">
        <v>82</v>
      </c>
      <c r="AB4127">
        <v>148</v>
      </c>
      <c r="AC4127" t="s">
        <v>7</v>
      </c>
      <c r="AD4127">
        <v>80</v>
      </c>
      <c r="AE4127" s="2">
        <v>20.827776135530772</v>
      </c>
      <c r="AF4127" s="1">
        <v>42071</v>
      </c>
      <c r="AG4127" t="s">
        <v>8</v>
      </c>
      <c r="AH4127">
        <v>0</v>
      </c>
      <c r="AI4127" t="s">
        <v>8</v>
      </c>
      <c r="AJ4127">
        <v>8</v>
      </c>
      <c r="AK4127" t="s">
        <v>13</v>
      </c>
      <c r="AL4127" t="s">
        <v>20</v>
      </c>
      <c r="AP4127" t="s">
        <v>12</v>
      </c>
      <c r="AQ4127" t="s">
        <v>13</v>
      </c>
      <c r="AR4127" t="s">
        <v>13</v>
      </c>
      <c r="AS4127" t="s">
        <v>13</v>
      </c>
      <c r="AT4127" t="s">
        <v>13</v>
      </c>
      <c r="AV4127" t="s">
        <v>13</v>
      </c>
      <c r="AW4127" t="s">
        <v>13</v>
      </c>
      <c r="AX4127" s="3">
        <v>2</v>
      </c>
      <c r="AY4127" t="s">
        <v>4755</v>
      </c>
    </row>
    <row r="4128" spans="1:51" x14ac:dyDescent="0.15">
      <c r="A4128" t="s">
        <v>4150</v>
      </c>
      <c r="B4128" t="s">
        <v>24</v>
      </c>
      <c r="C4128" s="1">
        <v>22156</v>
      </c>
      <c r="D4128" s="3">
        <v>3</v>
      </c>
      <c r="E4128" s="3" t="str">
        <f>VLOOKUP(D4128,'[1]location_master_2015-09-02_03h2'!$A$2:$D$28,2,0)</f>
        <v>Guttala Begumpet</v>
      </c>
      <c r="F4128" s="3" t="str">
        <f>VLOOKUP(D4128,'[1]location_master_2015-09-02_03h2'!$A$2:$D$28,4,0)</f>
        <v>HiTechCity</v>
      </c>
      <c r="G4128" t="s">
        <v>3</v>
      </c>
      <c r="H4128" t="s">
        <v>2</v>
      </c>
      <c r="I4128" t="s">
        <v>4</v>
      </c>
      <c r="J4128" t="s">
        <v>5</v>
      </c>
      <c r="K4128" t="s">
        <v>5</v>
      </c>
      <c r="M4128" t="s">
        <v>5</v>
      </c>
      <c r="N4128" t="s">
        <v>5</v>
      </c>
      <c r="O4128" t="s">
        <v>5</v>
      </c>
      <c r="P4128" t="s">
        <v>5</v>
      </c>
      <c r="Q4128" t="s">
        <v>6</v>
      </c>
      <c r="R4128" t="s">
        <v>5</v>
      </c>
      <c r="S4128">
        <v>1</v>
      </c>
      <c r="T4128" t="s">
        <v>5</v>
      </c>
      <c r="U4128" t="s">
        <v>5</v>
      </c>
      <c r="V4128">
        <v>5</v>
      </c>
      <c r="W4128">
        <v>2</v>
      </c>
      <c r="X4128">
        <v>45</v>
      </c>
      <c r="Y4128">
        <v>38</v>
      </c>
      <c r="Z4128">
        <v>204</v>
      </c>
      <c r="AA4128">
        <v>103</v>
      </c>
      <c r="AB4128">
        <v>159</v>
      </c>
      <c r="AC4128" t="s">
        <v>7</v>
      </c>
      <c r="AD4128">
        <v>83</v>
      </c>
      <c r="AE4128" s="2">
        <v>18.145197580717742</v>
      </c>
      <c r="AF4128" s="1">
        <v>42072</v>
      </c>
      <c r="AG4128" t="s">
        <v>9</v>
      </c>
      <c r="AH4128">
        <v>2</v>
      </c>
      <c r="AI4128" t="s">
        <v>8</v>
      </c>
      <c r="AJ4128">
        <v>10</v>
      </c>
      <c r="AK4128" t="s">
        <v>16</v>
      </c>
      <c r="AL4128" t="s">
        <v>11</v>
      </c>
      <c r="AM4128">
        <v>200</v>
      </c>
      <c r="AN4128">
        <v>118</v>
      </c>
      <c r="AO4128">
        <v>130</v>
      </c>
      <c r="AP4128" t="s">
        <v>12</v>
      </c>
      <c r="AQ4128" t="s">
        <v>9</v>
      </c>
      <c r="AR4128">
        <v>2</v>
      </c>
      <c r="AS4128" t="s">
        <v>9</v>
      </c>
      <c r="AT4128">
        <v>11</v>
      </c>
      <c r="AU4128" s="1">
        <v>42100</v>
      </c>
      <c r="AV4128" t="s">
        <v>17</v>
      </c>
      <c r="AW4128" t="s">
        <v>18</v>
      </c>
      <c r="AX4128" s="3">
        <v>2</v>
      </c>
      <c r="AY4128" t="s">
        <v>4755</v>
      </c>
    </row>
    <row r="4129" spans="1:51" x14ac:dyDescent="0.15">
      <c r="A4129" t="s">
        <v>4151</v>
      </c>
      <c r="B4129" t="s">
        <v>1</v>
      </c>
      <c r="C4129" s="1">
        <v>16677</v>
      </c>
      <c r="D4129" s="3">
        <v>3</v>
      </c>
      <c r="E4129" s="3" t="str">
        <f>VLOOKUP(D4129,'[1]location_master_2015-09-02_03h2'!$A$2:$D$28,2,0)</f>
        <v>Guttala Begumpet</v>
      </c>
      <c r="F4129" s="3" t="str">
        <f>VLOOKUP(D4129,'[1]location_master_2015-09-02_03h2'!$A$2:$D$28,4,0)</f>
        <v>HiTechCity</v>
      </c>
      <c r="G4129" t="s">
        <v>3</v>
      </c>
      <c r="H4129" t="s">
        <v>2</v>
      </c>
      <c r="I4129" t="s">
        <v>4</v>
      </c>
      <c r="J4129" t="s">
        <v>5</v>
      </c>
      <c r="K4129" t="s">
        <v>5</v>
      </c>
      <c r="M4129" t="s">
        <v>5</v>
      </c>
      <c r="N4129" t="s">
        <v>5</v>
      </c>
      <c r="O4129" t="s">
        <v>5</v>
      </c>
      <c r="P4129" t="s">
        <v>6</v>
      </c>
      <c r="Q4129" t="s">
        <v>6</v>
      </c>
      <c r="R4129" t="s">
        <v>6</v>
      </c>
      <c r="S4129">
        <v>1</v>
      </c>
      <c r="T4129" t="s">
        <v>5</v>
      </c>
      <c r="U4129" t="s">
        <v>5</v>
      </c>
      <c r="V4129">
        <v>4</v>
      </c>
      <c r="W4129">
        <v>8</v>
      </c>
      <c r="X4129">
        <v>30</v>
      </c>
      <c r="Y4129">
        <v>30</v>
      </c>
      <c r="Z4129">
        <v>145</v>
      </c>
      <c r="AA4129">
        <v>87</v>
      </c>
      <c r="AB4129">
        <v>115</v>
      </c>
      <c r="AC4129" t="s">
        <v>7</v>
      </c>
      <c r="AD4129">
        <v>115</v>
      </c>
      <c r="AE4129" s="2">
        <v>14.827835778120534</v>
      </c>
      <c r="AF4129" s="1">
        <v>42072</v>
      </c>
      <c r="AG4129" t="s">
        <v>9</v>
      </c>
      <c r="AH4129">
        <v>1</v>
      </c>
      <c r="AI4129" t="s">
        <v>8</v>
      </c>
      <c r="AJ4129">
        <v>8</v>
      </c>
      <c r="AK4129" t="s">
        <v>16</v>
      </c>
      <c r="AL4129" t="s">
        <v>11</v>
      </c>
      <c r="AM4129">
        <v>130</v>
      </c>
      <c r="AN4129">
        <v>80</v>
      </c>
      <c r="AO4129">
        <v>100</v>
      </c>
      <c r="AP4129" t="s">
        <v>12</v>
      </c>
      <c r="AQ4129" t="s">
        <v>8</v>
      </c>
      <c r="AR4129">
        <v>0</v>
      </c>
      <c r="AS4129" t="s">
        <v>8</v>
      </c>
      <c r="AT4129">
        <v>0</v>
      </c>
      <c r="AU4129" s="1">
        <v>42144</v>
      </c>
      <c r="AV4129" t="s">
        <v>13</v>
      </c>
      <c r="AW4129" t="s">
        <v>14</v>
      </c>
      <c r="AX4129" s="3">
        <v>2</v>
      </c>
      <c r="AY4129" t="s">
        <v>4755</v>
      </c>
    </row>
    <row r="4130" spans="1:51" x14ac:dyDescent="0.15">
      <c r="A4130" t="s">
        <v>4152</v>
      </c>
      <c r="B4130" t="s">
        <v>1</v>
      </c>
      <c r="C4130" s="1">
        <v>31652</v>
      </c>
      <c r="D4130" s="3">
        <v>3</v>
      </c>
      <c r="E4130" s="3" t="str">
        <f>VLOOKUP(D4130,'[1]location_master_2015-09-02_03h2'!$A$2:$D$28,2,0)</f>
        <v>Guttala Begumpet</v>
      </c>
      <c r="F4130" s="3" t="str">
        <f>VLOOKUP(D4130,'[1]location_master_2015-09-02_03h2'!$A$2:$D$28,4,0)</f>
        <v>HiTechCity</v>
      </c>
      <c r="G4130" t="s">
        <v>3</v>
      </c>
      <c r="H4130" t="s">
        <v>2</v>
      </c>
      <c r="I4130" t="s">
        <v>4</v>
      </c>
      <c r="J4130" t="s">
        <v>5</v>
      </c>
      <c r="K4130" t="s">
        <v>5</v>
      </c>
      <c r="M4130" t="s">
        <v>5</v>
      </c>
      <c r="N4130" t="s">
        <v>5</v>
      </c>
      <c r="O4130" t="s">
        <v>5</v>
      </c>
      <c r="P4130" t="s">
        <v>6</v>
      </c>
      <c r="Q4130" t="s">
        <v>6</v>
      </c>
      <c r="R4130" t="s">
        <v>6</v>
      </c>
      <c r="S4130">
        <v>1</v>
      </c>
      <c r="T4130" t="s">
        <v>5</v>
      </c>
      <c r="U4130" t="s">
        <v>5</v>
      </c>
      <c r="V4130">
        <v>4</v>
      </c>
      <c r="W4130">
        <v>5</v>
      </c>
      <c r="X4130">
        <v>38</v>
      </c>
      <c r="Y4130">
        <v>32</v>
      </c>
      <c r="Z4130">
        <v>121</v>
      </c>
      <c r="AA4130">
        <v>80</v>
      </c>
      <c r="AB4130">
        <v>115</v>
      </c>
      <c r="AC4130" t="s">
        <v>7</v>
      </c>
      <c r="AD4130">
        <v>81</v>
      </c>
      <c r="AE4130" s="2">
        <v>20.968358063451618</v>
      </c>
      <c r="AF4130" s="1">
        <v>42073</v>
      </c>
      <c r="AG4130" t="s">
        <v>8</v>
      </c>
      <c r="AH4130">
        <v>0</v>
      </c>
      <c r="AI4130" t="s">
        <v>8</v>
      </c>
      <c r="AJ4130">
        <v>5</v>
      </c>
      <c r="AK4130" t="s">
        <v>13</v>
      </c>
      <c r="AL4130" t="s">
        <v>20</v>
      </c>
      <c r="AP4130" t="s">
        <v>12</v>
      </c>
      <c r="AQ4130" t="s">
        <v>13</v>
      </c>
      <c r="AR4130" t="s">
        <v>13</v>
      </c>
      <c r="AS4130" t="s">
        <v>13</v>
      </c>
      <c r="AT4130" t="s">
        <v>13</v>
      </c>
      <c r="AV4130" t="s">
        <v>13</v>
      </c>
      <c r="AW4130" t="s">
        <v>13</v>
      </c>
      <c r="AX4130" s="3">
        <v>2</v>
      </c>
      <c r="AY4130" t="s">
        <v>4755</v>
      </c>
    </row>
    <row r="4131" spans="1:51" x14ac:dyDescent="0.15">
      <c r="A4131" t="s">
        <v>4153</v>
      </c>
      <c r="B4131" t="s">
        <v>1</v>
      </c>
      <c r="C4131" s="1">
        <v>18868</v>
      </c>
      <c r="D4131" s="3">
        <v>3</v>
      </c>
      <c r="E4131" s="3" t="str">
        <f>VLOOKUP(D4131,'[1]location_master_2015-09-02_03h2'!$A$2:$D$28,2,0)</f>
        <v>Guttala Begumpet</v>
      </c>
      <c r="F4131" s="3" t="str">
        <f>VLOOKUP(D4131,'[1]location_master_2015-09-02_03h2'!$A$2:$D$28,4,0)</f>
        <v>HiTechCity</v>
      </c>
      <c r="G4131" t="s">
        <v>3</v>
      </c>
      <c r="H4131" t="s">
        <v>2</v>
      </c>
      <c r="I4131" t="s">
        <v>4</v>
      </c>
      <c r="J4131" t="s">
        <v>5</v>
      </c>
      <c r="K4131" t="s">
        <v>5</v>
      </c>
      <c r="M4131" t="s">
        <v>5</v>
      </c>
      <c r="N4131" t="s">
        <v>5</v>
      </c>
      <c r="O4131" t="s">
        <v>5</v>
      </c>
      <c r="P4131" t="s">
        <v>5</v>
      </c>
      <c r="Q4131" t="s">
        <v>5</v>
      </c>
      <c r="R4131" t="s">
        <v>6</v>
      </c>
      <c r="S4131">
        <v>1</v>
      </c>
      <c r="T4131" t="s">
        <v>6</v>
      </c>
      <c r="U4131" t="s">
        <v>6</v>
      </c>
      <c r="V4131">
        <v>5</v>
      </c>
      <c r="W4131">
        <v>6</v>
      </c>
      <c r="X4131">
        <v>84</v>
      </c>
      <c r="Y4131">
        <v>42</v>
      </c>
      <c r="Z4131">
        <v>152</v>
      </c>
      <c r="AA4131">
        <v>84</v>
      </c>
      <c r="AB4131">
        <v>84</v>
      </c>
      <c r="AC4131" t="s">
        <v>7</v>
      </c>
      <c r="AD4131">
        <v>91</v>
      </c>
      <c r="AE4131" s="2">
        <v>29.889866942268316</v>
      </c>
      <c r="AF4131" s="1">
        <v>42080</v>
      </c>
      <c r="AG4131" t="s">
        <v>9</v>
      </c>
      <c r="AH4131">
        <v>1</v>
      </c>
      <c r="AI4131" t="s">
        <v>9</v>
      </c>
      <c r="AJ4131">
        <v>11</v>
      </c>
      <c r="AK4131" t="s">
        <v>17</v>
      </c>
      <c r="AL4131" t="s">
        <v>11</v>
      </c>
      <c r="AM4131">
        <v>139</v>
      </c>
      <c r="AN4131">
        <v>98</v>
      </c>
      <c r="AO4131">
        <v>182</v>
      </c>
      <c r="AP4131" t="s">
        <v>12</v>
      </c>
      <c r="AQ4131" t="s">
        <v>9</v>
      </c>
      <c r="AR4131">
        <v>1</v>
      </c>
      <c r="AS4131" t="s">
        <v>9</v>
      </c>
      <c r="AT4131">
        <v>11</v>
      </c>
      <c r="AU4131" s="1">
        <v>42099</v>
      </c>
      <c r="AV4131" t="s">
        <v>17</v>
      </c>
      <c r="AW4131" t="s">
        <v>18</v>
      </c>
      <c r="AX4131" s="3">
        <v>2</v>
      </c>
      <c r="AY4131" t="s">
        <v>4755</v>
      </c>
    </row>
    <row r="4132" spans="1:51" x14ac:dyDescent="0.15">
      <c r="A4132" t="s">
        <v>4154</v>
      </c>
      <c r="B4132" t="s">
        <v>24</v>
      </c>
      <c r="C4132" s="1">
        <v>26173</v>
      </c>
      <c r="D4132" s="3">
        <v>3</v>
      </c>
      <c r="E4132" s="3" t="str">
        <f>VLOOKUP(D4132,'[1]location_master_2015-09-02_03h2'!$A$2:$D$28,2,0)</f>
        <v>Guttala Begumpet</v>
      </c>
      <c r="F4132" s="3" t="str">
        <f>VLOOKUP(D4132,'[1]location_master_2015-09-02_03h2'!$A$2:$D$28,4,0)</f>
        <v>HiTechCity</v>
      </c>
      <c r="G4132" t="s">
        <v>3</v>
      </c>
      <c r="H4132" t="s">
        <v>2</v>
      </c>
      <c r="I4132" t="s">
        <v>4</v>
      </c>
      <c r="J4132" t="s">
        <v>5</v>
      </c>
      <c r="K4132" t="s">
        <v>5</v>
      </c>
      <c r="M4132" t="s">
        <v>5</v>
      </c>
      <c r="N4132" t="s">
        <v>5</v>
      </c>
      <c r="O4132" t="s">
        <v>5</v>
      </c>
      <c r="P4132" t="s">
        <v>5</v>
      </c>
      <c r="Q4132" t="s">
        <v>5</v>
      </c>
      <c r="R4132" t="s">
        <v>6</v>
      </c>
      <c r="S4132">
        <v>1</v>
      </c>
      <c r="T4132" t="s">
        <v>6</v>
      </c>
      <c r="U4132" t="s">
        <v>6</v>
      </c>
      <c r="V4132">
        <v>5</v>
      </c>
      <c r="W4132">
        <v>1</v>
      </c>
      <c r="X4132">
        <v>53</v>
      </c>
      <c r="Y4132">
        <v>38</v>
      </c>
      <c r="Z4132">
        <v>104</v>
      </c>
      <c r="AA4132">
        <v>76</v>
      </c>
      <c r="AB4132">
        <v>174</v>
      </c>
      <c r="AC4132" t="s">
        <v>7</v>
      </c>
      <c r="AD4132">
        <v>109</v>
      </c>
      <c r="AE4132" s="2">
        <v>22.077442703662619</v>
      </c>
      <c r="AF4132" s="1">
        <v>42080</v>
      </c>
      <c r="AG4132" t="s">
        <v>8</v>
      </c>
      <c r="AH4132">
        <v>0</v>
      </c>
      <c r="AI4132" t="s">
        <v>9</v>
      </c>
      <c r="AJ4132">
        <v>11</v>
      </c>
      <c r="AK4132" t="s">
        <v>10</v>
      </c>
      <c r="AL4132" t="s">
        <v>11</v>
      </c>
      <c r="AM4132">
        <v>120</v>
      </c>
      <c r="AN4132">
        <v>66</v>
      </c>
      <c r="AO4132">
        <v>120</v>
      </c>
      <c r="AP4132" t="s">
        <v>12</v>
      </c>
      <c r="AQ4132" t="s">
        <v>8</v>
      </c>
      <c r="AR4132">
        <v>0</v>
      </c>
      <c r="AS4132" t="s">
        <v>8</v>
      </c>
      <c r="AT4132">
        <v>0</v>
      </c>
      <c r="AU4132" s="1">
        <v>42101</v>
      </c>
      <c r="AV4132" t="s">
        <v>13</v>
      </c>
      <c r="AW4132" t="s">
        <v>14</v>
      </c>
      <c r="AX4132" s="3">
        <v>2</v>
      </c>
      <c r="AY4132" t="s">
        <v>4755</v>
      </c>
    </row>
    <row r="4133" spans="1:51" x14ac:dyDescent="0.15">
      <c r="A4133" t="s">
        <v>4155</v>
      </c>
      <c r="B4133" t="s">
        <v>1</v>
      </c>
      <c r="C4133" s="1">
        <v>27634</v>
      </c>
      <c r="D4133" s="3">
        <v>3</v>
      </c>
      <c r="E4133" s="3" t="str">
        <f>VLOOKUP(D4133,'[1]location_master_2015-09-02_03h2'!$A$2:$D$28,2,0)</f>
        <v>Guttala Begumpet</v>
      </c>
      <c r="F4133" s="3" t="str">
        <f>VLOOKUP(D4133,'[1]location_master_2015-09-02_03h2'!$A$2:$D$28,4,0)</f>
        <v>HiTechCity</v>
      </c>
      <c r="G4133" t="s">
        <v>3</v>
      </c>
      <c r="H4133" t="s">
        <v>2</v>
      </c>
      <c r="I4133" t="s">
        <v>4</v>
      </c>
      <c r="J4133" t="s">
        <v>5</v>
      </c>
      <c r="K4133" t="s">
        <v>5</v>
      </c>
      <c r="M4133" t="s">
        <v>5</v>
      </c>
      <c r="N4133" t="s">
        <v>5</v>
      </c>
      <c r="O4133" t="s">
        <v>5</v>
      </c>
      <c r="P4133" t="s">
        <v>5</v>
      </c>
      <c r="Q4133" t="s">
        <v>5</v>
      </c>
      <c r="R4133" t="s">
        <v>6</v>
      </c>
      <c r="S4133">
        <v>1</v>
      </c>
      <c r="T4133" t="s">
        <v>5</v>
      </c>
      <c r="U4133" t="s">
        <v>5</v>
      </c>
      <c r="V4133">
        <v>5</v>
      </c>
      <c r="W4133">
        <v>2</v>
      </c>
      <c r="X4133">
        <v>81</v>
      </c>
      <c r="Y4133">
        <v>48</v>
      </c>
      <c r="Z4133">
        <v>104</v>
      </c>
      <c r="AA4133">
        <v>62</v>
      </c>
      <c r="AB4133">
        <v>119</v>
      </c>
      <c r="AC4133" t="s">
        <v>7</v>
      </c>
      <c r="AD4133">
        <v>86</v>
      </c>
      <c r="AE4133" s="2">
        <v>32.661355645291941</v>
      </c>
      <c r="AF4133" s="1">
        <v>42080</v>
      </c>
      <c r="AG4133" t="s">
        <v>8</v>
      </c>
      <c r="AH4133">
        <v>0</v>
      </c>
      <c r="AI4133" t="s">
        <v>8</v>
      </c>
      <c r="AJ4133">
        <v>8</v>
      </c>
      <c r="AK4133" t="s">
        <v>13</v>
      </c>
      <c r="AL4133" t="s">
        <v>20</v>
      </c>
      <c r="AP4133" t="s">
        <v>12</v>
      </c>
      <c r="AQ4133" t="s">
        <v>13</v>
      </c>
      <c r="AR4133" t="s">
        <v>13</v>
      </c>
      <c r="AS4133" t="s">
        <v>13</v>
      </c>
      <c r="AT4133" t="s">
        <v>13</v>
      </c>
      <c r="AV4133" t="s">
        <v>13</v>
      </c>
      <c r="AW4133" t="s">
        <v>13</v>
      </c>
      <c r="AX4133" s="3">
        <v>2</v>
      </c>
      <c r="AY4133" t="s">
        <v>4755</v>
      </c>
    </row>
    <row r="4134" spans="1:51" x14ac:dyDescent="0.15">
      <c r="A4134" t="s">
        <v>4156</v>
      </c>
      <c r="B4134" t="s">
        <v>1</v>
      </c>
      <c r="C4134" s="1">
        <v>25808</v>
      </c>
      <c r="D4134" s="3">
        <v>3</v>
      </c>
      <c r="E4134" s="3" t="str">
        <f>VLOOKUP(D4134,'[1]location_master_2015-09-02_03h2'!$A$2:$D$28,2,0)</f>
        <v>Guttala Begumpet</v>
      </c>
      <c r="F4134" s="3" t="str">
        <f>VLOOKUP(D4134,'[1]location_master_2015-09-02_03h2'!$A$2:$D$28,4,0)</f>
        <v>HiTechCity</v>
      </c>
      <c r="G4134" t="s">
        <v>3</v>
      </c>
      <c r="H4134" t="s">
        <v>2</v>
      </c>
      <c r="I4134" t="s">
        <v>4</v>
      </c>
      <c r="J4134" t="s">
        <v>5</v>
      </c>
      <c r="K4134" t="s">
        <v>5</v>
      </c>
      <c r="M4134" t="s">
        <v>5</v>
      </c>
      <c r="N4134" t="s">
        <v>5</v>
      </c>
      <c r="O4134" t="s">
        <v>5</v>
      </c>
      <c r="P4134" t="s">
        <v>5</v>
      </c>
      <c r="Q4134" t="s">
        <v>5</v>
      </c>
      <c r="R4134" t="s">
        <v>5</v>
      </c>
      <c r="S4134">
        <v>1</v>
      </c>
      <c r="T4134" t="s">
        <v>5</v>
      </c>
      <c r="U4134" t="s">
        <v>5</v>
      </c>
      <c r="V4134">
        <v>5</v>
      </c>
      <c r="W4134">
        <v>2</v>
      </c>
      <c r="X4134">
        <v>48</v>
      </c>
      <c r="Y4134">
        <v>42</v>
      </c>
      <c r="Z4134">
        <v>135</v>
      </c>
      <c r="AA4134">
        <v>87</v>
      </c>
      <c r="AB4134">
        <v>175</v>
      </c>
      <c r="AC4134" t="s">
        <v>7</v>
      </c>
      <c r="AE4134" s="2">
        <v>19.35487741943226</v>
      </c>
      <c r="AF4134" s="1">
        <v>42080</v>
      </c>
      <c r="AG4134" t="s">
        <v>8</v>
      </c>
      <c r="AH4134">
        <v>0</v>
      </c>
      <c r="AI4134" t="s">
        <v>8</v>
      </c>
      <c r="AJ4134">
        <v>6</v>
      </c>
      <c r="AK4134" t="s">
        <v>13</v>
      </c>
      <c r="AL4134" t="s">
        <v>20</v>
      </c>
      <c r="AP4134" t="s">
        <v>12</v>
      </c>
      <c r="AQ4134" t="s">
        <v>13</v>
      </c>
      <c r="AR4134" t="s">
        <v>13</v>
      </c>
      <c r="AS4134" t="s">
        <v>13</v>
      </c>
      <c r="AT4134" t="s">
        <v>13</v>
      </c>
      <c r="AV4134" t="s">
        <v>13</v>
      </c>
      <c r="AW4134" t="s">
        <v>13</v>
      </c>
      <c r="AX4134" s="3">
        <v>2</v>
      </c>
      <c r="AY4134" t="s">
        <v>4755</v>
      </c>
    </row>
    <row r="4135" spans="1:51" x14ac:dyDescent="0.15">
      <c r="A4135" t="s">
        <v>4157</v>
      </c>
      <c r="B4135" t="s">
        <v>1</v>
      </c>
      <c r="C4135" s="1">
        <v>31287</v>
      </c>
      <c r="D4135" s="3">
        <v>3</v>
      </c>
      <c r="E4135" s="3" t="str">
        <f>VLOOKUP(D4135,'[1]location_master_2015-09-02_03h2'!$A$2:$D$28,2,0)</f>
        <v>Guttala Begumpet</v>
      </c>
      <c r="F4135" s="3" t="str">
        <f>VLOOKUP(D4135,'[1]location_master_2015-09-02_03h2'!$A$2:$D$28,4,0)</f>
        <v>HiTechCity</v>
      </c>
      <c r="G4135" t="s">
        <v>3</v>
      </c>
      <c r="H4135" t="s">
        <v>2</v>
      </c>
      <c r="I4135" t="s">
        <v>4</v>
      </c>
      <c r="J4135" t="s">
        <v>5</v>
      </c>
      <c r="K4135" t="s">
        <v>5</v>
      </c>
      <c r="M4135" t="s">
        <v>5</v>
      </c>
      <c r="N4135" t="s">
        <v>5</v>
      </c>
      <c r="O4135" t="s">
        <v>5</v>
      </c>
      <c r="P4135" t="s">
        <v>6</v>
      </c>
      <c r="Q4135" t="s">
        <v>6</v>
      </c>
      <c r="R4135" t="s">
        <v>6</v>
      </c>
      <c r="S4135">
        <v>1</v>
      </c>
      <c r="T4135" t="s">
        <v>5</v>
      </c>
      <c r="U4135" t="s">
        <v>5</v>
      </c>
      <c r="V4135">
        <v>5</v>
      </c>
      <c r="W4135">
        <v>2</v>
      </c>
      <c r="X4135">
        <v>61.8</v>
      </c>
      <c r="Y4135">
        <v>30</v>
      </c>
      <c r="Z4135">
        <v>115</v>
      </c>
      <c r="AA4135">
        <v>84</v>
      </c>
      <c r="AB4135">
        <v>116</v>
      </c>
      <c r="AC4135" t="s">
        <v>7</v>
      </c>
      <c r="AD4135">
        <v>113</v>
      </c>
      <c r="AE4135" s="2">
        <v>24.919404677519033</v>
      </c>
      <c r="AF4135" s="1">
        <v>42080</v>
      </c>
      <c r="AG4135" t="s">
        <v>8</v>
      </c>
      <c r="AH4135">
        <v>0</v>
      </c>
      <c r="AI4135" t="s">
        <v>8</v>
      </c>
      <c r="AJ4135">
        <v>5</v>
      </c>
      <c r="AK4135" t="s">
        <v>13</v>
      </c>
      <c r="AL4135" t="s">
        <v>20</v>
      </c>
      <c r="AP4135" t="s">
        <v>12</v>
      </c>
      <c r="AQ4135" t="s">
        <v>13</v>
      </c>
      <c r="AR4135" t="s">
        <v>13</v>
      </c>
      <c r="AS4135" t="s">
        <v>13</v>
      </c>
      <c r="AT4135" t="s">
        <v>13</v>
      </c>
      <c r="AV4135" t="s">
        <v>13</v>
      </c>
      <c r="AW4135" t="s">
        <v>13</v>
      </c>
      <c r="AX4135" s="3">
        <v>2</v>
      </c>
      <c r="AY4135" t="s">
        <v>4755</v>
      </c>
    </row>
    <row r="4136" spans="1:51" x14ac:dyDescent="0.15">
      <c r="A4136" t="s">
        <v>4158</v>
      </c>
      <c r="B4136" t="s">
        <v>24</v>
      </c>
      <c r="C4136" s="1">
        <v>26539</v>
      </c>
      <c r="D4136" s="3">
        <v>3</v>
      </c>
      <c r="E4136" s="3" t="str">
        <f>VLOOKUP(D4136,'[1]location_master_2015-09-02_03h2'!$A$2:$D$28,2,0)</f>
        <v>Guttala Begumpet</v>
      </c>
      <c r="F4136" s="3" t="str">
        <f>VLOOKUP(D4136,'[1]location_master_2015-09-02_03h2'!$A$2:$D$28,4,0)</f>
        <v>HiTechCity</v>
      </c>
      <c r="G4136" t="s">
        <v>3</v>
      </c>
      <c r="H4136" t="s">
        <v>2</v>
      </c>
      <c r="I4136" t="s">
        <v>4</v>
      </c>
      <c r="J4136" t="s">
        <v>5</v>
      </c>
      <c r="K4136" t="s">
        <v>5</v>
      </c>
      <c r="M4136" t="s">
        <v>5</v>
      </c>
      <c r="N4136" t="s">
        <v>6</v>
      </c>
      <c r="O4136" t="s">
        <v>5</v>
      </c>
      <c r="P4136" t="s">
        <v>5</v>
      </c>
      <c r="Q4136" t="s">
        <v>5</v>
      </c>
      <c r="R4136" t="s">
        <v>5</v>
      </c>
      <c r="S4136">
        <v>0</v>
      </c>
      <c r="T4136" t="s">
        <v>5</v>
      </c>
      <c r="U4136" t="s">
        <v>6</v>
      </c>
      <c r="V4136">
        <v>6</v>
      </c>
      <c r="W4136">
        <v>1</v>
      </c>
      <c r="X4136">
        <v>51</v>
      </c>
      <c r="Y4136">
        <v>38</v>
      </c>
      <c r="Z4136">
        <v>128</v>
      </c>
      <c r="AA4136">
        <v>99</v>
      </c>
      <c r="AB4136">
        <v>103</v>
      </c>
      <c r="AC4136" t="s">
        <v>7</v>
      </c>
      <c r="AD4136">
        <v>82</v>
      </c>
      <c r="AE4136" s="2">
        <v>14.833957234061961</v>
      </c>
      <c r="AF4136" s="1">
        <v>42081</v>
      </c>
      <c r="AG4136" t="s">
        <v>9</v>
      </c>
      <c r="AH4136">
        <v>1</v>
      </c>
      <c r="AI4136" t="s">
        <v>8</v>
      </c>
      <c r="AJ4136">
        <v>5</v>
      </c>
      <c r="AK4136" t="s">
        <v>16</v>
      </c>
      <c r="AL4136" t="s">
        <v>11</v>
      </c>
      <c r="AM4136">
        <v>128</v>
      </c>
      <c r="AN4136">
        <v>97</v>
      </c>
      <c r="AO4136">
        <v>83</v>
      </c>
      <c r="AP4136" t="s">
        <v>12</v>
      </c>
      <c r="AQ4136" t="s">
        <v>9</v>
      </c>
      <c r="AR4136">
        <v>1</v>
      </c>
      <c r="AS4136" t="s">
        <v>8</v>
      </c>
      <c r="AT4136">
        <v>0</v>
      </c>
      <c r="AU4136" s="1">
        <v>42144</v>
      </c>
      <c r="AV4136" t="s">
        <v>16</v>
      </c>
      <c r="AW4136" t="s">
        <v>18</v>
      </c>
      <c r="AX4136" s="3">
        <v>2</v>
      </c>
      <c r="AY4136" t="s">
        <v>4755</v>
      </c>
    </row>
    <row r="4137" spans="1:51" x14ac:dyDescent="0.15">
      <c r="A4137" t="s">
        <v>4159</v>
      </c>
      <c r="B4137" t="s">
        <v>1</v>
      </c>
      <c r="C4137" s="1">
        <v>25808</v>
      </c>
      <c r="D4137" s="3">
        <v>3</v>
      </c>
      <c r="E4137" s="3" t="str">
        <f>VLOOKUP(D4137,'[1]location_master_2015-09-02_03h2'!$A$2:$D$28,2,0)</f>
        <v>Guttala Begumpet</v>
      </c>
      <c r="F4137" s="3" t="str">
        <f>VLOOKUP(D4137,'[1]location_master_2015-09-02_03h2'!$A$2:$D$28,4,0)</f>
        <v>HiTechCity</v>
      </c>
      <c r="G4137" t="s">
        <v>3</v>
      </c>
      <c r="H4137" t="s">
        <v>2</v>
      </c>
      <c r="I4137" t="s">
        <v>4</v>
      </c>
      <c r="J4137" t="s">
        <v>5</v>
      </c>
      <c r="K4137" t="s">
        <v>5</v>
      </c>
      <c r="M4137" t="s">
        <v>5</v>
      </c>
      <c r="N4137" t="s">
        <v>5</v>
      </c>
      <c r="O4137" t="s">
        <v>5</v>
      </c>
      <c r="P4137" t="s">
        <v>6</v>
      </c>
      <c r="Q4137" t="s">
        <v>5</v>
      </c>
      <c r="R4137" t="s">
        <v>5</v>
      </c>
      <c r="S4137">
        <v>0</v>
      </c>
      <c r="T4137" t="s">
        <v>5</v>
      </c>
      <c r="U4137" t="s">
        <v>5</v>
      </c>
      <c r="V4137">
        <v>4</v>
      </c>
      <c r="W4137">
        <v>9</v>
      </c>
      <c r="X4137">
        <v>73.2</v>
      </c>
      <c r="Y4137">
        <v>44</v>
      </c>
      <c r="Z4137">
        <v>110</v>
      </c>
      <c r="AA4137">
        <v>81</v>
      </c>
      <c r="AB4137">
        <v>129</v>
      </c>
      <c r="AC4137" t="s">
        <v>7</v>
      </c>
      <c r="AD4137">
        <v>83</v>
      </c>
      <c r="AE4137" s="2">
        <v>34.921584155264341</v>
      </c>
      <c r="AF4137" s="1">
        <v>42081</v>
      </c>
      <c r="AG4137" t="s">
        <v>8</v>
      </c>
      <c r="AH4137">
        <v>0</v>
      </c>
      <c r="AI4137" t="s">
        <v>8</v>
      </c>
      <c r="AJ4137">
        <v>9</v>
      </c>
      <c r="AK4137" t="s">
        <v>13</v>
      </c>
      <c r="AL4137" t="s">
        <v>20</v>
      </c>
      <c r="AP4137" t="s">
        <v>12</v>
      </c>
      <c r="AQ4137" t="s">
        <v>13</v>
      </c>
      <c r="AR4137" t="s">
        <v>13</v>
      </c>
      <c r="AS4137" t="s">
        <v>13</v>
      </c>
      <c r="AT4137" t="s">
        <v>13</v>
      </c>
      <c r="AV4137" t="s">
        <v>13</v>
      </c>
      <c r="AW4137" t="s">
        <v>13</v>
      </c>
      <c r="AX4137" s="3">
        <v>2</v>
      </c>
      <c r="AY4137" t="s">
        <v>4755</v>
      </c>
    </row>
    <row r="4138" spans="1:51" x14ac:dyDescent="0.15">
      <c r="A4138" t="s">
        <v>4160</v>
      </c>
      <c r="B4138" t="s">
        <v>1</v>
      </c>
      <c r="C4138" s="1">
        <v>28000</v>
      </c>
      <c r="D4138" s="3">
        <v>3</v>
      </c>
      <c r="E4138" s="3" t="str">
        <f>VLOOKUP(D4138,'[1]location_master_2015-09-02_03h2'!$A$2:$D$28,2,0)</f>
        <v>Guttala Begumpet</v>
      </c>
      <c r="F4138" s="3" t="str">
        <f>VLOOKUP(D4138,'[1]location_master_2015-09-02_03h2'!$A$2:$D$28,4,0)</f>
        <v>HiTechCity</v>
      </c>
      <c r="G4138" t="s">
        <v>3</v>
      </c>
      <c r="H4138" t="s">
        <v>2</v>
      </c>
      <c r="I4138" t="s">
        <v>4</v>
      </c>
      <c r="J4138" t="s">
        <v>5</v>
      </c>
      <c r="K4138" t="s">
        <v>5</v>
      </c>
      <c r="M4138" t="s">
        <v>5</v>
      </c>
      <c r="N4138" t="s">
        <v>5</v>
      </c>
      <c r="O4138" t="s">
        <v>5</v>
      </c>
      <c r="P4138" t="s">
        <v>5</v>
      </c>
      <c r="Q4138" t="s">
        <v>6</v>
      </c>
      <c r="R4138" t="s">
        <v>5</v>
      </c>
      <c r="S4138">
        <v>0</v>
      </c>
      <c r="T4138" t="s">
        <v>5</v>
      </c>
      <c r="U4138" t="s">
        <v>5</v>
      </c>
      <c r="V4138">
        <v>5</v>
      </c>
      <c r="W4138">
        <v>3</v>
      </c>
      <c r="X4138">
        <v>63.2</v>
      </c>
      <c r="Y4138">
        <v>40</v>
      </c>
      <c r="Z4138">
        <v>96</v>
      </c>
      <c r="AA4138">
        <v>77</v>
      </c>
      <c r="AB4138">
        <v>141</v>
      </c>
      <c r="AC4138" t="s">
        <v>7</v>
      </c>
      <c r="AD4138">
        <v>95</v>
      </c>
      <c r="AE4138" s="2">
        <v>24.681329282033719</v>
      </c>
      <c r="AF4138" s="1">
        <v>42081</v>
      </c>
      <c r="AG4138" t="s">
        <v>8</v>
      </c>
      <c r="AH4138">
        <v>0</v>
      </c>
      <c r="AI4138" t="s">
        <v>8</v>
      </c>
      <c r="AJ4138">
        <v>9</v>
      </c>
      <c r="AK4138" t="s">
        <v>13</v>
      </c>
      <c r="AL4138" t="s">
        <v>20</v>
      </c>
      <c r="AP4138" t="s">
        <v>12</v>
      </c>
      <c r="AQ4138" t="s">
        <v>13</v>
      </c>
      <c r="AR4138" t="s">
        <v>13</v>
      </c>
      <c r="AS4138" t="s">
        <v>13</v>
      </c>
      <c r="AT4138" t="s">
        <v>13</v>
      </c>
      <c r="AV4138" t="s">
        <v>13</v>
      </c>
      <c r="AW4138" t="s">
        <v>13</v>
      </c>
      <c r="AX4138" s="3">
        <v>2</v>
      </c>
      <c r="AY4138" t="s">
        <v>4755</v>
      </c>
    </row>
    <row r="4139" spans="1:51" x14ac:dyDescent="0.15">
      <c r="A4139" t="s">
        <v>4161</v>
      </c>
      <c r="B4139" t="s">
        <v>1</v>
      </c>
      <c r="C4139" s="1">
        <v>28730</v>
      </c>
      <c r="D4139" s="3">
        <v>3</v>
      </c>
      <c r="E4139" s="3" t="str">
        <f>VLOOKUP(D4139,'[1]location_master_2015-09-02_03h2'!$A$2:$D$28,2,0)</f>
        <v>Guttala Begumpet</v>
      </c>
      <c r="F4139" s="3" t="str">
        <f>VLOOKUP(D4139,'[1]location_master_2015-09-02_03h2'!$A$2:$D$28,4,0)</f>
        <v>HiTechCity</v>
      </c>
      <c r="G4139" t="s">
        <v>3</v>
      </c>
      <c r="H4139" t="s">
        <v>2</v>
      </c>
      <c r="I4139" t="s">
        <v>4</v>
      </c>
      <c r="J4139" t="s">
        <v>5</v>
      </c>
      <c r="K4139" t="s">
        <v>5</v>
      </c>
      <c r="M4139" t="s">
        <v>5</v>
      </c>
      <c r="N4139" t="s">
        <v>5</v>
      </c>
      <c r="O4139" t="s">
        <v>5</v>
      </c>
      <c r="P4139" t="s">
        <v>5</v>
      </c>
      <c r="Q4139" t="s">
        <v>5</v>
      </c>
      <c r="R4139" t="s">
        <v>6</v>
      </c>
      <c r="S4139">
        <v>0</v>
      </c>
      <c r="T4139" t="s">
        <v>5</v>
      </c>
      <c r="U4139" t="s">
        <v>5</v>
      </c>
      <c r="V4139">
        <v>5</v>
      </c>
      <c r="W4139">
        <v>2</v>
      </c>
      <c r="X4139">
        <v>41</v>
      </c>
      <c r="Y4139">
        <v>42</v>
      </c>
      <c r="Z4139">
        <v>111</v>
      </c>
      <c r="AA4139">
        <v>72</v>
      </c>
      <c r="AB4139">
        <v>120</v>
      </c>
      <c r="AC4139" t="s">
        <v>7</v>
      </c>
      <c r="AD4139">
        <v>89</v>
      </c>
      <c r="AE4139" s="2">
        <v>16.53229112909839</v>
      </c>
      <c r="AF4139" s="1">
        <v>42082</v>
      </c>
      <c r="AG4139" t="s">
        <v>8</v>
      </c>
      <c r="AH4139">
        <v>0</v>
      </c>
      <c r="AI4139" t="s">
        <v>8</v>
      </c>
      <c r="AJ4139">
        <v>5</v>
      </c>
      <c r="AK4139" t="s">
        <v>13</v>
      </c>
      <c r="AL4139" t="s">
        <v>20</v>
      </c>
      <c r="AP4139" t="s">
        <v>12</v>
      </c>
      <c r="AQ4139" t="s">
        <v>13</v>
      </c>
      <c r="AR4139" t="s">
        <v>13</v>
      </c>
      <c r="AS4139" t="s">
        <v>13</v>
      </c>
      <c r="AT4139" t="s">
        <v>13</v>
      </c>
      <c r="AV4139" t="s">
        <v>13</v>
      </c>
      <c r="AW4139" t="s">
        <v>13</v>
      </c>
      <c r="AX4139" s="3">
        <v>2</v>
      </c>
      <c r="AY4139" t="s">
        <v>4755</v>
      </c>
    </row>
    <row r="4140" spans="1:51" x14ac:dyDescent="0.15">
      <c r="A4140" t="s">
        <v>4162</v>
      </c>
      <c r="B4140" t="s">
        <v>24</v>
      </c>
      <c r="C4140" s="1">
        <v>23982</v>
      </c>
      <c r="D4140" s="3">
        <v>3</v>
      </c>
      <c r="E4140" s="3" t="str">
        <f>VLOOKUP(D4140,'[1]location_master_2015-09-02_03h2'!$A$2:$D$28,2,0)</f>
        <v>Guttala Begumpet</v>
      </c>
      <c r="F4140" s="3" t="str">
        <f>VLOOKUP(D4140,'[1]location_master_2015-09-02_03h2'!$A$2:$D$28,4,0)</f>
        <v>HiTechCity</v>
      </c>
      <c r="G4140" t="s">
        <v>3</v>
      </c>
      <c r="H4140" t="s">
        <v>2</v>
      </c>
      <c r="I4140" t="s">
        <v>4</v>
      </c>
      <c r="J4140" t="s">
        <v>5</v>
      </c>
      <c r="K4140" t="s">
        <v>5</v>
      </c>
      <c r="M4140" t="s">
        <v>5</v>
      </c>
      <c r="N4140" t="s">
        <v>5</v>
      </c>
      <c r="O4140" t="s">
        <v>5</v>
      </c>
      <c r="P4140" t="s">
        <v>5</v>
      </c>
      <c r="Q4140" t="s">
        <v>5</v>
      </c>
      <c r="R4140" t="s">
        <v>5</v>
      </c>
      <c r="S4140">
        <v>0</v>
      </c>
      <c r="T4140" t="s">
        <v>5</v>
      </c>
      <c r="U4140" t="s">
        <v>5</v>
      </c>
      <c r="Z4140">
        <v>127</v>
      </c>
      <c r="AA4140">
        <v>79</v>
      </c>
      <c r="AB4140">
        <v>129</v>
      </c>
      <c r="AC4140" t="s">
        <v>7</v>
      </c>
      <c r="AD4140">
        <v>88</v>
      </c>
      <c r="AE4140" s="2">
        <v>0</v>
      </c>
      <c r="AF4140" s="1">
        <v>42082</v>
      </c>
      <c r="AG4140" t="s">
        <v>8</v>
      </c>
      <c r="AH4140">
        <v>0</v>
      </c>
      <c r="AI4140" t="s">
        <v>8</v>
      </c>
      <c r="AJ4140">
        <v>6</v>
      </c>
      <c r="AK4140" t="s">
        <v>13</v>
      </c>
      <c r="AL4140" t="s">
        <v>20</v>
      </c>
      <c r="AP4140" t="s">
        <v>12</v>
      </c>
      <c r="AQ4140" t="s">
        <v>13</v>
      </c>
      <c r="AR4140" t="s">
        <v>13</v>
      </c>
      <c r="AS4140" t="s">
        <v>13</v>
      </c>
      <c r="AT4140" t="s">
        <v>13</v>
      </c>
      <c r="AV4140" t="s">
        <v>13</v>
      </c>
      <c r="AW4140" t="s">
        <v>13</v>
      </c>
      <c r="AX4140" s="3">
        <v>2</v>
      </c>
      <c r="AY4140" t="s">
        <v>4755</v>
      </c>
    </row>
    <row r="4141" spans="1:51" x14ac:dyDescent="0.15">
      <c r="A4141" t="s">
        <v>4163</v>
      </c>
      <c r="B4141" t="s">
        <v>24</v>
      </c>
      <c r="C4141" s="1">
        <v>28000</v>
      </c>
      <c r="D4141" s="3">
        <v>3</v>
      </c>
      <c r="E4141" s="3" t="str">
        <f>VLOOKUP(D4141,'[1]location_master_2015-09-02_03h2'!$A$2:$D$28,2,0)</f>
        <v>Guttala Begumpet</v>
      </c>
      <c r="F4141" s="3" t="str">
        <f>VLOOKUP(D4141,'[1]location_master_2015-09-02_03h2'!$A$2:$D$28,4,0)</f>
        <v>HiTechCity</v>
      </c>
      <c r="G4141" t="s">
        <v>3</v>
      </c>
      <c r="H4141" t="s">
        <v>2</v>
      </c>
      <c r="I4141" t="s">
        <v>4</v>
      </c>
      <c r="J4141" t="s">
        <v>5</v>
      </c>
      <c r="K4141" t="s">
        <v>6</v>
      </c>
      <c r="M4141" t="s">
        <v>5</v>
      </c>
      <c r="N4141" t="s">
        <v>5</v>
      </c>
      <c r="O4141" t="s">
        <v>5</v>
      </c>
      <c r="P4141" t="s">
        <v>5</v>
      </c>
      <c r="Q4141" t="s">
        <v>5</v>
      </c>
      <c r="R4141" t="s">
        <v>5</v>
      </c>
      <c r="S4141">
        <v>0</v>
      </c>
      <c r="T4141" t="s">
        <v>5</v>
      </c>
      <c r="U4141" t="s">
        <v>5</v>
      </c>
      <c r="V4141">
        <v>5</v>
      </c>
      <c r="W4141">
        <v>6</v>
      </c>
      <c r="X4141">
        <v>72</v>
      </c>
      <c r="Y4141">
        <v>36</v>
      </c>
      <c r="Z4141">
        <v>123</v>
      </c>
      <c r="AA4141">
        <v>92</v>
      </c>
      <c r="AB4141">
        <v>497</v>
      </c>
      <c r="AC4141" t="s">
        <v>7</v>
      </c>
      <c r="AD4141">
        <v>72</v>
      </c>
      <c r="AE4141" s="2">
        <v>25.619885950515698</v>
      </c>
      <c r="AF4141" s="1">
        <v>42082</v>
      </c>
      <c r="AG4141" t="s">
        <v>9</v>
      </c>
      <c r="AH4141">
        <v>1</v>
      </c>
      <c r="AI4141" t="s">
        <v>9</v>
      </c>
      <c r="AJ4141">
        <v>15</v>
      </c>
      <c r="AK4141" t="s">
        <v>17</v>
      </c>
      <c r="AL4141" t="s">
        <v>11</v>
      </c>
      <c r="AM4141">
        <v>135</v>
      </c>
      <c r="AN4141">
        <v>95</v>
      </c>
      <c r="AO4141">
        <v>202</v>
      </c>
      <c r="AP4141" t="s">
        <v>12</v>
      </c>
      <c r="AQ4141" t="s">
        <v>9</v>
      </c>
      <c r="AR4141">
        <v>1</v>
      </c>
      <c r="AS4141" t="s">
        <v>9</v>
      </c>
      <c r="AT4141">
        <v>11</v>
      </c>
      <c r="AU4141" s="1">
        <v>42093</v>
      </c>
      <c r="AV4141" t="s">
        <v>17</v>
      </c>
      <c r="AW4141" t="s">
        <v>18</v>
      </c>
      <c r="AX4141" s="3">
        <v>2</v>
      </c>
      <c r="AY4141" t="s">
        <v>4755</v>
      </c>
    </row>
    <row r="4142" spans="1:51" x14ac:dyDescent="0.15">
      <c r="A4142" t="s">
        <v>4164</v>
      </c>
      <c r="B4142" t="s">
        <v>24</v>
      </c>
      <c r="C4142" s="1">
        <v>31287</v>
      </c>
      <c r="D4142" s="3">
        <v>3</v>
      </c>
      <c r="E4142" s="3" t="str">
        <f>VLOOKUP(D4142,'[1]location_master_2015-09-02_03h2'!$A$2:$D$28,2,0)</f>
        <v>Guttala Begumpet</v>
      </c>
      <c r="F4142" s="3" t="str">
        <f>VLOOKUP(D4142,'[1]location_master_2015-09-02_03h2'!$A$2:$D$28,4,0)</f>
        <v>HiTechCity</v>
      </c>
      <c r="G4142" t="s">
        <v>3</v>
      </c>
      <c r="H4142" t="s">
        <v>2</v>
      </c>
      <c r="I4142" t="s">
        <v>4</v>
      </c>
      <c r="J4142" t="s">
        <v>5</v>
      </c>
      <c r="K4142" t="s">
        <v>5</v>
      </c>
      <c r="M4142" t="s">
        <v>5</v>
      </c>
      <c r="N4142" t="s">
        <v>5</v>
      </c>
      <c r="O4142" t="s">
        <v>5</v>
      </c>
      <c r="P4142" t="s">
        <v>6</v>
      </c>
      <c r="Q4142" t="s">
        <v>6</v>
      </c>
      <c r="R4142" t="s">
        <v>5</v>
      </c>
      <c r="S4142">
        <v>0</v>
      </c>
      <c r="T4142" t="s">
        <v>5</v>
      </c>
      <c r="U4142" t="s">
        <v>5</v>
      </c>
      <c r="V4142">
        <v>4</v>
      </c>
      <c r="W4142">
        <v>9</v>
      </c>
      <c r="X4142">
        <v>38.200000000000003</v>
      </c>
      <c r="Y4142">
        <v>29</v>
      </c>
      <c r="Z4142">
        <v>108</v>
      </c>
      <c r="AA4142">
        <v>78</v>
      </c>
      <c r="AB4142">
        <v>128</v>
      </c>
      <c r="AC4142" t="s">
        <v>7</v>
      </c>
      <c r="AD4142">
        <v>91</v>
      </c>
      <c r="AE4142" s="2">
        <v>18.224105392501336</v>
      </c>
      <c r="AF4142" s="1">
        <v>42082</v>
      </c>
      <c r="AG4142" t="s">
        <v>8</v>
      </c>
      <c r="AH4142">
        <v>0</v>
      </c>
      <c r="AI4142" t="s">
        <v>8</v>
      </c>
      <c r="AJ4142">
        <v>7</v>
      </c>
      <c r="AK4142" t="s">
        <v>13</v>
      </c>
      <c r="AL4142" t="s">
        <v>20</v>
      </c>
      <c r="AP4142" t="s">
        <v>12</v>
      </c>
      <c r="AQ4142" t="s">
        <v>13</v>
      </c>
      <c r="AR4142" t="s">
        <v>13</v>
      </c>
      <c r="AS4142" t="s">
        <v>13</v>
      </c>
      <c r="AT4142" t="s">
        <v>13</v>
      </c>
      <c r="AV4142" t="s">
        <v>13</v>
      </c>
      <c r="AW4142" t="s">
        <v>13</v>
      </c>
      <c r="AX4142" s="3">
        <v>2</v>
      </c>
      <c r="AY4142" t="s">
        <v>4755</v>
      </c>
    </row>
    <row r="4143" spans="1:51" x14ac:dyDescent="0.15">
      <c r="A4143" t="s">
        <v>4165</v>
      </c>
      <c r="B4143" t="s">
        <v>1</v>
      </c>
      <c r="C4143" s="1">
        <v>24712</v>
      </c>
      <c r="D4143" s="3">
        <v>3</v>
      </c>
      <c r="E4143" s="3" t="str">
        <f>VLOOKUP(D4143,'[1]location_master_2015-09-02_03h2'!$A$2:$D$28,2,0)</f>
        <v>Guttala Begumpet</v>
      </c>
      <c r="F4143" s="3" t="str">
        <f>VLOOKUP(D4143,'[1]location_master_2015-09-02_03h2'!$A$2:$D$28,4,0)</f>
        <v>HiTechCity</v>
      </c>
      <c r="G4143" t="s">
        <v>3</v>
      </c>
      <c r="H4143" t="s">
        <v>2</v>
      </c>
      <c r="I4143" t="s">
        <v>4</v>
      </c>
      <c r="J4143" t="s">
        <v>5</v>
      </c>
      <c r="K4143" t="s">
        <v>5</v>
      </c>
      <c r="M4143" t="s">
        <v>5</v>
      </c>
      <c r="N4143" t="s">
        <v>5</v>
      </c>
      <c r="O4143" t="s">
        <v>5</v>
      </c>
      <c r="P4143" t="s">
        <v>6</v>
      </c>
      <c r="Q4143" t="s">
        <v>6</v>
      </c>
      <c r="R4143" t="s">
        <v>6</v>
      </c>
      <c r="S4143">
        <v>0</v>
      </c>
      <c r="T4143" t="s">
        <v>5</v>
      </c>
      <c r="U4143" t="s">
        <v>5</v>
      </c>
      <c r="V4143">
        <v>5</v>
      </c>
      <c r="W4143">
        <v>3</v>
      </c>
      <c r="X4143">
        <v>46</v>
      </c>
      <c r="Y4143">
        <v>30</v>
      </c>
      <c r="Z4143">
        <v>190</v>
      </c>
      <c r="AA4143">
        <v>70</v>
      </c>
      <c r="AB4143">
        <v>210</v>
      </c>
      <c r="AC4143" t="s">
        <v>7</v>
      </c>
      <c r="AD4143">
        <v>88</v>
      </c>
      <c r="AE4143" s="2">
        <v>17.964258654644794</v>
      </c>
      <c r="AF4143" s="1">
        <v>42082</v>
      </c>
      <c r="AG4143" t="s">
        <v>9</v>
      </c>
      <c r="AH4143">
        <v>1</v>
      </c>
      <c r="AI4143" t="s">
        <v>9</v>
      </c>
      <c r="AJ4143">
        <v>18</v>
      </c>
      <c r="AK4143" t="s">
        <v>17</v>
      </c>
      <c r="AL4143" t="s">
        <v>11</v>
      </c>
      <c r="AO4143">
        <v>169</v>
      </c>
      <c r="AP4143" t="s">
        <v>12</v>
      </c>
      <c r="AQ4143" t="s">
        <v>13</v>
      </c>
      <c r="AR4143" t="s">
        <v>13</v>
      </c>
      <c r="AS4143" t="s">
        <v>9</v>
      </c>
      <c r="AT4143">
        <v>11</v>
      </c>
      <c r="AU4143" s="1">
        <v>42092</v>
      </c>
      <c r="AV4143" t="s">
        <v>10</v>
      </c>
      <c r="AW4143" t="s">
        <v>18</v>
      </c>
      <c r="AX4143" s="3">
        <v>2</v>
      </c>
      <c r="AY4143" t="s">
        <v>4755</v>
      </c>
    </row>
    <row r="4144" spans="1:51" x14ac:dyDescent="0.15">
      <c r="A4144" t="s">
        <v>4166</v>
      </c>
      <c r="B4144" t="s">
        <v>1</v>
      </c>
      <c r="C4144" s="1">
        <v>20329</v>
      </c>
      <c r="D4144" s="3">
        <v>3</v>
      </c>
      <c r="E4144" s="3" t="str">
        <f>VLOOKUP(D4144,'[1]location_master_2015-09-02_03h2'!$A$2:$D$28,2,0)</f>
        <v>Guttala Begumpet</v>
      </c>
      <c r="F4144" s="3" t="str">
        <f>VLOOKUP(D4144,'[1]location_master_2015-09-02_03h2'!$A$2:$D$28,4,0)</f>
        <v>HiTechCity</v>
      </c>
      <c r="G4144" t="s">
        <v>3</v>
      </c>
      <c r="H4144" t="s">
        <v>2</v>
      </c>
      <c r="I4144" t="s">
        <v>4</v>
      </c>
      <c r="J4144" t="s">
        <v>5</v>
      </c>
      <c r="K4144" t="s">
        <v>5</v>
      </c>
      <c r="M4144" t="s">
        <v>5</v>
      </c>
      <c r="N4144" t="s">
        <v>5</v>
      </c>
      <c r="O4144" t="s">
        <v>5</v>
      </c>
      <c r="P4144" t="s">
        <v>6</v>
      </c>
      <c r="Q4144" t="s">
        <v>6</v>
      </c>
      <c r="R4144" t="s">
        <v>5</v>
      </c>
      <c r="S4144">
        <v>2</v>
      </c>
      <c r="T4144" t="s">
        <v>6</v>
      </c>
      <c r="U4144" t="s">
        <v>6</v>
      </c>
      <c r="V4144">
        <v>5</v>
      </c>
      <c r="W4144">
        <v>4</v>
      </c>
      <c r="X4144">
        <v>73.3</v>
      </c>
      <c r="Y4144">
        <v>40</v>
      </c>
      <c r="Z4144">
        <v>121</v>
      </c>
      <c r="AA4144">
        <v>86</v>
      </c>
      <c r="AB4144">
        <v>146</v>
      </c>
      <c r="AC4144" t="s">
        <v>7</v>
      </c>
      <c r="AD4144">
        <v>88</v>
      </c>
      <c r="AE4144" s="2">
        <v>27.738092585560171</v>
      </c>
      <c r="AF4144" s="1">
        <v>42089</v>
      </c>
      <c r="AG4144" t="s">
        <v>8</v>
      </c>
      <c r="AH4144">
        <v>0</v>
      </c>
      <c r="AI4144" t="s">
        <v>9</v>
      </c>
      <c r="AJ4144">
        <v>15</v>
      </c>
      <c r="AK4144" t="s">
        <v>10</v>
      </c>
      <c r="AL4144" t="s">
        <v>11</v>
      </c>
      <c r="AM4144">
        <v>132</v>
      </c>
      <c r="AN4144">
        <v>95</v>
      </c>
      <c r="AO4144">
        <v>123</v>
      </c>
      <c r="AP4144" t="s">
        <v>12</v>
      </c>
      <c r="AQ4144" t="s">
        <v>9</v>
      </c>
      <c r="AR4144">
        <v>1</v>
      </c>
      <c r="AS4144" t="s">
        <v>8</v>
      </c>
      <c r="AT4144">
        <v>0</v>
      </c>
      <c r="AU4144" s="1">
        <v>42093</v>
      </c>
      <c r="AV4144" t="s">
        <v>16</v>
      </c>
      <c r="AW4144" t="s">
        <v>18</v>
      </c>
      <c r="AX4144" s="3">
        <v>2</v>
      </c>
      <c r="AY4144" t="s">
        <v>4755</v>
      </c>
    </row>
    <row r="4145" spans="1:51" x14ac:dyDescent="0.15">
      <c r="A4145" t="s">
        <v>4167</v>
      </c>
      <c r="B4145" t="s">
        <v>24</v>
      </c>
      <c r="C4145" s="1">
        <v>20695</v>
      </c>
      <c r="D4145" s="3">
        <v>3</v>
      </c>
      <c r="E4145" s="3" t="str">
        <f>VLOOKUP(D4145,'[1]location_master_2015-09-02_03h2'!$A$2:$D$28,2,0)</f>
        <v>Guttala Begumpet</v>
      </c>
      <c r="F4145" s="3" t="str">
        <f>VLOOKUP(D4145,'[1]location_master_2015-09-02_03h2'!$A$2:$D$28,4,0)</f>
        <v>HiTechCity</v>
      </c>
      <c r="G4145" t="s">
        <v>3</v>
      </c>
      <c r="H4145" t="s">
        <v>2</v>
      </c>
      <c r="I4145" t="s">
        <v>4</v>
      </c>
      <c r="J4145" t="s">
        <v>5</v>
      </c>
      <c r="K4145" t="s">
        <v>5</v>
      </c>
      <c r="M4145" t="s">
        <v>5</v>
      </c>
      <c r="N4145" t="s">
        <v>6</v>
      </c>
      <c r="O4145" t="s">
        <v>5</v>
      </c>
      <c r="P4145" t="s">
        <v>5</v>
      </c>
      <c r="Q4145" t="s">
        <v>5</v>
      </c>
      <c r="R4145" t="s">
        <v>5</v>
      </c>
      <c r="S4145">
        <v>3</v>
      </c>
      <c r="T4145" t="s">
        <v>6</v>
      </c>
      <c r="U4145" t="s">
        <v>6</v>
      </c>
      <c r="V4145">
        <v>5</v>
      </c>
      <c r="W4145">
        <v>0</v>
      </c>
      <c r="X4145">
        <v>56.6</v>
      </c>
      <c r="Y4145">
        <v>37</v>
      </c>
      <c r="Z4145">
        <v>169</v>
      </c>
      <c r="AA4145">
        <v>99</v>
      </c>
      <c r="AB4145">
        <v>218</v>
      </c>
      <c r="AC4145" t="s">
        <v>7</v>
      </c>
      <c r="AD4145">
        <v>77</v>
      </c>
      <c r="AE4145" s="2">
        <v>24.369493183430809</v>
      </c>
      <c r="AF4145" s="1">
        <v>42089</v>
      </c>
      <c r="AG4145" t="s">
        <v>9</v>
      </c>
      <c r="AH4145">
        <v>2</v>
      </c>
      <c r="AI4145" t="s">
        <v>9</v>
      </c>
      <c r="AJ4145">
        <v>22</v>
      </c>
      <c r="AK4145" t="s">
        <v>17</v>
      </c>
      <c r="AL4145" t="s">
        <v>11</v>
      </c>
      <c r="AM4145">
        <v>160</v>
      </c>
      <c r="AN4145">
        <v>96</v>
      </c>
      <c r="AO4145">
        <v>100</v>
      </c>
      <c r="AP4145" t="s">
        <v>12</v>
      </c>
      <c r="AQ4145" t="s">
        <v>9</v>
      </c>
      <c r="AR4145">
        <v>2</v>
      </c>
      <c r="AS4145" t="s">
        <v>8</v>
      </c>
      <c r="AT4145">
        <v>0</v>
      </c>
      <c r="AU4145" s="1">
        <v>42093</v>
      </c>
      <c r="AV4145" t="s">
        <v>16</v>
      </c>
      <c r="AW4145" t="s">
        <v>18</v>
      </c>
      <c r="AX4145" s="3">
        <v>2</v>
      </c>
      <c r="AY4145" t="s">
        <v>4755</v>
      </c>
    </row>
    <row r="4146" spans="1:51" x14ac:dyDescent="0.15">
      <c r="A4146" t="s">
        <v>4168</v>
      </c>
      <c r="B4146" t="s">
        <v>1</v>
      </c>
      <c r="C4146" s="1">
        <v>27634</v>
      </c>
      <c r="D4146" s="3">
        <v>3</v>
      </c>
      <c r="E4146" s="3" t="str">
        <f>VLOOKUP(D4146,'[1]location_master_2015-09-02_03h2'!$A$2:$D$28,2,0)</f>
        <v>Guttala Begumpet</v>
      </c>
      <c r="F4146" s="3" t="str">
        <f>VLOOKUP(D4146,'[1]location_master_2015-09-02_03h2'!$A$2:$D$28,4,0)</f>
        <v>HiTechCity</v>
      </c>
      <c r="G4146" t="s">
        <v>3</v>
      </c>
      <c r="H4146" t="s">
        <v>2</v>
      </c>
      <c r="I4146" t="s">
        <v>4</v>
      </c>
      <c r="J4146" t="s">
        <v>6</v>
      </c>
      <c r="K4146" t="s">
        <v>6</v>
      </c>
      <c r="M4146" t="s">
        <v>5</v>
      </c>
      <c r="N4146" t="s">
        <v>6</v>
      </c>
      <c r="O4146" t="s">
        <v>5</v>
      </c>
      <c r="P4146" t="s">
        <v>6</v>
      </c>
      <c r="Q4146" t="s">
        <v>6</v>
      </c>
      <c r="R4146" t="s">
        <v>6</v>
      </c>
      <c r="S4146">
        <v>1</v>
      </c>
      <c r="T4146" t="s">
        <v>5</v>
      </c>
      <c r="U4146" t="s">
        <v>6</v>
      </c>
      <c r="V4146">
        <v>4</v>
      </c>
      <c r="W4146">
        <v>1</v>
      </c>
      <c r="X4146">
        <v>47.3</v>
      </c>
      <c r="Y4146">
        <v>36</v>
      </c>
      <c r="Z4146">
        <v>104</v>
      </c>
      <c r="AA4146">
        <v>74</v>
      </c>
      <c r="AB4146">
        <v>108</v>
      </c>
      <c r="AC4146" t="s">
        <v>7</v>
      </c>
      <c r="AD4146">
        <v>82</v>
      </c>
      <c r="AE4146" s="2">
        <v>30.535254739813933</v>
      </c>
      <c r="AF4146" s="1">
        <v>42089</v>
      </c>
      <c r="AG4146" t="s">
        <v>8</v>
      </c>
      <c r="AH4146">
        <v>0</v>
      </c>
      <c r="AI4146" t="s">
        <v>9</v>
      </c>
      <c r="AJ4146">
        <v>11</v>
      </c>
      <c r="AK4146" t="s">
        <v>17</v>
      </c>
      <c r="AL4146" t="s">
        <v>11</v>
      </c>
      <c r="AM4146">
        <v>119</v>
      </c>
      <c r="AN4146">
        <v>86</v>
      </c>
      <c r="AO4146">
        <v>115</v>
      </c>
      <c r="AP4146" t="s">
        <v>12</v>
      </c>
      <c r="AQ4146" t="s">
        <v>8</v>
      </c>
      <c r="AR4146">
        <v>0</v>
      </c>
      <c r="AS4146" t="s">
        <v>8</v>
      </c>
      <c r="AT4146">
        <v>0</v>
      </c>
      <c r="AU4146" s="1">
        <v>42093</v>
      </c>
      <c r="AV4146" t="s">
        <v>16</v>
      </c>
      <c r="AW4146" t="s">
        <v>14</v>
      </c>
      <c r="AX4146" s="3">
        <v>2</v>
      </c>
      <c r="AY4146" t="s">
        <v>4755</v>
      </c>
    </row>
    <row r="4147" spans="1:51" x14ac:dyDescent="0.15">
      <c r="A4147" t="s">
        <v>4169</v>
      </c>
      <c r="B4147" t="s">
        <v>24</v>
      </c>
      <c r="C4147" s="1">
        <v>29826</v>
      </c>
      <c r="D4147" s="3">
        <v>3</v>
      </c>
      <c r="E4147" s="3" t="str">
        <f>VLOOKUP(D4147,'[1]location_master_2015-09-02_03h2'!$A$2:$D$28,2,0)</f>
        <v>Guttala Begumpet</v>
      </c>
      <c r="F4147" s="3" t="str">
        <f>VLOOKUP(D4147,'[1]location_master_2015-09-02_03h2'!$A$2:$D$28,4,0)</f>
        <v>HiTechCity</v>
      </c>
      <c r="G4147" t="s">
        <v>3</v>
      </c>
      <c r="H4147" t="s">
        <v>2</v>
      </c>
      <c r="I4147" t="s">
        <v>4</v>
      </c>
      <c r="J4147" t="s">
        <v>5</v>
      </c>
      <c r="K4147" t="s">
        <v>5</v>
      </c>
      <c r="M4147" t="s">
        <v>5</v>
      </c>
      <c r="N4147" t="s">
        <v>6</v>
      </c>
      <c r="O4147" t="s">
        <v>5</v>
      </c>
      <c r="P4147" t="s">
        <v>6</v>
      </c>
      <c r="Q4147" t="s">
        <v>5</v>
      </c>
      <c r="R4147" t="s">
        <v>6</v>
      </c>
      <c r="S4147">
        <v>4</v>
      </c>
      <c r="T4147" t="s">
        <v>6</v>
      </c>
      <c r="U4147" t="s">
        <v>5</v>
      </c>
      <c r="V4147">
        <v>5</v>
      </c>
      <c r="W4147">
        <v>4</v>
      </c>
      <c r="X4147">
        <v>56</v>
      </c>
      <c r="Y4147">
        <v>32</v>
      </c>
      <c r="Z4147">
        <v>131</v>
      </c>
      <c r="AA4147">
        <v>85</v>
      </c>
      <c r="AB4147">
        <v>151</v>
      </c>
      <c r="AC4147" t="s">
        <v>7</v>
      </c>
      <c r="AD4147">
        <v>91</v>
      </c>
      <c r="AE4147" s="2">
        <v>21.191448632897266</v>
      </c>
      <c r="AF4147" s="1">
        <v>42089</v>
      </c>
      <c r="AG4147" t="s">
        <v>8</v>
      </c>
      <c r="AH4147">
        <v>0</v>
      </c>
      <c r="AI4147" t="s">
        <v>8</v>
      </c>
      <c r="AJ4147">
        <v>10</v>
      </c>
      <c r="AK4147" t="s">
        <v>13</v>
      </c>
      <c r="AL4147" t="s">
        <v>20</v>
      </c>
      <c r="AP4147" t="s">
        <v>12</v>
      </c>
      <c r="AQ4147" t="s">
        <v>13</v>
      </c>
      <c r="AR4147" t="s">
        <v>13</v>
      </c>
      <c r="AS4147" t="s">
        <v>13</v>
      </c>
      <c r="AT4147" t="s">
        <v>13</v>
      </c>
      <c r="AV4147" t="s">
        <v>13</v>
      </c>
      <c r="AW4147" t="s">
        <v>13</v>
      </c>
      <c r="AX4147" s="3">
        <v>2</v>
      </c>
      <c r="AY4147" t="s">
        <v>4755</v>
      </c>
    </row>
    <row r="4148" spans="1:51" x14ac:dyDescent="0.15">
      <c r="A4148" t="s">
        <v>4170</v>
      </c>
      <c r="B4148" t="s">
        <v>24</v>
      </c>
      <c r="C4148" s="1">
        <v>29826</v>
      </c>
      <c r="D4148" s="3">
        <v>3</v>
      </c>
      <c r="E4148" s="3" t="str">
        <f>VLOOKUP(D4148,'[1]location_master_2015-09-02_03h2'!$A$2:$D$28,2,0)</f>
        <v>Guttala Begumpet</v>
      </c>
      <c r="F4148" s="3" t="str">
        <f>VLOOKUP(D4148,'[1]location_master_2015-09-02_03h2'!$A$2:$D$28,4,0)</f>
        <v>HiTechCity</v>
      </c>
      <c r="G4148" t="s">
        <v>3</v>
      </c>
      <c r="H4148" t="s">
        <v>2</v>
      </c>
      <c r="I4148" t="s">
        <v>4</v>
      </c>
      <c r="J4148" t="s">
        <v>5</v>
      </c>
      <c r="K4148" t="s">
        <v>5</v>
      </c>
      <c r="M4148" t="s">
        <v>5</v>
      </c>
      <c r="N4148" t="s">
        <v>5</v>
      </c>
      <c r="O4148" t="s">
        <v>5</v>
      </c>
      <c r="P4148" t="s">
        <v>6</v>
      </c>
      <c r="Q4148" t="s">
        <v>5</v>
      </c>
      <c r="R4148" t="s">
        <v>6</v>
      </c>
      <c r="S4148">
        <v>0</v>
      </c>
      <c r="T4148" t="s">
        <v>6</v>
      </c>
      <c r="U4148" t="s">
        <v>6</v>
      </c>
      <c r="V4148">
        <v>5</v>
      </c>
      <c r="W4148">
        <v>4</v>
      </c>
      <c r="X4148">
        <v>53</v>
      </c>
      <c r="Y4148">
        <v>33</v>
      </c>
      <c r="Z4148">
        <v>115</v>
      </c>
      <c r="AA4148">
        <v>75</v>
      </c>
      <c r="AB4148">
        <v>97</v>
      </c>
      <c r="AC4148" t="s">
        <v>7</v>
      </c>
      <c r="AD4148">
        <v>75</v>
      </c>
      <c r="AE4148" s="2">
        <v>20.056192456134912</v>
      </c>
      <c r="AF4148" s="1">
        <v>42089</v>
      </c>
      <c r="AG4148" t="s">
        <v>8</v>
      </c>
      <c r="AH4148">
        <v>0</v>
      </c>
      <c r="AI4148" t="s">
        <v>8</v>
      </c>
      <c r="AJ4148">
        <v>6</v>
      </c>
      <c r="AK4148" t="s">
        <v>13</v>
      </c>
      <c r="AL4148" t="s">
        <v>20</v>
      </c>
      <c r="AP4148" t="s">
        <v>12</v>
      </c>
      <c r="AQ4148" t="s">
        <v>13</v>
      </c>
      <c r="AR4148" t="s">
        <v>13</v>
      </c>
      <c r="AS4148" t="s">
        <v>13</v>
      </c>
      <c r="AT4148" t="s">
        <v>13</v>
      </c>
      <c r="AV4148" t="s">
        <v>13</v>
      </c>
      <c r="AW4148" t="s">
        <v>13</v>
      </c>
      <c r="AX4148" s="3">
        <v>2</v>
      </c>
      <c r="AY4148" t="s">
        <v>4755</v>
      </c>
    </row>
    <row r="4149" spans="1:51" x14ac:dyDescent="0.15">
      <c r="A4149" t="s">
        <v>4171</v>
      </c>
      <c r="B4149" t="s">
        <v>24</v>
      </c>
      <c r="C4149" s="1">
        <v>29095</v>
      </c>
      <c r="D4149" s="3">
        <v>3</v>
      </c>
      <c r="E4149" s="3" t="str">
        <f>VLOOKUP(D4149,'[1]location_master_2015-09-02_03h2'!$A$2:$D$28,2,0)</f>
        <v>Guttala Begumpet</v>
      </c>
      <c r="F4149" s="3" t="str">
        <f>VLOOKUP(D4149,'[1]location_master_2015-09-02_03h2'!$A$2:$D$28,4,0)</f>
        <v>HiTechCity</v>
      </c>
      <c r="G4149" t="s">
        <v>3</v>
      </c>
      <c r="H4149" t="s">
        <v>2</v>
      </c>
      <c r="I4149" t="s">
        <v>4</v>
      </c>
      <c r="J4149" t="s">
        <v>5</v>
      </c>
      <c r="K4149" t="s">
        <v>5</v>
      </c>
      <c r="M4149" t="s">
        <v>5</v>
      </c>
      <c r="N4149" t="s">
        <v>5</v>
      </c>
      <c r="O4149" t="s">
        <v>5</v>
      </c>
      <c r="P4149" t="s">
        <v>6</v>
      </c>
      <c r="Q4149" t="s">
        <v>6</v>
      </c>
      <c r="R4149" t="s">
        <v>5</v>
      </c>
      <c r="S4149">
        <v>0</v>
      </c>
      <c r="T4149" t="s">
        <v>5</v>
      </c>
      <c r="U4149" t="s">
        <v>5</v>
      </c>
      <c r="V4149">
        <v>5</v>
      </c>
      <c r="W4149">
        <v>6</v>
      </c>
      <c r="X4149">
        <v>91.8</v>
      </c>
      <c r="Y4149">
        <v>36</v>
      </c>
      <c r="Z4149">
        <v>155</v>
      </c>
      <c r="AA4149">
        <v>78</v>
      </c>
      <c r="AB4149">
        <v>166</v>
      </c>
      <c r="AC4149" t="s">
        <v>7</v>
      </c>
      <c r="AD4149">
        <v>79</v>
      </c>
      <c r="AE4149" s="2">
        <v>32.665354586907519</v>
      </c>
      <c r="AF4149" s="1">
        <v>42089</v>
      </c>
      <c r="AG4149" t="s">
        <v>9</v>
      </c>
      <c r="AH4149">
        <v>1</v>
      </c>
      <c r="AI4149" t="s">
        <v>9</v>
      </c>
      <c r="AJ4149">
        <v>11</v>
      </c>
      <c r="AK4149" t="s">
        <v>17</v>
      </c>
      <c r="AL4149" t="s">
        <v>11</v>
      </c>
      <c r="AM4149">
        <v>123</v>
      </c>
      <c r="AN4149">
        <v>81</v>
      </c>
      <c r="AO4149">
        <v>115</v>
      </c>
      <c r="AP4149" t="s">
        <v>12</v>
      </c>
      <c r="AQ4149" t="s">
        <v>8</v>
      </c>
      <c r="AR4149">
        <v>0</v>
      </c>
      <c r="AS4149" t="s">
        <v>8</v>
      </c>
      <c r="AT4149">
        <v>0</v>
      </c>
      <c r="AU4149" s="1">
        <v>42093</v>
      </c>
      <c r="AV4149" t="s">
        <v>13</v>
      </c>
      <c r="AW4149" t="s">
        <v>14</v>
      </c>
      <c r="AX4149" s="3">
        <v>2</v>
      </c>
      <c r="AY4149" t="s">
        <v>4755</v>
      </c>
    </row>
    <row r="4150" spans="1:51" x14ac:dyDescent="0.15">
      <c r="A4150" t="s">
        <v>4172</v>
      </c>
      <c r="B4150" t="s">
        <v>1</v>
      </c>
      <c r="C4150" s="1">
        <v>27634</v>
      </c>
      <c r="D4150" s="3">
        <v>3</v>
      </c>
      <c r="E4150" s="3" t="str">
        <f>VLOOKUP(D4150,'[1]location_master_2015-09-02_03h2'!$A$2:$D$28,2,0)</f>
        <v>Guttala Begumpet</v>
      </c>
      <c r="F4150" s="3" t="str">
        <f>VLOOKUP(D4150,'[1]location_master_2015-09-02_03h2'!$A$2:$D$28,4,0)</f>
        <v>HiTechCity</v>
      </c>
      <c r="G4150" t="s">
        <v>3</v>
      </c>
      <c r="H4150" t="s">
        <v>2</v>
      </c>
      <c r="I4150" t="s">
        <v>4</v>
      </c>
      <c r="J4150" t="s">
        <v>6</v>
      </c>
      <c r="K4150" t="s">
        <v>5</v>
      </c>
      <c r="M4150" t="s">
        <v>5</v>
      </c>
      <c r="N4150" t="s">
        <v>5</v>
      </c>
      <c r="O4150" t="s">
        <v>5</v>
      </c>
      <c r="P4150" t="s">
        <v>6</v>
      </c>
      <c r="Q4150" t="s">
        <v>6</v>
      </c>
      <c r="R4150" t="s">
        <v>5</v>
      </c>
      <c r="S4150">
        <v>2</v>
      </c>
      <c r="T4150" t="s">
        <v>5</v>
      </c>
      <c r="U4150" t="s">
        <v>5</v>
      </c>
      <c r="V4150">
        <v>5</v>
      </c>
      <c r="W4150">
        <v>3</v>
      </c>
      <c r="X4150">
        <v>93</v>
      </c>
      <c r="Y4150">
        <v>47</v>
      </c>
      <c r="Z4150">
        <v>165</v>
      </c>
      <c r="AA4150">
        <v>104</v>
      </c>
      <c r="AB4150">
        <v>203</v>
      </c>
      <c r="AC4150" t="s">
        <v>7</v>
      </c>
      <c r="AD4150">
        <v>103</v>
      </c>
      <c r="AE4150" s="2">
        <v>36.319044671347086</v>
      </c>
      <c r="AF4150" s="1">
        <v>42090</v>
      </c>
      <c r="AG4150" t="s">
        <v>9</v>
      </c>
      <c r="AH4150">
        <v>2</v>
      </c>
      <c r="AI4150" t="s">
        <v>9</v>
      </c>
      <c r="AJ4150">
        <v>20</v>
      </c>
      <c r="AK4150" t="s">
        <v>17</v>
      </c>
      <c r="AL4150" t="s">
        <v>11</v>
      </c>
      <c r="AO4150">
        <v>138</v>
      </c>
      <c r="AP4150" t="s">
        <v>12</v>
      </c>
      <c r="AQ4150" t="s">
        <v>13</v>
      </c>
      <c r="AR4150" t="s">
        <v>13</v>
      </c>
      <c r="AS4150" t="s">
        <v>9</v>
      </c>
      <c r="AT4150">
        <v>11</v>
      </c>
      <c r="AU4150" s="1">
        <v>42091</v>
      </c>
      <c r="AV4150" t="s">
        <v>10</v>
      </c>
      <c r="AW4150" t="s">
        <v>18</v>
      </c>
      <c r="AX4150" s="3">
        <v>2</v>
      </c>
      <c r="AY4150" t="s">
        <v>4755</v>
      </c>
    </row>
    <row r="4151" spans="1:51" x14ac:dyDescent="0.15">
      <c r="A4151" t="s">
        <v>4173</v>
      </c>
      <c r="B4151" t="s">
        <v>24</v>
      </c>
      <c r="C4151" s="1">
        <v>31287</v>
      </c>
      <c r="D4151" s="3">
        <v>3</v>
      </c>
      <c r="E4151" s="3" t="str">
        <f>VLOOKUP(D4151,'[1]location_master_2015-09-02_03h2'!$A$2:$D$28,2,0)</f>
        <v>Guttala Begumpet</v>
      </c>
      <c r="F4151" s="3" t="str">
        <f>VLOOKUP(D4151,'[1]location_master_2015-09-02_03h2'!$A$2:$D$28,4,0)</f>
        <v>HiTechCity</v>
      </c>
      <c r="G4151" t="s">
        <v>3</v>
      </c>
      <c r="H4151" t="s">
        <v>2</v>
      </c>
      <c r="I4151" t="s">
        <v>4</v>
      </c>
      <c r="J4151" t="s">
        <v>5</v>
      </c>
      <c r="K4151" t="s">
        <v>5</v>
      </c>
      <c r="M4151" t="s">
        <v>5</v>
      </c>
      <c r="N4151" t="s">
        <v>5</v>
      </c>
      <c r="O4151" t="s">
        <v>5</v>
      </c>
      <c r="P4151" t="s">
        <v>6</v>
      </c>
      <c r="Q4151" t="s">
        <v>6</v>
      </c>
      <c r="R4151" t="s">
        <v>5</v>
      </c>
      <c r="S4151">
        <v>2</v>
      </c>
      <c r="T4151" t="s">
        <v>6</v>
      </c>
      <c r="U4151" t="s">
        <v>5</v>
      </c>
      <c r="V4151">
        <v>5</v>
      </c>
      <c r="W4151">
        <v>10</v>
      </c>
      <c r="X4151">
        <v>88</v>
      </c>
      <c r="Y4151">
        <v>34</v>
      </c>
      <c r="Z4151">
        <v>145</v>
      </c>
      <c r="AA4151">
        <v>104</v>
      </c>
      <c r="AB4151">
        <v>146</v>
      </c>
      <c r="AC4151" t="s">
        <v>7</v>
      </c>
      <c r="AD4151">
        <v>75</v>
      </c>
      <c r="AE4151" s="2">
        <v>27.836790367458281</v>
      </c>
      <c r="AF4151" s="1">
        <v>42090</v>
      </c>
      <c r="AG4151" t="s">
        <v>9</v>
      </c>
      <c r="AH4151">
        <v>2</v>
      </c>
      <c r="AI4151" t="s">
        <v>8</v>
      </c>
      <c r="AJ4151">
        <v>9</v>
      </c>
      <c r="AK4151" t="s">
        <v>16</v>
      </c>
      <c r="AL4151" t="s">
        <v>11</v>
      </c>
      <c r="AM4151">
        <v>145</v>
      </c>
      <c r="AN4151">
        <v>104</v>
      </c>
      <c r="AO4151">
        <v>114</v>
      </c>
      <c r="AP4151" t="s">
        <v>12</v>
      </c>
      <c r="AQ4151" t="s">
        <v>9</v>
      </c>
      <c r="AR4151">
        <v>2</v>
      </c>
      <c r="AS4151" t="s">
        <v>8</v>
      </c>
      <c r="AT4151">
        <v>0</v>
      </c>
      <c r="AU4151" s="1">
        <v>42093</v>
      </c>
      <c r="AV4151" t="s">
        <v>16</v>
      </c>
      <c r="AW4151" t="s">
        <v>18</v>
      </c>
      <c r="AX4151" s="3">
        <v>2</v>
      </c>
      <c r="AY4151" t="s">
        <v>4755</v>
      </c>
    </row>
    <row r="4152" spans="1:51" x14ac:dyDescent="0.15">
      <c r="A4152" t="s">
        <v>4174</v>
      </c>
      <c r="B4152" t="s">
        <v>1</v>
      </c>
      <c r="C4152" s="1">
        <v>32017</v>
      </c>
      <c r="D4152" s="3">
        <v>3</v>
      </c>
      <c r="E4152" s="3" t="str">
        <f>VLOOKUP(D4152,'[1]location_master_2015-09-02_03h2'!$A$2:$D$28,2,0)</f>
        <v>Guttala Begumpet</v>
      </c>
      <c r="F4152" s="3" t="str">
        <f>VLOOKUP(D4152,'[1]location_master_2015-09-02_03h2'!$A$2:$D$28,4,0)</f>
        <v>HiTechCity</v>
      </c>
      <c r="G4152" t="s">
        <v>3</v>
      </c>
      <c r="H4152" t="s">
        <v>2</v>
      </c>
      <c r="I4152" t="s">
        <v>4</v>
      </c>
      <c r="J4152" t="s">
        <v>5</v>
      </c>
      <c r="K4152" t="s">
        <v>5</v>
      </c>
      <c r="M4152" t="s">
        <v>5</v>
      </c>
      <c r="N4152" t="s">
        <v>5</v>
      </c>
      <c r="O4152" t="s">
        <v>5</v>
      </c>
      <c r="P4152" t="s">
        <v>6</v>
      </c>
      <c r="Q4152" t="s">
        <v>6</v>
      </c>
      <c r="R4152" t="s">
        <v>6</v>
      </c>
      <c r="S4152">
        <v>3</v>
      </c>
      <c r="T4152" t="s">
        <v>6</v>
      </c>
      <c r="U4152" t="s">
        <v>5</v>
      </c>
      <c r="V4152">
        <v>5</v>
      </c>
      <c r="W4152">
        <v>3</v>
      </c>
      <c r="X4152">
        <v>60.1</v>
      </c>
      <c r="Y4152">
        <v>40</v>
      </c>
      <c r="Z4152">
        <v>116</v>
      </c>
      <c r="AA4152">
        <v>76</v>
      </c>
      <c r="AB4152">
        <v>177</v>
      </c>
      <c r="AC4152" t="s">
        <v>7</v>
      </c>
      <c r="AD4152">
        <v>111</v>
      </c>
      <c r="AE4152" s="2">
        <v>23.470694459655483</v>
      </c>
      <c r="AF4152" s="1">
        <v>42090</v>
      </c>
      <c r="AG4152" t="s">
        <v>8</v>
      </c>
      <c r="AH4152">
        <v>0</v>
      </c>
      <c r="AI4152" t="s">
        <v>9</v>
      </c>
      <c r="AJ4152">
        <v>14</v>
      </c>
      <c r="AK4152" t="s">
        <v>10</v>
      </c>
      <c r="AL4152" t="s">
        <v>11</v>
      </c>
      <c r="AM4152">
        <v>115</v>
      </c>
      <c r="AN4152">
        <v>75</v>
      </c>
      <c r="AO4152">
        <v>118</v>
      </c>
      <c r="AP4152" t="s">
        <v>12</v>
      </c>
      <c r="AQ4152" t="s">
        <v>8</v>
      </c>
      <c r="AR4152">
        <v>0</v>
      </c>
      <c r="AS4152" t="s">
        <v>8</v>
      </c>
      <c r="AT4152">
        <v>0</v>
      </c>
      <c r="AU4152" s="1">
        <v>42093</v>
      </c>
      <c r="AV4152" t="s">
        <v>13</v>
      </c>
      <c r="AW4152" t="s">
        <v>14</v>
      </c>
      <c r="AX4152" s="3">
        <v>2</v>
      </c>
      <c r="AY4152" t="s">
        <v>4755</v>
      </c>
    </row>
    <row r="4153" spans="1:51" x14ac:dyDescent="0.15">
      <c r="A4153" t="s">
        <v>4175</v>
      </c>
      <c r="B4153" t="s">
        <v>1</v>
      </c>
      <c r="C4153" s="1">
        <v>32017</v>
      </c>
      <c r="D4153" s="3">
        <v>3</v>
      </c>
      <c r="E4153" s="3" t="str">
        <f>VLOOKUP(D4153,'[1]location_master_2015-09-02_03h2'!$A$2:$D$28,2,0)</f>
        <v>Guttala Begumpet</v>
      </c>
      <c r="F4153" s="3" t="str">
        <f>VLOOKUP(D4153,'[1]location_master_2015-09-02_03h2'!$A$2:$D$28,4,0)</f>
        <v>HiTechCity</v>
      </c>
      <c r="G4153" t="s">
        <v>3</v>
      </c>
      <c r="H4153" t="s">
        <v>2</v>
      </c>
      <c r="I4153" t="s">
        <v>4</v>
      </c>
      <c r="J4153" t="s">
        <v>5</v>
      </c>
      <c r="K4153" t="s">
        <v>5</v>
      </c>
      <c r="M4153" t="s">
        <v>5</v>
      </c>
      <c r="N4153" t="s">
        <v>5</v>
      </c>
      <c r="O4153" t="s">
        <v>5</v>
      </c>
      <c r="P4153" t="s">
        <v>6</v>
      </c>
      <c r="Q4153" t="s">
        <v>6</v>
      </c>
      <c r="R4153" t="s">
        <v>5</v>
      </c>
      <c r="S4153">
        <v>2</v>
      </c>
      <c r="T4153" t="s">
        <v>6</v>
      </c>
      <c r="U4153" t="s">
        <v>5</v>
      </c>
      <c r="V4153">
        <v>5</v>
      </c>
      <c r="W4153">
        <v>1</v>
      </c>
      <c r="X4153">
        <v>73</v>
      </c>
      <c r="Y4153">
        <v>42</v>
      </c>
      <c r="Z4153">
        <v>128</v>
      </c>
      <c r="AA4153">
        <v>91</v>
      </c>
      <c r="AB4153">
        <v>120</v>
      </c>
      <c r="AC4153" t="s">
        <v>7</v>
      </c>
      <c r="AD4153">
        <v>72</v>
      </c>
      <c r="AE4153" s="2">
        <v>30.40855315787493</v>
      </c>
      <c r="AF4153" s="1">
        <v>42090</v>
      </c>
      <c r="AG4153" t="s">
        <v>9</v>
      </c>
      <c r="AH4153">
        <v>1</v>
      </c>
      <c r="AI4153" t="s">
        <v>8</v>
      </c>
      <c r="AJ4153">
        <v>8</v>
      </c>
      <c r="AK4153" t="s">
        <v>16</v>
      </c>
      <c r="AL4153" t="s">
        <v>11</v>
      </c>
      <c r="AM4153">
        <v>128</v>
      </c>
      <c r="AN4153">
        <v>91</v>
      </c>
      <c r="AO4153">
        <v>98</v>
      </c>
      <c r="AP4153" t="s">
        <v>12</v>
      </c>
      <c r="AQ4153" t="s">
        <v>9</v>
      </c>
      <c r="AR4153">
        <v>1</v>
      </c>
      <c r="AS4153" t="s">
        <v>8</v>
      </c>
      <c r="AT4153">
        <v>0</v>
      </c>
      <c r="AU4153" s="1">
        <v>42144</v>
      </c>
      <c r="AV4153" t="s">
        <v>16</v>
      </c>
      <c r="AW4153" t="s">
        <v>18</v>
      </c>
      <c r="AX4153" s="3">
        <v>2</v>
      </c>
      <c r="AY4153" t="s">
        <v>4755</v>
      </c>
    </row>
    <row r="4154" spans="1:51" x14ac:dyDescent="0.15">
      <c r="A4154" t="s">
        <v>4176</v>
      </c>
      <c r="B4154" t="s">
        <v>1</v>
      </c>
      <c r="C4154" s="1">
        <v>18503</v>
      </c>
      <c r="D4154" s="3">
        <v>3</v>
      </c>
      <c r="E4154" s="3" t="str">
        <f>VLOOKUP(D4154,'[1]location_master_2015-09-02_03h2'!$A$2:$D$28,2,0)</f>
        <v>Guttala Begumpet</v>
      </c>
      <c r="F4154" s="3" t="str">
        <f>VLOOKUP(D4154,'[1]location_master_2015-09-02_03h2'!$A$2:$D$28,4,0)</f>
        <v>HiTechCity</v>
      </c>
      <c r="G4154" t="s">
        <v>3</v>
      </c>
      <c r="H4154" t="s">
        <v>2</v>
      </c>
      <c r="I4154" t="s">
        <v>4</v>
      </c>
      <c r="J4154" t="s">
        <v>5</v>
      </c>
      <c r="K4154" t="s">
        <v>5</v>
      </c>
      <c r="M4154" t="s">
        <v>5</v>
      </c>
      <c r="N4154" t="s">
        <v>5</v>
      </c>
      <c r="O4154" t="s">
        <v>5</v>
      </c>
      <c r="P4154" t="s">
        <v>5</v>
      </c>
      <c r="Q4154" t="s">
        <v>5</v>
      </c>
      <c r="R4154" t="s">
        <v>5</v>
      </c>
      <c r="S4154">
        <v>4</v>
      </c>
      <c r="T4154" t="s">
        <v>5</v>
      </c>
      <c r="U4154" t="s">
        <v>5</v>
      </c>
      <c r="V4154">
        <v>4</v>
      </c>
      <c r="W4154">
        <v>6</v>
      </c>
      <c r="X4154">
        <v>56.8</v>
      </c>
      <c r="Y4154">
        <v>36</v>
      </c>
      <c r="Z4154">
        <v>180</v>
      </c>
      <c r="AA4154">
        <v>107</v>
      </c>
      <c r="AB4154">
        <v>139</v>
      </c>
      <c r="AC4154" t="s">
        <v>7</v>
      </c>
      <c r="AD4154">
        <v>79</v>
      </c>
      <c r="AE4154" s="2">
        <v>30.192104279956162</v>
      </c>
      <c r="AF4154" s="1">
        <v>42090</v>
      </c>
      <c r="AG4154" t="s">
        <v>9</v>
      </c>
      <c r="AH4154">
        <v>2</v>
      </c>
      <c r="AI4154" t="s">
        <v>9</v>
      </c>
      <c r="AJ4154">
        <v>12</v>
      </c>
      <c r="AK4154" t="s">
        <v>17</v>
      </c>
      <c r="AL4154" t="s">
        <v>11</v>
      </c>
      <c r="AM4154">
        <v>195</v>
      </c>
      <c r="AN4154">
        <v>131</v>
      </c>
      <c r="AO4154">
        <v>117</v>
      </c>
      <c r="AP4154" t="s">
        <v>12</v>
      </c>
      <c r="AQ4154" t="s">
        <v>9</v>
      </c>
      <c r="AR4154">
        <v>2</v>
      </c>
      <c r="AS4154" t="s">
        <v>8</v>
      </c>
      <c r="AT4154">
        <v>0</v>
      </c>
      <c r="AU4154" s="1">
        <v>42093</v>
      </c>
      <c r="AV4154" t="s">
        <v>16</v>
      </c>
      <c r="AW4154" t="s">
        <v>18</v>
      </c>
      <c r="AX4154" s="3">
        <v>2</v>
      </c>
      <c r="AY4154" t="s">
        <v>4755</v>
      </c>
    </row>
    <row r="4155" spans="1:51" x14ac:dyDescent="0.15">
      <c r="A4155" t="s">
        <v>4177</v>
      </c>
      <c r="B4155" t="s">
        <v>24</v>
      </c>
      <c r="C4155" s="1">
        <v>30556</v>
      </c>
      <c r="D4155" s="3">
        <v>3</v>
      </c>
      <c r="E4155" s="3" t="str">
        <f>VLOOKUP(D4155,'[1]location_master_2015-09-02_03h2'!$A$2:$D$28,2,0)</f>
        <v>Guttala Begumpet</v>
      </c>
      <c r="F4155" s="3" t="str">
        <f>VLOOKUP(D4155,'[1]location_master_2015-09-02_03h2'!$A$2:$D$28,4,0)</f>
        <v>HiTechCity</v>
      </c>
      <c r="G4155" t="s">
        <v>3</v>
      </c>
      <c r="H4155" t="s">
        <v>2</v>
      </c>
      <c r="I4155" t="s">
        <v>4</v>
      </c>
      <c r="J4155" t="s">
        <v>5</v>
      </c>
      <c r="K4155" t="s">
        <v>5</v>
      </c>
      <c r="M4155" t="s">
        <v>5</v>
      </c>
      <c r="N4155" t="s">
        <v>5</v>
      </c>
      <c r="O4155" t="s">
        <v>5</v>
      </c>
      <c r="P4155" t="s">
        <v>5</v>
      </c>
      <c r="Q4155" t="s">
        <v>5</v>
      </c>
      <c r="R4155" t="s">
        <v>6</v>
      </c>
      <c r="S4155">
        <v>5</v>
      </c>
      <c r="T4155" t="s">
        <v>5</v>
      </c>
      <c r="U4155" t="s">
        <v>5</v>
      </c>
      <c r="V4155">
        <v>5</v>
      </c>
      <c r="W4155">
        <v>3</v>
      </c>
      <c r="X4155">
        <v>61.9</v>
      </c>
      <c r="Y4155">
        <v>37</v>
      </c>
      <c r="Z4155">
        <v>170</v>
      </c>
      <c r="AA4155">
        <v>118</v>
      </c>
      <c r="AB4155">
        <v>130</v>
      </c>
      <c r="AC4155" t="s">
        <v>7</v>
      </c>
      <c r="AD4155">
        <v>75</v>
      </c>
      <c r="AE4155" s="2">
        <v>24.173643711358974</v>
      </c>
      <c r="AF4155" s="1">
        <v>42090</v>
      </c>
      <c r="AG4155" t="s">
        <v>9</v>
      </c>
      <c r="AH4155">
        <v>2</v>
      </c>
      <c r="AI4155" t="s">
        <v>8</v>
      </c>
      <c r="AJ4155">
        <v>10</v>
      </c>
      <c r="AK4155" t="s">
        <v>16</v>
      </c>
      <c r="AL4155" t="s">
        <v>11</v>
      </c>
      <c r="AM4155">
        <v>178</v>
      </c>
      <c r="AN4155">
        <v>124</v>
      </c>
      <c r="AO4155">
        <v>119</v>
      </c>
      <c r="AP4155" t="s">
        <v>12</v>
      </c>
      <c r="AQ4155" t="s">
        <v>9</v>
      </c>
      <c r="AR4155">
        <v>2</v>
      </c>
      <c r="AS4155" t="s">
        <v>8</v>
      </c>
      <c r="AT4155">
        <v>0</v>
      </c>
      <c r="AU4155" s="1">
        <v>42093</v>
      </c>
      <c r="AV4155" t="s">
        <v>16</v>
      </c>
      <c r="AW4155" t="s">
        <v>18</v>
      </c>
      <c r="AX4155" s="3">
        <v>2</v>
      </c>
      <c r="AY4155" t="s">
        <v>4755</v>
      </c>
    </row>
    <row r="4156" spans="1:51" x14ac:dyDescent="0.15">
      <c r="A4156" t="s">
        <v>4178</v>
      </c>
      <c r="B4156" t="s">
        <v>1</v>
      </c>
      <c r="C4156" s="1">
        <v>32017</v>
      </c>
      <c r="D4156" s="3">
        <v>3</v>
      </c>
      <c r="E4156" s="3" t="str">
        <f>VLOOKUP(D4156,'[1]location_master_2015-09-02_03h2'!$A$2:$D$28,2,0)</f>
        <v>Guttala Begumpet</v>
      </c>
      <c r="F4156" s="3" t="str">
        <f>VLOOKUP(D4156,'[1]location_master_2015-09-02_03h2'!$A$2:$D$28,4,0)</f>
        <v>HiTechCity</v>
      </c>
      <c r="G4156" t="s">
        <v>3</v>
      </c>
      <c r="H4156" t="s">
        <v>2</v>
      </c>
      <c r="I4156" t="s">
        <v>4</v>
      </c>
      <c r="J4156" t="s">
        <v>5</v>
      </c>
      <c r="K4156" t="s">
        <v>5</v>
      </c>
      <c r="M4156" t="s">
        <v>5</v>
      </c>
      <c r="N4156" t="s">
        <v>5</v>
      </c>
      <c r="O4156" t="s">
        <v>5</v>
      </c>
      <c r="P4156" t="s">
        <v>6</v>
      </c>
      <c r="Q4156" t="s">
        <v>6</v>
      </c>
      <c r="R4156" t="s">
        <v>6</v>
      </c>
      <c r="S4156">
        <v>2</v>
      </c>
      <c r="T4156" t="s">
        <v>5</v>
      </c>
      <c r="U4156" t="s">
        <v>5</v>
      </c>
      <c r="X4156">
        <v>48.4</v>
      </c>
      <c r="Y4156">
        <v>31</v>
      </c>
      <c r="Z4156">
        <v>117</v>
      </c>
      <c r="AA4156">
        <v>75</v>
      </c>
      <c r="AB4156">
        <v>138</v>
      </c>
      <c r="AC4156" t="s">
        <v>7</v>
      </c>
      <c r="AD4156">
        <v>90</v>
      </c>
      <c r="AE4156" s="2">
        <v>0</v>
      </c>
      <c r="AF4156" s="1">
        <v>42090</v>
      </c>
      <c r="AG4156" t="s">
        <v>8</v>
      </c>
      <c r="AH4156">
        <v>0</v>
      </c>
      <c r="AI4156" t="s">
        <v>8</v>
      </c>
      <c r="AJ4156">
        <v>8</v>
      </c>
      <c r="AK4156" t="s">
        <v>13</v>
      </c>
      <c r="AL4156" t="s">
        <v>20</v>
      </c>
      <c r="AP4156" t="s">
        <v>12</v>
      </c>
      <c r="AQ4156" t="s">
        <v>13</v>
      </c>
      <c r="AR4156" t="s">
        <v>13</v>
      </c>
      <c r="AS4156" t="s">
        <v>13</v>
      </c>
      <c r="AT4156" t="s">
        <v>13</v>
      </c>
      <c r="AV4156" t="s">
        <v>13</v>
      </c>
      <c r="AW4156" t="s">
        <v>13</v>
      </c>
      <c r="AX4156" s="3">
        <v>2</v>
      </c>
      <c r="AY4156" t="s">
        <v>4755</v>
      </c>
    </row>
    <row r="4157" spans="1:51" x14ac:dyDescent="0.15">
      <c r="A4157" t="s">
        <v>4179</v>
      </c>
      <c r="B4157" t="s">
        <v>1</v>
      </c>
      <c r="C4157" s="1">
        <v>25808</v>
      </c>
      <c r="D4157" s="3">
        <v>3</v>
      </c>
      <c r="E4157" s="3" t="str">
        <f>VLOOKUP(D4157,'[1]location_master_2015-09-02_03h2'!$A$2:$D$28,2,0)</f>
        <v>Guttala Begumpet</v>
      </c>
      <c r="F4157" s="3" t="str">
        <f>VLOOKUP(D4157,'[1]location_master_2015-09-02_03h2'!$A$2:$D$28,4,0)</f>
        <v>HiTechCity</v>
      </c>
      <c r="G4157" t="s">
        <v>3</v>
      </c>
      <c r="H4157" t="s">
        <v>2</v>
      </c>
      <c r="I4157" t="s">
        <v>4</v>
      </c>
      <c r="J4157" t="s">
        <v>5</v>
      </c>
      <c r="K4157" t="s">
        <v>5</v>
      </c>
      <c r="M4157" t="s">
        <v>5</v>
      </c>
      <c r="N4157" t="s">
        <v>5</v>
      </c>
      <c r="O4157" t="s">
        <v>5</v>
      </c>
      <c r="P4157" t="s">
        <v>5</v>
      </c>
      <c r="Q4157" t="s">
        <v>5</v>
      </c>
      <c r="R4157" t="s">
        <v>5</v>
      </c>
      <c r="S4157">
        <v>1</v>
      </c>
      <c r="T4157" t="s">
        <v>5</v>
      </c>
      <c r="U4157" t="s">
        <v>5</v>
      </c>
      <c r="V4157">
        <v>4</v>
      </c>
      <c r="W4157">
        <v>9</v>
      </c>
      <c r="X4157">
        <v>44.5</v>
      </c>
      <c r="Y4157">
        <v>33</v>
      </c>
      <c r="Z4157">
        <v>107</v>
      </c>
      <c r="AA4157">
        <v>67</v>
      </c>
      <c r="AB4157">
        <v>126</v>
      </c>
      <c r="AC4157" t="s">
        <v>7</v>
      </c>
      <c r="AD4157">
        <v>86</v>
      </c>
      <c r="AE4157" s="2">
        <v>21.229651569798676</v>
      </c>
      <c r="AF4157" s="1">
        <v>42090</v>
      </c>
      <c r="AG4157" t="s">
        <v>8</v>
      </c>
      <c r="AH4157">
        <v>0</v>
      </c>
      <c r="AI4157" t="s">
        <v>8</v>
      </c>
      <c r="AJ4157">
        <v>4</v>
      </c>
      <c r="AK4157" t="s">
        <v>13</v>
      </c>
      <c r="AL4157" t="s">
        <v>20</v>
      </c>
      <c r="AP4157" t="s">
        <v>12</v>
      </c>
      <c r="AQ4157" t="s">
        <v>13</v>
      </c>
      <c r="AR4157" t="s">
        <v>13</v>
      </c>
      <c r="AS4157" t="s">
        <v>13</v>
      </c>
      <c r="AT4157" t="s">
        <v>13</v>
      </c>
      <c r="AV4157" t="s">
        <v>13</v>
      </c>
      <c r="AW4157" t="s">
        <v>13</v>
      </c>
      <c r="AX4157" s="3">
        <v>2</v>
      </c>
      <c r="AY4157" t="s">
        <v>4755</v>
      </c>
    </row>
    <row r="4158" spans="1:51" x14ac:dyDescent="0.15">
      <c r="A4158" t="s">
        <v>4180</v>
      </c>
      <c r="B4158" t="s">
        <v>1</v>
      </c>
      <c r="C4158" s="1">
        <v>25808</v>
      </c>
      <c r="D4158" s="3">
        <v>3</v>
      </c>
      <c r="E4158" s="3" t="str">
        <f>VLOOKUP(D4158,'[1]location_master_2015-09-02_03h2'!$A$2:$D$28,2,0)</f>
        <v>Guttala Begumpet</v>
      </c>
      <c r="F4158" s="3" t="str">
        <f>VLOOKUP(D4158,'[1]location_master_2015-09-02_03h2'!$A$2:$D$28,4,0)</f>
        <v>HiTechCity</v>
      </c>
      <c r="G4158" t="s">
        <v>3</v>
      </c>
      <c r="H4158" t="s">
        <v>2</v>
      </c>
      <c r="I4158" t="s">
        <v>4</v>
      </c>
      <c r="J4158" t="s">
        <v>5</v>
      </c>
      <c r="K4158" t="s">
        <v>5</v>
      </c>
      <c r="M4158" t="s">
        <v>5</v>
      </c>
      <c r="N4158" t="s">
        <v>5</v>
      </c>
      <c r="O4158" t="s">
        <v>5</v>
      </c>
      <c r="P4158" t="s">
        <v>5</v>
      </c>
      <c r="Q4158" t="s">
        <v>5</v>
      </c>
      <c r="R4158" t="s">
        <v>6</v>
      </c>
      <c r="S4158">
        <v>0</v>
      </c>
      <c r="T4158" t="s">
        <v>5</v>
      </c>
      <c r="U4158" t="s">
        <v>6</v>
      </c>
      <c r="V4158">
        <v>5</v>
      </c>
      <c r="W4158">
        <v>3</v>
      </c>
      <c r="X4158">
        <v>60.3</v>
      </c>
      <c r="Y4158">
        <v>36</v>
      </c>
      <c r="Z4158">
        <v>112</v>
      </c>
      <c r="AA4158">
        <v>73</v>
      </c>
      <c r="AB4158">
        <v>299</v>
      </c>
      <c r="AC4158" t="s">
        <v>7</v>
      </c>
      <c r="AD4158">
        <v>86</v>
      </c>
      <c r="AE4158" s="2">
        <v>23.548799932066981</v>
      </c>
      <c r="AF4158" s="1">
        <v>42090</v>
      </c>
      <c r="AG4158" t="s">
        <v>8</v>
      </c>
      <c r="AH4158">
        <v>0</v>
      </c>
      <c r="AI4158" t="s">
        <v>9</v>
      </c>
      <c r="AJ4158">
        <v>17</v>
      </c>
      <c r="AK4158" t="s">
        <v>10</v>
      </c>
      <c r="AL4158" t="s">
        <v>11</v>
      </c>
      <c r="AM4158">
        <v>0</v>
      </c>
      <c r="AN4158">
        <v>0</v>
      </c>
      <c r="AO4158">
        <v>199</v>
      </c>
      <c r="AP4158" t="s">
        <v>12</v>
      </c>
      <c r="AQ4158" t="s">
        <v>8</v>
      </c>
      <c r="AR4158">
        <v>0</v>
      </c>
      <c r="AS4158" t="s">
        <v>9</v>
      </c>
      <c r="AT4158">
        <v>11</v>
      </c>
      <c r="AU4158" s="1">
        <v>42091</v>
      </c>
      <c r="AV4158" t="s">
        <v>10</v>
      </c>
      <c r="AW4158" t="s">
        <v>18</v>
      </c>
      <c r="AX4158" s="3">
        <v>2</v>
      </c>
      <c r="AY4158" t="s">
        <v>4755</v>
      </c>
    </row>
    <row r="4159" spans="1:51" x14ac:dyDescent="0.15">
      <c r="A4159" t="s">
        <v>4181</v>
      </c>
      <c r="B4159" t="s">
        <v>24</v>
      </c>
      <c r="C4159" s="1">
        <v>24712</v>
      </c>
      <c r="D4159" s="3">
        <v>3</v>
      </c>
      <c r="E4159" s="3" t="str">
        <f>VLOOKUP(D4159,'[1]location_master_2015-09-02_03h2'!$A$2:$D$28,2,0)</f>
        <v>Guttala Begumpet</v>
      </c>
      <c r="F4159" s="3" t="str">
        <f>VLOOKUP(D4159,'[1]location_master_2015-09-02_03h2'!$A$2:$D$28,4,0)</f>
        <v>HiTechCity</v>
      </c>
      <c r="G4159" t="s">
        <v>3</v>
      </c>
      <c r="H4159" t="s">
        <v>2</v>
      </c>
      <c r="I4159" t="s">
        <v>4</v>
      </c>
      <c r="J4159" t="s">
        <v>5</v>
      </c>
      <c r="K4159" t="s">
        <v>5</v>
      </c>
      <c r="M4159" t="s">
        <v>5</v>
      </c>
      <c r="N4159" t="s">
        <v>5</v>
      </c>
      <c r="O4159" t="s">
        <v>5</v>
      </c>
      <c r="P4159" t="s">
        <v>5</v>
      </c>
      <c r="Q4159" t="s">
        <v>5</v>
      </c>
      <c r="R4159" t="s">
        <v>6</v>
      </c>
      <c r="S4159">
        <v>3</v>
      </c>
      <c r="T4159" t="s">
        <v>5</v>
      </c>
      <c r="U4159" t="s">
        <v>6</v>
      </c>
      <c r="V4159">
        <v>5</v>
      </c>
      <c r="W4159">
        <v>1</v>
      </c>
      <c r="X4159">
        <v>62.4</v>
      </c>
      <c r="Y4159">
        <v>34</v>
      </c>
      <c r="Z4159">
        <v>145</v>
      </c>
      <c r="AA4159">
        <v>97</v>
      </c>
      <c r="AD4159">
        <v>82</v>
      </c>
      <c r="AE4159" s="2">
        <v>25.993064617142405</v>
      </c>
      <c r="AF4159" s="1">
        <v>42093</v>
      </c>
      <c r="AG4159" t="s">
        <v>9</v>
      </c>
      <c r="AH4159">
        <v>2</v>
      </c>
      <c r="AI4159" t="s">
        <v>9</v>
      </c>
      <c r="AJ4159">
        <v>25</v>
      </c>
      <c r="AK4159" t="s">
        <v>17</v>
      </c>
      <c r="AL4159" t="s">
        <v>11</v>
      </c>
      <c r="AO4159">
        <v>151</v>
      </c>
      <c r="AP4159" t="s">
        <v>12</v>
      </c>
      <c r="AQ4159" t="s">
        <v>13</v>
      </c>
      <c r="AR4159" t="s">
        <v>13</v>
      </c>
      <c r="AS4159" t="s">
        <v>9</v>
      </c>
      <c r="AT4159">
        <v>11</v>
      </c>
      <c r="AU4159" s="1">
        <v>42093</v>
      </c>
      <c r="AV4159" t="s">
        <v>10</v>
      </c>
      <c r="AW4159" t="s">
        <v>18</v>
      </c>
      <c r="AX4159" s="3">
        <v>2</v>
      </c>
      <c r="AY4159" t="s">
        <v>4755</v>
      </c>
    </row>
    <row r="4160" spans="1:51" x14ac:dyDescent="0.15">
      <c r="A4160" t="s">
        <v>4182</v>
      </c>
      <c r="B4160" t="s">
        <v>24</v>
      </c>
      <c r="C4160" s="1">
        <v>29826</v>
      </c>
      <c r="D4160" s="3">
        <v>3</v>
      </c>
      <c r="E4160" s="3" t="str">
        <f>VLOOKUP(D4160,'[1]location_master_2015-09-02_03h2'!$A$2:$D$28,2,0)</f>
        <v>Guttala Begumpet</v>
      </c>
      <c r="F4160" s="3" t="str">
        <f>VLOOKUP(D4160,'[1]location_master_2015-09-02_03h2'!$A$2:$D$28,4,0)</f>
        <v>HiTechCity</v>
      </c>
      <c r="G4160" t="s">
        <v>3</v>
      </c>
      <c r="H4160" t="s">
        <v>2</v>
      </c>
      <c r="I4160" t="s">
        <v>4</v>
      </c>
      <c r="J4160" t="s">
        <v>5</v>
      </c>
      <c r="K4160" t="s">
        <v>5</v>
      </c>
      <c r="M4160" t="s">
        <v>5</v>
      </c>
      <c r="N4160" t="s">
        <v>6</v>
      </c>
      <c r="O4160" t="s">
        <v>5</v>
      </c>
      <c r="P4160" t="s">
        <v>6</v>
      </c>
      <c r="Q4160" t="s">
        <v>6</v>
      </c>
      <c r="R4160" t="s">
        <v>5</v>
      </c>
      <c r="S4160">
        <v>0</v>
      </c>
      <c r="T4160" t="s">
        <v>5</v>
      </c>
      <c r="U4160" t="s">
        <v>6</v>
      </c>
      <c r="V4160">
        <v>5</v>
      </c>
      <c r="W4160">
        <v>9</v>
      </c>
      <c r="X4160">
        <v>65.5</v>
      </c>
      <c r="Y4160">
        <v>32</v>
      </c>
      <c r="Z4160">
        <v>130</v>
      </c>
      <c r="AA4160">
        <v>87</v>
      </c>
      <c r="AB4160">
        <v>123</v>
      </c>
      <c r="AC4160" t="s">
        <v>12</v>
      </c>
      <c r="AD4160">
        <v>91</v>
      </c>
      <c r="AE4160" s="2">
        <v>21.324344265995823</v>
      </c>
      <c r="AF4160" s="1">
        <v>42093</v>
      </c>
      <c r="AG4160" t="s">
        <v>8</v>
      </c>
      <c r="AH4160">
        <v>0</v>
      </c>
      <c r="AI4160" t="s">
        <v>8</v>
      </c>
      <c r="AJ4160">
        <v>6</v>
      </c>
      <c r="AK4160" t="s">
        <v>13</v>
      </c>
      <c r="AL4160" t="s">
        <v>20</v>
      </c>
      <c r="AP4160" t="s">
        <v>12</v>
      </c>
      <c r="AQ4160" t="s">
        <v>13</v>
      </c>
      <c r="AR4160" t="s">
        <v>13</v>
      </c>
      <c r="AS4160" t="s">
        <v>13</v>
      </c>
      <c r="AT4160" t="s">
        <v>13</v>
      </c>
      <c r="AV4160" t="s">
        <v>13</v>
      </c>
      <c r="AW4160" t="s">
        <v>13</v>
      </c>
      <c r="AX4160" s="3">
        <v>2</v>
      </c>
      <c r="AY4160" t="s">
        <v>4755</v>
      </c>
    </row>
    <row r="4161" spans="1:51" x14ac:dyDescent="0.15">
      <c r="A4161" t="s">
        <v>4183</v>
      </c>
      <c r="B4161" t="s">
        <v>1</v>
      </c>
      <c r="C4161" s="1">
        <v>25808</v>
      </c>
      <c r="D4161" s="3">
        <v>3</v>
      </c>
      <c r="E4161" s="3" t="str">
        <f>VLOOKUP(D4161,'[1]location_master_2015-09-02_03h2'!$A$2:$D$28,2,0)</f>
        <v>Guttala Begumpet</v>
      </c>
      <c r="F4161" s="3" t="str">
        <f>VLOOKUP(D4161,'[1]location_master_2015-09-02_03h2'!$A$2:$D$28,4,0)</f>
        <v>HiTechCity</v>
      </c>
      <c r="G4161" t="s">
        <v>3</v>
      </c>
      <c r="H4161" t="s">
        <v>2</v>
      </c>
      <c r="I4161" t="s">
        <v>4</v>
      </c>
      <c r="J4161" t="s">
        <v>5</v>
      </c>
      <c r="K4161" t="s">
        <v>5</v>
      </c>
      <c r="M4161" t="s">
        <v>5</v>
      </c>
      <c r="N4161" t="s">
        <v>5</v>
      </c>
      <c r="O4161" t="s">
        <v>5</v>
      </c>
      <c r="P4161" t="s">
        <v>6</v>
      </c>
      <c r="Q4161" t="s">
        <v>6</v>
      </c>
      <c r="R4161" t="s">
        <v>6</v>
      </c>
      <c r="S4161">
        <v>3</v>
      </c>
      <c r="T4161" t="s">
        <v>5</v>
      </c>
      <c r="U4161" t="s">
        <v>6</v>
      </c>
      <c r="V4161">
        <v>5</v>
      </c>
      <c r="W4161">
        <v>1</v>
      </c>
      <c r="X4161">
        <v>52</v>
      </c>
      <c r="Y4161">
        <v>34</v>
      </c>
      <c r="Z4161">
        <v>116</v>
      </c>
      <c r="AA4161">
        <v>79</v>
      </c>
      <c r="AB4161">
        <v>137</v>
      </c>
      <c r="AC4161" t="s">
        <v>7</v>
      </c>
      <c r="AD4161">
        <v>75</v>
      </c>
      <c r="AE4161" s="2">
        <v>21.660887180952006</v>
      </c>
      <c r="AF4161" s="1">
        <v>42093</v>
      </c>
      <c r="AG4161" t="s">
        <v>8</v>
      </c>
      <c r="AH4161">
        <v>0</v>
      </c>
      <c r="AI4161" t="s">
        <v>9</v>
      </c>
      <c r="AJ4161">
        <v>14</v>
      </c>
      <c r="AK4161" t="s">
        <v>10</v>
      </c>
      <c r="AL4161" t="s">
        <v>11</v>
      </c>
      <c r="AM4161">
        <v>112</v>
      </c>
      <c r="AN4161">
        <v>73</v>
      </c>
      <c r="AO4161">
        <v>114</v>
      </c>
      <c r="AP4161" t="s">
        <v>12</v>
      </c>
      <c r="AQ4161" t="s">
        <v>8</v>
      </c>
      <c r="AR4161">
        <v>0</v>
      </c>
      <c r="AS4161" t="s">
        <v>8</v>
      </c>
      <c r="AT4161">
        <v>0</v>
      </c>
      <c r="AU4161" s="1">
        <v>42097</v>
      </c>
      <c r="AV4161" t="s">
        <v>13</v>
      </c>
      <c r="AW4161" t="s">
        <v>14</v>
      </c>
      <c r="AX4161" s="3">
        <v>2</v>
      </c>
      <c r="AY4161" t="s">
        <v>4755</v>
      </c>
    </row>
    <row r="4162" spans="1:51" x14ac:dyDescent="0.15">
      <c r="A4162" t="s">
        <v>4184</v>
      </c>
      <c r="B4162" t="s">
        <v>1</v>
      </c>
      <c r="C4162" s="1">
        <v>28730</v>
      </c>
      <c r="D4162" s="3">
        <v>3</v>
      </c>
      <c r="E4162" s="3" t="str">
        <f>VLOOKUP(D4162,'[1]location_master_2015-09-02_03h2'!$A$2:$D$28,2,0)</f>
        <v>Guttala Begumpet</v>
      </c>
      <c r="F4162" s="3" t="str">
        <f>VLOOKUP(D4162,'[1]location_master_2015-09-02_03h2'!$A$2:$D$28,4,0)</f>
        <v>HiTechCity</v>
      </c>
      <c r="G4162" t="s">
        <v>3</v>
      </c>
      <c r="H4162" t="s">
        <v>2</v>
      </c>
      <c r="I4162" t="s">
        <v>4</v>
      </c>
      <c r="J4162" t="s">
        <v>5</v>
      </c>
      <c r="K4162" t="s">
        <v>5</v>
      </c>
      <c r="M4162" t="s">
        <v>5</v>
      </c>
      <c r="N4162" t="s">
        <v>5</v>
      </c>
      <c r="O4162" t="s">
        <v>5</v>
      </c>
      <c r="P4162" t="s">
        <v>5</v>
      </c>
      <c r="Q4162" t="s">
        <v>5</v>
      </c>
      <c r="R4162" t="s">
        <v>5</v>
      </c>
      <c r="S4162">
        <v>1</v>
      </c>
      <c r="T4162" t="s">
        <v>5</v>
      </c>
      <c r="U4162" t="s">
        <v>6</v>
      </c>
      <c r="X4162">
        <v>49.3</v>
      </c>
      <c r="Y4162">
        <v>34</v>
      </c>
      <c r="Z4162">
        <v>118</v>
      </c>
      <c r="AA4162">
        <v>83</v>
      </c>
      <c r="AB4162">
        <v>138</v>
      </c>
      <c r="AC4162" t="s">
        <v>7</v>
      </c>
      <c r="AD4162">
        <v>90</v>
      </c>
      <c r="AE4162" s="2">
        <v>0</v>
      </c>
      <c r="AF4162" s="1">
        <v>42093</v>
      </c>
      <c r="AG4162" t="s">
        <v>8</v>
      </c>
      <c r="AH4162">
        <v>0</v>
      </c>
      <c r="AI4162" t="s">
        <v>8</v>
      </c>
      <c r="AJ4162">
        <v>6</v>
      </c>
      <c r="AK4162" t="s">
        <v>13</v>
      </c>
      <c r="AL4162" t="s">
        <v>20</v>
      </c>
      <c r="AP4162" t="s">
        <v>12</v>
      </c>
      <c r="AQ4162" t="s">
        <v>13</v>
      </c>
      <c r="AR4162" t="s">
        <v>13</v>
      </c>
      <c r="AS4162" t="s">
        <v>13</v>
      </c>
      <c r="AT4162" t="s">
        <v>13</v>
      </c>
      <c r="AV4162" t="s">
        <v>13</v>
      </c>
      <c r="AW4162" t="s">
        <v>13</v>
      </c>
      <c r="AX4162" s="3">
        <v>2</v>
      </c>
      <c r="AY4162" t="s">
        <v>4755</v>
      </c>
    </row>
    <row r="4163" spans="1:51" x14ac:dyDescent="0.15">
      <c r="A4163" t="s">
        <v>4185</v>
      </c>
      <c r="B4163" t="s">
        <v>1</v>
      </c>
      <c r="C4163" s="1">
        <v>34574</v>
      </c>
      <c r="D4163" s="3">
        <v>3</v>
      </c>
      <c r="E4163" s="3" t="str">
        <f>VLOOKUP(D4163,'[1]location_master_2015-09-02_03h2'!$A$2:$D$28,2,0)</f>
        <v>Guttala Begumpet</v>
      </c>
      <c r="F4163" s="3" t="str">
        <f>VLOOKUP(D4163,'[1]location_master_2015-09-02_03h2'!$A$2:$D$28,4,0)</f>
        <v>HiTechCity</v>
      </c>
      <c r="G4163" t="s">
        <v>3</v>
      </c>
      <c r="H4163" t="s">
        <v>2</v>
      </c>
      <c r="I4163" t="s">
        <v>4</v>
      </c>
      <c r="J4163" t="s">
        <v>5</v>
      </c>
      <c r="K4163" t="s">
        <v>5</v>
      </c>
      <c r="M4163" t="s">
        <v>5</v>
      </c>
      <c r="N4163" t="s">
        <v>5</v>
      </c>
      <c r="O4163" t="s">
        <v>5</v>
      </c>
      <c r="P4163" t="s">
        <v>5</v>
      </c>
      <c r="Q4163" t="s">
        <v>5</v>
      </c>
      <c r="R4163" t="s">
        <v>5</v>
      </c>
      <c r="S4163">
        <v>1</v>
      </c>
      <c r="T4163" t="s">
        <v>6</v>
      </c>
      <c r="U4163" t="s">
        <v>5</v>
      </c>
      <c r="V4163">
        <v>5</v>
      </c>
      <c r="W4163">
        <v>2</v>
      </c>
      <c r="X4163">
        <v>49</v>
      </c>
      <c r="Y4163">
        <v>29</v>
      </c>
      <c r="Z4163">
        <v>93</v>
      </c>
      <c r="AA4163">
        <v>55</v>
      </c>
      <c r="AB4163">
        <v>126</v>
      </c>
      <c r="AC4163" t="s">
        <v>7</v>
      </c>
      <c r="AD4163">
        <v>64</v>
      </c>
      <c r="AE4163" s="2">
        <v>19.758104032337098</v>
      </c>
      <c r="AF4163" s="1">
        <v>42093</v>
      </c>
      <c r="AG4163" t="s">
        <v>8</v>
      </c>
      <c r="AH4163">
        <v>0</v>
      </c>
      <c r="AI4163" t="s">
        <v>8</v>
      </c>
      <c r="AJ4163">
        <v>4</v>
      </c>
      <c r="AK4163" t="s">
        <v>13</v>
      </c>
      <c r="AL4163" t="s">
        <v>20</v>
      </c>
      <c r="AP4163" t="s">
        <v>12</v>
      </c>
      <c r="AQ4163" t="s">
        <v>13</v>
      </c>
      <c r="AR4163" t="s">
        <v>13</v>
      </c>
      <c r="AS4163" t="s">
        <v>13</v>
      </c>
      <c r="AT4163" t="s">
        <v>13</v>
      </c>
      <c r="AV4163" t="s">
        <v>13</v>
      </c>
      <c r="AW4163" t="s">
        <v>13</v>
      </c>
      <c r="AX4163" s="3">
        <v>2</v>
      </c>
      <c r="AY4163" t="s">
        <v>4755</v>
      </c>
    </row>
    <row r="4164" spans="1:51" x14ac:dyDescent="0.15">
      <c r="A4164" t="s">
        <v>4186</v>
      </c>
      <c r="B4164" t="s">
        <v>1</v>
      </c>
      <c r="C4164" s="1">
        <v>35670</v>
      </c>
      <c r="D4164" s="3">
        <v>3</v>
      </c>
      <c r="E4164" s="3" t="str">
        <f>VLOOKUP(D4164,'[1]location_master_2015-09-02_03h2'!$A$2:$D$28,2,0)</f>
        <v>Guttala Begumpet</v>
      </c>
      <c r="F4164" s="3" t="str">
        <f>VLOOKUP(D4164,'[1]location_master_2015-09-02_03h2'!$A$2:$D$28,4,0)</f>
        <v>HiTechCity</v>
      </c>
      <c r="G4164" t="s">
        <v>3</v>
      </c>
      <c r="H4164" t="s">
        <v>2</v>
      </c>
      <c r="I4164" t="s">
        <v>4</v>
      </c>
      <c r="J4164" t="s">
        <v>5</v>
      </c>
      <c r="K4164" t="s">
        <v>5</v>
      </c>
      <c r="M4164" t="s">
        <v>5</v>
      </c>
      <c r="N4164" t="s">
        <v>5</v>
      </c>
      <c r="O4164" t="s">
        <v>6</v>
      </c>
      <c r="P4164" t="s">
        <v>5</v>
      </c>
      <c r="Q4164" t="s">
        <v>5</v>
      </c>
      <c r="R4164" t="s">
        <v>6</v>
      </c>
      <c r="S4164">
        <v>4</v>
      </c>
      <c r="T4164" t="s">
        <v>5</v>
      </c>
      <c r="U4164" t="s">
        <v>5</v>
      </c>
      <c r="V4164">
        <v>4</v>
      </c>
      <c r="W4164">
        <v>3</v>
      </c>
      <c r="X4164">
        <v>44.1</v>
      </c>
      <c r="Y4164">
        <v>32</v>
      </c>
      <c r="Z4164">
        <v>91</v>
      </c>
      <c r="AA4164">
        <v>56</v>
      </c>
      <c r="AB4164">
        <v>149</v>
      </c>
      <c r="AC4164" t="s">
        <v>7</v>
      </c>
      <c r="AD4164">
        <v>89</v>
      </c>
      <c r="AE4164" s="2">
        <v>26.280329377267755</v>
      </c>
      <c r="AF4164" s="1">
        <v>42093</v>
      </c>
      <c r="AG4164" t="s">
        <v>8</v>
      </c>
      <c r="AH4164">
        <v>0</v>
      </c>
      <c r="AI4164" t="s">
        <v>8</v>
      </c>
      <c r="AJ4164">
        <v>9</v>
      </c>
      <c r="AK4164" t="s">
        <v>13</v>
      </c>
      <c r="AL4164" t="s">
        <v>20</v>
      </c>
      <c r="AP4164" t="s">
        <v>12</v>
      </c>
      <c r="AQ4164" t="s">
        <v>13</v>
      </c>
      <c r="AR4164" t="s">
        <v>13</v>
      </c>
      <c r="AS4164" t="s">
        <v>13</v>
      </c>
      <c r="AT4164" t="s">
        <v>13</v>
      </c>
      <c r="AV4164" t="s">
        <v>13</v>
      </c>
      <c r="AW4164" t="s">
        <v>13</v>
      </c>
      <c r="AX4164" s="3">
        <v>2</v>
      </c>
      <c r="AY4164" t="s">
        <v>4755</v>
      </c>
    </row>
    <row r="4165" spans="1:51" x14ac:dyDescent="0.15">
      <c r="A4165" t="s">
        <v>4187</v>
      </c>
      <c r="B4165" t="s">
        <v>1</v>
      </c>
      <c r="C4165" s="1">
        <v>32017</v>
      </c>
      <c r="D4165" s="3">
        <v>3</v>
      </c>
      <c r="E4165" s="3" t="str">
        <f>VLOOKUP(D4165,'[1]location_master_2015-09-02_03h2'!$A$2:$D$28,2,0)</f>
        <v>Guttala Begumpet</v>
      </c>
      <c r="F4165" s="3" t="str">
        <f>VLOOKUP(D4165,'[1]location_master_2015-09-02_03h2'!$A$2:$D$28,4,0)</f>
        <v>HiTechCity</v>
      </c>
      <c r="G4165" t="s">
        <v>3</v>
      </c>
      <c r="H4165" t="s">
        <v>2</v>
      </c>
      <c r="I4165" t="s">
        <v>4</v>
      </c>
      <c r="J4165" t="s">
        <v>5</v>
      </c>
      <c r="K4165" t="s">
        <v>5</v>
      </c>
      <c r="M4165" t="s">
        <v>5</v>
      </c>
      <c r="N4165" t="s">
        <v>5</v>
      </c>
      <c r="O4165" t="s">
        <v>5</v>
      </c>
      <c r="P4165" t="s">
        <v>5</v>
      </c>
      <c r="Q4165" t="s">
        <v>5</v>
      </c>
      <c r="R4165" t="s">
        <v>6</v>
      </c>
      <c r="S4165">
        <v>6</v>
      </c>
      <c r="T4165" t="s">
        <v>6</v>
      </c>
      <c r="U4165" t="s">
        <v>6</v>
      </c>
      <c r="V4165">
        <v>5</v>
      </c>
      <c r="W4165">
        <v>3</v>
      </c>
      <c r="X4165">
        <v>55.5</v>
      </c>
      <c r="Y4165">
        <v>35</v>
      </c>
      <c r="Z4165">
        <v>103</v>
      </c>
      <c r="AA4165">
        <v>73</v>
      </c>
      <c r="AB4165">
        <v>130</v>
      </c>
      <c r="AC4165" t="s">
        <v>7</v>
      </c>
      <c r="AD4165">
        <v>78</v>
      </c>
      <c r="AE4165" s="2">
        <v>21.674268594191002</v>
      </c>
      <c r="AF4165" s="1">
        <v>42093</v>
      </c>
      <c r="AG4165" t="s">
        <v>8</v>
      </c>
      <c r="AH4165">
        <v>0</v>
      </c>
      <c r="AI4165" t="s">
        <v>9</v>
      </c>
      <c r="AJ4165">
        <v>11</v>
      </c>
      <c r="AK4165" t="s">
        <v>10</v>
      </c>
      <c r="AL4165" t="s">
        <v>11</v>
      </c>
      <c r="AM4165">
        <v>100</v>
      </c>
      <c r="AN4165">
        <v>63</v>
      </c>
      <c r="AO4165">
        <v>139</v>
      </c>
      <c r="AP4165" t="s">
        <v>12</v>
      </c>
      <c r="AQ4165" t="s">
        <v>8</v>
      </c>
      <c r="AR4165">
        <v>0</v>
      </c>
      <c r="AS4165" t="s">
        <v>9</v>
      </c>
      <c r="AT4165">
        <v>11</v>
      </c>
      <c r="AU4165" s="1">
        <v>42097</v>
      </c>
      <c r="AV4165" t="s">
        <v>10</v>
      </c>
      <c r="AW4165" t="s">
        <v>18</v>
      </c>
      <c r="AX4165" s="3">
        <v>2</v>
      </c>
      <c r="AY4165" t="s">
        <v>4755</v>
      </c>
    </row>
    <row r="4166" spans="1:51" x14ac:dyDescent="0.15">
      <c r="A4166" t="s">
        <v>4188</v>
      </c>
      <c r="B4166" t="s">
        <v>1</v>
      </c>
      <c r="C4166" s="1">
        <v>31652</v>
      </c>
      <c r="D4166" s="3">
        <v>3</v>
      </c>
      <c r="E4166" s="3" t="str">
        <f>VLOOKUP(D4166,'[1]location_master_2015-09-02_03h2'!$A$2:$D$28,2,0)</f>
        <v>Guttala Begumpet</v>
      </c>
      <c r="F4166" s="3" t="str">
        <f>VLOOKUP(D4166,'[1]location_master_2015-09-02_03h2'!$A$2:$D$28,4,0)</f>
        <v>HiTechCity</v>
      </c>
      <c r="G4166" t="s">
        <v>3</v>
      </c>
      <c r="H4166" t="s">
        <v>2</v>
      </c>
      <c r="I4166" t="s">
        <v>4</v>
      </c>
      <c r="J4166" t="s">
        <v>6</v>
      </c>
      <c r="K4166" t="s">
        <v>6</v>
      </c>
      <c r="M4166" t="s">
        <v>5</v>
      </c>
      <c r="N4166" t="s">
        <v>5</v>
      </c>
      <c r="O4166" t="s">
        <v>5</v>
      </c>
      <c r="P4166" t="s">
        <v>6</v>
      </c>
      <c r="Q4166" t="s">
        <v>6</v>
      </c>
      <c r="R4166" t="s">
        <v>6</v>
      </c>
      <c r="S4166">
        <v>2</v>
      </c>
      <c r="T4166" t="s">
        <v>6</v>
      </c>
      <c r="U4166" t="s">
        <v>6</v>
      </c>
      <c r="V4166">
        <v>5</v>
      </c>
      <c r="W4166">
        <v>3</v>
      </c>
      <c r="X4166">
        <v>58.3</v>
      </c>
      <c r="Y4166">
        <v>39</v>
      </c>
      <c r="Z4166">
        <v>145</v>
      </c>
      <c r="AA4166">
        <v>104</v>
      </c>
      <c r="AB4166">
        <v>179</v>
      </c>
      <c r="AC4166" t="s">
        <v>7</v>
      </c>
      <c r="AD4166">
        <v>90</v>
      </c>
      <c r="AE4166" s="2">
        <v>22.76774520795199</v>
      </c>
      <c r="AF4166" s="1">
        <v>42093</v>
      </c>
      <c r="AG4166" t="s">
        <v>9</v>
      </c>
      <c r="AH4166">
        <v>2</v>
      </c>
      <c r="AI4166" t="s">
        <v>9</v>
      </c>
      <c r="AJ4166">
        <v>12</v>
      </c>
      <c r="AK4166" t="s">
        <v>17</v>
      </c>
      <c r="AL4166" t="s">
        <v>11</v>
      </c>
      <c r="AM4166">
        <v>130</v>
      </c>
      <c r="AN4166">
        <v>111</v>
      </c>
      <c r="AO4166">
        <v>100</v>
      </c>
      <c r="AP4166" t="s">
        <v>12</v>
      </c>
      <c r="AQ4166" t="s">
        <v>9</v>
      </c>
      <c r="AR4166">
        <v>1</v>
      </c>
      <c r="AS4166" t="s">
        <v>8</v>
      </c>
      <c r="AT4166">
        <v>0</v>
      </c>
      <c r="AU4166" s="1">
        <v>42144</v>
      </c>
      <c r="AV4166" t="s">
        <v>16</v>
      </c>
      <c r="AW4166" t="s">
        <v>18</v>
      </c>
      <c r="AX4166" s="3">
        <v>2</v>
      </c>
      <c r="AY4166" t="s">
        <v>4755</v>
      </c>
    </row>
    <row r="4167" spans="1:51" x14ac:dyDescent="0.15">
      <c r="A4167" t="s">
        <v>4189</v>
      </c>
      <c r="B4167" t="s">
        <v>1</v>
      </c>
      <c r="C4167" s="1">
        <v>32017</v>
      </c>
      <c r="D4167" s="3">
        <v>3</v>
      </c>
      <c r="E4167" s="3" t="str">
        <f>VLOOKUP(D4167,'[1]location_master_2015-09-02_03h2'!$A$2:$D$28,2,0)</f>
        <v>Guttala Begumpet</v>
      </c>
      <c r="F4167" s="3" t="str">
        <f>VLOOKUP(D4167,'[1]location_master_2015-09-02_03h2'!$A$2:$D$28,4,0)</f>
        <v>HiTechCity</v>
      </c>
      <c r="G4167" t="s">
        <v>3</v>
      </c>
      <c r="H4167" t="s">
        <v>2</v>
      </c>
      <c r="I4167" t="s">
        <v>4</v>
      </c>
      <c r="J4167" t="s">
        <v>5</v>
      </c>
      <c r="K4167" t="s">
        <v>5</v>
      </c>
      <c r="M4167" t="s">
        <v>5</v>
      </c>
      <c r="N4167" t="s">
        <v>5</v>
      </c>
      <c r="O4167" t="s">
        <v>5</v>
      </c>
      <c r="P4167" t="s">
        <v>6</v>
      </c>
      <c r="Q4167" t="s">
        <v>6</v>
      </c>
      <c r="R4167" t="s">
        <v>6</v>
      </c>
      <c r="S4167">
        <v>0</v>
      </c>
      <c r="T4167" t="s">
        <v>6</v>
      </c>
      <c r="U4167" t="s">
        <v>6</v>
      </c>
      <c r="V4167">
        <v>5</v>
      </c>
      <c r="W4167">
        <v>4</v>
      </c>
      <c r="X4167">
        <v>49.6</v>
      </c>
      <c r="Y4167">
        <v>35</v>
      </c>
      <c r="Z4167">
        <v>103</v>
      </c>
      <c r="AA4167">
        <v>76</v>
      </c>
      <c r="AB4167">
        <v>124</v>
      </c>
      <c r="AC4167" t="s">
        <v>7</v>
      </c>
      <c r="AD4167">
        <v>82</v>
      </c>
      <c r="AE4167" s="2">
        <v>18.76956878913758</v>
      </c>
      <c r="AF4167" s="1">
        <v>42093</v>
      </c>
      <c r="AG4167" t="s">
        <v>8</v>
      </c>
      <c r="AH4167">
        <v>0</v>
      </c>
      <c r="AI4167" t="s">
        <v>8</v>
      </c>
      <c r="AJ4167">
        <v>8</v>
      </c>
      <c r="AK4167" t="s">
        <v>13</v>
      </c>
      <c r="AL4167" t="s">
        <v>20</v>
      </c>
      <c r="AP4167" t="s">
        <v>12</v>
      </c>
      <c r="AQ4167" t="s">
        <v>13</v>
      </c>
      <c r="AR4167" t="s">
        <v>13</v>
      </c>
      <c r="AS4167" t="s">
        <v>13</v>
      </c>
      <c r="AT4167" t="s">
        <v>13</v>
      </c>
      <c r="AV4167" t="s">
        <v>13</v>
      </c>
      <c r="AW4167" t="s">
        <v>13</v>
      </c>
      <c r="AX4167" s="3">
        <v>2</v>
      </c>
      <c r="AY4167" t="s">
        <v>4755</v>
      </c>
    </row>
    <row r="4168" spans="1:51" x14ac:dyDescent="0.15">
      <c r="A4168" t="s">
        <v>4190</v>
      </c>
      <c r="B4168" t="s">
        <v>1</v>
      </c>
      <c r="C4168" s="1">
        <v>28365</v>
      </c>
      <c r="D4168" s="3">
        <v>3</v>
      </c>
      <c r="E4168" s="3" t="str">
        <f>VLOOKUP(D4168,'[1]location_master_2015-09-02_03h2'!$A$2:$D$28,2,0)</f>
        <v>Guttala Begumpet</v>
      </c>
      <c r="F4168" s="3" t="str">
        <f>VLOOKUP(D4168,'[1]location_master_2015-09-02_03h2'!$A$2:$D$28,4,0)</f>
        <v>HiTechCity</v>
      </c>
      <c r="G4168" t="s">
        <v>3</v>
      </c>
      <c r="H4168" t="s">
        <v>2</v>
      </c>
      <c r="I4168" t="s">
        <v>4</v>
      </c>
      <c r="J4168" t="s">
        <v>5</v>
      </c>
      <c r="K4168" t="s">
        <v>5</v>
      </c>
      <c r="M4168" t="s">
        <v>5</v>
      </c>
      <c r="N4168" t="s">
        <v>5</v>
      </c>
      <c r="O4168" t="s">
        <v>5</v>
      </c>
      <c r="P4168" t="s">
        <v>6</v>
      </c>
      <c r="Q4168" t="s">
        <v>5</v>
      </c>
      <c r="R4168" t="s">
        <v>6</v>
      </c>
      <c r="S4168">
        <v>0</v>
      </c>
      <c r="T4168" t="s">
        <v>6</v>
      </c>
      <c r="U4168" t="s">
        <v>5</v>
      </c>
      <c r="V4168">
        <v>5</v>
      </c>
      <c r="W4168">
        <v>0</v>
      </c>
      <c r="X4168">
        <v>35.6</v>
      </c>
      <c r="Y4168">
        <v>27</v>
      </c>
      <c r="Z4168">
        <v>107</v>
      </c>
      <c r="AA4168">
        <v>71</v>
      </c>
      <c r="AB4168">
        <v>93</v>
      </c>
      <c r="AC4168" t="s">
        <v>7</v>
      </c>
      <c r="AD4168">
        <v>71</v>
      </c>
      <c r="AE4168" s="2">
        <v>15.327808433394644</v>
      </c>
      <c r="AF4168" s="1">
        <v>42095</v>
      </c>
      <c r="AG4168" t="s">
        <v>8</v>
      </c>
      <c r="AH4168">
        <v>0</v>
      </c>
      <c r="AI4168" t="s">
        <v>8</v>
      </c>
      <c r="AJ4168">
        <v>4</v>
      </c>
      <c r="AK4168" t="s">
        <v>13</v>
      </c>
      <c r="AL4168" t="s">
        <v>20</v>
      </c>
      <c r="AP4168" t="s">
        <v>12</v>
      </c>
      <c r="AQ4168" t="s">
        <v>13</v>
      </c>
      <c r="AR4168" t="s">
        <v>13</v>
      </c>
      <c r="AS4168" t="s">
        <v>13</v>
      </c>
      <c r="AT4168" t="s">
        <v>13</v>
      </c>
      <c r="AV4168" t="s">
        <v>13</v>
      </c>
      <c r="AW4168" t="s">
        <v>13</v>
      </c>
      <c r="AX4168" s="3">
        <v>2</v>
      </c>
      <c r="AY4168" t="s">
        <v>4755</v>
      </c>
    </row>
    <row r="4169" spans="1:51" x14ac:dyDescent="0.15">
      <c r="A4169" t="s">
        <v>4191</v>
      </c>
      <c r="B4169" t="s">
        <v>1</v>
      </c>
      <c r="C4169" s="1">
        <v>25078</v>
      </c>
      <c r="D4169" s="3">
        <v>3</v>
      </c>
      <c r="E4169" s="3" t="str">
        <f>VLOOKUP(D4169,'[1]location_master_2015-09-02_03h2'!$A$2:$D$28,2,0)</f>
        <v>Guttala Begumpet</v>
      </c>
      <c r="F4169" s="3" t="str">
        <f>VLOOKUP(D4169,'[1]location_master_2015-09-02_03h2'!$A$2:$D$28,4,0)</f>
        <v>HiTechCity</v>
      </c>
      <c r="G4169" t="s">
        <v>3</v>
      </c>
      <c r="H4169" t="s">
        <v>2</v>
      </c>
      <c r="I4169" t="s">
        <v>4</v>
      </c>
      <c r="J4169" t="s">
        <v>5</v>
      </c>
      <c r="K4169" t="s">
        <v>5</v>
      </c>
      <c r="M4169" t="s">
        <v>5</v>
      </c>
      <c r="N4169" t="s">
        <v>5</v>
      </c>
      <c r="O4169" t="s">
        <v>5</v>
      </c>
      <c r="P4169" t="s">
        <v>5</v>
      </c>
      <c r="Q4169" t="s">
        <v>5</v>
      </c>
      <c r="R4169" t="s">
        <v>5</v>
      </c>
      <c r="S4169">
        <v>3</v>
      </c>
      <c r="T4169" t="s">
        <v>5</v>
      </c>
      <c r="U4169" t="s">
        <v>5</v>
      </c>
      <c r="V4169">
        <v>5</v>
      </c>
      <c r="W4169">
        <v>4</v>
      </c>
      <c r="X4169">
        <v>77.8</v>
      </c>
      <c r="Y4169">
        <v>44</v>
      </c>
      <c r="Z4169">
        <v>187</v>
      </c>
      <c r="AA4169">
        <v>86</v>
      </c>
      <c r="AB4169">
        <v>118</v>
      </c>
      <c r="AC4169" t="s">
        <v>7</v>
      </c>
      <c r="AD4169">
        <v>92</v>
      </c>
      <c r="AE4169" s="2">
        <v>29.440976850703702</v>
      </c>
      <c r="AF4169" s="1">
        <v>42095</v>
      </c>
      <c r="AG4169" t="s">
        <v>9</v>
      </c>
      <c r="AH4169">
        <v>1</v>
      </c>
      <c r="AI4169" t="s">
        <v>8</v>
      </c>
      <c r="AJ4169">
        <v>9</v>
      </c>
      <c r="AK4169" t="s">
        <v>16</v>
      </c>
      <c r="AL4169" t="s">
        <v>11</v>
      </c>
      <c r="AM4169">
        <v>187</v>
      </c>
      <c r="AN4169">
        <v>70</v>
      </c>
      <c r="AO4169">
        <v>100</v>
      </c>
      <c r="AP4169" t="s">
        <v>12</v>
      </c>
      <c r="AQ4169" t="s">
        <v>9</v>
      </c>
      <c r="AR4169">
        <v>1</v>
      </c>
      <c r="AS4169" t="s">
        <v>8</v>
      </c>
      <c r="AT4169">
        <v>0</v>
      </c>
      <c r="AU4169" s="1">
        <v>42144</v>
      </c>
      <c r="AV4169" t="s">
        <v>16</v>
      </c>
      <c r="AW4169" t="s">
        <v>18</v>
      </c>
      <c r="AX4169" s="3">
        <v>2</v>
      </c>
      <c r="AY4169" t="s">
        <v>4755</v>
      </c>
    </row>
    <row r="4170" spans="1:51" x14ac:dyDescent="0.15">
      <c r="A4170" t="s">
        <v>4192</v>
      </c>
      <c r="B4170" t="s">
        <v>1</v>
      </c>
      <c r="C4170" s="1">
        <v>22521</v>
      </c>
      <c r="D4170" s="3">
        <v>3</v>
      </c>
      <c r="E4170" s="3" t="str">
        <f>VLOOKUP(D4170,'[1]location_master_2015-09-02_03h2'!$A$2:$D$28,2,0)</f>
        <v>Guttala Begumpet</v>
      </c>
      <c r="F4170" s="3" t="str">
        <f>VLOOKUP(D4170,'[1]location_master_2015-09-02_03h2'!$A$2:$D$28,4,0)</f>
        <v>HiTechCity</v>
      </c>
      <c r="G4170" t="s">
        <v>3</v>
      </c>
      <c r="H4170" t="s">
        <v>2</v>
      </c>
      <c r="I4170" t="s">
        <v>4</v>
      </c>
      <c r="J4170" t="s">
        <v>6</v>
      </c>
      <c r="K4170" t="s">
        <v>6</v>
      </c>
      <c r="M4170" t="s">
        <v>5</v>
      </c>
      <c r="N4170" t="s">
        <v>5</v>
      </c>
      <c r="O4170" t="s">
        <v>5</v>
      </c>
      <c r="P4170" t="s">
        <v>6</v>
      </c>
      <c r="Q4170" t="s">
        <v>6</v>
      </c>
      <c r="R4170" t="s">
        <v>6</v>
      </c>
      <c r="S4170">
        <v>4</v>
      </c>
      <c r="T4170" t="s">
        <v>5</v>
      </c>
      <c r="U4170" t="s">
        <v>5</v>
      </c>
      <c r="V4170">
        <v>5</v>
      </c>
      <c r="W4170">
        <v>4</v>
      </c>
      <c r="X4170">
        <v>59.4</v>
      </c>
      <c r="Y4170">
        <v>37</v>
      </c>
      <c r="Z4170">
        <v>136</v>
      </c>
      <c r="AA4170">
        <v>90</v>
      </c>
      <c r="AB4170">
        <v>447</v>
      </c>
      <c r="AC4170" t="s">
        <v>7</v>
      </c>
      <c r="AD4170">
        <v>82</v>
      </c>
      <c r="AE4170" s="2">
        <v>22.478072299894599</v>
      </c>
      <c r="AF4170" s="1">
        <v>42095</v>
      </c>
      <c r="AG4170" t="s">
        <v>9</v>
      </c>
      <c r="AH4170">
        <v>1</v>
      </c>
      <c r="AI4170" t="s">
        <v>9</v>
      </c>
      <c r="AJ4170">
        <v>22</v>
      </c>
      <c r="AK4170" t="s">
        <v>17</v>
      </c>
      <c r="AL4170" t="s">
        <v>11</v>
      </c>
      <c r="AM4170">
        <v>134</v>
      </c>
      <c r="AN4170">
        <v>91</v>
      </c>
      <c r="AO4170">
        <v>309</v>
      </c>
      <c r="AP4170" t="s">
        <v>12</v>
      </c>
      <c r="AQ4170" t="s">
        <v>9</v>
      </c>
      <c r="AR4170">
        <v>1</v>
      </c>
      <c r="AS4170" t="s">
        <v>9</v>
      </c>
      <c r="AT4170">
        <v>11</v>
      </c>
      <c r="AU4170" s="1">
        <v>42099</v>
      </c>
      <c r="AV4170" t="s">
        <v>17</v>
      </c>
      <c r="AW4170" t="s">
        <v>18</v>
      </c>
      <c r="AX4170" s="3">
        <v>2</v>
      </c>
      <c r="AY4170" t="s">
        <v>4755</v>
      </c>
    </row>
    <row r="4171" spans="1:51" x14ac:dyDescent="0.15">
      <c r="A4171" t="s">
        <v>4193</v>
      </c>
      <c r="B4171" t="s">
        <v>1</v>
      </c>
      <c r="C4171" s="1">
        <v>21425</v>
      </c>
      <c r="D4171" s="3">
        <v>3</v>
      </c>
      <c r="E4171" s="3" t="str">
        <f>VLOOKUP(D4171,'[1]location_master_2015-09-02_03h2'!$A$2:$D$28,2,0)</f>
        <v>Guttala Begumpet</v>
      </c>
      <c r="F4171" s="3" t="str">
        <f>VLOOKUP(D4171,'[1]location_master_2015-09-02_03h2'!$A$2:$D$28,4,0)</f>
        <v>HiTechCity</v>
      </c>
      <c r="G4171" t="s">
        <v>3</v>
      </c>
      <c r="H4171" t="s">
        <v>2</v>
      </c>
      <c r="I4171" t="s">
        <v>4</v>
      </c>
      <c r="J4171" t="s">
        <v>5</v>
      </c>
      <c r="K4171" t="s">
        <v>5</v>
      </c>
      <c r="M4171" t="s">
        <v>5</v>
      </c>
      <c r="N4171" t="s">
        <v>5</v>
      </c>
      <c r="O4171" t="s">
        <v>5</v>
      </c>
      <c r="P4171" t="s">
        <v>5</v>
      </c>
      <c r="Q4171" t="s">
        <v>6</v>
      </c>
      <c r="R4171" t="s">
        <v>5</v>
      </c>
      <c r="S4171">
        <v>0</v>
      </c>
      <c r="T4171" t="s">
        <v>5</v>
      </c>
      <c r="U4171" t="s">
        <v>5</v>
      </c>
      <c r="V4171">
        <v>5</v>
      </c>
      <c r="W4171">
        <v>0</v>
      </c>
      <c r="X4171">
        <v>52.7</v>
      </c>
      <c r="Y4171">
        <v>47</v>
      </c>
      <c r="Z4171">
        <v>123</v>
      </c>
      <c r="AA4171">
        <v>87</v>
      </c>
      <c r="AB4171">
        <v>141</v>
      </c>
      <c r="AC4171" t="s">
        <v>7</v>
      </c>
      <c r="AD4171">
        <v>95</v>
      </c>
      <c r="AE4171" s="2">
        <v>22.690323158424093</v>
      </c>
      <c r="AF4171" s="1">
        <v>42095</v>
      </c>
      <c r="AG4171" t="s">
        <v>8</v>
      </c>
      <c r="AH4171">
        <v>0</v>
      </c>
      <c r="AI4171" t="s">
        <v>9</v>
      </c>
      <c r="AJ4171">
        <v>12</v>
      </c>
      <c r="AK4171" t="s">
        <v>10</v>
      </c>
      <c r="AL4171" t="s">
        <v>11</v>
      </c>
      <c r="AM4171">
        <v>119</v>
      </c>
      <c r="AN4171">
        <v>100</v>
      </c>
      <c r="AO4171">
        <v>149</v>
      </c>
      <c r="AP4171" t="s">
        <v>12</v>
      </c>
      <c r="AQ4171" t="s">
        <v>9</v>
      </c>
      <c r="AR4171">
        <v>1</v>
      </c>
      <c r="AS4171" t="s">
        <v>9</v>
      </c>
      <c r="AT4171">
        <v>11</v>
      </c>
      <c r="AU4171" s="1">
        <v>42099</v>
      </c>
      <c r="AV4171" t="s">
        <v>17</v>
      </c>
      <c r="AW4171" t="s">
        <v>18</v>
      </c>
      <c r="AX4171" s="3">
        <v>2</v>
      </c>
      <c r="AY4171" t="s">
        <v>4755</v>
      </c>
    </row>
    <row r="4172" spans="1:51" x14ac:dyDescent="0.15">
      <c r="A4172" t="s">
        <v>4194</v>
      </c>
      <c r="B4172" t="s">
        <v>1</v>
      </c>
      <c r="C4172" s="1">
        <v>15216</v>
      </c>
      <c r="D4172" s="3">
        <v>3</v>
      </c>
      <c r="E4172" s="3" t="str">
        <f>VLOOKUP(D4172,'[1]location_master_2015-09-02_03h2'!$A$2:$D$28,2,0)</f>
        <v>Guttala Begumpet</v>
      </c>
      <c r="F4172" s="3" t="str">
        <f>VLOOKUP(D4172,'[1]location_master_2015-09-02_03h2'!$A$2:$D$28,4,0)</f>
        <v>HiTechCity</v>
      </c>
      <c r="G4172" t="s">
        <v>3</v>
      </c>
      <c r="H4172" t="s">
        <v>2</v>
      </c>
      <c r="I4172" t="s">
        <v>4</v>
      </c>
      <c r="J4172" t="s">
        <v>5</v>
      </c>
      <c r="K4172" t="s">
        <v>5</v>
      </c>
      <c r="M4172" t="s">
        <v>5</v>
      </c>
      <c r="N4172" t="s">
        <v>5</v>
      </c>
      <c r="O4172" t="s">
        <v>5</v>
      </c>
      <c r="P4172" t="s">
        <v>5</v>
      </c>
      <c r="Q4172" t="s">
        <v>5</v>
      </c>
      <c r="R4172" t="s">
        <v>6</v>
      </c>
      <c r="S4172">
        <v>2</v>
      </c>
      <c r="T4172" t="s">
        <v>6</v>
      </c>
      <c r="U4172" t="s">
        <v>6</v>
      </c>
      <c r="V4172">
        <v>5</v>
      </c>
      <c r="W4172">
        <v>1</v>
      </c>
      <c r="X4172">
        <v>54.9</v>
      </c>
      <c r="Y4172">
        <v>42</v>
      </c>
      <c r="Z4172">
        <v>145</v>
      </c>
      <c r="AA4172">
        <v>84</v>
      </c>
      <c r="AB4172">
        <v>264</v>
      </c>
      <c r="AC4172" t="s">
        <v>7</v>
      </c>
      <c r="AD4172">
        <v>90</v>
      </c>
      <c r="AE4172" s="2">
        <v>22.86889819681279</v>
      </c>
      <c r="AF4172" s="1">
        <v>42095</v>
      </c>
      <c r="AG4172" t="s">
        <v>9</v>
      </c>
      <c r="AH4172">
        <v>1</v>
      </c>
      <c r="AI4172" t="s">
        <v>9</v>
      </c>
      <c r="AJ4172">
        <v>21</v>
      </c>
      <c r="AK4172" t="s">
        <v>17</v>
      </c>
      <c r="AL4172" t="s">
        <v>11</v>
      </c>
      <c r="AM4172">
        <v>160</v>
      </c>
      <c r="AN4172">
        <v>94</v>
      </c>
      <c r="AO4172">
        <v>252</v>
      </c>
      <c r="AP4172" t="s">
        <v>12</v>
      </c>
      <c r="AQ4172" t="s">
        <v>9</v>
      </c>
      <c r="AR4172">
        <v>2</v>
      </c>
      <c r="AS4172" t="s">
        <v>9</v>
      </c>
      <c r="AT4172">
        <v>11</v>
      </c>
      <c r="AU4172" s="1">
        <v>42099</v>
      </c>
      <c r="AV4172" t="s">
        <v>17</v>
      </c>
      <c r="AW4172" t="s">
        <v>18</v>
      </c>
      <c r="AX4172" s="3">
        <v>2</v>
      </c>
      <c r="AY4172" t="s">
        <v>4755</v>
      </c>
    </row>
    <row r="4173" spans="1:51" x14ac:dyDescent="0.15">
      <c r="A4173" t="s">
        <v>4195</v>
      </c>
      <c r="B4173" t="s">
        <v>1</v>
      </c>
      <c r="C4173" s="1">
        <v>30191</v>
      </c>
      <c r="D4173" s="3">
        <v>3</v>
      </c>
      <c r="E4173" s="3" t="str">
        <f>VLOOKUP(D4173,'[1]location_master_2015-09-02_03h2'!$A$2:$D$28,2,0)</f>
        <v>Guttala Begumpet</v>
      </c>
      <c r="F4173" s="3" t="str">
        <f>VLOOKUP(D4173,'[1]location_master_2015-09-02_03h2'!$A$2:$D$28,4,0)</f>
        <v>HiTechCity</v>
      </c>
      <c r="G4173" t="s">
        <v>3</v>
      </c>
      <c r="H4173" t="s">
        <v>2</v>
      </c>
      <c r="I4173" t="s">
        <v>4</v>
      </c>
      <c r="J4173" t="s">
        <v>5</v>
      </c>
      <c r="K4173" t="s">
        <v>5</v>
      </c>
      <c r="M4173" t="s">
        <v>5</v>
      </c>
      <c r="N4173" t="s">
        <v>5</v>
      </c>
      <c r="O4173" t="s">
        <v>5</v>
      </c>
      <c r="P4173" t="s">
        <v>5</v>
      </c>
      <c r="Q4173" t="s">
        <v>6</v>
      </c>
      <c r="R4173" t="s">
        <v>5</v>
      </c>
      <c r="S4173">
        <v>1</v>
      </c>
      <c r="T4173" t="s">
        <v>5</v>
      </c>
      <c r="U4173" t="s">
        <v>5</v>
      </c>
      <c r="V4173">
        <v>5</v>
      </c>
      <c r="W4173">
        <v>1</v>
      </c>
      <c r="X4173">
        <v>47.8</v>
      </c>
      <c r="Y4173">
        <v>34</v>
      </c>
      <c r="Z4173">
        <v>175</v>
      </c>
      <c r="AA4173">
        <v>129</v>
      </c>
      <c r="AB4173">
        <v>114</v>
      </c>
      <c r="AC4173" t="s">
        <v>7</v>
      </c>
      <c r="AD4173">
        <v>34</v>
      </c>
      <c r="AE4173" s="2">
        <v>19.91135398556742</v>
      </c>
      <c r="AF4173" s="1">
        <v>42095</v>
      </c>
      <c r="AG4173" t="s">
        <v>9</v>
      </c>
      <c r="AH4173">
        <v>2</v>
      </c>
      <c r="AI4173" t="s">
        <v>8</v>
      </c>
      <c r="AJ4173">
        <v>3</v>
      </c>
      <c r="AK4173" t="s">
        <v>16</v>
      </c>
      <c r="AL4173" t="s">
        <v>11</v>
      </c>
      <c r="AM4173">
        <v>163</v>
      </c>
      <c r="AN4173">
        <v>120</v>
      </c>
      <c r="AO4173">
        <v>103</v>
      </c>
      <c r="AP4173" t="s">
        <v>12</v>
      </c>
      <c r="AQ4173" t="s">
        <v>9</v>
      </c>
      <c r="AR4173">
        <v>2</v>
      </c>
      <c r="AS4173" t="s">
        <v>8</v>
      </c>
      <c r="AT4173">
        <v>0</v>
      </c>
      <c r="AU4173" s="1">
        <v>42098</v>
      </c>
      <c r="AV4173" t="s">
        <v>16</v>
      </c>
      <c r="AW4173" t="s">
        <v>18</v>
      </c>
      <c r="AX4173" s="3">
        <v>2</v>
      </c>
      <c r="AY4173" t="s">
        <v>4755</v>
      </c>
    </row>
    <row r="4174" spans="1:51" x14ac:dyDescent="0.15">
      <c r="A4174" t="s">
        <v>4196</v>
      </c>
      <c r="B4174" t="s">
        <v>1</v>
      </c>
      <c r="C4174" s="1">
        <v>26904</v>
      </c>
      <c r="D4174" s="3">
        <v>3</v>
      </c>
      <c r="E4174" s="3" t="str">
        <f>VLOOKUP(D4174,'[1]location_master_2015-09-02_03h2'!$A$2:$D$28,2,0)</f>
        <v>Guttala Begumpet</v>
      </c>
      <c r="F4174" s="3" t="str">
        <f>VLOOKUP(D4174,'[1]location_master_2015-09-02_03h2'!$A$2:$D$28,4,0)</f>
        <v>HiTechCity</v>
      </c>
      <c r="G4174" t="s">
        <v>3</v>
      </c>
      <c r="H4174" t="s">
        <v>2</v>
      </c>
      <c r="I4174" t="s">
        <v>4</v>
      </c>
      <c r="J4174" t="s">
        <v>5</v>
      </c>
      <c r="K4174" t="s">
        <v>5</v>
      </c>
      <c r="M4174" t="s">
        <v>5</v>
      </c>
      <c r="N4174" t="s">
        <v>5</v>
      </c>
      <c r="O4174" t="s">
        <v>5</v>
      </c>
      <c r="P4174" t="s">
        <v>5</v>
      </c>
      <c r="Q4174" t="s">
        <v>5</v>
      </c>
      <c r="R4174" t="s">
        <v>5</v>
      </c>
      <c r="S4174">
        <v>2</v>
      </c>
      <c r="T4174" t="s">
        <v>5</v>
      </c>
      <c r="U4174" t="s">
        <v>6</v>
      </c>
      <c r="V4174">
        <v>5</v>
      </c>
      <c r="W4174">
        <v>0</v>
      </c>
      <c r="X4174">
        <v>58.2</v>
      </c>
      <c r="Y4174">
        <v>39</v>
      </c>
      <c r="Z4174">
        <v>137</v>
      </c>
      <c r="AA4174">
        <v>77</v>
      </c>
      <c r="AB4174">
        <v>142</v>
      </c>
      <c r="AC4174" t="s">
        <v>7</v>
      </c>
      <c r="AD4174">
        <v>90</v>
      </c>
      <c r="AE4174" s="2">
        <v>25.05838345010023</v>
      </c>
      <c r="AF4174" s="1">
        <v>42095</v>
      </c>
      <c r="AG4174" t="s">
        <v>8</v>
      </c>
      <c r="AH4174">
        <v>0</v>
      </c>
      <c r="AI4174" t="s">
        <v>8</v>
      </c>
      <c r="AJ4174">
        <v>8</v>
      </c>
      <c r="AK4174" t="s">
        <v>13</v>
      </c>
      <c r="AL4174" t="s">
        <v>20</v>
      </c>
      <c r="AP4174" t="s">
        <v>12</v>
      </c>
      <c r="AQ4174" t="s">
        <v>13</v>
      </c>
      <c r="AR4174" t="s">
        <v>13</v>
      </c>
      <c r="AS4174" t="s">
        <v>13</v>
      </c>
      <c r="AT4174" t="s">
        <v>13</v>
      </c>
      <c r="AV4174" t="s">
        <v>13</v>
      </c>
      <c r="AW4174" t="s">
        <v>13</v>
      </c>
      <c r="AX4174" s="3">
        <v>2</v>
      </c>
      <c r="AY4174" t="s">
        <v>4755</v>
      </c>
    </row>
    <row r="4175" spans="1:51" x14ac:dyDescent="0.15">
      <c r="A4175" t="s">
        <v>4197</v>
      </c>
      <c r="B4175" t="s">
        <v>1</v>
      </c>
      <c r="C4175" s="1">
        <v>26173</v>
      </c>
      <c r="D4175" s="3">
        <v>3</v>
      </c>
      <c r="E4175" s="3" t="str">
        <f>VLOOKUP(D4175,'[1]location_master_2015-09-02_03h2'!$A$2:$D$28,2,0)</f>
        <v>Guttala Begumpet</v>
      </c>
      <c r="F4175" s="3" t="str">
        <f>VLOOKUP(D4175,'[1]location_master_2015-09-02_03h2'!$A$2:$D$28,4,0)</f>
        <v>HiTechCity</v>
      </c>
      <c r="G4175" t="s">
        <v>3</v>
      </c>
      <c r="H4175" t="s">
        <v>2</v>
      </c>
      <c r="I4175" t="s">
        <v>4</v>
      </c>
      <c r="J4175" t="s">
        <v>5</v>
      </c>
      <c r="K4175" t="s">
        <v>5</v>
      </c>
      <c r="M4175" t="s">
        <v>5</v>
      </c>
      <c r="N4175" t="s">
        <v>5</v>
      </c>
      <c r="O4175" t="s">
        <v>5</v>
      </c>
      <c r="P4175" t="s">
        <v>5</v>
      </c>
      <c r="Q4175" t="s">
        <v>5</v>
      </c>
      <c r="R4175" t="s">
        <v>5</v>
      </c>
      <c r="S4175">
        <v>3</v>
      </c>
      <c r="T4175" t="s">
        <v>6</v>
      </c>
      <c r="U4175" t="s">
        <v>6</v>
      </c>
      <c r="V4175">
        <v>5</v>
      </c>
      <c r="W4175">
        <v>2</v>
      </c>
      <c r="X4175">
        <v>71.8</v>
      </c>
      <c r="Y4175">
        <v>44</v>
      </c>
      <c r="Z4175">
        <v>160</v>
      </c>
      <c r="AA4175">
        <v>111</v>
      </c>
      <c r="AB4175">
        <v>295</v>
      </c>
      <c r="AC4175" t="s">
        <v>7</v>
      </c>
      <c r="AD4175">
        <v>111</v>
      </c>
      <c r="AE4175" s="2">
        <v>28.951670806567421</v>
      </c>
      <c r="AF4175" s="1">
        <v>42095</v>
      </c>
      <c r="AG4175" t="s">
        <v>9</v>
      </c>
      <c r="AH4175">
        <v>2</v>
      </c>
      <c r="AI4175" t="s">
        <v>9</v>
      </c>
      <c r="AJ4175">
        <v>22</v>
      </c>
      <c r="AK4175" t="s">
        <v>17</v>
      </c>
      <c r="AL4175" t="s">
        <v>11</v>
      </c>
      <c r="AM4175">
        <v>147</v>
      </c>
      <c r="AN4175">
        <v>96</v>
      </c>
      <c r="AO4175">
        <v>253</v>
      </c>
      <c r="AP4175" t="s">
        <v>12</v>
      </c>
      <c r="AQ4175" t="s">
        <v>9</v>
      </c>
      <c r="AR4175">
        <v>2</v>
      </c>
      <c r="AS4175" t="s">
        <v>9</v>
      </c>
      <c r="AT4175">
        <v>11</v>
      </c>
      <c r="AU4175" s="1">
        <v>42100</v>
      </c>
      <c r="AV4175" t="s">
        <v>17</v>
      </c>
      <c r="AW4175" t="s">
        <v>18</v>
      </c>
      <c r="AX4175" s="3">
        <v>2</v>
      </c>
      <c r="AY4175" t="s">
        <v>4755</v>
      </c>
    </row>
    <row r="4176" spans="1:51" x14ac:dyDescent="0.15">
      <c r="A4176" t="s">
        <v>4198</v>
      </c>
      <c r="B4176" t="s">
        <v>1</v>
      </c>
      <c r="C4176" s="1">
        <v>29826</v>
      </c>
      <c r="D4176" s="3">
        <v>3</v>
      </c>
      <c r="E4176" s="3" t="str">
        <f>VLOOKUP(D4176,'[1]location_master_2015-09-02_03h2'!$A$2:$D$28,2,0)</f>
        <v>Guttala Begumpet</v>
      </c>
      <c r="F4176" s="3" t="str">
        <f>VLOOKUP(D4176,'[1]location_master_2015-09-02_03h2'!$A$2:$D$28,4,0)</f>
        <v>HiTechCity</v>
      </c>
      <c r="G4176" t="s">
        <v>3</v>
      </c>
      <c r="H4176" t="s">
        <v>2</v>
      </c>
      <c r="I4176" t="s">
        <v>4</v>
      </c>
      <c r="J4176" t="s">
        <v>5</v>
      </c>
      <c r="K4176" t="s">
        <v>5</v>
      </c>
      <c r="M4176" t="s">
        <v>5</v>
      </c>
      <c r="N4176" t="s">
        <v>5</v>
      </c>
      <c r="O4176" t="s">
        <v>5</v>
      </c>
      <c r="P4176" t="s">
        <v>6</v>
      </c>
      <c r="Q4176" t="s">
        <v>6</v>
      </c>
      <c r="R4176" t="s">
        <v>5</v>
      </c>
      <c r="S4176">
        <v>1</v>
      </c>
      <c r="T4176" t="s">
        <v>6</v>
      </c>
      <c r="U4176" t="s">
        <v>6</v>
      </c>
      <c r="V4176">
        <v>4</v>
      </c>
      <c r="W4176">
        <v>9</v>
      </c>
      <c r="X4176">
        <v>46.2</v>
      </c>
      <c r="Y4176">
        <v>38</v>
      </c>
      <c r="Z4176">
        <v>107</v>
      </c>
      <c r="AA4176">
        <v>86</v>
      </c>
      <c r="AB4176">
        <v>123</v>
      </c>
      <c r="AC4176" t="s">
        <v>7</v>
      </c>
      <c r="AD4176">
        <v>101</v>
      </c>
      <c r="AE4176" s="2">
        <v>22.040671966847164</v>
      </c>
      <c r="AF4176" s="1">
        <v>42095</v>
      </c>
      <c r="AG4176" t="s">
        <v>8</v>
      </c>
      <c r="AH4176">
        <v>0</v>
      </c>
      <c r="AI4176" t="s">
        <v>8</v>
      </c>
      <c r="AJ4176">
        <v>7</v>
      </c>
      <c r="AK4176" t="s">
        <v>13</v>
      </c>
      <c r="AL4176" t="s">
        <v>20</v>
      </c>
      <c r="AP4176" t="s">
        <v>12</v>
      </c>
      <c r="AQ4176" t="s">
        <v>13</v>
      </c>
      <c r="AR4176" t="s">
        <v>13</v>
      </c>
      <c r="AS4176" t="s">
        <v>13</v>
      </c>
      <c r="AT4176" t="s">
        <v>13</v>
      </c>
      <c r="AV4176" t="s">
        <v>13</v>
      </c>
      <c r="AW4176" t="s">
        <v>13</v>
      </c>
      <c r="AX4176" s="3">
        <v>2</v>
      </c>
      <c r="AY4176" t="s">
        <v>4755</v>
      </c>
    </row>
    <row r="4177" spans="1:51" x14ac:dyDescent="0.15">
      <c r="A4177" t="s">
        <v>4199</v>
      </c>
      <c r="B4177" t="s">
        <v>24</v>
      </c>
      <c r="C4177" s="1">
        <v>13024</v>
      </c>
      <c r="D4177" s="3">
        <v>3</v>
      </c>
      <c r="E4177" s="3" t="str">
        <f>VLOOKUP(D4177,'[1]location_master_2015-09-02_03h2'!$A$2:$D$28,2,0)</f>
        <v>Guttala Begumpet</v>
      </c>
      <c r="F4177" s="3" t="str">
        <f>VLOOKUP(D4177,'[1]location_master_2015-09-02_03h2'!$A$2:$D$28,4,0)</f>
        <v>HiTechCity</v>
      </c>
      <c r="G4177" t="s">
        <v>3</v>
      </c>
      <c r="H4177" t="s">
        <v>2</v>
      </c>
      <c r="I4177" t="s">
        <v>4</v>
      </c>
      <c r="J4177" t="s">
        <v>6</v>
      </c>
      <c r="K4177" t="s">
        <v>5</v>
      </c>
      <c r="M4177" t="s">
        <v>5</v>
      </c>
      <c r="N4177" t="s">
        <v>6</v>
      </c>
      <c r="O4177" t="s">
        <v>5</v>
      </c>
      <c r="P4177" t="s">
        <v>6</v>
      </c>
      <c r="Q4177" t="s">
        <v>5</v>
      </c>
      <c r="R4177" t="s">
        <v>6</v>
      </c>
      <c r="S4177">
        <v>1</v>
      </c>
      <c r="T4177" t="s">
        <v>6</v>
      </c>
      <c r="U4177" t="s">
        <v>6</v>
      </c>
      <c r="V4177">
        <v>5</v>
      </c>
      <c r="W4177">
        <v>6</v>
      </c>
      <c r="X4177">
        <v>48.2</v>
      </c>
      <c r="Y4177">
        <v>38</v>
      </c>
      <c r="Z4177">
        <v>158</v>
      </c>
      <c r="AA4177">
        <v>82</v>
      </c>
      <c r="AB4177">
        <v>129</v>
      </c>
      <c r="AC4177" t="s">
        <v>7</v>
      </c>
      <c r="AD4177">
        <v>65</v>
      </c>
      <c r="AE4177" s="2">
        <v>17.15109031687301</v>
      </c>
      <c r="AF4177" s="1">
        <v>42095</v>
      </c>
      <c r="AG4177" t="s">
        <v>9</v>
      </c>
      <c r="AH4177">
        <v>1</v>
      </c>
      <c r="AI4177" t="s">
        <v>9</v>
      </c>
      <c r="AJ4177">
        <v>13</v>
      </c>
      <c r="AK4177" t="s">
        <v>17</v>
      </c>
      <c r="AL4177" t="s">
        <v>11</v>
      </c>
      <c r="AM4177">
        <v>130</v>
      </c>
      <c r="AN4177">
        <v>82</v>
      </c>
      <c r="AO4177">
        <v>89</v>
      </c>
      <c r="AP4177" t="s">
        <v>12</v>
      </c>
      <c r="AQ4177" t="s">
        <v>8</v>
      </c>
      <c r="AR4177">
        <v>0</v>
      </c>
      <c r="AS4177" t="s">
        <v>8</v>
      </c>
      <c r="AT4177">
        <v>0</v>
      </c>
      <c r="AU4177" s="1">
        <v>42101</v>
      </c>
      <c r="AV4177" t="s">
        <v>13</v>
      </c>
      <c r="AW4177" t="s">
        <v>14</v>
      </c>
      <c r="AX4177" s="3">
        <v>2</v>
      </c>
      <c r="AY4177" t="s">
        <v>4755</v>
      </c>
    </row>
    <row r="4178" spans="1:51" x14ac:dyDescent="0.15">
      <c r="A4178" t="s">
        <v>4200</v>
      </c>
      <c r="B4178" t="s">
        <v>1</v>
      </c>
      <c r="C4178" s="1">
        <v>25808</v>
      </c>
      <c r="D4178" s="3">
        <v>3</v>
      </c>
      <c r="E4178" s="3" t="str">
        <f>VLOOKUP(D4178,'[1]location_master_2015-09-02_03h2'!$A$2:$D$28,2,0)</f>
        <v>Guttala Begumpet</v>
      </c>
      <c r="F4178" s="3" t="str">
        <f>VLOOKUP(D4178,'[1]location_master_2015-09-02_03h2'!$A$2:$D$28,4,0)</f>
        <v>HiTechCity</v>
      </c>
      <c r="G4178" t="s">
        <v>3</v>
      </c>
      <c r="H4178" t="s">
        <v>2</v>
      </c>
      <c r="I4178" t="s">
        <v>4</v>
      </c>
      <c r="J4178" t="s">
        <v>5</v>
      </c>
      <c r="K4178" t="s">
        <v>5</v>
      </c>
      <c r="M4178" t="s">
        <v>5</v>
      </c>
      <c r="N4178" t="s">
        <v>5</v>
      </c>
      <c r="O4178" t="s">
        <v>5</v>
      </c>
      <c r="P4178" t="s">
        <v>6</v>
      </c>
      <c r="Q4178" t="s">
        <v>6</v>
      </c>
      <c r="R4178" t="s">
        <v>6</v>
      </c>
      <c r="S4178">
        <v>1</v>
      </c>
      <c r="T4178" t="s">
        <v>6</v>
      </c>
      <c r="U4178" t="s">
        <v>6</v>
      </c>
      <c r="V4178">
        <v>5</v>
      </c>
      <c r="W4178">
        <v>2</v>
      </c>
      <c r="X4178">
        <v>58.3</v>
      </c>
      <c r="Y4178">
        <v>44</v>
      </c>
      <c r="Z4178">
        <v>194</v>
      </c>
      <c r="AA4178">
        <v>124</v>
      </c>
      <c r="AB4178">
        <v>118</v>
      </c>
      <c r="AC4178" t="s">
        <v>7</v>
      </c>
      <c r="AD4178">
        <v>79</v>
      </c>
      <c r="AE4178" s="2">
        <v>23.5081115323521</v>
      </c>
      <c r="AF4178" s="1">
        <v>42095</v>
      </c>
      <c r="AG4178" t="s">
        <v>9</v>
      </c>
      <c r="AH4178">
        <v>2</v>
      </c>
      <c r="AI4178" t="s">
        <v>9</v>
      </c>
      <c r="AJ4178">
        <v>12</v>
      </c>
      <c r="AK4178" t="s">
        <v>17</v>
      </c>
      <c r="AL4178" t="s">
        <v>11</v>
      </c>
      <c r="AM4178">
        <v>198</v>
      </c>
      <c r="AN4178">
        <v>124</v>
      </c>
      <c r="AO4178">
        <v>74</v>
      </c>
      <c r="AP4178" t="s">
        <v>12</v>
      </c>
      <c r="AQ4178" t="s">
        <v>9</v>
      </c>
      <c r="AR4178">
        <v>2</v>
      </c>
      <c r="AS4178" t="s">
        <v>8</v>
      </c>
      <c r="AT4178">
        <v>0</v>
      </c>
      <c r="AU4178" s="1">
        <v>42101</v>
      </c>
      <c r="AV4178" t="s">
        <v>16</v>
      </c>
      <c r="AW4178" t="s">
        <v>18</v>
      </c>
      <c r="AX4178" s="3">
        <v>2</v>
      </c>
      <c r="AY4178" t="s">
        <v>4755</v>
      </c>
    </row>
    <row r="4179" spans="1:51" x14ac:dyDescent="0.15">
      <c r="A4179" t="s">
        <v>4201</v>
      </c>
      <c r="B4179" t="s">
        <v>1</v>
      </c>
      <c r="C4179" s="1">
        <v>20695</v>
      </c>
      <c r="D4179" s="3">
        <v>3</v>
      </c>
      <c r="E4179" s="3" t="str">
        <f>VLOOKUP(D4179,'[1]location_master_2015-09-02_03h2'!$A$2:$D$28,2,0)</f>
        <v>Guttala Begumpet</v>
      </c>
      <c r="F4179" s="3" t="str">
        <f>VLOOKUP(D4179,'[1]location_master_2015-09-02_03h2'!$A$2:$D$28,4,0)</f>
        <v>HiTechCity</v>
      </c>
      <c r="G4179" t="s">
        <v>3</v>
      </c>
      <c r="H4179" t="s">
        <v>2</v>
      </c>
      <c r="I4179" t="s">
        <v>4</v>
      </c>
      <c r="J4179" t="s">
        <v>6</v>
      </c>
      <c r="K4179" t="s">
        <v>5</v>
      </c>
      <c r="M4179" t="s">
        <v>5</v>
      </c>
      <c r="N4179" t="s">
        <v>6</v>
      </c>
      <c r="O4179" t="s">
        <v>5</v>
      </c>
      <c r="P4179" t="s">
        <v>5</v>
      </c>
      <c r="Q4179" t="s">
        <v>5</v>
      </c>
      <c r="R4179" t="s">
        <v>6</v>
      </c>
      <c r="S4179">
        <v>2</v>
      </c>
      <c r="T4179" t="s">
        <v>5</v>
      </c>
      <c r="U4179" t="s">
        <v>5</v>
      </c>
      <c r="V4179">
        <v>5</v>
      </c>
      <c r="W4179">
        <v>6</v>
      </c>
      <c r="X4179">
        <v>83.5</v>
      </c>
      <c r="Y4179">
        <v>49</v>
      </c>
      <c r="Z4179">
        <v>136</v>
      </c>
      <c r="AA4179">
        <v>99</v>
      </c>
      <c r="AB4179">
        <v>258</v>
      </c>
      <c r="AC4179" t="s">
        <v>7</v>
      </c>
      <c r="AD4179">
        <v>104</v>
      </c>
      <c r="AE4179" s="2">
        <v>29.711951067611956</v>
      </c>
      <c r="AF4179" s="1">
        <v>42095</v>
      </c>
      <c r="AG4179" t="s">
        <v>9</v>
      </c>
      <c r="AH4179">
        <v>1</v>
      </c>
      <c r="AI4179" t="s">
        <v>9</v>
      </c>
      <c r="AJ4179">
        <v>20</v>
      </c>
      <c r="AK4179" t="s">
        <v>17</v>
      </c>
      <c r="AL4179" t="s">
        <v>11</v>
      </c>
      <c r="AM4179">
        <v>120</v>
      </c>
      <c r="AN4179">
        <v>90</v>
      </c>
      <c r="AO4179">
        <v>190</v>
      </c>
      <c r="AP4179" t="s">
        <v>12</v>
      </c>
      <c r="AQ4179" t="s">
        <v>9</v>
      </c>
      <c r="AR4179">
        <v>1</v>
      </c>
      <c r="AS4179" t="s">
        <v>9</v>
      </c>
      <c r="AT4179">
        <v>11</v>
      </c>
      <c r="AU4179" s="1">
        <v>42101</v>
      </c>
      <c r="AV4179" t="s">
        <v>17</v>
      </c>
      <c r="AW4179" t="s">
        <v>18</v>
      </c>
      <c r="AX4179" s="3">
        <v>2</v>
      </c>
      <c r="AY4179" t="s">
        <v>4755</v>
      </c>
    </row>
    <row r="4180" spans="1:51" x14ac:dyDescent="0.15">
      <c r="A4180" t="s">
        <v>4202</v>
      </c>
      <c r="B4180" t="s">
        <v>1</v>
      </c>
      <c r="C4180" s="1">
        <v>32017</v>
      </c>
      <c r="D4180" s="3">
        <v>3</v>
      </c>
      <c r="E4180" s="3" t="str">
        <f>VLOOKUP(D4180,'[1]location_master_2015-09-02_03h2'!$A$2:$D$28,2,0)</f>
        <v>Guttala Begumpet</v>
      </c>
      <c r="F4180" s="3" t="str">
        <f>VLOOKUP(D4180,'[1]location_master_2015-09-02_03h2'!$A$2:$D$28,4,0)</f>
        <v>HiTechCity</v>
      </c>
      <c r="G4180" t="s">
        <v>3</v>
      </c>
      <c r="H4180" t="s">
        <v>2</v>
      </c>
      <c r="I4180" t="s">
        <v>4</v>
      </c>
      <c r="J4180" t="s">
        <v>6</v>
      </c>
      <c r="K4180" t="s">
        <v>6</v>
      </c>
      <c r="M4180" t="s">
        <v>5</v>
      </c>
      <c r="N4180" t="s">
        <v>5</v>
      </c>
      <c r="O4180" t="s">
        <v>5</v>
      </c>
      <c r="P4180" t="s">
        <v>5</v>
      </c>
      <c r="Q4180" t="s">
        <v>5</v>
      </c>
      <c r="R4180" t="s">
        <v>6</v>
      </c>
      <c r="S4180">
        <v>1</v>
      </c>
      <c r="T4180" t="s">
        <v>5</v>
      </c>
      <c r="U4180" t="s">
        <v>5</v>
      </c>
      <c r="V4180">
        <v>5</v>
      </c>
      <c r="W4180">
        <v>3</v>
      </c>
      <c r="X4180">
        <v>64.099999999999994</v>
      </c>
      <c r="Y4180">
        <v>33</v>
      </c>
      <c r="Z4180">
        <v>104</v>
      </c>
      <c r="AA4180">
        <v>74</v>
      </c>
      <c r="AB4180">
        <v>123</v>
      </c>
      <c r="AC4180" t="s">
        <v>7</v>
      </c>
      <c r="AD4180">
        <v>99</v>
      </c>
      <c r="AE4180" s="2">
        <v>25.032803907885466</v>
      </c>
      <c r="AF4180" s="1">
        <v>42095</v>
      </c>
      <c r="AG4180" t="s">
        <v>8</v>
      </c>
      <c r="AH4180">
        <v>0</v>
      </c>
      <c r="AI4180" t="s">
        <v>8</v>
      </c>
      <c r="AJ4180">
        <v>3</v>
      </c>
      <c r="AK4180" t="s">
        <v>17</v>
      </c>
      <c r="AL4180" t="s">
        <v>20</v>
      </c>
      <c r="AM4180">
        <v>110</v>
      </c>
      <c r="AN4180">
        <v>76</v>
      </c>
      <c r="AO4180">
        <v>117</v>
      </c>
      <c r="AP4180" t="s">
        <v>12</v>
      </c>
      <c r="AQ4180" t="s">
        <v>8</v>
      </c>
      <c r="AR4180">
        <v>0</v>
      </c>
      <c r="AS4180" t="s">
        <v>8</v>
      </c>
      <c r="AT4180">
        <v>0</v>
      </c>
      <c r="AU4180" s="1">
        <v>42099</v>
      </c>
      <c r="AV4180" t="s">
        <v>16</v>
      </c>
      <c r="AW4180" t="s">
        <v>14</v>
      </c>
      <c r="AX4180" s="3">
        <v>2</v>
      </c>
      <c r="AY4180" t="s">
        <v>4755</v>
      </c>
    </row>
    <row r="4181" spans="1:51" x14ac:dyDescent="0.15">
      <c r="A4181" t="s">
        <v>4203</v>
      </c>
      <c r="B4181" t="s">
        <v>1</v>
      </c>
      <c r="C4181" s="1">
        <v>20329</v>
      </c>
      <c r="D4181" s="3">
        <v>3</v>
      </c>
      <c r="E4181" s="3" t="str">
        <f>VLOOKUP(D4181,'[1]location_master_2015-09-02_03h2'!$A$2:$D$28,2,0)</f>
        <v>Guttala Begumpet</v>
      </c>
      <c r="F4181" s="3" t="str">
        <f>VLOOKUP(D4181,'[1]location_master_2015-09-02_03h2'!$A$2:$D$28,4,0)</f>
        <v>HiTechCity</v>
      </c>
      <c r="G4181" t="s">
        <v>3</v>
      </c>
      <c r="H4181" t="s">
        <v>2</v>
      </c>
      <c r="I4181" t="s">
        <v>4</v>
      </c>
      <c r="J4181" t="s">
        <v>6</v>
      </c>
      <c r="K4181" t="s">
        <v>5</v>
      </c>
      <c r="M4181" t="s">
        <v>5</v>
      </c>
      <c r="N4181" t="s">
        <v>5</v>
      </c>
      <c r="O4181" t="s">
        <v>5</v>
      </c>
      <c r="P4181" t="s">
        <v>5</v>
      </c>
      <c r="Q4181" t="s">
        <v>5</v>
      </c>
      <c r="R4181" t="s">
        <v>6</v>
      </c>
      <c r="S4181">
        <v>2</v>
      </c>
      <c r="T4181" t="s">
        <v>5</v>
      </c>
      <c r="U4181" t="s">
        <v>5</v>
      </c>
      <c r="V4181">
        <v>5</v>
      </c>
      <c r="W4181">
        <v>1</v>
      </c>
      <c r="X4181">
        <v>47.9</v>
      </c>
      <c r="Y4181">
        <v>39</v>
      </c>
      <c r="Z4181">
        <v>130</v>
      </c>
      <c r="AA4181">
        <v>111</v>
      </c>
      <c r="AB4181">
        <v>109</v>
      </c>
      <c r="AC4181" t="s">
        <v>7</v>
      </c>
      <c r="AD4181">
        <v>91</v>
      </c>
      <c r="AE4181" s="2">
        <v>19.953009537838479</v>
      </c>
      <c r="AF4181" s="1">
        <v>42095</v>
      </c>
      <c r="AG4181" t="s">
        <v>9</v>
      </c>
      <c r="AH4181">
        <v>1</v>
      </c>
      <c r="AI4181" t="s">
        <v>8</v>
      </c>
      <c r="AJ4181">
        <v>6</v>
      </c>
      <c r="AK4181" t="s">
        <v>16</v>
      </c>
      <c r="AL4181" t="s">
        <v>11</v>
      </c>
      <c r="AM4181">
        <v>130</v>
      </c>
      <c r="AN4181">
        <v>111</v>
      </c>
      <c r="AO4181">
        <v>101</v>
      </c>
      <c r="AP4181" t="s">
        <v>12</v>
      </c>
      <c r="AQ4181" t="s">
        <v>9</v>
      </c>
      <c r="AR4181">
        <v>1</v>
      </c>
      <c r="AS4181" t="s">
        <v>8</v>
      </c>
      <c r="AT4181">
        <v>0</v>
      </c>
      <c r="AU4181" s="1">
        <v>42101</v>
      </c>
      <c r="AV4181" t="s">
        <v>16</v>
      </c>
      <c r="AW4181" t="s">
        <v>18</v>
      </c>
      <c r="AX4181" s="3">
        <v>2</v>
      </c>
      <c r="AY4181" t="s">
        <v>4755</v>
      </c>
    </row>
    <row r="4182" spans="1:51" x14ac:dyDescent="0.15">
      <c r="A4182" t="s">
        <v>4204</v>
      </c>
      <c r="B4182" t="s">
        <v>24</v>
      </c>
      <c r="C4182" s="1">
        <v>20329</v>
      </c>
      <c r="D4182" s="3">
        <v>3</v>
      </c>
      <c r="E4182" s="3" t="str">
        <f>VLOOKUP(D4182,'[1]location_master_2015-09-02_03h2'!$A$2:$D$28,2,0)</f>
        <v>Guttala Begumpet</v>
      </c>
      <c r="F4182" s="3" t="str">
        <f>VLOOKUP(D4182,'[1]location_master_2015-09-02_03h2'!$A$2:$D$28,4,0)</f>
        <v>HiTechCity</v>
      </c>
      <c r="G4182" t="s">
        <v>3</v>
      </c>
      <c r="H4182" t="s">
        <v>2</v>
      </c>
      <c r="I4182" t="s">
        <v>4</v>
      </c>
      <c r="J4182" t="s">
        <v>5</v>
      </c>
      <c r="K4182" t="s">
        <v>6</v>
      </c>
      <c r="M4182" t="s">
        <v>5</v>
      </c>
      <c r="N4182" t="s">
        <v>5</v>
      </c>
      <c r="O4182" t="s">
        <v>5</v>
      </c>
      <c r="P4182" t="s">
        <v>6</v>
      </c>
      <c r="Q4182" t="s">
        <v>6</v>
      </c>
      <c r="R4182" t="s">
        <v>6</v>
      </c>
      <c r="S4182">
        <v>2</v>
      </c>
      <c r="T4182" t="s">
        <v>6</v>
      </c>
      <c r="U4182" t="s">
        <v>6</v>
      </c>
      <c r="V4182">
        <v>5</v>
      </c>
      <c r="W4182">
        <v>6</v>
      </c>
      <c r="X4182">
        <v>69</v>
      </c>
      <c r="Y4182">
        <v>40</v>
      </c>
      <c r="Z4182">
        <v>171</v>
      </c>
      <c r="AA4182">
        <v>105</v>
      </c>
      <c r="AB4182">
        <v>233</v>
      </c>
      <c r="AC4182" t="s">
        <v>7</v>
      </c>
      <c r="AD4182">
        <v>89</v>
      </c>
      <c r="AE4182" s="2">
        <v>24.552390702577544</v>
      </c>
      <c r="AF4182" s="1">
        <v>42099</v>
      </c>
      <c r="AG4182" t="s">
        <v>9</v>
      </c>
      <c r="AH4182">
        <v>2</v>
      </c>
      <c r="AI4182" t="s">
        <v>9</v>
      </c>
      <c r="AJ4182">
        <v>25</v>
      </c>
      <c r="AK4182" t="s">
        <v>17</v>
      </c>
      <c r="AL4182" t="s">
        <v>11</v>
      </c>
      <c r="AM4182">
        <v>171</v>
      </c>
      <c r="AN4182">
        <v>105</v>
      </c>
      <c r="AO4182">
        <v>244</v>
      </c>
      <c r="AP4182" t="s">
        <v>12</v>
      </c>
      <c r="AQ4182" t="s">
        <v>9</v>
      </c>
      <c r="AR4182">
        <v>2</v>
      </c>
      <c r="AS4182" t="s">
        <v>9</v>
      </c>
      <c r="AT4182">
        <v>11</v>
      </c>
      <c r="AU4182" s="1">
        <v>42100</v>
      </c>
      <c r="AV4182" t="s">
        <v>17</v>
      </c>
      <c r="AW4182" t="s">
        <v>18</v>
      </c>
      <c r="AX4182" s="3">
        <v>2</v>
      </c>
      <c r="AY4182" t="s">
        <v>4755</v>
      </c>
    </row>
    <row r="4183" spans="1:51" x14ac:dyDescent="0.15">
      <c r="A4183" t="s">
        <v>4205</v>
      </c>
      <c r="B4183" t="s">
        <v>1</v>
      </c>
      <c r="C4183" s="1">
        <v>20329</v>
      </c>
      <c r="D4183" s="3">
        <v>3</v>
      </c>
      <c r="E4183" s="3" t="str">
        <f>VLOOKUP(D4183,'[1]location_master_2015-09-02_03h2'!$A$2:$D$28,2,0)</f>
        <v>Guttala Begumpet</v>
      </c>
      <c r="F4183" s="3" t="str">
        <f>VLOOKUP(D4183,'[1]location_master_2015-09-02_03h2'!$A$2:$D$28,4,0)</f>
        <v>HiTechCity</v>
      </c>
      <c r="G4183" t="s">
        <v>3</v>
      </c>
      <c r="H4183" t="s">
        <v>2</v>
      </c>
      <c r="I4183" t="s">
        <v>4</v>
      </c>
      <c r="J4183" t="s">
        <v>5</v>
      </c>
      <c r="K4183" t="s">
        <v>5</v>
      </c>
      <c r="M4183" t="s">
        <v>5</v>
      </c>
      <c r="N4183" t="s">
        <v>5</v>
      </c>
      <c r="O4183" t="s">
        <v>5</v>
      </c>
      <c r="P4183" t="s">
        <v>5</v>
      </c>
      <c r="Q4183" t="s">
        <v>6</v>
      </c>
      <c r="R4183" t="s">
        <v>6</v>
      </c>
      <c r="S4183">
        <v>0</v>
      </c>
      <c r="T4183" t="s">
        <v>5</v>
      </c>
      <c r="U4183" t="s">
        <v>6</v>
      </c>
      <c r="V4183">
        <v>5</v>
      </c>
      <c r="W4183">
        <v>0</v>
      </c>
      <c r="X4183">
        <v>47.6</v>
      </c>
      <c r="Y4183">
        <v>36</v>
      </c>
      <c r="Z4183">
        <v>155</v>
      </c>
      <c r="AA4183">
        <v>92</v>
      </c>
      <c r="AB4183">
        <v>166</v>
      </c>
      <c r="AC4183" t="s">
        <v>12</v>
      </c>
      <c r="AD4183">
        <v>77</v>
      </c>
      <c r="AE4183" s="2">
        <v>20.49448543341531</v>
      </c>
      <c r="AF4183" s="1">
        <v>42100</v>
      </c>
      <c r="AG4183" t="s">
        <v>9</v>
      </c>
      <c r="AH4183">
        <v>2</v>
      </c>
      <c r="AI4183" t="s">
        <v>9</v>
      </c>
      <c r="AJ4183">
        <v>22</v>
      </c>
      <c r="AK4183" t="s">
        <v>17</v>
      </c>
      <c r="AL4183" t="s">
        <v>11</v>
      </c>
      <c r="AM4183">
        <v>130</v>
      </c>
      <c r="AN4183">
        <v>80</v>
      </c>
      <c r="AO4183">
        <v>166</v>
      </c>
      <c r="AP4183" t="s">
        <v>12</v>
      </c>
      <c r="AQ4183" t="s">
        <v>8</v>
      </c>
      <c r="AR4183">
        <v>0</v>
      </c>
      <c r="AS4183" t="s">
        <v>9</v>
      </c>
      <c r="AT4183">
        <v>11</v>
      </c>
      <c r="AU4183" s="1">
        <v>42101</v>
      </c>
      <c r="AV4183" t="s">
        <v>10</v>
      </c>
      <c r="AW4183" t="s">
        <v>18</v>
      </c>
      <c r="AX4183" s="3">
        <v>2</v>
      </c>
      <c r="AY4183" t="s">
        <v>4755</v>
      </c>
    </row>
    <row r="4184" spans="1:51" x14ac:dyDescent="0.15">
      <c r="A4184" t="s">
        <v>4206</v>
      </c>
      <c r="B4184" t="s">
        <v>24</v>
      </c>
      <c r="C4184" s="1">
        <v>25808</v>
      </c>
      <c r="D4184" s="3">
        <v>3</v>
      </c>
      <c r="E4184" s="3" t="str">
        <f>VLOOKUP(D4184,'[1]location_master_2015-09-02_03h2'!$A$2:$D$28,2,0)</f>
        <v>Guttala Begumpet</v>
      </c>
      <c r="F4184" s="3" t="str">
        <f>VLOOKUP(D4184,'[1]location_master_2015-09-02_03h2'!$A$2:$D$28,4,0)</f>
        <v>HiTechCity</v>
      </c>
      <c r="G4184" t="s">
        <v>3</v>
      </c>
      <c r="H4184" t="s">
        <v>2</v>
      </c>
      <c r="I4184" t="s">
        <v>4</v>
      </c>
      <c r="J4184" t="s">
        <v>6</v>
      </c>
      <c r="K4184" t="s">
        <v>5</v>
      </c>
      <c r="M4184" t="s">
        <v>5</v>
      </c>
      <c r="N4184" t="s">
        <v>6</v>
      </c>
      <c r="O4184" t="s">
        <v>5</v>
      </c>
      <c r="P4184" t="s">
        <v>5</v>
      </c>
      <c r="Q4184" t="s">
        <v>5</v>
      </c>
      <c r="R4184" t="s">
        <v>5</v>
      </c>
      <c r="S4184">
        <v>2</v>
      </c>
      <c r="T4184" t="s">
        <v>5</v>
      </c>
      <c r="U4184" t="s">
        <v>5</v>
      </c>
      <c r="V4184">
        <v>7</v>
      </c>
      <c r="W4184">
        <v>0</v>
      </c>
      <c r="X4184">
        <v>80</v>
      </c>
      <c r="Y4184">
        <v>42</v>
      </c>
      <c r="Z4184">
        <v>114</v>
      </c>
      <c r="AA4184">
        <v>92</v>
      </c>
      <c r="AB4184">
        <v>131</v>
      </c>
      <c r="AC4184" t="s">
        <v>12</v>
      </c>
      <c r="AD4184">
        <v>89</v>
      </c>
      <c r="AE4184" s="2">
        <v>17.573731292587297</v>
      </c>
      <c r="AF4184" s="1">
        <v>42100</v>
      </c>
      <c r="AG4184" t="s">
        <v>9</v>
      </c>
      <c r="AH4184">
        <v>1</v>
      </c>
      <c r="AI4184" t="s">
        <v>9</v>
      </c>
      <c r="AJ4184">
        <v>15</v>
      </c>
      <c r="AK4184" t="s">
        <v>17</v>
      </c>
      <c r="AL4184" t="s">
        <v>11</v>
      </c>
      <c r="AM4184">
        <v>114</v>
      </c>
      <c r="AN4184">
        <v>92</v>
      </c>
      <c r="AO4184">
        <v>131</v>
      </c>
      <c r="AP4184" t="s">
        <v>12</v>
      </c>
      <c r="AQ4184" t="s">
        <v>9</v>
      </c>
      <c r="AR4184">
        <v>1</v>
      </c>
      <c r="AS4184" t="s">
        <v>9</v>
      </c>
      <c r="AT4184">
        <v>11</v>
      </c>
      <c r="AU4184" s="1">
        <v>42101</v>
      </c>
      <c r="AV4184" t="s">
        <v>17</v>
      </c>
      <c r="AW4184" t="s">
        <v>18</v>
      </c>
      <c r="AX4184" s="3">
        <v>2</v>
      </c>
      <c r="AY4184" t="s">
        <v>4755</v>
      </c>
    </row>
    <row r="4185" spans="1:51" x14ac:dyDescent="0.15">
      <c r="A4185" t="s">
        <v>4207</v>
      </c>
      <c r="B4185" t="s">
        <v>1</v>
      </c>
      <c r="C4185" s="1">
        <v>21790</v>
      </c>
      <c r="D4185" s="3">
        <v>3</v>
      </c>
      <c r="E4185" s="3" t="str">
        <f>VLOOKUP(D4185,'[1]location_master_2015-09-02_03h2'!$A$2:$D$28,2,0)</f>
        <v>Guttala Begumpet</v>
      </c>
      <c r="F4185" s="3" t="str">
        <f>VLOOKUP(D4185,'[1]location_master_2015-09-02_03h2'!$A$2:$D$28,4,0)</f>
        <v>HiTechCity</v>
      </c>
      <c r="G4185" t="s">
        <v>3</v>
      </c>
      <c r="H4185" t="s">
        <v>2</v>
      </c>
      <c r="I4185" t="s">
        <v>4</v>
      </c>
      <c r="J4185" t="s">
        <v>6</v>
      </c>
      <c r="K4185" t="s">
        <v>6</v>
      </c>
      <c r="M4185" t="s">
        <v>6</v>
      </c>
      <c r="N4185" t="s">
        <v>5</v>
      </c>
      <c r="O4185" t="s">
        <v>5</v>
      </c>
      <c r="P4185" t="s">
        <v>5</v>
      </c>
      <c r="Q4185" t="s">
        <v>5</v>
      </c>
      <c r="R4185" t="s">
        <v>6</v>
      </c>
      <c r="S4185">
        <v>5</v>
      </c>
      <c r="T4185" t="s">
        <v>6</v>
      </c>
      <c r="U4185" t="s">
        <v>6</v>
      </c>
      <c r="X4185">
        <v>43.6</v>
      </c>
      <c r="Y4185">
        <v>32</v>
      </c>
      <c r="Z4185">
        <v>174</v>
      </c>
      <c r="AA4185">
        <v>97</v>
      </c>
      <c r="AB4185">
        <v>115</v>
      </c>
      <c r="AC4185" t="s">
        <v>12</v>
      </c>
      <c r="AD4185">
        <v>84</v>
      </c>
      <c r="AE4185" s="2">
        <v>0</v>
      </c>
      <c r="AF4185" s="1">
        <v>42100</v>
      </c>
      <c r="AG4185" t="s">
        <v>9</v>
      </c>
      <c r="AH4185">
        <v>2</v>
      </c>
      <c r="AI4185" t="s">
        <v>9</v>
      </c>
      <c r="AJ4185">
        <v>11</v>
      </c>
      <c r="AK4185" t="s">
        <v>17</v>
      </c>
      <c r="AL4185" t="s">
        <v>11</v>
      </c>
      <c r="AM4185">
        <v>178</v>
      </c>
      <c r="AN4185">
        <v>98</v>
      </c>
      <c r="AO4185">
        <v>115</v>
      </c>
      <c r="AP4185" t="s">
        <v>12</v>
      </c>
      <c r="AQ4185" t="s">
        <v>9</v>
      </c>
      <c r="AR4185">
        <v>2</v>
      </c>
      <c r="AS4185" t="s">
        <v>8</v>
      </c>
      <c r="AT4185">
        <v>0</v>
      </c>
      <c r="AU4185" s="1">
        <v>42101</v>
      </c>
      <c r="AV4185" t="s">
        <v>16</v>
      </c>
      <c r="AW4185" t="s">
        <v>18</v>
      </c>
      <c r="AX4185" s="3">
        <v>2</v>
      </c>
      <c r="AY4185" t="s">
        <v>4755</v>
      </c>
    </row>
    <row r="4186" spans="1:51" x14ac:dyDescent="0.15">
      <c r="A4186" t="s">
        <v>4208</v>
      </c>
      <c r="B4186" t="s">
        <v>1</v>
      </c>
      <c r="C4186" s="1">
        <v>33844</v>
      </c>
      <c r="D4186" s="3">
        <v>3</v>
      </c>
      <c r="E4186" s="3" t="str">
        <f>VLOOKUP(D4186,'[1]location_master_2015-09-02_03h2'!$A$2:$D$28,2,0)</f>
        <v>Guttala Begumpet</v>
      </c>
      <c r="F4186" s="3" t="str">
        <f>VLOOKUP(D4186,'[1]location_master_2015-09-02_03h2'!$A$2:$D$28,4,0)</f>
        <v>HiTechCity</v>
      </c>
      <c r="G4186" t="s">
        <v>3</v>
      </c>
      <c r="H4186" t="s">
        <v>2</v>
      </c>
      <c r="I4186" t="s">
        <v>4</v>
      </c>
      <c r="J4186" t="s">
        <v>5</v>
      </c>
      <c r="K4186" t="s">
        <v>5</v>
      </c>
      <c r="M4186" t="s">
        <v>5</v>
      </c>
      <c r="N4186" t="s">
        <v>5</v>
      </c>
      <c r="O4186" t="s">
        <v>5</v>
      </c>
      <c r="P4186" t="s">
        <v>5</v>
      </c>
      <c r="Q4186" t="s">
        <v>5</v>
      </c>
      <c r="R4186" t="s">
        <v>6</v>
      </c>
      <c r="S4186">
        <v>1</v>
      </c>
      <c r="T4186" t="s">
        <v>5</v>
      </c>
      <c r="U4186" t="s">
        <v>6</v>
      </c>
      <c r="V4186">
        <v>5</v>
      </c>
      <c r="W4186">
        <v>2</v>
      </c>
      <c r="X4186">
        <v>45.4</v>
      </c>
      <c r="Y4186">
        <v>30</v>
      </c>
      <c r="Z4186">
        <v>129</v>
      </c>
      <c r="AA4186">
        <v>79</v>
      </c>
      <c r="AB4186">
        <v>103</v>
      </c>
      <c r="AC4186" t="s">
        <v>12</v>
      </c>
      <c r="AD4186">
        <v>88</v>
      </c>
      <c r="AE4186" s="2">
        <v>18.306488225879679</v>
      </c>
      <c r="AF4186" s="1">
        <v>42100</v>
      </c>
      <c r="AG4186" t="s">
        <v>8</v>
      </c>
      <c r="AH4186">
        <v>0</v>
      </c>
      <c r="AI4186" t="s">
        <v>8</v>
      </c>
      <c r="AJ4186">
        <v>4</v>
      </c>
      <c r="AK4186" t="s">
        <v>13</v>
      </c>
      <c r="AL4186" t="s">
        <v>20</v>
      </c>
      <c r="AP4186" t="s">
        <v>12</v>
      </c>
      <c r="AQ4186" t="s">
        <v>13</v>
      </c>
      <c r="AR4186" t="s">
        <v>13</v>
      </c>
      <c r="AS4186" t="s">
        <v>13</v>
      </c>
      <c r="AT4186" t="s">
        <v>13</v>
      </c>
      <c r="AV4186" t="s">
        <v>13</v>
      </c>
      <c r="AW4186" t="s">
        <v>13</v>
      </c>
      <c r="AX4186" s="3">
        <v>2</v>
      </c>
      <c r="AY4186" t="s">
        <v>4755</v>
      </c>
    </row>
    <row r="4187" spans="1:51" x14ac:dyDescent="0.15">
      <c r="A4187" t="s">
        <v>4209</v>
      </c>
      <c r="B4187" t="s">
        <v>1</v>
      </c>
      <c r="C4187" s="1">
        <v>29095</v>
      </c>
      <c r="D4187" s="3">
        <v>3</v>
      </c>
      <c r="E4187" s="3" t="str">
        <f>VLOOKUP(D4187,'[1]location_master_2015-09-02_03h2'!$A$2:$D$28,2,0)</f>
        <v>Guttala Begumpet</v>
      </c>
      <c r="F4187" s="3" t="str">
        <f>VLOOKUP(D4187,'[1]location_master_2015-09-02_03h2'!$A$2:$D$28,4,0)</f>
        <v>HiTechCity</v>
      </c>
      <c r="G4187" t="s">
        <v>3</v>
      </c>
      <c r="H4187" t="s">
        <v>2</v>
      </c>
      <c r="I4187" t="s">
        <v>4</v>
      </c>
      <c r="J4187" t="s">
        <v>5</v>
      </c>
      <c r="K4187" t="s">
        <v>5</v>
      </c>
      <c r="M4187" t="s">
        <v>5</v>
      </c>
      <c r="N4187" t="s">
        <v>5</v>
      </c>
      <c r="O4187" t="s">
        <v>5</v>
      </c>
      <c r="P4187" t="s">
        <v>5</v>
      </c>
      <c r="Q4187" t="s">
        <v>5</v>
      </c>
      <c r="R4187" t="s">
        <v>6</v>
      </c>
      <c r="S4187">
        <v>1</v>
      </c>
      <c r="T4187" t="s">
        <v>6</v>
      </c>
      <c r="U4187" t="s">
        <v>5</v>
      </c>
      <c r="V4187">
        <v>5</v>
      </c>
      <c r="W4187">
        <v>0</v>
      </c>
      <c r="X4187">
        <v>35.200000000000003</v>
      </c>
      <c r="Y4187">
        <v>27</v>
      </c>
      <c r="Z4187">
        <v>94</v>
      </c>
      <c r="AA4187">
        <v>66</v>
      </c>
      <c r="AB4187">
        <v>117</v>
      </c>
      <c r="AC4187" t="s">
        <v>12</v>
      </c>
      <c r="AD4187">
        <v>96</v>
      </c>
      <c r="AE4187" s="2">
        <v>15.155585866727288</v>
      </c>
      <c r="AF4187" s="1">
        <v>42100</v>
      </c>
      <c r="AG4187" t="s">
        <v>8</v>
      </c>
      <c r="AH4187">
        <v>0</v>
      </c>
      <c r="AI4187" t="s">
        <v>8</v>
      </c>
      <c r="AJ4187">
        <v>4</v>
      </c>
      <c r="AK4187" t="s">
        <v>13</v>
      </c>
      <c r="AL4187" t="s">
        <v>20</v>
      </c>
      <c r="AP4187" t="s">
        <v>12</v>
      </c>
      <c r="AQ4187" t="s">
        <v>13</v>
      </c>
      <c r="AR4187" t="s">
        <v>13</v>
      </c>
      <c r="AS4187" t="s">
        <v>13</v>
      </c>
      <c r="AT4187" t="s">
        <v>13</v>
      </c>
      <c r="AV4187" t="s">
        <v>13</v>
      </c>
      <c r="AW4187" t="s">
        <v>13</v>
      </c>
      <c r="AX4187" s="3">
        <v>2</v>
      </c>
      <c r="AY4187" t="s">
        <v>4755</v>
      </c>
    </row>
    <row r="4188" spans="1:51" x14ac:dyDescent="0.15">
      <c r="A4188" t="s">
        <v>4210</v>
      </c>
      <c r="B4188" t="s">
        <v>24</v>
      </c>
      <c r="C4188" s="1">
        <v>25443</v>
      </c>
      <c r="D4188" s="3">
        <v>3</v>
      </c>
      <c r="E4188" s="3" t="str">
        <f>VLOOKUP(D4188,'[1]location_master_2015-09-02_03h2'!$A$2:$D$28,2,0)</f>
        <v>Guttala Begumpet</v>
      </c>
      <c r="F4188" s="3" t="str">
        <f>VLOOKUP(D4188,'[1]location_master_2015-09-02_03h2'!$A$2:$D$28,4,0)</f>
        <v>HiTechCity</v>
      </c>
      <c r="G4188" t="s">
        <v>3</v>
      </c>
      <c r="H4188" t="s">
        <v>2</v>
      </c>
      <c r="I4188" t="s">
        <v>4</v>
      </c>
      <c r="J4188" t="s">
        <v>5</v>
      </c>
      <c r="K4188" t="s">
        <v>6</v>
      </c>
      <c r="M4188" t="s">
        <v>5</v>
      </c>
      <c r="N4188" t="s">
        <v>5</v>
      </c>
      <c r="O4188" t="s">
        <v>5</v>
      </c>
      <c r="P4188" t="s">
        <v>5</v>
      </c>
      <c r="Q4188" t="s">
        <v>5</v>
      </c>
      <c r="R4188" t="s">
        <v>5</v>
      </c>
      <c r="S4188">
        <v>1</v>
      </c>
      <c r="T4188" t="s">
        <v>6</v>
      </c>
      <c r="U4188" t="s">
        <v>6</v>
      </c>
      <c r="X4188">
        <v>49.2</v>
      </c>
      <c r="Y4188">
        <v>34</v>
      </c>
      <c r="Z4188">
        <v>120</v>
      </c>
      <c r="AA4188">
        <v>87</v>
      </c>
      <c r="AB4188">
        <v>146</v>
      </c>
      <c r="AC4188" t="s">
        <v>12</v>
      </c>
      <c r="AD4188">
        <v>72</v>
      </c>
      <c r="AE4188" s="2">
        <v>0</v>
      </c>
      <c r="AF4188" s="1">
        <v>42100</v>
      </c>
      <c r="AG4188" t="s">
        <v>8</v>
      </c>
      <c r="AH4188">
        <v>0</v>
      </c>
      <c r="AI4188" t="s">
        <v>9</v>
      </c>
      <c r="AJ4188">
        <v>17</v>
      </c>
      <c r="AK4188" t="s">
        <v>10</v>
      </c>
      <c r="AL4188" t="s">
        <v>11</v>
      </c>
      <c r="AM4188">
        <v>111</v>
      </c>
      <c r="AN4188">
        <v>80</v>
      </c>
      <c r="AO4188">
        <v>146</v>
      </c>
      <c r="AP4188" t="s">
        <v>12</v>
      </c>
      <c r="AQ4188" t="s">
        <v>8</v>
      </c>
      <c r="AR4188">
        <v>0</v>
      </c>
      <c r="AS4188" t="s">
        <v>9</v>
      </c>
      <c r="AT4188">
        <v>11</v>
      </c>
      <c r="AU4188" s="1">
        <v>42101</v>
      </c>
      <c r="AV4188" t="s">
        <v>17</v>
      </c>
      <c r="AW4188" t="s">
        <v>18</v>
      </c>
      <c r="AX4188" s="3">
        <v>2</v>
      </c>
      <c r="AY4188" t="s">
        <v>4755</v>
      </c>
    </row>
    <row r="4189" spans="1:51" x14ac:dyDescent="0.15">
      <c r="A4189" t="s">
        <v>4211</v>
      </c>
      <c r="B4189" t="s">
        <v>1</v>
      </c>
      <c r="C4189" s="1">
        <v>31287</v>
      </c>
      <c r="D4189" s="3">
        <v>3</v>
      </c>
      <c r="E4189" s="3" t="str">
        <f>VLOOKUP(D4189,'[1]location_master_2015-09-02_03h2'!$A$2:$D$28,2,0)</f>
        <v>Guttala Begumpet</v>
      </c>
      <c r="F4189" s="3" t="str">
        <f>VLOOKUP(D4189,'[1]location_master_2015-09-02_03h2'!$A$2:$D$28,4,0)</f>
        <v>HiTechCity</v>
      </c>
      <c r="G4189" t="s">
        <v>3</v>
      </c>
      <c r="H4189" t="s">
        <v>2</v>
      </c>
      <c r="I4189" t="s">
        <v>4</v>
      </c>
      <c r="J4189" t="s">
        <v>5</v>
      </c>
      <c r="K4189" t="s">
        <v>5</v>
      </c>
      <c r="M4189" t="s">
        <v>5</v>
      </c>
      <c r="N4189" t="s">
        <v>5</v>
      </c>
      <c r="O4189" t="s">
        <v>5</v>
      </c>
      <c r="P4189" t="s">
        <v>5</v>
      </c>
      <c r="Q4189" t="s">
        <v>5</v>
      </c>
      <c r="R4189" t="s">
        <v>6</v>
      </c>
      <c r="S4189">
        <v>1</v>
      </c>
      <c r="T4189" t="s">
        <v>6</v>
      </c>
      <c r="U4189" t="s">
        <v>6</v>
      </c>
      <c r="V4189">
        <v>5</v>
      </c>
      <c r="W4189">
        <v>0</v>
      </c>
      <c r="X4189">
        <v>46.9</v>
      </c>
      <c r="Y4189">
        <v>28</v>
      </c>
      <c r="Z4189">
        <v>92</v>
      </c>
      <c r="AA4189">
        <v>67</v>
      </c>
      <c r="AB4189">
        <v>126</v>
      </c>
      <c r="AC4189" t="s">
        <v>12</v>
      </c>
      <c r="AD4189">
        <v>65</v>
      </c>
      <c r="AE4189" s="2">
        <v>20.193095941747437</v>
      </c>
      <c r="AF4189" s="1">
        <v>42100</v>
      </c>
      <c r="AG4189" t="s">
        <v>8</v>
      </c>
      <c r="AH4189">
        <v>0</v>
      </c>
      <c r="AI4189" t="s">
        <v>9</v>
      </c>
      <c r="AJ4189">
        <v>16</v>
      </c>
      <c r="AK4189" t="s">
        <v>10</v>
      </c>
      <c r="AL4189" t="s">
        <v>11</v>
      </c>
      <c r="AM4189">
        <v>73</v>
      </c>
      <c r="AN4189">
        <v>61</v>
      </c>
      <c r="AO4189">
        <v>126</v>
      </c>
      <c r="AP4189" t="s">
        <v>12</v>
      </c>
      <c r="AQ4189" t="s">
        <v>8</v>
      </c>
      <c r="AR4189">
        <v>0</v>
      </c>
      <c r="AS4189" t="s">
        <v>9</v>
      </c>
      <c r="AT4189">
        <v>11</v>
      </c>
      <c r="AU4189" s="1">
        <v>42101</v>
      </c>
      <c r="AV4189" t="s">
        <v>10</v>
      </c>
      <c r="AW4189" t="s">
        <v>18</v>
      </c>
      <c r="AX4189" s="3">
        <v>2</v>
      </c>
      <c r="AY4189" t="s">
        <v>4755</v>
      </c>
    </row>
    <row r="4190" spans="1:51" x14ac:dyDescent="0.15">
      <c r="A4190" t="s">
        <v>4212</v>
      </c>
      <c r="B4190" t="s">
        <v>1</v>
      </c>
      <c r="C4190" s="1">
        <v>33478</v>
      </c>
      <c r="D4190" s="3">
        <v>3</v>
      </c>
      <c r="E4190" s="3" t="str">
        <f>VLOOKUP(D4190,'[1]location_master_2015-09-02_03h2'!$A$2:$D$28,2,0)</f>
        <v>Guttala Begumpet</v>
      </c>
      <c r="F4190" s="3" t="str">
        <f>VLOOKUP(D4190,'[1]location_master_2015-09-02_03h2'!$A$2:$D$28,4,0)</f>
        <v>HiTechCity</v>
      </c>
      <c r="G4190" t="s">
        <v>3</v>
      </c>
      <c r="H4190" t="s">
        <v>2</v>
      </c>
      <c r="I4190" t="s">
        <v>4</v>
      </c>
      <c r="J4190" t="s">
        <v>5</v>
      </c>
      <c r="K4190" t="s">
        <v>5</v>
      </c>
      <c r="M4190" t="s">
        <v>5</v>
      </c>
      <c r="N4190" t="s">
        <v>5</v>
      </c>
      <c r="O4190" t="s">
        <v>5</v>
      </c>
      <c r="P4190" t="s">
        <v>5</v>
      </c>
      <c r="Q4190" t="s">
        <v>5</v>
      </c>
      <c r="R4190" t="s">
        <v>6</v>
      </c>
      <c r="S4190">
        <v>1</v>
      </c>
      <c r="T4190" t="s">
        <v>6</v>
      </c>
      <c r="U4190" t="s">
        <v>6</v>
      </c>
      <c r="V4190">
        <v>4</v>
      </c>
      <c r="W4190">
        <v>3</v>
      </c>
      <c r="X4190">
        <v>33.1</v>
      </c>
      <c r="Y4190">
        <v>26</v>
      </c>
      <c r="Z4190">
        <v>88</v>
      </c>
      <c r="AA4190">
        <v>68</v>
      </c>
      <c r="AB4190">
        <v>80</v>
      </c>
      <c r="AC4190" t="s">
        <v>12</v>
      </c>
      <c r="AD4190">
        <v>81</v>
      </c>
      <c r="AE4190" s="2">
        <v>19.725145178856298</v>
      </c>
      <c r="AF4190" s="1">
        <v>42100</v>
      </c>
      <c r="AG4190" t="s">
        <v>8</v>
      </c>
      <c r="AH4190">
        <v>0</v>
      </c>
      <c r="AI4190" t="s">
        <v>8</v>
      </c>
      <c r="AJ4190">
        <v>5</v>
      </c>
      <c r="AK4190" t="s">
        <v>13</v>
      </c>
      <c r="AL4190" t="s">
        <v>20</v>
      </c>
      <c r="AP4190" t="s">
        <v>12</v>
      </c>
      <c r="AQ4190" t="s">
        <v>13</v>
      </c>
      <c r="AR4190" t="s">
        <v>13</v>
      </c>
      <c r="AS4190" t="s">
        <v>13</v>
      </c>
      <c r="AT4190" t="s">
        <v>13</v>
      </c>
      <c r="AV4190" t="s">
        <v>13</v>
      </c>
      <c r="AW4190" t="s">
        <v>13</v>
      </c>
      <c r="AX4190" s="3">
        <v>2</v>
      </c>
      <c r="AY4190" t="s">
        <v>4755</v>
      </c>
    </row>
    <row r="4191" spans="1:51" x14ac:dyDescent="0.15">
      <c r="A4191" t="s">
        <v>4213</v>
      </c>
      <c r="B4191" t="s">
        <v>1</v>
      </c>
      <c r="C4191" s="1">
        <v>27634</v>
      </c>
      <c r="D4191" s="3">
        <v>3</v>
      </c>
      <c r="E4191" s="3" t="str">
        <f>VLOOKUP(D4191,'[1]location_master_2015-09-02_03h2'!$A$2:$D$28,2,0)</f>
        <v>Guttala Begumpet</v>
      </c>
      <c r="F4191" s="3" t="str">
        <f>VLOOKUP(D4191,'[1]location_master_2015-09-02_03h2'!$A$2:$D$28,4,0)</f>
        <v>HiTechCity</v>
      </c>
      <c r="G4191" t="s">
        <v>3</v>
      </c>
      <c r="H4191" t="s">
        <v>2</v>
      </c>
      <c r="I4191" t="s">
        <v>4</v>
      </c>
      <c r="J4191" t="s">
        <v>5</v>
      </c>
      <c r="K4191" t="s">
        <v>5</v>
      </c>
      <c r="M4191" t="s">
        <v>5</v>
      </c>
      <c r="N4191" t="s">
        <v>5</v>
      </c>
      <c r="O4191" t="s">
        <v>5</v>
      </c>
      <c r="P4191" t="s">
        <v>5</v>
      </c>
      <c r="Q4191" t="s">
        <v>5</v>
      </c>
      <c r="R4191" t="s">
        <v>6</v>
      </c>
      <c r="S4191">
        <v>3</v>
      </c>
      <c r="T4191" t="s">
        <v>6</v>
      </c>
      <c r="U4191" t="s">
        <v>5</v>
      </c>
      <c r="V4191">
        <v>4</v>
      </c>
      <c r="W4191">
        <v>9</v>
      </c>
      <c r="X4191">
        <v>59.8</v>
      </c>
      <c r="Y4191">
        <v>40</v>
      </c>
      <c r="Z4191">
        <v>182</v>
      </c>
      <c r="AA4191">
        <v>125</v>
      </c>
      <c r="AB4191">
        <v>112</v>
      </c>
      <c r="AC4191" t="s">
        <v>12</v>
      </c>
      <c r="AD4191">
        <v>96</v>
      </c>
      <c r="AE4191" s="2">
        <v>28.528835143235074</v>
      </c>
      <c r="AF4191" s="1">
        <v>42100</v>
      </c>
      <c r="AG4191" t="s">
        <v>9</v>
      </c>
      <c r="AH4191">
        <v>2</v>
      </c>
      <c r="AI4191" t="s">
        <v>8</v>
      </c>
      <c r="AJ4191">
        <v>10</v>
      </c>
      <c r="AK4191" t="s">
        <v>16</v>
      </c>
      <c r="AL4191" t="s">
        <v>11</v>
      </c>
      <c r="AM4191">
        <v>178</v>
      </c>
      <c r="AN4191">
        <v>120</v>
      </c>
      <c r="AO4191">
        <v>112</v>
      </c>
      <c r="AP4191" t="s">
        <v>12</v>
      </c>
      <c r="AQ4191" t="s">
        <v>9</v>
      </c>
      <c r="AR4191">
        <v>2</v>
      </c>
      <c r="AS4191" t="s">
        <v>8</v>
      </c>
      <c r="AT4191">
        <v>0</v>
      </c>
      <c r="AU4191" s="1">
        <v>42103</v>
      </c>
      <c r="AV4191" t="s">
        <v>16</v>
      </c>
      <c r="AW4191" t="s">
        <v>18</v>
      </c>
      <c r="AX4191" s="3">
        <v>2</v>
      </c>
      <c r="AY4191" t="s">
        <v>4755</v>
      </c>
    </row>
    <row r="4192" spans="1:51" x14ac:dyDescent="0.15">
      <c r="A4192" t="s">
        <v>4214</v>
      </c>
      <c r="B4192" t="s">
        <v>1</v>
      </c>
      <c r="C4192" s="1">
        <v>31287</v>
      </c>
      <c r="D4192" s="3">
        <v>3</v>
      </c>
      <c r="E4192" s="3" t="str">
        <f>VLOOKUP(D4192,'[1]location_master_2015-09-02_03h2'!$A$2:$D$28,2,0)</f>
        <v>Guttala Begumpet</v>
      </c>
      <c r="F4192" s="3" t="str">
        <f>VLOOKUP(D4192,'[1]location_master_2015-09-02_03h2'!$A$2:$D$28,4,0)</f>
        <v>HiTechCity</v>
      </c>
      <c r="G4192" t="s">
        <v>3</v>
      </c>
      <c r="H4192" t="s">
        <v>2</v>
      </c>
      <c r="I4192" t="s">
        <v>4</v>
      </c>
      <c r="J4192" t="s">
        <v>6</v>
      </c>
      <c r="K4192" t="s">
        <v>5</v>
      </c>
      <c r="M4192" t="s">
        <v>5</v>
      </c>
      <c r="N4192" t="s">
        <v>5</v>
      </c>
      <c r="O4192" t="s">
        <v>5</v>
      </c>
      <c r="P4192" t="s">
        <v>5</v>
      </c>
      <c r="Q4192" t="s">
        <v>5</v>
      </c>
      <c r="R4192" t="s">
        <v>6</v>
      </c>
      <c r="S4192">
        <v>3</v>
      </c>
      <c r="T4192" t="s">
        <v>5</v>
      </c>
      <c r="U4192" t="s">
        <v>5</v>
      </c>
      <c r="V4192">
        <v>5</v>
      </c>
      <c r="W4192">
        <v>3</v>
      </c>
      <c r="X4192">
        <v>60.4</v>
      </c>
      <c r="Y4192">
        <v>38</v>
      </c>
      <c r="Z4192">
        <v>113</v>
      </c>
      <c r="AA4192">
        <v>83</v>
      </c>
      <c r="AB4192">
        <v>168</v>
      </c>
      <c r="AC4192" t="s">
        <v>7</v>
      </c>
      <c r="AD4192">
        <v>93</v>
      </c>
      <c r="AE4192" s="2">
        <v>23.587852668272731</v>
      </c>
      <c r="AF4192" s="1">
        <v>42100</v>
      </c>
      <c r="AG4192" t="s">
        <v>8</v>
      </c>
      <c r="AH4192">
        <v>0</v>
      </c>
      <c r="AI4192" t="s">
        <v>8</v>
      </c>
      <c r="AJ4192">
        <v>9</v>
      </c>
      <c r="AK4192" t="s">
        <v>16</v>
      </c>
      <c r="AL4192" t="s">
        <v>20</v>
      </c>
      <c r="AP4192" t="s">
        <v>12</v>
      </c>
      <c r="AQ4192" t="s">
        <v>13</v>
      </c>
      <c r="AR4192" t="s">
        <v>13</v>
      </c>
      <c r="AS4192" t="s">
        <v>13</v>
      </c>
      <c r="AT4192" t="s">
        <v>13</v>
      </c>
      <c r="AV4192" t="s">
        <v>13</v>
      </c>
      <c r="AW4192" t="s">
        <v>13</v>
      </c>
      <c r="AX4192" s="3">
        <v>2</v>
      </c>
      <c r="AY4192" t="s">
        <v>4755</v>
      </c>
    </row>
    <row r="4193" spans="1:51" x14ac:dyDescent="0.15">
      <c r="A4193" t="s">
        <v>4215</v>
      </c>
      <c r="B4193" t="s">
        <v>1</v>
      </c>
      <c r="C4193" s="1">
        <v>32017</v>
      </c>
      <c r="D4193" s="3">
        <v>3</v>
      </c>
      <c r="E4193" s="3" t="str">
        <f>VLOOKUP(D4193,'[1]location_master_2015-09-02_03h2'!$A$2:$D$28,2,0)</f>
        <v>Guttala Begumpet</v>
      </c>
      <c r="F4193" s="3" t="str">
        <f>VLOOKUP(D4193,'[1]location_master_2015-09-02_03h2'!$A$2:$D$28,4,0)</f>
        <v>HiTechCity</v>
      </c>
      <c r="G4193" t="s">
        <v>3</v>
      </c>
      <c r="H4193" t="s">
        <v>2</v>
      </c>
      <c r="I4193" t="s">
        <v>4</v>
      </c>
      <c r="J4193" t="s">
        <v>5</v>
      </c>
      <c r="K4193" t="s">
        <v>5</v>
      </c>
      <c r="M4193" t="s">
        <v>5</v>
      </c>
      <c r="N4193" t="s">
        <v>5</v>
      </c>
      <c r="O4193" t="s">
        <v>5</v>
      </c>
      <c r="P4193" t="s">
        <v>6</v>
      </c>
      <c r="Q4193" t="s">
        <v>6</v>
      </c>
      <c r="R4193" t="s">
        <v>5</v>
      </c>
      <c r="S4193">
        <v>1</v>
      </c>
      <c r="T4193" t="s">
        <v>6</v>
      </c>
      <c r="U4193" t="s">
        <v>5</v>
      </c>
      <c r="V4193">
        <v>5</v>
      </c>
      <c r="W4193">
        <v>3</v>
      </c>
      <c r="X4193">
        <v>43.2</v>
      </c>
      <c r="Y4193">
        <v>32</v>
      </c>
      <c r="Z4193">
        <v>122</v>
      </c>
      <c r="AA4193">
        <v>93</v>
      </c>
      <c r="AB4193">
        <v>94</v>
      </c>
      <c r="AC4193" t="s">
        <v>12</v>
      </c>
      <c r="AD4193">
        <v>90</v>
      </c>
      <c r="AE4193" s="2">
        <v>16.870782040883807</v>
      </c>
      <c r="AF4193" s="1">
        <v>42100</v>
      </c>
      <c r="AG4193" t="s">
        <v>9</v>
      </c>
      <c r="AH4193">
        <v>1</v>
      </c>
      <c r="AI4193" t="s">
        <v>8</v>
      </c>
      <c r="AJ4193">
        <v>4</v>
      </c>
      <c r="AK4193" t="s">
        <v>16</v>
      </c>
      <c r="AL4193" t="s">
        <v>11</v>
      </c>
      <c r="AM4193">
        <v>122</v>
      </c>
      <c r="AN4193">
        <v>90</v>
      </c>
      <c r="AO4193">
        <v>94</v>
      </c>
      <c r="AP4193" t="s">
        <v>12</v>
      </c>
      <c r="AQ4193" t="s">
        <v>9</v>
      </c>
      <c r="AR4193">
        <v>1</v>
      </c>
      <c r="AS4193" t="s">
        <v>8</v>
      </c>
      <c r="AT4193">
        <v>0</v>
      </c>
      <c r="AU4193" s="1">
        <v>42144</v>
      </c>
      <c r="AV4193" t="s">
        <v>16</v>
      </c>
      <c r="AW4193" t="s">
        <v>18</v>
      </c>
      <c r="AX4193" s="3">
        <v>2</v>
      </c>
      <c r="AY4193" t="s">
        <v>4755</v>
      </c>
    </row>
    <row r="4194" spans="1:51" x14ac:dyDescent="0.15">
      <c r="A4194" t="s">
        <v>4216</v>
      </c>
      <c r="B4194" t="s">
        <v>1</v>
      </c>
      <c r="C4194" s="1">
        <v>33844</v>
      </c>
      <c r="D4194" s="3">
        <v>3</v>
      </c>
      <c r="E4194" s="3" t="str">
        <f>VLOOKUP(D4194,'[1]location_master_2015-09-02_03h2'!$A$2:$D$28,2,0)</f>
        <v>Guttala Begumpet</v>
      </c>
      <c r="F4194" s="3" t="str">
        <f>VLOOKUP(D4194,'[1]location_master_2015-09-02_03h2'!$A$2:$D$28,4,0)</f>
        <v>HiTechCity</v>
      </c>
      <c r="G4194" t="s">
        <v>3</v>
      </c>
      <c r="H4194" t="s">
        <v>2</v>
      </c>
      <c r="I4194" t="s">
        <v>4</v>
      </c>
      <c r="J4194" t="s">
        <v>5</v>
      </c>
      <c r="K4194" t="s">
        <v>5</v>
      </c>
      <c r="M4194" t="s">
        <v>5</v>
      </c>
      <c r="N4194" t="s">
        <v>5</v>
      </c>
      <c r="O4194" t="s">
        <v>5</v>
      </c>
      <c r="P4194" t="s">
        <v>6</v>
      </c>
      <c r="Q4194" t="s">
        <v>6</v>
      </c>
      <c r="R4194" t="s">
        <v>6</v>
      </c>
      <c r="S4194">
        <v>0</v>
      </c>
      <c r="T4194" t="s">
        <v>5</v>
      </c>
      <c r="U4194" t="s">
        <v>5</v>
      </c>
      <c r="V4194">
        <v>4</v>
      </c>
      <c r="W4194">
        <v>3</v>
      </c>
      <c r="X4194">
        <v>44.7</v>
      </c>
      <c r="Y4194">
        <v>31</v>
      </c>
      <c r="Z4194">
        <v>104</v>
      </c>
      <c r="AA4194">
        <v>69</v>
      </c>
      <c r="AB4194">
        <v>95</v>
      </c>
      <c r="AC4194" t="s">
        <v>7</v>
      </c>
      <c r="AD4194">
        <v>75</v>
      </c>
      <c r="AE4194" s="2">
        <v>26.637884878999291</v>
      </c>
      <c r="AF4194" s="1">
        <v>42100</v>
      </c>
      <c r="AG4194" t="s">
        <v>8</v>
      </c>
      <c r="AH4194">
        <v>0</v>
      </c>
      <c r="AI4194" t="s">
        <v>8</v>
      </c>
      <c r="AJ4194">
        <v>6</v>
      </c>
      <c r="AK4194" t="s">
        <v>13</v>
      </c>
      <c r="AL4194" t="s">
        <v>20</v>
      </c>
      <c r="AP4194" t="s">
        <v>12</v>
      </c>
      <c r="AQ4194" t="s">
        <v>13</v>
      </c>
      <c r="AR4194" t="s">
        <v>13</v>
      </c>
      <c r="AS4194" t="s">
        <v>13</v>
      </c>
      <c r="AT4194" t="s">
        <v>13</v>
      </c>
      <c r="AV4194" t="s">
        <v>13</v>
      </c>
      <c r="AW4194" t="s">
        <v>13</v>
      </c>
      <c r="AX4194" s="3">
        <v>2</v>
      </c>
      <c r="AY4194" t="s">
        <v>4755</v>
      </c>
    </row>
    <row r="4195" spans="1:51" x14ac:dyDescent="0.15">
      <c r="A4195" t="s">
        <v>4217</v>
      </c>
      <c r="B4195" t="s">
        <v>1</v>
      </c>
      <c r="C4195" s="1">
        <v>30556</v>
      </c>
      <c r="D4195" s="3">
        <v>3</v>
      </c>
      <c r="E4195" s="3" t="str">
        <f>VLOOKUP(D4195,'[1]location_master_2015-09-02_03h2'!$A$2:$D$28,2,0)</f>
        <v>Guttala Begumpet</v>
      </c>
      <c r="F4195" s="3" t="str">
        <f>VLOOKUP(D4195,'[1]location_master_2015-09-02_03h2'!$A$2:$D$28,4,0)</f>
        <v>HiTechCity</v>
      </c>
      <c r="G4195" t="s">
        <v>3</v>
      </c>
      <c r="H4195" t="s">
        <v>2</v>
      </c>
      <c r="I4195" t="s">
        <v>4</v>
      </c>
      <c r="J4195" t="s">
        <v>5</v>
      </c>
      <c r="K4195" t="s">
        <v>5</v>
      </c>
      <c r="M4195" t="s">
        <v>5</v>
      </c>
      <c r="N4195" t="s">
        <v>5</v>
      </c>
      <c r="O4195" t="s">
        <v>5</v>
      </c>
      <c r="P4195" t="s">
        <v>6</v>
      </c>
      <c r="Q4195" t="s">
        <v>6</v>
      </c>
      <c r="R4195" t="s">
        <v>6</v>
      </c>
      <c r="S4195">
        <v>3</v>
      </c>
      <c r="T4195" t="s">
        <v>5</v>
      </c>
      <c r="U4195" t="s">
        <v>5</v>
      </c>
      <c r="V4195">
        <v>5</v>
      </c>
      <c r="W4195">
        <v>2</v>
      </c>
      <c r="X4195">
        <v>59.8</v>
      </c>
      <c r="Y4195">
        <v>37</v>
      </c>
      <c r="Z4195">
        <v>106</v>
      </c>
      <c r="AA4195">
        <v>76</v>
      </c>
      <c r="AB4195">
        <v>96</v>
      </c>
      <c r="AC4195" t="s">
        <v>12</v>
      </c>
      <c r="AD4195">
        <v>66</v>
      </c>
      <c r="AE4195" s="2">
        <v>24.112951451709357</v>
      </c>
      <c r="AF4195" s="1">
        <v>42100</v>
      </c>
      <c r="AG4195" t="s">
        <v>8</v>
      </c>
      <c r="AH4195">
        <v>0</v>
      </c>
      <c r="AI4195" t="s">
        <v>8</v>
      </c>
      <c r="AJ4195">
        <v>9</v>
      </c>
      <c r="AK4195" t="s">
        <v>13</v>
      </c>
      <c r="AL4195" t="s">
        <v>20</v>
      </c>
      <c r="AP4195" t="s">
        <v>12</v>
      </c>
      <c r="AQ4195" t="s">
        <v>13</v>
      </c>
      <c r="AR4195" t="s">
        <v>13</v>
      </c>
      <c r="AS4195" t="s">
        <v>13</v>
      </c>
      <c r="AT4195" t="s">
        <v>13</v>
      </c>
      <c r="AV4195" t="s">
        <v>13</v>
      </c>
      <c r="AW4195" t="s">
        <v>13</v>
      </c>
      <c r="AX4195" s="3">
        <v>2</v>
      </c>
      <c r="AY4195" t="s">
        <v>4755</v>
      </c>
    </row>
    <row r="4196" spans="1:51" x14ac:dyDescent="0.15">
      <c r="A4196" t="s">
        <v>4218</v>
      </c>
      <c r="B4196" t="s">
        <v>24</v>
      </c>
      <c r="C4196" s="1">
        <v>30191</v>
      </c>
      <c r="D4196" s="3">
        <v>3</v>
      </c>
      <c r="E4196" s="3" t="str">
        <f>VLOOKUP(D4196,'[1]location_master_2015-09-02_03h2'!$A$2:$D$28,2,0)</f>
        <v>Guttala Begumpet</v>
      </c>
      <c r="F4196" s="3" t="str">
        <f>VLOOKUP(D4196,'[1]location_master_2015-09-02_03h2'!$A$2:$D$28,4,0)</f>
        <v>HiTechCity</v>
      </c>
      <c r="G4196" t="s">
        <v>3</v>
      </c>
      <c r="H4196" t="s">
        <v>2</v>
      </c>
      <c r="I4196" t="s">
        <v>4</v>
      </c>
      <c r="J4196" t="s">
        <v>5</v>
      </c>
      <c r="K4196" t="s">
        <v>5</v>
      </c>
      <c r="M4196" t="s">
        <v>5</v>
      </c>
      <c r="N4196" t="s">
        <v>5</v>
      </c>
      <c r="O4196" t="s">
        <v>5</v>
      </c>
      <c r="P4196" t="s">
        <v>6</v>
      </c>
      <c r="Q4196" t="s">
        <v>6</v>
      </c>
      <c r="R4196" t="s">
        <v>6</v>
      </c>
      <c r="S4196">
        <v>3</v>
      </c>
      <c r="T4196" t="s">
        <v>5</v>
      </c>
      <c r="U4196" t="s">
        <v>5</v>
      </c>
      <c r="V4196">
        <v>5</v>
      </c>
      <c r="W4196">
        <v>8</v>
      </c>
      <c r="X4196">
        <v>71.5</v>
      </c>
      <c r="Y4196">
        <v>41</v>
      </c>
      <c r="Z4196">
        <v>154</v>
      </c>
      <c r="AA4196">
        <v>108</v>
      </c>
      <c r="AB4196">
        <v>348</v>
      </c>
      <c r="AC4196" t="s">
        <v>7</v>
      </c>
      <c r="AD4196">
        <v>69</v>
      </c>
      <c r="AE4196" s="2">
        <v>23.967392225441891</v>
      </c>
      <c r="AF4196" s="1">
        <v>42100</v>
      </c>
      <c r="AG4196" t="s">
        <v>9</v>
      </c>
      <c r="AH4196">
        <v>2</v>
      </c>
      <c r="AI4196" t="s">
        <v>9</v>
      </c>
      <c r="AJ4196">
        <v>22</v>
      </c>
      <c r="AK4196" t="s">
        <v>17</v>
      </c>
      <c r="AL4196" t="s">
        <v>11</v>
      </c>
      <c r="AM4196">
        <v>130</v>
      </c>
      <c r="AN4196">
        <v>108</v>
      </c>
      <c r="AO4196">
        <v>200</v>
      </c>
      <c r="AP4196" t="s">
        <v>12</v>
      </c>
      <c r="AQ4196" t="s">
        <v>9</v>
      </c>
      <c r="AR4196">
        <v>1</v>
      </c>
      <c r="AS4196" t="s">
        <v>9</v>
      </c>
      <c r="AT4196">
        <v>11</v>
      </c>
      <c r="AU4196" s="1">
        <v>42103</v>
      </c>
      <c r="AV4196" t="s">
        <v>17</v>
      </c>
      <c r="AW4196" t="s">
        <v>18</v>
      </c>
      <c r="AX4196" s="3">
        <v>2</v>
      </c>
      <c r="AY4196" t="s">
        <v>4755</v>
      </c>
    </row>
    <row r="4197" spans="1:51" x14ac:dyDescent="0.15">
      <c r="A4197" t="s">
        <v>4219</v>
      </c>
      <c r="B4197" t="s">
        <v>24</v>
      </c>
      <c r="C4197" s="1">
        <v>34574</v>
      </c>
      <c r="D4197" s="3">
        <v>3</v>
      </c>
      <c r="E4197" s="3" t="str">
        <f>VLOOKUP(D4197,'[1]location_master_2015-09-02_03h2'!$A$2:$D$28,2,0)</f>
        <v>Guttala Begumpet</v>
      </c>
      <c r="F4197" s="3" t="str">
        <f>VLOOKUP(D4197,'[1]location_master_2015-09-02_03h2'!$A$2:$D$28,4,0)</f>
        <v>HiTechCity</v>
      </c>
      <c r="G4197" t="s">
        <v>3</v>
      </c>
      <c r="H4197" t="s">
        <v>2</v>
      </c>
      <c r="I4197" t="s">
        <v>4</v>
      </c>
      <c r="J4197" t="s">
        <v>5</v>
      </c>
      <c r="K4197" t="s">
        <v>5</v>
      </c>
      <c r="M4197" t="s">
        <v>5</v>
      </c>
      <c r="N4197" t="s">
        <v>6</v>
      </c>
      <c r="O4197" t="s">
        <v>5</v>
      </c>
      <c r="P4197" t="s">
        <v>5</v>
      </c>
      <c r="Q4197" t="s">
        <v>5</v>
      </c>
      <c r="R4197" t="s">
        <v>6</v>
      </c>
      <c r="S4197">
        <v>2</v>
      </c>
      <c r="T4197" t="s">
        <v>6</v>
      </c>
      <c r="U4197" t="s">
        <v>5</v>
      </c>
      <c r="V4197">
        <v>5</v>
      </c>
      <c r="W4197">
        <v>7</v>
      </c>
      <c r="X4197">
        <v>53.8</v>
      </c>
      <c r="Y4197">
        <v>30</v>
      </c>
      <c r="Z4197">
        <v>115</v>
      </c>
      <c r="AA4197">
        <v>82</v>
      </c>
      <c r="AB4197">
        <v>101</v>
      </c>
      <c r="AC4197" t="s">
        <v>7</v>
      </c>
      <c r="AD4197">
        <v>96</v>
      </c>
      <c r="AE4197" s="2">
        <v>18.576557536273906</v>
      </c>
      <c r="AF4197" s="1">
        <v>42100</v>
      </c>
      <c r="AG4197" t="s">
        <v>8</v>
      </c>
      <c r="AH4197">
        <v>0</v>
      </c>
      <c r="AI4197" t="s">
        <v>8</v>
      </c>
      <c r="AJ4197">
        <v>4</v>
      </c>
      <c r="AK4197" t="s">
        <v>13</v>
      </c>
      <c r="AL4197" t="s">
        <v>20</v>
      </c>
      <c r="AP4197" t="s">
        <v>12</v>
      </c>
      <c r="AQ4197" t="s">
        <v>13</v>
      </c>
      <c r="AR4197" t="s">
        <v>13</v>
      </c>
      <c r="AS4197" t="s">
        <v>13</v>
      </c>
      <c r="AT4197" t="s">
        <v>13</v>
      </c>
      <c r="AV4197" t="s">
        <v>13</v>
      </c>
      <c r="AW4197" t="s">
        <v>13</v>
      </c>
      <c r="AX4197" s="3">
        <v>2</v>
      </c>
      <c r="AY4197" t="s">
        <v>4755</v>
      </c>
    </row>
    <row r="4198" spans="1:51" x14ac:dyDescent="0.15">
      <c r="A4198" t="s">
        <v>4220</v>
      </c>
      <c r="B4198" t="s">
        <v>24</v>
      </c>
      <c r="C4198" s="1">
        <v>20329</v>
      </c>
      <c r="D4198" s="3">
        <v>3</v>
      </c>
      <c r="E4198" s="3" t="str">
        <f>VLOOKUP(D4198,'[1]location_master_2015-09-02_03h2'!$A$2:$D$28,2,0)</f>
        <v>Guttala Begumpet</v>
      </c>
      <c r="F4198" s="3" t="str">
        <f>VLOOKUP(D4198,'[1]location_master_2015-09-02_03h2'!$A$2:$D$28,4,0)</f>
        <v>HiTechCity</v>
      </c>
      <c r="G4198" t="s">
        <v>3</v>
      </c>
      <c r="H4198" t="s">
        <v>2</v>
      </c>
      <c r="I4198" t="s">
        <v>4</v>
      </c>
      <c r="J4198" t="s">
        <v>5</v>
      </c>
      <c r="K4198" t="s">
        <v>5</v>
      </c>
      <c r="M4198" t="s">
        <v>5</v>
      </c>
      <c r="N4198" t="s">
        <v>6</v>
      </c>
      <c r="O4198" t="s">
        <v>5</v>
      </c>
      <c r="P4198" t="s">
        <v>6</v>
      </c>
      <c r="Q4198" t="s">
        <v>6</v>
      </c>
      <c r="R4198" t="s">
        <v>6</v>
      </c>
      <c r="S4198">
        <v>1</v>
      </c>
      <c r="T4198" t="s">
        <v>5</v>
      </c>
      <c r="U4198" t="s">
        <v>6</v>
      </c>
      <c r="V4198">
        <v>5</v>
      </c>
      <c r="W4198">
        <v>2</v>
      </c>
      <c r="X4198">
        <v>68.3</v>
      </c>
      <c r="Y4198">
        <v>45</v>
      </c>
      <c r="Z4198">
        <v>190</v>
      </c>
      <c r="AA4198">
        <v>117</v>
      </c>
      <c r="AB4198">
        <v>128</v>
      </c>
      <c r="AC4198" t="s">
        <v>7</v>
      </c>
      <c r="AD4198">
        <v>77</v>
      </c>
      <c r="AE4198" s="2">
        <v>27.540377661400488</v>
      </c>
      <c r="AF4198" s="1">
        <v>42100</v>
      </c>
      <c r="AG4198" t="s">
        <v>9</v>
      </c>
      <c r="AH4198">
        <v>2</v>
      </c>
      <c r="AI4198" t="s">
        <v>9</v>
      </c>
      <c r="AJ4198">
        <v>18</v>
      </c>
      <c r="AK4198" t="s">
        <v>17</v>
      </c>
      <c r="AL4198" t="s">
        <v>11</v>
      </c>
      <c r="AM4198">
        <v>190</v>
      </c>
      <c r="AN4198">
        <v>117</v>
      </c>
      <c r="AO4198">
        <v>90</v>
      </c>
      <c r="AP4198" t="s">
        <v>12</v>
      </c>
      <c r="AQ4198" t="s">
        <v>9</v>
      </c>
      <c r="AR4198">
        <v>2</v>
      </c>
      <c r="AS4198" t="s">
        <v>8</v>
      </c>
      <c r="AT4198">
        <v>0</v>
      </c>
      <c r="AU4198" s="1">
        <v>42103</v>
      </c>
      <c r="AV4198" t="s">
        <v>16</v>
      </c>
      <c r="AW4198" t="s">
        <v>18</v>
      </c>
      <c r="AX4198" s="3">
        <v>2</v>
      </c>
      <c r="AY4198" t="s">
        <v>4755</v>
      </c>
    </row>
    <row r="4199" spans="1:51" x14ac:dyDescent="0.15">
      <c r="A4199" t="s">
        <v>4221</v>
      </c>
      <c r="B4199" t="s">
        <v>24</v>
      </c>
      <c r="C4199" s="1">
        <v>14851</v>
      </c>
      <c r="D4199" s="3">
        <v>3</v>
      </c>
      <c r="E4199" s="3" t="str">
        <f>VLOOKUP(D4199,'[1]location_master_2015-09-02_03h2'!$A$2:$D$28,2,0)</f>
        <v>Guttala Begumpet</v>
      </c>
      <c r="F4199" s="3" t="str">
        <f>VLOOKUP(D4199,'[1]location_master_2015-09-02_03h2'!$A$2:$D$28,4,0)</f>
        <v>HiTechCity</v>
      </c>
      <c r="G4199" t="s">
        <v>3</v>
      </c>
      <c r="H4199" t="s">
        <v>2</v>
      </c>
      <c r="I4199" t="s">
        <v>4</v>
      </c>
      <c r="J4199" t="s">
        <v>6</v>
      </c>
      <c r="K4199" t="s">
        <v>6</v>
      </c>
      <c r="M4199" t="s">
        <v>5</v>
      </c>
      <c r="N4199" t="s">
        <v>5</v>
      </c>
      <c r="O4199" t="s">
        <v>5</v>
      </c>
      <c r="P4199" t="s">
        <v>5</v>
      </c>
      <c r="Q4199" t="s">
        <v>5</v>
      </c>
      <c r="R4199" t="s">
        <v>5</v>
      </c>
      <c r="S4199">
        <v>3</v>
      </c>
      <c r="T4199" t="s">
        <v>6</v>
      </c>
      <c r="U4199" t="s">
        <v>6</v>
      </c>
      <c r="V4199">
        <v>4</v>
      </c>
      <c r="W4199">
        <v>3</v>
      </c>
      <c r="X4199">
        <v>46.3</v>
      </c>
      <c r="Y4199">
        <v>32</v>
      </c>
      <c r="Z4199">
        <v>176</v>
      </c>
      <c r="AA4199">
        <v>96</v>
      </c>
      <c r="AB4199">
        <v>77</v>
      </c>
      <c r="AC4199" t="s">
        <v>12</v>
      </c>
      <c r="AD4199">
        <v>70</v>
      </c>
      <c r="AE4199" s="2">
        <v>27.59136621695005</v>
      </c>
      <c r="AF4199" s="1">
        <v>42100</v>
      </c>
      <c r="AG4199" t="s">
        <v>9</v>
      </c>
      <c r="AH4199">
        <v>2</v>
      </c>
      <c r="AI4199" t="s">
        <v>9</v>
      </c>
      <c r="AJ4199">
        <v>11</v>
      </c>
      <c r="AK4199" t="s">
        <v>17</v>
      </c>
      <c r="AL4199" t="s">
        <v>11</v>
      </c>
      <c r="AM4199">
        <v>180</v>
      </c>
      <c r="AN4199">
        <v>96</v>
      </c>
      <c r="AO4199">
        <v>77</v>
      </c>
      <c r="AP4199" t="s">
        <v>12</v>
      </c>
      <c r="AQ4199" t="s">
        <v>9</v>
      </c>
      <c r="AR4199">
        <v>2</v>
      </c>
      <c r="AS4199" t="s">
        <v>8</v>
      </c>
      <c r="AT4199">
        <v>0</v>
      </c>
      <c r="AU4199" s="1">
        <v>42103</v>
      </c>
      <c r="AV4199" t="s">
        <v>16</v>
      </c>
      <c r="AW4199" t="s">
        <v>18</v>
      </c>
      <c r="AX4199" s="3">
        <v>2</v>
      </c>
      <c r="AY4199" t="s">
        <v>4755</v>
      </c>
    </row>
    <row r="4200" spans="1:51" x14ac:dyDescent="0.15">
      <c r="A4200" t="s">
        <v>4222</v>
      </c>
      <c r="B4200" t="s">
        <v>24</v>
      </c>
      <c r="C4200" s="1">
        <v>30922</v>
      </c>
      <c r="D4200" s="3">
        <v>3</v>
      </c>
      <c r="E4200" s="3" t="str">
        <f>VLOOKUP(D4200,'[1]location_master_2015-09-02_03h2'!$A$2:$D$28,2,0)</f>
        <v>Guttala Begumpet</v>
      </c>
      <c r="F4200" s="3" t="str">
        <f>VLOOKUP(D4200,'[1]location_master_2015-09-02_03h2'!$A$2:$D$28,4,0)</f>
        <v>HiTechCity</v>
      </c>
      <c r="G4200" t="s">
        <v>3</v>
      </c>
      <c r="H4200" t="s">
        <v>2</v>
      </c>
      <c r="I4200" t="s">
        <v>4</v>
      </c>
      <c r="J4200" t="s">
        <v>5</v>
      </c>
      <c r="K4200" t="s">
        <v>6</v>
      </c>
      <c r="M4200" t="s">
        <v>5</v>
      </c>
      <c r="N4200" t="s">
        <v>6</v>
      </c>
      <c r="O4200" t="s">
        <v>5</v>
      </c>
      <c r="P4200" t="s">
        <v>5</v>
      </c>
      <c r="Q4200" t="s">
        <v>5</v>
      </c>
      <c r="R4200" t="s">
        <v>5</v>
      </c>
      <c r="S4200">
        <v>1</v>
      </c>
      <c r="T4200" t="s">
        <v>6</v>
      </c>
      <c r="U4200" t="s">
        <v>5</v>
      </c>
      <c r="V4200">
        <v>5</v>
      </c>
      <c r="W4200">
        <v>6</v>
      </c>
      <c r="X4200">
        <v>85.3</v>
      </c>
      <c r="Y4200">
        <v>43</v>
      </c>
      <c r="Z4200">
        <v>118</v>
      </c>
      <c r="AA4200">
        <v>75</v>
      </c>
      <c r="AB4200">
        <v>105</v>
      </c>
      <c r="AC4200" t="s">
        <v>12</v>
      </c>
      <c r="AD4200">
        <v>79</v>
      </c>
      <c r="AE4200" s="2">
        <v>30.352448216374849</v>
      </c>
      <c r="AF4200" s="1">
        <v>42100</v>
      </c>
      <c r="AG4200" t="s">
        <v>8</v>
      </c>
      <c r="AH4200">
        <v>0</v>
      </c>
      <c r="AI4200" t="s">
        <v>8</v>
      </c>
      <c r="AJ4200">
        <v>6</v>
      </c>
      <c r="AK4200" t="s">
        <v>10</v>
      </c>
      <c r="AL4200" t="s">
        <v>20</v>
      </c>
      <c r="AM4200">
        <v>118</v>
      </c>
      <c r="AN4200">
        <v>75</v>
      </c>
      <c r="AO4200">
        <v>105</v>
      </c>
      <c r="AP4200" t="s">
        <v>12</v>
      </c>
      <c r="AQ4200" t="s">
        <v>8</v>
      </c>
      <c r="AR4200">
        <v>0</v>
      </c>
      <c r="AS4200" t="s">
        <v>8</v>
      </c>
      <c r="AT4200">
        <v>0</v>
      </c>
      <c r="AU4200" s="1">
        <v>42103</v>
      </c>
      <c r="AV4200" t="s">
        <v>16</v>
      </c>
      <c r="AW4200" t="s">
        <v>14</v>
      </c>
      <c r="AX4200" s="3">
        <v>2</v>
      </c>
      <c r="AY4200" t="s">
        <v>4755</v>
      </c>
    </row>
    <row r="4201" spans="1:51" x14ac:dyDescent="0.15">
      <c r="A4201" t="s">
        <v>4223</v>
      </c>
      <c r="B4201" t="s">
        <v>24</v>
      </c>
      <c r="C4201" s="1">
        <v>29826</v>
      </c>
      <c r="D4201" s="3">
        <v>3</v>
      </c>
      <c r="E4201" s="3" t="str">
        <f>VLOOKUP(D4201,'[1]location_master_2015-09-02_03h2'!$A$2:$D$28,2,0)</f>
        <v>Guttala Begumpet</v>
      </c>
      <c r="F4201" s="3" t="str">
        <f>VLOOKUP(D4201,'[1]location_master_2015-09-02_03h2'!$A$2:$D$28,4,0)</f>
        <v>HiTechCity</v>
      </c>
      <c r="G4201" t="s">
        <v>3</v>
      </c>
      <c r="H4201" t="s">
        <v>2</v>
      </c>
      <c r="I4201" t="s">
        <v>4</v>
      </c>
      <c r="J4201" t="s">
        <v>6</v>
      </c>
      <c r="K4201" t="s">
        <v>5</v>
      </c>
      <c r="M4201" t="s">
        <v>5</v>
      </c>
      <c r="N4201" t="s">
        <v>5</v>
      </c>
      <c r="O4201" t="s">
        <v>5</v>
      </c>
      <c r="P4201" t="s">
        <v>6</v>
      </c>
      <c r="Q4201" t="s">
        <v>6</v>
      </c>
      <c r="R4201" t="s">
        <v>5</v>
      </c>
      <c r="S4201">
        <v>0</v>
      </c>
      <c r="T4201" t="s">
        <v>5</v>
      </c>
      <c r="U4201" t="s">
        <v>5</v>
      </c>
      <c r="V4201">
        <v>5</v>
      </c>
      <c r="W4201">
        <v>0</v>
      </c>
      <c r="X4201">
        <v>72.400000000000006</v>
      </c>
      <c r="Y4201">
        <v>40</v>
      </c>
      <c r="Z4201">
        <v>135</v>
      </c>
      <c r="AA4201">
        <v>100</v>
      </c>
      <c r="AB4201">
        <v>77</v>
      </c>
      <c r="AC4201" t="s">
        <v>7</v>
      </c>
      <c r="AD4201">
        <v>73</v>
      </c>
      <c r="AE4201" s="2">
        <v>31.172284566791355</v>
      </c>
      <c r="AF4201" s="1">
        <v>42100</v>
      </c>
      <c r="AG4201" t="s">
        <v>9</v>
      </c>
      <c r="AH4201">
        <v>1</v>
      </c>
      <c r="AI4201" t="s">
        <v>8</v>
      </c>
      <c r="AJ4201">
        <v>8</v>
      </c>
      <c r="AK4201" t="s">
        <v>16</v>
      </c>
      <c r="AL4201" t="s">
        <v>11</v>
      </c>
      <c r="AM4201">
        <v>120</v>
      </c>
      <c r="AN4201">
        <v>90</v>
      </c>
      <c r="AO4201">
        <v>56</v>
      </c>
      <c r="AP4201" t="s">
        <v>12</v>
      </c>
      <c r="AQ4201" t="s">
        <v>9</v>
      </c>
      <c r="AR4201">
        <v>1</v>
      </c>
      <c r="AS4201" t="s">
        <v>8</v>
      </c>
      <c r="AT4201">
        <v>0</v>
      </c>
      <c r="AU4201" s="1">
        <v>42103</v>
      </c>
      <c r="AV4201" t="s">
        <v>16</v>
      </c>
      <c r="AW4201" t="s">
        <v>18</v>
      </c>
      <c r="AX4201" s="3">
        <v>2</v>
      </c>
      <c r="AY4201" t="s">
        <v>4755</v>
      </c>
    </row>
    <row r="4202" spans="1:51" x14ac:dyDescent="0.15">
      <c r="A4202" t="s">
        <v>4224</v>
      </c>
      <c r="B4202" t="s">
        <v>24</v>
      </c>
      <c r="C4202" s="1">
        <v>31287</v>
      </c>
      <c r="D4202" s="3">
        <v>3</v>
      </c>
      <c r="E4202" s="3" t="str">
        <f>VLOOKUP(D4202,'[1]location_master_2015-09-02_03h2'!$A$2:$D$28,2,0)</f>
        <v>Guttala Begumpet</v>
      </c>
      <c r="F4202" s="3" t="str">
        <f>VLOOKUP(D4202,'[1]location_master_2015-09-02_03h2'!$A$2:$D$28,4,0)</f>
        <v>HiTechCity</v>
      </c>
      <c r="G4202" t="s">
        <v>3</v>
      </c>
      <c r="H4202" t="s">
        <v>2</v>
      </c>
      <c r="I4202" t="s">
        <v>4</v>
      </c>
      <c r="J4202" t="s">
        <v>5</v>
      </c>
      <c r="K4202" t="s">
        <v>5</v>
      </c>
      <c r="M4202" t="s">
        <v>5</v>
      </c>
      <c r="N4202" t="s">
        <v>5</v>
      </c>
      <c r="O4202" t="s">
        <v>5</v>
      </c>
      <c r="P4202" t="s">
        <v>6</v>
      </c>
      <c r="Q4202" t="s">
        <v>6</v>
      </c>
      <c r="R4202" t="s">
        <v>6</v>
      </c>
      <c r="S4202">
        <v>0</v>
      </c>
      <c r="T4202" t="s">
        <v>5</v>
      </c>
      <c r="U4202" t="s">
        <v>5</v>
      </c>
      <c r="V4202">
        <v>5</v>
      </c>
      <c r="W4202">
        <v>8</v>
      </c>
      <c r="X4202">
        <v>66.400000000000006</v>
      </c>
      <c r="Y4202">
        <v>32</v>
      </c>
      <c r="Z4202">
        <v>115</v>
      </c>
      <c r="AA4202">
        <v>75</v>
      </c>
      <c r="AB4202">
        <v>83</v>
      </c>
      <c r="AC4202" t="s">
        <v>12</v>
      </c>
      <c r="AD4202">
        <v>63</v>
      </c>
      <c r="AE4202" s="2">
        <v>22.257829982787992</v>
      </c>
      <c r="AF4202" s="1">
        <v>42100</v>
      </c>
      <c r="AG4202" t="s">
        <v>8</v>
      </c>
      <c r="AH4202">
        <v>0</v>
      </c>
      <c r="AI4202" t="s">
        <v>8</v>
      </c>
      <c r="AJ4202">
        <v>6</v>
      </c>
      <c r="AK4202" t="s">
        <v>13</v>
      </c>
      <c r="AL4202" t="s">
        <v>20</v>
      </c>
      <c r="AP4202" t="s">
        <v>12</v>
      </c>
      <c r="AQ4202" t="s">
        <v>13</v>
      </c>
      <c r="AR4202" t="s">
        <v>13</v>
      </c>
      <c r="AS4202" t="s">
        <v>13</v>
      </c>
      <c r="AT4202" t="s">
        <v>13</v>
      </c>
      <c r="AV4202" t="s">
        <v>13</v>
      </c>
      <c r="AW4202" t="s">
        <v>13</v>
      </c>
      <c r="AX4202" s="3">
        <v>2</v>
      </c>
      <c r="AY4202" t="s">
        <v>4755</v>
      </c>
    </row>
    <row r="4203" spans="1:51" x14ac:dyDescent="0.15">
      <c r="A4203" t="s">
        <v>4225</v>
      </c>
      <c r="B4203" t="s">
        <v>1</v>
      </c>
      <c r="C4203" s="1">
        <v>34209</v>
      </c>
      <c r="D4203" s="3">
        <v>3</v>
      </c>
      <c r="E4203" s="3" t="str">
        <f>VLOOKUP(D4203,'[1]location_master_2015-09-02_03h2'!$A$2:$D$28,2,0)</f>
        <v>Guttala Begumpet</v>
      </c>
      <c r="F4203" s="3" t="str">
        <f>VLOOKUP(D4203,'[1]location_master_2015-09-02_03h2'!$A$2:$D$28,4,0)</f>
        <v>HiTechCity</v>
      </c>
      <c r="G4203" t="s">
        <v>3</v>
      </c>
      <c r="H4203" t="s">
        <v>2</v>
      </c>
      <c r="I4203" t="s">
        <v>4</v>
      </c>
      <c r="J4203" t="s">
        <v>5</v>
      </c>
      <c r="K4203" t="s">
        <v>5</v>
      </c>
      <c r="M4203" t="s">
        <v>5</v>
      </c>
      <c r="N4203" t="s">
        <v>5</v>
      </c>
      <c r="O4203" t="s">
        <v>5</v>
      </c>
      <c r="P4203" t="s">
        <v>6</v>
      </c>
      <c r="Q4203" t="s">
        <v>6</v>
      </c>
      <c r="R4203" t="s">
        <v>6</v>
      </c>
      <c r="S4203">
        <v>5</v>
      </c>
      <c r="T4203" t="s">
        <v>5</v>
      </c>
      <c r="U4203" t="s">
        <v>6</v>
      </c>
      <c r="V4203">
        <v>5</v>
      </c>
      <c r="W4203">
        <v>2</v>
      </c>
      <c r="X4203">
        <v>47.8</v>
      </c>
      <c r="Y4203">
        <v>33</v>
      </c>
      <c r="Z4203">
        <v>97</v>
      </c>
      <c r="AA4203">
        <v>64</v>
      </c>
      <c r="AB4203">
        <v>145</v>
      </c>
      <c r="AC4203" t="s">
        <v>7</v>
      </c>
      <c r="AD4203">
        <v>90</v>
      </c>
      <c r="AE4203" s="2">
        <v>19.274232096851293</v>
      </c>
      <c r="AF4203" s="1">
        <v>42100</v>
      </c>
      <c r="AG4203" t="s">
        <v>8</v>
      </c>
      <c r="AH4203">
        <v>0</v>
      </c>
      <c r="AI4203" t="s">
        <v>9</v>
      </c>
      <c r="AJ4203">
        <v>13</v>
      </c>
      <c r="AK4203" t="s">
        <v>10</v>
      </c>
      <c r="AL4203" t="s">
        <v>11</v>
      </c>
      <c r="AM4203">
        <v>83</v>
      </c>
      <c r="AN4203">
        <v>64</v>
      </c>
      <c r="AO4203">
        <v>90</v>
      </c>
      <c r="AP4203" t="s">
        <v>12</v>
      </c>
      <c r="AQ4203" t="s">
        <v>8</v>
      </c>
      <c r="AR4203">
        <v>0</v>
      </c>
      <c r="AS4203" t="s">
        <v>8</v>
      </c>
      <c r="AT4203">
        <v>0</v>
      </c>
      <c r="AU4203" s="1">
        <v>42103</v>
      </c>
      <c r="AV4203" t="s">
        <v>13</v>
      </c>
      <c r="AW4203" t="s">
        <v>14</v>
      </c>
      <c r="AX4203" s="3">
        <v>2</v>
      </c>
      <c r="AY4203" t="s">
        <v>4755</v>
      </c>
    </row>
    <row r="4204" spans="1:51" x14ac:dyDescent="0.15">
      <c r="A4204" t="s">
        <v>4226</v>
      </c>
      <c r="B4204" t="s">
        <v>1</v>
      </c>
      <c r="C4204" s="1">
        <v>18503</v>
      </c>
      <c r="D4204" s="3">
        <v>3</v>
      </c>
      <c r="E4204" s="3" t="str">
        <f>VLOOKUP(D4204,'[1]location_master_2015-09-02_03h2'!$A$2:$D$28,2,0)</f>
        <v>Guttala Begumpet</v>
      </c>
      <c r="F4204" s="3" t="str">
        <f>VLOOKUP(D4204,'[1]location_master_2015-09-02_03h2'!$A$2:$D$28,4,0)</f>
        <v>HiTechCity</v>
      </c>
      <c r="G4204" t="s">
        <v>3</v>
      </c>
      <c r="H4204" t="s">
        <v>2</v>
      </c>
      <c r="I4204" t="s">
        <v>4</v>
      </c>
      <c r="J4204" t="s">
        <v>6</v>
      </c>
      <c r="K4204" t="s">
        <v>5</v>
      </c>
      <c r="M4204" t="s">
        <v>5</v>
      </c>
      <c r="N4204" t="s">
        <v>6</v>
      </c>
      <c r="O4204" t="s">
        <v>5</v>
      </c>
      <c r="P4204" t="s">
        <v>6</v>
      </c>
      <c r="Q4204" t="s">
        <v>6</v>
      </c>
      <c r="R4204" t="s">
        <v>6</v>
      </c>
      <c r="S4204">
        <v>1</v>
      </c>
      <c r="T4204" t="s">
        <v>6</v>
      </c>
      <c r="U4204" t="s">
        <v>6</v>
      </c>
      <c r="V4204">
        <v>5</v>
      </c>
      <c r="W4204">
        <v>3</v>
      </c>
      <c r="X4204">
        <v>36.6</v>
      </c>
      <c r="Y4204">
        <v>30</v>
      </c>
      <c r="Z4204">
        <v>91</v>
      </c>
      <c r="AA4204">
        <v>64</v>
      </c>
      <c r="AB4204">
        <v>123</v>
      </c>
      <c r="AC4204" t="s">
        <v>7</v>
      </c>
      <c r="AD4204">
        <v>84</v>
      </c>
      <c r="AE4204" s="2">
        <v>14.293301451304337</v>
      </c>
      <c r="AF4204" s="1">
        <v>42107</v>
      </c>
      <c r="AG4204" t="s">
        <v>8</v>
      </c>
      <c r="AH4204">
        <v>0</v>
      </c>
      <c r="AI4204" t="s">
        <v>9</v>
      </c>
      <c r="AJ4204">
        <v>11</v>
      </c>
      <c r="AK4204" t="s">
        <v>17</v>
      </c>
      <c r="AL4204" t="s">
        <v>11</v>
      </c>
      <c r="AM4204">
        <v>110</v>
      </c>
      <c r="AN4204">
        <v>82</v>
      </c>
      <c r="AO4204">
        <v>112</v>
      </c>
      <c r="AP4204" t="s">
        <v>12</v>
      </c>
      <c r="AQ4204" t="s">
        <v>8</v>
      </c>
      <c r="AR4204">
        <v>0</v>
      </c>
      <c r="AS4204" t="s">
        <v>8</v>
      </c>
      <c r="AT4204">
        <v>0</v>
      </c>
      <c r="AU4204" s="1">
        <v>42110</v>
      </c>
      <c r="AV4204" t="s">
        <v>13</v>
      </c>
      <c r="AW4204" t="s">
        <v>14</v>
      </c>
      <c r="AX4204" s="3">
        <v>2</v>
      </c>
      <c r="AY4204" t="s">
        <v>4755</v>
      </c>
    </row>
    <row r="4205" spans="1:51" x14ac:dyDescent="0.15">
      <c r="A4205" t="s">
        <v>4227</v>
      </c>
      <c r="B4205" t="s">
        <v>1</v>
      </c>
      <c r="C4205" s="1">
        <v>27269</v>
      </c>
      <c r="D4205" s="3">
        <v>3</v>
      </c>
      <c r="E4205" s="3" t="str">
        <f>VLOOKUP(D4205,'[1]location_master_2015-09-02_03h2'!$A$2:$D$28,2,0)</f>
        <v>Guttala Begumpet</v>
      </c>
      <c r="F4205" s="3" t="str">
        <f>VLOOKUP(D4205,'[1]location_master_2015-09-02_03h2'!$A$2:$D$28,4,0)</f>
        <v>HiTechCity</v>
      </c>
      <c r="G4205" t="s">
        <v>3</v>
      </c>
      <c r="H4205" t="s">
        <v>2</v>
      </c>
      <c r="I4205" t="s">
        <v>4</v>
      </c>
      <c r="J4205" t="s">
        <v>5</v>
      </c>
      <c r="K4205" t="s">
        <v>5</v>
      </c>
      <c r="M4205" t="s">
        <v>5</v>
      </c>
      <c r="N4205" t="s">
        <v>5</v>
      </c>
      <c r="O4205" t="s">
        <v>5</v>
      </c>
      <c r="P4205" t="s">
        <v>5</v>
      </c>
      <c r="Q4205" t="s">
        <v>5</v>
      </c>
      <c r="R4205" t="s">
        <v>6</v>
      </c>
      <c r="S4205">
        <v>3</v>
      </c>
      <c r="T4205" t="s">
        <v>5</v>
      </c>
      <c r="U4205" t="s">
        <v>6</v>
      </c>
      <c r="V4205">
        <v>5</v>
      </c>
      <c r="W4205">
        <v>3</v>
      </c>
      <c r="X4205">
        <v>55</v>
      </c>
      <c r="Y4205">
        <v>38</v>
      </c>
      <c r="Z4205">
        <v>116</v>
      </c>
      <c r="AA4205">
        <v>86</v>
      </c>
      <c r="AB4205">
        <v>143</v>
      </c>
      <c r="AC4205" t="s">
        <v>7</v>
      </c>
      <c r="AD4205">
        <v>74</v>
      </c>
      <c r="AE4205" s="2">
        <v>21.479004913162257</v>
      </c>
      <c r="AF4205" s="1">
        <v>42107</v>
      </c>
      <c r="AG4205" t="s">
        <v>8</v>
      </c>
      <c r="AH4205">
        <v>0</v>
      </c>
      <c r="AI4205" t="s">
        <v>9</v>
      </c>
      <c r="AJ4205">
        <v>12</v>
      </c>
      <c r="AK4205" t="s">
        <v>10</v>
      </c>
      <c r="AL4205" t="s">
        <v>11</v>
      </c>
      <c r="AM4205">
        <v>111</v>
      </c>
      <c r="AN4205">
        <v>85</v>
      </c>
      <c r="AO4205">
        <v>129</v>
      </c>
      <c r="AP4205" t="s">
        <v>12</v>
      </c>
      <c r="AQ4205" t="s">
        <v>8</v>
      </c>
      <c r="AR4205">
        <v>0</v>
      </c>
      <c r="AS4205" t="s">
        <v>9</v>
      </c>
      <c r="AT4205">
        <v>11</v>
      </c>
      <c r="AU4205" s="1">
        <v>42110</v>
      </c>
      <c r="AV4205" t="s">
        <v>10</v>
      </c>
      <c r="AW4205" t="s">
        <v>18</v>
      </c>
      <c r="AX4205" s="3">
        <v>2</v>
      </c>
      <c r="AY4205" t="s">
        <v>4755</v>
      </c>
    </row>
    <row r="4206" spans="1:51" x14ac:dyDescent="0.15">
      <c r="A4206" t="s">
        <v>4228</v>
      </c>
      <c r="B4206" t="s">
        <v>1</v>
      </c>
      <c r="C4206" s="1">
        <v>22521</v>
      </c>
      <c r="D4206" s="3">
        <v>3</v>
      </c>
      <c r="E4206" s="3" t="str">
        <f>VLOOKUP(D4206,'[1]location_master_2015-09-02_03h2'!$A$2:$D$28,2,0)</f>
        <v>Guttala Begumpet</v>
      </c>
      <c r="F4206" s="3" t="str">
        <f>VLOOKUP(D4206,'[1]location_master_2015-09-02_03h2'!$A$2:$D$28,4,0)</f>
        <v>HiTechCity</v>
      </c>
      <c r="G4206" t="s">
        <v>3</v>
      </c>
      <c r="H4206" t="s">
        <v>2</v>
      </c>
      <c r="I4206" t="s">
        <v>4</v>
      </c>
      <c r="J4206" t="s">
        <v>5</v>
      </c>
      <c r="K4206" t="s">
        <v>5</v>
      </c>
      <c r="M4206" t="s">
        <v>5</v>
      </c>
      <c r="N4206" t="s">
        <v>6</v>
      </c>
      <c r="O4206" t="s">
        <v>5</v>
      </c>
      <c r="P4206" t="s">
        <v>5</v>
      </c>
      <c r="Q4206" t="s">
        <v>5</v>
      </c>
      <c r="R4206" t="s">
        <v>6</v>
      </c>
      <c r="S4206">
        <v>3</v>
      </c>
      <c r="T4206" t="s">
        <v>6</v>
      </c>
      <c r="U4206" t="s">
        <v>6</v>
      </c>
      <c r="V4206">
        <v>4</v>
      </c>
      <c r="W4206">
        <v>8</v>
      </c>
      <c r="X4206">
        <v>40.1</v>
      </c>
      <c r="Y4206">
        <v>33</v>
      </c>
      <c r="Z4206">
        <v>134</v>
      </c>
      <c r="AA4206">
        <v>92</v>
      </c>
      <c r="AB4206">
        <v>121</v>
      </c>
      <c r="AC4206" t="s">
        <v>7</v>
      </c>
      <c r="AD4206">
        <v>82</v>
      </c>
      <c r="AE4206" s="2">
        <v>19.819873823421112</v>
      </c>
      <c r="AF4206" s="1">
        <v>42107</v>
      </c>
      <c r="AG4206" t="s">
        <v>9</v>
      </c>
      <c r="AH4206">
        <v>1</v>
      </c>
      <c r="AI4206" t="s">
        <v>8</v>
      </c>
      <c r="AJ4206">
        <v>10</v>
      </c>
      <c r="AK4206" t="s">
        <v>16</v>
      </c>
      <c r="AL4206" t="s">
        <v>11</v>
      </c>
      <c r="AM4206">
        <v>157</v>
      </c>
      <c r="AN4206">
        <v>109</v>
      </c>
      <c r="AO4206">
        <v>114</v>
      </c>
      <c r="AP4206" t="s">
        <v>12</v>
      </c>
      <c r="AQ4206" t="s">
        <v>9</v>
      </c>
      <c r="AR4206">
        <v>2</v>
      </c>
      <c r="AS4206" t="s">
        <v>8</v>
      </c>
      <c r="AT4206">
        <v>0</v>
      </c>
      <c r="AU4206" s="1">
        <v>42110</v>
      </c>
      <c r="AV4206" t="s">
        <v>16</v>
      </c>
      <c r="AW4206" t="s">
        <v>18</v>
      </c>
      <c r="AX4206" s="3">
        <v>2</v>
      </c>
      <c r="AY4206" t="s">
        <v>4755</v>
      </c>
    </row>
    <row r="4207" spans="1:51" x14ac:dyDescent="0.15">
      <c r="A4207" t="s">
        <v>4229</v>
      </c>
      <c r="B4207" t="s">
        <v>24</v>
      </c>
      <c r="C4207" s="1">
        <v>24347</v>
      </c>
      <c r="D4207" s="3">
        <v>3</v>
      </c>
      <c r="E4207" s="3" t="str">
        <f>VLOOKUP(D4207,'[1]location_master_2015-09-02_03h2'!$A$2:$D$28,2,0)</f>
        <v>Guttala Begumpet</v>
      </c>
      <c r="F4207" s="3" t="str">
        <f>VLOOKUP(D4207,'[1]location_master_2015-09-02_03h2'!$A$2:$D$28,4,0)</f>
        <v>HiTechCity</v>
      </c>
      <c r="G4207" t="s">
        <v>3</v>
      </c>
      <c r="H4207" t="s">
        <v>2</v>
      </c>
      <c r="I4207" t="s">
        <v>4</v>
      </c>
      <c r="J4207" t="s">
        <v>5</v>
      </c>
      <c r="K4207" t="s">
        <v>5</v>
      </c>
      <c r="M4207" t="s">
        <v>5</v>
      </c>
      <c r="N4207" t="s">
        <v>6</v>
      </c>
      <c r="O4207" t="s">
        <v>5</v>
      </c>
      <c r="P4207" t="s">
        <v>5</v>
      </c>
      <c r="Q4207" t="s">
        <v>5</v>
      </c>
      <c r="R4207" t="s">
        <v>6</v>
      </c>
      <c r="S4207">
        <v>3</v>
      </c>
      <c r="T4207" t="s">
        <v>5</v>
      </c>
      <c r="U4207" t="s">
        <v>6</v>
      </c>
      <c r="V4207">
        <v>6</v>
      </c>
      <c r="W4207">
        <v>0</v>
      </c>
      <c r="X4207">
        <v>61.4</v>
      </c>
      <c r="Y4207">
        <v>38</v>
      </c>
      <c r="Z4207">
        <v>100</v>
      </c>
      <c r="AA4207">
        <v>64</v>
      </c>
      <c r="AB4207">
        <v>103</v>
      </c>
      <c r="AC4207" t="s">
        <v>7</v>
      </c>
      <c r="AD4207">
        <v>68</v>
      </c>
      <c r="AE4207" s="2">
        <v>18.358447210721582</v>
      </c>
      <c r="AF4207" s="1">
        <v>42107</v>
      </c>
      <c r="AG4207" t="s">
        <v>8</v>
      </c>
      <c r="AH4207">
        <v>0</v>
      </c>
      <c r="AI4207" t="s">
        <v>9</v>
      </c>
      <c r="AJ4207">
        <v>11</v>
      </c>
      <c r="AK4207" t="s">
        <v>10</v>
      </c>
      <c r="AL4207" t="s">
        <v>11</v>
      </c>
      <c r="AM4207">
        <v>112</v>
      </c>
      <c r="AN4207">
        <v>82</v>
      </c>
      <c r="AO4207">
        <v>80</v>
      </c>
      <c r="AP4207" t="s">
        <v>12</v>
      </c>
      <c r="AQ4207" t="s">
        <v>8</v>
      </c>
      <c r="AR4207">
        <v>0</v>
      </c>
      <c r="AS4207" t="s">
        <v>8</v>
      </c>
      <c r="AT4207">
        <v>0</v>
      </c>
      <c r="AU4207" s="1">
        <v>42110</v>
      </c>
      <c r="AV4207" t="s">
        <v>13</v>
      </c>
      <c r="AW4207" t="s">
        <v>14</v>
      </c>
      <c r="AX4207" s="3">
        <v>2</v>
      </c>
      <c r="AY4207" t="s">
        <v>4755</v>
      </c>
    </row>
    <row r="4208" spans="1:51" x14ac:dyDescent="0.15">
      <c r="A4208" t="s">
        <v>4230</v>
      </c>
      <c r="B4208" t="s">
        <v>1</v>
      </c>
      <c r="C4208" s="1">
        <v>29826</v>
      </c>
      <c r="D4208" s="3">
        <v>3</v>
      </c>
      <c r="E4208" s="3" t="str">
        <f>VLOOKUP(D4208,'[1]location_master_2015-09-02_03h2'!$A$2:$D$28,2,0)</f>
        <v>Guttala Begumpet</v>
      </c>
      <c r="F4208" s="3" t="str">
        <f>VLOOKUP(D4208,'[1]location_master_2015-09-02_03h2'!$A$2:$D$28,4,0)</f>
        <v>HiTechCity</v>
      </c>
      <c r="G4208" t="s">
        <v>3</v>
      </c>
      <c r="H4208" t="s">
        <v>2</v>
      </c>
      <c r="I4208" t="s">
        <v>4</v>
      </c>
      <c r="J4208" t="s">
        <v>5</v>
      </c>
      <c r="K4208" t="s">
        <v>5</v>
      </c>
      <c r="M4208" t="s">
        <v>5</v>
      </c>
      <c r="N4208" t="s">
        <v>5</v>
      </c>
      <c r="O4208" t="s">
        <v>5</v>
      </c>
      <c r="P4208" t="s">
        <v>5</v>
      </c>
      <c r="Q4208" t="s">
        <v>5</v>
      </c>
      <c r="R4208" t="s">
        <v>6</v>
      </c>
      <c r="S4208">
        <v>1</v>
      </c>
      <c r="T4208" t="s">
        <v>6</v>
      </c>
      <c r="U4208" t="s">
        <v>6</v>
      </c>
      <c r="V4208">
        <v>4</v>
      </c>
      <c r="W4208">
        <v>1</v>
      </c>
      <c r="X4208">
        <v>53.4</v>
      </c>
      <c r="Y4208">
        <v>33</v>
      </c>
      <c r="Z4208">
        <v>101</v>
      </c>
      <c r="AA4208">
        <v>61</v>
      </c>
      <c r="AB4208">
        <v>90</v>
      </c>
      <c r="AC4208" t="s">
        <v>7</v>
      </c>
      <c r="AD4208">
        <v>81</v>
      </c>
      <c r="AE4208" s="2">
        <v>34.473205139663087</v>
      </c>
      <c r="AF4208" s="1">
        <v>42107</v>
      </c>
      <c r="AG4208" t="s">
        <v>8</v>
      </c>
      <c r="AH4208">
        <v>0</v>
      </c>
      <c r="AI4208" t="s">
        <v>8</v>
      </c>
      <c r="AJ4208">
        <v>7</v>
      </c>
      <c r="AK4208" t="s">
        <v>13</v>
      </c>
      <c r="AL4208" t="s">
        <v>20</v>
      </c>
      <c r="AP4208" t="s">
        <v>12</v>
      </c>
      <c r="AQ4208" t="s">
        <v>13</v>
      </c>
      <c r="AR4208" t="s">
        <v>13</v>
      </c>
      <c r="AS4208" t="s">
        <v>13</v>
      </c>
      <c r="AT4208" t="s">
        <v>13</v>
      </c>
      <c r="AV4208" t="s">
        <v>13</v>
      </c>
      <c r="AW4208" t="s">
        <v>13</v>
      </c>
      <c r="AX4208" s="3">
        <v>2</v>
      </c>
      <c r="AY4208" t="s">
        <v>4755</v>
      </c>
    </row>
    <row r="4209" spans="1:51" x14ac:dyDescent="0.15">
      <c r="A4209" t="s">
        <v>4231</v>
      </c>
      <c r="B4209" t="s">
        <v>1</v>
      </c>
      <c r="C4209" s="1">
        <v>29826</v>
      </c>
      <c r="D4209" s="3">
        <v>3</v>
      </c>
      <c r="E4209" s="3" t="str">
        <f>VLOOKUP(D4209,'[1]location_master_2015-09-02_03h2'!$A$2:$D$28,2,0)</f>
        <v>Guttala Begumpet</v>
      </c>
      <c r="F4209" s="3" t="str">
        <f>VLOOKUP(D4209,'[1]location_master_2015-09-02_03h2'!$A$2:$D$28,4,0)</f>
        <v>HiTechCity</v>
      </c>
      <c r="G4209" t="s">
        <v>3</v>
      </c>
      <c r="H4209" t="s">
        <v>2</v>
      </c>
      <c r="I4209" t="s">
        <v>4</v>
      </c>
      <c r="J4209" t="s">
        <v>5</v>
      </c>
      <c r="K4209" t="s">
        <v>5</v>
      </c>
      <c r="M4209" t="s">
        <v>5</v>
      </c>
      <c r="N4209" t="s">
        <v>5</v>
      </c>
      <c r="O4209" t="s">
        <v>5</v>
      </c>
      <c r="P4209" t="s">
        <v>5</v>
      </c>
      <c r="Q4209" t="s">
        <v>5</v>
      </c>
      <c r="R4209" t="s">
        <v>5</v>
      </c>
      <c r="S4209">
        <v>1</v>
      </c>
      <c r="T4209" t="s">
        <v>5</v>
      </c>
      <c r="U4209" t="s">
        <v>5</v>
      </c>
      <c r="V4209">
        <v>5</v>
      </c>
      <c r="W4209">
        <v>1</v>
      </c>
      <c r="X4209">
        <v>67.099999999999994</v>
      </c>
      <c r="Y4209">
        <v>35</v>
      </c>
      <c r="Z4209">
        <v>131</v>
      </c>
      <c r="AA4209">
        <v>92</v>
      </c>
      <c r="AB4209">
        <v>164</v>
      </c>
      <c r="AC4209" t="s">
        <v>7</v>
      </c>
      <c r="AD4209">
        <v>86</v>
      </c>
      <c r="AE4209" s="2">
        <v>27.950875573882296</v>
      </c>
      <c r="AF4209" s="1">
        <v>42108</v>
      </c>
      <c r="AG4209" t="s">
        <v>9</v>
      </c>
      <c r="AH4209">
        <v>1</v>
      </c>
      <c r="AI4209" t="s">
        <v>8</v>
      </c>
      <c r="AJ4209">
        <v>4</v>
      </c>
      <c r="AK4209" t="s">
        <v>16</v>
      </c>
      <c r="AL4209" t="s">
        <v>11</v>
      </c>
      <c r="AM4209">
        <v>137</v>
      </c>
      <c r="AN4209">
        <v>93</v>
      </c>
      <c r="AO4209">
        <v>139</v>
      </c>
      <c r="AP4209" t="s">
        <v>12</v>
      </c>
      <c r="AQ4209" t="s">
        <v>9</v>
      </c>
      <c r="AR4209">
        <v>1</v>
      </c>
      <c r="AS4209" t="s">
        <v>9</v>
      </c>
      <c r="AT4209">
        <v>11</v>
      </c>
      <c r="AU4209" s="1">
        <v>42110</v>
      </c>
      <c r="AV4209" t="s">
        <v>17</v>
      </c>
      <c r="AW4209" t="s">
        <v>18</v>
      </c>
      <c r="AX4209" s="3">
        <v>2</v>
      </c>
      <c r="AY4209" t="s">
        <v>4755</v>
      </c>
    </row>
    <row r="4210" spans="1:51" x14ac:dyDescent="0.15">
      <c r="A4210" t="s">
        <v>4232</v>
      </c>
      <c r="B4210" t="s">
        <v>1</v>
      </c>
      <c r="C4210" s="1">
        <v>29461</v>
      </c>
      <c r="D4210" s="3">
        <v>3</v>
      </c>
      <c r="E4210" s="3" t="str">
        <f>VLOOKUP(D4210,'[1]location_master_2015-09-02_03h2'!$A$2:$D$28,2,0)</f>
        <v>Guttala Begumpet</v>
      </c>
      <c r="F4210" s="3" t="str">
        <f>VLOOKUP(D4210,'[1]location_master_2015-09-02_03h2'!$A$2:$D$28,4,0)</f>
        <v>HiTechCity</v>
      </c>
      <c r="G4210" t="s">
        <v>3</v>
      </c>
      <c r="H4210" t="s">
        <v>2</v>
      </c>
      <c r="I4210" t="s">
        <v>4</v>
      </c>
      <c r="J4210" t="s">
        <v>5</v>
      </c>
      <c r="K4210" t="s">
        <v>5</v>
      </c>
      <c r="M4210" t="s">
        <v>5</v>
      </c>
      <c r="N4210" t="s">
        <v>5</v>
      </c>
      <c r="O4210" t="s">
        <v>5</v>
      </c>
      <c r="P4210" t="s">
        <v>5</v>
      </c>
      <c r="Q4210" t="s">
        <v>5</v>
      </c>
      <c r="R4210" t="s">
        <v>5</v>
      </c>
      <c r="S4210">
        <v>3</v>
      </c>
      <c r="T4210" t="s">
        <v>5</v>
      </c>
      <c r="U4210" t="s">
        <v>5</v>
      </c>
      <c r="V4210">
        <v>5</v>
      </c>
      <c r="W4210">
        <v>0</v>
      </c>
      <c r="X4210">
        <v>64.2</v>
      </c>
      <c r="Y4210">
        <v>37</v>
      </c>
      <c r="Z4210">
        <v>131</v>
      </c>
      <c r="AA4210">
        <v>98</v>
      </c>
      <c r="AB4210">
        <v>132</v>
      </c>
      <c r="AC4210" t="s">
        <v>7</v>
      </c>
      <c r="AD4210">
        <v>93</v>
      </c>
      <c r="AE4210" s="2">
        <v>27.641721950110565</v>
      </c>
      <c r="AF4210" s="1">
        <v>42108</v>
      </c>
      <c r="AG4210" t="s">
        <v>9</v>
      </c>
      <c r="AH4210">
        <v>1</v>
      </c>
      <c r="AI4210" t="s">
        <v>8</v>
      </c>
      <c r="AJ4210">
        <v>9</v>
      </c>
      <c r="AK4210" t="s">
        <v>16</v>
      </c>
      <c r="AL4210" t="s">
        <v>11</v>
      </c>
      <c r="AM4210">
        <v>128</v>
      </c>
      <c r="AN4210">
        <v>80</v>
      </c>
      <c r="AO4210">
        <v>87</v>
      </c>
      <c r="AP4210" t="s">
        <v>12</v>
      </c>
      <c r="AQ4210" t="s">
        <v>8</v>
      </c>
      <c r="AR4210">
        <v>0</v>
      </c>
      <c r="AS4210" t="s">
        <v>8</v>
      </c>
      <c r="AT4210">
        <v>0</v>
      </c>
      <c r="AU4210" s="1">
        <v>42110</v>
      </c>
      <c r="AV4210" t="s">
        <v>13</v>
      </c>
      <c r="AW4210" t="s">
        <v>14</v>
      </c>
      <c r="AX4210" s="3">
        <v>2</v>
      </c>
      <c r="AY4210" t="s">
        <v>4755</v>
      </c>
    </row>
    <row r="4211" spans="1:51" x14ac:dyDescent="0.15">
      <c r="A4211" t="s">
        <v>4233</v>
      </c>
      <c r="B4211" t="s">
        <v>1</v>
      </c>
      <c r="C4211" s="1">
        <v>25808</v>
      </c>
      <c r="D4211" s="3">
        <v>3</v>
      </c>
      <c r="E4211" s="3" t="str">
        <f>VLOOKUP(D4211,'[1]location_master_2015-09-02_03h2'!$A$2:$D$28,2,0)</f>
        <v>Guttala Begumpet</v>
      </c>
      <c r="F4211" s="3" t="str">
        <f>VLOOKUP(D4211,'[1]location_master_2015-09-02_03h2'!$A$2:$D$28,4,0)</f>
        <v>HiTechCity</v>
      </c>
      <c r="G4211" t="s">
        <v>3</v>
      </c>
      <c r="H4211" t="s">
        <v>2</v>
      </c>
      <c r="I4211" t="s">
        <v>4</v>
      </c>
      <c r="J4211" t="s">
        <v>5</v>
      </c>
      <c r="K4211" t="s">
        <v>5</v>
      </c>
      <c r="M4211" t="s">
        <v>5</v>
      </c>
      <c r="N4211" t="s">
        <v>5</v>
      </c>
      <c r="O4211" t="s">
        <v>5</v>
      </c>
      <c r="P4211" t="s">
        <v>5</v>
      </c>
      <c r="Q4211" t="s">
        <v>5</v>
      </c>
      <c r="R4211" t="s">
        <v>6</v>
      </c>
      <c r="S4211">
        <v>3</v>
      </c>
      <c r="T4211" t="s">
        <v>6</v>
      </c>
      <c r="U4211" t="s">
        <v>5</v>
      </c>
      <c r="V4211">
        <v>4</v>
      </c>
      <c r="W4211">
        <v>3</v>
      </c>
      <c r="X4211">
        <v>38.299999999999997</v>
      </c>
      <c r="Y4211">
        <v>28</v>
      </c>
      <c r="Z4211">
        <v>133</v>
      </c>
      <c r="AA4211">
        <v>81</v>
      </c>
      <c r="AB4211">
        <v>149</v>
      </c>
      <c r="AC4211" t="s">
        <v>7</v>
      </c>
      <c r="AD4211">
        <v>86</v>
      </c>
      <c r="AE4211" s="2">
        <v>22.823959527196259</v>
      </c>
      <c r="AF4211" s="1">
        <v>42108</v>
      </c>
      <c r="AG4211" t="s">
        <v>8</v>
      </c>
      <c r="AH4211">
        <v>0</v>
      </c>
      <c r="AI4211" t="s">
        <v>8</v>
      </c>
      <c r="AJ4211">
        <v>10</v>
      </c>
      <c r="AK4211" t="s">
        <v>13</v>
      </c>
      <c r="AL4211" t="s">
        <v>20</v>
      </c>
      <c r="AP4211" t="s">
        <v>12</v>
      </c>
      <c r="AQ4211" t="s">
        <v>13</v>
      </c>
      <c r="AR4211" t="s">
        <v>13</v>
      </c>
      <c r="AS4211" t="s">
        <v>13</v>
      </c>
      <c r="AT4211" t="s">
        <v>13</v>
      </c>
      <c r="AV4211" t="s">
        <v>13</v>
      </c>
      <c r="AW4211" t="s">
        <v>13</v>
      </c>
      <c r="AX4211" s="3">
        <v>2</v>
      </c>
      <c r="AY4211" t="s">
        <v>4755</v>
      </c>
    </row>
    <row r="4212" spans="1:51" x14ac:dyDescent="0.15">
      <c r="A4212" t="s">
        <v>4234</v>
      </c>
      <c r="B4212" t="s">
        <v>1</v>
      </c>
      <c r="C4212" s="1">
        <v>26539</v>
      </c>
      <c r="D4212" s="3">
        <v>3</v>
      </c>
      <c r="E4212" s="3" t="str">
        <f>VLOOKUP(D4212,'[1]location_master_2015-09-02_03h2'!$A$2:$D$28,2,0)</f>
        <v>Guttala Begumpet</v>
      </c>
      <c r="F4212" s="3" t="str">
        <f>VLOOKUP(D4212,'[1]location_master_2015-09-02_03h2'!$A$2:$D$28,4,0)</f>
        <v>HiTechCity</v>
      </c>
      <c r="G4212" t="s">
        <v>3</v>
      </c>
      <c r="H4212" t="s">
        <v>2</v>
      </c>
      <c r="I4212" t="s">
        <v>4</v>
      </c>
      <c r="J4212" t="s">
        <v>5</v>
      </c>
      <c r="K4212" t="s">
        <v>5</v>
      </c>
      <c r="M4212" t="s">
        <v>5</v>
      </c>
      <c r="N4212" t="s">
        <v>5</v>
      </c>
      <c r="O4212" t="s">
        <v>5</v>
      </c>
      <c r="P4212" t="s">
        <v>5</v>
      </c>
      <c r="Q4212" t="s">
        <v>5</v>
      </c>
      <c r="R4212" t="s">
        <v>6</v>
      </c>
      <c r="S4212">
        <v>1</v>
      </c>
      <c r="T4212" t="s">
        <v>5</v>
      </c>
      <c r="U4212" t="s">
        <v>6</v>
      </c>
      <c r="V4212">
        <v>5</v>
      </c>
      <c r="W4212">
        <v>1</v>
      </c>
      <c r="X4212">
        <v>55.3</v>
      </c>
      <c r="Y4212">
        <v>35</v>
      </c>
      <c r="Z4212">
        <v>117</v>
      </c>
      <c r="AA4212">
        <v>81</v>
      </c>
      <c r="AB4212">
        <v>127</v>
      </c>
      <c r="AC4212" t="s">
        <v>7</v>
      </c>
      <c r="AD4212">
        <v>89</v>
      </c>
      <c r="AE4212" s="2">
        <v>23.035520405897035</v>
      </c>
      <c r="AF4212" s="1">
        <v>42108</v>
      </c>
      <c r="AG4212" t="s">
        <v>8</v>
      </c>
      <c r="AH4212">
        <v>0</v>
      </c>
      <c r="AI4212" t="s">
        <v>8</v>
      </c>
      <c r="AJ4212">
        <v>8</v>
      </c>
      <c r="AK4212" t="s">
        <v>13</v>
      </c>
      <c r="AL4212" t="s">
        <v>20</v>
      </c>
      <c r="AP4212" t="s">
        <v>12</v>
      </c>
      <c r="AQ4212" t="s">
        <v>13</v>
      </c>
      <c r="AR4212" t="s">
        <v>13</v>
      </c>
      <c r="AS4212" t="s">
        <v>13</v>
      </c>
      <c r="AT4212" t="s">
        <v>13</v>
      </c>
      <c r="AV4212" t="s">
        <v>13</v>
      </c>
      <c r="AW4212" t="s">
        <v>13</v>
      </c>
      <c r="AX4212" s="3">
        <v>2</v>
      </c>
      <c r="AY4212" t="s">
        <v>4755</v>
      </c>
    </row>
    <row r="4213" spans="1:51" x14ac:dyDescent="0.15">
      <c r="A4213" t="s">
        <v>4235</v>
      </c>
      <c r="B4213" t="s">
        <v>1</v>
      </c>
      <c r="C4213" s="1">
        <v>34939</v>
      </c>
      <c r="D4213" s="3">
        <v>3</v>
      </c>
      <c r="E4213" s="3" t="str">
        <f>VLOOKUP(D4213,'[1]location_master_2015-09-02_03h2'!$A$2:$D$28,2,0)</f>
        <v>Guttala Begumpet</v>
      </c>
      <c r="F4213" s="3" t="str">
        <f>VLOOKUP(D4213,'[1]location_master_2015-09-02_03h2'!$A$2:$D$28,4,0)</f>
        <v>HiTechCity</v>
      </c>
      <c r="G4213" t="s">
        <v>3</v>
      </c>
      <c r="H4213" t="s">
        <v>2</v>
      </c>
      <c r="I4213" t="s">
        <v>4</v>
      </c>
      <c r="J4213" t="s">
        <v>6</v>
      </c>
      <c r="K4213" t="s">
        <v>5</v>
      </c>
      <c r="M4213" t="s">
        <v>5</v>
      </c>
      <c r="N4213" t="s">
        <v>5</v>
      </c>
      <c r="O4213" t="s">
        <v>5</v>
      </c>
      <c r="P4213" t="s">
        <v>5</v>
      </c>
      <c r="Q4213" t="s">
        <v>5</v>
      </c>
      <c r="R4213" t="s">
        <v>6</v>
      </c>
      <c r="S4213">
        <v>3</v>
      </c>
      <c r="T4213" t="s">
        <v>5</v>
      </c>
      <c r="U4213" t="s">
        <v>5</v>
      </c>
      <c r="X4213">
        <v>56.1</v>
      </c>
      <c r="Y4213">
        <v>33</v>
      </c>
      <c r="Z4213">
        <v>104</v>
      </c>
      <c r="AA4213">
        <v>74</v>
      </c>
      <c r="AB4213">
        <v>117</v>
      </c>
      <c r="AC4213" t="s">
        <v>7</v>
      </c>
      <c r="AD4213">
        <v>74</v>
      </c>
      <c r="AE4213" s="2">
        <v>0</v>
      </c>
      <c r="AF4213" s="1">
        <v>42108</v>
      </c>
      <c r="AG4213" t="s">
        <v>8</v>
      </c>
      <c r="AH4213">
        <v>0</v>
      </c>
      <c r="AI4213" t="s">
        <v>8</v>
      </c>
      <c r="AJ4213">
        <v>5</v>
      </c>
      <c r="AK4213" t="s">
        <v>16</v>
      </c>
      <c r="AL4213" t="s">
        <v>20</v>
      </c>
      <c r="AM4213">
        <v>113</v>
      </c>
      <c r="AN4213">
        <v>83</v>
      </c>
      <c r="AO4213">
        <v>129</v>
      </c>
      <c r="AP4213" t="s">
        <v>12</v>
      </c>
      <c r="AQ4213" t="s">
        <v>8</v>
      </c>
      <c r="AR4213">
        <v>0</v>
      </c>
      <c r="AS4213" t="s">
        <v>9</v>
      </c>
      <c r="AT4213">
        <v>11</v>
      </c>
      <c r="AU4213" s="1">
        <v>42110</v>
      </c>
      <c r="AV4213" t="s">
        <v>10</v>
      </c>
      <c r="AW4213" t="s">
        <v>14</v>
      </c>
      <c r="AX4213" s="3">
        <v>2</v>
      </c>
      <c r="AY4213" t="s">
        <v>4755</v>
      </c>
    </row>
    <row r="4214" spans="1:51" x14ac:dyDescent="0.15">
      <c r="A4214" t="s">
        <v>4236</v>
      </c>
      <c r="B4214" t="s">
        <v>1</v>
      </c>
      <c r="C4214" s="1">
        <v>31652</v>
      </c>
      <c r="D4214" s="3">
        <v>3</v>
      </c>
      <c r="E4214" s="3" t="str">
        <f>VLOOKUP(D4214,'[1]location_master_2015-09-02_03h2'!$A$2:$D$28,2,0)</f>
        <v>Guttala Begumpet</v>
      </c>
      <c r="F4214" s="3" t="str">
        <f>VLOOKUP(D4214,'[1]location_master_2015-09-02_03h2'!$A$2:$D$28,4,0)</f>
        <v>HiTechCity</v>
      </c>
      <c r="G4214" t="s">
        <v>3</v>
      </c>
      <c r="H4214" t="s">
        <v>2</v>
      </c>
      <c r="I4214" t="s">
        <v>4</v>
      </c>
      <c r="J4214" t="s">
        <v>5</v>
      </c>
      <c r="K4214" t="s">
        <v>5</v>
      </c>
      <c r="M4214" t="s">
        <v>5</v>
      </c>
      <c r="N4214" t="s">
        <v>5</v>
      </c>
      <c r="O4214" t="s">
        <v>5</v>
      </c>
      <c r="P4214" t="s">
        <v>5</v>
      </c>
      <c r="Q4214" t="s">
        <v>5</v>
      </c>
      <c r="R4214" t="s">
        <v>6</v>
      </c>
      <c r="S4214">
        <v>4</v>
      </c>
      <c r="T4214" t="s">
        <v>5</v>
      </c>
      <c r="U4214" t="s">
        <v>5</v>
      </c>
      <c r="X4214">
        <v>51.2</v>
      </c>
      <c r="Y4214">
        <v>33</v>
      </c>
      <c r="Z4214">
        <v>111</v>
      </c>
      <c r="AA4214">
        <v>79</v>
      </c>
      <c r="AB4214">
        <v>144</v>
      </c>
      <c r="AC4214" t="s">
        <v>7</v>
      </c>
      <c r="AD4214">
        <v>77</v>
      </c>
      <c r="AE4214" s="2">
        <v>0</v>
      </c>
      <c r="AF4214" s="1">
        <v>42108</v>
      </c>
      <c r="AG4214" t="s">
        <v>8</v>
      </c>
      <c r="AH4214">
        <v>0</v>
      </c>
      <c r="AI4214" t="s">
        <v>8</v>
      </c>
      <c r="AJ4214">
        <v>8</v>
      </c>
      <c r="AK4214" t="s">
        <v>13</v>
      </c>
      <c r="AL4214" t="s">
        <v>20</v>
      </c>
      <c r="AP4214" t="s">
        <v>12</v>
      </c>
      <c r="AQ4214" t="s">
        <v>13</v>
      </c>
      <c r="AR4214" t="s">
        <v>13</v>
      </c>
      <c r="AS4214" t="s">
        <v>13</v>
      </c>
      <c r="AT4214" t="s">
        <v>13</v>
      </c>
      <c r="AV4214" t="s">
        <v>13</v>
      </c>
      <c r="AW4214" t="s">
        <v>13</v>
      </c>
      <c r="AX4214" s="3">
        <v>2</v>
      </c>
      <c r="AY4214" t="s">
        <v>4755</v>
      </c>
    </row>
    <row r="4215" spans="1:51" x14ac:dyDescent="0.15">
      <c r="A4215" t="s">
        <v>4237</v>
      </c>
      <c r="B4215" t="s">
        <v>1</v>
      </c>
      <c r="C4215" s="1">
        <v>31652</v>
      </c>
      <c r="D4215" s="3">
        <v>3</v>
      </c>
      <c r="E4215" s="3" t="str">
        <f>VLOOKUP(D4215,'[1]location_master_2015-09-02_03h2'!$A$2:$D$28,2,0)</f>
        <v>Guttala Begumpet</v>
      </c>
      <c r="F4215" s="3" t="str">
        <f>VLOOKUP(D4215,'[1]location_master_2015-09-02_03h2'!$A$2:$D$28,4,0)</f>
        <v>HiTechCity</v>
      </c>
      <c r="G4215" t="s">
        <v>3</v>
      </c>
      <c r="H4215" t="s">
        <v>2</v>
      </c>
      <c r="I4215" t="s">
        <v>4</v>
      </c>
      <c r="J4215" t="s">
        <v>5</v>
      </c>
      <c r="K4215" t="s">
        <v>5</v>
      </c>
      <c r="M4215" t="s">
        <v>5</v>
      </c>
      <c r="N4215" t="s">
        <v>5</v>
      </c>
      <c r="O4215" t="s">
        <v>5</v>
      </c>
      <c r="P4215" t="s">
        <v>5</v>
      </c>
      <c r="Q4215" t="s">
        <v>5</v>
      </c>
      <c r="R4215" t="s">
        <v>6</v>
      </c>
      <c r="S4215">
        <v>3</v>
      </c>
      <c r="T4215" t="s">
        <v>5</v>
      </c>
      <c r="U4215" t="s">
        <v>5</v>
      </c>
      <c r="X4215">
        <v>47.1</v>
      </c>
      <c r="Y4215">
        <v>29</v>
      </c>
      <c r="Z4215">
        <v>95</v>
      </c>
      <c r="AA4215">
        <v>65</v>
      </c>
      <c r="AB4215">
        <v>111</v>
      </c>
      <c r="AC4215" t="s">
        <v>7</v>
      </c>
      <c r="AD4215">
        <v>79</v>
      </c>
      <c r="AE4215" s="2">
        <v>0</v>
      </c>
      <c r="AF4215" s="1">
        <v>42108</v>
      </c>
      <c r="AG4215" t="s">
        <v>8</v>
      </c>
      <c r="AH4215">
        <v>0</v>
      </c>
      <c r="AI4215" t="s">
        <v>8</v>
      </c>
      <c r="AJ4215">
        <v>5</v>
      </c>
      <c r="AK4215" t="s">
        <v>13</v>
      </c>
      <c r="AL4215" t="s">
        <v>20</v>
      </c>
      <c r="AP4215" t="s">
        <v>12</v>
      </c>
      <c r="AQ4215" t="s">
        <v>13</v>
      </c>
      <c r="AR4215" t="s">
        <v>13</v>
      </c>
      <c r="AS4215" t="s">
        <v>13</v>
      </c>
      <c r="AT4215" t="s">
        <v>13</v>
      </c>
      <c r="AV4215" t="s">
        <v>13</v>
      </c>
      <c r="AW4215" t="s">
        <v>13</v>
      </c>
      <c r="AX4215" s="3">
        <v>2</v>
      </c>
      <c r="AY4215" t="s">
        <v>4755</v>
      </c>
    </row>
    <row r="4216" spans="1:51" x14ac:dyDescent="0.15">
      <c r="A4216" t="s">
        <v>4238</v>
      </c>
      <c r="B4216" t="s">
        <v>1</v>
      </c>
      <c r="C4216" s="1">
        <v>32748</v>
      </c>
      <c r="D4216" s="3">
        <v>3</v>
      </c>
      <c r="E4216" s="3" t="str">
        <f>VLOOKUP(D4216,'[1]location_master_2015-09-02_03h2'!$A$2:$D$28,2,0)</f>
        <v>Guttala Begumpet</v>
      </c>
      <c r="F4216" s="3" t="str">
        <f>VLOOKUP(D4216,'[1]location_master_2015-09-02_03h2'!$A$2:$D$28,4,0)</f>
        <v>HiTechCity</v>
      </c>
      <c r="G4216" t="s">
        <v>3</v>
      </c>
      <c r="H4216" t="s">
        <v>2</v>
      </c>
      <c r="I4216" t="s">
        <v>4</v>
      </c>
      <c r="J4216" t="s">
        <v>5</v>
      </c>
      <c r="K4216" t="s">
        <v>5</v>
      </c>
      <c r="M4216" t="s">
        <v>5</v>
      </c>
      <c r="N4216" t="s">
        <v>5</v>
      </c>
      <c r="O4216" t="s">
        <v>5</v>
      </c>
      <c r="P4216" t="s">
        <v>5</v>
      </c>
      <c r="Q4216" t="s">
        <v>5</v>
      </c>
      <c r="R4216" t="s">
        <v>6</v>
      </c>
      <c r="S4216">
        <v>2</v>
      </c>
      <c r="T4216" t="s">
        <v>5</v>
      </c>
      <c r="U4216" t="s">
        <v>5</v>
      </c>
      <c r="X4216">
        <v>40</v>
      </c>
      <c r="Y4216">
        <v>28</v>
      </c>
      <c r="Z4216">
        <v>113</v>
      </c>
      <c r="AA4216">
        <v>79</v>
      </c>
      <c r="AB4216">
        <v>103</v>
      </c>
      <c r="AC4216" t="s">
        <v>7</v>
      </c>
      <c r="AD4216">
        <v>87</v>
      </c>
      <c r="AE4216" s="2">
        <v>0</v>
      </c>
      <c r="AF4216" s="1">
        <v>42108</v>
      </c>
      <c r="AG4216" t="s">
        <v>8</v>
      </c>
      <c r="AH4216">
        <v>0</v>
      </c>
      <c r="AI4216" t="s">
        <v>8</v>
      </c>
      <c r="AJ4216">
        <v>2</v>
      </c>
      <c r="AK4216" t="s">
        <v>13</v>
      </c>
      <c r="AL4216" t="s">
        <v>20</v>
      </c>
      <c r="AP4216" t="s">
        <v>12</v>
      </c>
      <c r="AQ4216" t="s">
        <v>13</v>
      </c>
      <c r="AR4216" t="s">
        <v>13</v>
      </c>
      <c r="AS4216" t="s">
        <v>13</v>
      </c>
      <c r="AT4216" t="s">
        <v>13</v>
      </c>
      <c r="AV4216" t="s">
        <v>13</v>
      </c>
      <c r="AW4216" t="s">
        <v>13</v>
      </c>
      <c r="AX4216" s="3">
        <v>2</v>
      </c>
      <c r="AY4216" t="s">
        <v>4755</v>
      </c>
    </row>
    <row r="4217" spans="1:51" x14ac:dyDescent="0.15">
      <c r="A4217" t="s">
        <v>4239</v>
      </c>
      <c r="B4217" t="s">
        <v>1</v>
      </c>
      <c r="C4217" s="1">
        <v>30556</v>
      </c>
      <c r="D4217" s="3">
        <v>3</v>
      </c>
      <c r="E4217" s="3" t="str">
        <f>VLOOKUP(D4217,'[1]location_master_2015-09-02_03h2'!$A$2:$D$28,2,0)</f>
        <v>Guttala Begumpet</v>
      </c>
      <c r="F4217" s="3" t="str">
        <f>VLOOKUP(D4217,'[1]location_master_2015-09-02_03h2'!$A$2:$D$28,4,0)</f>
        <v>HiTechCity</v>
      </c>
      <c r="G4217" t="s">
        <v>3</v>
      </c>
      <c r="H4217" t="s">
        <v>2</v>
      </c>
      <c r="I4217" t="s">
        <v>4</v>
      </c>
      <c r="J4217" t="s">
        <v>5</v>
      </c>
      <c r="K4217" t="s">
        <v>5</v>
      </c>
      <c r="M4217" t="s">
        <v>5</v>
      </c>
      <c r="N4217" t="s">
        <v>5</v>
      </c>
      <c r="O4217" t="s">
        <v>5</v>
      </c>
      <c r="P4217" t="s">
        <v>5</v>
      </c>
      <c r="Q4217" t="s">
        <v>5</v>
      </c>
      <c r="R4217" t="s">
        <v>6</v>
      </c>
      <c r="S4217">
        <v>0</v>
      </c>
      <c r="T4217" t="s">
        <v>5</v>
      </c>
      <c r="U4217" t="s">
        <v>6</v>
      </c>
      <c r="V4217">
        <v>5</v>
      </c>
      <c r="W4217">
        <v>3</v>
      </c>
      <c r="X4217">
        <v>52</v>
      </c>
      <c r="Y4217">
        <v>29</v>
      </c>
      <c r="Z4217">
        <v>104</v>
      </c>
      <c r="AA4217">
        <v>67</v>
      </c>
      <c r="AB4217">
        <v>134</v>
      </c>
      <c r="AC4217" t="s">
        <v>7</v>
      </c>
      <c r="AD4217">
        <v>82</v>
      </c>
      <c r="AE4217" s="2">
        <v>20.307422826989768</v>
      </c>
      <c r="AF4217" s="1">
        <v>42108</v>
      </c>
      <c r="AG4217" t="s">
        <v>8</v>
      </c>
      <c r="AH4217">
        <v>0</v>
      </c>
      <c r="AI4217" t="s">
        <v>8</v>
      </c>
      <c r="AJ4217">
        <v>7</v>
      </c>
      <c r="AK4217" t="s">
        <v>13</v>
      </c>
      <c r="AL4217" t="s">
        <v>20</v>
      </c>
      <c r="AP4217" t="s">
        <v>12</v>
      </c>
      <c r="AQ4217" t="s">
        <v>13</v>
      </c>
      <c r="AR4217" t="s">
        <v>13</v>
      </c>
      <c r="AS4217" t="s">
        <v>13</v>
      </c>
      <c r="AT4217" t="s">
        <v>13</v>
      </c>
      <c r="AV4217" t="s">
        <v>13</v>
      </c>
      <c r="AW4217" t="s">
        <v>13</v>
      </c>
      <c r="AX4217" s="3">
        <v>2</v>
      </c>
      <c r="AY4217" t="s">
        <v>4755</v>
      </c>
    </row>
    <row r="4218" spans="1:51" x14ac:dyDescent="0.15">
      <c r="A4218" t="s">
        <v>4240</v>
      </c>
      <c r="B4218" t="s">
        <v>1</v>
      </c>
      <c r="C4218" s="1">
        <v>30556</v>
      </c>
      <c r="D4218" s="3">
        <v>3</v>
      </c>
      <c r="E4218" s="3" t="str">
        <f>VLOOKUP(D4218,'[1]location_master_2015-09-02_03h2'!$A$2:$D$28,2,0)</f>
        <v>Guttala Begumpet</v>
      </c>
      <c r="F4218" s="3" t="str">
        <f>VLOOKUP(D4218,'[1]location_master_2015-09-02_03h2'!$A$2:$D$28,4,0)</f>
        <v>HiTechCity</v>
      </c>
      <c r="G4218" t="s">
        <v>3</v>
      </c>
      <c r="H4218" t="s">
        <v>2</v>
      </c>
      <c r="I4218" t="s">
        <v>4</v>
      </c>
      <c r="J4218" t="s">
        <v>5</v>
      </c>
      <c r="K4218" t="s">
        <v>5</v>
      </c>
      <c r="M4218" t="s">
        <v>5</v>
      </c>
      <c r="N4218" t="s">
        <v>5</v>
      </c>
      <c r="O4218" t="s">
        <v>5</v>
      </c>
      <c r="P4218" t="s">
        <v>5</v>
      </c>
      <c r="Q4218" t="s">
        <v>5</v>
      </c>
      <c r="R4218" t="s">
        <v>5</v>
      </c>
      <c r="S4218">
        <v>6</v>
      </c>
      <c r="T4218" t="s">
        <v>5</v>
      </c>
      <c r="U4218" t="s">
        <v>5</v>
      </c>
      <c r="X4218">
        <v>39</v>
      </c>
      <c r="Y4218">
        <v>25</v>
      </c>
      <c r="Z4218">
        <v>105</v>
      </c>
      <c r="AA4218">
        <v>68</v>
      </c>
      <c r="AB4218">
        <v>128</v>
      </c>
      <c r="AC4218" t="s">
        <v>7</v>
      </c>
      <c r="AD4218">
        <v>92</v>
      </c>
      <c r="AE4218" s="2">
        <v>0</v>
      </c>
      <c r="AF4218" s="1">
        <v>42109</v>
      </c>
      <c r="AG4218" t="s">
        <v>8</v>
      </c>
      <c r="AH4218">
        <v>0</v>
      </c>
      <c r="AI4218" t="s">
        <v>8</v>
      </c>
      <c r="AJ4218">
        <v>6</v>
      </c>
      <c r="AK4218" t="s">
        <v>13</v>
      </c>
      <c r="AL4218" t="s">
        <v>20</v>
      </c>
      <c r="AP4218" t="s">
        <v>12</v>
      </c>
      <c r="AQ4218" t="s">
        <v>13</v>
      </c>
      <c r="AR4218" t="s">
        <v>13</v>
      </c>
      <c r="AS4218" t="s">
        <v>13</v>
      </c>
      <c r="AT4218" t="s">
        <v>13</v>
      </c>
      <c r="AV4218" t="s">
        <v>13</v>
      </c>
      <c r="AW4218" t="s">
        <v>13</v>
      </c>
      <c r="AX4218" s="3">
        <v>2</v>
      </c>
      <c r="AY4218" t="s">
        <v>4755</v>
      </c>
    </row>
    <row r="4219" spans="1:51" x14ac:dyDescent="0.15">
      <c r="A4219" t="s">
        <v>4241</v>
      </c>
      <c r="B4219" t="s">
        <v>1</v>
      </c>
      <c r="C4219" s="1">
        <v>32017</v>
      </c>
      <c r="D4219" s="3">
        <v>3</v>
      </c>
      <c r="E4219" s="3" t="str">
        <f>VLOOKUP(D4219,'[1]location_master_2015-09-02_03h2'!$A$2:$D$28,2,0)</f>
        <v>Guttala Begumpet</v>
      </c>
      <c r="F4219" s="3" t="str">
        <f>VLOOKUP(D4219,'[1]location_master_2015-09-02_03h2'!$A$2:$D$28,4,0)</f>
        <v>HiTechCity</v>
      </c>
      <c r="G4219" t="s">
        <v>3</v>
      </c>
      <c r="H4219" t="s">
        <v>2</v>
      </c>
      <c r="I4219" t="s">
        <v>4</v>
      </c>
      <c r="J4219" t="s">
        <v>5</v>
      </c>
      <c r="K4219" t="s">
        <v>5</v>
      </c>
      <c r="M4219" t="s">
        <v>5</v>
      </c>
      <c r="N4219" t="s">
        <v>5</v>
      </c>
      <c r="O4219" t="s">
        <v>5</v>
      </c>
      <c r="P4219" t="s">
        <v>5</v>
      </c>
      <c r="Q4219" t="s">
        <v>5</v>
      </c>
      <c r="R4219" t="s">
        <v>6</v>
      </c>
      <c r="S4219">
        <v>0</v>
      </c>
      <c r="T4219" t="s">
        <v>5</v>
      </c>
      <c r="U4219" t="s">
        <v>6</v>
      </c>
      <c r="V4219">
        <v>4</v>
      </c>
      <c r="W4219">
        <v>8</v>
      </c>
      <c r="X4219">
        <v>44</v>
      </c>
      <c r="Y4219">
        <v>26</v>
      </c>
      <c r="Z4219">
        <v>101</v>
      </c>
      <c r="AA4219">
        <v>66</v>
      </c>
      <c r="AB4219">
        <v>156</v>
      </c>
      <c r="AC4219" t="s">
        <v>7</v>
      </c>
      <c r="AD4219">
        <v>86</v>
      </c>
      <c r="AE4219" s="2">
        <v>21.747492474576781</v>
      </c>
      <c r="AF4219" s="1">
        <v>42109</v>
      </c>
      <c r="AG4219" t="s">
        <v>8</v>
      </c>
      <c r="AH4219">
        <v>0</v>
      </c>
      <c r="AI4219" t="s">
        <v>8</v>
      </c>
      <c r="AJ4219">
        <v>7</v>
      </c>
      <c r="AK4219" t="s">
        <v>13</v>
      </c>
      <c r="AL4219" t="s">
        <v>20</v>
      </c>
      <c r="AP4219" t="s">
        <v>12</v>
      </c>
      <c r="AQ4219" t="s">
        <v>13</v>
      </c>
      <c r="AR4219" t="s">
        <v>13</v>
      </c>
      <c r="AS4219" t="s">
        <v>13</v>
      </c>
      <c r="AT4219" t="s">
        <v>13</v>
      </c>
      <c r="AV4219" t="s">
        <v>13</v>
      </c>
      <c r="AW4219" t="s">
        <v>13</v>
      </c>
      <c r="AX4219" s="3">
        <v>2</v>
      </c>
      <c r="AY4219" t="s">
        <v>4755</v>
      </c>
    </row>
    <row r="4220" spans="1:51" x14ac:dyDescent="0.15">
      <c r="A4220" t="s">
        <v>4242</v>
      </c>
      <c r="B4220" t="s">
        <v>1</v>
      </c>
      <c r="C4220" s="1">
        <v>31652</v>
      </c>
      <c r="D4220" s="3">
        <v>3</v>
      </c>
      <c r="E4220" s="3" t="str">
        <f>VLOOKUP(D4220,'[1]location_master_2015-09-02_03h2'!$A$2:$D$28,2,0)</f>
        <v>Guttala Begumpet</v>
      </c>
      <c r="F4220" s="3" t="str">
        <f>VLOOKUP(D4220,'[1]location_master_2015-09-02_03h2'!$A$2:$D$28,4,0)</f>
        <v>HiTechCity</v>
      </c>
      <c r="G4220" t="s">
        <v>3</v>
      </c>
      <c r="H4220" t="s">
        <v>2</v>
      </c>
      <c r="I4220" t="s">
        <v>4</v>
      </c>
      <c r="J4220" t="s">
        <v>5</v>
      </c>
      <c r="K4220" t="s">
        <v>5</v>
      </c>
      <c r="M4220" t="s">
        <v>5</v>
      </c>
      <c r="N4220" t="s">
        <v>5</v>
      </c>
      <c r="O4220" t="s">
        <v>5</v>
      </c>
      <c r="P4220" t="s">
        <v>5</v>
      </c>
      <c r="Q4220" t="s">
        <v>5</v>
      </c>
      <c r="R4220" t="s">
        <v>6</v>
      </c>
      <c r="S4220">
        <v>1</v>
      </c>
      <c r="T4220" t="s">
        <v>5</v>
      </c>
      <c r="U4220" t="s">
        <v>6</v>
      </c>
      <c r="V4220">
        <v>5</v>
      </c>
      <c r="W4220">
        <v>2</v>
      </c>
      <c r="X4220">
        <v>41</v>
      </c>
      <c r="Y4220">
        <v>27</v>
      </c>
      <c r="Z4220">
        <v>99</v>
      </c>
      <c r="AA4220">
        <v>64</v>
      </c>
      <c r="AB4220">
        <v>137</v>
      </c>
      <c r="AC4220" t="s">
        <v>7</v>
      </c>
      <c r="AD4220">
        <v>74</v>
      </c>
      <c r="AE4220" s="2">
        <v>16.53229112909839</v>
      </c>
      <c r="AF4220" s="1">
        <v>42109</v>
      </c>
      <c r="AG4220" t="s">
        <v>8</v>
      </c>
      <c r="AH4220">
        <v>0</v>
      </c>
      <c r="AI4220" t="s">
        <v>8</v>
      </c>
      <c r="AJ4220">
        <v>7</v>
      </c>
      <c r="AK4220" t="s">
        <v>13</v>
      </c>
      <c r="AL4220" t="s">
        <v>20</v>
      </c>
      <c r="AP4220" t="s">
        <v>12</v>
      </c>
      <c r="AQ4220" t="s">
        <v>13</v>
      </c>
      <c r="AR4220" t="s">
        <v>13</v>
      </c>
      <c r="AS4220" t="s">
        <v>13</v>
      </c>
      <c r="AT4220" t="s">
        <v>13</v>
      </c>
      <c r="AV4220" t="s">
        <v>13</v>
      </c>
      <c r="AW4220" t="s">
        <v>13</v>
      </c>
      <c r="AX4220" s="3">
        <v>2</v>
      </c>
      <c r="AY4220" t="s">
        <v>4755</v>
      </c>
    </row>
    <row r="4221" spans="1:51" x14ac:dyDescent="0.15">
      <c r="A4221" t="s">
        <v>4243</v>
      </c>
      <c r="B4221" t="s">
        <v>1</v>
      </c>
      <c r="C4221" s="1">
        <v>25808</v>
      </c>
      <c r="D4221" s="3">
        <v>3</v>
      </c>
      <c r="E4221" s="3" t="str">
        <f>VLOOKUP(D4221,'[1]location_master_2015-09-02_03h2'!$A$2:$D$28,2,0)</f>
        <v>Guttala Begumpet</v>
      </c>
      <c r="F4221" s="3" t="str">
        <f>VLOOKUP(D4221,'[1]location_master_2015-09-02_03h2'!$A$2:$D$28,4,0)</f>
        <v>HiTechCity</v>
      </c>
      <c r="G4221" t="s">
        <v>3</v>
      </c>
      <c r="H4221" t="s">
        <v>2</v>
      </c>
      <c r="I4221" t="s">
        <v>4</v>
      </c>
      <c r="J4221" t="s">
        <v>5</v>
      </c>
      <c r="K4221" t="s">
        <v>5</v>
      </c>
      <c r="M4221" t="s">
        <v>5</v>
      </c>
      <c r="N4221" t="s">
        <v>5</v>
      </c>
      <c r="O4221" t="s">
        <v>5</v>
      </c>
      <c r="P4221" t="s">
        <v>5</v>
      </c>
      <c r="Q4221" t="s">
        <v>5</v>
      </c>
      <c r="R4221" t="s">
        <v>5</v>
      </c>
      <c r="S4221">
        <v>5</v>
      </c>
      <c r="T4221" t="s">
        <v>5</v>
      </c>
      <c r="U4221" t="s">
        <v>5</v>
      </c>
      <c r="V4221">
        <v>5</v>
      </c>
      <c r="W4221">
        <v>1</v>
      </c>
      <c r="X4221">
        <v>113</v>
      </c>
      <c r="Y4221">
        <v>47</v>
      </c>
      <c r="Z4221">
        <v>139</v>
      </c>
      <c r="AA4221">
        <v>96</v>
      </c>
      <c r="AB4221">
        <v>141</v>
      </c>
      <c r="AC4221" t="s">
        <v>7</v>
      </c>
      <c r="AD4221">
        <v>88</v>
      </c>
      <c r="AE4221" s="2">
        <v>47.070774066299549</v>
      </c>
      <c r="AF4221" s="1">
        <v>42109</v>
      </c>
      <c r="AG4221" t="s">
        <v>9</v>
      </c>
      <c r="AH4221">
        <v>1</v>
      </c>
      <c r="AI4221" t="s">
        <v>9</v>
      </c>
      <c r="AJ4221">
        <v>13</v>
      </c>
      <c r="AK4221" t="s">
        <v>17</v>
      </c>
      <c r="AL4221" t="s">
        <v>11</v>
      </c>
      <c r="AM4221">
        <v>122</v>
      </c>
      <c r="AN4221">
        <v>103</v>
      </c>
      <c r="AO4221">
        <v>120</v>
      </c>
      <c r="AP4221" t="s">
        <v>12</v>
      </c>
      <c r="AQ4221" t="s">
        <v>9</v>
      </c>
      <c r="AR4221">
        <v>1</v>
      </c>
      <c r="AS4221" t="s">
        <v>8</v>
      </c>
      <c r="AT4221">
        <v>0</v>
      </c>
      <c r="AU4221" s="1">
        <v>42110</v>
      </c>
      <c r="AV4221" t="s">
        <v>16</v>
      </c>
      <c r="AW4221" t="s">
        <v>18</v>
      </c>
      <c r="AX4221" s="3">
        <v>2</v>
      </c>
      <c r="AY4221" t="s">
        <v>4755</v>
      </c>
    </row>
    <row r="4222" spans="1:51" x14ac:dyDescent="0.15">
      <c r="A4222" t="s">
        <v>4244</v>
      </c>
      <c r="B4222" t="s">
        <v>1</v>
      </c>
      <c r="C4222" s="1">
        <v>29461</v>
      </c>
      <c r="D4222" s="3">
        <v>3</v>
      </c>
      <c r="E4222" s="3" t="str">
        <f>VLOOKUP(D4222,'[1]location_master_2015-09-02_03h2'!$A$2:$D$28,2,0)</f>
        <v>Guttala Begumpet</v>
      </c>
      <c r="F4222" s="3" t="str">
        <f>VLOOKUP(D4222,'[1]location_master_2015-09-02_03h2'!$A$2:$D$28,4,0)</f>
        <v>HiTechCity</v>
      </c>
      <c r="G4222" t="s">
        <v>3</v>
      </c>
      <c r="H4222" t="s">
        <v>2</v>
      </c>
      <c r="I4222" t="s">
        <v>4</v>
      </c>
      <c r="J4222" t="s">
        <v>5</v>
      </c>
      <c r="K4222" t="s">
        <v>5</v>
      </c>
      <c r="M4222" t="s">
        <v>5</v>
      </c>
      <c r="N4222" t="s">
        <v>5</v>
      </c>
      <c r="O4222" t="s">
        <v>5</v>
      </c>
      <c r="P4222" t="s">
        <v>5</v>
      </c>
      <c r="Q4222" t="s">
        <v>5</v>
      </c>
      <c r="R4222" t="s">
        <v>6</v>
      </c>
      <c r="S4222">
        <v>2</v>
      </c>
      <c r="T4222" t="s">
        <v>6</v>
      </c>
      <c r="U4222" t="s">
        <v>6</v>
      </c>
      <c r="V4222">
        <v>5</v>
      </c>
      <c r="W4222">
        <v>2</v>
      </c>
      <c r="X4222">
        <v>43.9</v>
      </c>
      <c r="Y4222">
        <v>26</v>
      </c>
      <c r="Z4222">
        <v>113</v>
      </c>
      <c r="AA4222">
        <v>78</v>
      </c>
      <c r="AB4222">
        <v>95</v>
      </c>
      <c r="AC4222" t="s">
        <v>7</v>
      </c>
      <c r="AD4222">
        <v>76</v>
      </c>
      <c r="AE4222" s="2">
        <v>17.701648306522422</v>
      </c>
      <c r="AF4222" s="1">
        <v>42109</v>
      </c>
      <c r="AG4222" t="s">
        <v>8</v>
      </c>
      <c r="AH4222">
        <v>0</v>
      </c>
      <c r="AI4222" t="s">
        <v>8</v>
      </c>
      <c r="AJ4222">
        <v>6</v>
      </c>
      <c r="AK4222" t="s">
        <v>13</v>
      </c>
      <c r="AL4222" t="s">
        <v>20</v>
      </c>
      <c r="AP4222" t="s">
        <v>12</v>
      </c>
      <c r="AQ4222" t="s">
        <v>13</v>
      </c>
      <c r="AR4222" t="s">
        <v>13</v>
      </c>
      <c r="AS4222" t="s">
        <v>13</v>
      </c>
      <c r="AT4222" t="s">
        <v>13</v>
      </c>
      <c r="AV4222" t="s">
        <v>13</v>
      </c>
      <c r="AW4222" t="s">
        <v>13</v>
      </c>
      <c r="AX4222" s="3">
        <v>2</v>
      </c>
      <c r="AY4222" t="s">
        <v>4755</v>
      </c>
    </row>
    <row r="4223" spans="1:51" x14ac:dyDescent="0.15">
      <c r="A4223" t="s">
        <v>4245</v>
      </c>
      <c r="B4223" t="s">
        <v>1</v>
      </c>
      <c r="C4223" s="1">
        <v>26173</v>
      </c>
      <c r="D4223" s="3">
        <v>3</v>
      </c>
      <c r="E4223" s="3" t="str">
        <f>VLOOKUP(D4223,'[1]location_master_2015-09-02_03h2'!$A$2:$D$28,2,0)</f>
        <v>Guttala Begumpet</v>
      </c>
      <c r="F4223" s="3" t="str">
        <f>VLOOKUP(D4223,'[1]location_master_2015-09-02_03h2'!$A$2:$D$28,4,0)</f>
        <v>HiTechCity</v>
      </c>
      <c r="G4223" t="s">
        <v>3</v>
      </c>
      <c r="H4223" t="s">
        <v>2</v>
      </c>
      <c r="I4223" t="s">
        <v>4</v>
      </c>
      <c r="J4223" t="s">
        <v>5</v>
      </c>
      <c r="K4223" t="s">
        <v>5</v>
      </c>
      <c r="M4223" t="s">
        <v>5</v>
      </c>
      <c r="N4223" t="s">
        <v>5</v>
      </c>
      <c r="O4223" t="s">
        <v>5</v>
      </c>
      <c r="P4223" t="s">
        <v>5</v>
      </c>
      <c r="Q4223" t="s">
        <v>5</v>
      </c>
      <c r="R4223" t="s">
        <v>6</v>
      </c>
      <c r="S4223">
        <v>2</v>
      </c>
      <c r="T4223" t="s">
        <v>5</v>
      </c>
      <c r="U4223" t="s">
        <v>6</v>
      </c>
      <c r="V4223">
        <v>5</v>
      </c>
      <c r="W4223">
        <v>0</v>
      </c>
      <c r="X4223">
        <v>39.5</v>
      </c>
      <c r="Y4223">
        <v>27</v>
      </c>
      <c r="Z4223">
        <v>116</v>
      </c>
      <c r="AA4223">
        <v>79</v>
      </c>
      <c r="AB4223">
        <v>139</v>
      </c>
      <c r="AC4223" t="s">
        <v>7</v>
      </c>
      <c r="AD4223">
        <v>69</v>
      </c>
      <c r="AE4223" s="2">
        <v>17.00697845840136</v>
      </c>
      <c r="AF4223" s="1">
        <v>42109</v>
      </c>
      <c r="AG4223" t="s">
        <v>8</v>
      </c>
      <c r="AH4223">
        <v>0</v>
      </c>
      <c r="AI4223" t="s">
        <v>8</v>
      </c>
      <c r="AJ4223">
        <v>8</v>
      </c>
      <c r="AK4223" t="s">
        <v>13</v>
      </c>
      <c r="AL4223" t="s">
        <v>20</v>
      </c>
      <c r="AP4223" t="s">
        <v>12</v>
      </c>
      <c r="AQ4223" t="s">
        <v>13</v>
      </c>
      <c r="AR4223" t="s">
        <v>13</v>
      </c>
      <c r="AS4223" t="s">
        <v>13</v>
      </c>
      <c r="AT4223" t="s">
        <v>13</v>
      </c>
      <c r="AV4223" t="s">
        <v>13</v>
      </c>
      <c r="AW4223" t="s">
        <v>13</v>
      </c>
      <c r="AX4223" s="3">
        <v>2</v>
      </c>
      <c r="AY4223" t="s">
        <v>4755</v>
      </c>
    </row>
    <row r="4224" spans="1:51" x14ac:dyDescent="0.15">
      <c r="A4224" t="s">
        <v>4246</v>
      </c>
      <c r="B4224" t="s">
        <v>24</v>
      </c>
      <c r="C4224" s="1">
        <v>24712</v>
      </c>
      <c r="D4224" s="3">
        <v>3</v>
      </c>
      <c r="E4224" s="3" t="str">
        <f>VLOOKUP(D4224,'[1]location_master_2015-09-02_03h2'!$A$2:$D$28,2,0)</f>
        <v>Guttala Begumpet</v>
      </c>
      <c r="F4224" s="3" t="str">
        <f>VLOOKUP(D4224,'[1]location_master_2015-09-02_03h2'!$A$2:$D$28,4,0)</f>
        <v>HiTechCity</v>
      </c>
      <c r="G4224" t="s">
        <v>3</v>
      </c>
      <c r="H4224" t="s">
        <v>2</v>
      </c>
      <c r="I4224" t="s">
        <v>4</v>
      </c>
      <c r="X4224">
        <v>57.7</v>
      </c>
      <c r="Y4224">
        <v>37</v>
      </c>
      <c r="Z4224">
        <v>166</v>
      </c>
      <c r="AA4224">
        <v>93</v>
      </c>
      <c r="AB4224">
        <v>166</v>
      </c>
      <c r="AC4224" t="s">
        <v>7</v>
      </c>
      <c r="AD4224">
        <v>87</v>
      </c>
      <c r="AE4224" s="2">
        <v>0</v>
      </c>
      <c r="AF4224" s="1">
        <v>42109</v>
      </c>
      <c r="AG4224" t="s">
        <v>9</v>
      </c>
      <c r="AH4224">
        <v>2</v>
      </c>
      <c r="AI4224" t="s">
        <v>8</v>
      </c>
      <c r="AJ4224">
        <v>7</v>
      </c>
      <c r="AK4224" t="s">
        <v>16</v>
      </c>
      <c r="AL4224" t="s">
        <v>11</v>
      </c>
      <c r="AM4224">
        <v>160</v>
      </c>
      <c r="AN4224">
        <v>82</v>
      </c>
      <c r="AO4224">
        <v>130</v>
      </c>
      <c r="AP4224" t="s">
        <v>12</v>
      </c>
      <c r="AQ4224" t="s">
        <v>9</v>
      </c>
      <c r="AR4224">
        <v>1</v>
      </c>
      <c r="AS4224" t="s">
        <v>9</v>
      </c>
      <c r="AT4224">
        <v>11</v>
      </c>
      <c r="AU4224" s="1">
        <v>42149</v>
      </c>
      <c r="AV4224" t="s">
        <v>17</v>
      </c>
      <c r="AW4224" t="s">
        <v>18</v>
      </c>
      <c r="AX4224" s="3">
        <v>2</v>
      </c>
      <c r="AY4224" t="s">
        <v>4755</v>
      </c>
    </row>
    <row r="4225" spans="1:51" x14ac:dyDescent="0.15">
      <c r="A4225" t="s">
        <v>4247</v>
      </c>
      <c r="B4225" t="s">
        <v>1</v>
      </c>
      <c r="C4225" s="1">
        <v>25078</v>
      </c>
      <c r="D4225" s="3">
        <v>3</v>
      </c>
      <c r="E4225" s="3" t="str">
        <f>VLOOKUP(D4225,'[1]location_master_2015-09-02_03h2'!$A$2:$D$28,2,0)</f>
        <v>Guttala Begumpet</v>
      </c>
      <c r="F4225" s="3" t="str">
        <f>VLOOKUP(D4225,'[1]location_master_2015-09-02_03h2'!$A$2:$D$28,4,0)</f>
        <v>HiTechCity</v>
      </c>
      <c r="G4225" t="s">
        <v>3</v>
      </c>
      <c r="H4225" t="s">
        <v>2</v>
      </c>
      <c r="I4225" t="s">
        <v>4</v>
      </c>
      <c r="J4225" t="s">
        <v>6</v>
      </c>
      <c r="K4225" t="s">
        <v>5</v>
      </c>
      <c r="M4225" t="s">
        <v>5</v>
      </c>
      <c r="N4225" t="s">
        <v>5</v>
      </c>
      <c r="O4225" t="s">
        <v>5</v>
      </c>
      <c r="P4225" t="s">
        <v>6</v>
      </c>
      <c r="Q4225" t="s">
        <v>6</v>
      </c>
      <c r="R4225" t="s">
        <v>6</v>
      </c>
      <c r="S4225">
        <v>5</v>
      </c>
      <c r="T4225" t="s">
        <v>5</v>
      </c>
      <c r="U4225" t="s">
        <v>5</v>
      </c>
      <c r="X4225">
        <v>83.5</v>
      </c>
      <c r="Y4225">
        <v>39</v>
      </c>
      <c r="Z4225">
        <v>124</v>
      </c>
      <c r="AA4225">
        <v>84</v>
      </c>
      <c r="AB4225">
        <v>114</v>
      </c>
      <c r="AC4225" t="s">
        <v>12</v>
      </c>
      <c r="AD4225">
        <v>69</v>
      </c>
      <c r="AE4225" s="2">
        <v>0</v>
      </c>
      <c r="AF4225" s="1">
        <v>42109</v>
      </c>
      <c r="AG4225" t="s">
        <v>8</v>
      </c>
      <c r="AH4225">
        <v>0</v>
      </c>
      <c r="AI4225" t="s">
        <v>9</v>
      </c>
      <c r="AJ4225">
        <v>11</v>
      </c>
      <c r="AK4225" t="s">
        <v>17</v>
      </c>
      <c r="AL4225" t="s">
        <v>11</v>
      </c>
      <c r="AM4225">
        <v>120</v>
      </c>
      <c r="AN4225">
        <v>80</v>
      </c>
      <c r="AO4225">
        <v>98</v>
      </c>
      <c r="AP4225" t="s">
        <v>12</v>
      </c>
      <c r="AQ4225" t="s">
        <v>8</v>
      </c>
      <c r="AR4225">
        <v>0</v>
      </c>
      <c r="AS4225" t="s">
        <v>8</v>
      </c>
      <c r="AT4225">
        <v>0</v>
      </c>
      <c r="AU4225" s="1">
        <v>42149</v>
      </c>
      <c r="AV4225" t="s">
        <v>13</v>
      </c>
      <c r="AW4225" t="s">
        <v>14</v>
      </c>
      <c r="AX4225" s="3">
        <v>2</v>
      </c>
      <c r="AY4225" t="s">
        <v>4755</v>
      </c>
    </row>
    <row r="4226" spans="1:51" x14ac:dyDescent="0.15">
      <c r="A4226" t="s">
        <v>4248</v>
      </c>
      <c r="B4226" t="s">
        <v>1</v>
      </c>
      <c r="C4226" s="1">
        <v>32383</v>
      </c>
      <c r="D4226" s="3">
        <v>3</v>
      </c>
      <c r="E4226" s="3" t="str">
        <f>VLOOKUP(D4226,'[1]location_master_2015-09-02_03h2'!$A$2:$D$28,2,0)</f>
        <v>Guttala Begumpet</v>
      </c>
      <c r="F4226" s="3" t="str">
        <f>VLOOKUP(D4226,'[1]location_master_2015-09-02_03h2'!$A$2:$D$28,4,0)</f>
        <v>HiTechCity</v>
      </c>
      <c r="G4226" t="s">
        <v>3</v>
      </c>
      <c r="H4226" t="s">
        <v>2</v>
      </c>
      <c r="I4226" t="s">
        <v>4</v>
      </c>
      <c r="J4226" t="s">
        <v>5</v>
      </c>
      <c r="K4226" t="s">
        <v>5</v>
      </c>
      <c r="M4226" t="s">
        <v>5</v>
      </c>
      <c r="N4226" t="s">
        <v>5</v>
      </c>
      <c r="O4226" t="s">
        <v>5</v>
      </c>
      <c r="P4226" t="s">
        <v>6</v>
      </c>
      <c r="Q4226" t="s">
        <v>6</v>
      </c>
      <c r="R4226" t="s">
        <v>5</v>
      </c>
      <c r="S4226">
        <v>1</v>
      </c>
      <c r="T4226" t="s">
        <v>5</v>
      </c>
      <c r="U4226" t="s">
        <v>5</v>
      </c>
      <c r="V4226">
        <v>5</v>
      </c>
      <c r="W4226">
        <v>0</v>
      </c>
      <c r="X4226">
        <v>42</v>
      </c>
      <c r="Y4226">
        <v>33</v>
      </c>
      <c r="Z4226">
        <v>101</v>
      </c>
      <c r="AA4226">
        <v>69</v>
      </c>
      <c r="AB4226">
        <v>124</v>
      </c>
      <c r="AC4226" t="s">
        <v>7</v>
      </c>
      <c r="AD4226">
        <v>81</v>
      </c>
      <c r="AE4226" s="2">
        <v>18.083369500072333</v>
      </c>
      <c r="AF4226" s="1">
        <v>42109</v>
      </c>
      <c r="AG4226" t="s">
        <v>8</v>
      </c>
      <c r="AH4226">
        <v>0</v>
      </c>
      <c r="AI4226" t="s">
        <v>8</v>
      </c>
      <c r="AJ4226">
        <v>3</v>
      </c>
      <c r="AK4226" t="s">
        <v>13</v>
      </c>
      <c r="AL4226" t="s">
        <v>20</v>
      </c>
      <c r="AP4226" t="s">
        <v>12</v>
      </c>
      <c r="AQ4226" t="s">
        <v>13</v>
      </c>
      <c r="AR4226" t="s">
        <v>13</v>
      </c>
      <c r="AS4226" t="s">
        <v>13</v>
      </c>
      <c r="AT4226" t="s">
        <v>13</v>
      </c>
      <c r="AV4226" t="s">
        <v>13</v>
      </c>
      <c r="AW4226" t="s">
        <v>13</v>
      </c>
      <c r="AX4226" s="3">
        <v>2</v>
      </c>
      <c r="AY4226" t="s">
        <v>4755</v>
      </c>
    </row>
    <row r="4227" spans="1:51" x14ac:dyDescent="0.15">
      <c r="A4227" t="s">
        <v>4249</v>
      </c>
      <c r="B4227" t="s">
        <v>24</v>
      </c>
      <c r="C4227" s="1">
        <v>23251</v>
      </c>
      <c r="D4227" s="3">
        <v>3</v>
      </c>
      <c r="E4227" s="3" t="str">
        <f>VLOOKUP(D4227,'[1]location_master_2015-09-02_03h2'!$A$2:$D$28,2,0)</f>
        <v>Guttala Begumpet</v>
      </c>
      <c r="F4227" s="3" t="str">
        <f>VLOOKUP(D4227,'[1]location_master_2015-09-02_03h2'!$A$2:$D$28,4,0)</f>
        <v>HiTechCity</v>
      </c>
      <c r="G4227" t="s">
        <v>3</v>
      </c>
      <c r="H4227" t="s">
        <v>2</v>
      </c>
      <c r="I4227" t="s">
        <v>4</v>
      </c>
      <c r="J4227" t="s">
        <v>5</v>
      </c>
      <c r="K4227" t="s">
        <v>5</v>
      </c>
      <c r="M4227" t="s">
        <v>5</v>
      </c>
      <c r="N4227" t="s">
        <v>6</v>
      </c>
      <c r="O4227" t="s">
        <v>5</v>
      </c>
      <c r="P4227" t="s">
        <v>5</v>
      </c>
      <c r="Q4227" t="s">
        <v>5</v>
      </c>
      <c r="R4227" t="s">
        <v>6</v>
      </c>
      <c r="S4227">
        <v>2</v>
      </c>
      <c r="T4227" t="s">
        <v>5</v>
      </c>
      <c r="U4227" t="s">
        <v>6</v>
      </c>
      <c r="V4227">
        <v>4</v>
      </c>
      <c r="W4227">
        <v>8</v>
      </c>
      <c r="X4227">
        <v>53</v>
      </c>
      <c r="Y4227">
        <v>36</v>
      </c>
      <c r="Z4227">
        <v>169</v>
      </c>
      <c r="AA4227">
        <v>96</v>
      </c>
      <c r="AB4227">
        <v>273</v>
      </c>
      <c r="AC4227" t="s">
        <v>7</v>
      </c>
      <c r="AD4227">
        <v>68</v>
      </c>
      <c r="AE4227" s="2">
        <v>26.195843208012942</v>
      </c>
      <c r="AF4227" s="1">
        <v>42110</v>
      </c>
      <c r="AG4227" t="s">
        <v>9</v>
      </c>
      <c r="AH4227">
        <v>2</v>
      </c>
      <c r="AI4227" t="s">
        <v>9</v>
      </c>
      <c r="AJ4227">
        <v>20</v>
      </c>
      <c r="AK4227" t="s">
        <v>17</v>
      </c>
      <c r="AL4227" t="s">
        <v>11</v>
      </c>
      <c r="AM4227">
        <v>170</v>
      </c>
      <c r="AN4227">
        <v>98</v>
      </c>
      <c r="AO4227">
        <v>200</v>
      </c>
      <c r="AP4227" t="s">
        <v>12</v>
      </c>
      <c r="AQ4227" t="s">
        <v>9</v>
      </c>
      <c r="AR4227">
        <v>2</v>
      </c>
      <c r="AS4227" t="s">
        <v>9</v>
      </c>
      <c r="AT4227">
        <v>11</v>
      </c>
      <c r="AU4227" s="1">
        <v>42149</v>
      </c>
      <c r="AV4227" t="s">
        <v>17</v>
      </c>
      <c r="AW4227" t="s">
        <v>18</v>
      </c>
      <c r="AX4227" s="3">
        <v>2</v>
      </c>
      <c r="AY4227" t="s">
        <v>4755</v>
      </c>
    </row>
    <row r="4228" spans="1:51" x14ac:dyDescent="0.15">
      <c r="A4228" t="s">
        <v>4250</v>
      </c>
      <c r="B4228" t="s">
        <v>24</v>
      </c>
      <c r="C4228" s="1">
        <v>23982</v>
      </c>
      <c r="D4228" s="3">
        <v>3</v>
      </c>
      <c r="E4228" s="3" t="str">
        <f>VLOOKUP(D4228,'[1]location_master_2015-09-02_03h2'!$A$2:$D$28,2,0)</f>
        <v>Guttala Begumpet</v>
      </c>
      <c r="F4228" s="3" t="str">
        <f>VLOOKUP(D4228,'[1]location_master_2015-09-02_03h2'!$A$2:$D$28,4,0)</f>
        <v>HiTechCity</v>
      </c>
      <c r="G4228" t="s">
        <v>3</v>
      </c>
      <c r="H4228" t="s">
        <v>2</v>
      </c>
      <c r="I4228" t="s">
        <v>4</v>
      </c>
      <c r="J4228" t="s">
        <v>6</v>
      </c>
      <c r="K4228" t="s">
        <v>5</v>
      </c>
      <c r="M4228" t="s">
        <v>5</v>
      </c>
      <c r="N4228" t="s">
        <v>6</v>
      </c>
      <c r="O4228" t="s">
        <v>5</v>
      </c>
      <c r="P4228" t="s">
        <v>5</v>
      </c>
      <c r="Q4228" t="s">
        <v>5</v>
      </c>
      <c r="R4228" t="s">
        <v>6</v>
      </c>
      <c r="S4228">
        <v>3</v>
      </c>
      <c r="T4228" t="s">
        <v>6</v>
      </c>
      <c r="U4228" t="s">
        <v>6</v>
      </c>
      <c r="X4228">
        <v>57.3</v>
      </c>
      <c r="Y4228">
        <v>38</v>
      </c>
      <c r="Z4228">
        <v>131</v>
      </c>
      <c r="AA4228">
        <v>95</v>
      </c>
      <c r="AB4228">
        <v>124</v>
      </c>
      <c r="AC4228" t="s">
        <v>12</v>
      </c>
      <c r="AD4228">
        <v>74</v>
      </c>
      <c r="AE4228" s="2">
        <v>0</v>
      </c>
      <c r="AF4228" s="1">
        <v>42110</v>
      </c>
      <c r="AG4228" t="s">
        <v>9</v>
      </c>
      <c r="AH4228">
        <v>1</v>
      </c>
      <c r="AI4228" t="s">
        <v>9</v>
      </c>
      <c r="AJ4228">
        <v>12</v>
      </c>
      <c r="AK4228" t="s">
        <v>17</v>
      </c>
      <c r="AL4228" t="s">
        <v>11</v>
      </c>
      <c r="AM4228">
        <v>138</v>
      </c>
      <c r="AN4228">
        <v>100</v>
      </c>
      <c r="AO4228">
        <v>124</v>
      </c>
      <c r="AP4228" t="s">
        <v>12</v>
      </c>
      <c r="AQ4228" t="s">
        <v>9</v>
      </c>
      <c r="AR4228">
        <v>1</v>
      </c>
      <c r="AS4228" t="s">
        <v>8</v>
      </c>
      <c r="AT4228">
        <v>0</v>
      </c>
      <c r="AU4228" s="1">
        <v>42149</v>
      </c>
      <c r="AV4228" t="s">
        <v>16</v>
      </c>
      <c r="AW4228" t="s">
        <v>18</v>
      </c>
      <c r="AX4228" s="3">
        <v>2</v>
      </c>
      <c r="AY4228" t="s">
        <v>4755</v>
      </c>
    </row>
    <row r="4229" spans="1:51" x14ac:dyDescent="0.15">
      <c r="A4229" t="s">
        <v>4251</v>
      </c>
      <c r="B4229" t="s">
        <v>24</v>
      </c>
      <c r="C4229" s="1">
        <v>14120</v>
      </c>
      <c r="D4229" s="3">
        <v>3</v>
      </c>
      <c r="E4229" s="3" t="str">
        <f>VLOOKUP(D4229,'[1]location_master_2015-09-02_03h2'!$A$2:$D$28,2,0)</f>
        <v>Guttala Begumpet</v>
      </c>
      <c r="F4229" s="3" t="str">
        <f>VLOOKUP(D4229,'[1]location_master_2015-09-02_03h2'!$A$2:$D$28,4,0)</f>
        <v>HiTechCity</v>
      </c>
      <c r="G4229" t="s">
        <v>3</v>
      </c>
      <c r="H4229" t="s">
        <v>2</v>
      </c>
      <c r="I4229" t="s">
        <v>4</v>
      </c>
      <c r="J4229" t="s">
        <v>5</v>
      </c>
      <c r="K4229" t="s">
        <v>5</v>
      </c>
      <c r="M4229" t="s">
        <v>5</v>
      </c>
      <c r="N4229" t="s">
        <v>5</v>
      </c>
      <c r="O4229" t="s">
        <v>5</v>
      </c>
      <c r="P4229" t="s">
        <v>6</v>
      </c>
      <c r="Q4229" t="s">
        <v>6</v>
      </c>
      <c r="R4229" t="s">
        <v>5</v>
      </c>
      <c r="S4229">
        <v>3</v>
      </c>
      <c r="T4229" t="s">
        <v>5</v>
      </c>
      <c r="U4229" t="s">
        <v>5</v>
      </c>
      <c r="X4229">
        <v>83.2</v>
      </c>
      <c r="Y4229">
        <v>41</v>
      </c>
      <c r="Z4229">
        <v>138</v>
      </c>
      <c r="AA4229">
        <v>85</v>
      </c>
      <c r="AB4229">
        <v>137</v>
      </c>
      <c r="AC4229" t="s">
        <v>7</v>
      </c>
      <c r="AD4229">
        <v>75</v>
      </c>
      <c r="AE4229" s="2">
        <v>0</v>
      </c>
      <c r="AF4229" s="1">
        <v>42110</v>
      </c>
      <c r="AG4229" t="s">
        <v>8</v>
      </c>
      <c r="AH4229">
        <v>0</v>
      </c>
      <c r="AI4229" t="s">
        <v>9</v>
      </c>
      <c r="AJ4229">
        <v>15</v>
      </c>
      <c r="AK4229" t="s">
        <v>10</v>
      </c>
      <c r="AL4229" t="s">
        <v>11</v>
      </c>
      <c r="AM4229">
        <v>136</v>
      </c>
      <c r="AN4229">
        <v>80</v>
      </c>
      <c r="AO4229">
        <v>70</v>
      </c>
      <c r="AP4229" t="s">
        <v>12</v>
      </c>
      <c r="AQ4229" t="s">
        <v>8</v>
      </c>
      <c r="AR4229">
        <v>0</v>
      </c>
      <c r="AS4229" t="s">
        <v>8</v>
      </c>
      <c r="AT4229">
        <v>0</v>
      </c>
      <c r="AU4229" s="1">
        <v>42149</v>
      </c>
      <c r="AV4229" t="s">
        <v>13</v>
      </c>
      <c r="AW4229" t="s">
        <v>14</v>
      </c>
      <c r="AX4229" s="3">
        <v>2</v>
      </c>
      <c r="AY4229" t="s">
        <v>4755</v>
      </c>
    </row>
    <row r="4230" spans="1:51" x14ac:dyDescent="0.15">
      <c r="A4230" t="s">
        <v>4252</v>
      </c>
      <c r="B4230" t="s">
        <v>1</v>
      </c>
      <c r="C4230" s="1">
        <v>33113</v>
      </c>
      <c r="D4230" s="3">
        <v>3</v>
      </c>
      <c r="E4230" s="3" t="str">
        <f>VLOOKUP(D4230,'[1]location_master_2015-09-02_03h2'!$A$2:$D$28,2,0)</f>
        <v>Guttala Begumpet</v>
      </c>
      <c r="F4230" s="3" t="str">
        <f>VLOOKUP(D4230,'[1]location_master_2015-09-02_03h2'!$A$2:$D$28,4,0)</f>
        <v>HiTechCity</v>
      </c>
      <c r="G4230" t="s">
        <v>3</v>
      </c>
      <c r="H4230" t="s">
        <v>2</v>
      </c>
      <c r="I4230" t="s">
        <v>4</v>
      </c>
      <c r="J4230" t="s">
        <v>6</v>
      </c>
      <c r="K4230" t="s">
        <v>5</v>
      </c>
      <c r="M4230" t="s">
        <v>5</v>
      </c>
      <c r="N4230" t="s">
        <v>5</v>
      </c>
      <c r="O4230" t="s">
        <v>5</v>
      </c>
      <c r="P4230" t="s">
        <v>5</v>
      </c>
      <c r="Q4230" t="s">
        <v>5</v>
      </c>
      <c r="R4230" t="s">
        <v>6</v>
      </c>
      <c r="S4230">
        <v>2</v>
      </c>
      <c r="T4230" t="s">
        <v>6</v>
      </c>
      <c r="U4230" t="s">
        <v>6</v>
      </c>
      <c r="X4230">
        <v>65</v>
      </c>
      <c r="Y4230">
        <v>34</v>
      </c>
      <c r="Z4230">
        <v>95</v>
      </c>
      <c r="AA4230">
        <v>62</v>
      </c>
      <c r="AB4230">
        <v>139</v>
      </c>
      <c r="AC4230" t="s">
        <v>7</v>
      </c>
      <c r="AD4230">
        <v>84</v>
      </c>
      <c r="AE4230" s="2">
        <v>0</v>
      </c>
      <c r="AF4230" s="1">
        <v>42111</v>
      </c>
      <c r="AG4230" t="s">
        <v>8</v>
      </c>
      <c r="AH4230">
        <v>0</v>
      </c>
      <c r="AI4230" t="s">
        <v>8</v>
      </c>
      <c r="AJ4230">
        <v>8</v>
      </c>
      <c r="AK4230" t="s">
        <v>16</v>
      </c>
      <c r="AL4230" t="s">
        <v>20</v>
      </c>
      <c r="AM4230">
        <v>120</v>
      </c>
      <c r="AN4230">
        <v>70</v>
      </c>
      <c r="AO4230">
        <v>70</v>
      </c>
      <c r="AP4230" t="s">
        <v>12</v>
      </c>
      <c r="AQ4230" t="s">
        <v>8</v>
      </c>
      <c r="AR4230">
        <v>0</v>
      </c>
      <c r="AS4230" t="s">
        <v>8</v>
      </c>
      <c r="AT4230">
        <v>0</v>
      </c>
      <c r="AU4230" s="1">
        <v>42151</v>
      </c>
      <c r="AV4230" t="s">
        <v>13</v>
      </c>
      <c r="AW4230" t="s">
        <v>14</v>
      </c>
      <c r="AX4230" s="3">
        <v>2</v>
      </c>
      <c r="AY4230" t="s">
        <v>4755</v>
      </c>
    </row>
    <row r="4231" spans="1:51" x14ac:dyDescent="0.15">
      <c r="A4231" t="s">
        <v>4253</v>
      </c>
      <c r="B4231" t="s">
        <v>24</v>
      </c>
      <c r="C4231" s="1">
        <v>30191</v>
      </c>
      <c r="D4231" s="3">
        <v>3</v>
      </c>
      <c r="E4231" s="3" t="str">
        <f>VLOOKUP(D4231,'[1]location_master_2015-09-02_03h2'!$A$2:$D$28,2,0)</f>
        <v>Guttala Begumpet</v>
      </c>
      <c r="F4231" s="3" t="str">
        <f>VLOOKUP(D4231,'[1]location_master_2015-09-02_03h2'!$A$2:$D$28,4,0)</f>
        <v>HiTechCity</v>
      </c>
      <c r="G4231" t="s">
        <v>3</v>
      </c>
      <c r="H4231" t="s">
        <v>2</v>
      </c>
      <c r="I4231" t="s">
        <v>4</v>
      </c>
      <c r="P4231" t="s">
        <v>5</v>
      </c>
      <c r="Q4231" t="s">
        <v>5</v>
      </c>
      <c r="R4231" t="s">
        <v>5</v>
      </c>
      <c r="S4231">
        <v>1</v>
      </c>
      <c r="T4231" t="s">
        <v>5</v>
      </c>
      <c r="U4231" t="s">
        <v>6</v>
      </c>
      <c r="X4231">
        <v>75</v>
      </c>
      <c r="Y4231">
        <v>37</v>
      </c>
      <c r="Z4231">
        <v>113</v>
      </c>
      <c r="AA4231">
        <v>92</v>
      </c>
      <c r="AB4231">
        <v>116</v>
      </c>
      <c r="AC4231" t="s">
        <v>7</v>
      </c>
      <c r="AD4231">
        <v>101</v>
      </c>
      <c r="AE4231" s="2">
        <v>0</v>
      </c>
      <c r="AF4231" s="1">
        <v>42111</v>
      </c>
      <c r="AG4231" t="s">
        <v>9</v>
      </c>
      <c r="AH4231">
        <v>1</v>
      </c>
      <c r="AI4231" t="s">
        <v>8</v>
      </c>
      <c r="AJ4231">
        <v>4</v>
      </c>
      <c r="AK4231" t="s">
        <v>16</v>
      </c>
      <c r="AL4231" t="s">
        <v>11</v>
      </c>
      <c r="AM4231">
        <v>120</v>
      </c>
      <c r="AN4231">
        <v>80</v>
      </c>
      <c r="AO4231">
        <v>110</v>
      </c>
      <c r="AP4231" t="s">
        <v>12</v>
      </c>
      <c r="AQ4231" t="s">
        <v>8</v>
      </c>
      <c r="AR4231">
        <v>0</v>
      </c>
      <c r="AS4231" t="s">
        <v>8</v>
      </c>
      <c r="AT4231">
        <v>0</v>
      </c>
      <c r="AU4231" s="1">
        <v>42151</v>
      </c>
      <c r="AV4231" t="s">
        <v>13</v>
      </c>
      <c r="AW4231" t="s">
        <v>14</v>
      </c>
      <c r="AX4231" s="3">
        <v>2</v>
      </c>
      <c r="AY4231" t="s">
        <v>4755</v>
      </c>
    </row>
    <row r="4232" spans="1:51" x14ac:dyDescent="0.15">
      <c r="A4232" t="s">
        <v>4254</v>
      </c>
      <c r="B4232" t="s">
        <v>1</v>
      </c>
      <c r="C4232" s="1">
        <v>28000</v>
      </c>
      <c r="D4232" s="3">
        <v>3</v>
      </c>
      <c r="E4232" s="3" t="str">
        <f>VLOOKUP(D4232,'[1]location_master_2015-09-02_03h2'!$A$2:$D$28,2,0)</f>
        <v>Guttala Begumpet</v>
      </c>
      <c r="F4232" s="3" t="str">
        <f>VLOOKUP(D4232,'[1]location_master_2015-09-02_03h2'!$A$2:$D$28,4,0)</f>
        <v>HiTechCity</v>
      </c>
      <c r="G4232" t="s">
        <v>3</v>
      </c>
      <c r="H4232" t="s">
        <v>2</v>
      </c>
      <c r="I4232" t="s">
        <v>4</v>
      </c>
      <c r="J4232" t="s">
        <v>5</v>
      </c>
      <c r="K4232" t="s">
        <v>5</v>
      </c>
      <c r="M4232" t="s">
        <v>5</v>
      </c>
      <c r="N4232" t="s">
        <v>5</v>
      </c>
      <c r="O4232" t="s">
        <v>5</v>
      </c>
      <c r="P4232" t="s">
        <v>5</v>
      </c>
      <c r="Q4232" t="s">
        <v>5</v>
      </c>
      <c r="R4232" t="s">
        <v>6</v>
      </c>
      <c r="S4232">
        <v>3</v>
      </c>
      <c r="T4232" t="s">
        <v>6</v>
      </c>
      <c r="U4232" t="s">
        <v>6</v>
      </c>
      <c r="X4232">
        <v>57.3</v>
      </c>
      <c r="Y4232">
        <v>32</v>
      </c>
      <c r="Z4232">
        <v>106</v>
      </c>
      <c r="AA4232">
        <v>76</v>
      </c>
      <c r="AB4232">
        <v>183</v>
      </c>
      <c r="AC4232" t="s">
        <v>7</v>
      </c>
      <c r="AD4232">
        <v>84</v>
      </c>
      <c r="AE4232" s="2">
        <v>0</v>
      </c>
      <c r="AF4232" s="1">
        <v>42111</v>
      </c>
      <c r="AG4232" t="s">
        <v>8</v>
      </c>
      <c r="AH4232">
        <v>0</v>
      </c>
      <c r="AI4232" t="s">
        <v>9</v>
      </c>
      <c r="AJ4232">
        <v>12</v>
      </c>
      <c r="AK4232" t="s">
        <v>10</v>
      </c>
      <c r="AL4232" t="s">
        <v>11</v>
      </c>
      <c r="AM4232">
        <v>110</v>
      </c>
      <c r="AN4232">
        <v>80</v>
      </c>
      <c r="AO4232">
        <v>120</v>
      </c>
      <c r="AP4232" t="s">
        <v>12</v>
      </c>
      <c r="AQ4232" t="s">
        <v>8</v>
      </c>
      <c r="AR4232">
        <v>0</v>
      </c>
      <c r="AS4232" t="s">
        <v>8</v>
      </c>
      <c r="AT4232">
        <v>0</v>
      </c>
      <c r="AU4232" s="1">
        <v>42154</v>
      </c>
      <c r="AV4232" t="s">
        <v>13</v>
      </c>
      <c r="AW4232" t="s">
        <v>14</v>
      </c>
      <c r="AX4232" s="3">
        <v>2</v>
      </c>
      <c r="AY4232" t="s">
        <v>4755</v>
      </c>
    </row>
    <row r="4233" spans="1:51" x14ac:dyDescent="0.15">
      <c r="A4233" t="s">
        <v>4255</v>
      </c>
      <c r="B4233" t="s">
        <v>24</v>
      </c>
      <c r="C4233" s="1">
        <v>34209</v>
      </c>
      <c r="D4233" s="3">
        <v>3</v>
      </c>
      <c r="E4233" s="3" t="str">
        <f>VLOOKUP(D4233,'[1]location_master_2015-09-02_03h2'!$A$2:$D$28,2,0)</f>
        <v>Guttala Begumpet</v>
      </c>
      <c r="F4233" s="3" t="str">
        <f>VLOOKUP(D4233,'[1]location_master_2015-09-02_03h2'!$A$2:$D$28,4,0)</f>
        <v>HiTechCity</v>
      </c>
      <c r="G4233" t="s">
        <v>3</v>
      </c>
      <c r="H4233" t="s">
        <v>2</v>
      </c>
      <c r="I4233" t="s">
        <v>4</v>
      </c>
      <c r="J4233" t="s">
        <v>5</v>
      </c>
      <c r="K4233" t="s">
        <v>5</v>
      </c>
      <c r="M4233" t="s">
        <v>5</v>
      </c>
      <c r="N4233" t="s">
        <v>5</v>
      </c>
      <c r="O4233" t="s">
        <v>5</v>
      </c>
      <c r="P4233" t="s">
        <v>5</v>
      </c>
      <c r="Q4233" t="s">
        <v>5</v>
      </c>
      <c r="R4233" t="s">
        <v>5</v>
      </c>
      <c r="S4233">
        <v>1</v>
      </c>
      <c r="T4233" t="s">
        <v>5</v>
      </c>
      <c r="U4233" t="s">
        <v>5</v>
      </c>
      <c r="X4233">
        <v>56.1</v>
      </c>
      <c r="Y4233">
        <v>32</v>
      </c>
      <c r="Z4233">
        <v>88</v>
      </c>
      <c r="AA4233">
        <v>68</v>
      </c>
      <c r="AB4233">
        <v>103</v>
      </c>
      <c r="AC4233" t="s">
        <v>7</v>
      </c>
      <c r="AD4233">
        <v>96</v>
      </c>
      <c r="AE4233" s="2">
        <v>0</v>
      </c>
      <c r="AF4233" s="1">
        <v>42111</v>
      </c>
      <c r="AG4233" t="s">
        <v>8</v>
      </c>
      <c r="AH4233">
        <v>0</v>
      </c>
      <c r="AI4233" t="s">
        <v>8</v>
      </c>
      <c r="AJ4233">
        <v>1</v>
      </c>
      <c r="AK4233" t="s">
        <v>13</v>
      </c>
      <c r="AL4233" t="s">
        <v>20</v>
      </c>
      <c r="AP4233" t="s">
        <v>12</v>
      </c>
      <c r="AQ4233" t="s">
        <v>13</v>
      </c>
      <c r="AR4233" t="s">
        <v>13</v>
      </c>
      <c r="AS4233" t="s">
        <v>13</v>
      </c>
      <c r="AT4233" t="s">
        <v>13</v>
      </c>
      <c r="AV4233" t="s">
        <v>13</v>
      </c>
      <c r="AW4233" t="s">
        <v>13</v>
      </c>
      <c r="AX4233" s="3">
        <v>2</v>
      </c>
      <c r="AY4233" t="s">
        <v>4755</v>
      </c>
    </row>
    <row r="4234" spans="1:51" x14ac:dyDescent="0.15">
      <c r="A4234" t="s">
        <v>4256</v>
      </c>
      <c r="B4234" t="s">
        <v>1</v>
      </c>
      <c r="C4234" s="1">
        <v>32017</v>
      </c>
      <c r="D4234" s="3">
        <v>3</v>
      </c>
      <c r="E4234" s="3" t="str">
        <f>VLOOKUP(D4234,'[1]location_master_2015-09-02_03h2'!$A$2:$D$28,2,0)</f>
        <v>Guttala Begumpet</v>
      </c>
      <c r="F4234" s="3" t="str">
        <f>VLOOKUP(D4234,'[1]location_master_2015-09-02_03h2'!$A$2:$D$28,4,0)</f>
        <v>HiTechCity</v>
      </c>
      <c r="G4234" t="s">
        <v>3</v>
      </c>
      <c r="H4234" t="s">
        <v>2</v>
      </c>
      <c r="I4234" t="s">
        <v>4</v>
      </c>
      <c r="J4234" t="s">
        <v>5</v>
      </c>
      <c r="K4234" t="s">
        <v>5</v>
      </c>
      <c r="M4234" t="s">
        <v>5</v>
      </c>
      <c r="N4234" t="s">
        <v>5</v>
      </c>
      <c r="O4234" t="s">
        <v>5</v>
      </c>
      <c r="P4234" t="s">
        <v>5</v>
      </c>
      <c r="Q4234" t="s">
        <v>5</v>
      </c>
      <c r="R4234" t="s">
        <v>6</v>
      </c>
      <c r="S4234">
        <v>3</v>
      </c>
      <c r="T4234" t="s">
        <v>6</v>
      </c>
      <c r="U4234" t="s">
        <v>5</v>
      </c>
      <c r="V4234">
        <v>5</v>
      </c>
      <c r="W4234">
        <v>1</v>
      </c>
      <c r="X4234">
        <v>38.200000000000003</v>
      </c>
      <c r="Y4234">
        <v>27</v>
      </c>
      <c r="Z4234">
        <v>123</v>
      </c>
      <c r="AA4234">
        <v>93</v>
      </c>
      <c r="AB4234">
        <v>154</v>
      </c>
      <c r="AC4234" t="s">
        <v>7</v>
      </c>
      <c r="AD4234">
        <v>92</v>
      </c>
      <c r="AE4234" s="2">
        <v>15.912420967545511</v>
      </c>
      <c r="AF4234" s="1">
        <v>42111</v>
      </c>
      <c r="AG4234" t="s">
        <v>9</v>
      </c>
      <c r="AH4234">
        <v>1</v>
      </c>
      <c r="AI4234" t="s">
        <v>8</v>
      </c>
      <c r="AJ4234">
        <v>9</v>
      </c>
      <c r="AK4234" t="s">
        <v>16</v>
      </c>
      <c r="AL4234" t="s">
        <v>11</v>
      </c>
      <c r="AM4234">
        <v>120</v>
      </c>
      <c r="AN4234">
        <v>80</v>
      </c>
      <c r="AO4234">
        <v>130</v>
      </c>
      <c r="AP4234" t="s">
        <v>12</v>
      </c>
      <c r="AQ4234" t="s">
        <v>8</v>
      </c>
      <c r="AR4234">
        <v>0</v>
      </c>
      <c r="AS4234" t="s">
        <v>9</v>
      </c>
      <c r="AT4234">
        <v>11</v>
      </c>
      <c r="AU4234" s="1">
        <v>42151</v>
      </c>
      <c r="AV4234" t="s">
        <v>10</v>
      </c>
      <c r="AW4234" t="s">
        <v>18</v>
      </c>
      <c r="AX4234" s="3">
        <v>2</v>
      </c>
      <c r="AY4234" t="s">
        <v>4755</v>
      </c>
    </row>
    <row r="4235" spans="1:51" x14ac:dyDescent="0.15">
      <c r="A4235" t="s">
        <v>4257</v>
      </c>
      <c r="B4235" t="s">
        <v>24</v>
      </c>
      <c r="C4235" s="1">
        <v>34574</v>
      </c>
      <c r="D4235" s="3">
        <v>3</v>
      </c>
      <c r="E4235" s="3" t="str">
        <f>VLOOKUP(D4235,'[1]location_master_2015-09-02_03h2'!$A$2:$D$28,2,0)</f>
        <v>Guttala Begumpet</v>
      </c>
      <c r="F4235" s="3" t="str">
        <f>VLOOKUP(D4235,'[1]location_master_2015-09-02_03h2'!$A$2:$D$28,4,0)</f>
        <v>HiTechCity</v>
      </c>
      <c r="G4235" t="s">
        <v>3</v>
      </c>
      <c r="H4235" t="s">
        <v>2</v>
      </c>
      <c r="I4235" t="s">
        <v>4</v>
      </c>
      <c r="J4235" t="s">
        <v>5</v>
      </c>
      <c r="K4235" t="s">
        <v>5</v>
      </c>
      <c r="M4235" t="s">
        <v>5</v>
      </c>
      <c r="N4235" t="s">
        <v>6</v>
      </c>
      <c r="O4235" t="s">
        <v>5</v>
      </c>
      <c r="P4235" t="s">
        <v>5</v>
      </c>
      <c r="Q4235" t="s">
        <v>5</v>
      </c>
      <c r="R4235" t="s">
        <v>5</v>
      </c>
      <c r="S4235">
        <v>2</v>
      </c>
      <c r="T4235" t="s">
        <v>5</v>
      </c>
      <c r="U4235" t="s">
        <v>5</v>
      </c>
      <c r="X4235">
        <v>53</v>
      </c>
      <c r="Y4235">
        <v>30</v>
      </c>
      <c r="Z4235">
        <v>148</v>
      </c>
      <c r="AA4235">
        <v>91</v>
      </c>
      <c r="AB4235">
        <v>125</v>
      </c>
      <c r="AC4235" t="s">
        <v>7</v>
      </c>
      <c r="AD4235">
        <v>68</v>
      </c>
      <c r="AE4235" s="2">
        <v>0</v>
      </c>
      <c r="AF4235" s="1">
        <v>42111</v>
      </c>
      <c r="AG4235" t="s">
        <v>9</v>
      </c>
      <c r="AH4235">
        <v>2</v>
      </c>
      <c r="AI4235" t="s">
        <v>8</v>
      </c>
      <c r="AJ4235">
        <v>1</v>
      </c>
      <c r="AK4235" t="s">
        <v>16</v>
      </c>
      <c r="AL4235" t="s">
        <v>11</v>
      </c>
      <c r="AM4235">
        <v>120</v>
      </c>
      <c r="AN4235">
        <v>90</v>
      </c>
      <c r="AO4235">
        <v>80</v>
      </c>
      <c r="AP4235" t="s">
        <v>12</v>
      </c>
      <c r="AQ4235" t="s">
        <v>9</v>
      </c>
      <c r="AR4235">
        <v>1</v>
      </c>
      <c r="AS4235" t="s">
        <v>8</v>
      </c>
      <c r="AT4235">
        <v>0</v>
      </c>
      <c r="AU4235" s="1">
        <v>42154</v>
      </c>
      <c r="AV4235" t="s">
        <v>16</v>
      </c>
      <c r="AW4235" t="s">
        <v>18</v>
      </c>
      <c r="AX4235" s="3">
        <v>2</v>
      </c>
      <c r="AY4235" t="s">
        <v>4755</v>
      </c>
    </row>
    <row r="4236" spans="1:51" x14ac:dyDescent="0.15">
      <c r="A4236" t="s">
        <v>4258</v>
      </c>
      <c r="B4236" t="s">
        <v>1</v>
      </c>
      <c r="C4236" s="1">
        <v>29461</v>
      </c>
      <c r="D4236" s="3">
        <v>3</v>
      </c>
      <c r="E4236" s="3" t="str">
        <f>VLOOKUP(D4236,'[1]location_master_2015-09-02_03h2'!$A$2:$D$28,2,0)</f>
        <v>Guttala Begumpet</v>
      </c>
      <c r="F4236" s="3" t="str">
        <f>VLOOKUP(D4236,'[1]location_master_2015-09-02_03h2'!$A$2:$D$28,4,0)</f>
        <v>HiTechCity</v>
      </c>
      <c r="G4236" t="s">
        <v>3</v>
      </c>
      <c r="H4236" t="s">
        <v>2</v>
      </c>
      <c r="I4236" t="s">
        <v>4</v>
      </c>
      <c r="J4236" t="s">
        <v>5</v>
      </c>
      <c r="K4236" t="s">
        <v>5</v>
      </c>
      <c r="M4236" t="s">
        <v>5</v>
      </c>
      <c r="N4236" t="s">
        <v>5</v>
      </c>
      <c r="O4236" t="s">
        <v>5</v>
      </c>
      <c r="P4236" t="s">
        <v>6</v>
      </c>
      <c r="Q4236" t="s">
        <v>6</v>
      </c>
      <c r="R4236" t="s">
        <v>5</v>
      </c>
      <c r="S4236">
        <v>0</v>
      </c>
      <c r="T4236" t="s">
        <v>5</v>
      </c>
      <c r="U4236" t="s">
        <v>5</v>
      </c>
      <c r="X4236">
        <v>74.400000000000006</v>
      </c>
      <c r="Y4236">
        <v>37</v>
      </c>
      <c r="Z4236">
        <v>177</v>
      </c>
      <c r="AA4236">
        <v>134</v>
      </c>
      <c r="AB4236">
        <v>171</v>
      </c>
      <c r="AC4236" t="s">
        <v>7</v>
      </c>
      <c r="AD4236">
        <v>126</v>
      </c>
      <c r="AE4236" s="2">
        <v>0</v>
      </c>
      <c r="AF4236" s="1">
        <v>42111</v>
      </c>
      <c r="AG4236" t="s">
        <v>9</v>
      </c>
      <c r="AH4236">
        <v>2</v>
      </c>
      <c r="AI4236" t="s">
        <v>8</v>
      </c>
      <c r="AJ4236">
        <v>8</v>
      </c>
      <c r="AK4236" t="s">
        <v>16</v>
      </c>
      <c r="AL4236" t="s">
        <v>11</v>
      </c>
      <c r="AP4236" t="s">
        <v>12</v>
      </c>
      <c r="AQ4236" t="s">
        <v>13</v>
      </c>
      <c r="AR4236" t="s">
        <v>13</v>
      </c>
      <c r="AS4236" t="s">
        <v>13</v>
      </c>
      <c r="AT4236" t="s">
        <v>13</v>
      </c>
      <c r="AV4236" t="s">
        <v>13</v>
      </c>
      <c r="AW4236" t="s">
        <v>13</v>
      </c>
      <c r="AX4236" s="3">
        <v>2</v>
      </c>
      <c r="AY4236" t="s">
        <v>4755</v>
      </c>
    </row>
    <row r="4237" spans="1:51" x14ac:dyDescent="0.15">
      <c r="A4237" t="s">
        <v>4259</v>
      </c>
      <c r="B4237" t="s">
        <v>24</v>
      </c>
      <c r="C4237" s="1">
        <v>27634</v>
      </c>
      <c r="D4237" s="3">
        <v>3</v>
      </c>
      <c r="E4237" s="3" t="str">
        <f>VLOOKUP(D4237,'[1]location_master_2015-09-02_03h2'!$A$2:$D$28,2,0)</f>
        <v>Guttala Begumpet</v>
      </c>
      <c r="F4237" s="3" t="str">
        <f>VLOOKUP(D4237,'[1]location_master_2015-09-02_03h2'!$A$2:$D$28,4,0)</f>
        <v>HiTechCity</v>
      </c>
      <c r="G4237" t="s">
        <v>3</v>
      </c>
      <c r="H4237" t="s">
        <v>2</v>
      </c>
      <c r="I4237" t="s">
        <v>4</v>
      </c>
      <c r="J4237" t="s">
        <v>6</v>
      </c>
      <c r="K4237" t="s">
        <v>6</v>
      </c>
      <c r="M4237" t="s">
        <v>5</v>
      </c>
      <c r="N4237" t="s">
        <v>6</v>
      </c>
      <c r="O4237" t="s">
        <v>5</v>
      </c>
      <c r="P4237" t="s">
        <v>6</v>
      </c>
      <c r="Q4237" t="s">
        <v>6</v>
      </c>
      <c r="R4237" t="s">
        <v>5</v>
      </c>
      <c r="S4237">
        <v>1</v>
      </c>
      <c r="T4237" t="s">
        <v>5</v>
      </c>
      <c r="U4237" t="s">
        <v>6</v>
      </c>
      <c r="X4237">
        <v>68.3</v>
      </c>
      <c r="Y4237">
        <v>36</v>
      </c>
      <c r="Z4237">
        <v>183</v>
      </c>
      <c r="AA4237">
        <v>133</v>
      </c>
      <c r="AB4237">
        <v>293</v>
      </c>
      <c r="AC4237" t="s">
        <v>7</v>
      </c>
      <c r="AD4237">
        <v>118</v>
      </c>
      <c r="AE4237" s="2">
        <v>0</v>
      </c>
      <c r="AF4237" s="1">
        <v>42111</v>
      </c>
      <c r="AG4237" t="s">
        <v>9</v>
      </c>
      <c r="AH4237">
        <v>2</v>
      </c>
      <c r="AI4237" t="s">
        <v>9</v>
      </c>
      <c r="AJ4237">
        <v>19</v>
      </c>
      <c r="AK4237" t="s">
        <v>17</v>
      </c>
      <c r="AL4237" t="s">
        <v>11</v>
      </c>
      <c r="AM4237">
        <v>188</v>
      </c>
      <c r="AN4237">
        <v>120</v>
      </c>
      <c r="AO4237">
        <v>200</v>
      </c>
      <c r="AP4237" t="s">
        <v>12</v>
      </c>
      <c r="AQ4237" t="s">
        <v>9</v>
      </c>
      <c r="AR4237">
        <v>2</v>
      </c>
      <c r="AS4237" t="s">
        <v>9</v>
      </c>
      <c r="AT4237">
        <v>11</v>
      </c>
      <c r="AU4237" s="1">
        <v>42149</v>
      </c>
      <c r="AV4237" t="s">
        <v>17</v>
      </c>
      <c r="AW4237" t="s">
        <v>18</v>
      </c>
      <c r="AX4237" s="3">
        <v>2</v>
      </c>
      <c r="AY4237" t="s">
        <v>4755</v>
      </c>
    </row>
    <row r="4238" spans="1:51" x14ac:dyDescent="0.15">
      <c r="A4238" t="s">
        <v>4260</v>
      </c>
      <c r="B4238" t="s">
        <v>24</v>
      </c>
      <c r="C4238" s="1">
        <v>35670</v>
      </c>
      <c r="D4238" s="3">
        <v>3</v>
      </c>
      <c r="E4238" s="3" t="str">
        <f>VLOOKUP(D4238,'[1]location_master_2015-09-02_03h2'!$A$2:$D$28,2,0)</f>
        <v>Guttala Begumpet</v>
      </c>
      <c r="F4238" s="3" t="str">
        <f>VLOOKUP(D4238,'[1]location_master_2015-09-02_03h2'!$A$2:$D$28,4,0)</f>
        <v>HiTechCity</v>
      </c>
      <c r="G4238" t="s">
        <v>3</v>
      </c>
      <c r="H4238" t="s">
        <v>2</v>
      </c>
      <c r="I4238" t="s">
        <v>4</v>
      </c>
      <c r="J4238" t="s">
        <v>5</v>
      </c>
      <c r="K4238" t="s">
        <v>5</v>
      </c>
      <c r="M4238" t="s">
        <v>5</v>
      </c>
      <c r="N4238" t="s">
        <v>6</v>
      </c>
      <c r="O4238" t="s">
        <v>5</v>
      </c>
      <c r="P4238" t="s">
        <v>5</v>
      </c>
      <c r="Q4238" t="s">
        <v>5</v>
      </c>
      <c r="R4238" t="s">
        <v>6</v>
      </c>
      <c r="S4238">
        <v>3</v>
      </c>
      <c r="T4238" t="s">
        <v>5</v>
      </c>
      <c r="U4238" t="s">
        <v>5</v>
      </c>
      <c r="X4238">
        <v>50</v>
      </c>
      <c r="Y4238">
        <v>29</v>
      </c>
      <c r="Z4238">
        <v>113</v>
      </c>
      <c r="AA4238">
        <v>66</v>
      </c>
      <c r="AB4238">
        <v>80</v>
      </c>
      <c r="AC4238" t="s">
        <v>7</v>
      </c>
      <c r="AD4238">
        <v>86</v>
      </c>
      <c r="AE4238" s="2">
        <v>0</v>
      </c>
      <c r="AF4238" s="1">
        <v>42111</v>
      </c>
      <c r="AG4238" t="s">
        <v>8</v>
      </c>
      <c r="AH4238">
        <v>0</v>
      </c>
      <c r="AI4238" t="s">
        <v>8</v>
      </c>
      <c r="AJ4238">
        <v>6</v>
      </c>
      <c r="AK4238" t="s">
        <v>13</v>
      </c>
      <c r="AL4238" t="s">
        <v>20</v>
      </c>
      <c r="AP4238" t="s">
        <v>12</v>
      </c>
      <c r="AQ4238" t="s">
        <v>13</v>
      </c>
      <c r="AR4238" t="s">
        <v>13</v>
      </c>
      <c r="AS4238" t="s">
        <v>13</v>
      </c>
      <c r="AT4238" t="s">
        <v>13</v>
      </c>
      <c r="AV4238" t="s">
        <v>13</v>
      </c>
      <c r="AW4238" t="s">
        <v>13</v>
      </c>
      <c r="AX4238" s="3">
        <v>2</v>
      </c>
      <c r="AY4238" t="s">
        <v>4755</v>
      </c>
    </row>
    <row r="4239" spans="1:51" x14ac:dyDescent="0.15">
      <c r="A4239" t="s">
        <v>4261</v>
      </c>
      <c r="B4239" t="s">
        <v>1</v>
      </c>
      <c r="C4239" s="1">
        <v>33844</v>
      </c>
      <c r="D4239" s="3">
        <v>3</v>
      </c>
      <c r="E4239" s="3" t="str">
        <f>VLOOKUP(D4239,'[1]location_master_2015-09-02_03h2'!$A$2:$D$28,2,0)</f>
        <v>Guttala Begumpet</v>
      </c>
      <c r="F4239" s="3" t="str">
        <f>VLOOKUP(D4239,'[1]location_master_2015-09-02_03h2'!$A$2:$D$28,4,0)</f>
        <v>HiTechCity</v>
      </c>
      <c r="G4239" t="s">
        <v>3</v>
      </c>
      <c r="H4239" t="s">
        <v>2</v>
      </c>
      <c r="I4239" t="s">
        <v>4</v>
      </c>
      <c r="J4239" t="s">
        <v>5</v>
      </c>
      <c r="K4239" t="s">
        <v>5</v>
      </c>
      <c r="M4239" t="s">
        <v>5</v>
      </c>
      <c r="N4239" t="s">
        <v>5</v>
      </c>
      <c r="O4239" t="s">
        <v>5</v>
      </c>
      <c r="P4239" t="s">
        <v>5</v>
      </c>
      <c r="Q4239" t="s">
        <v>5</v>
      </c>
      <c r="R4239" t="s">
        <v>5</v>
      </c>
      <c r="S4239">
        <v>1</v>
      </c>
      <c r="T4239" t="s">
        <v>5</v>
      </c>
      <c r="U4239" t="s">
        <v>5</v>
      </c>
      <c r="X4239">
        <v>44</v>
      </c>
      <c r="Y4239">
        <v>29</v>
      </c>
      <c r="Z4239">
        <v>130</v>
      </c>
      <c r="AA4239">
        <v>79</v>
      </c>
      <c r="AB4239">
        <v>118</v>
      </c>
      <c r="AC4239" t="s">
        <v>7</v>
      </c>
      <c r="AD4239">
        <v>80</v>
      </c>
      <c r="AE4239" s="2">
        <v>0</v>
      </c>
      <c r="AF4239" s="1">
        <v>42111</v>
      </c>
      <c r="AG4239" t="s">
        <v>8</v>
      </c>
      <c r="AH4239">
        <v>0</v>
      </c>
      <c r="AI4239" t="s">
        <v>8</v>
      </c>
      <c r="AJ4239">
        <v>0</v>
      </c>
      <c r="AK4239" t="s">
        <v>13</v>
      </c>
      <c r="AL4239" t="s">
        <v>20</v>
      </c>
      <c r="AP4239" t="s">
        <v>12</v>
      </c>
      <c r="AQ4239" t="s">
        <v>13</v>
      </c>
      <c r="AR4239" t="s">
        <v>13</v>
      </c>
      <c r="AS4239" t="s">
        <v>13</v>
      </c>
      <c r="AT4239" t="s">
        <v>13</v>
      </c>
      <c r="AV4239" t="s">
        <v>13</v>
      </c>
      <c r="AW4239" t="s">
        <v>13</v>
      </c>
      <c r="AX4239" s="3">
        <v>2</v>
      </c>
      <c r="AY4239" t="s">
        <v>4755</v>
      </c>
    </row>
    <row r="4240" spans="1:51" x14ac:dyDescent="0.15">
      <c r="A4240" t="s">
        <v>4262</v>
      </c>
      <c r="B4240" t="s">
        <v>24</v>
      </c>
      <c r="C4240" s="1">
        <v>35305</v>
      </c>
      <c r="D4240" s="3">
        <v>3</v>
      </c>
      <c r="E4240" s="3" t="str">
        <f>VLOOKUP(D4240,'[1]location_master_2015-09-02_03h2'!$A$2:$D$28,2,0)</f>
        <v>Guttala Begumpet</v>
      </c>
      <c r="F4240" s="3" t="str">
        <f>VLOOKUP(D4240,'[1]location_master_2015-09-02_03h2'!$A$2:$D$28,4,0)</f>
        <v>HiTechCity</v>
      </c>
      <c r="G4240" t="s">
        <v>3</v>
      </c>
      <c r="H4240" t="s">
        <v>2</v>
      </c>
      <c r="I4240" t="s">
        <v>4</v>
      </c>
      <c r="J4240" t="s">
        <v>5</v>
      </c>
      <c r="K4240" t="s">
        <v>5</v>
      </c>
      <c r="M4240" t="s">
        <v>5</v>
      </c>
      <c r="N4240" t="s">
        <v>5</v>
      </c>
      <c r="O4240" t="s">
        <v>5</v>
      </c>
      <c r="P4240" t="s">
        <v>5</v>
      </c>
      <c r="Q4240" t="s">
        <v>5</v>
      </c>
      <c r="R4240" t="s">
        <v>6</v>
      </c>
      <c r="S4240">
        <v>2</v>
      </c>
      <c r="T4240" t="s">
        <v>5</v>
      </c>
      <c r="U4240" t="s">
        <v>5</v>
      </c>
      <c r="X4240">
        <v>53</v>
      </c>
      <c r="Y4240">
        <v>33</v>
      </c>
      <c r="Z4240">
        <v>121</v>
      </c>
      <c r="AA4240">
        <v>83</v>
      </c>
      <c r="AB4240">
        <v>104</v>
      </c>
      <c r="AC4240" t="s">
        <v>7</v>
      </c>
      <c r="AD4240">
        <v>92</v>
      </c>
      <c r="AE4240" s="2">
        <v>0</v>
      </c>
      <c r="AF4240" s="1">
        <v>42112</v>
      </c>
      <c r="AG4240" t="s">
        <v>8</v>
      </c>
      <c r="AH4240">
        <v>0</v>
      </c>
      <c r="AI4240" t="s">
        <v>8</v>
      </c>
      <c r="AJ4240">
        <v>3</v>
      </c>
      <c r="AK4240" t="s">
        <v>13</v>
      </c>
      <c r="AL4240" t="s">
        <v>20</v>
      </c>
      <c r="AP4240" t="s">
        <v>12</v>
      </c>
      <c r="AQ4240" t="s">
        <v>13</v>
      </c>
      <c r="AR4240" t="s">
        <v>13</v>
      </c>
      <c r="AS4240" t="s">
        <v>13</v>
      </c>
      <c r="AT4240" t="s">
        <v>13</v>
      </c>
      <c r="AV4240" t="s">
        <v>13</v>
      </c>
      <c r="AW4240" t="s">
        <v>13</v>
      </c>
      <c r="AX4240" s="3">
        <v>2</v>
      </c>
      <c r="AY4240" t="s">
        <v>4755</v>
      </c>
    </row>
    <row r="4241" spans="1:51" x14ac:dyDescent="0.15">
      <c r="A4241" t="s">
        <v>4263</v>
      </c>
      <c r="B4241" t="s">
        <v>1</v>
      </c>
      <c r="C4241" s="1">
        <v>18868</v>
      </c>
      <c r="D4241" s="3">
        <v>3</v>
      </c>
      <c r="E4241" s="3" t="str">
        <f>VLOOKUP(D4241,'[1]location_master_2015-09-02_03h2'!$A$2:$D$28,2,0)</f>
        <v>Guttala Begumpet</v>
      </c>
      <c r="F4241" s="3" t="str">
        <f>VLOOKUP(D4241,'[1]location_master_2015-09-02_03h2'!$A$2:$D$28,4,0)</f>
        <v>HiTechCity</v>
      </c>
      <c r="G4241" t="s">
        <v>3</v>
      </c>
      <c r="H4241" t="s">
        <v>2</v>
      </c>
      <c r="I4241" t="s">
        <v>4</v>
      </c>
      <c r="J4241" t="s">
        <v>5</v>
      </c>
      <c r="K4241" t="s">
        <v>5</v>
      </c>
      <c r="M4241" t="s">
        <v>5</v>
      </c>
      <c r="N4241" t="s">
        <v>6</v>
      </c>
      <c r="O4241" t="s">
        <v>5</v>
      </c>
      <c r="P4241" t="s">
        <v>5</v>
      </c>
      <c r="Q4241" t="s">
        <v>5</v>
      </c>
      <c r="R4241" t="s">
        <v>5</v>
      </c>
      <c r="S4241">
        <v>2</v>
      </c>
      <c r="T4241" t="s">
        <v>5</v>
      </c>
      <c r="U4241" t="s">
        <v>6</v>
      </c>
      <c r="X4241">
        <v>43.5</v>
      </c>
      <c r="Y4241">
        <v>33</v>
      </c>
      <c r="Z4241">
        <v>103</v>
      </c>
      <c r="AA4241">
        <v>83</v>
      </c>
      <c r="AB4241">
        <v>140</v>
      </c>
      <c r="AC4241" t="s">
        <v>7</v>
      </c>
      <c r="AD4241">
        <v>92</v>
      </c>
      <c r="AE4241" s="2">
        <v>0</v>
      </c>
      <c r="AF4241" s="1">
        <v>42112</v>
      </c>
      <c r="AG4241" t="s">
        <v>8</v>
      </c>
      <c r="AH4241">
        <v>0</v>
      </c>
      <c r="AI4241" t="s">
        <v>8</v>
      </c>
      <c r="AJ4241">
        <v>8</v>
      </c>
      <c r="AK4241" t="s">
        <v>13</v>
      </c>
      <c r="AL4241" t="s">
        <v>20</v>
      </c>
      <c r="AP4241" t="s">
        <v>12</v>
      </c>
      <c r="AQ4241" t="s">
        <v>13</v>
      </c>
      <c r="AR4241" t="s">
        <v>13</v>
      </c>
      <c r="AS4241" t="s">
        <v>13</v>
      </c>
      <c r="AT4241" t="s">
        <v>13</v>
      </c>
      <c r="AV4241" t="s">
        <v>13</v>
      </c>
      <c r="AW4241" t="s">
        <v>13</v>
      </c>
      <c r="AX4241" s="3">
        <v>2</v>
      </c>
      <c r="AY4241" t="s">
        <v>4755</v>
      </c>
    </row>
    <row r="4242" spans="1:51" x14ac:dyDescent="0.15">
      <c r="A4242" t="s">
        <v>4264</v>
      </c>
      <c r="B4242" t="s">
        <v>1</v>
      </c>
      <c r="C4242" s="1">
        <v>29461</v>
      </c>
      <c r="D4242" s="3">
        <v>3</v>
      </c>
      <c r="E4242" s="3" t="str">
        <f>VLOOKUP(D4242,'[1]location_master_2015-09-02_03h2'!$A$2:$D$28,2,0)</f>
        <v>Guttala Begumpet</v>
      </c>
      <c r="F4242" s="3" t="str">
        <f>VLOOKUP(D4242,'[1]location_master_2015-09-02_03h2'!$A$2:$D$28,4,0)</f>
        <v>HiTechCity</v>
      </c>
      <c r="G4242" t="s">
        <v>3</v>
      </c>
      <c r="H4242" t="s">
        <v>2</v>
      </c>
      <c r="I4242" t="s">
        <v>4</v>
      </c>
      <c r="J4242" t="s">
        <v>5</v>
      </c>
      <c r="K4242" t="s">
        <v>6</v>
      </c>
      <c r="M4242" t="s">
        <v>5</v>
      </c>
      <c r="N4242" t="s">
        <v>5</v>
      </c>
      <c r="O4242" t="s">
        <v>5</v>
      </c>
      <c r="P4242" t="s">
        <v>6</v>
      </c>
      <c r="Q4242" t="s">
        <v>6</v>
      </c>
      <c r="R4242" t="s">
        <v>6</v>
      </c>
      <c r="S4242">
        <v>3</v>
      </c>
      <c r="T4242" t="s">
        <v>6</v>
      </c>
      <c r="U4242" t="s">
        <v>6</v>
      </c>
      <c r="X4242">
        <v>76.400000000000006</v>
      </c>
      <c r="Y4242">
        <v>40</v>
      </c>
      <c r="Z4242">
        <v>120</v>
      </c>
      <c r="AA4242">
        <v>82</v>
      </c>
      <c r="AB4242">
        <v>244</v>
      </c>
      <c r="AC4242" t="s">
        <v>7</v>
      </c>
      <c r="AD4242">
        <v>88</v>
      </c>
      <c r="AE4242" s="2">
        <v>0</v>
      </c>
      <c r="AF4242" s="1">
        <v>42112</v>
      </c>
      <c r="AG4242" t="s">
        <v>8</v>
      </c>
      <c r="AH4242">
        <v>0</v>
      </c>
      <c r="AI4242" t="s">
        <v>9</v>
      </c>
      <c r="AJ4242">
        <v>25</v>
      </c>
      <c r="AK4242" t="s">
        <v>10</v>
      </c>
      <c r="AL4242" t="s">
        <v>11</v>
      </c>
      <c r="AM4242">
        <v>120</v>
      </c>
      <c r="AN4242">
        <v>80</v>
      </c>
      <c r="AO4242">
        <v>100</v>
      </c>
      <c r="AP4242" t="s">
        <v>12</v>
      </c>
      <c r="AQ4242" t="s">
        <v>8</v>
      </c>
      <c r="AR4242">
        <v>0</v>
      </c>
      <c r="AS4242" t="s">
        <v>8</v>
      </c>
      <c r="AT4242">
        <v>0</v>
      </c>
      <c r="AU4242" s="1">
        <v>42154</v>
      </c>
      <c r="AV4242" t="s">
        <v>16</v>
      </c>
      <c r="AW4242" t="s">
        <v>14</v>
      </c>
      <c r="AX4242" s="3">
        <v>2</v>
      </c>
      <c r="AY4242" t="s">
        <v>4755</v>
      </c>
    </row>
    <row r="4243" spans="1:51" x14ac:dyDescent="0.15">
      <c r="A4243" t="s">
        <v>4265</v>
      </c>
      <c r="B4243" t="s">
        <v>1</v>
      </c>
      <c r="C4243" s="1">
        <v>29095</v>
      </c>
      <c r="D4243" s="3">
        <v>3</v>
      </c>
      <c r="E4243" s="3" t="str">
        <f>VLOOKUP(D4243,'[1]location_master_2015-09-02_03h2'!$A$2:$D$28,2,0)</f>
        <v>Guttala Begumpet</v>
      </c>
      <c r="F4243" s="3" t="str">
        <f>VLOOKUP(D4243,'[1]location_master_2015-09-02_03h2'!$A$2:$D$28,4,0)</f>
        <v>HiTechCity</v>
      </c>
      <c r="G4243" t="s">
        <v>3</v>
      </c>
      <c r="H4243" t="s">
        <v>2</v>
      </c>
      <c r="I4243" t="s">
        <v>4</v>
      </c>
      <c r="J4243" t="s">
        <v>6</v>
      </c>
      <c r="K4243" t="s">
        <v>5</v>
      </c>
      <c r="M4243" t="s">
        <v>5</v>
      </c>
      <c r="N4243" t="s">
        <v>5</v>
      </c>
      <c r="O4243" t="s">
        <v>5</v>
      </c>
      <c r="P4243" t="s">
        <v>6</v>
      </c>
      <c r="Q4243" t="s">
        <v>6</v>
      </c>
      <c r="R4243" t="s">
        <v>6</v>
      </c>
      <c r="S4243">
        <v>6</v>
      </c>
      <c r="T4243" t="s">
        <v>5</v>
      </c>
      <c r="U4243" t="s">
        <v>5</v>
      </c>
      <c r="X4243">
        <v>84.1</v>
      </c>
      <c r="Y4243">
        <v>41</v>
      </c>
      <c r="Z4243">
        <v>114</v>
      </c>
      <c r="AA4243">
        <v>75</v>
      </c>
      <c r="AB4243">
        <v>168</v>
      </c>
      <c r="AC4243" t="s">
        <v>7</v>
      </c>
      <c r="AD4243">
        <v>82</v>
      </c>
      <c r="AE4243" s="2">
        <v>0</v>
      </c>
      <c r="AF4243" s="1">
        <v>42112</v>
      </c>
      <c r="AG4243" t="s">
        <v>8</v>
      </c>
      <c r="AH4243">
        <v>0</v>
      </c>
      <c r="AI4243" t="s">
        <v>9</v>
      </c>
      <c r="AJ4243">
        <v>14</v>
      </c>
      <c r="AK4243" t="s">
        <v>17</v>
      </c>
      <c r="AL4243" t="s">
        <v>11</v>
      </c>
      <c r="AM4243">
        <v>100</v>
      </c>
      <c r="AN4243">
        <v>76</v>
      </c>
      <c r="AO4243">
        <v>98</v>
      </c>
      <c r="AP4243" t="s">
        <v>12</v>
      </c>
      <c r="AQ4243" t="s">
        <v>8</v>
      </c>
      <c r="AR4243">
        <v>0</v>
      </c>
      <c r="AS4243" t="s">
        <v>8</v>
      </c>
      <c r="AT4243">
        <v>0</v>
      </c>
      <c r="AU4243" s="1">
        <v>42157</v>
      </c>
      <c r="AV4243" t="s">
        <v>13</v>
      </c>
      <c r="AW4243" t="s">
        <v>14</v>
      </c>
      <c r="AX4243" s="3">
        <v>2</v>
      </c>
      <c r="AY4243" t="s">
        <v>4755</v>
      </c>
    </row>
    <row r="4244" spans="1:51" x14ac:dyDescent="0.15">
      <c r="A4244" t="s">
        <v>4266</v>
      </c>
      <c r="B4244" t="s">
        <v>1</v>
      </c>
      <c r="C4244" s="1">
        <v>31287</v>
      </c>
      <c r="D4244" s="3">
        <v>3</v>
      </c>
      <c r="E4244" s="3" t="str">
        <f>VLOOKUP(D4244,'[1]location_master_2015-09-02_03h2'!$A$2:$D$28,2,0)</f>
        <v>Guttala Begumpet</v>
      </c>
      <c r="F4244" s="3" t="str">
        <f>VLOOKUP(D4244,'[1]location_master_2015-09-02_03h2'!$A$2:$D$28,4,0)</f>
        <v>HiTechCity</v>
      </c>
      <c r="G4244" t="s">
        <v>3</v>
      </c>
      <c r="H4244" t="s">
        <v>2</v>
      </c>
      <c r="I4244" t="s">
        <v>4</v>
      </c>
      <c r="J4244" t="s">
        <v>5</v>
      </c>
      <c r="K4244" t="s">
        <v>5</v>
      </c>
      <c r="M4244" t="s">
        <v>5</v>
      </c>
      <c r="N4244" t="s">
        <v>5</v>
      </c>
      <c r="O4244" t="s">
        <v>5</v>
      </c>
      <c r="P4244" t="s">
        <v>5</v>
      </c>
      <c r="Q4244" t="s">
        <v>5</v>
      </c>
      <c r="R4244" t="s">
        <v>6</v>
      </c>
      <c r="S4244">
        <v>5</v>
      </c>
      <c r="T4244" t="s">
        <v>5</v>
      </c>
      <c r="U4244" t="s">
        <v>6</v>
      </c>
      <c r="X4244">
        <v>55.3</v>
      </c>
      <c r="Y4244">
        <v>33</v>
      </c>
      <c r="Z4244">
        <v>124</v>
      </c>
      <c r="AA4244">
        <v>79</v>
      </c>
      <c r="AB4244">
        <v>180</v>
      </c>
      <c r="AC4244" t="s">
        <v>7</v>
      </c>
      <c r="AD4244">
        <v>105</v>
      </c>
      <c r="AE4244" s="2">
        <v>0</v>
      </c>
      <c r="AF4244" s="1">
        <v>42112</v>
      </c>
      <c r="AG4244" t="s">
        <v>8</v>
      </c>
      <c r="AH4244">
        <v>0</v>
      </c>
      <c r="AI4244" t="s">
        <v>8</v>
      </c>
      <c r="AJ4244">
        <v>10</v>
      </c>
      <c r="AK4244" t="s">
        <v>13</v>
      </c>
      <c r="AL4244" t="s">
        <v>20</v>
      </c>
      <c r="AP4244" t="s">
        <v>12</v>
      </c>
      <c r="AQ4244" t="s">
        <v>13</v>
      </c>
      <c r="AR4244" t="s">
        <v>13</v>
      </c>
      <c r="AS4244" t="s">
        <v>13</v>
      </c>
      <c r="AT4244" t="s">
        <v>13</v>
      </c>
      <c r="AV4244" t="s">
        <v>13</v>
      </c>
      <c r="AW4244" t="s">
        <v>13</v>
      </c>
      <c r="AX4244" s="3">
        <v>2</v>
      </c>
      <c r="AY4244" t="s">
        <v>4755</v>
      </c>
    </row>
    <row r="4245" spans="1:51" x14ac:dyDescent="0.15">
      <c r="A4245" t="s">
        <v>4267</v>
      </c>
      <c r="B4245" t="s">
        <v>24</v>
      </c>
      <c r="C4245" s="1">
        <v>30922</v>
      </c>
      <c r="D4245" s="3">
        <v>3</v>
      </c>
      <c r="E4245" s="3" t="str">
        <f>VLOOKUP(D4245,'[1]location_master_2015-09-02_03h2'!$A$2:$D$28,2,0)</f>
        <v>Guttala Begumpet</v>
      </c>
      <c r="F4245" s="3" t="str">
        <f>VLOOKUP(D4245,'[1]location_master_2015-09-02_03h2'!$A$2:$D$28,4,0)</f>
        <v>HiTechCity</v>
      </c>
      <c r="G4245" t="s">
        <v>3</v>
      </c>
      <c r="H4245" t="s">
        <v>2</v>
      </c>
      <c r="I4245" t="s">
        <v>4</v>
      </c>
      <c r="J4245" t="s">
        <v>6</v>
      </c>
      <c r="K4245" t="s">
        <v>6</v>
      </c>
      <c r="M4245" t="s">
        <v>5</v>
      </c>
      <c r="N4245" t="s">
        <v>6</v>
      </c>
      <c r="O4245" t="s">
        <v>5</v>
      </c>
      <c r="P4245" t="s">
        <v>6</v>
      </c>
      <c r="Q4245" t="s">
        <v>6</v>
      </c>
      <c r="R4245" t="s">
        <v>6</v>
      </c>
      <c r="S4245">
        <v>3</v>
      </c>
      <c r="T4245" t="s">
        <v>6</v>
      </c>
      <c r="U4245" t="s">
        <v>6</v>
      </c>
      <c r="X4245">
        <v>89</v>
      </c>
      <c r="Y4245">
        <v>38</v>
      </c>
      <c r="Z4245">
        <v>137</v>
      </c>
      <c r="AA4245">
        <v>91</v>
      </c>
      <c r="AB4245">
        <v>138</v>
      </c>
      <c r="AC4245" t="s">
        <v>7</v>
      </c>
      <c r="AD4245">
        <v>83</v>
      </c>
      <c r="AE4245" s="2">
        <v>0</v>
      </c>
      <c r="AF4245" s="1">
        <v>42113</v>
      </c>
      <c r="AG4245" t="s">
        <v>9</v>
      </c>
      <c r="AH4245">
        <v>1</v>
      </c>
      <c r="AI4245" t="s">
        <v>9</v>
      </c>
      <c r="AJ4245">
        <v>16</v>
      </c>
      <c r="AK4245" t="s">
        <v>17</v>
      </c>
      <c r="AL4245" t="s">
        <v>11</v>
      </c>
      <c r="AM4245">
        <v>120</v>
      </c>
      <c r="AN4245">
        <v>83</v>
      </c>
      <c r="AO4245">
        <v>70</v>
      </c>
      <c r="AP4245" t="s">
        <v>12</v>
      </c>
      <c r="AQ4245" t="s">
        <v>8</v>
      </c>
      <c r="AR4245">
        <v>0</v>
      </c>
      <c r="AS4245" t="s">
        <v>8</v>
      </c>
      <c r="AT4245">
        <v>0</v>
      </c>
      <c r="AU4245" s="1">
        <v>42158</v>
      </c>
      <c r="AV4245" t="s">
        <v>16</v>
      </c>
      <c r="AW4245" t="s">
        <v>14</v>
      </c>
      <c r="AX4245" s="3">
        <v>2</v>
      </c>
      <c r="AY4245" t="s">
        <v>4755</v>
      </c>
    </row>
    <row r="4246" spans="1:51" x14ac:dyDescent="0.15">
      <c r="A4246" t="s">
        <v>4268</v>
      </c>
      <c r="B4246" t="s">
        <v>1</v>
      </c>
      <c r="C4246" s="1">
        <v>33113</v>
      </c>
      <c r="D4246" s="3">
        <v>3</v>
      </c>
      <c r="E4246" s="3" t="str">
        <f>VLOOKUP(D4246,'[1]location_master_2015-09-02_03h2'!$A$2:$D$28,2,0)</f>
        <v>Guttala Begumpet</v>
      </c>
      <c r="F4246" s="3" t="str">
        <f>VLOOKUP(D4246,'[1]location_master_2015-09-02_03h2'!$A$2:$D$28,4,0)</f>
        <v>HiTechCity</v>
      </c>
      <c r="G4246" t="s">
        <v>3</v>
      </c>
      <c r="H4246" t="s">
        <v>2</v>
      </c>
      <c r="I4246" t="s">
        <v>4</v>
      </c>
      <c r="J4246" t="s">
        <v>5</v>
      </c>
      <c r="K4246" t="s">
        <v>5</v>
      </c>
      <c r="M4246" t="s">
        <v>5</v>
      </c>
      <c r="N4246" t="s">
        <v>5</v>
      </c>
      <c r="O4246" t="s">
        <v>5</v>
      </c>
      <c r="P4246" t="s">
        <v>5</v>
      </c>
      <c r="Q4246" t="s">
        <v>5</v>
      </c>
      <c r="R4246" t="s">
        <v>6</v>
      </c>
      <c r="S4246">
        <v>2</v>
      </c>
      <c r="T4246" t="s">
        <v>5</v>
      </c>
      <c r="U4246" t="s">
        <v>6</v>
      </c>
      <c r="X4246">
        <v>47.3</v>
      </c>
      <c r="Y4246">
        <v>33</v>
      </c>
      <c r="Z4246">
        <v>113</v>
      </c>
      <c r="AA4246">
        <v>88</v>
      </c>
      <c r="AB4246">
        <v>107</v>
      </c>
      <c r="AC4246" t="s">
        <v>7</v>
      </c>
      <c r="AD4246">
        <v>101</v>
      </c>
      <c r="AE4246" s="2">
        <v>0</v>
      </c>
      <c r="AF4246" s="1">
        <v>42113</v>
      </c>
      <c r="AG4246" t="s">
        <v>8</v>
      </c>
      <c r="AH4246">
        <v>0</v>
      </c>
      <c r="AI4246" t="s">
        <v>8</v>
      </c>
      <c r="AJ4246">
        <v>4</v>
      </c>
      <c r="AK4246" t="s">
        <v>13</v>
      </c>
      <c r="AL4246" t="s">
        <v>20</v>
      </c>
      <c r="AP4246" t="s">
        <v>12</v>
      </c>
      <c r="AQ4246" t="s">
        <v>13</v>
      </c>
      <c r="AR4246" t="s">
        <v>13</v>
      </c>
      <c r="AS4246" t="s">
        <v>13</v>
      </c>
      <c r="AT4246" t="s">
        <v>13</v>
      </c>
      <c r="AV4246" t="s">
        <v>13</v>
      </c>
      <c r="AW4246" t="s">
        <v>13</v>
      </c>
      <c r="AX4246" s="3">
        <v>2</v>
      </c>
      <c r="AY4246" t="s">
        <v>4755</v>
      </c>
    </row>
    <row r="4247" spans="1:51" x14ac:dyDescent="0.15">
      <c r="A4247" t="s">
        <v>4269</v>
      </c>
      <c r="B4247" t="s">
        <v>1</v>
      </c>
      <c r="C4247" s="1">
        <v>26173</v>
      </c>
      <c r="D4247" s="3">
        <v>3</v>
      </c>
      <c r="E4247" s="3" t="str">
        <f>VLOOKUP(D4247,'[1]location_master_2015-09-02_03h2'!$A$2:$D$28,2,0)</f>
        <v>Guttala Begumpet</v>
      </c>
      <c r="F4247" s="3" t="str">
        <f>VLOOKUP(D4247,'[1]location_master_2015-09-02_03h2'!$A$2:$D$28,4,0)</f>
        <v>HiTechCity</v>
      </c>
      <c r="G4247" t="s">
        <v>3</v>
      </c>
      <c r="H4247" t="s">
        <v>2</v>
      </c>
      <c r="I4247" t="s">
        <v>4</v>
      </c>
      <c r="J4247" t="s">
        <v>5</v>
      </c>
      <c r="K4247" t="s">
        <v>5</v>
      </c>
      <c r="M4247" t="s">
        <v>5</v>
      </c>
      <c r="N4247" t="s">
        <v>5</v>
      </c>
      <c r="O4247" t="s">
        <v>5</v>
      </c>
      <c r="P4247" t="s">
        <v>6</v>
      </c>
      <c r="Q4247" t="s">
        <v>6</v>
      </c>
      <c r="R4247" t="s">
        <v>6</v>
      </c>
      <c r="S4247">
        <v>2</v>
      </c>
      <c r="T4247" t="s">
        <v>5</v>
      </c>
      <c r="U4247" t="s">
        <v>5</v>
      </c>
      <c r="X4247">
        <v>53</v>
      </c>
      <c r="Y4247">
        <v>40</v>
      </c>
      <c r="Z4247">
        <v>124</v>
      </c>
      <c r="AA4247">
        <v>80</v>
      </c>
      <c r="AB4247">
        <v>113</v>
      </c>
      <c r="AC4247" t="s">
        <v>7</v>
      </c>
      <c r="AD4247">
        <v>86</v>
      </c>
      <c r="AE4247" s="2">
        <v>0</v>
      </c>
      <c r="AF4247" s="1">
        <v>42113</v>
      </c>
      <c r="AG4247" t="s">
        <v>8</v>
      </c>
      <c r="AH4247">
        <v>0</v>
      </c>
      <c r="AI4247" t="s">
        <v>8</v>
      </c>
      <c r="AJ4247">
        <v>8</v>
      </c>
      <c r="AK4247" t="s">
        <v>13</v>
      </c>
      <c r="AL4247" t="s">
        <v>20</v>
      </c>
      <c r="AP4247" t="s">
        <v>12</v>
      </c>
      <c r="AQ4247" t="s">
        <v>13</v>
      </c>
      <c r="AR4247" t="s">
        <v>13</v>
      </c>
      <c r="AS4247" t="s">
        <v>13</v>
      </c>
      <c r="AT4247" t="s">
        <v>13</v>
      </c>
      <c r="AV4247" t="s">
        <v>13</v>
      </c>
      <c r="AW4247" t="s">
        <v>13</v>
      </c>
      <c r="AX4247" s="3">
        <v>2</v>
      </c>
      <c r="AY4247" t="s">
        <v>4755</v>
      </c>
    </row>
    <row r="4248" spans="1:51" x14ac:dyDescent="0.15">
      <c r="A4248" t="s">
        <v>4270</v>
      </c>
      <c r="B4248" t="s">
        <v>24</v>
      </c>
      <c r="C4248" s="1">
        <v>27634</v>
      </c>
      <c r="D4248" s="3">
        <v>3</v>
      </c>
      <c r="E4248" s="3" t="str">
        <f>VLOOKUP(D4248,'[1]location_master_2015-09-02_03h2'!$A$2:$D$28,2,0)</f>
        <v>Guttala Begumpet</v>
      </c>
      <c r="F4248" s="3" t="str">
        <f>VLOOKUP(D4248,'[1]location_master_2015-09-02_03h2'!$A$2:$D$28,4,0)</f>
        <v>HiTechCity</v>
      </c>
      <c r="G4248" t="s">
        <v>3</v>
      </c>
      <c r="H4248" t="s">
        <v>2</v>
      </c>
      <c r="I4248" t="s">
        <v>4</v>
      </c>
      <c r="J4248" t="s">
        <v>6</v>
      </c>
      <c r="K4248" t="s">
        <v>5</v>
      </c>
      <c r="M4248" t="s">
        <v>5</v>
      </c>
      <c r="N4248" t="s">
        <v>5</v>
      </c>
      <c r="O4248" t="s">
        <v>5</v>
      </c>
      <c r="P4248" t="s">
        <v>5</v>
      </c>
      <c r="Q4248" t="s">
        <v>5</v>
      </c>
      <c r="R4248" t="s">
        <v>5</v>
      </c>
      <c r="S4248">
        <v>3</v>
      </c>
      <c r="T4248" t="s">
        <v>5</v>
      </c>
      <c r="U4248" t="s">
        <v>6</v>
      </c>
      <c r="V4248">
        <v>5</v>
      </c>
      <c r="W4248">
        <v>4</v>
      </c>
      <c r="X4248">
        <v>81</v>
      </c>
      <c r="Y4248">
        <v>40</v>
      </c>
      <c r="Z4248">
        <v>122</v>
      </c>
      <c r="AA4248">
        <v>86</v>
      </c>
      <c r="AB4248">
        <v>198</v>
      </c>
      <c r="AC4248" t="s">
        <v>7</v>
      </c>
      <c r="AD4248">
        <v>78</v>
      </c>
      <c r="AE4248" s="2">
        <v>30.651916772583544</v>
      </c>
      <c r="AF4248" s="1">
        <v>42120</v>
      </c>
      <c r="AG4248" t="s">
        <v>8</v>
      </c>
      <c r="AH4248">
        <v>0</v>
      </c>
      <c r="AI4248" t="s">
        <v>9</v>
      </c>
      <c r="AJ4248">
        <v>14</v>
      </c>
      <c r="AK4248" t="s">
        <v>17</v>
      </c>
      <c r="AL4248" t="s">
        <v>11</v>
      </c>
      <c r="AM4248">
        <v>120</v>
      </c>
      <c r="AN4248">
        <v>81</v>
      </c>
      <c r="AO4248">
        <v>60</v>
      </c>
      <c r="AP4248" t="s">
        <v>12</v>
      </c>
      <c r="AQ4248" t="s">
        <v>8</v>
      </c>
      <c r="AR4248">
        <v>0</v>
      </c>
      <c r="AS4248" t="s">
        <v>8</v>
      </c>
      <c r="AT4248">
        <v>0</v>
      </c>
      <c r="AU4248" s="1">
        <v>42158</v>
      </c>
      <c r="AV4248" t="s">
        <v>13</v>
      </c>
      <c r="AW4248" t="s">
        <v>14</v>
      </c>
      <c r="AX4248" s="3">
        <v>2</v>
      </c>
      <c r="AY4248" t="s">
        <v>4756</v>
      </c>
    </row>
    <row r="4249" spans="1:51" x14ac:dyDescent="0.15">
      <c r="A4249" t="s">
        <v>4271</v>
      </c>
      <c r="B4249" t="s">
        <v>24</v>
      </c>
      <c r="C4249" s="1">
        <v>26904</v>
      </c>
      <c r="D4249" s="3">
        <v>3</v>
      </c>
      <c r="E4249" s="3" t="str">
        <f>VLOOKUP(D4249,'[1]location_master_2015-09-02_03h2'!$A$2:$D$28,2,0)</f>
        <v>Guttala Begumpet</v>
      </c>
      <c r="F4249" s="3" t="str">
        <f>VLOOKUP(D4249,'[1]location_master_2015-09-02_03h2'!$A$2:$D$28,4,0)</f>
        <v>HiTechCity</v>
      </c>
      <c r="G4249" t="s">
        <v>3</v>
      </c>
      <c r="H4249" t="s">
        <v>2</v>
      </c>
      <c r="I4249" t="s">
        <v>4</v>
      </c>
      <c r="J4249" t="s">
        <v>5</v>
      </c>
      <c r="K4249" t="s">
        <v>5</v>
      </c>
      <c r="M4249" t="s">
        <v>5</v>
      </c>
      <c r="N4249" t="s">
        <v>6</v>
      </c>
      <c r="O4249" t="s">
        <v>5</v>
      </c>
      <c r="P4249" t="s">
        <v>6</v>
      </c>
      <c r="Q4249" t="s">
        <v>5</v>
      </c>
      <c r="R4249" t="s">
        <v>5</v>
      </c>
      <c r="S4249">
        <v>3</v>
      </c>
      <c r="T4249" t="s">
        <v>5</v>
      </c>
      <c r="U4249" t="s">
        <v>5</v>
      </c>
      <c r="V4249">
        <v>5</v>
      </c>
      <c r="W4249">
        <v>3</v>
      </c>
      <c r="X4249">
        <v>69.099999999999994</v>
      </c>
      <c r="Y4249">
        <v>38</v>
      </c>
      <c r="Z4249">
        <v>118</v>
      </c>
      <c r="AA4249">
        <v>112</v>
      </c>
      <c r="AB4249">
        <v>92</v>
      </c>
      <c r="AC4249" t="s">
        <v>7</v>
      </c>
      <c r="AD4249">
        <v>87</v>
      </c>
      <c r="AE4249" s="2">
        <v>26.985440718172942</v>
      </c>
      <c r="AF4249" s="1">
        <v>42120</v>
      </c>
      <c r="AG4249" t="s">
        <v>9</v>
      </c>
      <c r="AH4249">
        <v>1</v>
      </c>
      <c r="AI4249" t="s">
        <v>8</v>
      </c>
      <c r="AJ4249">
        <v>7</v>
      </c>
      <c r="AK4249" t="s">
        <v>16</v>
      </c>
      <c r="AL4249" t="s">
        <v>11</v>
      </c>
      <c r="AM4249">
        <v>111</v>
      </c>
      <c r="AN4249">
        <v>110</v>
      </c>
      <c r="AO4249">
        <v>90</v>
      </c>
      <c r="AP4249" t="s">
        <v>12</v>
      </c>
      <c r="AQ4249" t="s">
        <v>9</v>
      </c>
      <c r="AR4249">
        <v>1</v>
      </c>
      <c r="AS4249" t="s">
        <v>8</v>
      </c>
      <c r="AT4249">
        <v>0</v>
      </c>
      <c r="AU4249" s="1">
        <v>42157</v>
      </c>
      <c r="AV4249" t="s">
        <v>16</v>
      </c>
      <c r="AW4249" t="s">
        <v>18</v>
      </c>
      <c r="AX4249" s="3">
        <v>2</v>
      </c>
      <c r="AY4249" t="s">
        <v>4756</v>
      </c>
    </row>
    <row r="4250" spans="1:51" x14ac:dyDescent="0.15">
      <c r="A4250" t="s">
        <v>4272</v>
      </c>
      <c r="B4250" t="s">
        <v>24</v>
      </c>
      <c r="C4250" s="1">
        <v>26904</v>
      </c>
      <c r="D4250" s="3">
        <v>3</v>
      </c>
      <c r="E4250" s="3" t="str">
        <f>VLOOKUP(D4250,'[1]location_master_2015-09-02_03h2'!$A$2:$D$28,2,0)</f>
        <v>Guttala Begumpet</v>
      </c>
      <c r="F4250" s="3" t="str">
        <f>VLOOKUP(D4250,'[1]location_master_2015-09-02_03h2'!$A$2:$D$28,4,0)</f>
        <v>HiTechCity</v>
      </c>
      <c r="G4250" t="s">
        <v>3</v>
      </c>
      <c r="H4250" t="s">
        <v>2</v>
      </c>
      <c r="I4250" t="s">
        <v>4</v>
      </c>
      <c r="J4250" t="s">
        <v>6</v>
      </c>
      <c r="K4250" t="s">
        <v>6</v>
      </c>
      <c r="M4250" t="s">
        <v>5</v>
      </c>
      <c r="N4250" t="s">
        <v>6</v>
      </c>
      <c r="O4250" t="s">
        <v>5</v>
      </c>
      <c r="P4250" t="s">
        <v>6</v>
      </c>
      <c r="Q4250" t="s">
        <v>6</v>
      </c>
      <c r="R4250" t="s">
        <v>5</v>
      </c>
      <c r="S4250">
        <v>0</v>
      </c>
      <c r="T4250" t="s">
        <v>5</v>
      </c>
      <c r="U4250" t="s">
        <v>5</v>
      </c>
      <c r="V4250">
        <v>5</v>
      </c>
      <c r="W4250">
        <v>2</v>
      </c>
      <c r="X4250">
        <v>59.7</v>
      </c>
      <c r="Y4250">
        <v>36</v>
      </c>
      <c r="Z4250">
        <v>184</v>
      </c>
      <c r="AA4250">
        <v>125</v>
      </c>
      <c r="AB4250">
        <v>201</v>
      </c>
      <c r="AC4250" t="s">
        <v>7</v>
      </c>
      <c r="AD4250">
        <v>92</v>
      </c>
      <c r="AE4250" s="2">
        <v>24.072628790418872</v>
      </c>
      <c r="AF4250" s="1">
        <v>42120</v>
      </c>
      <c r="AG4250" t="s">
        <v>9</v>
      </c>
      <c r="AH4250">
        <v>2</v>
      </c>
      <c r="AI4250" t="s">
        <v>9</v>
      </c>
      <c r="AJ4250">
        <v>17</v>
      </c>
      <c r="AK4250" t="s">
        <v>17</v>
      </c>
      <c r="AL4250" t="s">
        <v>11</v>
      </c>
      <c r="AM4250">
        <v>184</v>
      </c>
      <c r="AN4250">
        <v>122</v>
      </c>
      <c r="AO4250">
        <v>121</v>
      </c>
      <c r="AP4250" t="s">
        <v>12</v>
      </c>
      <c r="AQ4250" t="s">
        <v>9</v>
      </c>
      <c r="AR4250">
        <v>2</v>
      </c>
      <c r="AS4250" t="s">
        <v>8</v>
      </c>
      <c r="AT4250">
        <v>0</v>
      </c>
      <c r="AU4250" s="1">
        <v>42122</v>
      </c>
      <c r="AV4250" t="s">
        <v>16</v>
      </c>
      <c r="AW4250" t="s">
        <v>18</v>
      </c>
      <c r="AX4250" s="3">
        <v>2</v>
      </c>
      <c r="AY4250" t="s">
        <v>4756</v>
      </c>
    </row>
    <row r="4251" spans="1:51" x14ac:dyDescent="0.15">
      <c r="A4251" t="s">
        <v>4273</v>
      </c>
      <c r="B4251" t="s">
        <v>24</v>
      </c>
      <c r="C4251" s="1">
        <v>21790</v>
      </c>
      <c r="D4251" s="3">
        <v>3</v>
      </c>
      <c r="E4251" s="3" t="str">
        <f>VLOOKUP(D4251,'[1]location_master_2015-09-02_03h2'!$A$2:$D$28,2,0)</f>
        <v>Guttala Begumpet</v>
      </c>
      <c r="F4251" s="3" t="str">
        <f>VLOOKUP(D4251,'[1]location_master_2015-09-02_03h2'!$A$2:$D$28,4,0)</f>
        <v>HiTechCity</v>
      </c>
      <c r="G4251" t="s">
        <v>3</v>
      </c>
      <c r="H4251" t="s">
        <v>2</v>
      </c>
      <c r="I4251" t="s">
        <v>4</v>
      </c>
      <c r="J4251" t="s">
        <v>6</v>
      </c>
      <c r="K4251" t="s">
        <v>6</v>
      </c>
      <c r="M4251" t="s">
        <v>5</v>
      </c>
      <c r="N4251" t="s">
        <v>5</v>
      </c>
      <c r="O4251" t="s">
        <v>5</v>
      </c>
      <c r="P4251" t="s">
        <v>5</v>
      </c>
      <c r="Q4251" t="s">
        <v>5</v>
      </c>
      <c r="R4251" t="s">
        <v>5</v>
      </c>
      <c r="S4251">
        <v>1</v>
      </c>
      <c r="T4251" t="s">
        <v>5</v>
      </c>
      <c r="U4251" t="s">
        <v>5</v>
      </c>
      <c r="V4251">
        <v>5</v>
      </c>
      <c r="W4251">
        <v>4</v>
      </c>
      <c r="X4251">
        <v>70.099999999999994</v>
      </c>
      <c r="Y4251">
        <v>38</v>
      </c>
      <c r="Z4251">
        <v>136</v>
      </c>
      <c r="AA4251">
        <v>99</v>
      </c>
      <c r="AB4251">
        <v>104</v>
      </c>
      <c r="AC4251" t="s">
        <v>7</v>
      </c>
      <c r="AD4251">
        <v>67</v>
      </c>
      <c r="AE4251" s="2">
        <v>26.527152663680326</v>
      </c>
      <c r="AF4251" s="1">
        <v>42120</v>
      </c>
      <c r="AG4251" t="s">
        <v>9</v>
      </c>
      <c r="AH4251">
        <v>1</v>
      </c>
      <c r="AI4251" t="s">
        <v>8</v>
      </c>
      <c r="AJ4251">
        <v>6</v>
      </c>
      <c r="AK4251" t="s">
        <v>17</v>
      </c>
      <c r="AL4251" t="s">
        <v>11</v>
      </c>
      <c r="AM4251">
        <v>130</v>
      </c>
      <c r="AN4251">
        <v>80</v>
      </c>
      <c r="AO4251">
        <v>100</v>
      </c>
      <c r="AP4251" t="s">
        <v>12</v>
      </c>
      <c r="AQ4251" t="s">
        <v>8</v>
      </c>
      <c r="AR4251">
        <v>0</v>
      </c>
      <c r="AS4251" t="s">
        <v>8</v>
      </c>
      <c r="AT4251">
        <v>0</v>
      </c>
      <c r="AU4251" s="1">
        <v>42136</v>
      </c>
      <c r="AV4251" t="s">
        <v>16</v>
      </c>
      <c r="AW4251" t="s">
        <v>14</v>
      </c>
      <c r="AX4251" s="3">
        <v>2</v>
      </c>
      <c r="AY4251" t="s">
        <v>4756</v>
      </c>
    </row>
    <row r="4252" spans="1:51" x14ac:dyDescent="0.15">
      <c r="A4252" t="s">
        <v>4274</v>
      </c>
      <c r="B4252" t="s">
        <v>24</v>
      </c>
      <c r="C4252" s="1">
        <v>28365</v>
      </c>
      <c r="D4252" s="3">
        <v>3</v>
      </c>
      <c r="E4252" s="3" t="str">
        <f>VLOOKUP(D4252,'[1]location_master_2015-09-02_03h2'!$A$2:$D$28,2,0)</f>
        <v>Guttala Begumpet</v>
      </c>
      <c r="F4252" s="3" t="str">
        <f>VLOOKUP(D4252,'[1]location_master_2015-09-02_03h2'!$A$2:$D$28,4,0)</f>
        <v>HiTechCity</v>
      </c>
      <c r="G4252" t="s">
        <v>3</v>
      </c>
      <c r="H4252" t="s">
        <v>2</v>
      </c>
      <c r="I4252" t="s">
        <v>4</v>
      </c>
      <c r="J4252" t="s">
        <v>5</v>
      </c>
      <c r="K4252" t="s">
        <v>5</v>
      </c>
      <c r="M4252" t="s">
        <v>5</v>
      </c>
      <c r="N4252" t="s">
        <v>5</v>
      </c>
      <c r="O4252" t="s">
        <v>5</v>
      </c>
      <c r="P4252" t="s">
        <v>5</v>
      </c>
      <c r="Q4252" t="s">
        <v>5</v>
      </c>
      <c r="R4252" t="s">
        <v>6</v>
      </c>
      <c r="S4252">
        <v>1</v>
      </c>
      <c r="T4252" t="s">
        <v>6</v>
      </c>
      <c r="U4252" t="s">
        <v>6</v>
      </c>
      <c r="V4252">
        <v>5</v>
      </c>
      <c r="W4252">
        <v>4</v>
      </c>
      <c r="X4252">
        <v>95.4</v>
      </c>
      <c r="Y4252">
        <v>43</v>
      </c>
      <c r="Z4252">
        <v>167</v>
      </c>
      <c r="AA4252">
        <v>111</v>
      </c>
      <c r="AB4252">
        <v>117</v>
      </c>
      <c r="AC4252" t="s">
        <v>7</v>
      </c>
      <c r="AD4252">
        <v>79</v>
      </c>
      <c r="AE4252" s="2">
        <v>36.101146421042841</v>
      </c>
      <c r="AF4252" s="1">
        <v>42120</v>
      </c>
      <c r="AG4252" t="s">
        <v>9</v>
      </c>
      <c r="AH4252">
        <v>2</v>
      </c>
      <c r="AI4252" t="s">
        <v>9</v>
      </c>
      <c r="AJ4252">
        <v>11</v>
      </c>
      <c r="AK4252" t="s">
        <v>17</v>
      </c>
      <c r="AL4252" t="s">
        <v>11</v>
      </c>
      <c r="AM4252">
        <v>165</v>
      </c>
      <c r="AN4252">
        <v>114</v>
      </c>
      <c r="AO4252">
        <v>115</v>
      </c>
      <c r="AP4252" t="s">
        <v>12</v>
      </c>
      <c r="AQ4252" t="s">
        <v>9</v>
      </c>
      <c r="AR4252">
        <v>2</v>
      </c>
      <c r="AS4252" t="s">
        <v>8</v>
      </c>
      <c r="AT4252">
        <v>0</v>
      </c>
      <c r="AU4252" s="1">
        <v>42122</v>
      </c>
      <c r="AV4252" t="s">
        <v>16</v>
      </c>
      <c r="AW4252" t="s">
        <v>18</v>
      </c>
      <c r="AX4252" s="3">
        <v>2</v>
      </c>
      <c r="AY4252" t="s">
        <v>4756</v>
      </c>
    </row>
    <row r="4253" spans="1:51" x14ac:dyDescent="0.15">
      <c r="A4253" t="s">
        <v>4275</v>
      </c>
      <c r="B4253" t="s">
        <v>1</v>
      </c>
      <c r="C4253" s="1">
        <v>24347</v>
      </c>
      <c r="D4253" s="3">
        <v>3</v>
      </c>
      <c r="E4253" s="3" t="str">
        <f>VLOOKUP(D4253,'[1]location_master_2015-09-02_03h2'!$A$2:$D$28,2,0)</f>
        <v>Guttala Begumpet</v>
      </c>
      <c r="F4253" s="3" t="str">
        <f>VLOOKUP(D4253,'[1]location_master_2015-09-02_03h2'!$A$2:$D$28,4,0)</f>
        <v>HiTechCity</v>
      </c>
      <c r="G4253" t="s">
        <v>3</v>
      </c>
      <c r="H4253" t="s">
        <v>2</v>
      </c>
      <c r="I4253" t="s">
        <v>4</v>
      </c>
      <c r="J4253" t="s">
        <v>5</v>
      </c>
      <c r="K4253" t="s">
        <v>5</v>
      </c>
      <c r="M4253" t="s">
        <v>5</v>
      </c>
      <c r="N4253" t="s">
        <v>5</v>
      </c>
      <c r="O4253" t="s">
        <v>5</v>
      </c>
      <c r="P4253" t="s">
        <v>5</v>
      </c>
      <c r="Q4253" t="s">
        <v>6</v>
      </c>
      <c r="R4253" t="s">
        <v>6</v>
      </c>
      <c r="S4253">
        <v>2</v>
      </c>
      <c r="T4253" t="s">
        <v>5</v>
      </c>
      <c r="U4253" t="s">
        <v>5</v>
      </c>
      <c r="V4253">
        <v>5</v>
      </c>
      <c r="W4253">
        <v>0</v>
      </c>
      <c r="X4253">
        <v>55.3</v>
      </c>
      <c r="Y4253">
        <v>35</v>
      </c>
      <c r="Z4253">
        <v>116</v>
      </c>
      <c r="AA4253">
        <v>68</v>
      </c>
      <c r="AB4253">
        <v>131</v>
      </c>
      <c r="AC4253" t="s">
        <v>7</v>
      </c>
      <c r="AD4253">
        <v>74</v>
      </c>
      <c r="AE4253" s="2">
        <v>23.809769841761902</v>
      </c>
      <c r="AF4253" s="1">
        <v>42120</v>
      </c>
      <c r="AG4253" t="s">
        <v>8</v>
      </c>
      <c r="AH4253">
        <v>0</v>
      </c>
      <c r="AI4253" t="s">
        <v>8</v>
      </c>
      <c r="AJ4253">
        <v>10</v>
      </c>
      <c r="AK4253" t="s">
        <v>13</v>
      </c>
      <c r="AL4253" t="s">
        <v>20</v>
      </c>
      <c r="AP4253" t="s">
        <v>12</v>
      </c>
      <c r="AQ4253" t="s">
        <v>13</v>
      </c>
      <c r="AR4253" t="s">
        <v>13</v>
      </c>
      <c r="AS4253" t="s">
        <v>13</v>
      </c>
      <c r="AT4253" t="s">
        <v>13</v>
      </c>
      <c r="AV4253" t="s">
        <v>13</v>
      </c>
      <c r="AW4253" t="s">
        <v>13</v>
      </c>
      <c r="AX4253" s="3">
        <v>2</v>
      </c>
      <c r="AY4253" t="s">
        <v>4756</v>
      </c>
    </row>
    <row r="4254" spans="1:51" x14ac:dyDescent="0.15">
      <c r="A4254" t="s">
        <v>4276</v>
      </c>
      <c r="B4254" t="s">
        <v>1</v>
      </c>
      <c r="C4254" s="1">
        <v>25808</v>
      </c>
      <c r="D4254" s="3">
        <v>3</v>
      </c>
      <c r="E4254" s="3" t="str">
        <f>VLOOKUP(D4254,'[1]location_master_2015-09-02_03h2'!$A$2:$D$28,2,0)</f>
        <v>Guttala Begumpet</v>
      </c>
      <c r="F4254" s="3" t="str">
        <f>VLOOKUP(D4254,'[1]location_master_2015-09-02_03h2'!$A$2:$D$28,4,0)</f>
        <v>HiTechCity</v>
      </c>
      <c r="G4254" t="s">
        <v>3</v>
      </c>
      <c r="H4254" t="s">
        <v>2</v>
      </c>
      <c r="I4254" t="s">
        <v>4</v>
      </c>
      <c r="J4254" t="s">
        <v>6</v>
      </c>
      <c r="K4254" t="s">
        <v>6</v>
      </c>
      <c r="M4254" t="s">
        <v>6</v>
      </c>
      <c r="N4254" t="s">
        <v>6</v>
      </c>
      <c r="O4254" t="s">
        <v>6</v>
      </c>
      <c r="P4254" t="s">
        <v>6</v>
      </c>
      <c r="Q4254" t="s">
        <v>6</v>
      </c>
      <c r="R4254" t="s">
        <v>6</v>
      </c>
      <c r="S4254">
        <v>0</v>
      </c>
      <c r="T4254" t="s">
        <v>6</v>
      </c>
      <c r="U4254" t="s">
        <v>5</v>
      </c>
      <c r="V4254">
        <v>4</v>
      </c>
      <c r="W4254">
        <v>5</v>
      </c>
      <c r="X4254">
        <v>57.5</v>
      </c>
      <c r="Y4254">
        <v>22</v>
      </c>
      <c r="Z4254">
        <v>129</v>
      </c>
      <c r="AA4254">
        <v>97</v>
      </c>
      <c r="AB4254">
        <v>108</v>
      </c>
      <c r="AC4254" t="s">
        <v>7</v>
      </c>
      <c r="AD4254">
        <v>82</v>
      </c>
      <c r="AE4254" s="2">
        <v>31.728436543380738</v>
      </c>
      <c r="AF4254" s="1">
        <v>42120</v>
      </c>
      <c r="AG4254" t="s">
        <v>9</v>
      </c>
      <c r="AH4254">
        <v>1</v>
      </c>
      <c r="AI4254" t="s">
        <v>8</v>
      </c>
      <c r="AJ4254">
        <v>9</v>
      </c>
      <c r="AK4254" t="s">
        <v>17</v>
      </c>
      <c r="AL4254" t="s">
        <v>11</v>
      </c>
      <c r="AM4254">
        <v>120</v>
      </c>
      <c r="AN4254">
        <v>80</v>
      </c>
      <c r="AO4254">
        <v>90</v>
      </c>
      <c r="AP4254" t="s">
        <v>12</v>
      </c>
      <c r="AQ4254" t="s">
        <v>8</v>
      </c>
      <c r="AR4254">
        <v>0</v>
      </c>
      <c r="AS4254" t="s">
        <v>8</v>
      </c>
      <c r="AT4254">
        <v>0</v>
      </c>
      <c r="AU4254" s="1">
        <v>42157</v>
      </c>
      <c r="AV4254" t="s">
        <v>16</v>
      </c>
      <c r="AW4254" t="s">
        <v>14</v>
      </c>
      <c r="AX4254" s="3">
        <v>2</v>
      </c>
      <c r="AY4254" t="s">
        <v>4756</v>
      </c>
    </row>
    <row r="4255" spans="1:51" x14ac:dyDescent="0.15">
      <c r="A4255" t="s">
        <v>4277</v>
      </c>
      <c r="B4255" t="s">
        <v>24</v>
      </c>
      <c r="C4255" s="1">
        <v>28365</v>
      </c>
      <c r="D4255" s="3">
        <v>3</v>
      </c>
      <c r="E4255" s="3" t="str">
        <f>VLOOKUP(D4255,'[1]location_master_2015-09-02_03h2'!$A$2:$D$28,2,0)</f>
        <v>Guttala Begumpet</v>
      </c>
      <c r="F4255" s="3" t="str">
        <f>VLOOKUP(D4255,'[1]location_master_2015-09-02_03h2'!$A$2:$D$28,4,0)</f>
        <v>HiTechCity</v>
      </c>
      <c r="G4255" t="s">
        <v>3</v>
      </c>
      <c r="H4255" t="s">
        <v>2</v>
      </c>
      <c r="I4255" t="s">
        <v>4</v>
      </c>
      <c r="J4255" t="s">
        <v>5</v>
      </c>
      <c r="K4255" t="s">
        <v>5</v>
      </c>
      <c r="M4255" t="s">
        <v>5</v>
      </c>
      <c r="N4255" t="s">
        <v>6</v>
      </c>
      <c r="O4255" t="s">
        <v>5</v>
      </c>
      <c r="P4255" t="s">
        <v>5</v>
      </c>
      <c r="Q4255" t="s">
        <v>5</v>
      </c>
      <c r="R4255" t="s">
        <v>5</v>
      </c>
      <c r="S4255">
        <v>1</v>
      </c>
      <c r="T4255" t="s">
        <v>5</v>
      </c>
      <c r="U4255" t="s">
        <v>5</v>
      </c>
      <c r="V4255">
        <v>5</v>
      </c>
      <c r="W4255">
        <v>7</v>
      </c>
      <c r="X4255">
        <v>61.5</v>
      </c>
      <c r="Y4255">
        <v>32</v>
      </c>
      <c r="Z4255">
        <v>107</v>
      </c>
      <c r="AA4255">
        <v>77</v>
      </c>
      <c r="AB4255">
        <v>99</v>
      </c>
      <c r="AC4255" t="s">
        <v>12</v>
      </c>
      <c r="AD4255">
        <v>99</v>
      </c>
      <c r="AE4255" s="2">
        <v>21.235284172506415</v>
      </c>
      <c r="AF4255" s="1">
        <v>42120</v>
      </c>
      <c r="AG4255" t="s">
        <v>8</v>
      </c>
      <c r="AH4255">
        <v>0</v>
      </c>
      <c r="AI4255" t="s">
        <v>8</v>
      </c>
      <c r="AJ4255">
        <v>2</v>
      </c>
      <c r="AK4255" t="s">
        <v>13</v>
      </c>
      <c r="AL4255" t="s">
        <v>20</v>
      </c>
      <c r="AP4255" t="s">
        <v>12</v>
      </c>
      <c r="AQ4255" t="s">
        <v>13</v>
      </c>
      <c r="AR4255" t="s">
        <v>13</v>
      </c>
      <c r="AS4255" t="s">
        <v>13</v>
      </c>
      <c r="AT4255" t="s">
        <v>13</v>
      </c>
      <c r="AV4255" t="s">
        <v>13</v>
      </c>
      <c r="AW4255" t="s">
        <v>13</v>
      </c>
      <c r="AX4255" s="3">
        <v>2</v>
      </c>
      <c r="AY4255" t="s">
        <v>4756</v>
      </c>
    </row>
    <row r="4256" spans="1:51" x14ac:dyDescent="0.15">
      <c r="A4256" t="s">
        <v>4278</v>
      </c>
      <c r="B4256" t="s">
        <v>1</v>
      </c>
      <c r="C4256" s="1">
        <v>28730</v>
      </c>
      <c r="D4256" s="3">
        <v>3</v>
      </c>
      <c r="E4256" s="3" t="str">
        <f>VLOOKUP(D4256,'[1]location_master_2015-09-02_03h2'!$A$2:$D$28,2,0)</f>
        <v>Guttala Begumpet</v>
      </c>
      <c r="F4256" s="3" t="str">
        <f>VLOOKUP(D4256,'[1]location_master_2015-09-02_03h2'!$A$2:$D$28,4,0)</f>
        <v>HiTechCity</v>
      </c>
      <c r="G4256" t="s">
        <v>3</v>
      </c>
      <c r="H4256" t="s">
        <v>2</v>
      </c>
      <c r="I4256" t="s">
        <v>4</v>
      </c>
      <c r="J4256" t="s">
        <v>5</v>
      </c>
      <c r="K4256" t="s">
        <v>5</v>
      </c>
      <c r="M4256" t="s">
        <v>5</v>
      </c>
      <c r="N4256" t="s">
        <v>5</v>
      </c>
      <c r="O4256" t="s">
        <v>5</v>
      </c>
      <c r="P4256" t="s">
        <v>5</v>
      </c>
      <c r="Q4256" t="s">
        <v>5</v>
      </c>
      <c r="R4256" t="s">
        <v>5</v>
      </c>
      <c r="S4256">
        <v>5</v>
      </c>
      <c r="T4256" t="s">
        <v>6</v>
      </c>
      <c r="U4256" t="s">
        <v>6</v>
      </c>
      <c r="V4256">
        <v>5</v>
      </c>
      <c r="W4256">
        <v>0</v>
      </c>
      <c r="X4256">
        <v>75.3</v>
      </c>
      <c r="Y4256">
        <v>23</v>
      </c>
      <c r="Z4256">
        <v>107</v>
      </c>
      <c r="AA4256">
        <v>81</v>
      </c>
      <c r="AB4256">
        <v>119</v>
      </c>
      <c r="AC4256" t="s">
        <v>7</v>
      </c>
      <c r="AD4256">
        <v>98</v>
      </c>
      <c r="AE4256" s="2">
        <v>32.420898175129679</v>
      </c>
      <c r="AF4256" s="1">
        <v>42120</v>
      </c>
      <c r="AG4256" t="s">
        <v>8</v>
      </c>
      <c r="AH4256">
        <v>0</v>
      </c>
      <c r="AI4256" t="s">
        <v>8</v>
      </c>
      <c r="AJ4256">
        <v>9</v>
      </c>
      <c r="AK4256" t="s">
        <v>13</v>
      </c>
      <c r="AL4256" t="s">
        <v>20</v>
      </c>
      <c r="AP4256" t="s">
        <v>12</v>
      </c>
      <c r="AQ4256" t="s">
        <v>13</v>
      </c>
      <c r="AR4256" t="s">
        <v>13</v>
      </c>
      <c r="AS4256" t="s">
        <v>13</v>
      </c>
      <c r="AT4256" t="s">
        <v>13</v>
      </c>
      <c r="AV4256" t="s">
        <v>13</v>
      </c>
      <c r="AW4256" t="s">
        <v>13</v>
      </c>
      <c r="AX4256" s="3">
        <v>2</v>
      </c>
      <c r="AY4256" t="s">
        <v>4756</v>
      </c>
    </row>
    <row r="4257" spans="1:51" x14ac:dyDescent="0.15">
      <c r="A4257" t="s">
        <v>4279</v>
      </c>
      <c r="B4257" t="s">
        <v>24</v>
      </c>
      <c r="C4257" s="1">
        <v>21425</v>
      </c>
      <c r="D4257" s="3">
        <v>3</v>
      </c>
      <c r="E4257" s="3" t="str">
        <f>VLOOKUP(D4257,'[1]location_master_2015-09-02_03h2'!$A$2:$D$28,2,0)</f>
        <v>Guttala Begumpet</v>
      </c>
      <c r="F4257" s="3" t="str">
        <f>VLOOKUP(D4257,'[1]location_master_2015-09-02_03h2'!$A$2:$D$28,4,0)</f>
        <v>HiTechCity</v>
      </c>
      <c r="G4257" t="s">
        <v>3</v>
      </c>
      <c r="H4257" t="s">
        <v>2</v>
      </c>
      <c r="I4257" t="s">
        <v>4</v>
      </c>
      <c r="J4257" t="s">
        <v>5</v>
      </c>
      <c r="K4257" t="s">
        <v>5</v>
      </c>
      <c r="M4257" t="s">
        <v>5</v>
      </c>
      <c r="N4257" t="s">
        <v>5</v>
      </c>
      <c r="O4257" t="s">
        <v>5</v>
      </c>
      <c r="P4257" t="s">
        <v>5</v>
      </c>
      <c r="Q4257" t="s">
        <v>5</v>
      </c>
      <c r="R4257" t="s">
        <v>5</v>
      </c>
      <c r="S4257">
        <v>0</v>
      </c>
      <c r="T4257" t="s">
        <v>5</v>
      </c>
      <c r="U4257" t="s">
        <v>6</v>
      </c>
      <c r="V4257">
        <v>5</v>
      </c>
      <c r="W4257">
        <v>0</v>
      </c>
      <c r="X4257">
        <v>42.9</v>
      </c>
      <c r="Y4257">
        <v>32</v>
      </c>
      <c r="Z4257">
        <v>120</v>
      </c>
      <c r="AA4257">
        <v>81</v>
      </c>
      <c r="AB4257">
        <v>96</v>
      </c>
      <c r="AC4257" t="s">
        <v>7</v>
      </c>
      <c r="AD4257">
        <v>79</v>
      </c>
      <c r="AE4257" s="2">
        <v>18.470870275073882</v>
      </c>
      <c r="AF4257" s="1">
        <v>42120</v>
      </c>
      <c r="AG4257" t="s">
        <v>8</v>
      </c>
      <c r="AH4257">
        <v>0</v>
      </c>
      <c r="AI4257" t="s">
        <v>8</v>
      </c>
      <c r="AJ4257">
        <v>6</v>
      </c>
      <c r="AK4257" t="s">
        <v>13</v>
      </c>
      <c r="AL4257" t="s">
        <v>20</v>
      </c>
      <c r="AP4257" t="s">
        <v>12</v>
      </c>
      <c r="AQ4257" t="s">
        <v>13</v>
      </c>
      <c r="AR4257" t="s">
        <v>13</v>
      </c>
      <c r="AS4257" t="s">
        <v>13</v>
      </c>
      <c r="AT4257" t="s">
        <v>13</v>
      </c>
      <c r="AV4257" t="s">
        <v>13</v>
      </c>
      <c r="AW4257" t="s">
        <v>13</v>
      </c>
      <c r="AX4257" s="3">
        <v>2</v>
      </c>
      <c r="AY4257" t="s">
        <v>4756</v>
      </c>
    </row>
    <row r="4258" spans="1:51" x14ac:dyDescent="0.15">
      <c r="A4258" t="s">
        <v>4280</v>
      </c>
      <c r="B4258" t="s">
        <v>24</v>
      </c>
      <c r="C4258" s="1">
        <v>32017</v>
      </c>
      <c r="D4258" s="3">
        <v>3</v>
      </c>
      <c r="E4258" s="3" t="str">
        <f>VLOOKUP(D4258,'[1]location_master_2015-09-02_03h2'!$A$2:$D$28,2,0)</f>
        <v>Guttala Begumpet</v>
      </c>
      <c r="F4258" s="3" t="str">
        <f>VLOOKUP(D4258,'[1]location_master_2015-09-02_03h2'!$A$2:$D$28,4,0)</f>
        <v>HiTechCity</v>
      </c>
      <c r="G4258" t="s">
        <v>3</v>
      </c>
      <c r="H4258" t="s">
        <v>2</v>
      </c>
      <c r="I4258" t="s">
        <v>4</v>
      </c>
      <c r="J4258" t="s">
        <v>5</v>
      </c>
      <c r="K4258" t="s">
        <v>5</v>
      </c>
      <c r="M4258" t="s">
        <v>5</v>
      </c>
      <c r="N4258" t="s">
        <v>5</v>
      </c>
      <c r="O4258" t="s">
        <v>5</v>
      </c>
      <c r="P4258" t="s">
        <v>6</v>
      </c>
      <c r="Q4258" t="s">
        <v>6</v>
      </c>
      <c r="R4258" t="s">
        <v>5</v>
      </c>
      <c r="S4258">
        <v>2</v>
      </c>
      <c r="T4258" t="s">
        <v>5</v>
      </c>
      <c r="U4258" t="s">
        <v>6</v>
      </c>
      <c r="V4258">
        <v>5</v>
      </c>
      <c r="W4258">
        <v>3</v>
      </c>
      <c r="X4258">
        <v>71.2</v>
      </c>
      <c r="Y4258">
        <v>35</v>
      </c>
      <c r="Z4258">
        <v>135</v>
      </c>
      <c r="AA4258">
        <v>83</v>
      </c>
      <c r="AB4258">
        <v>136</v>
      </c>
      <c r="AC4258" t="s">
        <v>7</v>
      </c>
      <c r="AD4258">
        <v>76</v>
      </c>
      <c r="AE4258" s="2">
        <v>27.805548178493684</v>
      </c>
      <c r="AF4258" s="1">
        <v>42120</v>
      </c>
      <c r="AG4258" t="s">
        <v>8</v>
      </c>
      <c r="AH4258">
        <v>0</v>
      </c>
      <c r="AI4258" t="s">
        <v>8</v>
      </c>
      <c r="AJ4258">
        <v>10</v>
      </c>
      <c r="AK4258" t="s">
        <v>13</v>
      </c>
      <c r="AL4258" t="s">
        <v>20</v>
      </c>
      <c r="AP4258" t="s">
        <v>12</v>
      </c>
      <c r="AQ4258" t="s">
        <v>13</v>
      </c>
      <c r="AR4258" t="s">
        <v>13</v>
      </c>
      <c r="AS4258" t="s">
        <v>13</v>
      </c>
      <c r="AT4258" t="s">
        <v>13</v>
      </c>
      <c r="AV4258" t="s">
        <v>13</v>
      </c>
      <c r="AW4258" t="s">
        <v>13</v>
      </c>
      <c r="AX4258" s="3">
        <v>2</v>
      </c>
      <c r="AY4258" t="s">
        <v>4756</v>
      </c>
    </row>
    <row r="4259" spans="1:51" x14ac:dyDescent="0.15">
      <c r="A4259" t="s">
        <v>4281</v>
      </c>
      <c r="B4259" t="s">
        <v>1</v>
      </c>
      <c r="C4259" s="1">
        <v>19599</v>
      </c>
      <c r="D4259" s="3">
        <v>3</v>
      </c>
      <c r="E4259" s="3" t="str">
        <f>VLOOKUP(D4259,'[1]location_master_2015-09-02_03h2'!$A$2:$D$28,2,0)</f>
        <v>Guttala Begumpet</v>
      </c>
      <c r="F4259" s="3" t="str">
        <f>VLOOKUP(D4259,'[1]location_master_2015-09-02_03h2'!$A$2:$D$28,4,0)</f>
        <v>HiTechCity</v>
      </c>
      <c r="G4259" t="s">
        <v>3</v>
      </c>
      <c r="H4259" t="s">
        <v>2</v>
      </c>
      <c r="I4259" t="s">
        <v>4</v>
      </c>
      <c r="J4259" t="s">
        <v>5</v>
      </c>
      <c r="K4259" t="s">
        <v>6</v>
      </c>
      <c r="M4259" t="s">
        <v>5</v>
      </c>
      <c r="N4259" t="s">
        <v>5</v>
      </c>
      <c r="O4259" t="s">
        <v>5</v>
      </c>
      <c r="P4259" t="s">
        <v>5</v>
      </c>
      <c r="Q4259" t="s">
        <v>6</v>
      </c>
      <c r="R4259" t="s">
        <v>6</v>
      </c>
      <c r="S4259">
        <v>4</v>
      </c>
      <c r="T4259" t="s">
        <v>6</v>
      </c>
      <c r="U4259" t="s">
        <v>6</v>
      </c>
      <c r="V4259">
        <v>5</v>
      </c>
      <c r="W4259">
        <v>0</v>
      </c>
      <c r="X4259">
        <v>83.4</v>
      </c>
      <c r="Y4259">
        <v>44</v>
      </c>
      <c r="Z4259">
        <v>148</v>
      </c>
      <c r="AA4259">
        <v>86</v>
      </c>
      <c r="AB4259">
        <v>324</v>
      </c>
      <c r="AC4259" t="s">
        <v>7</v>
      </c>
      <c r="AD4259">
        <v>106</v>
      </c>
      <c r="AE4259" s="2">
        <v>35.908405150143629</v>
      </c>
      <c r="AF4259" s="1">
        <v>42120</v>
      </c>
      <c r="AG4259" t="s">
        <v>9</v>
      </c>
      <c r="AH4259">
        <v>1</v>
      </c>
      <c r="AI4259" t="s">
        <v>9</v>
      </c>
      <c r="AJ4259">
        <v>30</v>
      </c>
      <c r="AK4259" t="s">
        <v>17</v>
      </c>
      <c r="AL4259" t="s">
        <v>11</v>
      </c>
      <c r="AM4259">
        <v>130</v>
      </c>
      <c r="AN4259">
        <v>80</v>
      </c>
      <c r="AO4259">
        <v>200</v>
      </c>
      <c r="AP4259" t="s">
        <v>12</v>
      </c>
      <c r="AQ4259" t="s">
        <v>8</v>
      </c>
      <c r="AR4259">
        <v>0</v>
      </c>
      <c r="AS4259" t="s">
        <v>9</v>
      </c>
      <c r="AT4259">
        <v>11</v>
      </c>
      <c r="AU4259" s="1">
        <v>42136</v>
      </c>
      <c r="AV4259" t="s">
        <v>17</v>
      </c>
      <c r="AW4259" t="s">
        <v>18</v>
      </c>
      <c r="AX4259" s="3">
        <v>2</v>
      </c>
      <c r="AY4259" t="s">
        <v>4756</v>
      </c>
    </row>
    <row r="4260" spans="1:51" x14ac:dyDescent="0.15">
      <c r="A4260" t="s">
        <v>4282</v>
      </c>
      <c r="B4260" t="s">
        <v>1</v>
      </c>
      <c r="C4260" s="1">
        <v>32017</v>
      </c>
      <c r="D4260" s="3">
        <v>3</v>
      </c>
      <c r="E4260" s="3" t="str">
        <f>VLOOKUP(D4260,'[1]location_master_2015-09-02_03h2'!$A$2:$D$28,2,0)</f>
        <v>Guttala Begumpet</v>
      </c>
      <c r="F4260" s="3" t="str">
        <f>VLOOKUP(D4260,'[1]location_master_2015-09-02_03h2'!$A$2:$D$28,4,0)</f>
        <v>HiTechCity</v>
      </c>
      <c r="G4260" t="s">
        <v>3</v>
      </c>
      <c r="H4260" t="s">
        <v>2</v>
      </c>
      <c r="I4260" t="s">
        <v>4</v>
      </c>
      <c r="J4260" t="s">
        <v>5</v>
      </c>
      <c r="K4260" t="s">
        <v>5</v>
      </c>
      <c r="M4260" t="s">
        <v>5</v>
      </c>
      <c r="N4260" t="s">
        <v>5</v>
      </c>
      <c r="O4260" t="s">
        <v>5</v>
      </c>
      <c r="P4260" t="s">
        <v>5</v>
      </c>
      <c r="Q4260" t="s">
        <v>5</v>
      </c>
      <c r="R4260" t="s">
        <v>6</v>
      </c>
      <c r="S4260">
        <v>1</v>
      </c>
      <c r="T4260" t="s">
        <v>6</v>
      </c>
      <c r="U4260" t="s">
        <v>6</v>
      </c>
      <c r="V4260">
        <v>4</v>
      </c>
      <c r="W4260">
        <v>6</v>
      </c>
      <c r="X4260">
        <v>44.2</v>
      </c>
      <c r="Y4260">
        <v>26</v>
      </c>
      <c r="Z4260">
        <v>132</v>
      </c>
      <c r="AA4260">
        <v>79</v>
      </c>
      <c r="AB4260">
        <v>145</v>
      </c>
      <c r="AC4260" t="s">
        <v>7</v>
      </c>
      <c r="AD4260">
        <v>84</v>
      </c>
      <c r="AE4260" s="2">
        <v>23.494560020670114</v>
      </c>
      <c r="AF4260" s="1">
        <v>42120</v>
      </c>
      <c r="AG4260" t="s">
        <v>8</v>
      </c>
      <c r="AH4260">
        <v>0</v>
      </c>
      <c r="AI4260" t="s">
        <v>8</v>
      </c>
      <c r="AJ4260">
        <v>8</v>
      </c>
      <c r="AK4260" t="s">
        <v>13</v>
      </c>
      <c r="AL4260" t="s">
        <v>20</v>
      </c>
      <c r="AP4260" t="s">
        <v>12</v>
      </c>
      <c r="AQ4260" t="s">
        <v>13</v>
      </c>
      <c r="AR4260" t="s">
        <v>13</v>
      </c>
      <c r="AS4260" t="s">
        <v>13</v>
      </c>
      <c r="AT4260" t="s">
        <v>13</v>
      </c>
      <c r="AV4260" t="s">
        <v>13</v>
      </c>
      <c r="AW4260" t="s">
        <v>13</v>
      </c>
      <c r="AX4260" s="3">
        <v>2</v>
      </c>
      <c r="AY4260" t="s">
        <v>4756</v>
      </c>
    </row>
    <row r="4261" spans="1:51" x14ac:dyDescent="0.15">
      <c r="A4261" t="s">
        <v>4283</v>
      </c>
      <c r="B4261" t="s">
        <v>24</v>
      </c>
      <c r="C4261" s="1">
        <v>33844</v>
      </c>
      <c r="D4261" s="3">
        <v>3</v>
      </c>
      <c r="E4261" s="3" t="str">
        <f>VLOOKUP(D4261,'[1]location_master_2015-09-02_03h2'!$A$2:$D$28,2,0)</f>
        <v>Guttala Begumpet</v>
      </c>
      <c r="F4261" s="3" t="str">
        <f>VLOOKUP(D4261,'[1]location_master_2015-09-02_03h2'!$A$2:$D$28,4,0)</f>
        <v>HiTechCity</v>
      </c>
      <c r="G4261" t="s">
        <v>3</v>
      </c>
      <c r="H4261" t="s">
        <v>2</v>
      </c>
      <c r="I4261" t="s">
        <v>4</v>
      </c>
      <c r="J4261" t="s">
        <v>5</v>
      </c>
      <c r="K4261" t="s">
        <v>5</v>
      </c>
      <c r="M4261" t="s">
        <v>5</v>
      </c>
      <c r="N4261" t="s">
        <v>5</v>
      </c>
      <c r="O4261" t="s">
        <v>5</v>
      </c>
      <c r="P4261" t="s">
        <v>6</v>
      </c>
      <c r="Q4261" t="s">
        <v>6</v>
      </c>
      <c r="R4261" t="s">
        <v>5</v>
      </c>
      <c r="S4261">
        <v>0</v>
      </c>
      <c r="T4261" t="s">
        <v>6</v>
      </c>
      <c r="U4261" t="s">
        <v>5</v>
      </c>
      <c r="V4261">
        <v>5</v>
      </c>
      <c r="W4261">
        <v>5</v>
      </c>
      <c r="X4261">
        <v>78.5</v>
      </c>
      <c r="Y4261">
        <v>36</v>
      </c>
      <c r="Z4261">
        <v>132</v>
      </c>
      <c r="AA4261">
        <v>76</v>
      </c>
      <c r="AB4261">
        <v>187</v>
      </c>
      <c r="AC4261" t="s">
        <v>7</v>
      </c>
      <c r="AD4261">
        <v>123</v>
      </c>
      <c r="AE4261" s="2">
        <v>28.79887416579567</v>
      </c>
      <c r="AF4261" s="1">
        <v>42120</v>
      </c>
      <c r="AG4261" t="s">
        <v>8</v>
      </c>
      <c r="AH4261">
        <v>0</v>
      </c>
      <c r="AI4261" t="s">
        <v>8</v>
      </c>
      <c r="AJ4261">
        <v>10</v>
      </c>
      <c r="AK4261" t="s">
        <v>13</v>
      </c>
      <c r="AL4261" t="s">
        <v>20</v>
      </c>
      <c r="AP4261" t="s">
        <v>12</v>
      </c>
      <c r="AQ4261" t="s">
        <v>13</v>
      </c>
      <c r="AR4261" t="s">
        <v>13</v>
      </c>
      <c r="AS4261" t="s">
        <v>13</v>
      </c>
      <c r="AT4261" t="s">
        <v>13</v>
      </c>
      <c r="AV4261" t="s">
        <v>13</v>
      </c>
      <c r="AW4261" t="s">
        <v>13</v>
      </c>
      <c r="AX4261" s="3">
        <v>2</v>
      </c>
      <c r="AY4261" t="s">
        <v>4756</v>
      </c>
    </row>
    <row r="4262" spans="1:51" x14ac:dyDescent="0.15">
      <c r="A4262" t="s">
        <v>4284</v>
      </c>
      <c r="B4262" t="s">
        <v>24</v>
      </c>
      <c r="C4262" s="1">
        <v>29461</v>
      </c>
      <c r="D4262" s="3">
        <v>3</v>
      </c>
      <c r="E4262" s="3" t="str">
        <f>VLOOKUP(D4262,'[1]location_master_2015-09-02_03h2'!$A$2:$D$28,2,0)</f>
        <v>Guttala Begumpet</v>
      </c>
      <c r="F4262" s="3" t="str">
        <f>VLOOKUP(D4262,'[1]location_master_2015-09-02_03h2'!$A$2:$D$28,4,0)</f>
        <v>HiTechCity</v>
      </c>
      <c r="G4262" t="s">
        <v>3</v>
      </c>
      <c r="H4262" t="s">
        <v>2</v>
      </c>
      <c r="I4262" t="s">
        <v>4</v>
      </c>
      <c r="J4262" t="s">
        <v>5</v>
      </c>
      <c r="K4262" t="s">
        <v>5</v>
      </c>
      <c r="M4262" t="s">
        <v>5</v>
      </c>
      <c r="N4262" t="s">
        <v>5</v>
      </c>
      <c r="O4262" t="s">
        <v>5</v>
      </c>
      <c r="P4262" t="s">
        <v>6</v>
      </c>
      <c r="Q4262" t="s">
        <v>5</v>
      </c>
      <c r="R4262" t="s">
        <v>5</v>
      </c>
      <c r="S4262">
        <v>4</v>
      </c>
      <c r="T4262" t="s">
        <v>5</v>
      </c>
      <c r="U4262" t="s">
        <v>6</v>
      </c>
      <c r="V4262">
        <v>5</v>
      </c>
      <c r="W4262">
        <v>0</v>
      </c>
      <c r="X4262">
        <v>48</v>
      </c>
      <c r="Y4262">
        <v>31</v>
      </c>
      <c r="Z4262">
        <v>119</v>
      </c>
      <c r="AA4262">
        <v>78</v>
      </c>
      <c r="AB4262">
        <v>65</v>
      </c>
      <c r="AC4262" t="s">
        <v>7</v>
      </c>
      <c r="AD4262">
        <v>65</v>
      </c>
      <c r="AE4262" s="2">
        <v>20.666708000082664</v>
      </c>
      <c r="AF4262" s="1">
        <v>42120</v>
      </c>
      <c r="AG4262" t="s">
        <v>8</v>
      </c>
      <c r="AH4262">
        <v>0</v>
      </c>
      <c r="AI4262" t="s">
        <v>8</v>
      </c>
      <c r="AJ4262">
        <v>7</v>
      </c>
      <c r="AK4262" t="s">
        <v>13</v>
      </c>
      <c r="AL4262" t="s">
        <v>20</v>
      </c>
      <c r="AP4262" t="s">
        <v>12</v>
      </c>
      <c r="AQ4262" t="s">
        <v>13</v>
      </c>
      <c r="AR4262" t="s">
        <v>13</v>
      </c>
      <c r="AS4262" t="s">
        <v>13</v>
      </c>
      <c r="AT4262" t="s">
        <v>13</v>
      </c>
      <c r="AV4262" t="s">
        <v>13</v>
      </c>
      <c r="AW4262" t="s">
        <v>13</v>
      </c>
      <c r="AX4262" s="3">
        <v>2</v>
      </c>
      <c r="AY4262" t="s">
        <v>4756</v>
      </c>
    </row>
    <row r="4263" spans="1:51" x14ac:dyDescent="0.15">
      <c r="A4263" t="s">
        <v>4285</v>
      </c>
      <c r="B4263" t="s">
        <v>24</v>
      </c>
      <c r="C4263" s="1">
        <v>19599</v>
      </c>
      <c r="D4263" s="3">
        <v>3</v>
      </c>
      <c r="E4263" s="3" t="str">
        <f>VLOOKUP(D4263,'[1]location_master_2015-09-02_03h2'!$A$2:$D$28,2,0)</f>
        <v>Guttala Begumpet</v>
      </c>
      <c r="F4263" s="3" t="str">
        <f>VLOOKUP(D4263,'[1]location_master_2015-09-02_03h2'!$A$2:$D$28,4,0)</f>
        <v>HiTechCity</v>
      </c>
      <c r="G4263" t="s">
        <v>3</v>
      </c>
      <c r="H4263" t="s">
        <v>2</v>
      </c>
      <c r="I4263" t="s">
        <v>4</v>
      </c>
      <c r="J4263" t="s">
        <v>6</v>
      </c>
      <c r="K4263" t="s">
        <v>5</v>
      </c>
      <c r="M4263" t="s">
        <v>5</v>
      </c>
      <c r="N4263" t="s">
        <v>6</v>
      </c>
      <c r="O4263" t="s">
        <v>5</v>
      </c>
      <c r="P4263" t="s">
        <v>6</v>
      </c>
      <c r="Q4263" t="s">
        <v>6</v>
      </c>
      <c r="R4263" t="s">
        <v>6</v>
      </c>
      <c r="S4263">
        <v>2</v>
      </c>
      <c r="T4263" t="s">
        <v>6</v>
      </c>
      <c r="U4263" t="s">
        <v>6</v>
      </c>
      <c r="V4263">
        <v>5</v>
      </c>
      <c r="W4263">
        <v>0</v>
      </c>
      <c r="X4263">
        <v>68.900000000000006</v>
      </c>
      <c r="Y4263">
        <v>43</v>
      </c>
      <c r="Z4263">
        <v>160</v>
      </c>
      <c r="AA4263">
        <v>106</v>
      </c>
      <c r="AB4263">
        <v>133</v>
      </c>
      <c r="AC4263" t="s">
        <v>7</v>
      </c>
      <c r="AD4263">
        <v>98</v>
      </c>
      <c r="AE4263" s="2">
        <v>29.665337108451993</v>
      </c>
      <c r="AF4263" s="1">
        <v>42120</v>
      </c>
      <c r="AG4263" t="s">
        <v>9</v>
      </c>
      <c r="AH4263">
        <v>2</v>
      </c>
      <c r="AI4263" t="s">
        <v>9</v>
      </c>
      <c r="AJ4263">
        <v>18</v>
      </c>
      <c r="AK4263" t="s">
        <v>17</v>
      </c>
      <c r="AL4263" t="s">
        <v>11</v>
      </c>
      <c r="AM4263">
        <v>169</v>
      </c>
      <c r="AN4263">
        <v>110</v>
      </c>
      <c r="AO4263">
        <v>107</v>
      </c>
      <c r="AP4263" t="s">
        <v>12</v>
      </c>
      <c r="AQ4263" t="s">
        <v>9</v>
      </c>
      <c r="AR4263">
        <v>2</v>
      </c>
      <c r="AS4263" t="s">
        <v>8</v>
      </c>
      <c r="AT4263">
        <v>0</v>
      </c>
      <c r="AU4263" s="1">
        <v>42122</v>
      </c>
      <c r="AV4263" t="s">
        <v>16</v>
      </c>
      <c r="AW4263" t="s">
        <v>18</v>
      </c>
      <c r="AX4263" s="3">
        <v>2</v>
      </c>
      <c r="AY4263" t="s">
        <v>4756</v>
      </c>
    </row>
    <row r="4264" spans="1:51" x14ac:dyDescent="0.15">
      <c r="A4264" t="s">
        <v>4286</v>
      </c>
      <c r="B4264" t="s">
        <v>24</v>
      </c>
      <c r="C4264" s="1">
        <v>30922</v>
      </c>
      <c r="D4264" s="3">
        <v>3</v>
      </c>
      <c r="E4264" s="3" t="str">
        <f>VLOOKUP(D4264,'[1]location_master_2015-09-02_03h2'!$A$2:$D$28,2,0)</f>
        <v>Guttala Begumpet</v>
      </c>
      <c r="F4264" s="3" t="str">
        <f>VLOOKUP(D4264,'[1]location_master_2015-09-02_03h2'!$A$2:$D$28,4,0)</f>
        <v>HiTechCity</v>
      </c>
      <c r="G4264" t="s">
        <v>3</v>
      </c>
      <c r="H4264" t="s">
        <v>2</v>
      </c>
      <c r="I4264" t="s">
        <v>4</v>
      </c>
      <c r="J4264" t="s">
        <v>5</v>
      </c>
      <c r="K4264" t="s">
        <v>5</v>
      </c>
      <c r="M4264" t="s">
        <v>5</v>
      </c>
      <c r="N4264" t="s">
        <v>5</v>
      </c>
      <c r="O4264" t="s">
        <v>5</v>
      </c>
      <c r="P4264" t="s">
        <v>6</v>
      </c>
      <c r="Q4264" t="s">
        <v>5</v>
      </c>
      <c r="R4264" t="s">
        <v>5</v>
      </c>
      <c r="S4264">
        <v>4</v>
      </c>
      <c r="T4264" t="s">
        <v>5</v>
      </c>
      <c r="U4264" t="s">
        <v>5</v>
      </c>
      <c r="V4264">
        <v>5</v>
      </c>
      <c r="W4264">
        <v>2</v>
      </c>
      <c r="X4264">
        <v>60.7</v>
      </c>
      <c r="Y4264">
        <v>33</v>
      </c>
      <c r="Z4264">
        <v>110</v>
      </c>
      <c r="AA4264">
        <v>72</v>
      </c>
      <c r="AB4264">
        <v>128</v>
      </c>
      <c r="AC4264" t="s">
        <v>7</v>
      </c>
      <c r="AD4264">
        <v>90</v>
      </c>
      <c r="AE4264" s="2">
        <v>24.475855403323713</v>
      </c>
      <c r="AF4264" s="1">
        <v>42120</v>
      </c>
      <c r="AG4264" t="s">
        <v>8</v>
      </c>
      <c r="AH4264">
        <v>0</v>
      </c>
      <c r="AI4264" t="s">
        <v>8</v>
      </c>
      <c r="AJ4264">
        <v>7</v>
      </c>
      <c r="AK4264" t="s">
        <v>13</v>
      </c>
      <c r="AL4264" t="s">
        <v>20</v>
      </c>
      <c r="AP4264" t="s">
        <v>12</v>
      </c>
      <c r="AQ4264" t="s">
        <v>13</v>
      </c>
      <c r="AR4264" t="s">
        <v>13</v>
      </c>
      <c r="AS4264" t="s">
        <v>13</v>
      </c>
      <c r="AT4264" t="s">
        <v>13</v>
      </c>
      <c r="AV4264" t="s">
        <v>13</v>
      </c>
      <c r="AW4264" t="s">
        <v>13</v>
      </c>
      <c r="AX4264" s="3">
        <v>2</v>
      </c>
      <c r="AY4264" t="s">
        <v>4756</v>
      </c>
    </row>
    <row r="4265" spans="1:51" x14ac:dyDescent="0.15">
      <c r="A4265" t="s">
        <v>4287</v>
      </c>
      <c r="B4265" t="s">
        <v>1</v>
      </c>
      <c r="C4265" s="1">
        <v>25808</v>
      </c>
      <c r="D4265" s="3">
        <v>3</v>
      </c>
      <c r="E4265" s="3" t="str">
        <f>VLOOKUP(D4265,'[1]location_master_2015-09-02_03h2'!$A$2:$D$28,2,0)</f>
        <v>Guttala Begumpet</v>
      </c>
      <c r="F4265" s="3" t="str">
        <f>VLOOKUP(D4265,'[1]location_master_2015-09-02_03h2'!$A$2:$D$28,4,0)</f>
        <v>HiTechCity</v>
      </c>
      <c r="G4265" t="s">
        <v>3</v>
      </c>
      <c r="H4265" t="s">
        <v>2</v>
      </c>
      <c r="I4265" t="s">
        <v>4</v>
      </c>
      <c r="J4265" t="s">
        <v>6</v>
      </c>
      <c r="K4265" t="s">
        <v>6</v>
      </c>
      <c r="M4265" t="s">
        <v>5</v>
      </c>
      <c r="N4265" t="s">
        <v>5</v>
      </c>
      <c r="O4265" t="s">
        <v>5</v>
      </c>
      <c r="P4265" t="s">
        <v>5</v>
      </c>
      <c r="Q4265" t="s">
        <v>5</v>
      </c>
      <c r="R4265" t="s">
        <v>6</v>
      </c>
      <c r="S4265">
        <v>4</v>
      </c>
      <c r="T4265" t="s">
        <v>6</v>
      </c>
      <c r="U4265" t="s">
        <v>5</v>
      </c>
      <c r="V4265">
        <v>5</v>
      </c>
      <c r="W4265">
        <v>0</v>
      </c>
      <c r="X4265">
        <v>71.5</v>
      </c>
      <c r="Y4265">
        <v>39</v>
      </c>
      <c r="Z4265">
        <v>121</v>
      </c>
      <c r="AA4265">
        <v>76</v>
      </c>
      <c r="AB4265">
        <v>463</v>
      </c>
      <c r="AC4265" t="s">
        <v>7</v>
      </c>
      <c r="AD4265">
        <v>115</v>
      </c>
      <c r="AE4265" s="2">
        <v>30.784783791789803</v>
      </c>
      <c r="AF4265" s="1">
        <v>42120</v>
      </c>
      <c r="AG4265" t="s">
        <v>8</v>
      </c>
      <c r="AH4265">
        <v>0</v>
      </c>
      <c r="AI4265" t="s">
        <v>9</v>
      </c>
      <c r="AJ4265">
        <v>21</v>
      </c>
      <c r="AK4265" t="s">
        <v>17</v>
      </c>
      <c r="AL4265" t="s">
        <v>11</v>
      </c>
      <c r="AM4265">
        <v>120</v>
      </c>
      <c r="AN4265">
        <v>80</v>
      </c>
      <c r="AO4265">
        <v>200</v>
      </c>
      <c r="AP4265" t="s">
        <v>12</v>
      </c>
      <c r="AQ4265" t="s">
        <v>8</v>
      </c>
      <c r="AR4265">
        <v>0</v>
      </c>
      <c r="AS4265" t="s">
        <v>9</v>
      </c>
      <c r="AT4265">
        <v>11</v>
      </c>
      <c r="AU4265" s="1">
        <v>42136</v>
      </c>
      <c r="AV4265" t="s">
        <v>17</v>
      </c>
      <c r="AW4265" t="s">
        <v>18</v>
      </c>
      <c r="AX4265" s="3">
        <v>2</v>
      </c>
      <c r="AY4265" t="s">
        <v>4756</v>
      </c>
    </row>
    <row r="4266" spans="1:51" x14ac:dyDescent="0.15">
      <c r="A4266" t="s">
        <v>4288</v>
      </c>
      <c r="B4266" t="s">
        <v>24</v>
      </c>
      <c r="C4266" s="1">
        <v>26904</v>
      </c>
      <c r="D4266" s="3">
        <v>3</v>
      </c>
      <c r="E4266" s="3" t="str">
        <f>VLOOKUP(D4266,'[1]location_master_2015-09-02_03h2'!$A$2:$D$28,2,0)</f>
        <v>Guttala Begumpet</v>
      </c>
      <c r="F4266" s="3" t="str">
        <f>VLOOKUP(D4266,'[1]location_master_2015-09-02_03h2'!$A$2:$D$28,4,0)</f>
        <v>HiTechCity</v>
      </c>
      <c r="G4266" t="s">
        <v>3</v>
      </c>
      <c r="H4266" t="s">
        <v>2</v>
      </c>
      <c r="I4266" t="s">
        <v>4</v>
      </c>
      <c r="J4266" t="s">
        <v>5</v>
      </c>
      <c r="K4266" t="s">
        <v>5</v>
      </c>
      <c r="M4266" t="s">
        <v>5</v>
      </c>
      <c r="N4266" t="s">
        <v>5</v>
      </c>
      <c r="O4266" t="s">
        <v>5</v>
      </c>
      <c r="P4266" t="s">
        <v>6</v>
      </c>
      <c r="Q4266" t="s">
        <v>6</v>
      </c>
      <c r="R4266" t="s">
        <v>6</v>
      </c>
      <c r="S4266">
        <v>1</v>
      </c>
      <c r="T4266" t="s">
        <v>5</v>
      </c>
      <c r="U4266" t="s">
        <v>5</v>
      </c>
      <c r="V4266">
        <v>5</v>
      </c>
      <c r="W4266">
        <v>3</v>
      </c>
      <c r="X4266">
        <v>74.7</v>
      </c>
      <c r="Y4266">
        <v>22</v>
      </c>
      <c r="Z4266">
        <v>117</v>
      </c>
      <c r="AA4266">
        <v>75</v>
      </c>
      <c r="AB4266">
        <v>175</v>
      </c>
      <c r="AC4266" t="s">
        <v>7</v>
      </c>
      <c r="AD4266">
        <v>79</v>
      </c>
      <c r="AE4266" s="2">
        <v>29.172393945694918</v>
      </c>
      <c r="AF4266" s="1">
        <v>42120</v>
      </c>
      <c r="AG4266" t="s">
        <v>8</v>
      </c>
      <c r="AH4266">
        <v>0</v>
      </c>
      <c r="AI4266" t="s">
        <v>9</v>
      </c>
      <c r="AJ4266">
        <v>11</v>
      </c>
      <c r="AK4266" t="s">
        <v>10</v>
      </c>
      <c r="AL4266" t="s">
        <v>11</v>
      </c>
      <c r="AM4266">
        <v>117</v>
      </c>
      <c r="AN4266">
        <v>80</v>
      </c>
      <c r="AO4266">
        <v>100</v>
      </c>
      <c r="AP4266" t="s">
        <v>12</v>
      </c>
      <c r="AQ4266" t="s">
        <v>8</v>
      </c>
      <c r="AR4266">
        <v>0</v>
      </c>
      <c r="AS4266" t="s">
        <v>8</v>
      </c>
      <c r="AT4266">
        <v>0</v>
      </c>
      <c r="AU4266" s="1">
        <v>42159</v>
      </c>
      <c r="AV4266" t="s">
        <v>13</v>
      </c>
      <c r="AW4266" t="s">
        <v>14</v>
      </c>
      <c r="AX4266" s="3">
        <v>2</v>
      </c>
      <c r="AY4266" t="s">
        <v>4756</v>
      </c>
    </row>
    <row r="4267" spans="1:51" x14ac:dyDescent="0.15">
      <c r="A4267" t="s">
        <v>4289</v>
      </c>
      <c r="B4267" t="s">
        <v>1</v>
      </c>
      <c r="C4267" s="1">
        <v>27634</v>
      </c>
      <c r="D4267" s="3">
        <v>3</v>
      </c>
      <c r="E4267" s="3" t="str">
        <f>VLOOKUP(D4267,'[1]location_master_2015-09-02_03h2'!$A$2:$D$28,2,0)</f>
        <v>Guttala Begumpet</v>
      </c>
      <c r="F4267" s="3" t="str">
        <f>VLOOKUP(D4267,'[1]location_master_2015-09-02_03h2'!$A$2:$D$28,4,0)</f>
        <v>HiTechCity</v>
      </c>
      <c r="G4267" t="s">
        <v>3</v>
      </c>
      <c r="H4267" t="s">
        <v>2</v>
      </c>
      <c r="I4267" t="s">
        <v>4</v>
      </c>
      <c r="J4267" t="s">
        <v>6</v>
      </c>
      <c r="K4267" t="s">
        <v>5</v>
      </c>
      <c r="M4267" t="s">
        <v>5</v>
      </c>
      <c r="N4267" t="s">
        <v>5</v>
      </c>
      <c r="O4267" t="s">
        <v>5</v>
      </c>
      <c r="P4267" t="s">
        <v>6</v>
      </c>
      <c r="Q4267" t="s">
        <v>6</v>
      </c>
      <c r="R4267" t="s">
        <v>6</v>
      </c>
      <c r="S4267">
        <v>3</v>
      </c>
      <c r="T4267" t="s">
        <v>6</v>
      </c>
      <c r="U4267" t="s">
        <v>6</v>
      </c>
      <c r="V4267">
        <v>5</v>
      </c>
      <c r="W4267">
        <v>0</v>
      </c>
      <c r="X4267">
        <v>66.3</v>
      </c>
      <c r="Y4267">
        <v>39</v>
      </c>
      <c r="Z4267">
        <v>101</v>
      </c>
      <c r="AA4267">
        <v>70</v>
      </c>
      <c r="AB4267">
        <v>154</v>
      </c>
      <c r="AC4267" t="s">
        <v>7</v>
      </c>
      <c r="AD4267">
        <v>83</v>
      </c>
      <c r="AE4267" s="2">
        <v>28.54589042511418</v>
      </c>
      <c r="AF4267" s="1">
        <v>42120</v>
      </c>
      <c r="AG4267" t="s">
        <v>8</v>
      </c>
      <c r="AH4267">
        <v>0</v>
      </c>
      <c r="AI4267" t="s">
        <v>9</v>
      </c>
      <c r="AJ4267">
        <v>17</v>
      </c>
      <c r="AK4267" t="s">
        <v>17</v>
      </c>
      <c r="AL4267" t="s">
        <v>11</v>
      </c>
      <c r="AM4267">
        <v>111</v>
      </c>
      <c r="AN4267">
        <v>77</v>
      </c>
      <c r="AO4267">
        <v>110</v>
      </c>
      <c r="AP4267" t="s">
        <v>12</v>
      </c>
      <c r="AQ4267" t="s">
        <v>8</v>
      </c>
      <c r="AR4267">
        <v>0</v>
      </c>
      <c r="AS4267" t="s">
        <v>8</v>
      </c>
      <c r="AT4267">
        <v>0</v>
      </c>
      <c r="AU4267" s="1">
        <v>42136</v>
      </c>
      <c r="AV4267" t="s">
        <v>13</v>
      </c>
      <c r="AW4267" t="s">
        <v>14</v>
      </c>
      <c r="AX4267" s="3">
        <v>2</v>
      </c>
      <c r="AY4267" t="s">
        <v>4756</v>
      </c>
    </row>
    <row r="4268" spans="1:51" x14ac:dyDescent="0.15">
      <c r="A4268" t="s">
        <v>4290</v>
      </c>
      <c r="B4268" t="s">
        <v>1</v>
      </c>
      <c r="C4268" s="1">
        <v>24712</v>
      </c>
      <c r="D4268" s="3">
        <v>3</v>
      </c>
      <c r="E4268" s="3" t="str">
        <f>VLOOKUP(D4268,'[1]location_master_2015-09-02_03h2'!$A$2:$D$28,2,0)</f>
        <v>Guttala Begumpet</v>
      </c>
      <c r="F4268" s="3" t="str">
        <f>VLOOKUP(D4268,'[1]location_master_2015-09-02_03h2'!$A$2:$D$28,4,0)</f>
        <v>HiTechCity</v>
      </c>
      <c r="G4268" t="s">
        <v>3</v>
      </c>
      <c r="H4268" t="s">
        <v>2</v>
      </c>
      <c r="I4268" t="s">
        <v>4</v>
      </c>
      <c r="J4268" t="s">
        <v>5</v>
      </c>
      <c r="K4268" t="s">
        <v>5</v>
      </c>
      <c r="M4268" t="s">
        <v>5</v>
      </c>
      <c r="N4268" t="s">
        <v>5</v>
      </c>
      <c r="O4268" t="s">
        <v>5</v>
      </c>
      <c r="P4268" t="s">
        <v>6</v>
      </c>
      <c r="Q4268" t="s">
        <v>6</v>
      </c>
      <c r="R4268" t="s">
        <v>6</v>
      </c>
      <c r="S4268">
        <v>2</v>
      </c>
      <c r="T4268" t="s">
        <v>6</v>
      </c>
      <c r="U4268" t="s">
        <v>6</v>
      </c>
      <c r="V4268">
        <v>4</v>
      </c>
      <c r="W4268">
        <v>10</v>
      </c>
      <c r="X4268">
        <v>76</v>
      </c>
      <c r="Y4268">
        <v>20</v>
      </c>
      <c r="Z4268">
        <v>109</v>
      </c>
      <c r="AA4268">
        <v>87</v>
      </c>
      <c r="AB4268">
        <v>126</v>
      </c>
      <c r="AC4268" t="s">
        <v>7</v>
      </c>
      <c r="AD4268">
        <v>96</v>
      </c>
      <c r="AE4268" s="2">
        <v>35.017905945443289</v>
      </c>
      <c r="AF4268" s="1">
        <v>42120</v>
      </c>
      <c r="AG4268" t="s">
        <v>8</v>
      </c>
      <c r="AH4268">
        <v>0</v>
      </c>
      <c r="AI4268" t="s">
        <v>9</v>
      </c>
      <c r="AJ4268">
        <v>15</v>
      </c>
      <c r="AK4268" t="s">
        <v>10</v>
      </c>
      <c r="AL4268" t="s">
        <v>11</v>
      </c>
      <c r="AP4268" t="s">
        <v>12</v>
      </c>
      <c r="AQ4268" t="s">
        <v>13</v>
      </c>
      <c r="AR4268" t="s">
        <v>13</v>
      </c>
      <c r="AS4268" t="s">
        <v>13</v>
      </c>
      <c r="AT4268" t="s">
        <v>13</v>
      </c>
      <c r="AV4268" t="s">
        <v>13</v>
      </c>
      <c r="AW4268" t="s">
        <v>13</v>
      </c>
      <c r="AX4268" s="3">
        <v>2</v>
      </c>
      <c r="AY4268" t="s">
        <v>4756</v>
      </c>
    </row>
    <row r="4269" spans="1:51" x14ac:dyDescent="0.15">
      <c r="A4269" t="s">
        <v>4291</v>
      </c>
      <c r="B4269" t="s">
        <v>1</v>
      </c>
      <c r="C4269" s="1">
        <v>29461</v>
      </c>
      <c r="D4269" s="3">
        <v>3</v>
      </c>
      <c r="E4269" s="3" t="str">
        <f>VLOOKUP(D4269,'[1]location_master_2015-09-02_03h2'!$A$2:$D$28,2,0)</f>
        <v>Guttala Begumpet</v>
      </c>
      <c r="F4269" s="3" t="str">
        <f>VLOOKUP(D4269,'[1]location_master_2015-09-02_03h2'!$A$2:$D$28,4,0)</f>
        <v>HiTechCity</v>
      </c>
      <c r="G4269" t="s">
        <v>3</v>
      </c>
      <c r="H4269" t="s">
        <v>2</v>
      </c>
      <c r="I4269" t="s">
        <v>4</v>
      </c>
      <c r="J4269" t="s">
        <v>5</v>
      </c>
      <c r="K4269" t="s">
        <v>5</v>
      </c>
      <c r="M4269" t="s">
        <v>5</v>
      </c>
      <c r="N4269" t="s">
        <v>5</v>
      </c>
      <c r="O4269" t="s">
        <v>5</v>
      </c>
      <c r="P4269" t="s">
        <v>5</v>
      </c>
      <c r="Q4269" t="s">
        <v>5</v>
      </c>
      <c r="R4269" t="s">
        <v>5</v>
      </c>
      <c r="S4269">
        <v>2</v>
      </c>
      <c r="T4269" t="s">
        <v>5</v>
      </c>
      <c r="U4269" t="s">
        <v>6</v>
      </c>
      <c r="V4269">
        <v>5</v>
      </c>
      <c r="W4269">
        <v>0</v>
      </c>
      <c r="X4269">
        <v>47.1</v>
      </c>
      <c r="Y4269">
        <v>33</v>
      </c>
      <c r="Z4269">
        <v>119</v>
      </c>
      <c r="AA4269">
        <v>87</v>
      </c>
      <c r="AB4269">
        <v>91</v>
      </c>
      <c r="AC4269" t="s">
        <v>7</v>
      </c>
      <c r="AD4269">
        <v>91</v>
      </c>
      <c r="AE4269" s="2">
        <v>20.279207225081116</v>
      </c>
      <c r="AF4269" s="1">
        <v>42120</v>
      </c>
      <c r="AG4269" t="s">
        <v>8</v>
      </c>
      <c r="AH4269">
        <v>0</v>
      </c>
      <c r="AI4269" t="s">
        <v>8</v>
      </c>
      <c r="AJ4269">
        <v>3</v>
      </c>
      <c r="AK4269" t="s">
        <v>13</v>
      </c>
      <c r="AL4269" t="s">
        <v>20</v>
      </c>
      <c r="AP4269" t="s">
        <v>12</v>
      </c>
      <c r="AQ4269" t="s">
        <v>13</v>
      </c>
      <c r="AR4269" t="s">
        <v>13</v>
      </c>
      <c r="AS4269" t="s">
        <v>13</v>
      </c>
      <c r="AT4269" t="s">
        <v>13</v>
      </c>
      <c r="AV4269" t="s">
        <v>13</v>
      </c>
      <c r="AW4269" t="s">
        <v>13</v>
      </c>
      <c r="AX4269" s="3">
        <v>2</v>
      </c>
      <c r="AY4269" t="s">
        <v>4756</v>
      </c>
    </row>
    <row r="4270" spans="1:51" x14ac:dyDescent="0.15">
      <c r="A4270" t="s">
        <v>4292</v>
      </c>
      <c r="B4270" t="s">
        <v>1</v>
      </c>
      <c r="C4270" s="1">
        <v>29826</v>
      </c>
      <c r="D4270" s="3">
        <v>3</v>
      </c>
      <c r="E4270" s="3" t="str">
        <f>VLOOKUP(D4270,'[1]location_master_2015-09-02_03h2'!$A$2:$D$28,2,0)</f>
        <v>Guttala Begumpet</v>
      </c>
      <c r="F4270" s="3" t="str">
        <f>VLOOKUP(D4270,'[1]location_master_2015-09-02_03h2'!$A$2:$D$28,4,0)</f>
        <v>HiTechCity</v>
      </c>
      <c r="G4270" t="s">
        <v>3</v>
      </c>
      <c r="H4270" t="s">
        <v>2</v>
      </c>
      <c r="I4270" t="s">
        <v>4</v>
      </c>
      <c r="J4270" t="s">
        <v>5</v>
      </c>
      <c r="K4270" t="s">
        <v>5</v>
      </c>
      <c r="M4270" t="s">
        <v>5</v>
      </c>
      <c r="N4270" t="s">
        <v>5</v>
      </c>
      <c r="O4270" t="s">
        <v>5</v>
      </c>
      <c r="P4270" t="s">
        <v>6</v>
      </c>
      <c r="Q4270" t="s">
        <v>6</v>
      </c>
      <c r="R4270" t="s">
        <v>6</v>
      </c>
      <c r="S4270">
        <v>6</v>
      </c>
      <c r="T4270" t="s">
        <v>6</v>
      </c>
      <c r="U4270" t="s">
        <v>6</v>
      </c>
      <c r="V4270">
        <v>4</v>
      </c>
      <c r="W4270">
        <v>7</v>
      </c>
      <c r="X4270">
        <v>38.700000000000003</v>
      </c>
      <c r="Y4270">
        <v>33</v>
      </c>
      <c r="Z4270">
        <v>91</v>
      </c>
      <c r="AA4270">
        <v>58</v>
      </c>
      <c r="AB4270">
        <v>111</v>
      </c>
      <c r="AC4270" t="s">
        <v>7</v>
      </c>
      <c r="AD4270">
        <v>68</v>
      </c>
      <c r="AE4270" s="2">
        <v>19.829791725699156</v>
      </c>
      <c r="AF4270" s="1">
        <v>42120</v>
      </c>
      <c r="AG4270" t="s">
        <v>8</v>
      </c>
      <c r="AH4270">
        <v>0</v>
      </c>
      <c r="AI4270" t="s">
        <v>9</v>
      </c>
      <c r="AJ4270">
        <v>11</v>
      </c>
      <c r="AK4270" t="s">
        <v>10</v>
      </c>
      <c r="AL4270" t="s">
        <v>11</v>
      </c>
      <c r="AM4270">
        <v>85</v>
      </c>
      <c r="AN4270">
        <v>63</v>
      </c>
      <c r="AO4270">
        <v>90</v>
      </c>
      <c r="AP4270" t="s">
        <v>12</v>
      </c>
      <c r="AQ4270" t="s">
        <v>8</v>
      </c>
      <c r="AR4270">
        <v>0</v>
      </c>
      <c r="AS4270" t="s">
        <v>8</v>
      </c>
      <c r="AT4270">
        <v>0</v>
      </c>
      <c r="AU4270" s="1">
        <v>42122</v>
      </c>
      <c r="AV4270" t="s">
        <v>13</v>
      </c>
      <c r="AW4270" t="s">
        <v>14</v>
      </c>
      <c r="AX4270" s="3">
        <v>2</v>
      </c>
      <c r="AY4270" t="s">
        <v>4756</v>
      </c>
    </row>
    <row r="4271" spans="1:51" x14ac:dyDescent="0.15">
      <c r="A4271" t="s">
        <v>4293</v>
      </c>
      <c r="B4271" t="s">
        <v>24</v>
      </c>
      <c r="C4271" s="1">
        <v>29826</v>
      </c>
      <c r="D4271" s="3">
        <v>3</v>
      </c>
      <c r="E4271" s="3" t="str">
        <f>VLOOKUP(D4271,'[1]location_master_2015-09-02_03h2'!$A$2:$D$28,2,0)</f>
        <v>Guttala Begumpet</v>
      </c>
      <c r="F4271" s="3" t="str">
        <f>VLOOKUP(D4271,'[1]location_master_2015-09-02_03h2'!$A$2:$D$28,4,0)</f>
        <v>HiTechCity</v>
      </c>
      <c r="G4271" t="s">
        <v>3</v>
      </c>
      <c r="H4271" t="s">
        <v>2</v>
      </c>
      <c r="I4271" t="s">
        <v>4</v>
      </c>
      <c r="J4271" t="s">
        <v>5</v>
      </c>
      <c r="K4271" t="s">
        <v>5</v>
      </c>
      <c r="M4271" t="s">
        <v>5</v>
      </c>
      <c r="N4271" t="s">
        <v>5</v>
      </c>
      <c r="O4271" t="s">
        <v>5</v>
      </c>
      <c r="P4271" t="s">
        <v>5</v>
      </c>
      <c r="Q4271" t="s">
        <v>5</v>
      </c>
      <c r="R4271" t="s">
        <v>5</v>
      </c>
      <c r="S4271">
        <v>2</v>
      </c>
      <c r="T4271" t="s">
        <v>6</v>
      </c>
      <c r="U4271" t="s">
        <v>5</v>
      </c>
      <c r="V4271">
        <v>5</v>
      </c>
      <c r="W4271">
        <v>6</v>
      </c>
      <c r="X4271">
        <v>70</v>
      </c>
      <c r="Y4271">
        <v>35</v>
      </c>
      <c r="Z4271">
        <v>117</v>
      </c>
      <c r="AA4271">
        <v>79</v>
      </c>
      <c r="AB4271">
        <v>180</v>
      </c>
      <c r="AC4271" t="s">
        <v>7</v>
      </c>
      <c r="AD4271">
        <v>79</v>
      </c>
      <c r="AE4271" s="2">
        <v>24.908222451890261</v>
      </c>
      <c r="AF4271" s="1">
        <v>42120</v>
      </c>
      <c r="AG4271" t="s">
        <v>8</v>
      </c>
      <c r="AH4271">
        <v>0</v>
      </c>
      <c r="AI4271" t="s">
        <v>8</v>
      </c>
      <c r="AJ4271">
        <v>5</v>
      </c>
      <c r="AK4271" t="s">
        <v>13</v>
      </c>
      <c r="AL4271" t="s">
        <v>20</v>
      </c>
      <c r="AP4271" t="s">
        <v>12</v>
      </c>
      <c r="AQ4271" t="s">
        <v>13</v>
      </c>
      <c r="AR4271" t="s">
        <v>13</v>
      </c>
      <c r="AS4271" t="s">
        <v>13</v>
      </c>
      <c r="AT4271" t="s">
        <v>13</v>
      </c>
      <c r="AV4271" t="s">
        <v>13</v>
      </c>
      <c r="AW4271" t="s">
        <v>13</v>
      </c>
      <c r="AX4271" s="3">
        <v>2</v>
      </c>
      <c r="AY4271" t="s">
        <v>4756</v>
      </c>
    </row>
    <row r="4272" spans="1:51" x14ac:dyDescent="0.15">
      <c r="A4272" t="s">
        <v>4294</v>
      </c>
      <c r="B4272" t="s">
        <v>1</v>
      </c>
      <c r="C4272" s="1">
        <v>33844</v>
      </c>
      <c r="D4272" s="3">
        <v>3</v>
      </c>
      <c r="E4272" s="3" t="str">
        <f>VLOOKUP(D4272,'[1]location_master_2015-09-02_03h2'!$A$2:$D$28,2,0)</f>
        <v>Guttala Begumpet</v>
      </c>
      <c r="F4272" s="3" t="str">
        <f>VLOOKUP(D4272,'[1]location_master_2015-09-02_03h2'!$A$2:$D$28,4,0)</f>
        <v>HiTechCity</v>
      </c>
      <c r="G4272" t="s">
        <v>3</v>
      </c>
      <c r="H4272" t="s">
        <v>2</v>
      </c>
      <c r="I4272" t="s">
        <v>4</v>
      </c>
      <c r="J4272" t="s">
        <v>5</v>
      </c>
      <c r="K4272" t="s">
        <v>5</v>
      </c>
      <c r="M4272" t="s">
        <v>5</v>
      </c>
      <c r="N4272" t="s">
        <v>5</v>
      </c>
      <c r="O4272" t="s">
        <v>5</v>
      </c>
      <c r="P4272" t="s">
        <v>6</v>
      </c>
      <c r="Q4272" t="s">
        <v>5</v>
      </c>
      <c r="R4272" t="s">
        <v>6</v>
      </c>
      <c r="S4272">
        <v>0</v>
      </c>
      <c r="T4272" t="s">
        <v>5</v>
      </c>
      <c r="U4272" t="s">
        <v>6</v>
      </c>
      <c r="V4272">
        <v>4</v>
      </c>
      <c r="W4272">
        <v>8</v>
      </c>
      <c r="X4272">
        <v>43.3</v>
      </c>
      <c r="Y4272">
        <v>30</v>
      </c>
      <c r="Z4272">
        <v>105</v>
      </c>
      <c r="AA4272">
        <v>70</v>
      </c>
      <c r="AB4272">
        <v>104</v>
      </c>
      <c r="AC4272" t="s">
        <v>7</v>
      </c>
      <c r="AD4272">
        <v>85</v>
      </c>
      <c r="AE4272" s="2">
        <v>21.401509639753968</v>
      </c>
      <c r="AF4272" s="1">
        <v>42120</v>
      </c>
      <c r="AG4272" t="s">
        <v>8</v>
      </c>
      <c r="AH4272">
        <v>0</v>
      </c>
      <c r="AI4272" t="s">
        <v>8</v>
      </c>
      <c r="AJ4272">
        <v>4</v>
      </c>
      <c r="AK4272" t="s">
        <v>13</v>
      </c>
      <c r="AL4272" t="s">
        <v>20</v>
      </c>
      <c r="AP4272" t="s">
        <v>12</v>
      </c>
      <c r="AQ4272" t="s">
        <v>13</v>
      </c>
      <c r="AR4272" t="s">
        <v>13</v>
      </c>
      <c r="AS4272" t="s">
        <v>13</v>
      </c>
      <c r="AT4272" t="s">
        <v>13</v>
      </c>
      <c r="AV4272" t="s">
        <v>13</v>
      </c>
      <c r="AW4272" t="s">
        <v>13</v>
      </c>
      <c r="AX4272" s="3">
        <v>2</v>
      </c>
      <c r="AY4272" t="s">
        <v>4756</v>
      </c>
    </row>
    <row r="4273" spans="1:51" x14ac:dyDescent="0.15">
      <c r="A4273" t="s">
        <v>4295</v>
      </c>
      <c r="B4273" t="s">
        <v>24</v>
      </c>
      <c r="C4273" s="1">
        <v>26173</v>
      </c>
      <c r="D4273" s="3">
        <v>3</v>
      </c>
      <c r="E4273" s="3" t="str">
        <f>VLOOKUP(D4273,'[1]location_master_2015-09-02_03h2'!$A$2:$D$28,2,0)</f>
        <v>Guttala Begumpet</v>
      </c>
      <c r="F4273" s="3" t="str">
        <f>VLOOKUP(D4273,'[1]location_master_2015-09-02_03h2'!$A$2:$D$28,4,0)</f>
        <v>HiTechCity</v>
      </c>
      <c r="G4273" t="s">
        <v>3</v>
      </c>
      <c r="H4273" t="s">
        <v>2</v>
      </c>
      <c r="I4273" t="s">
        <v>4</v>
      </c>
      <c r="J4273" t="s">
        <v>6</v>
      </c>
      <c r="K4273" t="s">
        <v>6</v>
      </c>
      <c r="M4273" t="s">
        <v>5</v>
      </c>
      <c r="N4273" t="s">
        <v>6</v>
      </c>
      <c r="O4273" t="s">
        <v>5</v>
      </c>
      <c r="P4273" t="s">
        <v>5</v>
      </c>
      <c r="Q4273" t="s">
        <v>5</v>
      </c>
      <c r="R4273" t="s">
        <v>6</v>
      </c>
      <c r="S4273">
        <v>4</v>
      </c>
      <c r="T4273" t="s">
        <v>6</v>
      </c>
      <c r="U4273" t="s">
        <v>6</v>
      </c>
      <c r="V4273">
        <v>5</v>
      </c>
      <c r="W4273">
        <v>8</v>
      </c>
      <c r="X4273">
        <v>64</v>
      </c>
      <c r="Y4273">
        <v>33</v>
      </c>
      <c r="Z4273">
        <v>112</v>
      </c>
      <c r="AA4273">
        <v>72</v>
      </c>
      <c r="AB4273">
        <v>81</v>
      </c>
      <c r="AC4273" t="s">
        <v>7</v>
      </c>
      <c r="AD4273">
        <v>114</v>
      </c>
      <c r="AE4273" s="2">
        <v>21.453330103892039</v>
      </c>
      <c r="AF4273" s="1">
        <v>42120</v>
      </c>
      <c r="AG4273" t="s">
        <v>8</v>
      </c>
      <c r="AH4273">
        <v>0</v>
      </c>
      <c r="AI4273" t="s">
        <v>8</v>
      </c>
      <c r="AJ4273">
        <v>10</v>
      </c>
      <c r="AK4273" t="s">
        <v>17</v>
      </c>
      <c r="AL4273" t="s">
        <v>20</v>
      </c>
      <c r="AP4273" t="s">
        <v>12</v>
      </c>
      <c r="AQ4273" t="s">
        <v>13</v>
      </c>
      <c r="AR4273" t="s">
        <v>13</v>
      </c>
      <c r="AS4273" t="s">
        <v>13</v>
      </c>
      <c r="AT4273" t="s">
        <v>13</v>
      </c>
      <c r="AV4273" t="s">
        <v>16</v>
      </c>
      <c r="AW4273" t="s">
        <v>13</v>
      </c>
      <c r="AX4273" s="3">
        <v>2</v>
      </c>
      <c r="AY4273" t="s">
        <v>4756</v>
      </c>
    </row>
    <row r="4274" spans="1:51" x14ac:dyDescent="0.15">
      <c r="A4274" t="s">
        <v>4296</v>
      </c>
      <c r="B4274" t="s">
        <v>1</v>
      </c>
      <c r="C4274" s="1">
        <v>22521</v>
      </c>
      <c r="D4274" s="3">
        <v>3</v>
      </c>
      <c r="E4274" s="3" t="str">
        <f>VLOOKUP(D4274,'[1]location_master_2015-09-02_03h2'!$A$2:$D$28,2,0)</f>
        <v>Guttala Begumpet</v>
      </c>
      <c r="F4274" s="3" t="str">
        <f>VLOOKUP(D4274,'[1]location_master_2015-09-02_03h2'!$A$2:$D$28,4,0)</f>
        <v>HiTechCity</v>
      </c>
      <c r="G4274" t="s">
        <v>3</v>
      </c>
      <c r="H4274" t="s">
        <v>2</v>
      </c>
      <c r="I4274" t="s">
        <v>4</v>
      </c>
      <c r="J4274" t="s">
        <v>6</v>
      </c>
      <c r="K4274" t="s">
        <v>5</v>
      </c>
      <c r="M4274" t="s">
        <v>5</v>
      </c>
      <c r="N4274" t="s">
        <v>5</v>
      </c>
      <c r="O4274" t="s">
        <v>5</v>
      </c>
      <c r="P4274" t="s">
        <v>6</v>
      </c>
      <c r="Q4274" t="s">
        <v>5</v>
      </c>
      <c r="R4274" t="s">
        <v>6</v>
      </c>
      <c r="S4274">
        <v>3</v>
      </c>
      <c r="T4274" t="s">
        <v>6</v>
      </c>
      <c r="U4274" t="s">
        <v>6</v>
      </c>
      <c r="V4274">
        <v>4</v>
      </c>
      <c r="W4274">
        <v>11</v>
      </c>
      <c r="X4274">
        <v>67</v>
      </c>
      <c r="Y4274">
        <v>40</v>
      </c>
      <c r="Z4274">
        <v>148</v>
      </c>
      <c r="AA4274">
        <v>99</v>
      </c>
      <c r="AB4274">
        <v>200</v>
      </c>
      <c r="AC4274" t="s">
        <v>7</v>
      </c>
      <c r="AD4274">
        <v>81</v>
      </c>
      <c r="AE4274" s="2">
        <v>29.833440879177072</v>
      </c>
      <c r="AF4274" s="1">
        <v>42120</v>
      </c>
      <c r="AG4274" t="s">
        <v>9</v>
      </c>
      <c r="AH4274">
        <v>2</v>
      </c>
      <c r="AI4274" t="s">
        <v>9</v>
      </c>
      <c r="AJ4274">
        <v>24</v>
      </c>
      <c r="AK4274" t="s">
        <v>17</v>
      </c>
      <c r="AL4274" t="s">
        <v>11</v>
      </c>
      <c r="AM4274">
        <v>140</v>
      </c>
      <c r="AN4274">
        <v>111</v>
      </c>
      <c r="AO4274">
        <v>158</v>
      </c>
      <c r="AP4274" t="s">
        <v>12</v>
      </c>
      <c r="AQ4274" t="s">
        <v>9</v>
      </c>
      <c r="AR4274">
        <v>2</v>
      </c>
      <c r="AS4274" t="s">
        <v>9</v>
      </c>
      <c r="AT4274">
        <v>11</v>
      </c>
      <c r="AU4274" s="1">
        <v>42122</v>
      </c>
      <c r="AV4274" t="s">
        <v>17</v>
      </c>
      <c r="AW4274" t="s">
        <v>18</v>
      </c>
      <c r="AX4274" s="3">
        <v>2</v>
      </c>
      <c r="AY4274" t="s">
        <v>4756</v>
      </c>
    </row>
    <row r="4275" spans="1:51" x14ac:dyDescent="0.15">
      <c r="A4275" t="s">
        <v>4297</v>
      </c>
      <c r="B4275" t="s">
        <v>24</v>
      </c>
      <c r="C4275" s="1">
        <v>23617</v>
      </c>
      <c r="D4275" s="3">
        <v>3</v>
      </c>
      <c r="E4275" s="3" t="str">
        <f>VLOOKUP(D4275,'[1]location_master_2015-09-02_03h2'!$A$2:$D$28,2,0)</f>
        <v>Guttala Begumpet</v>
      </c>
      <c r="F4275" s="3" t="str">
        <f>VLOOKUP(D4275,'[1]location_master_2015-09-02_03h2'!$A$2:$D$28,4,0)</f>
        <v>HiTechCity</v>
      </c>
      <c r="G4275" t="s">
        <v>3</v>
      </c>
      <c r="H4275" t="s">
        <v>2</v>
      </c>
      <c r="I4275" t="s">
        <v>4</v>
      </c>
      <c r="J4275" t="s">
        <v>5</v>
      </c>
      <c r="K4275" t="s">
        <v>6</v>
      </c>
      <c r="M4275" t="s">
        <v>5</v>
      </c>
      <c r="N4275" t="s">
        <v>5</v>
      </c>
      <c r="O4275" t="s">
        <v>5</v>
      </c>
      <c r="P4275" t="s">
        <v>5</v>
      </c>
      <c r="Q4275" t="s">
        <v>5</v>
      </c>
      <c r="R4275" t="s">
        <v>5</v>
      </c>
      <c r="S4275">
        <v>1</v>
      </c>
      <c r="T4275" t="s">
        <v>6</v>
      </c>
      <c r="U4275" t="s">
        <v>5</v>
      </c>
      <c r="V4275">
        <v>5</v>
      </c>
      <c r="W4275">
        <v>7</v>
      </c>
      <c r="X4275">
        <v>75.3</v>
      </c>
      <c r="Y4275">
        <v>41</v>
      </c>
      <c r="Z4275">
        <v>121</v>
      </c>
      <c r="AA4275">
        <v>87</v>
      </c>
      <c r="AB4275">
        <v>345</v>
      </c>
      <c r="AC4275" t="s">
        <v>7</v>
      </c>
      <c r="AD4275">
        <v>91</v>
      </c>
      <c r="AE4275" s="2">
        <v>26.000274767312732</v>
      </c>
      <c r="AF4275" s="1">
        <v>42120</v>
      </c>
      <c r="AG4275" t="s">
        <v>8</v>
      </c>
      <c r="AH4275">
        <v>0</v>
      </c>
      <c r="AI4275" t="s">
        <v>9</v>
      </c>
      <c r="AJ4275">
        <v>18</v>
      </c>
      <c r="AK4275" t="s">
        <v>10</v>
      </c>
      <c r="AL4275" t="s">
        <v>11</v>
      </c>
      <c r="AM4275">
        <v>127</v>
      </c>
      <c r="AN4275">
        <v>84</v>
      </c>
      <c r="AO4275">
        <v>279</v>
      </c>
      <c r="AP4275" t="s">
        <v>12</v>
      </c>
      <c r="AQ4275" t="s">
        <v>8</v>
      </c>
      <c r="AR4275">
        <v>0</v>
      </c>
      <c r="AS4275" t="s">
        <v>9</v>
      </c>
      <c r="AT4275">
        <v>11</v>
      </c>
      <c r="AU4275" s="1">
        <v>42122</v>
      </c>
      <c r="AV4275" t="s">
        <v>17</v>
      </c>
      <c r="AW4275" t="s">
        <v>18</v>
      </c>
      <c r="AX4275" s="3">
        <v>2</v>
      </c>
      <c r="AY4275" t="s">
        <v>4756</v>
      </c>
    </row>
    <row r="4276" spans="1:51" x14ac:dyDescent="0.15">
      <c r="A4276" t="s">
        <v>4298</v>
      </c>
      <c r="B4276" t="s">
        <v>1</v>
      </c>
      <c r="C4276" s="1">
        <v>28000</v>
      </c>
      <c r="D4276" s="3">
        <v>3</v>
      </c>
      <c r="E4276" s="3" t="str">
        <f>VLOOKUP(D4276,'[1]location_master_2015-09-02_03h2'!$A$2:$D$28,2,0)</f>
        <v>Guttala Begumpet</v>
      </c>
      <c r="F4276" s="3" t="str">
        <f>VLOOKUP(D4276,'[1]location_master_2015-09-02_03h2'!$A$2:$D$28,4,0)</f>
        <v>HiTechCity</v>
      </c>
      <c r="G4276" t="s">
        <v>3</v>
      </c>
      <c r="H4276" t="s">
        <v>2</v>
      </c>
      <c r="I4276" t="s">
        <v>4</v>
      </c>
      <c r="J4276" t="s">
        <v>6</v>
      </c>
      <c r="K4276" t="s">
        <v>6</v>
      </c>
      <c r="M4276" t="s">
        <v>5</v>
      </c>
      <c r="N4276" t="s">
        <v>5</v>
      </c>
      <c r="O4276" t="s">
        <v>5</v>
      </c>
      <c r="P4276" t="s">
        <v>6</v>
      </c>
      <c r="Q4276" t="s">
        <v>6</v>
      </c>
      <c r="R4276" t="s">
        <v>6</v>
      </c>
      <c r="S4276">
        <v>7</v>
      </c>
      <c r="T4276" t="s">
        <v>6</v>
      </c>
      <c r="U4276" t="s">
        <v>6</v>
      </c>
      <c r="V4276">
        <v>4</v>
      </c>
      <c r="W4276">
        <v>9</v>
      </c>
      <c r="X4276">
        <v>49</v>
      </c>
      <c r="Y4276">
        <v>29</v>
      </c>
      <c r="Z4276">
        <v>107</v>
      </c>
      <c r="AA4276">
        <v>82</v>
      </c>
      <c r="AB4276">
        <v>117</v>
      </c>
      <c r="AC4276" t="s">
        <v>7</v>
      </c>
      <c r="AD4276">
        <v>94</v>
      </c>
      <c r="AE4276" s="2">
        <v>23.376470267868207</v>
      </c>
      <c r="AF4276" s="1">
        <v>42120</v>
      </c>
      <c r="AG4276" t="s">
        <v>8</v>
      </c>
      <c r="AH4276">
        <v>0</v>
      </c>
      <c r="AI4276" t="s">
        <v>9</v>
      </c>
      <c r="AJ4276">
        <v>12</v>
      </c>
      <c r="AK4276" t="s">
        <v>17</v>
      </c>
      <c r="AL4276" t="s">
        <v>11</v>
      </c>
      <c r="AM4276">
        <v>107</v>
      </c>
      <c r="AN4276">
        <v>82</v>
      </c>
      <c r="AO4276">
        <v>73</v>
      </c>
      <c r="AP4276" t="s">
        <v>12</v>
      </c>
      <c r="AQ4276" t="s">
        <v>8</v>
      </c>
      <c r="AR4276">
        <v>0</v>
      </c>
      <c r="AS4276" t="s">
        <v>8</v>
      </c>
      <c r="AT4276">
        <v>0</v>
      </c>
      <c r="AU4276" s="1">
        <v>42136</v>
      </c>
      <c r="AV4276" t="s">
        <v>16</v>
      </c>
      <c r="AW4276" t="s">
        <v>14</v>
      </c>
      <c r="AX4276" s="3">
        <v>2</v>
      </c>
      <c r="AY4276" t="s">
        <v>4756</v>
      </c>
    </row>
    <row r="4277" spans="1:51" x14ac:dyDescent="0.15">
      <c r="A4277" t="s">
        <v>4299</v>
      </c>
      <c r="B4277" t="s">
        <v>1</v>
      </c>
      <c r="C4277" s="1">
        <v>13024</v>
      </c>
      <c r="D4277" s="3">
        <v>3</v>
      </c>
      <c r="E4277" s="3" t="str">
        <f>VLOOKUP(D4277,'[1]location_master_2015-09-02_03h2'!$A$2:$D$28,2,0)</f>
        <v>Guttala Begumpet</v>
      </c>
      <c r="F4277" s="3" t="str">
        <f>VLOOKUP(D4277,'[1]location_master_2015-09-02_03h2'!$A$2:$D$28,4,0)</f>
        <v>HiTechCity</v>
      </c>
      <c r="G4277" t="s">
        <v>3</v>
      </c>
      <c r="H4277" t="s">
        <v>2</v>
      </c>
      <c r="I4277" t="s">
        <v>4</v>
      </c>
      <c r="J4277" t="s">
        <v>6</v>
      </c>
      <c r="K4277" t="s">
        <v>5</v>
      </c>
      <c r="M4277" t="s">
        <v>5</v>
      </c>
      <c r="N4277" t="s">
        <v>5</v>
      </c>
      <c r="O4277" t="s">
        <v>5</v>
      </c>
      <c r="P4277" t="s">
        <v>5</v>
      </c>
      <c r="Q4277" t="s">
        <v>5</v>
      </c>
      <c r="R4277" t="s">
        <v>5</v>
      </c>
      <c r="S4277">
        <v>3</v>
      </c>
      <c r="T4277" t="s">
        <v>5</v>
      </c>
      <c r="U4277" t="s">
        <v>5</v>
      </c>
      <c r="V4277">
        <v>4</v>
      </c>
      <c r="W4277">
        <v>2</v>
      </c>
      <c r="X4277">
        <v>40</v>
      </c>
      <c r="Y4277">
        <v>31</v>
      </c>
      <c r="Z4277">
        <v>137</v>
      </c>
      <c r="AA4277">
        <v>86</v>
      </c>
      <c r="AB4277">
        <v>149</v>
      </c>
      <c r="AC4277" t="s">
        <v>7</v>
      </c>
      <c r="AD4277">
        <v>93</v>
      </c>
      <c r="AE4277" s="2">
        <v>24.8000496000992</v>
      </c>
      <c r="AF4277" s="1">
        <v>42120</v>
      </c>
      <c r="AG4277" t="s">
        <v>8</v>
      </c>
      <c r="AH4277">
        <v>0</v>
      </c>
      <c r="AI4277" t="s">
        <v>8</v>
      </c>
      <c r="AJ4277">
        <v>9</v>
      </c>
      <c r="AK4277" t="s">
        <v>16</v>
      </c>
      <c r="AL4277" t="s">
        <v>20</v>
      </c>
      <c r="AM4277">
        <v>120</v>
      </c>
      <c r="AN4277">
        <v>80</v>
      </c>
      <c r="AO4277">
        <v>110</v>
      </c>
      <c r="AP4277" t="s">
        <v>12</v>
      </c>
      <c r="AQ4277" t="s">
        <v>8</v>
      </c>
      <c r="AR4277">
        <v>0</v>
      </c>
      <c r="AS4277" t="s">
        <v>8</v>
      </c>
      <c r="AT4277">
        <v>0</v>
      </c>
      <c r="AU4277" s="1">
        <v>42157</v>
      </c>
      <c r="AV4277" t="s">
        <v>13</v>
      </c>
      <c r="AW4277" t="s">
        <v>14</v>
      </c>
      <c r="AX4277" s="3">
        <v>2</v>
      </c>
      <c r="AY4277" t="s">
        <v>4756</v>
      </c>
    </row>
    <row r="4278" spans="1:51" x14ac:dyDescent="0.15">
      <c r="A4278" t="s">
        <v>4300</v>
      </c>
      <c r="B4278" t="s">
        <v>24</v>
      </c>
      <c r="C4278" s="1">
        <v>25443</v>
      </c>
      <c r="D4278" s="3">
        <v>3</v>
      </c>
      <c r="E4278" s="3" t="str">
        <f>VLOOKUP(D4278,'[1]location_master_2015-09-02_03h2'!$A$2:$D$28,2,0)</f>
        <v>Guttala Begumpet</v>
      </c>
      <c r="F4278" s="3" t="str">
        <f>VLOOKUP(D4278,'[1]location_master_2015-09-02_03h2'!$A$2:$D$28,4,0)</f>
        <v>HiTechCity</v>
      </c>
      <c r="G4278" t="s">
        <v>3</v>
      </c>
      <c r="H4278" t="s">
        <v>2</v>
      </c>
      <c r="I4278" t="s">
        <v>4</v>
      </c>
      <c r="J4278" t="s">
        <v>5</v>
      </c>
      <c r="K4278" t="s">
        <v>5</v>
      </c>
      <c r="M4278" t="s">
        <v>5</v>
      </c>
      <c r="N4278" t="s">
        <v>5</v>
      </c>
      <c r="O4278" t="s">
        <v>5</v>
      </c>
      <c r="P4278" t="s">
        <v>6</v>
      </c>
      <c r="Q4278" t="s">
        <v>6</v>
      </c>
      <c r="R4278" t="s">
        <v>5</v>
      </c>
      <c r="S4278">
        <v>1</v>
      </c>
      <c r="T4278" t="s">
        <v>5</v>
      </c>
      <c r="U4278" t="s">
        <v>5</v>
      </c>
      <c r="V4278">
        <v>5</v>
      </c>
      <c r="W4278">
        <v>4</v>
      </c>
      <c r="X4278">
        <v>64.3</v>
      </c>
      <c r="Y4278">
        <v>39</v>
      </c>
      <c r="Z4278">
        <v>113</v>
      </c>
      <c r="AA4278">
        <v>72</v>
      </c>
      <c r="AB4278">
        <v>120</v>
      </c>
      <c r="AC4278" t="s">
        <v>7</v>
      </c>
      <c r="AD4278">
        <v>71</v>
      </c>
      <c r="AE4278" s="2">
        <v>24.332324055273112</v>
      </c>
      <c r="AF4278" s="1">
        <v>42120</v>
      </c>
      <c r="AG4278" t="s">
        <v>8</v>
      </c>
      <c r="AH4278">
        <v>0</v>
      </c>
      <c r="AI4278" t="s">
        <v>8</v>
      </c>
      <c r="AJ4278">
        <v>7</v>
      </c>
      <c r="AK4278" t="s">
        <v>13</v>
      </c>
      <c r="AL4278" t="s">
        <v>20</v>
      </c>
      <c r="AP4278" t="s">
        <v>12</v>
      </c>
      <c r="AQ4278" t="s">
        <v>13</v>
      </c>
      <c r="AR4278" t="s">
        <v>13</v>
      </c>
      <c r="AS4278" t="s">
        <v>13</v>
      </c>
      <c r="AT4278" t="s">
        <v>13</v>
      </c>
      <c r="AV4278" t="s">
        <v>13</v>
      </c>
      <c r="AW4278" t="s">
        <v>13</v>
      </c>
      <c r="AX4278" s="3">
        <v>2</v>
      </c>
      <c r="AY4278" t="s">
        <v>4756</v>
      </c>
    </row>
    <row r="4279" spans="1:51" x14ac:dyDescent="0.15">
      <c r="A4279" t="s">
        <v>4301</v>
      </c>
      <c r="B4279" t="s">
        <v>24</v>
      </c>
      <c r="C4279" s="1">
        <v>28730</v>
      </c>
      <c r="D4279" s="3">
        <v>3</v>
      </c>
      <c r="E4279" s="3" t="str">
        <f>VLOOKUP(D4279,'[1]location_master_2015-09-02_03h2'!$A$2:$D$28,2,0)</f>
        <v>Guttala Begumpet</v>
      </c>
      <c r="F4279" s="3" t="str">
        <f>VLOOKUP(D4279,'[1]location_master_2015-09-02_03h2'!$A$2:$D$28,4,0)</f>
        <v>HiTechCity</v>
      </c>
      <c r="G4279" t="s">
        <v>3</v>
      </c>
      <c r="H4279" t="s">
        <v>2</v>
      </c>
      <c r="I4279" t="s">
        <v>4</v>
      </c>
      <c r="J4279" t="s">
        <v>5</v>
      </c>
      <c r="K4279" t="s">
        <v>5</v>
      </c>
      <c r="M4279" t="s">
        <v>5</v>
      </c>
      <c r="N4279" t="s">
        <v>5</v>
      </c>
      <c r="O4279" t="s">
        <v>5</v>
      </c>
      <c r="P4279" t="s">
        <v>5</v>
      </c>
      <c r="Q4279" t="s">
        <v>5</v>
      </c>
      <c r="R4279" t="s">
        <v>6</v>
      </c>
      <c r="S4279">
        <v>1</v>
      </c>
      <c r="T4279" t="s">
        <v>6</v>
      </c>
      <c r="U4279" t="s">
        <v>6</v>
      </c>
      <c r="V4279">
        <v>5</v>
      </c>
      <c r="W4279">
        <v>0</v>
      </c>
      <c r="X4279">
        <v>63.3</v>
      </c>
      <c r="Y4279">
        <v>22</v>
      </c>
      <c r="Z4279">
        <v>123</v>
      </c>
      <c r="AA4279">
        <v>90</v>
      </c>
      <c r="AB4279">
        <v>143</v>
      </c>
      <c r="AC4279" t="s">
        <v>7</v>
      </c>
      <c r="AD4279">
        <v>79</v>
      </c>
      <c r="AE4279" s="2">
        <v>27.254221175109013</v>
      </c>
      <c r="AF4279" s="1">
        <v>42120</v>
      </c>
      <c r="AG4279" t="s">
        <v>9</v>
      </c>
      <c r="AH4279">
        <v>1</v>
      </c>
      <c r="AI4279" t="s">
        <v>9</v>
      </c>
      <c r="AJ4279">
        <v>11</v>
      </c>
      <c r="AK4279" t="s">
        <v>17</v>
      </c>
      <c r="AL4279" t="s">
        <v>11</v>
      </c>
      <c r="AM4279">
        <v>139</v>
      </c>
      <c r="AN4279">
        <v>98</v>
      </c>
      <c r="AO4279">
        <v>109</v>
      </c>
      <c r="AP4279" t="s">
        <v>12</v>
      </c>
      <c r="AQ4279" t="s">
        <v>9</v>
      </c>
      <c r="AR4279">
        <v>1</v>
      </c>
      <c r="AS4279" t="s">
        <v>8</v>
      </c>
      <c r="AT4279">
        <v>0</v>
      </c>
      <c r="AU4279" s="1">
        <v>42122</v>
      </c>
      <c r="AV4279" t="s">
        <v>16</v>
      </c>
      <c r="AW4279" t="s">
        <v>18</v>
      </c>
      <c r="AX4279" s="3">
        <v>2</v>
      </c>
      <c r="AY4279" t="s">
        <v>4756</v>
      </c>
    </row>
    <row r="4280" spans="1:51" x14ac:dyDescent="0.15">
      <c r="A4280" t="s">
        <v>4302</v>
      </c>
      <c r="B4280" t="s">
        <v>1</v>
      </c>
      <c r="C4280" s="1">
        <v>22156</v>
      </c>
      <c r="D4280" s="3">
        <v>3</v>
      </c>
      <c r="E4280" s="3" t="str">
        <f>VLOOKUP(D4280,'[1]location_master_2015-09-02_03h2'!$A$2:$D$28,2,0)</f>
        <v>Guttala Begumpet</v>
      </c>
      <c r="F4280" s="3" t="str">
        <f>VLOOKUP(D4280,'[1]location_master_2015-09-02_03h2'!$A$2:$D$28,4,0)</f>
        <v>HiTechCity</v>
      </c>
      <c r="G4280" t="s">
        <v>3</v>
      </c>
      <c r="H4280" t="s">
        <v>2</v>
      </c>
      <c r="I4280" t="s">
        <v>4</v>
      </c>
      <c r="J4280" t="s">
        <v>6</v>
      </c>
      <c r="K4280" t="s">
        <v>5</v>
      </c>
      <c r="M4280" t="s">
        <v>5</v>
      </c>
      <c r="N4280" t="s">
        <v>5</v>
      </c>
      <c r="O4280" t="s">
        <v>5</v>
      </c>
      <c r="P4280" t="s">
        <v>5</v>
      </c>
      <c r="Q4280" t="s">
        <v>5</v>
      </c>
      <c r="R4280" t="s">
        <v>6</v>
      </c>
      <c r="S4280">
        <v>2</v>
      </c>
      <c r="T4280" t="s">
        <v>6</v>
      </c>
      <c r="U4280" t="s">
        <v>6</v>
      </c>
      <c r="V4280">
        <v>5</v>
      </c>
      <c r="W4280">
        <v>1</v>
      </c>
      <c r="X4280">
        <v>59</v>
      </c>
      <c r="Y4280">
        <v>34</v>
      </c>
      <c r="Z4280">
        <v>186</v>
      </c>
      <c r="AA4280">
        <v>121</v>
      </c>
      <c r="AB4280">
        <v>106</v>
      </c>
      <c r="AC4280" t="s">
        <v>7</v>
      </c>
      <c r="AD4280">
        <v>91</v>
      </c>
      <c r="AE4280" s="2">
        <v>24.576775839926313</v>
      </c>
      <c r="AF4280" s="1">
        <v>42120</v>
      </c>
      <c r="AG4280" t="s">
        <v>9</v>
      </c>
      <c r="AH4280">
        <v>2</v>
      </c>
      <c r="AI4280" t="s">
        <v>8</v>
      </c>
      <c r="AJ4280">
        <v>7</v>
      </c>
      <c r="AK4280" t="s">
        <v>16</v>
      </c>
      <c r="AL4280" t="s">
        <v>11</v>
      </c>
      <c r="AM4280">
        <v>186</v>
      </c>
      <c r="AN4280">
        <v>120</v>
      </c>
      <c r="AO4280">
        <v>73</v>
      </c>
      <c r="AP4280" t="s">
        <v>12</v>
      </c>
      <c r="AQ4280" t="s">
        <v>9</v>
      </c>
      <c r="AR4280">
        <v>2</v>
      </c>
      <c r="AS4280" t="s">
        <v>8</v>
      </c>
      <c r="AT4280">
        <v>0</v>
      </c>
      <c r="AU4280" s="1">
        <v>42136</v>
      </c>
      <c r="AV4280" t="s">
        <v>16</v>
      </c>
      <c r="AW4280" t="s">
        <v>18</v>
      </c>
      <c r="AX4280" s="3">
        <v>2</v>
      </c>
      <c r="AY4280" t="s">
        <v>4756</v>
      </c>
    </row>
    <row r="4281" spans="1:51" x14ac:dyDescent="0.15">
      <c r="A4281" t="s">
        <v>4303</v>
      </c>
      <c r="B4281" t="s">
        <v>1</v>
      </c>
      <c r="C4281" s="1">
        <v>26173</v>
      </c>
      <c r="D4281" s="3">
        <v>3</v>
      </c>
      <c r="E4281" s="3" t="str">
        <f>VLOOKUP(D4281,'[1]location_master_2015-09-02_03h2'!$A$2:$D$28,2,0)</f>
        <v>Guttala Begumpet</v>
      </c>
      <c r="F4281" s="3" t="str">
        <f>VLOOKUP(D4281,'[1]location_master_2015-09-02_03h2'!$A$2:$D$28,4,0)</f>
        <v>HiTechCity</v>
      </c>
      <c r="G4281" t="s">
        <v>3</v>
      </c>
      <c r="H4281" t="s">
        <v>2</v>
      </c>
      <c r="I4281" t="s">
        <v>4</v>
      </c>
      <c r="J4281" t="s">
        <v>5</v>
      </c>
      <c r="K4281" t="s">
        <v>5</v>
      </c>
      <c r="M4281" t="s">
        <v>5</v>
      </c>
      <c r="N4281" t="s">
        <v>5</v>
      </c>
      <c r="O4281" t="s">
        <v>5</v>
      </c>
      <c r="P4281" t="s">
        <v>6</v>
      </c>
      <c r="Q4281" t="s">
        <v>6</v>
      </c>
      <c r="R4281" t="s">
        <v>5</v>
      </c>
      <c r="S4281">
        <v>0</v>
      </c>
      <c r="T4281" t="s">
        <v>5</v>
      </c>
      <c r="U4281" t="s">
        <v>5</v>
      </c>
      <c r="V4281">
        <v>4</v>
      </c>
      <c r="W4281">
        <v>10</v>
      </c>
      <c r="X4281">
        <v>61.6</v>
      </c>
      <c r="Y4281">
        <v>21</v>
      </c>
      <c r="Z4281">
        <v>102</v>
      </c>
      <c r="AA4281">
        <v>76</v>
      </c>
      <c r="AB4281">
        <v>105</v>
      </c>
      <c r="AC4281" t="s">
        <v>7</v>
      </c>
      <c r="AD4281">
        <v>93</v>
      </c>
      <c r="AE4281" s="2">
        <v>28.382934292622451</v>
      </c>
      <c r="AF4281" s="1">
        <v>42120</v>
      </c>
      <c r="AG4281" t="s">
        <v>8</v>
      </c>
      <c r="AH4281">
        <v>0</v>
      </c>
      <c r="AI4281" t="s">
        <v>8</v>
      </c>
      <c r="AJ4281">
        <v>5</v>
      </c>
      <c r="AK4281" t="s">
        <v>13</v>
      </c>
      <c r="AL4281" t="s">
        <v>20</v>
      </c>
      <c r="AP4281" t="s">
        <v>12</v>
      </c>
      <c r="AQ4281" t="s">
        <v>13</v>
      </c>
      <c r="AR4281" t="s">
        <v>13</v>
      </c>
      <c r="AS4281" t="s">
        <v>13</v>
      </c>
      <c r="AT4281" t="s">
        <v>13</v>
      </c>
      <c r="AV4281" t="s">
        <v>13</v>
      </c>
      <c r="AW4281" t="s">
        <v>13</v>
      </c>
      <c r="AX4281" s="3">
        <v>2</v>
      </c>
      <c r="AY4281" t="s">
        <v>4756</v>
      </c>
    </row>
    <row r="4282" spans="1:51" x14ac:dyDescent="0.15">
      <c r="A4282" t="s">
        <v>4304</v>
      </c>
      <c r="B4282" t="s">
        <v>1</v>
      </c>
      <c r="C4282" s="1">
        <v>27269</v>
      </c>
      <c r="D4282" s="3">
        <v>3</v>
      </c>
      <c r="E4282" s="3" t="str">
        <f>VLOOKUP(D4282,'[1]location_master_2015-09-02_03h2'!$A$2:$D$28,2,0)</f>
        <v>Guttala Begumpet</v>
      </c>
      <c r="F4282" s="3" t="str">
        <f>VLOOKUP(D4282,'[1]location_master_2015-09-02_03h2'!$A$2:$D$28,4,0)</f>
        <v>HiTechCity</v>
      </c>
      <c r="G4282" t="s">
        <v>3</v>
      </c>
      <c r="H4282" t="s">
        <v>2</v>
      </c>
      <c r="I4282" t="s">
        <v>4</v>
      </c>
      <c r="J4282" t="s">
        <v>5</v>
      </c>
      <c r="K4282" t="s">
        <v>5</v>
      </c>
      <c r="M4282" t="s">
        <v>5</v>
      </c>
      <c r="N4282" t="s">
        <v>5</v>
      </c>
      <c r="O4282" t="s">
        <v>5</v>
      </c>
      <c r="P4282" t="s">
        <v>6</v>
      </c>
      <c r="Q4282" t="s">
        <v>5</v>
      </c>
      <c r="R4282" t="s">
        <v>6</v>
      </c>
      <c r="S4282">
        <v>1</v>
      </c>
      <c r="T4282" t="s">
        <v>6</v>
      </c>
      <c r="U4282" t="s">
        <v>6</v>
      </c>
      <c r="V4282">
        <v>4</v>
      </c>
      <c r="W4282">
        <v>9</v>
      </c>
      <c r="X4282">
        <v>61</v>
      </c>
      <c r="Y4282">
        <v>34</v>
      </c>
      <c r="Z4282">
        <v>105</v>
      </c>
      <c r="AA4282">
        <v>89</v>
      </c>
      <c r="AB4282">
        <v>142</v>
      </c>
      <c r="AC4282" t="s">
        <v>7</v>
      </c>
      <c r="AD4282">
        <v>112</v>
      </c>
      <c r="AE4282" s="2">
        <v>29.101320129386949</v>
      </c>
      <c r="AF4282" s="1">
        <v>42120</v>
      </c>
      <c r="AG4282" t="s">
        <v>8</v>
      </c>
      <c r="AH4282">
        <v>0</v>
      </c>
      <c r="AI4282" t="s">
        <v>8</v>
      </c>
      <c r="AJ4282">
        <v>10</v>
      </c>
      <c r="AK4282" t="s">
        <v>13</v>
      </c>
      <c r="AL4282" t="s">
        <v>20</v>
      </c>
      <c r="AP4282" t="s">
        <v>12</v>
      </c>
      <c r="AQ4282" t="s">
        <v>13</v>
      </c>
      <c r="AR4282" t="s">
        <v>13</v>
      </c>
      <c r="AS4282" t="s">
        <v>13</v>
      </c>
      <c r="AT4282" t="s">
        <v>13</v>
      </c>
      <c r="AV4282" t="s">
        <v>13</v>
      </c>
      <c r="AW4282" t="s">
        <v>13</v>
      </c>
      <c r="AX4282" s="3">
        <v>2</v>
      </c>
      <c r="AY4282" t="s">
        <v>4756</v>
      </c>
    </row>
    <row r="4283" spans="1:51" x14ac:dyDescent="0.15">
      <c r="A4283" t="s">
        <v>4305</v>
      </c>
      <c r="B4283" t="s">
        <v>1</v>
      </c>
      <c r="C4283" s="1">
        <v>27634</v>
      </c>
      <c r="D4283" s="3">
        <v>3</v>
      </c>
      <c r="E4283" s="3" t="str">
        <f>VLOOKUP(D4283,'[1]location_master_2015-09-02_03h2'!$A$2:$D$28,2,0)</f>
        <v>Guttala Begumpet</v>
      </c>
      <c r="F4283" s="3" t="str">
        <f>VLOOKUP(D4283,'[1]location_master_2015-09-02_03h2'!$A$2:$D$28,4,0)</f>
        <v>HiTechCity</v>
      </c>
      <c r="G4283" t="s">
        <v>3</v>
      </c>
      <c r="H4283" t="s">
        <v>2</v>
      </c>
      <c r="I4283" t="s">
        <v>4</v>
      </c>
      <c r="J4283" t="s">
        <v>5</v>
      </c>
      <c r="K4283" t="s">
        <v>5</v>
      </c>
      <c r="M4283" t="s">
        <v>5</v>
      </c>
      <c r="N4283" t="s">
        <v>5</v>
      </c>
      <c r="O4283" t="s">
        <v>5</v>
      </c>
      <c r="P4283" t="s">
        <v>6</v>
      </c>
      <c r="Q4283" t="s">
        <v>5</v>
      </c>
      <c r="R4283" t="s">
        <v>6</v>
      </c>
      <c r="S4283">
        <v>0</v>
      </c>
      <c r="T4283" t="s">
        <v>6</v>
      </c>
      <c r="U4283" t="s">
        <v>6</v>
      </c>
      <c r="V4283">
        <v>5</v>
      </c>
      <c r="W4283">
        <v>0</v>
      </c>
      <c r="X4283">
        <v>58.6</v>
      </c>
      <c r="Y4283">
        <v>22</v>
      </c>
      <c r="Z4283">
        <v>126</v>
      </c>
      <c r="AA4283">
        <v>82</v>
      </c>
      <c r="AB4283">
        <v>131</v>
      </c>
      <c r="AC4283" t="s">
        <v>7</v>
      </c>
      <c r="AD4283">
        <v>77</v>
      </c>
      <c r="AE4283" s="2">
        <v>25.230606016767588</v>
      </c>
      <c r="AF4283" s="1">
        <v>42120</v>
      </c>
      <c r="AG4283" t="s">
        <v>8</v>
      </c>
      <c r="AH4283">
        <v>0</v>
      </c>
      <c r="AI4283" t="s">
        <v>8</v>
      </c>
      <c r="AJ4283">
        <v>10</v>
      </c>
      <c r="AK4283" t="s">
        <v>13</v>
      </c>
      <c r="AL4283" t="s">
        <v>20</v>
      </c>
      <c r="AP4283" t="s">
        <v>12</v>
      </c>
      <c r="AQ4283" t="s">
        <v>13</v>
      </c>
      <c r="AR4283" t="s">
        <v>13</v>
      </c>
      <c r="AS4283" t="s">
        <v>13</v>
      </c>
      <c r="AT4283" t="s">
        <v>13</v>
      </c>
      <c r="AV4283" t="s">
        <v>13</v>
      </c>
      <c r="AW4283" t="s">
        <v>13</v>
      </c>
      <c r="AX4283" s="3">
        <v>2</v>
      </c>
      <c r="AY4283" t="s">
        <v>4756</v>
      </c>
    </row>
    <row r="4284" spans="1:51" x14ac:dyDescent="0.15">
      <c r="A4284" t="s">
        <v>4306</v>
      </c>
      <c r="B4284" t="s">
        <v>24</v>
      </c>
      <c r="C4284" s="1">
        <v>27634</v>
      </c>
      <c r="D4284" s="3">
        <v>3</v>
      </c>
      <c r="E4284" s="3" t="str">
        <f>VLOOKUP(D4284,'[1]location_master_2015-09-02_03h2'!$A$2:$D$28,2,0)</f>
        <v>Guttala Begumpet</v>
      </c>
      <c r="F4284" s="3" t="str">
        <f>VLOOKUP(D4284,'[1]location_master_2015-09-02_03h2'!$A$2:$D$28,4,0)</f>
        <v>HiTechCity</v>
      </c>
      <c r="G4284" t="s">
        <v>3</v>
      </c>
      <c r="H4284" t="s">
        <v>2</v>
      </c>
      <c r="I4284" t="s">
        <v>4</v>
      </c>
      <c r="J4284" t="s">
        <v>5</v>
      </c>
      <c r="K4284" t="s">
        <v>5</v>
      </c>
      <c r="M4284" t="s">
        <v>5</v>
      </c>
      <c r="N4284" t="s">
        <v>6</v>
      </c>
      <c r="O4284" t="s">
        <v>5</v>
      </c>
      <c r="P4284" t="s">
        <v>5</v>
      </c>
      <c r="Q4284" t="s">
        <v>5</v>
      </c>
      <c r="R4284" t="s">
        <v>6</v>
      </c>
      <c r="S4284">
        <v>1</v>
      </c>
      <c r="T4284" t="s">
        <v>5</v>
      </c>
      <c r="U4284" t="s">
        <v>6</v>
      </c>
      <c r="V4284">
        <v>5</v>
      </c>
      <c r="W4284">
        <v>3</v>
      </c>
      <c r="X4284">
        <v>48</v>
      </c>
      <c r="Y4284">
        <v>28</v>
      </c>
      <c r="Z4284">
        <v>108</v>
      </c>
      <c r="AA4284">
        <v>80</v>
      </c>
      <c r="AB4284">
        <v>89</v>
      </c>
      <c r="AC4284" t="s">
        <v>12</v>
      </c>
      <c r="AD4284">
        <v>83</v>
      </c>
      <c r="AE4284" s="2">
        <v>18.745313378759786</v>
      </c>
      <c r="AF4284" s="1">
        <v>42120</v>
      </c>
      <c r="AG4284" t="s">
        <v>8</v>
      </c>
      <c r="AH4284">
        <v>0</v>
      </c>
      <c r="AI4284" t="s">
        <v>8</v>
      </c>
      <c r="AJ4284">
        <v>6</v>
      </c>
      <c r="AK4284" t="s">
        <v>13</v>
      </c>
      <c r="AL4284" t="s">
        <v>20</v>
      </c>
      <c r="AP4284" t="s">
        <v>12</v>
      </c>
      <c r="AQ4284" t="s">
        <v>13</v>
      </c>
      <c r="AR4284" t="s">
        <v>13</v>
      </c>
      <c r="AS4284" t="s">
        <v>13</v>
      </c>
      <c r="AT4284" t="s">
        <v>13</v>
      </c>
      <c r="AV4284" t="s">
        <v>13</v>
      </c>
      <c r="AW4284" t="s">
        <v>13</v>
      </c>
      <c r="AX4284" s="3">
        <v>2</v>
      </c>
      <c r="AY4284" t="s">
        <v>4756</v>
      </c>
    </row>
    <row r="4285" spans="1:51" x14ac:dyDescent="0.15">
      <c r="A4285" t="s">
        <v>4307</v>
      </c>
      <c r="B4285" t="s">
        <v>24</v>
      </c>
      <c r="C4285" s="1">
        <v>24347</v>
      </c>
      <c r="D4285" s="3">
        <v>3</v>
      </c>
      <c r="E4285" s="3" t="str">
        <f>VLOOKUP(D4285,'[1]location_master_2015-09-02_03h2'!$A$2:$D$28,2,0)</f>
        <v>Guttala Begumpet</v>
      </c>
      <c r="F4285" s="3" t="str">
        <f>VLOOKUP(D4285,'[1]location_master_2015-09-02_03h2'!$A$2:$D$28,4,0)</f>
        <v>HiTechCity</v>
      </c>
      <c r="G4285" t="s">
        <v>3</v>
      </c>
      <c r="H4285" t="s">
        <v>2</v>
      </c>
      <c r="I4285" t="s">
        <v>4</v>
      </c>
      <c r="J4285" t="s">
        <v>6</v>
      </c>
      <c r="K4285" t="s">
        <v>5</v>
      </c>
      <c r="M4285" t="s">
        <v>5</v>
      </c>
      <c r="N4285" t="s">
        <v>6</v>
      </c>
      <c r="O4285" t="s">
        <v>5</v>
      </c>
      <c r="P4285" t="s">
        <v>6</v>
      </c>
      <c r="Q4285" t="s">
        <v>5</v>
      </c>
      <c r="R4285" t="s">
        <v>6</v>
      </c>
      <c r="S4285">
        <v>1</v>
      </c>
      <c r="T4285" t="s">
        <v>6</v>
      </c>
      <c r="U4285" t="s">
        <v>6</v>
      </c>
      <c r="V4285">
        <v>5</v>
      </c>
      <c r="W4285">
        <v>1</v>
      </c>
      <c r="X4285">
        <v>69</v>
      </c>
      <c r="Y4285">
        <v>38</v>
      </c>
      <c r="Z4285">
        <v>187</v>
      </c>
      <c r="AA4285">
        <v>120</v>
      </c>
      <c r="AB4285">
        <v>103</v>
      </c>
      <c r="AC4285" t="s">
        <v>7</v>
      </c>
      <c r="AD4285">
        <v>89</v>
      </c>
      <c r="AE4285" s="2">
        <v>28.742331067032467</v>
      </c>
      <c r="AF4285" s="1">
        <v>42120</v>
      </c>
      <c r="AG4285" t="s">
        <v>9</v>
      </c>
      <c r="AH4285">
        <v>2</v>
      </c>
      <c r="AI4285" t="s">
        <v>8</v>
      </c>
      <c r="AJ4285">
        <v>10</v>
      </c>
      <c r="AK4285" t="s">
        <v>16</v>
      </c>
      <c r="AL4285" t="s">
        <v>11</v>
      </c>
      <c r="AM4285">
        <v>178</v>
      </c>
      <c r="AN4285">
        <v>114</v>
      </c>
      <c r="AO4285">
        <v>132</v>
      </c>
      <c r="AP4285" t="s">
        <v>12</v>
      </c>
      <c r="AQ4285" t="s">
        <v>9</v>
      </c>
      <c r="AR4285">
        <v>2</v>
      </c>
      <c r="AS4285" t="s">
        <v>9</v>
      </c>
      <c r="AT4285">
        <v>11</v>
      </c>
      <c r="AU4285" s="1">
        <v>42122</v>
      </c>
      <c r="AV4285" t="s">
        <v>17</v>
      </c>
      <c r="AW4285" t="s">
        <v>18</v>
      </c>
      <c r="AX4285" s="3">
        <v>2</v>
      </c>
      <c r="AY4285" t="s">
        <v>4756</v>
      </c>
    </row>
    <row r="4286" spans="1:51" x14ac:dyDescent="0.15">
      <c r="A4286" t="s">
        <v>4308</v>
      </c>
      <c r="B4286" t="s">
        <v>24</v>
      </c>
      <c r="C4286" s="1">
        <v>15946</v>
      </c>
      <c r="D4286" s="3">
        <v>3</v>
      </c>
      <c r="E4286" s="3" t="str">
        <f>VLOOKUP(D4286,'[1]location_master_2015-09-02_03h2'!$A$2:$D$28,2,0)</f>
        <v>Guttala Begumpet</v>
      </c>
      <c r="F4286" s="3" t="str">
        <f>VLOOKUP(D4286,'[1]location_master_2015-09-02_03h2'!$A$2:$D$28,4,0)</f>
        <v>HiTechCity</v>
      </c>
      <c r="G4286" t="s">
        <v>3</v>
      </c>
      <c r="H4286" t="s">
        <v>2</v>
      </c>
      <c r="I4286" t="s">
        <v>4</v>
      </c>
      <c r="J4286" t="s">
        <v>6</v>
      </c>
      <c r="K4286" t="s">
        <v>6</v>
      </c>
      <c r="M4286" t="s">
        <v>6</v>
      </c>
      <c r="N4286" t="s">
        <v>5</v>
      </c>
      <c r="O4286" t="s">
        <v>5</v>
      </c>
      <c r="P4286" t="s">
        <v>6</v>
      </c>
      <c r="Q4286" t="s">
        <v>6</v>
      </c>
      <c r="R4286" t="s">
        <v>6</v>
      </c>
      <c r="S4286">
        <v>2</v>
      </c>
      <c r="T4286" t="s">
        <v>6</v>
      </c>
      <c r="U4286" t="s">
        <v>5</v>
      </c>
      <c r="V4286">
        <v>5</v>
      </c>
      <c r="W4286">
        <v>6</v>
      </c>
      <c r="X4286">
        <v>64.2</v>
      </c>
      <c r="Y4286">
        <v>40</v>
      </c>
      <c r="Z4286">
        <v>91</v>
      </c>
      <c r="AA4286">
        <v>63</v>
      </c>
      <c r="AB4286">
        <v>357</v>
      </c>
      <c r="AC4286" t="s">
        <v>7</v>
      </c>
      <c r="AD4286">
        <v>85</v>
      </c>
      <c r="AE4286" s="2">
        <v>22.844398305876499</v>
      </c>
      <c r="AF4286" s="1">
        <v>42120</v>
      </c>
      <c r="AG4286" t="s">
        <v>8</v>
      </c>
      <c r="AH4286">
        <v>0</v>
      </c>
      <c r="AI4286" t="s">
        <v>9</v>
      </c>
      <c r="AJ4286">
        <v>23</v>
      </c>
      <c r="AK4286" t="s">
        <v>17</v>
      </c>
      <c r="AL4286" t="s">
        <v>11</v>
      </c>
      <c r="AM4286">
        <v>90</v>
      </c>
      <c r="AN4286">
        <v>70</v>
      </c>
      <c r="AO4286">
        <v>253</v>
      </c>
      <c r="AP4286" t="s">
        <v>12</v>
      </c>
      <c r="AQ4286" t="s">
        <v>8</v>
      </c>
      <c r="AR4286">
        <v>0</v>
      </c>
      <c r="AS4286" t="s">
        <v>9</v>
      </c>
      <c r="AT4286">
        <v>11</v>
      </c>
      <c r="AU4286" s="1">
        <v>42136</v>
      </c>
      <c r="AV4286" t="s">
        <v>17</v>
      </c>
      <c r="AW4286" t="s">
        <v>18</v>
      </c>
      <c r="AX4286" s="3">
        <v>2</v>
      </c>
      <c r="AY4286" t="s">
        <v>4756</v>
      </c>
    </row>
    <row r="4287" spans="1:51" x14ac:dyDescent="0.15">
      <c r="A4287" t="s">
        <v>4309</v>
      </c>
      <c r="B4287" t="s">
        <v>1</v>
      </c>
      <c r="C4287" s="1">
        <v>20695</v>
      </c>
      <c r="D4287" s="3">
        <v>3</v>
      </c>
      <c r="E4287" s="3" t="str">
        <f>VLOOKUP(D4287,'[1]location_master_2015-09-02_03h2'!$A$2:$D$28,2,0)</f>
        <v>Guttala Begumpet</v>
      </c>
      <c r="F4287" s="3" t="str">
        <f>VLOOKUP(D4287,'[1]location_master_2015-09-02_03h2'!$A$2:$D$28,4,0)</f>
        <v>HiTechCity</v>
      </c>
      <c r="G4287" t="s">
        <v>3</v>
      </c>
      <c r="H4287" t="s">
        <v>2</v>
      </c>
      <c r="I4287" t="s">
        <v>4</v>
      </c>
      <c r="J4287" t="s">
        <v>6</v>
      </c>
      <c r="K4287" t="s">
        <v>5</v>
      </c>
      <c r="M4287" t="s">
        <v>5</v>
      </c>
      <c r="N4287" t="s">
        <v>5</v>
      </c>
      <c r="O4287" t="s">
        <v>5</v>
      </c>
      <c r="P4287" t="s">
        <v>6</v>
      </c>
      <c r="Q4287" t="s">
        <v>5</v>
      </c>
      <c r="R4287" t="s">
        <v>6</v>
      </c>
      <c r="S4287">
        <v>2</v>
      </c>
      <c r="T4287" t="s">
        <v>5</v>
      </c>
      <c r="U4287" t="s">
        <v>6</v>
      </c>
      <c r="V4287">
        <v>4</v>
      </c>
      <c r="W4287">
        <v>10</v>
      </c>
      <c r="X4287">
        <v>45</v>
      </c>
      <c r="Y4287">
        <v>30</v>
      </c>
      <c r="Z4287">
        <v>122</v>
      </c>
      <c r="AA4287">
        <v>82</v>
      </c>
      <c r="AB4287">
        <v>125</v>
      </c>
      <c r="AC4287" t="s">
        <v>7</v>
      </c>
      <c r="AD4287">
        <v>96</v>
      </c>
      <c r="AE4287" s="2">
        <v>20.734286415065103</v>
      </c>
      <c r="AF4287" s="1">
        <v>42120</v>
      </c>
      <c r="AG4287" t="s">
        <v>8</v>
      </c>
      <c r="AH4287">
        <v>0</v>
      </c>
      <c r="AI4287" t="s">
        <v>8</v>
      </c>
      <c r="AJ4287">
        <v>7</v>
      </c>
      <c r="AK4287" t="s">
        <v>16</v>
      </c>
      <c r="AL4287" t="s">
        <v>20</v>
      </c>
      <c r="AM4287">
        <v>120</v>
      </c>
      <c r="AN4287">
        <v>82</v>
      </c>
      <c r="AO4287">
        <v>73</v>
      </c>
      <c r="AP4287" t="s">
        <v>12</v>
      </c>
      <c r="AQ4287" t="s">
        <v>8</v>
      </c>
      <c r="AR4287">
        <v>0</v>
      </c>
      <c r="AS4287" t="s">
        <v>8</v>
      </c>
      <c r="AT4287">
        <v>0</v>
      </c>
      <c r="AU4287" s="1">
        <v>42136</v>
      </c>
      <c r="AV4287" t="s">
        <v>13</v>
      </c>
      <c r="AW4287" t="s">
        <v>14</v>
      </c>
      <c r="AX4287" s="3">
        <v>2</v>
      </c>
      <c r="AY4287" t="s">
        <v>4756</v>
      </c>
    </row>
    <row r="4288" spans="1:51" x14ac:dyDescent="0.15">
      <c r="A4288" t="s">
        <v>4310</v>
      </c>
      <c r="B4288" t="s">
        <v>1</v>
      </c>
      <c r="C4288" s="1">
        <v>28000</v>
      </c>
      <c r="D4288" s="3">
        <v>3</v>
      </c>
      <c r="E4288" s="3" t="str">
        <f>VLOOKUP(D4288,'[1]location_master_2015-09-02_03h2'!$A$2:$D$28,2,0)</f>
        <v>Guttala Begumpet</v>
      </c>
      <c r="F4288" s="3" t="str">
        <f>VLOOKUP(D4288,'[1]location_master_2015-09-02_03h2'!$A$2:$D$28,4,0)</f>
        <v>HiTechCity</v>
      </c>
      <c r="G4288" t="s">
        <v>3</v>
      </c>
      <c r="H4288" t="s">
        <v>2</v>
      </c>
      <c r="I4288" t="s">
        <v>4</v>
      </c>
      <c r="J4288" t="s">
        <v>5</v>
      </c>
      <c r="K4288" t="s">
        <v>5</v>
      </c>
      <c r="M4288" t="s">
        <v>6</v>
      </c>
      <c r="N4288" t="s">
        <v>5</v>
      </c>
      <c r="O4288" t="s">
        <v>5</v>
      </c>
      <c r="P4288" t="s">
        <v>6</v>
      </c>
      <c r="Q4288" t="s">
        <v>5</v>
      </c>
      <c r="R4288" t="s">
        <v>6</v>
      </c>
      <c r="S4288">
        <v>2</v>
      </c>
      <c r="T4288" t="s">
        <v>6</v>
      </c>
      <c r="U4288" t="s">
        <v>6</v>
      </c>
      <c r="V4288">
        <v>4</v>
      </c>
      <c r="W4288">
        <v>7</v>
      </c>
      <c r="X4288">
        <v>51.5</v>
      </c>
      <c r="Y4288">
        <v>34</v>
      </c>
      <c r="Z4288">
        <v>140</v>
      </c>
      <c r="AA4288">
        <v>87</v>
      </c>
      <c r="AB4288">
        <v>114</v>
      </c>
      <c r="AC4288" t="s">
        <v>7</v>
      </c>
      <c r="AD4288">
        <v>75</v>
      </c>
      <c r="AE4288" s="2">
        <v>26.38848252903118</v>
      </c>
      <c r="AF4288" s="1">
        <v>42120</v>
      </c>
      <c r="AG4288" t="s">
        <v>9</v>
      </c>
      <c r="AH4288">
        <v>1</v>
      </c>
      <c r="AI4288" t="s">
        <v>8</v>
      </c>
      <c r="AJ4288">
        <v>7</v>
      </c>
      <c r="AK4288" t="s">
        <v>16</v>
      </c>
      <c r="AL4288" t="s">
        <v>11</v>
      </c>
      <c r="AM4288">
        <v>131</v>
      </c>
      <c r="AN4288">
        <v>78</v>
      </c>
      <c r="AO4288">
        <v>195</v>
      </c>
      <c r="AP4288" t="s">
        <v>12</v>
      </c>
      <c r="AQ4288" t="s">
        <v>8</v>
      </c>
      <c r="AR4288">
        <v>0</v>
      </c>
      <c r="AS4288" t="s">
        <v>9</v>
      </c>
      <c r="AT4288">
        <v>11</v>
      </c>
      <c r="AU4288" s="1">
        <v>42122</v>
      </c>
      <c r="AV4288" t="s">
        <v>10</v>
      </c>
      <c r="AW4288" t="s">
        <v>18</v>
      </c>
      <c r="AX4288" s="3">
        <v>2</v>
      </c>
      <c r="AY4288" t="s">
        <v>4756</v>
      </c>
    </row>
    <row r="4289" spans="1:51" x14ac:dyDescent="0.15">
      <c r="A4289" t="s">
        <v>4311</v>
      </c>
      <c r="B4289" t="s">
        <v>1</v>
      </c>
      <c r="C4289" s="1">
        <v>26173</v>
      </c>
      <c r="D4289" s="3">
        <v>3</v>
      </c>
      <c r="E4289" s="3" t="str">
        <f>VLOOKUP(D4289,'[1]location_master_2015-09-02_03h2'!$A$2:$D$28,2,0)</f>
        <v>Guttala Begumpet</v>
      </c>
      <c r="F4289" s="3" t="str">
        <f>VLOOKUP(D4289,'[1]location_master_2015-09-02_03h2'!$A$2:$D$28,4,0)</f>
        <v>HiTechCity</v>
      </c>
      <c r="G4289" t="s">
        <v>3</v>
      </c>
      <c r="H4289" t="s">
        <v>2</v>
      </c>
      <c r="I4289" t="s">
        <v>4</v>
      </c>
      <c r="J4289" t="s">
        <v>5</v>
      </c>
      <c r="K4289" t="s">
        <v>5</v>
      </c>
      <c r="M4289" t="s">
        <v>5</v>
      </c>
      <c r="N4289" t="s">
        <v>5</v>
      </c>
      <c r="O4289" t="s">
        <v>5</v>
      </c>
      <c r="P4289" t="s">
        <v>5</v>
      </c>
      <c r="Q4289" t="s">
        <v>5</v>
      </c>
      <c r="R4289" t="s">
        <v>5</v>
      </c>
      <c r="S4289">
        <v>0</v>
      </c>
      <c r="T4289" t="s">
        <v>5</v>
      </c>
      <c r="U4289" t="s">
        <v>5</v>
      </c>
      <c r="V4289">
        <v>4</v>
      </c>
      <c r="W4289">
        <v>8</v>
      </c>
      <c r="X4289">
        <v>39.299999999999997</v>
      </c>
      <c r="Y4289">
        <v>33</v>
      </c>
      <c r="Z4289">
        <v>92</v>
      </c>
      <c r="AA4289">
        <v>69</v>
      </c>
      <c r="AB4289">
        <v>146</v>
      </c>
      <c r="AC4289" t="s">
        <v>7</v>
      </c>
      <c r="AD4289">
        <v>84</v>
      </c>
      <c r="AE4289" s="2">
        <v>19.4244648693379</v>
      </c>
      <c r="AF4289" s="1">
        <v>42120</v>
      </c>
      <c r="AG4289" t="s">
        <v>8</v>
      </c>
      <c r="AH4289">
        <v>0</v>
      </c>
      <c r="AI4289" t="s">
        <v>8</v>
      </c>
      <c r="AJ4289">
        <v>4</v>
      </c>
      <c r="AK4289" t="s">
        <v>13</v>
      </c>
      <c r="AL4289" t="s">
        <v>20</v>
      </c>
      <c r="AP4289" t="s">
        <v>12</v>
      </c>
      <c r="AQ4289" t="s">
        <v>13</v>
      </c>
      <c r="AR4289" t="s">
        <v>13</v>
      </c>
      <c r="AS4289" t="s">
        <v>13</v>
      </c>
      <c r="AT4289" t="s">
        <v>13</v>
      </c>
      <c r="AV4289" t="s">
        <v>13</v>
      </c>
      <c r="AW4289" t="s">
        <v>13</v>
      </c>
      <c r="AX4289" s="3">
        <v>2</v>
      </c>
      <c r="AY4289" t="s">
        <v>4756</v>
      </c>
    </row>
    <row r="4290" spans="1:51" x14ac:dyDescent="0.15">
      <c r="A4290" t="s">
        <v>4312</v>
      </c>
      <c r="B4290" t="s">
        <v>1</v>
      </c>
      <c r="C4290" s="1">
        <v>26173</v>
      </c>
      <c r="D4290" s="3">
        <v>3</v>
      </c>
      <c r="E4290" s="3" t="str">
        <f>VLOOKUP(D4290,'[1]location_master_2015-09-02_03h2'!$A$2:$D$28,2,0)</f>
        <v>Guttala Begumpet</v>
      </c>
      <c r="F4290" s="3" t="str">
        <f>VLOOKUP(D4290,'[1]location_master_2015-09-02_03h2'!$A$2:$D$28,4,0)</f>
        <v>HiTechCity</v>
      </c>
      <c r="G4290" t="s">
        <v>3</v>
      </c>
      <c r="H4290" t="s">
        <v>2</v>
      </c>
      <c r="I4290" t="s">
        <v>4</v>
      </c>
      <c r="J4290" t="s">
        <v>5</v>
      </c>
      <c r="K4290" t="s">
        <v>5</v>
      </c>
      <c r="M4290" t="s">
        <v>5</v>
      </c>
      <c r="N4290" t="s">
        <v>5</v>
      </c>
      <c r="O4290" t="s">
        <v>5</v>
      </c>
      <c r="P4290" t="s">
        <v>6</v>
      </c>
      <c r="Q4290" t="s">
        <v>5</v>
      </c>
      <c r="R4290" t="s">
        <v>5</v>
      </c>
      <c r="S4290">
        <v>0</v>
      </c>
      <c r="T4290" t="s">
        <v>5</v>
      </c>
      <c r="U4290" t="s">
        <v>5</v>
      </c>
      <c r="V4290">
        <v>5</v>
      </c>
      <c r="W4290">
        <v>0</v>
      </c>
      <c r="X4290">
        <v>60</v>
      </c>
      <c r="Y4290">
        <v>32</v>
      </c>
      <c r="Z4290">
        <v>112</v>
      </c>
      <c r="AA4290">
        <v>80</v>
      </c>
      <c r="AB4290">
        <v>120</v>
      </c>
      <c r="AC4290" t="s">
        <v>7</v>
      </c>
      <c r="AD4290">
        <v>91</v>
      </c>
      <c r="AE4290" s="2">
        <v>25.83338500010333</v>
      </c>
      <c r="AF4290" s="1">
        <v>42120</v>
      </c>
      <c r="AG4290" t="s">
        <v>8</v>
      </c>
      <c r="AH4290">
        <v>0</v>
      </c>
      <c r="AI4290" t="s">
        <v>8</v>
      </c>
      <c r="AJ4290">
        <v>2</v>
      </c>
      <c r="AK4290" t="s">
        <v>13</v>
      </c>
      <c r="AL4290" t="s">
        <v>20</v>
      </c>
      <c r="AP4290" t="s">
        <v>12</v>
      </c>
      <c r="AQ4290" t="s">
        <v>13</v>
      </c>
      <c r="AR4290" t="s">
        <v>13</v>
      </c>
      <c r="AS4290" t="s">
        <v>13</v>
      </c>
      <c r="AT4290" t="s">
        <v>13</v>
      </c>
      <c r="AV4290" t="s">
        <v>13</v>
      </c>
      <c r="AW4290" t="s">
        <v>13</v>
      </c>
      <c r="AX4290" s="3">
        <v>2</v>
      </c>
      <c r="AY4290" t="s">
        <v>4756</v>
      </c>
    </row>
    <row r="4291" spans="1:51" x14ac:dyDescent="0.15">
      <c r="A4291" t="s">
        <v>4313</v>
      </c>
      <c r="B4291" t="s">
        <v>1</v>
      </c>
      <c r="C4291" s="1">
        <v>15216</v>
      </c>
      <c r="D4291" s="3">
        <v>3</v>
      </c>
      <c r="E4291" s="3" t="str">
        <f>VLOOKUP(D4291,'[1]location_master_2015-09-02_03h2'!$A$2:$D$28,2,0)</f>
        <v>Guttala Begumpet</v>
      </c>
      <c r="F4291" s="3" t="str">
        <f>VLOOKUP(D4291,'[1]location_master_2015-09-02_03h2'!$A$2:$D$28,4,0)</f>
        <v>HiTechCity</v>
      </c>
      <c r="G4291" t="s">
        <v>3</v>
      </c>
      <c r="H4291" t="s">
        <v>2</v>
      </c>
      <c r="I4291" t="s">
        <v>4</v>
      </c>
      <c r="J4291" t="s">
        <v>6</v>
      </c>
      <c r="K4291" t="s">
        <v>5</v>
      </c>
      <c r="M4291" t="s">
        <v>5</v>
      </c>
      <c r="N4291" t="s">
        <v>5</v>
      </c>
      <c r="O4291" t="s">
        <v>5</v>
      </c>
      <c r="P4291" t="s">
        <v>5</v>
      </c>
      <c r="Q4291" t="s">
        <v>5</v>
      </c>
      <c r="R4291" t="s">
        <v>6</v>
      </c>
      <c r="S4291">
        <v>2</v>
      </c>
      <c r="T4291" t="s">
        <v>6</v>
      </c>
      <c r="U4291" t="s">
        <v>6</v>
      </c>
      <c r="V4291">
        <v>4</v>
      </c>
      <c r="W4291">
        <v>10</v>
      </c>
      <c r="X4291">
        <v>68</v>
      </c>
      <c r="Y4291">
        <v>42</v>
      </c>
      <c r="Z4291">
        <v>149</v>
      </c>
      <c r="AA4291">
        <v>90</v>
      </c>
      <c r="AB4291">
        <v>95</v>
      </c>
      <c r="AC4291" t="s">
        <v>7</v>
      </c>
      <c r="AD4291">
        <v>101</v>
      </c>
      <c r="AE4291" s="2">
        <v>31.331810582765044</v>
      </c>
      <c r="AF4291" s="1">
        <v>42120</v>
      </c>
      <c r="AG4291" t="s">
        <v>9</v>
      </c>
      <c r="AH4291">
        <v>2</v>
      </c>
      <c r="AI4291" t="s">
        <v>9</v>
      </c>
      <c r="AJ4291">
        <v>12</v>
      </c>
      <c r="AK4291" t="s">
        <v>17</v>
      </c>
      <c r="AL4291" t="s">
        <v>11</v>
      </c>
      <c r="AM4291">
        <v>120</v>
      </c>
      <c r="AN4291">
        <v>90</v>
      </c>
      <c r="AO4291">
        <v>70</v>
      </c>
      <c r="AP4291" t="s">
        <v>12</v>
      </c>
      <c r="AQ4291" t="s">
        <v>9</v>
      </c>
      <c r="AR4291">
        <v>1</v>
      </c>
      <c r="AS4291" t="s">
        <v>8</v>
      </c>
      <c r="AT4291">
        <v>0</v>
      </c>
      <c r="AU4291" s="1">
        <v>42135</v>
      </c>
      <c r="AV4291" t="s">
        <v>16</v>
      </c>
      <c r="AW4291" t="s">
        <v>18</v>
      </c>
      <c r="AX4291" s="3">
        <v>2</v>
      </c>
      <c r="AY4291" t="s">
        <v>4756</v>
      </c>
    </row>
    <row r="4292" spans="1:51" x14ac:dyDescent="0.15">
      <c r="A4292" t="s">
        <v>4314</v>
      </c>
      <c r="B4292" t="s">
        <v>1</v>
      </c>
      <c r="C4292" s="1">
        <v>21425</v>
      </c>
      <c r="D4292" s="3">
        <v>3</v>
      </c>
      <c r="E4292" s="3" t="str">
        <f>VLOOKUP(D4292,'[1]location_master_2015-09-02_03h2'!$A$2:$D$28,2,0)</f>
        <v>Guttala Begumpet</v>
      </c>
      <c r="F4292" s="3" t="str">
        <f>VLOOKUP(D4292,'[1]location_master_2015-09-02_03h2'!$A$2:$D$28,4,0)</f>
        <v>HiTechCity</v>
      </c>
      <c r="G4292" t="s">
        <v>3</v>
      </c>
      <c r="H4292" t="s">
        <v>2</v>
      </c>
      <c r="I4292" t="s">
        <v>4</v>
      </c>
      <c r="J4292" t="s">
        <v>5</v>
      </c>
      <c r="K4292" t="s">
        <v>5</v>
      </c>
      <c r="M4292" t="s">
        <v>5</v>
      </c>
      <c r="N4292" t="s">
        <v>5</v>
      </c>
      <c r="O4292" t="s">
        <v>5</v>
      </c>
      <c r="P4292" t="s">
        <v>5</v>
      </c>
      <c r="Q4292" t="s">
        <v>5</v>
      </c>
      <c r="R4292" t="s">
        <v>5</v>
      </c>
      <c r="S4292">
        <v>3</v>
      </c>
      <c r="T4292" t="s">
        <v>5</v>
      </c>
      <c r="U4292" t="s">
        <v>5</v>
      </c>
      <c r="V4292">
        <v>4</v>
      </c>
      <c r="W4292">
        <v>10</v>
      </c>
      <c r="X4292">
        <v>49.1</v>
      </c>
      <c r="Y4292">
        <v>24</v>
      </c>
      <c r="Z4292">
        <v>118</v>
      </c>
      <c r="AA4292">
        <v>63</v>
      </c>
      <c r="AB4292">
        <v>120</v>
      </c>
      <c r="AC4292" t="s">
        <v>7</v>
      </c>
      <c r="AD4292">
        <v>78</v>
      </c>
      <c r="AE4292" s="2">
        <v>22.6234102884377</v>
      </c>
      <c r="AF4292" s="1">
        <v>42120</v>
      </c>
      <c r="AG4292" t="s">
        <v>8</v>
      </c>
      <c r="AH4292">
        <v>0</v>
      </c>
      <c r="AI4292" t="s">
        <v>8</v>
      </c>
      <c r="AJ4292">
        <v>6</v>
      </c>
      <c r="AK4292" t="s">
        <v>13</v>
      </c>
      <c r="AL4292" t="s">
        <v>20</v>
      </c>
      <c r="AP4292" t="s">
        <v>12</v>
      </c>
      <c r="AQ4292" t="s">
        <v>13</v>
      </c>
      <c r="AR4292" t="s">
        <v>13</v>
      </c>
      <c r="AS4292" t="s">
        <v>13</v>
      </c>
      <c r="AT4292" t="s">
        <v>13</v>
      </c>
      <c r="AV4292" t="s">
        <v>13</v>
      </c>
      <c r="AW4292" t="s">
        <v>13</v>
      </c>
      <c r="AX4292" s="3">
        <v>2</v>
      </c>
      <c r="AY4292" t="s">
        <v>4756</v>
      </c>
    </row>
    <row r="4293" spans="1:51" x14ac:dyDescent="0.15">
      <c r="A4293" t="s">
        <v>4315</v>
      </c>
      <c r="B4293" t="s">
        <v>1</v>
      </c>
      <c r="C4293" s="1">
        <v>25808</v>
      </c>
      <c r="D4293" s="3">
        <v>3</v>
      </c>
      <c r="E4293" s="3" t="str">
        <f>VLOOKUP(D4293,'[1]location_master_2015-09-02_03h2'!$A$2:$D$28,2,0)</f>
        <v>Guttala Begumpet</v>
      </c>
      <c r="F4293" s="3" t="str">
        <f>VLOOKUP(D4293,'[1]location_master_2015-09-02_03h2'!$A$2:$D$28,4,0)</f>
        <v>HiTechCity</v>
      </c>
      <c r="G4293" t="s">
        <v>3</v>
      </c>
      <c r="H4293" t="s">
        <v>2</v>
      </c>
      <c r="I4293" t="s">
        <v>4</v>
      </c>
      <c r="J4293" t="s">
        <v>5</v>
      </c>
      <c r="K4293" t="s">
        <v>5</v>
      </c>
      <c r="M4293" t="s">
        <v>5</v>
      </c>
      <c r="N4293" t="s">
        <v>5</v>
      </c>
      <c r="O4293" t="s">
        <v>5</v>
      </c>
      <c r="P4293" t="s">
        <v>5</v>
      </c>
      <c r="Q4293" t="s">
        <v>5</v>
      </c>
      <c r="R4293" t="s">
        <v>5</v>
      </c>
      <c r="S4293">
        <v>2</v>
      </c>
      <c r="T4293" t="s">
        <v>5</v>
      </c>
      <c r="U4293" t="s">
        <v>6</v>
      </c>
      <c r="V4293">
        <v>4</v>
      </c>
      <c r="W4293">
        <v>8</v>
      </c>
      <c r="X4293">
        <v>61.4</v>
      </c>
      <c r="Y4293">
        <v>38</v>
      </c>
      <c r="Z4293">
        <v>136</v>
      </c>
      <c r="AA4293">
        <v>86</v>
      </c>
      <c r="AB4293">
        <v>166</v>
      </c>
      <c r="AC4293" t="s">
        <v>7</v>
      </c>
      <c r="AD4293">
        <v>94</v>
      </c>
      <c r="AE4293" s="2">
        <v>30.34763722588669</v>
      </c>
      <c r="AF4293" s="1">
        <v>42120</v>
      </c>
      <c r="AG4293" t="s">
        <v>8</v>
      </c>
      <c r="AH4293">
        <v>0</v>
      </c>
      <c r="AI4293" t="s">
        <v>8</v>
      </c>
      <c r="AJ4293">
        <v>9</v>
      </c>
      <c r="AK4293" t="s">
        <v>13</v>
      </c>
      <c r="AL4293" t="s">
        <v>20</v>
      </c>
      <c r="AP4293" t="s">
        <v>12</v>
      </c>
      <c r="AQ4293" t="s">
        <v>13</v>
      </c>
      <c r="AR4293" t="s">
        <v>13</v>
      </c>
      <c r="AS4293" t="s">
        <v>13</v>
      </c>
      <c r="AT4293" t="s">
        <v>13</v>
      </c>
      <c r="AV4293" t="s">
        <v>13</v>
      </c>
      <c r="AW4293" t="s">
        <v>13</v>
      </c>
      <c r="AX4293" s="3">
        <v>2</v>
      </c>
      <c r="AY4293" t="s">
        <v>4756</v>
      </c>
    </row>
    <row r="4294" spans="1:51" x14ac:dyDescent="0.15">
      <c r="A4294" t="s">
        <v>4316</v>
      </c>
      <c r="B4294" t="s">
        <v>24</v>
      </c>
      <c r="C4294" s="1">
        <v>31287</v>
      </c>
      <c r="D4294" s="3">
        <v>3</v>
      </c>
      <c r="E4294" s="3" t="str">
        <f>VLOOKUP(D4294,'[1]location_master_2015-09-02_03h2'!$A$2:$D$28,2,0)</f>
        <v>Guttala Begumpet</v>
      </c>
      <c r="F4294" s="3" t="str">
        <f>VLOOKUP(D4294,'[1]location_master_2015-09-02_03h2'!$A$2:$D$28,4,0)</f>
        <v>HiTechCity</v>
      </c>
      <c r="G4294" t="s">
        <v>3</v>
      </c>
      <c r="H4294" t="s">
        <v>2</v>
      </c>
      <c r="I4294" t="s">
        <v>4</v>
      </c>
      <c r="J4294" t="s">
        <v>5</v>
      </c>
      <c r="K4294" t="s">
        <v>5</v>
      </c>
      <c r="M4294" t="s">
        <v>5</v>
      </c>
      <c r="N4294" t="s">
        <v>5</v>
      </c>
      <c r="O4294" t="s">
        <v>5</v>
      </c>
      <c r="P4294" t="s">
        <v>6</v>
      </c>
      <c r="Q4294" t="s">
        <v>6</v>
      </c>
      <c r="R4294" t="s">
        <v>5</v>
      </c>
      <c r="S4294">
        <v>0</v>
      </c>
      <c r="T4294" t="s">
        <v>5</v>
      </c>
      <c r="U4294" t="s">
        <v>5</v>
      </c>
      <c r="V4294">
        <v>5</v>
      </c>
      <c r="W4294">
        <v>6</v>
      </c>
      <c r="X4294">
        <v>55</v>
      </c>
      <c r="Y4294">
        <v>32</v>
      </c>
      <c r="Z4294">
        <v>115</v>
      </c>
      <c r="AA4294">
        <v>85</v>
      </c>
      <c r="AB4294">
        <v>96</v>
      </c>
      <c r="AC4294" t="s">
        <v>7</v>
      </c>
      <c r="AD4294">
        <v>80</v>
      </c>
      <c r="AE4294" s="2">
        <v>19.570746212199492</v>
      </c>
      <c r="AF4294" s="1">
        <v>42120</v>
      </c>
      <c r="AG4294" t="s">
        <v>8</v>
      </c>
      <c r="AH4294">
        <v>0</v>
      </c>
      <c r="AI4294" t="s">
        <v>8</v>
      </c>
      <c r="AJ4294">
        <v>4</v>
      </c>
      <c r="AK4294" t="s">
        <v>13</v>
      </c>
      <c r="AL4294" t="s">
        <v>20</v>
      </c>
      <c r="AP4294" t="s">
        <v>12</v>
      </c>
      <c r="AQ4294" t="s">
        <v>13</v>
      </c>
      <c r="AR4294" t="s">
        <v>13</v>
      </c>
      <c r="AS4294" t="s">
        <v>13</v>
      </c>
      <c r="AT4294" t="s">
        <v>13</v>
      </c>
      <c r="AV4294" t="s">
        <v>13</v>
      </c>
      <c r="AW4294" t="s">
        <v>13</v>
      </c>
      <c r="AX4294" s="3">
        <v>2</v>
      </c>
      <c r="AY4294" t="s">
        <v>4756</v>
      </c>
    </row>
    <row r="4295" spans="1:51" x14ac:dyDescent="0.15">
      <c r="A4295" t="s">
        <v>4317</v>
      </c>
      <c r="B4295" t="s">
        <v>24</v>
      </c>
      <c r="C4295" s="1">
        <v>20695</v>
      </c>
      <c r="D4295" s="3">
        <v>3</v>
      </c>
      <c r="E4295" s="3" t="str">
        <f>VLOOKUP(D4295,'[1]location_master_2015-09-02_03h2'!$A$2:$D$28,2,0)</f>
        <v>Guttala Begumpet</v>
      </c>
      <c r="F4295" s="3" t="str">
        <f>VLOOKUP(D4295,'[1]location_master_2015-09-02_03h2'!$A$2:$D$28,4,0)</f>
        <v>HiTechCity</v>
      </c>
      <c r="G4295" t="s">
        <v>3</v>
      </c>
      <c r="H4295" t="s">
        <v>2</v>
      </c>
      <c r="I4295" t="s">
        <v>4</v>
      </c>
      <c r="J4295" t="s">
        <v>5</v>
      </c>
      <c r="K4295" t="s">
        <v>5</v>
      </c>
      <c r="M4295" t="s">
        <v>5</v>
      </c>
      <c r="N4295" t="s">
        <v>6</v>
      </c>
      <c r="O4295" t="s">
        <v>5</v>
      </c>
      <c r="P4295" t="s">
        <v>5</v>
      </c>
      <c r="Q4295" t="s">
        <v>5</v>
      </c>
      <c r="R4295" t="s">
        <v>5</v>
      </c>
      <c r="S4295">
        <v>1</v>
      </c>
      <c r="T4295" t="s">
        <v>5</v>
      </c>
      <c r="U4295" t="s">
        <v>5</v>
      </c>
      <c r="V4295">
        <v>5</v>
      </c>
      <c r="W4295">
        <v>4</v>
      </c>
      <c r="X4295">
        <v>73</v>
      </c>
      <c r="Y4295">
        <v>40</v>
      </c>
      <c r="Z4295">
        <v>145</v>
      </c>
      <c r="AA4295">
        <v>92</v>
      </c>
      <c r="AB4295">
        <v>89</v>
      </c>
      <c r="AC4295" t="s">
        <v>7</v>
      </c>
      <c r="AD4295">
        <v>79</v>
      </c>
      <c r="AE4295" s="2">
        <v>27.624566967883936</v>
      </c>
      <c r="AF4295" s="1">
        <v>42120</v>
      </c>
      <c r="AG4295" t="s">
        <v>9</v>
      </c>
      <c r="AH4295">
        <v>2</v>
      </c>
      <c r="AI4295" t="s">
        <v>8</v>
      </c>
      <c r="AJ4295">
        <v>7</v>
      </c>
      <c r="AK4295" t="s">
        <v>16</v>
      </c>
      <c r="AL4295" t="s">
        <v>11</v>
      </c>
      <c r="AM4295">
        <v>118</v>
      </c>
      <c r="AN4295">
        <v>83</v>
      </c>
      <c r="AO4295">
        <v>73</v>
      </c>
      <c r="AP4295" t="s">
        <v>12</v>
      </c>
      <c r="AQ4295" t="s">
        <v>8</v>
      </c>
      <c r="AR4295">
        <v>0</v>
      </c>
      <c r="AS4295" t="s">
        <v>8</v>
      </c>
      <c r="AT4295">
        <v>0</v>
      </c>
      <c r="AU4295" s="1">
        <v>42122</v>
      </c>
      <c r="AV4295" t="s">
        <v>13</v>
      </c>
      <c r="AW4295" t="s">
        <v>14</v>
      </c>
      <c r="AX4295" s="3">
        <v>2</v>
      </c>
      <c r="AY4295" t="s">
        <v>4756</v>
      </c>
    </row>
    <row r="4296" spans="1:51" x14ac:dyDescent="0.15">
      <c r="A4296" t="s">
        <v>4318</v>
      </c>
      <c r="B4296" t="s">
        <v>24</v>
      </c>
      <c r="C4296" s="1">
        <v>30556</v>
      </c>
      <c r="D4296" s="3">
        <v>3</v>
      </c>
      <c r="E4296" s="3" t="str">
        <f>VLOOKUP(D4296,'[1]location_master_2015-09-02_03h2'!$A$2:$D$28,2,0)</f>
        <v>Guttala Begumpet</v>
      </c>
      <c r="F4296" s="3" t="str">
        <f>VLOOKUP(D4296,'[1]location_master_2015-09-02_03h2'!$A$2:$D$28,4,0)</f>
        <v>HiTechCity</v>
      </c>
      <c r="G4296" t="s">
        <v>3</v>
      </c>
      <c r="H4296" t="s">
        <v>2</v>
      </c>
      <c r="I4296" t="s">
        <v>4</v>
      </c>
      <c r="J4296" t="s">
        <v>5</v>
      </c>
      <c r="K4296" t="s">
        <v>5</v>
      </c>
      <c r="M4296" t="s">
        <v>5</v>
      </c>
      <c r="N4296" t="s">
        <v>5</v>
      </c>
      <c r="O4296" t="s">
        <v>5</v>
      </c>
      <c r="P4296" t="s">
        <v>5</v>
      </c>
      <c r="Q4296" t="s">
        <v>5</v>
      </c>
      <c r="R4296" t="s">
        <v>5</v>
      </c>
      <c r="S4296">
        <v>1</v>
      </c>
      <c r="T4296" t="s">
        <v>5</v>
      </c>
      <c r="U4296" t="s">
        <v>5</v>
      </c>
      <c r="V4296">
        <v>5</v>
      </c>
      <c r="W4296">
        <v>9</v>
      </c>
      <c r="X4296">
        <v>87.5</v>
      </c>
      <c r="Y4296">
        <v>41</v>
      </c>
      <c r="Z4296">
        <v>109</v>
      </c>
      <c r="AA4296">
        <v>72</v>
      </c>
      <c r="AB4296">
        <v>91</v>
      </c>
      <c r="AC4296" t="s">
        <v>7</v>
      </c>
      <c r="AD4296">
        <v>67</v>
      </c>
      <c r="AE4296" s="2">
        <v>28.486719439307397</v>
      </c>
      <c r="AF4296" s="1">
        <v>42120</v>
      </c>
      <c r="AG4296" t="s">
        <v>8</v>
      </c>
      <c r="AH4296">
        <v>0</v>
      </c>
      <c r="AI4296" t="s">
        <v>8</v>
      </c>
      <c r="AJ4296">
        <v>4</v>
      </c>
      <c r="AK4296" t="s">
        <v>13</v>
      </c>
      <c r="AL4296" t="s">
        <v>20</v>
      </c>
      <c r="AP4296" t="s">
        <v>12</v>
      </c>
      <c r="AQ4296" t="s">
        <v>13</v>
      </c>
      <c r="AR4296" t="s">
        <v>13</v>
      </c>
      <c r="AS4296" t="s">
        <v>13</v>
      </c>
      <c r="AT4296" t="s">
        <v>13</v>
      </c>
      <c r="AV4296" t="s">
        <v>13</v>
      </c>
      <c r="AW4296" t="s">
        <v>13</v>
      </c>
      <c r="AX4296" s="3">
        <v>2</v>
      </c>
      <c r="AY4296" t="s">
        <v>4756</v>
      </c>
    </row>
    <row r="4297" spans="1:51" x14ac:dyDescent="0.15">
      <c r="A4297" t="s">
        <v>4319</v>
      </c>
      <c r="B4297" t="s">
        <v>24</v>
      </c>
      <c r="C4297" s="1">
        <v>26173</v>
      </c>
      <c r="D4297" s="3">
        <v>3</v>
      </c>
      <c r="E4297" s="3" t="str">
        <f>VLOOKUP(D4297,'[1]location_master_2015-09-02_03h2'!$A$2:$D$28,2,0)</f>
        <v>Guttala Begumpet</v>
      </c>
      <c r="F4297" s="3" t="str">
        <f>VLOOKUP(D4297,'[1]location_master_2015-09-02_03h2'!$A$2:$D$28,4,0)</f>
        <v>HiTechCity</v>
      </c>
      <c r="G4297" t="s">
        <v>3</v>
      </c>
      <c r="H4297" t="s">
        <v>2</v>
      </c>
      <c r="I4297" t="s">
        <v>4</v>
      </c>
      <c r="J4297" t="s">
        <v>5</v>
      </c>
      <c r="K4297" t="s">
        <v>5</v>
      </c>
      <c r="M4297" t="s">
        <v>5</v>
      </c>
      <c r="N4297" t="s">
        <v>5</v>
      </c>
      <c r="O4297" t="s">
        <v>5</v>
      </c>
      <c r="P4297" t="s">
        <v>5</v>
      </c>
      <c r="Q4297" t="s">
        <v>5</v>
      </c>
      <c r="R4297" t="s">
        <v>5</v>
      </c>
      <c r="S4297">
        <v>5</v>
      </c>
      <c r="T4297" t="s">
        <v>5</v>
      </c>
      <c r="U4297" t="s">
        <v>6</v>
      </c>
      <c r="V4297">
        <v>4</v>
      </c>
      <c r="W4297">
        <v>11</v>
      </c>
      <c r="X4297">
        <v>52.8</v>
      </c>
      <c r="Y4297">
        <v>26</v>
      </c>
      <c r="Z4297">
        <v>123</v>
      </c>
      <c r="AA4297">
        <v>79</v>
      </c>
      <c r="AB4297">
        <v>117</v>
      </c>
      <c r="AC4297" t="s">
        <v>7</v>
      </c>
      <c r="AD4297">
        <v>74</v>
      </c>
      <c r="AE4297" s="2">
        <v>23.510532513739541</v>
      </c>
      <c r="AF4297" s="1">
        <v>42120</v>
      </c>
      <c r="AG4297" t="s">
        <v>8</v>
      </c>
      <c r="AH4297">
        <v>0</v>
      </c>
      <c r="AI4297" t="s">
        <v>8</v>
      </c>
      <c r="AJ4297">
        <v>7</v>
      </c>
      <c r="AK4297" t="s">
        <v>13</v>
      </c>
      <c r="AL4297" t="s">
        <v>20</v>
      </c>
      <c r="AP4297" t="s">
        <v>12</v>
      </c>
      <c r="AQ4297" t="s">
        <v>13</v>
      </c>
      <c r="AR4297" t="s">
        <v>13</v>
      </c>
      <c r="AS4297" t="s">
        <v>13</v>
      </c>
      <c r="AT4297" t="s">
        <v>13</v>
      </c>
      <c r="AV4297" t="s">
        <v>13</v>
      </c>
      <c r="AW4297" t="s">
        <v>13</v>
      </c>
      <c r="AX4297" s="3">
        <v>2</v>
      </c>
      <c r="AY4297" t="s">
        <v>4756</v>
      </c>
    </row>
    <row r="4298" spans="1:51" x14ac:dyDescent="0.15">
      <c r="A4298" t="s">
        <v>4320</v>
      </c>
      <c r="B4298" t="s">
        <v>24</v>
      </c>
      <c r="C4298" s="1">
        <v>22886</v>
      </c>
      <c r="D4298" s="3">
        <v>3</v>
      </c>
      <c r="E4298" s="3" t="str">
        <f>VLOOKUP(D4298,'[1]location_master_2015-09-02_03h2'!$A$2:$D$28,2,0)</f>
        <v>Guttala Begumpet</v>
      </c>
      <c r="F4298" s="3" t="str">
        <f>VLOOKUP(D4298,'[1]location_master_2015-09-02_03h2'!$A$2:$D$28,4,0)</f>
        <v>HiTechCity</v>
      </c>
      <c r="G4298" t="s">
        <v>3</v>
      </c>
      <c r="H4298" t="s">
        <v>2</v>
      </c>
      <c r="I4298" t="s">
        <v>4</v>
      </c>
      <c r="J4298" t="s">
        <v>6</v>
      </c>
      <c r="K4298" t="s">
        <v>5</v>
      </c>
      <c r="M4298" t="s">
        <v>5</v>
      </c>
      <c r="N4298" t="s">
        <v>6</v>
      </c>
      <c r="O4298" t="s">
        <v>5</v>
      </c>
      <c r="P4298" t="s">
        <v>5</v>
      </c>
      <c r="Q4298" t="s">
        <v>5</v>
      </c>
      <c r="R4298" t="s">
        <v>6</v>
      </c>
      <c r="S4298">
        <v>0</v>
      </c>
      <c r="T4298" t="s">
        <v>5</v>
      </c>
      <c r="U4298" t="s">
        <v>6</v>
      </c>
      <c r="V4298">
        <v>5</v>
      </c>
      <c r="W4298">
        <v>4</v>
      </c>
      <c r="X4298">
        <v>85.4</v>
      </c>
      <c r="Y4298">
        <v>40</v>
      </c>
      <c r="Z4298">
        <v>92</v>
      </c>
      <c r="AA4298">
        <v>116</v>
      </c>
      <c r="AD4298">
        <v>148</v>
      </c>
      <c r="AE4298" s="2">
        <v>32.316959165168328</v>
      </c>
      <c r="AF4298" s="1">
        <v>42120</v>
      </c>
      <c r="AG4298" t="s">
        <v>9</v>
      </c>
      <c r="AH4298">
        <v>1</v>
      </c>
      <c r="AI4298" t="s">
        <v>9</v>
      </c>
      <c r="AJ4298">
        <v>11</v>
      </c>
      <c r="AK4298" t="s">
        <v>17</v>
      </c>
      <c r="AL4298" t="s">
        <v>11</v>
      </c>
      <c r="AM4298">
        <v>128</v>
      </c>
      <c r="AN4298">
        <v>70</v>
      </c>
      <c r="AO4298">
        <v>98</v>
      </c>
      <c r="AP4298" t="s">
        <v>12</v>
      </c>
      <c r="AQ4298" t="s">
        <v>8</v>
      </c>
      <c r="AR4298">
        <v>0</v>
      </c>
      <c r="AS4298" t="s">
        <v>8</v>
      </c>
      <c r="AT4298">
        <v>0</v>
      </c>
      <c r="AU4298" s="1">
        <v>42135</v>
      </c>
      <c r="AV4298" t="s">
        <v>13</v>
      </c>
      <c r="AW4298" t="s">
        <v>14</v>
      </c>
      <c r="AX4298" s="3">
        <v>2</v>
      </c>
      <c r="AY4298" t="s">
        <v>4756</v>
      </c>
    </row>
    <row r="4299" spans="1:51" x14ac:dyDescent="0.15">
      <c r="A4299" t="s">
        <v>4321</v>
      </c>
      <c r="B4299" t="s">
        <v>1</v>
      </c>
      <c r="C4299" s="1">
        <v>25078</v>
      </c>
      <c r="D4299" s="3">
        <v>3</v>
      </c>
      <c r="E4299" s="3" t="str">
        <f>VLOOKUP(D4299,'[1]location_master_2015-09-02_03h2'!$A$2:$D$28,2,0)</f>
        <v>Guttala Begumpet</v>
      </c>
      <c r="F4299" s="3" t="str">
        <f>VLOOKUP(D4299,'[1]location_master_2015-09-02_03h2'!$A$2:$D$28,4,0)</f>
        <v>HiTechCity</v>
      </c>
      <c r="G4299" t="s">
        <v>3</v>
      </c>
      <c r="H4299" t="s">
        <v>2</v>
      </c>
      <c r="I4299" t="s">
        <v>4</v>
      </c>
      <c r="J4299" t="s">
        <v>5</v>
      </c>
      <c r="K4299" t="s">
        <v>5</v>
      </c>
      <c r="M4299" t="s">
        <v>5</v>
      </c>
      <c r="N4299" t="s">
        <v>5</v>
      </c>
      <c r="O4299" t="s">
        <v>5</v>
      </c>
      <c r="P4299" t="s">
        <v>5</v>
      </c>
      <c r="Q4299" t="s">
        <v>6</v>
      </c>
      <c r="R4299" t="s">
        <v>5</v>
      </c>
      <c r="S4299">
        <v>1</v>
      </c>
      <c r="T4299" t="s">
        <v>5</v>
      </c>
      <c r="U4299" t="s">
        <v>5</v>
      </c>
      <c r="V4299">
        <v>5</v>
      </c>
      <c r="W4299">
        <v>2</v>
      </c>
      <c r="X4299">
        <v>59.3</v>
      </c>
      <c r="Y4299">
        <v>23</v>
      </c>
      <c r="Z4299">
        <v>118</v>
      </c>
      <c r="AA4299">
        <v>78</v>
      </c>
      <c r="AB4299">
        <v>121</v>
      </c>
      <c r="AC4299" t="s">
        <v>7</v>
      </c>
      <c r="AD4299">
        <v>82</v>
      </c>
      <c r="AE4299" s="2">
        <v>23.911338145256938</v>
      </c>
      <c r="AF4299" s="1">
        <v>42120</v>
      </c>
      <c r="AG4299" t="s">
        <v>8</v>
      </c>
      <c r="AH4299">
        <v>0</v>
      </c>
      <c r="AI4299" t="s">
        <v>8</v>
      </c>
      <c r="AJ4299">
        <v>5</v>
      </c>
      <c r="AK4299" t="s">
        <v>13</v>
      </c>
      <c r="AL4299" t="s">
        <v>20</v>
      </c>
      <c r="AP4299" t="s">
        <v>12</v>
      </c>
      <c r="AQ4299" t="s">
        <v>13</v>
      </c>
      <c r="AR4299" t="s">
        <v>13</v>
      </c>
      <c r="AS4299" t="s">
        <v>13</v>
      </c>
      <c r="AT4299" t="s">
        <v>13</v>
      </c>
      <c r="AV4299" t="s">
        <v>13</v>
      </c>
      <c r="AW4299" t="s">
        <v>13</v>
      </c>
      <c r="AX4299" s="3">
        <v>2</v>
      </c>
      <c r="AY4299" t="s">
        <v>4756</v>
      </c>
    </row>
    <row r="4300" spans="1:51" x14ac:dyDescent="0.15">
      <c r="A4300" t="s">
        <v>4322</v>
      </c>
      <c r="B4300" t="s">
        <v>24</v>
      </c>
      <c r="C4300" s="1">
        <v>16677</v>
      </c>
      <c r="D4300" s="3">
        <v>3</v>
      </c>
      <c r="E4300" s="3" t="str">
        <f>VLOOKUP(D4300,'[1]location_master_2015-09-02_03h2'!$A$2:$D$28,2,0)</f>
        <v>Guttala Begumpet</v>
      </c>
      <c r="F4300" s="3" t="str">
        <f>VLOOKUP(D4300,'[1]location_master_2015-09-02_03h2'!$A$2:$D$28,4,0)</f>
        <v>HiTechCity</v>
      </c>
      <c r="G4300" t="s">
        <v>3</v>
      </c>
      <c r="H4300" t="s">
        <v>2</v>
      </c>
      <c r="I4300" t="s">
        <v>4</v>
      </c>
      <c r="J4300" t="s">
        <v>5</v>
      </c>
      <c r="K4300" t="s">
        <v>5</v>
      </c>
      <c r="M4300" t="s">
        <v>5</v>
      </c>
      <c r="N4300" t="s">
        <v>6</v>
      </c>
      <c r="O4300" t="s">
        <v>5</v>
      </c>
      <c r="P4300" t="s">
        <v>5</v>
      </c>
      <c r="Q4300" t="s">
        <v>5</v>
      </c>
      <c r="R4300" t="s">
        <v>5</v>
      </c>
      <c r="S4300">
        <v>0</v>
      </c>
      <c r="T4300" t="s">
        <v>5</v>
      </c>
      <c r="U4300" t="s">
        <v>5</v>
      </c>
      <c r="V4300">
        <v>5</v>
      </c>
      <c r="W4300">
        <v>2</v>
      </c>
      <c r="X4300">
        <v>50</v>
      </c>
      <c r="Y4300">
        <v>32</v>
      </c>
      <c r="Z4300">
        <v>116</v>
      </c>
      <c r="AA4300">
        <v>82</v>
      </c>
      <c r="AB4300">
        <v>154</v>
      </c>
      <c r="AC4300" t="s">
        <v>7</v>
      </c>
      <c r="AD4300">
        <v>89</v>
      </c>
      <c r="AE4300" s="2">
        <v>20.161330645241936</v>
      </c>
      <c r="AF4300" s="1">
        <v>42120</v>
      </c>
      <c r="AG4300" t="s">
        <v>8</v>
      </c>
      <c r="AH4300">
        <v>0</v>
      </c>
      <c r="AI4300" t="s">
        <v>8</v>
      </c>
      <c r="AJ4300">
        <v>7</v>
      </c>
      <c r="AK4300" t="s">
        <v>13</v>
      </c>
      <c r="AL4300" t="s">
        <v>20</v>
      </c>
      <c r="AP4300" t="s">
        <v>12</v>
      </c>
      <c r="AQ4300" t="s">
        <v>13</v>
      </c>
      <c r="AR4300" t="s">
        <v>13</v>
      </c>
      <c r="AS4300" t="s">
        <v>13</v>
      </c>
      <c r="AT4300" t="s">
        <v>13</v>
      </c>
      <c r="AV4300" t="s">
        <v>13</v>
      </c>
      <c r="AW4300" t="s">
        <v>13</v>
      </c>
      <c r="AX4300" s="3">
        <v>2</v>
      </c>
      <c r="AY4300" t="s">
        <v>4756</v>
      </c>
    </row>
    <row r="4301" spans="1:51" x14ac:dyDescent="0.15">
      <c r="A4301" t="s">
        <v>4323</v>
      </c>
      <c r="B4301" t="s">
        <v>1</v>
      </c>
      <c r="C4301" s="1">
        <v>22156</v>
      </c>
      <c r="D4301" s="3">
        <v>3</v>
      </c>
      <c r="E4301" s="3" t="str">
        <f>VLOOKUP(D4301,'[1]location_master_2015-09-02_03h2'!$A$2:$D$28,2,0)</f>
        <v>Guttala Begumpet</v>
      </c>
      <c r="F4301" s="3" t="str">
        <f>VLOOKUP(D4301,'[1]location_master_2015-09-02_03h2'!$A$2:$D$28,4,0)</f>
        <v>HiTechCity</v>
      </c>
      <c r="G4301" t="s">
        <v>3</v>
      </c>
      <c r="H4301" t="s">
        <v>2</v>
      </c>
      <c r="I4301" t="s">
        <v>4</v>
      </c>
      <c r="J4301" t="s">
        <v>6</v>
      </c>
      <c r="K4301" t="s">
        <v>5</v>
      </c>
      <c r="M4301" t="s">
        <v>5</v>
      </c>
      <c r="N4301" t="s">
        <v>5</v>
      </c>
      <c r="O4301" t="s">
        <v>5</v>
      </c>
      <c r="P4301" t="s">
        <v>5</v>
      </c>
      <c r="Q4301" t="s">
        <v>5</v>
      </c>
      <c r="R4301" t="s">
        <v>6</v>
      </c>
      <c r="S4301">
        <v>0</v>
      </c>
      <c r="T4301" t="s">
        <v>5</v>
      </c>
      <c r="U4301" t="s">
        <v>5</v>
      </c>
      <c r="V4301">
        <v>4</v>
      </c>
      <c r="W4301">
        <v>0</v>
      </c>
      <c r="X4301">
        <v>69</v>
      </c>
      <c r="Y4301">
        <v>41</v>
      </c>
      <c r="Z4301">
        <v>109</v>
      </c>
      <c r="AA4301">
        <v>79</v>
      </c>
      <c r="AB4301">
        <v>107</v>
      </c>
      <c r="AC4301" t="s">
        <v>7</v>
      </c>
      <c r="AD4301">
        <v>90</v>
      </c>
      <c r="AE4301" s="2">
        <v>46.419363672060676</v>
      </c>
      <c r="AF4301" s="1">
        <v>42120</v>
      </c>
      <c r="AG4301" t="s">
        <v>8</v>
      </c>
      <c r="AH4301">
        <v>0</v>
      </c>
      <c r="AI4301" t="s">
        <v>8</v>
      </c>
      <c r="AJ4301">
        <v>9</v>
      </c>
      <c r="AK4301" t="s">
        <v>16</v>
      </c>
      <c r="AL4301" t="s">
        <v>20</v>
      </c>
      <c r="AP4301" t="s">
        <v>12</v>
      </c>
      <c r="AQ4301" t="s">
        <v>13</v>
      </c>
      <c r="AR4301" t="s">
        <v>13</v>
      </c>
      <c r="AS4301" t="s">
        <v>13</v>
      </c>
      <c r="AT4301" t="s">
        <v>13</v>
      </c>
      <c r="AV4301" t="s">
        <v>13</v>
      </c>
      <c r="AW4301" t="s">
        <v>13</v>
      </c>
      <c r="AX4301" s="3">
        <v>2</v>
      </c>
      <c r="AY4301" t="s">
        <v>4756</v>
      </c>
    </row>
    <row r="4302" spans="1:51" x14ac:dyDescent="0.15">
      <c r="A4302" t="s">
        <v>4324</v>
      </c>
      <c r="B4302" t="s">
        <v>24</v>
      </c>
      <c r="C4302" s="1">
        <v>20329</v>
      </c>
      <c r="D4302" s="3">
        <v>3</v>
      </c>
      <c r="E4302" s="3" t="str">
        <f>VLOOKUP(D4302,'[1]location_master_2015-09-02_03h2'!$A$2:$D$28,2,0)</f>
        <v>Guttala Begumpet</v>
      </c>
      <c r="F4302" s="3" t="str">
        <f>VLOOKUP(D4302,'[1]location_master_2015-09-02_03h2'!$A$2:$D$28,4,0)</f>
        <v>HiTechCity</v>
      </c>
      <c r="G4302" t="s">
        <v>3</v>
      </c>
      <c r="H4302" t="s">
        <v>2</v>
      </c>
      <c r="I4302" t="s">
        <v>4</v>
      </c>
      <c r="J4302" t="s">
        <v>6</v>
      </c>
      <c r="K4302" t="s">
        <v>6</v>
      </c>
      <c r="M4302" t="s">
        <v>5</v>
      </c>
      <c r="N4302" t="s">
        <v>5</v>
      </c>
      <c r="O4302" t="s">
        <v>5</v>
      </c>
      <c r="P4302" t="s">
        <v>6</v>
      </c>
      <c r="Q4302" t="s">
        <v>6</v>
      </c>
      <c r="R4302" t="s">
        <v>5</v>
      </c>
      <c r="S4302">
        <v>3</v>
      </c>
      <c r="T4302" t="s">
        <v>5</v>
      </c>
      <c r="U4302" t="s">
        <v>6</v>
      </c>
      <c r="V4302">
        <v>5</v>
      </c>
      <c r="W4302">
        <v>7</v>
      </c>
      <c r="X4302">
        <v>87.3</v>
      </c>
      <c r="Y4302">
        <v>44</v>
      </c>
      <c r="Z4302">
        <v>161</v>
      </c>
      <c r="AA4302">
        <v>91</v>
      </c>
      <c r="AB4302">
        <v>119</v>
      </c>
      <c r="AC4302" t="s">
        <v>7</v>
      </c>
      <c r="AD4302">
        <v>82</v>
      </c>
      <c r="AE4302" s="2">
        <v>30.143744849753009</v>
      </c>
      <c r="AF4302" s="1">
        <v>42120</v>
      </c>
      <c r="AG4302" t="s">
        <v>9</v>
      </c>
      <c r="AH4302">
        <v>2</v>
      </c>
      <c r="AI4302" t="s">
        <v>9</v>
      </c>
      <c r="AJ4302">
        <v>17</v>
      </c>
      <c r="AK4302" t="s">
        <v>17</v>
      </c>
      <c r="AL4302" t="s">
        <v>11</v>
      </c>
      <c r="AM4302">
        <v>130</v>
      </c>
      <c r="AN4302">
        <v>80</v>
      </c>
      <c r="AO4302">
        <v>70</v>
      </c>
      <c r="AP4302" t="s">
        <v>12</v>
      </c>
      <c r="AQ4302" t="s">
        <v>8</v>
      </c>
      <c r="AR4302">
        <v>0</v>
      </c>
      <c r="AS4302" t="s">
        <v>8</v>
      </c>
      <c r="AT4302">
        <v>0</v>
      </c>
      <c r="AU4302" s="1">
        <v>42135</v>
      </c>
      <c r="AV4302" t="s">
        <v>16</v>
      </c>
      <c r="AW4302" t="s">
        <v>14</v>
      </c>
      <c r="AX4302" s="3">
        <v>2</v>
      </c>
      <c r="AY4302" t="s">
        <v>4756</v>
      </c>
    </row>
    <row r="4303" spans="1:51" x14ac:dyDescent="0.15">
      <c r="A4303" t="s">
        <v>4325</v>
      </c>
      <c r="B4303" t="s">
        <v>24</v>
      </c>
      <c r="C4303" s="1">
        <v>20329</v>
      </c>
      <c r="D4303" s="3">
        <v>3</v>
      </c>
      <c r="E4303" s="3" t="str">
        <f>VLOOKUP(D4303,'[1]location_master_2015-09-02_03h2'!$A$2:$D$28,2,0)</f>
        <v>Guttala Begumpet</v>
      </c>
      <c r="F4303" s="3" t="str">
        <f>VLOOKUP(D4303,'[1]location_master_2015-09-02_03h2'!$A$2:$D$28,4,0)</f>
        <v>HiTechCity</v>
      </c>
      <c r="G4303" t="s">
        <v>3</v>
      </c>
      <c r="H4303" t="s">
        <v>2</v>
      </c>
      <c r="I4303" t="s">
        <v>4</v>
      </c>
      <c r="J4303" t="s">
        <v>5</v>
      </c>
      <c r="K4303" t="s">
        <v>5</v>
      </c>
      <c r="M4303" t="s">
        <v>5</v>
      </c>
      <c r="N4303" t="s">
        <v>6</v>
      </c>
      <c r="O4303" t="s">
        <v>5</v>
      </c>
      <c r="P4303" t="s">
        <v>5</v>
      </c>
      <c r="Q4303" t="s">
        <v>5</v>
      </c>
      <c r="R4303" t="s">
        <v>6</v>
      </c>
      <c r="S4303">
        <v>3</v>
      </c>
      <c r="T4303" t="s">
        <v>6</v>
      </c>
      <c r="U4303" t="s">
        <v>6</v>
      </c>
      <c r="V4303">
        <v>5</v>
      </c>
      <c r="W4303">
        <v>0</v>
      </c>
      <c r="X4303">
        <v>43</v>
      </c>
      <c r="Y4303">
        <v>30</v>
      </c>
      <c r="Z4303">
        <v>106</v>
      </c>
      <c r="AA4303">
        <v>74</v>
      </c>
      <c r="AB4303">
        <v>92</v>
      </c>
      <c r="AC4303" t="s">
        <v>7</v>
      </c>
      <c r="AD4303">
        <v>84</v>
      </c>
      <c r="AE4303" s="2">
        <v>18.513925916740721</v>
      </c>
      <c r="AF4303" s="1">
        <v>42120</v>
      </c>
      <c r="AG4303" t="s">
        <v>8</v>
      </c>
      <c r="AH4303">
        <v>0</v>
      </c>
      <c r="AI4303" t="s">
        <v>9</v>
      </c>
      <c r="AJ4303">
        <v>12</v>
      </c>
      <c r="AK4303" t="s">
        <v>10</v>
      </c>
      <c r="AL4303" t="s">
        <v>11</v>
      </c>
      <c r="AP4303" t="s">
        <v>12</v>
      </c>
      <c r="AQ4303" t="s">
        <v>13</v>
      </c>
      <c r="AR4303" t="s">
        <v>13</v>
      </c>
      <c r="AS4303" t="s">
        <v>13</v>
      </c>
      <c r="AT4303" t="s">
        <v>13</v>
      </c>
      <c r="AV4303" t="s">
        <v>13</v>
      </c>
      <c r="AW4303" t="s">
        <v>13</v>
      </c>
      <c r="AX4303" s="3">
        <v>2</v>
      </c>
      <c r="AY4303" t="s">
        <v>4756</v>
      </c>
    </row>
    <row r="4304" spans="1:51" x14ac:dyDescent="0.15">
      <c r="A4304" t="s">
        <v>4326</v>
      </c>
      <c r="B4304" t="s">
        <v>1</v>
      </c>
      <c r="C4304" s="1">
        <v>28730</v>
      </c>
      <c r="D4304" s="3">
        <v>3</v>
      </c>
      <c r="E4304" s="3" t="str">
        <f>VLOOKUP(D4304,'[1]location_master_2015-09-02_03h2'!$A$2:$D$28,2,0)</f>
        <v>Guttala Begumpet</v>
      </c>
      <c r="F4304" s="3" t="str">
        <f>VLOOKUP(D4304,'[1]location_master_2015-09-02_03h2'!$A$2:$D$28,4,0)</f>
        <v>HiTechCity</v>
      </c>
      <c r="G4304" t="s">
        <v>3</v>
      </c>
      <c r="H4304" t="s">
        <v>2</v>
      </c>
      <c r="I4304" t="s">
        <v>4</v>
      </c>
      <c r="J4304" t="s">
        <v>5</v>
      </c>
      <c r="K4304" t="s">
        <v>5</v>
      </c>
      <c r="M4304" t="s">
        <v>5</v>
      </c>
      <c r="N4304" t="s">
        <v>5</v>
      </c>
      <c r="O4304" t="s">
        <v>5</v>
      </c>
      <c r="P4304" t="s">
        <v>5</v>
      </c>
      <c r="Q4304" t="s">
        <v>5</v>
      </c>
      <c r="R4304" t="s">
        <v>6</v>
      </c>
      <c r="S4304">
        <v>3</v>
      </c>
      <c r="T4304" t="s">
        <v>5</v>
      </c>
      <c r="U4304" t="s">
        <v>5</v>
      </c>
      <c r="V4304">
        <v>4</v>
      </c>
      <c r="W4304">
        <v>9</v>
      </c>
      <c r="X4304">
        <v>67</v>
      </c>
      <c r="Y4304">
        <v>37</v>
      </c>
      <c r="Z4304">
        <v>115</v>
      </c>
      <c r="AA4304">
        <v>76</v>
      </c>
      <c r="AB4304">
        <v>95</v>
      </c>
      <c r="AC4304" t="s">
        <v>7</v>
      </c>
      <c r="AD4304">
        <v>76</v>
      </c>
      <c r="AE4304" s="2">
        <v>31.963745060146323</v>
      </c>
      <c r="AF4304" s="1">
        <v>42120</v>
      </c>
      <c r="AG4304" t="s">
        <v>8</v>
      </c>
      <c r="AH4304">
        <v>0</v>
      </c>
      <c r="AI4304" t="s">
        <v>8</v>
      </c>
      <c r="AJ4304">
        <v>9</v>
      </c>
      <c r="AK4304" t="s">
        <v>13</v>
      </c>
      <c r="AL4304" t="s">
        <v>20</v>
      </c>
      <c r="AP4304" t="s">
        <v>12</v>
      </c>
      <c r="AQ4304" t="s">
        <v>13</v>
      </c>
      <c r="AR4304" t="s">
        <v>13</v>
      </c>
      <c r="AS4304" t="s">
        <v>13</v>
      </c>
      <c r="AT4304" t="s">
        <v>13</v>
      </c>
      <c r="AV4304" t="s">
        <v>13</v>
      </c>
      <c r="AW4304" t="s">
        <v>13</v>
      </c>
      <c r="AX4304" s="3">
        <v>2</v>
      </c>
      <c r="AY4304" t="s">
        <v>4756</v>
      </c>
    </row>
    <row r="4305" spans="1:51" x14ac:dyDescent="0.15">
      <c r="A4305" t="s">
        <v>4327</v>
      </c>
      <c r="B4305" t="s">
        <v>1</v>
      </c>
      <c r="C4305" s="1">
        <v>31652</v>
      </c>
      <c r="D4305" s="3">
        <v>3</v>
      </c>
      <c r="E4305" s="3" t="str">
        <f>VLOOKUP(D4305,'[1]location_master_2015-09-02_03h2'!$A$2:$D$28,2,0)</f>
        <v>Guttala Begumpet</v>
      </c>
      <c r="F4305" s="3" t="str">
        <f>VLOOKUP(D4305,'[1]location_master_2015-09-02_03h2'!$A$2:$D$28,4,0)</f>
        <v>HiTechCity</v>
      </c>
      <c r="G4305" t="s">
        <v>3</v>
      </c>
      <c r="H4305" t="s">
        <v>2</v>
      </c>
      <c r="I4305" t="s">
        <v>4</v>
      </c>
      <c r="J4305" t="s">
        <v>5</v>
      </c>
      <c r="K4305" t="s">
        <v>5</v>
      </c>
      <c r="M4305" t="s">
        <v>5</v>
      </c>
      <c r="N4305" t="s">
        <v>5</v>
      </c>
      <c r="O4305" t="s">
        <v>5</v>
      </c>
      <c r="P4305" t="s">
        <v>5</v>
      </c>
      <c r="Q4305" t="s">
        <v>5</v>
      </c>
      <c r="R4305" t="s">
        <v>6</v>
      </c>
      <c r="S4305">
        <v>4</v>
      </c>
      <c r="T4305" t="s">
        <v>5</v>
      </c>
      <c r="U4305" t="s">
        <v>6</v>
      </c>
      <c r="V4305">
        <v>5</v>
      </c>
      <c r="W4305">
        <v>0</v>
      </c>
      <c r="X4305">
        <v>76.900000000000006</v>
      </c>
      <c r="Y4305">
        <v>38</v>
      </c>
      <c r="Z4305">
        <v>119</v>
      </c>
      <c r="AA4305">
        <v>79</v>
      </c>
      <c r="AB4305">
        <v>131</v>
      </c>
      <c r="AC4305" t="s">
        <v>7</v>
      </c>
      <c r="AD4305">
        <v>87</v>
      </c>
      <c r="AE4305" s="2">
        <v>33.109788441799104</v>
      </c>
      <c r="AF4305" s="1">
        <v>42120</v>
      </c>
      <c r="AG4305" t="s">
        <v>8</v>
      </c>
      <c r="AH4305">
        <v>0</v>
      </c>
      <c r="AI4305" t="s">
        <v>9</v>
      </c>
      <c r="AJ4305">
        <v>13</v>
      </c>
      <c r="AK4305" t="s">
        <v>10</v>
      </c>
      <c r="AL4305" t="s">
        <v>11</v>
      </c>
      <c r="AM4305">
        <v>113</v>
      </c>
      <c r="AN4305">
        <v>79</v>
      </c>
      <c r="AP4305" t="s">
        <v>12</v>
      </c>
      <c r="AQ4305" t="s">
        <v>8</v>
      </c>
      <c r="AR4305">
        <v>0</v>
      </c>
      <c r="AS4305" t="s">
        <v>13</v>
      </c>
      <c r="AT4305" t="s">
        <v>13</v>
      </c>
      <c r="AU4305" s="1">
        <v>42122</v>
      </c>
      <c r="AV4305" t="s">
        <v>13</v>
      </c>
      <c r="AW4305" t="s">
        <v>14</v>
      </c>
      <c r="AX4305" s="3">
        <v>2</v>
      </c>
      <c r="AY4305" t="s">
        <v>4756</v>
      </c>
    </row>
    <row r="4306" spans="1:51" x14ac:dyDescent="0.15">
      <c r="A4306" t="s">
        <v>4328</v>
      </c>
      <c r="B4306" t="s">
        <v>1</v>
      </c>
      <c r="C4306" s="1">
        <v>25808</v>
      </c>
      <c r="D4306" s="3">
        <v>3</v>
      </c>
      <c r="E4306" s="3" t="str">
        <f>VLOOKUP(D4306,'[1]location_master_2015-09-02_03h2'!$A$2:$D$28,2,0)</f>
        <v>Guttala Begumpet</v>
      </c>
      <c r="F4306" s="3" t="str">
        <f>VLOOKUP(D4306,'[1]location_master_2015-09-02_03h2'!$A$2:$D$28,4,0)</f>
        <v>HiTechCity</v>
      </c>
      <c r="G4306" t="s">
        <v>3</v>
      </c>
      <c r="H4306" t="s">
        <v>2</v>
      </c>
      <c r="I4306" t="s">
        <v>4</v>
      </c>
      <c r="J4306" t="s">
        <v>5</v>
      </c>
      <c r="K4306" t="s">
        <v>5</v>
      </c>
      <c r="M4306" t="s">
        <v>5</v>
      </c>
      <c r="N4306" t="s">
        <v>5</v>
      </c>
      <c r="O4306" t="s">
        <v>5</v>
      </c>
      <c r="P4306" t="s">
        <v>5</v>
      </c>
      <c r="Q4306" t="s">
        <v>5</v>
      </c>
      <c r="R4306" t="s">
        <v>5</v>
      </c>
      <c r="S4306">
        <v>3</v>
      </c>
      <c r="T4306" t="s">
        <v>6</v>
      </c>
      <c r="U4306" t="s">
        <v>6</v>
      </c>
      <c r="V4306">
        <v>4</v>
      </c>
      <c r="W4306">
        <v>9</v>
      </c>
      <c r="X4306">
        <v>74.400000000000006</v>
      </c>
      <c r="Y4306">
        <v>40</v>
      </c>
      <c r="Z4306">
        <v>123</v>
      </c>
      <c r="AA4306">
        <v>91</v>
      </c>
      <c r="AB4306">
        <v>89</v>
      </c>
      <c r="AC4306" t="s">
        <v>7</v>
      </c>
      <c r="AD4306">
        <v>87</v>
      </c>
      <c r="AE4306" s="2">
        <v>35.494069141416212</v>
      </c>
      <c r="AF4306" s="1">
        <v>42120</v>
      </c>
      <c r="AG4306" t="s">
        <v>9</v>
      </c>
      <c r="AH4306">
        <v>1</v>
      </c>
      <c r="AI4306" t="s">
        <v>9</v>
      </c>
      <c r="AJ4306">
        <v>11</v>
      </c>
      <c r="AK4306" t="s">
        <v>17</v>
      </c>
      <c r="AL4306" t="s">
        <v>11</v>
      </c>
      <c r="AM4306">
        <v>130</v>
      </c>
      <c r="AN4306">
        <v>81</v>
      </c>
      <c r="AO4306">
        <v>73</v>
      </c>
      <c r="AP4306" t="s">
        <v>12</v>
      </c>
      <c r="AQ4306" t="s">
        <v>8</v>
      </c>
      <c r="AR4306">
        <v>0</v>
      </c>
      <c r="AS4306" t="s">
        <v>8</v>
      </c>
      <c r="AT4306">
        <v>0</v>
      </c>
      <c r="AU4306" s="1">
        <v>42135</v>
      </c>
      <c r="AV4306" t="s">
        <v>13</v>
      </c>
      <c r="AW4306" t="s">
        <v>14</v>
      </c>
      <c r="AX4306" s="3">
        <v>2</v>
      </c>
      <c r="AY4306" t="s">
        <v>4756</v>
      </c>
    </row>
    <row r="4307" spans="1:51" x14ac:dyDescent="0.15">
      <c r="A4307" t="s">
        <v>4329</v>
      </c>
      <c r="B4307" t="s">
        <v>1</v>
      </c>
      <c r="C4307" s="1">
        <v>26539</v>
      </c>
      <c r="D4307" s="3">
        <v>3</v>
      </c>
      <c r="E4307" s="3" t="str">
        <f>VLOOKUP(D4307,'[1]location_master_2015-09-02_03h2'!$A$2:$D$28,2,0)</f>
        <v>Guttala Begumpet</v>
      </c>
      <c r="F4307" s="3" t="str">
        <f>VLOOKUP(D4307,'[1]location_master_2015-09-02_03h2'!$A$2:$D$28,4,0)</f>
        <v>HiTechCity</v>
      </c>
      <c r="G4307" t="s">
        <v>3</v>
      </c>
      <c r="H4307" t="s">
        <v>2</v>
      </c>
      <c r="I4307" t="s">
        <v>4</v>
      </c>
      <c r="J4307" t="s">
        <v>5</v>
      </c>
      <c r="K4307" t="s">
        <v>6</v>
      </c>
      <c r="M4307" t="s">
        <v>5</v>
      </c>
      <c r="N4307" t="s">
        <v>5</v>
      </c>
      <c r="O4307" t="s">
        <v>5</v>
      </c>
      <c r="P4307" t="s">
        <v>6</v>
      </c>
      <c r="Q4307" t="s">
        <v>6</v>
      </c>
      <c r="R4307" t="s">
        <v>5</v>
      </c>
      <c r="S4307">
        <v>0</v>
      </c>
      <c r="T4307" t="s">
        <v>6</v>
      </c>
      <c r="U4307" t="s">
        <v>6</v>
      </c>
      <c r="V4307">
        <v>4</v>
      </c>
      <c r="W4307">
        <v>10</v>
      </c>
      <c r="X4307">
        <v>46.7</v>
      </c>
      <c r="Y4307">
        <v>25</v>
      </c>
      <c r="Z4307">
        <v>108</v>
      </c>
      <c r="AA4307">
        <v>60</v>
      </c>
      <c r="AB4307">
        <v>93</v>
      </c>
      <c r="AC4307" t="s">
        <v>7</v>
      </c>
      <c r="AD4307">
        <v>96</v>
      </c>
      <c r="AE4307" s="2">
        <v>21.51758167963423</v>
      </c>
      <c r="AF4307" s="1">
        <v>42120</v>
      </c>
      <c r="AG4307" t="s">
        <v>8</v>
      </c>
      <c r="AH4307">
        <v>0</v>
      </c>
      <c r="AI4307" t="s">
        <v>8</v>
      </c>
      <c r="AJ4307">
        <v>7</v>
      </c>
      <c r="AK4307" t="s">
        <v>10</v>
      </c>
      <c r="AL4307" t="s">
        <v>20</v>
      </c>
      <c r="AM4307">
        <v>113</v>
      </c>
      <c r="AN4307">
        <v>73</v>
      </c>
      <c r="AO4307">
        <v>90</v>
      </c>
      <c r="AP4307" t="s">
        <v>12</v>
      </c>
      <c r="AQ4307" t="s">
        <v>8</v>
      </c>
      <c r="AR4307">
        <v>0</v>
      </c>
      <c r="AS4307" t="s">
        <v>8</v>
      </c>
      <c r="AT4307">
        <v>0</v>
      </c>
      <c r="AU4307" s="1">
        <v>42135</v>
      </c>
      <c r="AV4307" t="s">
        <v>16</v>
      </c>
      <c r="AW4307" t="s">
        <v>14</v>
      </c>
      <c r="AX4307" s="3">
        <v>2</v>
      </c>
      <c r="AY4307" t="s">
        <v>4756</v>
      </c>
    </row>
    <row r="4308" spans="1:51" x14ac:dyDescent="0.15">
      <c r="A4308" t="s">
        <v>4330</v>
      </c>
      <c r="B4308" t="s">
        <v>1</v>
      </c>
      <c r="C4308" s="1">
        <v>32017</v>
      </c>
      <c r="D4308" s="3">
        <v>3</v>
      </c>
      <c r="E4308" s="3" t="str">
        <f>VLOOKUP(D4308,'[1]location_master_2015-09-02_03h2'!$A$2:$D$28,2,0)</f>
        <v>Guttala Begumpet</v>
      </c>
      <c r="F4308" s="3" t="str">
        <f>VLOOKUP(D4308,'[1]location_master_2015-09-02_03h2'!$A$2:$D$28,4,0)</f>
        <v>HiTechCity</v>
      </c>
      <c r="G4308" t="s">
        <v>3</v>
      </c>
      <c r="H4308" t="s">
        <v>2</v>
      </c>
      <c r="I4308" t="s">
        <v>4</v>
      </c>
      <c r="J4308" t="s">
        <v>5</v>
      </c>
      <c r="K4308" t="s">
        <v>5</v>
      </c>
      <c r="M4308" t="s">
        <v>5</v>
      </c>
      <c r="N4308" t="s">
        <v>5</v>
      </c>
      <c r="O4308" t="s">
        <v>5</v>
      </c>
      <c r="P4308" t="s">
        <v>5</v>
      </c>
      <c r="Q4308" t="s">
        <v>5</v>
      </c>
      <c r="R4308" t="s">
        <v>6</v>
      </c>
      <c r="S4308">
        <v>2</v>
      </c>
      <c r="T4308" t="s">
        <v>5</v>
      </c>
      <c r="U4308" t="s">
        <v>5</v>
      </c>
      <c r="V4308">
        <v>4</v>
      </c>
      <c r="W4308">
        <v>9</v>
      </c>
      <c r="X4308">
        <v>40.799999999999997</v>
      </c>
      <c r="Y4308">
        <v>27</v>
      </c>
      <c r="Z4308">
        <v>101</v>
      </c>
      <c r="AA4308">
        <v>64</v>
      </c>
      <c r="AB4308">
        <v>97</v>
      </c>
      <c r="AC4308" t="s">
        <v>7</v>
      </c>
      <c r="AD4308">
        <v>89</v>
      </c>
      <c r="AE4308" s="2">
        <v>19.464489529163732</v>
      </c>
      <c r="AF4308" s="1">
        <v>42120</v>
      </c>
      <c r="AG4308" t="s">
        <v>8</v>
      </c>
      <c r="AH4308">
        <v>0</v>
      </c>
      <c r="AI4308" t="s">
        <v>8</v>
      </c>
      <c r="AJ4308">
        <v>2</v>
      </c>
      <c r="AK4308" t="s">
        <v>13</v>
      </c>
      <c r="AL4308" t="s">
        <v>20</v>
      </c>
      <c r="AP4308" t="s">
        <v>12</v>
      </c>
      <c r="AQ4308" t="s">
        <v>13</v>
      </c>
      <c r="AR4308" t="s">
        <v>13</v>
      </c>
      <c r="AS4308" t="s">
        <v>13</v>
      </c>
      <c r="AT4308" t="s">
        <v>13</v>
      </c>
      <c r="AV4308" t="s">
        <v>13</v>
      </c>
      <c r="AW4308" t="s">
        <v>13</v>
      </c>
      <c r="AX4308" s="3">
        <v>2</v>
      </c>
      <c r="AY4308" t="s">
        <v>4756</v>
      </c>
    </row>
    <row r="4309" spans="1:51" x14ac:dyDescent="0.15">
      <c r="A4309" t="s">
        <v>4331</v>
      </c>
      <c r="B4309" t="s">
        <v>1</v>
      </c>
      <c r="C4309" s="1">
        <v>24347</v>
      </c>
      <c r="D4309" s="3">
        <v>3</v>
      </c>
      <c r="E4309" s="3" t="str">
        <f>VLOOKUP(D4309,'[1]location_master_2015-09-02_03h2'!$A$2:$D$28,2,0)</f>
        <v>Guttala Begumpet</v>
      </c>
      <c r="F4309" s="3" t="str">
        <f>VLOOKUP(D4309,'[1]location_master_2015-09-02_03h2'!$A$2:$D$28,4,0)</f>
        <v>HiTechCity</v>
      </c>
      <c r="G4309" t="s">
        <v>3</v>
      </c>
      <c r="H4309" t="s">
        <v>2</v>
      </c>
      <c r="I4309" t="s">
        <v>4</v>
      </c>
      <c r="J4309" t="s">
        <v>5</v>
      </c>
      <c r="K4309" t="s">
        <v>5</v>
      </c>
      <c r="M4309" t="s">
        <v>5</v>
      </c>
      <c r="N4309" t="s">
        <v>5</v>
      </c>
      <c r="O4309" t="s">
        <v>5</v>
      </c>
      <c r="P4309" t="s">
        <v>5</v>
      </c>
      <c r="Q4309" t="s">
        <v>5</v>
      </c>
      <c r="R4309" t="s">
        <v>6</v>
      </c>
      <c r="S4309">
        <v>3</v>
      </c>
      <c r="T4309" t="s">
        <v>5</v>
      </c>
      <c r="U4309" t="s">
        <v>6</v>
      </c>
      <c r="V4309">
        <v>4</v>
      </c>
      <c r="W4309">
        <v>10</v>
      </c>
      <c r="X4309">
        <v>55.3</v>
      </c>
      <c r="Y4309">
        <v>35</v>
      </c>
      <c r="Z4309">
        <v>117</v>
      </c>
      <c r="AA4309">
        <v>80</v>
      </c>
      <c r="AB4309">
        <v>104</v>
      </c>
      <c r="AC4309" t="s">
        <v>7</v>
      </c>
      <c r="AD4309">
        <v>87</v>
      </c>
      <c r="AE4309" s="2">
        <v>25.480134194513337</v>
      </c>
      <c r="AF4309" s="1">
        <v>42120</v>
      </c>
      <c r="AG4309" t="s">
        <v>8</v>
      </c>
      <c r="AH4309">
        <v>0</v>
      </c>
      <c r="AI4309" t="s">
        <v>8</v>
      </c>
      <c r="AJ4309">
        <v>10</v>
      </c>
      <c r="AK4309" t="s">
        <v>13</v>
      </c>
      <c r="AL4309" t="s">
        <v>20</v>
      </c>
      <c r="AP4309" t="s">
        <v>12</v>
      </c>
      <c r="AQ4309" t="s">
        <v>13</v>
      </c>
      <c r="AR4309" t="s">
        <v>13</v>
      </c>
      <c r="AS4309" t="s">
        <v>13</v>
      </c>
      <c r="AT4309" t="s">
        <v>13</v>
      </c>
      <c r="AV4309" t="s">
        <v>13</v>
      </c>
      <c r="AW4309" t="s">
        <v>13</v>
      </c>
      <c r="AX4309" s="3">
        <v>2</v>
      </c>
      <c r="AY4309" t="s">
        <v>4756</v>
      </c>
    </row>
    <row r="4310" spans="1:51" x14ac:dyDescent="0.15">
      <c r="A4310" t="s">
        <v>4332</v>
      </c>
      <c r="B4310" t="s">
        <v>1</v>
      </c>
      <c r="C4310" s="1">
        <v>28730</v>
      </c>
      <c r="D4310" s="3">
        <v>3</v>
      </c>
      <c r="E4310" s="3" t="str">
        <f>VLOOKUP(D4310,'[1]location_master_2015-09-02_03h2'!$A$2:$D$28,2,0)</f>
        <v>Guttala Begumpet</v>
      </c>
      <c r="F4310" s="3" t="str">
        <f>VLOOKUP(D4310,'[1]location_master_2015-09-02_03h2'!$A$2:$D$28,4,0)</f>
        <v>HiTechCity</v>
      </c>
      <c r="G4310" t="s">
        <v>3</v>
      </c>
      <c r="H4310" t="s">
        <v>2</v>
      </c>
      <c r="I4310" t="s">
        <v>4</v>
      </c>
      <c r="J4310" t="s">
        <v>5</v>
      </c>
      <c r="K4310" t="s">
        <v>5</v>
      </c>
      <c r="M4310" t="s">
        <v>5</v>
      </c>
      <c r="N4310" t="s">
        <v>5</v>
      </c>
      <c r="O4310" t="s">
        <v>5</v>
      </c>
      <c r="P4310" t="s">
        <v>5</v>
      </c>
      <c r="Q4310" t="s">
        <v>5</v>
      </c>
      <c r="R4310" t="s">
        <v>6</v>
      </c>
      <c r="S4310">
        <v>2</v>
      </c>
      <c r="T4310" t="s">
        <v>6</v>
      </c>
      <c r="U4310" t="s">
        <v>5</v>
      </c>
      <c r="V4310">
        <v>5</v>
      </c>
      <c r="W4310">
        <v>1</v>
      </c>
      <c r="X4310">
        <v>71.2</v>
      </c>
      <c r="Y4310">
        <v>34</v>
      </c>
      <c r="Z4310">
        <v>114</v>
      </c>
      <c r="AA4310">
        <v>75</v>
      </c>
      <c r="AB4310">
        <v>133</v>
      </c>
      <c r="AC4310" t="s">
        <v>7</v>
      </c>
      <c r="AD4310">
        <v>89</v>
      </c>
      <c r="AE4310" s="2">
        <v>29.658753216995823</v>
      </c>
      <c r="AF4310" s="1">
        <v>42120</v>
      </c>
      <c r="AG4310" t="s">
        <v>8</v>
      </c>
      <c r="AH4310">
        <v>0</v>
      </c>
      <c r="AI4310" t="s">
        <v>8</v>
      </c>
      <c r="AJ4310">
        <v>8</v>
      </c>
      <c r="AK4310" t="s">
        <v>13</v>
      </c>
      <c r="AL4310" t="s">
        <v>20</v>
      </c>
      <c r="AP4310" t="s">
        <v>12</v>
      </c>
      <c r="AQ4310" t="s">
        <v>13</v>
      </c>
      <c r="AR4310" t="s">
        <v>13</v>
      </c>
      <c r="AS4310" t="s">
        <v>13</v>
      </c>
      <c r="AT4310" t="s">
        <v>13</v>
      </c>
      <c r="AV4310" t="s">
        <v>13</v>
      </c>
      <c r="AW4310" t="s">
        <v>13</v>
      </c>
      <c r="AX4310" s="3">
        <v>2</v>
      </c>
      <c r="AY4310" t="s">
        <v>4756</v>
      </c>
    </row>
    <row r="4311" spans="1:51" x14ac:dyDescent="0.15">
      <c r="A4311" t="s">
        <v>4333</v>
      </c>
      <c r="B4311" t="s">
        <v>1</v>
      </c>
      <c r="C4311" s="1">
        <v>33113</v>
      </c>
      <c r="D4311" s="3">
        <v>3</v>
      </c>
      <c r="E4311" s="3" t="str">
        <f>VLOOKUP(D4311,'[1]location_master_2015-09-02_03h2'!$A$2:$D$28,2,0)</f>
        <v>Guttala Begumpet</v>
      </c>
      <c r="F4311" s="3" t="str">
        <f>VLOOKUP(D4311,'[1]location_master_2015-09-02_03h2'!$A$2:$D$28,4,0)</f>
        <v>HiTechCity</v>
      </c>
      <c r="G4311" t="s">
        <v>3</v>
      </c>
      <c r="H4311" t="s">
        <v>2</v>
      </c>
      <c r="I4311" t="s">
        <v>4</v>
      </c>
      <c r="J4311" t="s">
        <v>5</v>
      </c>
      <c r="K4311" t="s">
        <v>5</v>
      </c>
      <c r="M4311" t="s">
        <v>5</v>
      </c>
      <c r="N4311" t="s">
        <v>5</v>
      </c>
      <c r="O4311" t="s">
        <v>5</v>
      </c>
      <c r="P4311" t="s">
        <v>6</v>
      </c>
      <c r="Q4311" t="s">
        <v>5</v>
      </c>
      <c r="R4311" t="s">
        <v>6</v>
      </c>
      <c r="S4311">
        <v>0</v>
      </c>
      <c r="T4311" t="s">
        <v>5</v>
      </c>
      <c r="U4311" t="s">
        <v>6</v>
      </c>
      <c r="V4311">
        <v>4</v>
      </c>
      <c r="W4311">
        <v>10</v>
      </c>
      <c r="X4311">
        <v>54</v>
      </c>
      <c r="Y4311">
        <v>35</v>
      </c>
      <c r="Z4311">
        <v>107</v>
      </c>
      <c r="AA4311">
        <v>72</v>
      </c>
      <c r="AB4311">
        <v>132</v>
      </c>
      <c r="AC4311" t="s">
        <v>7</v>
      </c>
      <c r="AD4311">
        <v>97</v>
      </c>
      <c r="AE4311" s="2">
        <v>24.881143698078123</v>
      </c>
      <c r="AF4311" s="1">
        <v>42120</v>
      </c>
      <c r="AG4311" t="s">
        <v>8</v>
      </c>
      <c r="AH4311">
        <v>0</v>
      </c>
      <c r="AI4311" t="s">
        <v>8</v>
      </c>
      <c r="AJ4311">
        <v>7</v>
      </c>
      <c r="AK4311" t="s">
        <v>13</v>
      </c>
      <c r="AL4311" t="s">
        <v>20</v>
      </c>
      <c r="AP4311" t="s">
        <v>12</v>
      </c>
      <c r="AQ4311" t="s">
        <v>13</v>
      </c>
      <c r="AR4311" t="s">
        <v>13</v>
      </c>
      <c r="AS4311" t="s">
        <v>13</v>
      </c>
      <c r="AT4311" t="s">
        <v>13</v>
      </c>
      <c r="AV4311" t="s">
        <v>13</v>
      </c>
      <c r="AW4311" t="s">
        <v>13</v>
      </c>
      <c r="AX4311" s="3">
        <v>2</v>
      </c>
      <c r="AY4311" t="s">
        <v>4756</v>
      </c>
    </row>
    <row r="4312" spans="1:51" x14ac:dyDescent="0.15">
      <c r="A4312" t="s">
        <v>4334</v>
      </c>
      <c r="B4312" t="s">
        <v>1</v>
      </c>
      <c r="C4312" s="1">
        <v>27634</v>
      </c>
      <c r="D4312" s="3">
        <v>3</v>
      </c>
      <c r="E4312" s="3" t="str">
        <f>VLOOKUP(D4312,'[1]location_master_2015-09-02_03h2'!$A$2:$D$28,2,0)</f>
        <v>Guttala Begumpet</v>
      </c>
      <c r="F4312" s="3" t="str">
        <f>VLOOKUP(D4312,'[1]location_master_2015-09-02_03h2'!$A$2:$D$28,4,0)</f>
        <v>HiTechCity</v>
      </c>
      <c r="G4312" t="s">
        <v>3</v>
      </c>
      <c r="H4312" t="s">
        <v>2</v>
      </c>
      <c r="I4312" t="s">
        <v>4</v>
      </c>
      <c r="J4312" t="s">
        <v>5</v>
      </c>
      <c r="K4312" t="s">
        <v>5</v>
      </c>
      <c r="M4312" t="s">
        <v>5</v>
      </c>
      <c r="N4312" t="s">
        <v>5</v>
      </c>
      <c r="O4312" t="s">
        <v>5</v>
      </c>
      <c r="P4312" t="s">
        <v>5</v>
      </c>
      <c r="Q4312" t="s">
        <v>5</v>
      </c>
      <c r="R4312" t="s">
        <v>6</v>
      </c>
      <c r="S4312">
        <v>2</v>
      </c>
      <c r="T4312" t="s">
        <v>5</v>
      </c>
      <c r="U4312" t="s">
        <v>6</v>
      </c>
      <c r="V4312">
        <v>4</v>
      </c>
      <c r="W4312">
        <v>8</v>
      </c>
      <c r="X4312">
        <v>73.099999999999994</v>
      </c>
      <c r="Y4312">
        <v>43</v>
      </c>
      <c r="Z4312">
        <v>118</v>
      </c>
      <c r="AA4312">
        <v>86</v>
      </c>
      <c r="AB4312">
        <v>177</v>
      </c>
      <c r="AC4312" t="s">
        <v>7</v>
      </c>
      <c r="AD4312">
        <v>77</v>
      </c>
      <c r="AE4312" s="2">
        <v>36.130493179353699</v>
      </c>
      <c r="AF4312" s="1">
        <v>42120</v>
      </c>
      <c r="AG4312" t="s">
        <v>8</v>
      </c>
      <c r="AH4312">
        <v>0</v>
      </c>
      <c r="AI4312" t="s">
        <v>9</v>
      </c>
      <c r="AJ4312">
        <v>12</v>
      </c>
      <c r="AK4312" t="s">
        <v>10</v>
      </c>
      <c r="AL4312" t="s">
        <v>11</v>
      </c>
      <c r="AM4312">
        <v>110</v>
      </c>
      <c r="AN4312">
        <v>70</v>
      </c>
      <c r="AO4312">
        <v>100</v>
      </c>
      <c r="AP4312" t="s">
        <v>12</v>
      </c>
      <c r="AQ4312" t="s">
        <v>8</v>
      </c>
      <c r="AR4312">
        <v>0</v>
      </c>
      <c r="AS4312" t="s">
        <v>8</v>
      </c>
      <c r="AT4312">
        <v>0</v>
      </c>
      <c r="AU4312" s="1">
        <v>42158</v>
      </c>
      <c r="AV4312" t="s">
        <v>13</v>
      </c>
      <c r="AW4312" t="s">
        <v>14</v>
      </c>
      <c r="AX4312" s="3">
        <v>2</v>
      </c>
      <c r="AY4312" t="s">
        <v>4756</v>
      </c>
    </row>
    <row r="4313" spans="1:51" x14ac:dyDescent="0.15">
      <c r="A4313" t="s">
        <v>4335</v>
      </c>
      <c r="B4313" t="s">
        <v>24</v>
      </c>
      <c r="C4313" s="1">
        <v>29461</v>
      </c>
      <c r="D4313" s="3">
        <v>3</v>
      </c>
      <c r="E4313" s="3" t="str">
        <f>VLOOKUP(D4313,'[1]location_master_2015-09-02_03h2'!$A$2:$D$28,2,0)</f>
        <v>Guttala Begumpet</v>
      </c>
      <c r="F4313" s="3" t="str">
        <f>VLOOKUP(D4313,'[1]location_master_2015-09-02_03h2'!$A$2:$D$28,4,0)</f>
        <v>HiTechCity</v>
      </c>
      <c r="G4313" t="s">
        <v>3</v>
      </c>
      <c r="H4313" t="s">
        <v>2</v>
      </c>
      <c r="I4313" t="s">
        <v>4</v>
      </c>
      <c r="J4313" t="s">
        <v>5</v>
      </c>
      <c r="K4313" t="s">
        <v>5</v>
      </c>
      <c r="M4313" t="s">
        <v>6</v>
      </c>
      <c r="N4313" t="s">
        <v>6</v>
      </c>
      <c r="O4313" t="s">
        <v>5</v>
      </c>
      <c r="P4313" t="s">
        <v>6</v>
      </c>
      <c r="Q4313" t="s">
        <v>6</v>
      </c>
      <c r="R4313" t="s">
        <v>5</v>
      </c>
      <c r="S4313">
        <v>2</v>
      </c>
      <c r="T4313" t="s">
        <v>6</v>
      </c>
      <c r="U4313" t="s">
        <v>6</v>
      </c>
      <c r="V4313">
        <v>5</v>
      </c>
      <c r="W4313">
        <v>5</v>
      </c>
      <c r="X4313">
        <v>69.3</v>
      </c>
      <c r="Y4313">
        <v>45</v>
      </c>
      <c r="Z4313">
        <v>157</v>
      </c>
      <c r="AA4313">
        <v>97</v>
      </c>
      <c r="AB4313">
        <v>377</v>
      </c>
      <c r="AC4313" t="s">
        <v>7</v>
      </c>
      <c r="AD4313">
        <v>99</v>
      </c>
      <c r="AE4313" s="2">
        <v>25.423719486492228</v>
      </c>
      <c r="AF4313" s="1">
        <v>42120</v>
      </c>
      <c r="AG4313" t="s">
        <v>9</v>
      </c>
      <c r="AH4313">
        <v>2</v>
      </c>
      <c r="AI4313" t="s">
        <v>9</v>
      </c>
      <c r="AJ4313">
        <v>23</v>
      </c>
      <c r="AK4313" t="s">
        <v>17</v>
      </c>
      <c r="AL4313" t="s">
        <v>11</v>
      </c>
      <c r="AM4313">
        <v>120</v>
      </c>
      <c r="AN4313">
        <v>90</v>
      </c>
      <c r="AO4313">
        <v>180</v>
      </c>
      <c r="AP4313" t="s">
        <v>12</v>
      </c>
      <c r="AQ4313" t="s">
        <v>9</v>
      </c>
      <c r="AR4313">
        <v>1</v>
      </c>
      <c r="AS4313" t="s">
        <v>9</v>
      </c>
      <c r="AT4313">
        <v>11</v>
      </c>
      <c r="AU4313" s="1">
        <v>42159</v>
      </c>
      <c r="AV4313" t="s">
        <v>17</v>
      </c>
      <c r="AW4313" t="s">
        <v>18</v>
      </c>
      <c r="AX4313" s="3">
        <v>2</v>
      </c>
      <c r="AY4313" t="s">
        <v>4756</v>
      </c>
    </row>
    <row r="4314" spans="1:51" x14ac:dyDescent="0.15">
      <c r="A4314" t="s">
        <v>4336</v>
      </c>
      <c r="B4314" t="s">
        <v>24</v>
      </c>
      <c r="C4314" s="1">
        <v>26173</v>
      </c>
      <c r="D4314" s="3">
        <v>3</v>
      </c>
      <c r="E4314" s="3" t="str">
        <f>VLOOKUP(D4314,'[1]location_master_2015-09-02_03h2'!$A$2:$D$28,2,0)</f>
        <v>Guttala Begumpet</v>
      </c>
      <c r="F4314" s="3" t="str">
        <f>VLOOKUP(D4314,'[1]location_master_2015-09-02_03h2'!$A$2:$D$28,4,0)</f>
        <v>HiTechCity</v>
      </c>
      <c r="G4314" t="s">
        <v>3</v>
      </c>
      <c r="H4314" t="s">
        <v>2</v>
      </c>
      <c r="I4314" t="s">
        <v>4</v>
      </c>
      <c r="J4314" t="s">
        <v>5</v>
      </c>
      <c r="K4314" t="s">
        <v>5</v>
      </c>
      <c r="M4314" t="s">
        <v>5</v>
      </c>
      <c r="N4314" t="s">
        <v>5</v>
      </c>
      <c r="P4314" t="s">
        <v>5</v>
      </c>
      <c r="Q4314" t="s">
        <v>5</v>
      </c>
      <c r="R4314" t="s">
        <v>5</v>
      </c>
      <c r="S4314">
        <v>2</v>
      </c>
      <c r="T4314" t="s">
        <v>5</v>
      </c>
      <c r="U4314" t="s">
        <v>6</v>
      </c>
      <c r="V4314">
        <v>5</v>
      </c>
      <c r="W4314">
        <v>0</v>
      </c>
      <c r="X4314">
        <v>67.5</v>
      </c>
      <c r="Y4314">
        <v>31</v>
      </c>
      <c r="Z4314">
        <v>150</v>
      </c>
      <c r="AA4314">
        <v>96</v>
      </c>
      <c r="AB4314">
        <v>129</v>
      </c>
      <c r="AC4314" t="s">
        <v>7</v>
      </c>
      <c r="AD4314">
        <v>89</v>
      </c>
      <c r="AE4314" s="2">
        <v>29.062558125116247</v>
      </c>
      <c r="AF4314" s="1">
        <v>42120</v>
      </c>
      <c r="AG4314" t="s">
        <v>9</v>
      </c>
      <c r="AH4314">
        <v>2</v>
      </c>
      <c r="AI4314" t="s">
        <v>8</v>
      </c>
      <c r="AJ4314">
        <v>8</v>
      </c>
      <c r="AK4314" t="s">
        <v>16</v>
      </c>
      <c r="AL4314" t="s">
        <v>11</v>
      </c>
      <c r="AM4314">
        <v>134</v>
      </c>
      <c r="AN4314">
        <v>104</v>
      </c>
      <c r="AO4314">
        <v>107</v>
      </c>
      <c r="AP4314" t="s">
        <v>12</v>
      </c>
      <c r="AQ4314" t="s">
        <v>9</v>
      </c>
      <c r="AR4314">
        <v>1</v>
      </c>
      <c r="AS4314" t="s">
        <v>8</v>
      </c>
      <c r="AT4314">
        <v>0</v>
      </c>
      <c r="AU4314" s="1">
        <v>42122</v>
      </c>
      <c r="AV4314" t="s">
        <v>16</v>
      </c>
      <c r="AW4314" t="s">
        <v>18</v>
      </c>
      <c r="AX4314" s="3">
        <v>2</v>
      </c>
      <c r="AY4314" t="s">
        <v>4756</v>
      </c>
    </row>
    <row r="4315" spans="1:51" x14ac:dyDescent="0.15">
      <c r="A4315" t="s">
        <v>4337</v>
      </c>
      <c r="B4315" t="s">
        <v>24</v>
      </c>
      <c r="C4315" s="1">
        <v>32748</v>
      </c>
      <c r="D4315" s="3">
        <v>3</v>
      </c>
      <c r="E4315" s="3" t="str">
        <f>VLOOKUP(D4315,'[1]location_master_2015-09-02_03h2'!$A$2:$D$28,2,0)</f>
        <v>Guttala Begumpet</v>
      </c>
      <c r="F4315" s="3" t="str">
        <f>VLOOKUP(D4315,'[1]location_master_2015-09-02_03h2'!$A$2:$D$28,4,0)</f>
        <v>HiTechCity</v>
      </c>
      <c r="G4315" t="s">
        <v>3</v>
      </c>
      <c r="H4315" t="s">
        <v>2</v>
      </c>
      <c r="I4315" t="s">
        <v>4</v>
      </c>
      <c r="J4315" t="s">
        <v>5</v>
      </c>
      <c r="K4315" t="s">
        <v>5</v>
      </c>
      <c r="M4315" t="s">
        <v>5</v>
      </c>
      <c r="N4315" t="s">
        <v>6</v>
      </c>
      <c r="O4315" t="s">
        <v>5</v>
      </c>
      <c r="P4315" t="s">
        <v>6</v>
      </c>
      <c r="Q4315" t="s">
        <v>5</v>
      </c>
      <c r="R4315" t="s">
        <v>5</v>
      </c>
      <c r="S4315">
        <v>3</v>
      </c>
      <c r="T4315" t="s">
        <v>6</v>
      </c>
      <c r="U4315" t="s">
        <v>5</v>
      </c>
      <c r="V4315">
        <v>5</v>
      </c>
      <c r="W4315">
        <v>8</v>
      </c>
      <c r="X4315">
        <v>47.2</v>
      </c>
      <c r="Y4315">
        <v>30</v>
      </c>
      <c r="Z4315">
        <v>127</v>
      </c>
      <c r="AA4315">
        <v>82</v>
      </c>
      <c r="AB4315">
        <v>138</v>
      </c>
      <c r="AC4315" t="s">
        <v>7</v>
      </c>
      <c r="AD4315">
        <v>85</v>
      </c>
      <c r="AE4315" s="2">
        <v>15.821830951620381</v>
      </c>
      <c r="AF4315" s="1">
        <v>42120</v>
      </c>
      <c r="AG4315" t="s">
        <v>8</v>
      </c>
      <c r="AH4315">
        <v>0</v>
      </c>
      <c r="AI4315" t="s">
        <v>8</v>
      </c>
      <c r="AJ4315">
        <v>8</v>
      </c>
      <c r="AK4315" t="s">
        <v>13</v>
      </c>
      <c r="AL4315" t="s">
        <v>20</v>
      </c>
      <c r="AP4315" t="s">
        <v>12</v>
      </c>
      <c r="AQ4315" t="s">
        <v>13</v>
      </c>
      <c r="AR4315" t="s">
        <v>13</v>
      </c>
      <c r="AS4315" t="s">
        <v>13</v>
      </c>
      <c r="AT4315" t="s">
        <v>13</v>
      </c>
      <c r="AV4315" t="s">
        <v>13</v>
      </c>
      <c r="AW4315" t="s">
        <v>13</v>
      </c>
      <c r="AX4315" s="3">
        <v>2</v>
      </c>
      <c r="AY4315" t="s">
        <v>4756</v>
      </c>
    </row>
    <row r="4316" spans="1:51" x14ac:dyDescent="0.15">
      <c r="A4316" t="s">
        <v>4338</v>
      </c>
      <c r="B4316" t="s">
        <v>24</v>
      </c>
      <c r="C4316" s="1">
        <v>22156</v>
      </c>
      <c r="D4316" s="3">
        <v>3</v>
      </c>
      <c r="E4316" s="3" t="str">
        <f>VLOOKUP(D4316,'[1]location_master_2015-09-02_03h2'!$A$2:$D$28,2,0)</f>
        <v>Guttala Begumpet</v>
      </c>
      <c r="F4316" s="3" t="str">
        <f>VLOOKUP(D4316,'[1]location_master_2015-09-02_03h2'!$A$2:$D$28,4,0)</f>
        <v>HiTechCity</v>
      </c>
      <c r="G4316" t="s">
        <v>3</v>
      </c>
      <c r="H4316" t="s">
        <v>2</v>
      </c>
      <c r="I4316" t="s">
        <v>4</v>
      </c>
      <c r="J4316" t="s">
        <v>6</v>
      </c>
      <c r="K4316" t="s">
        <v>6</v>
      </c>
      <c r="M4316" t="s">
        <v>5</v>
      </c>
      <c r="N4316" t="s">
        <v>5</v>
      </c>
      <c r="O4316" t="s">
        <v>5</v>
      </c>
      <c r="P4316" t="s">
        <v>6</v>
      </c>
      <c r="Q4316" t="s">
        <v>6</v>
      </c>
      <c r="R4316" t="s">
        <v>5</v>
      </c>
      <c r="S4316">
        <v>0</v>
      </c>
      <c r="T4316" t="s">
        <v>6</v>
      </c>
      <c r="U4316" t="s">
        <v>6</v>
      </c>
      <c r="V4316">
        <v>5</v>
      </c>
      <c r="W4316">
        <v>3</v>
      </c>
      <c r="X4316">
        <v>88.7</v>
      </c>
      <c r="Y4316">
        <v>28</v>
      </c>
      <c r="Z4316">
        <v>132</v>
      </c>
      <c r="AA4316">
        <v>80</v>
      </c>
      <c r="AB4316">
        <v>309</v>
      </c>
      <c r="AC4316" t="s">
        <v>7</v>
      </c>
      <c r="AD4316">
        <v>85</v>
      </c>
      <c r="AE4316" s="2">
        <v>34.639777014499856</v>
      </c>
      <c r="AF4316" s="1">
        <v>42120</v>
      </c>
      <c r="AG4316" t="s">
        <v>8</v>
      </c>
      <c r="AH4316">
        <v>0</v>
      </c>
      <c r="AI4316" t="s">
        <v>9</v>
      </c>
      <c r="AJ4316">
        <v>22</v>
      </c>
      <c r="AK4316" t="s">
        <v>17</v>
      </c>
      <c r="AL4316" t="s">
        <v>11</v>
      </c>
      <c r="AM4316">
        <v>142</v>
      </c>
      <c r="AN4316">
        <v>88</v>
      </c>
      <c r="AO4316">
        <v>213</v>
      </c>
      <c r="AP4316" t="s">
        <v>12</v>
      </c>
      <c r="AQ4316" t="s">
        <v>9</v>
      </c>
      <c r="AR4316">
        <v>1</v>
      </c>
      <c r="AS4316" t="s">
        <v>9</v>
      </c>
      <c r="AT4316">
        <v>11</v>
      </c>
      <c r="AU4316" s="1">
        <v>42122</v>
      </c>
      <c r="AV4316" t="s">
        <v>17</v>
      </c>
      <c r="AW4316" t="s">
        <v>18</v>
      </c>
      <c r="AX4316" s="3">
        <v>2</v>
      </c>
      <c r="AY4316" t="s">
        <v>4756</v>
      </c>
    </row>
    <row r="4317" spans="1:51" x14ac:dyDescent="0.15">
      <c r="A4317" t="s">
        <v>4339</v>
      </c>
      <c r="B4317" t="s">
        <v>1</v>
      </c>
      <c r="C4317" s="1">
        <v>23617</v>
      </c>
      <c r="D4317" s="3">
        <v>3</v>
      </c>
      <c r="E4317" s="3" t="str">
        <f>VLOOKUP(D4317,'[1]location_master_2015-09-02_03h2'!$A$2:$D$28,2,0)</f>
        <v>Guttala Begumpet</v>
      </c>
      <c r="F4317" s="3" t="str">
        <f>VLOOKUP(D4317,'[1]location_master_2015-09-02_03h2'!$A$2:$D$28,4,0)</f>
        <v>HiTechCity</v>
      </c>
      <c r="G4317" t="s">
        <v>3</v>
      </c>
      <c r="H4317" t="s">
        <v>2</v>
      </c>
      <c r="I4317" t="s">
        <v>4</v>
      </c>
      <c r="J4317" t="s">
        <v>5</v>
      </c>
      <c r="K4317" t="s">
        <v>5</v>
      </c>
      <c r="M4317" t="s">
        <v>5</v>
      </c>
      <c r="N4317" t="s">
        <v>5</v>
      </c>
      <c r="O4317" t="s">
        <v>5</v>
      </c>
      <c r="P4317" t="s">
        <v>5</v>
      </c>
      <c r="Q4317" t="s">
        <v>5</v>
      </c>
      <c r="R4317" t="s">
        <v>6</v>
      </c>
      <c r="S4317">
        <v>1</v>
      </c>
      <c r="T4317" t="s">
        <v>6</v>
      </c>
      <c r="V4317">
        <v>5</v>
      </c>
      <c r="W4317">
        <v>10</v>
      </c>
      <c r="X4317">
        <v>48.7</v>
      </c>
      <c r="Y4317">
        <v>21</v>
      </c>
      <c r="Z4317">
        <v>138</v>
      </c>
      <c r="AA4317">
        <v>73</v>
      </c>
      <c r="AB4317">
        <v>107</v>
      </c>
      <c r="AC4317" t="s">
        <v>12</v>
      </c>
      <c r="AD4317">
        <v>81</v>
      </c>
      <c r="AE4317" s="2">
        <v>15.405132851082026</v>
      </c>
      <c r="AF4317" s="1">
        <v>42120</v>
      </c>
      <c r="AG4317" t="s">
        <v>8</v>
      </c>
      <c r="AH4317">
        <v>0</v>
      </c>
      <c r="AI4317" t="s">
        <v>8</v>
      </c>
      <c r="AJ4317">
        <v>5</v>
      </c>
      <c r="AK4317" t="s">
        <v>13</v>
      </c>
      <c r="AL4317" t="s">
        <v>20</v>
      </c>
      <c r="AP4317" t="s">
        <v>12</v>
      </c>
      <c r="AQ4317" t="s">
        <v>13</v>
      </c>
      <c r="AR4317" t="s">
        <v>13</v>
      </c>
      <c r="AS4317" t="s">
        <v>13</v>
      </c>
      <c r="AT4317" t="s">
        <v>13</v>
      </c>
      <c r="AV4317" t="s">
        <v>13</v>
      </c>
      <c r="AW4317" t="s">
        <v>13</v>
      </c>
      <c r="AX4317" s="3">
        <v>2</v>
      </c>
      <c r="AY4317" t="s">
        <v>4756</v>
      </c>
    </row>
    <row r="4318" spans="1:51" x14ac:dyDescent="0.15">
      <c r="A4318" t="s">
        <v>4340</v>
      </c>
      <c r="B4318" t="s">
        <v>24</v>
      </c>
      <c r="C4318" s="1">
        <v>23982</v>
      </c>
      <c r="D4318" s="3">
        <v>3</v>
      </c>
      <c r="E4318" s="3" t="str">
        <f>VLOOKUP(D4318,'[1]location_master_2015-09-02_03h2'!$A$2:$D$28,2,0)</f>
        <v>Guttala Begumpet</v>
      </c>
      <c r="F4318" s="3" t="str">
        <f>VLOOKUP(D4318,'[1]location_master_2015-09-02_03h2'!$A$2:$D$28,4,0)</f>
        <v>HiTechCity</v>
      </c>
      <c r="G4318" t="s">
        <v>3</v>
      </c>
      <c r="H4318" t="s">
        <v>2</v>
      </c>
      <c r="I4318" t="s">
        <v>4</v>
      </c>
      <c r="J4318" t="s">
        <v>5</v>
      </c>
      <c r="K4318" t="s">
        <v>5</v>
      </c>
      <c r="M4318" t="s">
        <v>5</v>
      </c>
      <c r="N4318" t="s">
        <v>6</v>
      </c>
      <c r="O4318" t="s">
        <v>5</v>
      </c>
      <c r="P4318" t="s">
        <v>5</v>
      </c>
      <c r="Q4318" t="s">
        <v>5</v>
      </c>
      <c r="R4318" t="s">
        <v>6</v>
      </c>
      <c r="S4318">
        <v>5</v>
      </c>
      <c r="T4318" t="s">
        <v>6</v>
      </c>
      <c r="U4318" t="s">
        <v>6</v>
      </c>
      <c r="V4318">
        <v>4</v>
      </c>
      <c r="W4318">
        <v>2</v>
      </c>
      <c r="X4318">
        <v>46</v>
      </c>
      <c r="Y4318">
        <v>41</v>
      </c>
      <c r="Z4318">
        <v>84</v>
      </c>
      <c r="AA4318">
        <v>55</v>
      </c>
      <c r="AB4318">
        <v>109</v>
      </c>
      <c r="AC4318" t="s">
        <v>12</v>
      </c>
      <c r="AD4318">
        <v>85</v>
      </c>
      <c r="AE4318" s="2">
        <v>28.520057040114079</v>
      </c>
      <c r="AF4318" s="1">
        <v>42120</v>
      </c>
      <c r="AG4318" t="s">
        <v>8</v>
      </c>
      <c r="AH4318">
        <v>0</v>
      </c>
      <c r="AI4318" t="s">
        <v>9</v>
      </c>
      <c r="AJ4318">
        <v>14</v>
      </c>
      <c r="AK4318" t="s">
        <v>10</v>
      </c>
      <c r="AL4318" t="s">
        <v>11</v>
      </c>
      <c r="AM4318">
        <v>110</v>
      </c>
      <c r="AN4318">
        <v>80</v>
      </c>
      <c r="AO4318">
        <v>100</v>
      </c>
      <c r="AP4318" t="s">
        <v>12</v>
      </c>
      <c r="AQ4318" t="s">
        <v>8</v>
      </c>
      <c r="AR4318">
        <v>0</v>
      </c>
      <c r="AS4318" t="s">
        <v>8</v>
      </c>
      <c r="AT4318">
        <v>0</v>
      </c>
      <c r="AU4318" s="1">
        <v>42159</v>
      </c>
      <c r="AV4318" t="s">
        <v>13</v>
      </c>
      <c r="AW4318" t="s">
        <v>14</v>
      </c>
      <c r="AX4318" s="3">
        <v>2</v>
      </c>
      <c r="AY4318" t="s">
        <v>4756</v>
      </c>
    </row>
    <row r="4319" spans="1:51" x14ac:dyDescent="0.15">
      <c r="A4319" t="s">
        <v>4341</v>
      </c>
      <c r="B4319" t="s">
        <v>24</v>
      </c>
      <c r="C4319" s="1">
        <v>32748</v>
      </c>
      <c r="D4319" s="3">
        <v>3</v>
      </c>
      <c r="E4319" s="3" t="str">
        <f>VLOOKUP(D4319,'[1]location_master_2015-09-02_03h2'!$A$2:$D$28,2,0)</f>
        <v>Guttala Begumpet</v>
      </c>
      <c r="F4319" s="3" t="str">
        <f>VLOOKUP(D4319,'[1]location_master_2015-09-02_03h2'!$A$2:$D$28,4,0)</f>
        <v>HiTechCity</v>
      </c>
      <c r="G4319" t="s">
        <v>3</v>
      </c>
      <c r="H4319" t="s">
        <v>2</v>
      </c>
      <c r="I4319" t="s">
        <v>4</v>
      </c>
      <c r="J4319" t="s">
        <v>5</v>
      </c>
      <c r="K4319" t="s">
        <v>5</v>
      </c>
      <c r="M4319" t="s">
        <v>5</v>
      </c>
      <c r="N4319" t="s">
        <v>6</v>
      </c>
      <c r="O4319" t="s">
        <v>5</v>
      </c>
      <c r="P4319" t="s">
        <v>6</v>
      </c>
      <c r="Q4319" t="s">
        <v>5</v>
      </c>
      <c r="R4319" t="s">
        <v>5</v>
      </c>
      <c r="S4319">
        <v>3</v>
      </c>
      <c r="T4319" t="s">
        <v>6</v>
      </c>
      <c r="U4319" t="s">
        <v>5</v>
      </c>
      <c r="V4319">
        <v>5</v>
      </c>
      <c r="W4319">
        <v>4</v>
      </c>
      <c r="X4319">
        <v>47.2</v>
      </c>
      <c r="Y4319">
        <v>36</v>
      </c>
      <c r="Z4319">
        <v>127</v>
      </c>
      <c r="AA4319">
        <v>82</v>
      </c>
      <c r="AB4319">
        <v>138</v>
      </c>
      <c r="AC4319" t="s">
        <v>7</v>
      </c>
      <c r="AD4319">
        <v>85</v>
      </c>
      <c r="AE4319" s="2">
        <v>17.861363847727695</v>
      </c>
      <c r="AF4319" s="1">
        <v>42120</v>
      </c>
      <c r="AG4319" t="s">
        <v>8</v>
      </c>
      <c r="AH4319">
        <v>0</v>
      </c>
      <c r="AI4319" t="s">
        <v>8</v>
      </c>
      <c r="AJ4319">
        <v>9</v>
      </c>
      <c r="AK4319" t="s">
        <v>13</v>
      </c>
      <c r="AL4319" t="s">
        <v>20</v>
      </c>
      <c r="AP4319" t="s">
        <v>12</v>
      </c>
      <c r="AQ4319" t="s">
        <v>13</v>
      </c>
      <c r="AR4319" t="s">
        <v>13</v>
      </c>
      <c r="AS4319" t="s">
        <v>13</v>
      </c>
      <c r="AT4319" t="s">
        <v>13</v>
      </c>
      <c r="AV4319" t="s">
        <v>13</v>
      </c>
      <c r="AW4319" t="s">
        <v>13</v>
      </c>
      <c r="AX4319" s="3">
        <v>2</v>
      </c>
      <c r="AY4319" t="s">
        <v>4756</v>
      </c>
    </row>
    <row r="4320" spans="1:51" x14ac:dyDescent="0.15">
      <c r="A4320" t="s">
        <v>4342</v>
      </c>
      <c r="B4320" t="s">
        <v>1</v>
      </c>
      <c r="C4320" s="1">
        <v>25443</v>
      </c>
      <c r="D4320" s="3">
        <v>3</v>
      </c>
      <c r="E4320" s="3" t="str">
        <f>VLOOKUP(D4320,'[1]location_master_2015-09-02_03h2'!$A$2:$D$28,2,0)</f>
        <v>Guttala Begumpet</v>
      </c>
      <c r="F4320" s="3" t="str">
        <f>VLOOKUP(D4320,'[1]location_master_2015-09-02_03h2'!$A$2:$D$28,4,0)</f>
        <v>HiTechCity</v>
      </c>
      <c r="G4320" t="s">
        <v>3</v>
      </c>
      <c r="H4320" t="s">
        <v>2</v>
      </c>
      <c r="I4320" t="s">
        <v>4</v>
      </c>
      <c r="J4320" t="s">
        <v>5</v>
      </c>
      <c r="K4320" t="s">
        <v>5</v>
      </c>
      <c r="M4320" t="s">
        <v>5</v>
      </c>
      <c r="N4320" t="s">
        <v>5</v>
      </c>
      <c r="O4320" t="s">
        <v>5</v>
      </c>
      <c r="P4320" t="s">
        <v>6</v>
      </c>
      <c r="Q4320" t="s">
        <v>6</v>
      </c>
      <c r="R4320" t="s">
        <v>6</v>
      </c>
      <c r="T4320" t="s">
        <v>5</v>
      </c>
      <c r="U4320" t="s">
        <v>6</v>
      </c>
      <c r="V4320">
        <v>4</v>
      </c>
      <c r="W4320">
        <v>2</v>
      </c>
      <c r="X4320">
        <v>70.5</v>
      </c>
      <c r="Y4320">
        <v>35</v>
      </c>
      <c r="Z4320">
        <v>112</v>
      </c>
      <c r="AA4320">
        <v>92</v>
      </c>
      <c r="AB4320">
        <v>233</v>
      </c>
      <c r="AC4320" t="s">
        <v>7</v>
      </c>
      <c r="AD4320">
        <v>104</v>
      </c>
      <c r="AE4320" s="2">
        <v>43.710087420174837</v>
      </c>
      <c r="AF4320" s="1">
        <v>42120</v>
      </c>
      <c r="AG4320" t="s">
        <v>9</v>
      </c>
      <c r="AH4320">
        <v>1</v>
      </c>
      <c r="AI4320" t="s">
        <v>9</v>
      </c>
      <c r="AJ4320">
        <v>23</v>
      </c>
      <c r="AK4320" t="s">
        <v>17</v>
      </c>
      <c r="AL4320" t="s">
        <v>11</v>
      </c>
      <c r="AM4320">
        <v>141</v>
      </c>
      <c r="AN4320">
        <v>101</v>
      </c>
      <c r="AO4320">
        <v>303</v>
      </c>
      <c r="AP4320" t="s">
        <v>12</v>
      </c>
      <c r="AQ4320" t="s">
        <v>9</v>
      </c>
      <c r="AR4320">
        <v>2</v>
      </c>
      <c r="AS4320" t="s">
        <v>9</v>
      </c>
      <c r="AT4320">
        <v>11</v>
      </c>
      <c r="AU4320" s="1">
        <v>42122</v>
      </c>
      <c r="AV4320" t="s">
        <v>17</v>
      </c>
      <c r="AW4320" t="s">
        <v>18</v>
      </c>
      <c r="AX4320" s="3">
        <v>2</v>
      </c>
      <c r="AY4320" t="s">
        <v>4756</v>
      </c>
    </row>
    <row r="4321" spans="1:51" x14ac:dyDescent="0.15">
      <c r="A4321" t="s">
        <v>4343</v>
      </c>
      <c r="B4321" t="s">
        <v>24</v>
      </c>
      <c r="C4321" s="1">
        <v>17042</v>
      </c>
      <c r="D4321" s="3">
        <v>3</v>
      </c>
      <c r="E4321" s="3" t="str">
        <f>VLOOKUP(D4321,'[1]location_master_2015-09-02_03h2'!$A$2:$D$28,2,0)</f>
        <v>Guttala Begumpet</v>
      </c>
      <c r="F4321" s="3" t="str">
        <f>VLOOKUP(D4321,'[1]location_master_2015-09-02_03h2'!$A$2:$D$28,4,0)</f>
        <v>HiTechCity</v>
      </c>
      <c r="G4321" t="s">
        <v>3</v>
      </c>
      <c r="H4321" t="s">
        <v>2</v>
      </c>
      <c r="I4321" t="s">
        <v>4</v>
      </c>
      <c r="J4321" t="s">
        <v>6</v>
      </c>
      <c r="K4321" t="s">
        <v>6</v>
      </c>
      <c r="M4321" t="s">
        <v>5</v>
      </c>
      <c r="N4321" t="s">
        <v>5</v>
      </c>
      <c r="P4321" t="s">
        <v>5</v>
      </c>
      <c r="Q4321" t="s">
        <v>5</v>
      </c>
      <c r="R4321" t="s">
        <v>6</v>
      </c>
      <c r="S4321">
        <v>2</v>
      </c>
      <c r="T4321" t="s">
        <v>6</v>
      </c>
      <c r="U4321" t="s">
        <v>6</v>
      </c>
      <c r="V4321">
        <v>5</v>
      </c>
      <c r="W4321">
        <v>0</v>
      </c>
      <c r="X4321">
        <v>55</v>
      </c>
      <c r="Y4321">
        <v>32</v>
      </c>
      <c r="Z4321">
        <v>171</v>
      </c>
      <c r="AA4321">
        <v>83</v>
      </c>
      <c r="AB4321">
        <v>315</v>
      </c>
      <c r="AC4321" t="s">
        <v>7</v>
      </c>
      <c r="AD4321">
        <v>101</v>
      </c>
      <c r="AE4321" s="2">
        <v>23.680602916761387</v>
      </c>
      <c r="AF4321" s="1">
        <v>42120</v>
      </c>
      <c r="AG4321" t="s">
        <v>9</v>
      </c>
      <c r="AH4321">
        <v>1</v>
      </c>
      <c r="AI4321" t="s">
        <v>9</v>
      </c>
      <c r="AJ4321">
        <v>20</v>
      </c>
      <c r="AK4321" t="s">
        <v>17</v>
      </c>
      <c r="AL4321" t="s">
        <v>11</v>
      </c>
      <c r="AM4321">
        <v>171</v>
      </c>
      <c r="AN4321">
        <v>80</v>
      </c>
      <c r="AO4321">
        <v>244</v>
      </c>
      <c r="AP4321" t="s">
        <v>12</v>
      </c>
      <c r="AQ4321" t="s">
        <v>9</v>
      </c>
      <c r="AR4321">
        <v>1</v>
      </c>
      <c r="AS4321" t="s">
        <v>9</v>
      </c>
      <c r="AT4321">
        <v>11</v>
      </c>
      <c r="AU4321" s="1">
        <v>42136</v>
      </c>
      <c r="AV4321" t="s">
        <v>17</v>
      </c>
      <c r="AW4321" t="s">
        <v>18</v>
      </c>
      <c r="AX4321" s="3">
        <v>2</v>
      </c>
      <c r="AY4321" t="s">
        <v>4756</v>
      </c>
    </row>
    <row r="4322" spans="1:51" x14ac:dyDescent="0.15">
      <c r="A4322" t="s">
        <v>4344</v>
      </c>
      <c r="B4322" t="s">
        <v>24</v>
      </c>
      <c r="C4322" s="1">
        <v>19599</v>
      </c>
      <c r="D4322" s="3">
        <v>3</v>
      </c>
      <c r="E4322" s="3" t="str">
        <f>VLOOKUP(D4322,'[1]location_master_2015-09-02_03h2'!$A$2:$D$28,2,0)</f>
        <v>Guttala Begumpet</v>
      </c>
      <c r="F4322" s="3" t="str">
        <f>VLOOKUP(D4322,'[1]location_master_2015-09-02_03h2'!$A$2:$D$28,4,0)</f>
        <v>HiTechCity</v>
      </c>
      <c r="G4322" t="s">
        <v>3</v>
      </c>
      <c r="H4322" t="s">
        <v>2</v>
      </c>
      <c r="I4322" t="s">
        <v>4</v>
      </c>
      <c r="J4322" t="s">
        <v>5</v>
      </c>
      <c r="K4322" t="s">
        <v>5</v>
      </c>
      <c r="M4322" t="s">
        <v>5</v>
      </c>
      <c r="N4322" t="s">
        <v>5</v>
      </c>
      <c r="O4322" t="s">
        <v>5</v>
      </c>
      <c r="P4322" t="s">
        <v>5</v>
      </c>
      <c r="Q4322" t="s">
        <v>5</v>
      </c>
      <c r="R4322" t="s">
        <v>6</v>
      </c>
      <c r="S4322">
        <v>1</v>
      </c>
      <c r="T4322" t="s">
        <v>5</v>
      </c>
      <c r="U4322" t="s">
        <v>5</v>
      </c>
      <c r="V4322">
        <v>5</v>
      </c>
      <c r="W4322">
        <v>4</v>
      </c>
      <c r="X4322">
        <v>58.7</v>
      </c>
      <c r="Y4322">
        <v>34</v>
      </c>
      <c r="Z4322">
        <v>125</v>
      </c>
      <c r="AA4322">
        <v>86</v>
      </c>
      <c r="AB4322">
        <v>103</v>
      </c>
      <c r="AC4322" t="s">
        <v>7</v>
      </c>
      <c r="AD4322">
        <v>68</v>
      </c>
      <c r="AE4322" s="2">
        <v>22.213179191983382</v>
      </c>
      <c r="AF4322" s="1">
        <v>42120</v>
      </c>
      <c r="AG4322" t="s">
        <v>8</v>
      </c>
      <c r="AH4322">
        <v>0</v>
      </c>
      <c r="AI4322" t="s">
        <v>8</v>
      </c>
      <c r="AJ4322">
        <v>6</v>
      </c>
      <c r="AK4322" t="s">
        <v>13</v>
      </c>
      <c r="AL4322" t="s">
        <v>20</v>
      </c>
      <c r="AP4322" t="s">
        <v>12</v>
      </c>
      <c r="AQ4322" t="s">
        <v>13</v>
      </c>
      <c r="AR4322" t="s">
        <v>13</v>
      </c>
      <c r="AS4322" t="s">
        <v>13</v>
      </c>
      <c r="AT4322" t="s">
        <v>13</v>
      </c>
      <c r="AV4322" t="s">
        <v>13</v>
      </c>
      <c r="AW4322" t="s">
        <v>13</v>
      </c>
      <c r="AX4322" s="3">
        <v>2</v>
      </c>
      <c r="AY4322" t="s">
        <v>4756</v>
      </c>
    </row>
    <row r="4323" spans="1:51" x14ac:dyDescent="0.15">
      <c r="A4323" t="s">
        <v>4345</v>
      </c>
      <c r="B4323" t="s">
        <v>24</v>
      </c>
      <c r="C4323" s="1">
        <v>22156</v>
      </c>
      <c r="D4323" s="3">
        <v>3</v>
      </c>
      <c r="E4323" s="3" t="str">
        <f>VLOOKUP(D4323,'[1]location_master_2015-09-02_03h2'!$A$2:$D$28,2,0)</f>
        <v>Guttala Begumpet</v>
      </c>
      <c r="F4323" s="3" t="str">
        <f>VLOOKUP(D4323,'[1]location_master_2015-09-02_03h2'!$A$2:$D$28,4,0)</f>
        <v>HiTechCity</v>
      </c>
      <c r="G4323" t="s">
        <v>3</v>
      </c>
      <c r="H4323" t="s">
        <v>2</v>
      </c>
      <c r="I4323" t="s">
        <v>4</v>
      </c>
      <c r="J4323" t="s">
        <v>5</v>
      </c>
      <c r="K4323" t="s">
        <v>5</v>
      </c>
      <c r="M4323" t="s">
        <v>5</v>
      </c>
      <c r="N4323" t="s">
        <v>6</v>
      </c>
      <c r="O4323" t="s">
        <v>5</v>
      </c>
      <c r="P4323" t="s">
        <v>5</v>
      </c>
      <c r="Q4323" t="s">
        <v>5</v>
      </c>
      <c r="R4323" t="s">
        <v>6</v>
      </c>
      <c r="S4323">
        <v>1</v>
      </c>
      <c r="T4323" t="s">
        <v>6</v>
      </c>
      <c r="U4323" t="s">
        <v>6</v>
      </c>
      <c r="V4323">
        <v>5</v>
      </c>
      <c r="W4323">
        <v>8</v>
      </c>
      <c r="X4323">
        <v>55.5</v>
      </c>
      <c r="Y4323">
        <v>39</v>
      </c>
      <c r="Z4323">
        <v>110</v>
      </c>
      <c r="AA4323">
        <v>69</v>
      </c>
      <c r="AB4323">
        <v>268</v>
      </c>
      <c r="AC4323" t="s">
        <v>7</v>
      </c>
      <c r="AD4323">
        <v>104</v>
      </c>
      <c r="AE4323" s="2">
        <v>18.60405969946888</v>
      </c>
      <c r="AF4323" s="1">
        <v>42120</v>
      </c>
      <c r="AG4323" t="s">
        <v>8</v>
      </c>
      <c r="AH4323">
        <v>0</v>
      </c>
      <c r="AI4323" t="s">
        <v>9</v>
      </c>
      <c r="AJ4323">
        <v>20</v>
      </c>
      <c r="AK4323" t="s">
        <v>10</v>
      </c>
      <c r="AL4323" t="s">
        <v>11</v>
      </c>
      <c r="AM4323">
        <v>113</v>
      </c>
      <c r="AN4323">
        <v>76</v>
      </c>
      <c r="AO4323">
        <v>130</v>
      </c>
      <c r="AP4323" t="s">
        <v>12</v>
      </c>
      <c r="AQ4323" t="s">
        <v>8</v>
      </c>
      <c r="AR4323">
        <v>0</v>
      </c>
      <c r="AS4323" t="s">
        <v>9</v>
      </c>
      <c r="AT4323">
        <v>11</v>
      </c>
      <c r="AU4323" s="1">
        <v>42122</v>
      </c>
      <c r="AV4323" t="s">
        <v>10</v>
      </c>
      <c r="AW4323" t="s">
        <v>18</v>
      </c>
      <c r="AX4323" s="3">
        <v>2</v>
      </c>
      <c r="AY4323" t="s">
        <v>4756</v>
      </c>
    </row>
    <row r="4324" spans="1:51" x14ac:dyDescent="0.15">
      <c r="A4324" t="s">
        <v>4346</v>
      </c>
      <c r="B4324" t="s">
        <v>1</v>
      </c>
      <c r="C4324" s="1">
        <v>32383</v>
      </c>
      <c r="D4324" s="3">
        <v>3</v>
      </c>
      <c r="E4324" s="3" t="str">
        <f>VLOOKUP(D4324,'[1]location_master_2015-09-02_03h2'!$A$2:$D$28,2,0)</f>
        <v>Guttala Begumpet</v>
      </c>
      <c r="F4324" s="3" t="str">
        <f>VLOOKUP(D4324,'[1]location_master_2015-09-02_03h2'!$A$2:$D$28,4,0)</f>
        <v>HiTechCity</v>
      </c>
      <c r="G4324" t="s">
        <v>3</v>
      </c>
      <c r="H4324" t="s">
        <v>2</v>
      </c>
      <c r="I4324" t="s">
        <v>4</v>
      </c>
      <c r="J4324" t="s">
        <v>5</v>
      </c>
      <c r="K4324" t="s">
        <v>5</v>
      </c>
      <c r="M4324" t="s">
        <v>5</v>
      </c>
      <c r="N4324" t="s">
        <v>5</v>
      </c>
      <c r="O4324" t="s">
        <v>5</v>
      </c>
      <c r="P4324" t="s">
        <v>5</v>
      </c>
      <c r="Q4324" t="s">
        <v>5</v>
      </c>
      <c r="R4324" t="s">
        <v>5</v>
      </c>
      <c r="S4324">
        <v>2</v>
      </c>
      <c r="T4324" t="s">
        <v>5</v>
      </c>
      <c r="U4324" t="s">
        <v>5</v>
      </c>
      <c r="V4324">
        <v>5</v>
      </c>
      <c r="W4324">
        <v>7</v>
      </c>
      <c r="X4324">
        <v>46.9</v>
      </c>
      <c r="Y4324">
        <v>46</v>
      </c>
      <c r="Z4324">
        <v>96</v>
      </c>
      <c r="AA4324">
        <v>69</v>
      </c>
      <c r="AB4324">
        <v>112</v>
      </c>
      <c r="AC4324" t="s">
        <v>7</v>
      </c>
      <c r="AD4324">
        <v>76</v>
      </c>
      <c r="AE4324" s="2">
        <v>16.194062238870746</v>
      </c>
      <c r="AF4324" s="1">
        <v>42120</v>
      </c>
      <c r="AG4324" t="s">
        <v>8</v>
      </c>
      <c r="AH4324">
        <v>0</v>
      </c>
      <c r="AI4324" t="s">
        <v>8</v>
      </c>
      <c r="AJ4324">
        <v>3</v>
      </c>
      <c r="AK4324" t="s">
        <v>13</v>
      </c>
      <c r="AL4324" t="s">
        <v>20</v>
      </c>
      <c r="AP4324" t="s">
        <v>12</v>
      </c>
      <c r="AQ4324" t="s">
        <v>13</v>
      </c>
      <c r="AR4324" t="s">
        <v>13</v>
      </c>
      <c r="AS4324" t="s">
        <v>13</v>
      </c>
      <c r="AT4324" t="s">
        <v>13</v>
      </c>
      <c r="AV4324" t="s">
        <v>13</v>
      </c>
      <c r="AW4324" t="s">
        <v>13</v>
      </c>
      <c r="AX4324" s="3">
        <v>2</v>
      </c>
      <c r="AY4324" t="s">
        <v>4756</v>
      </c>
    </row>
    <row r="4325" spans="1:51" x14ac:dyDescent="0.15">
      <c r="A4325" t="s">
        <v>4347</v>
      </c>
      <c r="B4325" t="s">
        <v>24</v>
      </c>
      <c r="C4325" s="1">
        <v>30922</v>
      </c>
      <c r="D4325" s="3">
        <v>3</v>
      </c>
      <c r="E4325" s="3" t="str">
        <f>VLOOKUP(D4325,'[1]location_master_2015-09-02_03h2'!$A$2:$D$28,2,0)</f>
        <v>Guttala Begumpet</v>
      </c>
      <c r="F4325" s="3" t="str">
        <f>VLOOKUP(D4325,'[1]location_master_2015-09-02_03h2'!$A$2:$D$28,4,0)</f>
        <v>HiTechCity</v>
      </c>
      <c r="G4325" t="s">
        <v>3</v>
      </c>
      <c r="H4325" t="s">
        <v>2</v>
      </c>
      <c r="I4325" t="s">
        <v>4</v>
      </c>
      <c r="J4325" t="s">
        <v>5</v>
      </c>
      <c r="K4325" t="s">
        <v>5</v>
      </c>
      <c r="M4325" t="s">
        <v>5</v>
      </c>
      <c r="N4325" t="s">
        <v>5</v>
      </c>
      <c r="O4325" t="s">
        <v>5</v>
      </c>
      <c r="P4325" t="s">
        <v>5</v>
      </c>
      <c r="Q4325" t="s">
        <v>5</v>
      </c>
      <c r="R4325" t="s">
        <v>5</v>
      </c>
      <c r="S4325">
        <v>0</v>
      </c>
      <c r="T4325" t="s">
        <v>5</v>
      </c>
      <c r="U4325" t="s">
        <v>5</v>
      </c>
      <c r="V4325">
        <v>5</v>
      </c>
      <c r="W4325">
        <v>9</v>
      </c>
      <c r="X4325">
        <v>67.099999999999994</v>
      </c>
      <c r="Y4325">
        <v>30</v>
      </c>
      <c r="Z4325">
        <v>113</v>
      </c>
      <c r="AA4325">
        <v>67</v>
      </c>
      <c r="AB4325">
        <v>142</v>
      </c>
      <c r="AC4325" t="s">
        <v>7</v>
      </c>
      <c r="AD4325">
        <v>77</v>
      </c>
      <c r="AE4325" s="2">
        <v>21.845244278600301</v>
      </c>
      <c r="AF4325" s="1">
        <v>42120</v>
      </c>
      <c r="AG4325" t="s">
        <v>8</v>
      </c>
      <c r="AH4325">
        <v>0</v>
      </c>
      <c r="AI4325" t="s">
        <v>8</v>
      </c>
      <c r="AJ4325">
        <v>4</v>
      </c>
      <c r="AK4325" t="s">
        <v>13</v>
      </c>
      <c r="AL4325" t="s">
        <v>20</v>
      </c>
      <c r="AP4325" t="s">
        <v>12</v>
      </c>
      <c r="AQ4325" t="s">
        <v>13</v>
      </c>
      <c r="AR4325" t="s">
        <v>13</v>
      </c>
      <c r="AS4325" t="s">
        <v>13</v>
      </c>
      <c r="AT4325" t="s">
        <v>13</v>
      </c>
      <c r="AV4325" t="s">
        <v>13</v>
      </c>
      <c r="AW4325" t="s">
        <v>13</v>
      </c>
      <c r="AX4325" s="3">
        <v>2</v>
      </c>
      <c r="AY4325" t="s">
        <v>4756</v>
      </c>
    </row>
    <row r="4326" spans="1:51" x14ac:dyDescent="0.15">
      <c r="A4326" t="s">
        <v>4348</v>
      </c>
      <c r="B4326" t="s">
        <v>1</v>
      </c>
      <c r="C4326" s="1">
        <v>26173</v>
      </c>
      <c r="D4326" s="3">
        <v>3</v>
      </c>
      <c r="E4326" s="3" t="str">
        <f>VLOOKUP(D4326,'[1]location_master_2015-09-02_03h2'!$A$2:$D$28,2,0)</f>
        <v>Guttala Begumpet</v>
      </c>
      <c r="F4326" s="3" t="str">
        <f>VLOOKUP(D4326,'[1]location_master_2015-09-02_03h2'!$A$2:$D$28,4,0)</f>
        <v>HiTechCity</v>
      </c>
      <c r="G4326" t="s">
        <v>3</v>
      </c>
      <c r="H4326" t="s">
        <v>2</v>
      </c>
      <c r="I4326" t="s">
        <v>4</v>
      </c>
      <c r="J4326" t="s">
        <v>5</v>
      </c>
      <c r="K4326" t="s">
        <v>5</v>
      </c>
      <c r="M4326" t="s">
        <v>5</v>
      </c>
      <c r="N4326" t="s">
        <v>5</v>
      </c>
      <c r="O4326" t="s">
        <v>5</v>
      </c>
      <c r="P4326" t="s">
        <v>5</v>
      </c>
      <c r="Q4326" t="s">
        <v>5</v>
      </c>
      <c r="R4326" t="s">
        <v>5</v>
      </c>
      <c r="S4326">
        <v>2</v>
      </c>
      <c r="T4326" t="s">
        <v>6</v>
      </c>
      <c r="U4326" t="s">
        <v>6</v>
      </c>
      <c r="V4326">
        <v>4</v>
      </c>
      <c r="W4326">
        <v>11</v>
      </c>
      <c r="X4326">
        <v>61.2</v>
      </c>
      <c r="Y4326">
        <v>37</v>
      </c>
      <c r="Z4326">
        <v>104</v>
      </c>
      <c r="AA4326">
        <v>70</v>
      </c>
      <c r="AB4326">
        <v>154</v>
      </c>
      <c r="AC4326" t="s">
        <v>7</v>
      </c>
      <c r="AD4326">
        <v>92</v>
      </c>
      <c r="AE4326" s="2">
        <v>27.250844504561744</v>
      </c>
      <c r="AF4326" s="1">
        <v>42120</v>
      </c>
      <c r="AG4326" t="s">
        <v>8</v>
      </c>
      <c r="AH4326">
        <v>0</v>
      </c>
      <c r="AI4326" t="s">
        <v>8</v>
      </c>
      <c r="AJ4326">
        <v>9</v>
      </c>
      <c r="AK4326" t="s">
        <v>13</v>
      </c>
      <c r="AL4326" t="s">
        <v>20</v>
      </c>
      <c r="AP4326" t="s">
        <v>12</v>
      </c>
      <c r="AQ4326" t="s">
        <v>13</v>
      </c>
      <c r="AR4326" t="s">
        <v>13</v>
      </c>
      <c r="AS4326" t="s">
        <v>13</v>
      </c>
      <c r="AT4326" t="s">
        <v>13</v>
      </c>
      <c r="AV4326" t="s">
        <v>13</v>
      </c>
      <c r="AW4326" t="s">
        <v>13</v>
      </c>
      <c r="AX4326" s="3">
        <v>2</v>
      </c>
      <c r="AY4326" t="s">
        <v>4756</v>
      </c>
    </row>
    <row r="4327" spans="1:51" x14ac:dyDescent="0.15">
      <c r="A4327" t="s">
        <v>4349</v>
      </c>
      <c r="B4327" t="s">
        <v>1</v>
      </c>
      <c r="C4327" s="1">
        <v>29461</v>
      </c>
      <c r="D4327" s="3">
        <v>3</v>
      </c>
      <c r="E4327" s="3" t="str">
        <f>VLOOKUP(D4327,'[1]location_master_2015-09-02_03h2'!$A$2:$D$28,2,0)</f>
        <v>Guttala Begumpet</v>
      </c>
      <c r="F4327" s="3" t="str">
        <f>VLOOKUP(D4327,'[1]location_master_2015-09-02_03h2'!$A$2:$D$28,4,0)</f>
        <v>HiTechCity</v>
      </c>
      <c r="G4327" t="s">
        <v>3</v>
      </c>
      <c r="H4327" t="s">
        <v>2</v>
      </c>
      <c r="I4327" t="s">
        <v>4</v>
      </c>
      <c r="J4327" t="s">
        <v>6</v>
      </c>
      <c r="K4327" t="s">
        <v>6</v>
      </c>
      <c r="M4327" t="s">
        <v>5</v>
      </c>
      <c r="N4327" t="s">
        <v>5</v>
      </c>
      <c r="O4327" t="s">
        <v>5</v>
      </c>
      <c r="P4327" t="s">
        <v>5</v>
      </c>
      <c r="Q4327" t="s">
        <v>5</v>
      </c>
      <c r="R4327" t="s">
        <v>6</v>
      </c>
      <c r="S4327">
        <v>3</v>
      </c>
      <c r="T4327" t="s">
        <v>6</v>
      </c>
      <c r="U4327" t="s">
        <v>6</v>
      </c>
      <c r="V4327">
        <v>4</v>
      </c>
      <c r="W4327">
        <v>8</v>
      </c>
      <c r="X4327">
        <v>85.4</v>
      </c>
      <c r="Y4327">
        <v>39</v>
      </c>
      <c r="Z4327">
        <v>110</v>
      </c>
      <c r="AA4327">
        <v>92</v>
      </c>
      <c r="AB4327">
        <v>122</v>
      </c>
      <c r="AC4327" t="s">
        <v>12</v>
      </c>
      <c r="AD4327">
        <v>96</v>
      </c>
      <c r="AE4327" s="2">
        <v>42.209905848383116</v>
      </c>
      <c r="AF4327" s="1">
        <v>42120</v>
      </c>
      <c r="AG4327" t="s">
        <v>9</v>
      </c>
      <c r="AH4327">
        <v>1</v>
      </c>
      <c r="AI4327" t="s">
        <v>9</v>
      </c>
      <c r="AJ4327">
        <v>13</v>
      </c>
      <c r="AK4327" t="s">
        <v>17</v>
      </c>
      <c r="AL4327" t="s">
        <v>11</v>
      </c>
      <c r="AM4327">
        <v>110</v>
      </c>
      <c r="AN4327">
        <v>92</v>
      </c>
      <c r="AO4327">
        <v>80</v>
      </c>
      <c r="AP4327" t="s">
        <v>12</v>
      </c>
      <c r="AQ4327" t="s">
        <v>9</v>
      </c>
      <c r="AR4327">
        <v>1</v>
      </c>
      <c r="AS4327" t="s">
        <v>8</v>
      </c>
      <c r="AT4327">
        <v>0</v>
      </c>
      <c r="AU4327" s="1">
        <v>42136</v>
      </c>
      <c r="AV4327" t="s">
        <v>16</v>
      </c>
      <c r="AW4327" t="s">
        <v>18</v>
      </c>
      <c r="AX4327" s="3">
        <v>2</v>
      </c>
      <c r="AY4327" t="s">
        <v>4756</v>
      </c>
    </row>
    <row r="4328" spans="1:51" x14ac:dyDescent="0.15">
      <c r="A4328" t="s">
        <v>4350</v>
      </c>
      <c r="B4328" t="s">
        <v>1</v>
      </c>
      <c r="C4328" s="1">
        <v>23982</v>
      </c>
      <c r="D4328" s="3">
        <v>3</v>
      </c>
      <c r="E4328" s="3" t="str">
        <f>VLOOKUP(D4328,'[1]location_master_2015-09-02_03h2'!$A$2:$D$28,2,0)</f>
        <v>Guttala Begumpet</v>
      </c>
      <c r="F4328" s="3" t="str">
        <f>VLOOKUP(D4328,'[1]location_master_2015-09-02_03h2'!$A$2:$D$28,4,0)</f>
        <v>HiTechCity</v>
      </c>
      <c r="G4328" t="s">
        <v>3</v>
      </c>
      <c r="H4328" t="s">
        <v>2</v>
      </c>
      <c r="I4328" t="s">
        <v>4</v>
      </c>
      <c r="J4328" t="s">
        <v>5</v>
      </c>
      <c r="K4328" t="s">
        <v>5</v>
      </c>
      <c r="M4328" t="s">
        <v>5</v>
      </c>
      <c r="N4328" t="s">
        <v>5</v>
      </c>
      <c r="O4328" t="s">
        <v>5</v>
      </c>
      <c r="P4328" t="s">
        <v>5</v>
      </c>
      <c r="Q4328" t="s">
        <v>5</v>
      </c>
      <c r="R4328" t="s">
        <v>6</v>
      </c>
      <c r="S4328">
        <v>0</v>
      </c>
      <c r="T4328" t="s">
        <v>6</v>
      </c>
      <c r="U4328" t="s">
        <v>6</v>
      </c>
      <c r="V4328">
        <v>5</v>
      </c>
      <c r="W4328">
        <v>1</v>
      </c>
      <c r="X4328">
        <v>44.9</v>
      </c>
      <c r="Y4328">
        <v>35</v>
      </c>
      <c r="Z4328">
        <v>116</v>
      </c>
      <c r="AA4328">
        <v>79</v>
      </c>
      <c r="AB4328">
        <v>114</v>
      </c>
      <c r="AC4328" t="s">
        <v>7</v>
      </c>
      <c r="AD4328">
        <v>80</v>
      </c>
      <c r="AE4328" s="2">
        <v>18.703342969706636</v>
      </c>
      <c r="AF4328" s="1">
        <v>42120</v>
      </c>
      <c r="AG4328" t="s">
        <v>8</v>
      </c>
      <c r="AH4328">
        <v>0</v>
      </c>
      <c r="AI4328" t="s">
        <v>8</v>
      </c>
      <c r="AJ4328">
        <v>7</v>
      </c>
      <c r="AK4328" t="s">
        <v>13</v>
      </c>
      <c r="AL4328" t="s">
        <v>20</v>
      </c>
      <c r="AP4328" t="s">
        <v>12</v>
      </c>
      <c r="AQ4328" t="s">
        <v>13</v>
      </c>
      <c r="AR4328" t="s">
        <v>13</v>
      </c>
      <c r="AS4328" t="s">
        <v>13</v>
      </c>
      <c r="AT4328" t="s">
        <v>13</v>
      </c>
      <c r="AV4328" t="s">
        <v>13</v>
      </c>
      <c r="AW4328" t="s">
        <v>13</v>
      </c>
      <c r="AX4328" s="3">
        <v>2</v>
      </c>
      <c r="AY4328" t="s">
        <v>4756</v>
      </c>
    </row>
    <row r="4329" spans="1:51" x14ac:dyDescent="0.15">
      <c r="A4329" t="s">
        <v>4351</v>
      </c>
      <c r="B4329" t="s">
        <v>1</v>
      </c>
      <c r="C4329" s="1">
        <v>32748</v>
      </c>
      <c r="D4329" s="3">
        <v>3</v>
      </c>
      <c r="E4329" s="3" t="str">
        <f>VLOOKUP(D4329,'[1]location_master_2015-09-02_03h2'!$A$2:$D$28,2,0)</f>
        <v>Guttala Begumpet</v>
      </c>
      <c r="F4329" s="3" t="str">
        <f>VLOOKUP(D4329,'[1]location_master_2015-09-02_03h2'!$A$2:$D$28,4,0)</f>
        <v>HiTechCity</v>
      </c>
      <c r="G4329" t="s">
        <v>3</v>
      </c>
      <c r="H4329" t="s">
        <v>2</v>
      </c>
      <c r="I4329" t="s">
        <v>4</v>
      </c>
      <c r="J4329" t="s">
        <v>5</v>
      </c>
      <c r="K4329" t="s">
        <v>5</v>
      </c>
      <c r="M4329" t="s">
        <v>5</v>
      </c>
      <c r="N4329" t="s">
        <v>5</v>
      </c>
      <c r="O4329" t="s">
        <v>5</v>
      </c>
      <c r="P4329" t="s">
        <v>5</v>
      </c>
      <c r="Q4329" t="s">
        <v>5</v>
      </c>
      <c r="R4329" t="s">
        <v>6</v>
      </c>
      <c r="S4329">
        <v>0</v>
      </c>
      <c r="T4329" t="s">
        <v>5</v>
      </c>
      <c r="U4329" t="s">
        <v>6</v>
      </c>
      <c r="V4329">
        <v>4</v>
      </c>
      <c r="W4329">
        <v>11</v>
      </c>
      <c r="X4329">
        <v>56.9</v>
      </c>
      <c r="Y4329">
        <v>37</v>
      </c>
      <c r="Z4329">
        <v>103</v>
      </c>
      <c r="AA4329">
        <v>71</v>
      </c>
      <c r="AB4329">
        <v>132</v>
      </c>
      <c r="AC4329" t="s">
        <v>7</v>
      </c>
      <c r="AD4329">
        <v>68</v>
      </c>
      <c r="AE4329" s="2">
        <v>25.336160985450377</v>
      </c>
      <c r="AF4329" s="1">
        <v>42120</v>
      </c>
      <c r="AG4329" t="s">
        <v>8</v>
      </c>
      <c r="AH4329">
        <v>0</v>
      </c>
      <c r="AI4329" t="s">
        <v>8</v>
      </c>
      <c r="AJ4329">
        <v>9</v>
      </c>
      <c r="AK4329" t="s">
        <v>13</v>
      </c>
      <c r="AL4329" t="s">
        <v>20</v>
      </c>
      <c r="AP4329" t="s">
        <v>12</v>
      </c>
      <c r="AQ4329" t="s">
        <v>13</v>
      </c>
      <c r="AR4329" t="s">
        <v>13</v>
      </c>
      <c r="AS4329" t="s">
        <v>13</v>
      </c>
      <c r="AT4329" t="s">
        <v>13</v>
      </c>
      <c r="AV4329" t="s">
        <v>13</v>
      </c>
      <c r="AW4329" t="s">
        <v>13</v>
      </c>
      <c r="AX4329" s="3">
        <v>2</v>
      </c>
      <c r="AY4329" t="s">
        <v>4756</v>
      </c>
    </row>
    <row r="4330" spans="1:51" x14ac:dyDescent="0.15">
      <c r="A4330" t="s">
        <v>4352</v>
      </c>
      <c r="B4330" t="s">
        <v>1</v>
      </c>
      <c r="C4330" s="1">
        <v>20329</v>
      </c>
      <c r="D4330" s="3">
        <v>3</v>
      </c>
      <c r="E4330" s="3" t="str">
        <f>VLOOKUP(D4330,'[1]location_master_2015-09-02_03h2'!$A$2:$D$28,2,0)</f>
        <v>Guttala Begumpet</v>
      </c>
      <c r="F4330" s="3" t="str">
        <f>VLOOKUP(D4330,'[1]location_master_2015-09-02_03h2'!$A$2:$D$28,4,0)</f>
        <v>HiTechCity</v>
      </c>
      <c r="G4330" t="s">
        <v>3</v>
      </c>
      <c r="H4330" t="s">
        <v>2</v>
      </c>
      <c r="I4330" t="s">
        <v>4</v>
      </c>
      <c r="J4330" t="s">
        <v>5</v>
      </c>
      <c r="K4330" t="s">
        <v>5</v>
      </c>
      <c r="M4330" t="s">
        <v>6</v>
      </c>
      <c r="N4330" t="s">
        <v>5</v>
      </c>
      <c r="O4330" t="s">
        <v>5</v>
      </c>
      <c r="P4330" t="s">
        <v>6</v>
      </c>
      <c r="Q4330" t="s">
        <v>6</v>
      </c>
      <c r="R4330" t="s">
        <v>6</v>
      </c>
      <c r="S4330">
        <v>3</v>
      </c>
      <c r="T4330" t="s">
        <v>6</v>
      </c>
      <c r="U4330" t="s">
        <v>6</v>
      </c>
      <c r="V4330">
        <v>4</v>
      </c>
      <c r="W4330">
        <v>3</v>
      </c>
      <c r="X4330">
        <v>65.400000000000006</v>
      </c>
      <c r="Y4330">
        <v>29</v>
      </c>
      <c r="Z4330">
        <v>154</v>
      </c>
      <c r="AA4330">
        <v>92</v>
      </c>
      <c r="AB4330">
        <v>98</v>
      </c>
      <c r="AC4330" t="s">
        <v>7</v>
      </c>
      <c r="AD4330">
        <v>77</v>
      </c>
      <c r="AE4330" s="2">
        <v>38.973549688737215</v>
      </c>
      <c r="AF4330" s="1">
        <v>42120</v>
      </c>
      <c r="AG4330" t="s">
        <v>9</v>
      </c>
      <c r="AH4330">
        <v>2</v>
      </c>
      <c r="AI4330" t="s">
        <v>9</v>
      </c>
      <c r="AJ4330">
        <v>16</v>
      </c>
      <c r="AK4330" t="s">
        <v>17</v>
      </c>
      <c r="AL4330" t="s">
        <v>11</v>
      </c>
      <c r="AM4330">
        <v>139</v>
      </c>
      <c r="AN4330">
        <v>90</v>
      </c>
      <c r="AO4330">
        <v>69</v>
      </c>
      <c r="AP4330" t="s">
        <v>12</v>
      </c>
      <c r="AQ4330" t="s">
        <v>9</v>
      </c>
      <c r="AR4330">
        <v>1</v>
      </c>
      <c r="AS4330" t="s">
        <v>8</v>
      </c>
      <c r="AT4330">
        <v>0</v>
      </c>
      <c r="AU4330" s="1">
        <v>42136</v>
      </c>
      <c r="AV4330" t="s">
        <v>16</v>
      </c>
      <c r="AW4330" t="s">
        <v>18</v>
      </c>
      <c r="AX4330" s="3">
        <v>2</v>
      </c>
      <c r="AY4330" t="s">
        <v>4756</v>
      </c>
    </row>
    <row r="4331" spans="1:51" x14ac:dyDescent="0.15">
      <c r="A4331" t="s">
        <v>4353</v>
      </c>
      <c r="B4331" t="s">
        <v>24</v>
      </c>
      <c r="C4331" s="1">
        <v>17042</v>
      </c>
      <c r="D4331" s="3">
        <v>3</v>
      </c>
      <c r="E4331" s="3" t="str">
        <f>VLOOKUP(D4331,'[1]location_master_2015-09-02_03h2'!$A$2:$D$28,2,0)</f>
        <v>Guttala Begumpet</v>
      </c>
      <c r="F4331" s="3" t="str">
        <f>VLOOKUP(D4331,'[1]location_master_2015-09-02_03h2'!$A$2:$D$28,4,0)</f>
        <v>HiTechCity</v>
      </c>
      <c r="G4331" t="s">
        <v>3</v>
      </c>
      <c r="H4331" t="s">
        <v>2</v>
      </c>
      <c r="I4331" t="s">
        <v>4</v>
      </c>
      <c r="J4331" t="s">
        <v>5</v>
      </c>
      <c r="K4331" t="s">
        <v>5</v>
      </c>
      <c r="M4331" t="s">
        <v>5</v>
      </c>
      <c r="N4331" t="s">
        <v>5</v>
      </c>
      <c r="P4331" t="s">
        <v>5</v>
      </c>
      <c r="Q4331" t="s">
        <v>5</v>
      </c>
      <c r="R4331" t="s">
        <v>5</v>
      </c>
      <c r="S4331">
        <v>1</v>
      </c>
      <c r="T4331" t="s">
        <v>5</v>
      </c>
      <c r="U4331" t="s">
        <v>5</v>
      </c>
      <c r="V4331">
        <v>5</v>
      </c>
      <c r="W4331">
        <v>10</v>
      </c>
      <c r="X4331">
        <v>56.8</v>
      </c>
      <c r="Y4331">
        <v>29</v>
      </c>
      <c r="Z4331">
        <v>162</v>
      </c>
      <c r="AA4331">
        <v>97</v>
      </c>
      <c r="AB4331">
        <v>95</v>
      </c>
      <c r="AC4331" t="s">
        <v>7</v>
      </c>
      <c r="AD4331">
        <v>79</v>
      </c>
      <c r="AE4331" s="2">
        <v>17.967382873541254</v>
      </c>
      <c r="AF4331" s="1">
        <v>42120</v>
      </c>
      <c r="AG4331" t="s">
        <v>9</v>
      </c>
      <c r="AH4331">
        <v>2</v>
      </c>
      <c r="AI4331" t="s">
        <v>8</v>
      </c>
      <c r="AJ4331">
        <v>4</v>
      </c>
      <c r="AK4331" t="s">
        <v>16</v>
      </c>
      <c r="AL4331" t="s">
        <v>11</v>
      </c>
      <c r="AM4331">
        <v>163</v>
      </c>
      <c r="AN4331">
        <v>90</v>
      </c>
      <c r="AO4331">
        <v>80</v>
      </c>
      <c r="AP4331" t="s">
        <v>12</v>
      </c>
      <c r="AQ4331" t="s">
        <v>9</v>
      </c>
      <c r="AR4331">
        <v>2</v>
      </c>
      <c r="AS4331" t="s">
        <v>8</v>
      </c>
      <c r="AT4331">
        <v>0</v>
      </c>
      <c r="AU4331" s="1">
        <v>42136</v>
      </c>
      <c r="AV4331" t="s">
        <v>16</v>
      </c>
      <c r="AW4331" t="s">
        <v>18</v>
      </c>
      <c r="AX4331" s="3">
        <v>2</v>
      </c>
      <c r="AY4331" t="s">
        <v>4756</v>
      </c>
    </row>
    <row r="4332" spans="1:51" x14ac:dyDescent="0.15">
      <c r="A4332" t="s">
        <v>4354</v>
      </c>
      <c r="B4332" t="s">
        <v>1</v>
      </c>
      <c r="C4332" s="1">
        <v>23982</v>
      </c>
      <c r="D4332" s="3">
        <v>3</v>
      </c>
      <c r="E4332" s="3" t="str">
        <f>VLOOKUP(D4332,'[1]location_master_2015-09-02_03h2'!$A$2:$D$28,2,0)</f>
        <v>Guttala Begumpet</v>
      </c>
      <c r="F4332" s="3" t="str">
        <f>VLOOKUP(D4332,'[1]location_master_2015-09-02_03h2'!$A$2:$D$28,4,0)</f>
        <v>HiTechCity</v>
      </c>
      <c r="G4332" t="s">
        <v>3</v>
      </c>
      <c r="H4332" t="s">
        <v>2</v>
      </c>
      <c r="I4332" t="s">
        <v>4</v>
      </c>
      <c r="J4332" t="s">
        <v>6</v>
      </c>
      <c r="K4332" t="s">
        <v>6</v>
      </c>
      <c r="M4332" t="s">
        <v>5</v>
      </c>
      <c r="N4332" t="s">
        <v>5</v>
      </c>
      <c r="O4332" t="s">
        <v>5</v>
      </c>
      <c r="P4332" t="s">
        <v>6</v>
      </c>
      <c r="Q4332" t="s">
        <v>6</v>
      </c>
      <c r="R4332" t="s">
        <v>5</v>
      </c>
      <c r="S4332">
        <v>3</v>
      </c>
      <c r="T4332" t="s">
        <v>6</v>
      </c>
      <c r="U4332" t="s">
        <v>5</v>
      </c>
      <c r="V4332">
        <v>5</v>
      </c>
      <c r="W4332">
        <v>6</v>
      </c>
      <c r="X4332">
        <v>70.099999999999994</v>
      </c>
      <c r="Y4332">
        <v>26</v>
      </c>
      <c r="Z4332">
        <v>123</v>
      </c>
      <c r="AA4332">
        <v>77</v>
      </c>
      <c r="AB4332">
        <v>248</v>
      </c>
      <c r="AC4332" t="s">
        <v>7</v>
      </c>
      <c r="AD4332">
        <v>104</v>
      </c>
      <c r="AE4332" s="2">
        <v>24.943805626821533</v>
      </c>
      <c r="AF4332" s="1">
        <v>42120</v>
      </c>
      <c r="AG4332" t="s">
        <v>8</v>
      </c>
      <c r="AH4332">
        <v>0</v>
      </c>
      <c r="AI4332" t="s">
        <v>9</v>
      </c>
      <c r="AJ4332">
        <v>20</v>
      </c>
      <c r="AK4332" t="s">
        <v>17</v>
      </c>
      <c r="AL4332" t="s">
        <v>11</v>
      </c>
      <c r="AM4332">
        <v>119</v>
      </c>
      <c r="AN4332">
        <v>79</v>
      </c>
      <c r="AO4332">
        <v>223</v>
      </c>
      <c r="AP4332" t="s">
        <v>12</v>
      </c>
      <c r="AQ4332" t="s">
        <v>8</v>
      </c>
      <c r="AR4332">
        <v>0</v>
      </c>
      <c r="AS4332" t="s">
        <v>9</v>
      </c>
      <c r="AT4332">
        <v>11</v>
      </c>
      <c r="AU4332" s="1">
        <v>42122</v>
      </c>
      <c r="AV4332" t="s">
        <v>17</v>
      </c>
      <c r="AW4332" t="s">
        <v>18</v>
      </c>
      <c r="AX4332" s="3">
        <v>2</v>
      </c>
      <c r="AY4332" t="s">
        <v>4756</v>
      </c>
    </row>
    <row r="4333" spans="1:51" x14ac:dyDescent="0.15">
      <c r="A4333" t="s">
        <v>4355</v>
      </c>
      <c r="B4333" t="s">
        <v>24</v>
      </c>
      <c r="C4333" s="1">
        <v>26904</v>
      </c>
      <c r="D4333" s="3">
        <v>3</v>
      </c>
      <c r="E4333" s="3" t="str">
        <f>VLOOKUP(D4333,'[1]location_master_2015-09-02_03h2'!$A$2:$D$28,2,0)</f>
        <v>Guttala Begumpet</v>
      </c>
      <c r="F4333" s="3" t="str">
        <f>VLOOKUP(D4333,'[1]location_master_2015-09-02_03h2'!$A$2:$D$28,4,0)</f>
        <v>HiTechCity</v>
      </c>
      <c r="G4333" t="s">
        <v>3</v>
      </c>
      <c r="H4333" t="s">
        <v>2</v>
      </c>
      <c r="I4333" t="s">
        <v>4</v>
      </c>
      <c r="J4333" t="s">
        <v>5</v>
      </c>
      <c r="K4333" t="s">
        <v>5</v>
      </c>
      <c r="M4333" t="s">
        <v>5</v>
      </c>
      <c r="N4333" t="s">
        <v>6</v>
      </c>
      <c r="O4333" t="s">
        <v>5</v>
      </c>
      <c r="P4333" t="s">
        <v>5</v>
      </c>
      <c r="Q4333" t="s">
        <v>5</v>
      </c>
      <c r="R4333" t="s">
        <v>5</v>
      </c>
      <c r="S4333">
        <v>1</v>
      </c>
      <c r="T4333" t="s">
        <v>5</v>
      </c>
      <c r="U4333" t="s">
        <v>5</v>
      </c>
      <c r="V4333">
        <v>5</v>
      </c>
      <c r="W4333">
        <v>1</v>
      </c>
      <c r="X4333">
        <v>46</v>
      </c>
      <c r="Y4333">
        <v>33</v>
      </c>
      <c r="Z4333">
        <v>139</v>
      </c>
      <c r="AA4333">
        <v>80</v>
      </c>
      <c r="AB4333">
        <v>131</v>
      </c>
      <c r="AC4333" t="s">
        <v>7</v>
      </c>
      <c r="AD4333">
        <v>68</v>
      </c>
      <c r="AE4333" s="2">
        <v>19.161554044688312</v>
      </c>
      <c r="AF4333" s="1">
        <v>42120</v>
      </c>
      <c r="AG4333" t="s">
        <v>8</v>
      </c>
      <c r="AH4333">
        <v>0</v>
      </c>
      <c r="AI4333" t="s">
        <v>8</v>
      </c>
      <c r="AJ4333">
        <v>5</v>
      </c>
      <c r="AK4333" t="s">
        <v>13</v>
      </c>
      <c r="AL4333" t="s">
        <v>20</v>
      </c>
      <c r="AP4333" t="s">
        <v>12</v>
      </c>
      <c r="AQ4333" t="s">
        <v>13</v>
      </c>
      <c r="AR4333" t="s">
        <v>13</v>
      </c>
      <c r="AS4333" t="s">
        <v>13</v>
      </c>
      <c r="AT4333" t="s">
        <v>13</v>
      </c>
      <c r="AV4333" t="s">
        <v>13</v>
      </c>
      <c r="AW4333" t="s">
        <v>13</v>
      </c>
      <c r="AX4333" s="3">
        <v>2</v>
      </c>
      <c r="AY4333" t="s">
        <v>4756</v>
      </c>
    </row>
    <row r="4334" spans="1:51" x14ac:dyDescent="0.15">
      <c r="A4334" t="s">
        <v>4356</v>
      </c>
      <c r="B4334" t="s">
        <v>1</v>
      </c>
      <c r="C4334" s="1">
        <v>25808</v>
      </c>
      <c r="D4334" s="3">
        <v>3</v>
      </c>
      <c r="E4334" s="3" t="str">
        <f>VLOOKUP(D4334,'[1]location_master_2015-09-02_03h2'!$A$2:$D$28,2,0)</f>
        <v>Guttala Begumpet</v>
      </c>
      <c r="F4334" s="3" t="str">
        <f>VLOOKUP(D4334,'[1]location_master_2015-09-02_03h2'!$A$2:$D$28,4,0)</f>
        <v>HiTechCity</v>
      </c>
      <c r="G4334" t="s">
        <v>3</v>
      </c>
      <c r="H4334" t="s">
        <v>2</v>
      </c>
      <c r="I4334" t="s">
        <v>4</v>
      </c>
      <c r="J4334" t="s">
        <v>5</v>
      </c>
      <c r="K4334" t="s">
        <v>5</v>
      </c>
      <c r="M4334" t="s">
        <v>6</v>
      </c>
      <c r="N4334" t="s">
        <v>5</v>
      </c>
      <c r="O4334" t="s">
        <v>5</v>
      </c>
      <c r="P4334" t="s">
        <v>5</v>
      </c>
      <c r="Q4334" t="s">
        <v>5</v>
      </c>
      <c r="R4334" t="s">
        <v>6</v>
      </c>
      <c r="S4334">
        <v>3</v>
      </c>
      <c r="T4334" t="s">
        <v>5</v>
      </c>
      <c r="U4334" t="s">
        <v>6</v>
      </c>
      <c r="V4334">
        <v>4</v>
      </c>
      <c r="W4334">
        <v>2</v>
      </c>
      <c r="X4334">
        <v>42</v>
      </c>
      <c r="Y4334">
        <v>31</v>
      </c>
      <c r="Z4334">
        <v>106</v>
      </c>
      <c r="AA4334">
        <v>73</v>
      </c>
      <c r="AB4334">
        <v>159</v>
      </c>
      <c r="AC4334" t="s">
        <v>7</v>
      </c>
      <c r="AD4334">
        <v>72</v>
      </c>
      <c r="AE4334" s="2">
        <v>26.040052080104161</v>
      </c>
      <c r="AF4334" s="1">
        <v>42120</v>
      </c>
      <c r="AG4334" t="s">
        <v>8</v>
      </c>
      <c r="AH4334">
        <v>0</v>
      </c>
      <c r="AI4334" t="s">
        <v>9</v>
      </c>
      <c r="AJ4334">
        <v>12</v>
      </c>
      <c r="AK4334" t="s">
        <v>10</v>
      </c>
      <c r="AL4334" t="s">
        <v>11</v>
      </c>
      <c r="AM4334">
        <v>107</v>
      </c>
      <c r="AN4334">
        <v>78</v>
      </c>
      <c r="AO4334">
        <v>98</v>
      </c>
      <c r="AP4334" t="s">
        <v>12</v>
      </c>
      <c r="AQ4334" t="s">
        <v>8</v>
      </c>
      <c r="AR4334">
        <v>0</v>
      </c>
      <c r="AS4334" t="s">
        <v>8</v>
      </c>
      <c r="AT4334">
        <v>0</v>
      </c>
      <c r="AU4334" s="1">
        <v>42136</v>
      </c>
      <c r="AV4334" t="s">
        <v>13</v>
      </c>
      <c r="AW4334" t="s">
        <v>14</v>
      </c>
      <c r="AX4334" s="3">
        <v>2</v>
      </c>
      <c r="AY4334" t="s">
        <v>4756</v>
      </c>
    </row>
    <row r="4335" spans="1:51" x14ac:dyDescent="0.15">
      <c r="A4335" t="s">
        <v>4357</v>
      </c>
      <c r="B4335" t="s">
        <v>1</v>
      </c>
      <c r="C4335" s="1">
        <v>18503</v>
      </c>
      <c r="D4335" s="3">
        <v>3</v>
      </c>
      <c r="E4335" s="3" t="str">
        <f>VLOOKUP(D4335,'[1]location_master_2015-09-02_03h2'!$A$2:$D$28,2,0)</f>
        <v>Guttala Begumpet</v>
      </c>
      <c r="F4335" s="3" t="str">
        <f>VLOOKUP(D4335,'[1]location_master_2015-09-02_03h2'!$A$2:$D$28,4,0)</f>
        <v>HiTechCity</v>
      </c>
      <c r="G4335" t="s">
        <v>3</v>
      </c>
      <c r="H4335" t="s">
        <v>2</v>
      </c>
      <c r="I4335" t="s">
        <v>4</v>
      </c>
      <c r="J4335" t="s">
        <v>5</v>
      </c>
      <c r="K4335" t="s">
        <v>5</v>
      </c>
      <c r="M4335" t="s">
        <v>5</v>
      </c>
      <c r="N4335" t="s">
        <v>5</v>
      </c>
      <c r="O4335" t="s">
        <v>5</v>
      </c>
      <c r="P4335" t="s">
        <v>5</v>
      </c>
      <c r="Q4335" t="s">
        <v>5</v>
      </c>
      <c r="R4335" t="s">
        <v>5</v>
      </c>
      <c r="S4335">
        <v>1</v>
      </c>
      <c r="T4335" t="s">
        <v>5</v>
      </c>
      <c r="U4335" t="s">
        <v>6</v>
      </c>
      <c r="V4335">
        <v>4</v>
      </c>
      <c r="W4335">
        <v>8</v>
      </c>
      <c r="X4335">
        <v>54.2</v>
      </c>
      <c r="Y4335">
        <v>35</v>
      </c>
      <c r="Z4335">
        <v>126</v>
      </c>
      <c r="AA4335">
        <v>78</v>
      </c>
      <c r="AB4335">
        <v>124</v>
      </c>
      <c r="AC4335" t="s">
        <v>7</v>
      </c>
      <c r="AD4335">
        <v>94</v>
      </c>
      <c r="AE4335" s="2">
        <v>26.788956639137762</v>
      </c>
      <c r="AF4335" s="1">
        <v>42120</v>
      </c>
      <c r="AG4335" t="s">
        <v>8</v>
      </c>
      <c r="AH4335">
        <v>0</v>
      </c>
      <c r="AI4335" t="s">
        <v>8</v>
      </c>
      <c r="AJ4335">
        <v>6</v>
      </c>
      <c r="AK4335" t="s">
        <v>13</v>
      </c>
      <c r="AL4335" t="s">
        <v>20</v>
      </c>
      <c r="AP4335" t="s">
        <v>12</v>
      </c>
      <c r="AQ4335" t="s">
        <v>13</v>
      </c>
      <c r="AR4335" t="s">
        <v>13</v>
      </c>
      <c r="AS4335" t="s">
        <v>13</v>
      </c>
      <c r="AT4335" t="s">
        <v>13</v>
      </c>
      <c r="AV4335" t="s">
        <v>13</v>
      </c>
      <c r="AW4335" t="s">
        <v>13</v>
      </c>
      <c r="AX4335" s="3">
        <v>2</v>
      </c>
      <c r="AY4335" t="s">
        <v>4756</v>
      </c>
    </row>
    <row r="4336" spans="1:51" x14ac:dyDescent="0.15">
      <c r="A4336" t="s">
        <v>4358</v>
      </c>
      <c r="B4336" t="s">
        <v>24</v>
      </c>
      <c r="C4336" s="1" t="e">
        <v>#VALUE!</v>
      </c>
      <c r="D4336" s="3">
        <v>3</v>
      </c>
      <c r="E4336" s="3" t="str">
        <f>VLOOKUP(D4336,'[1]location_master_2015-09-02_03h2'!$A$2:$D$28,2,0)</f>
        <v>Guttala Begumpet</v>
      </c>
      <c r="F4336" s="3" t="str">
        <f>VLOOKUP(D4336,'[1]location_master_2015-09-02_03h2'!$A$2:$D$28,4,0)</f>
        <v>HiTechCity</v>
      </c>
      <c r="G4336" t="s">
        <v>3</v>
      </c>
      <c r="H4336" t="s">
        <v>2</v>
      </c>
      <c r="I4336" t="s">
        <v>4</v>
      </c>
      <c r="J4336" t="s">
        <v>5</v>
      </c>
      <c r="K4336" t="s">
        <v>5</v>
      </c>
      <c r="M4336" t="s">
        <v>5</v>
      </c>
      <c r="N4336" t="s">
        <v>5</v>
      </c>
      <c r="O4336" t="s">
        <v>5</v>
      </c>
      <c r="P4336" t="s">
        <v>5</v>
      </c>
      <c r="Q4336" t="s">
        <v>5</v>
      </c>
      <c r="R4336" t="s">
        <v>6</v>
      </c>
      <c r="S4336">
        <v>0</v>
      </c>
      <c r="T4336" t="s">
        <v>6</v>
      </c>
      <c r="U4336" t="s">
        <v>6</v>
      </c>
      <c r="V4336">
        <v>5</v>
      </c>
      <c r="W4336">
        <v>0</v>
      </c>
      <c r="X4336">
        <v>55.4</v>
      </c>
      <c r="Y4336">
        <v>32</v>
      </c>
      <c r="Z4336">
        <v>112</v>
      </c>
      <c r="AA4336">
        <v>87</v>
      </c>
      <c r="AB4336">
        <v>86</v>
      </c>
      <c r="AC4336" t="s">
        <v>7</v>
      </c>
      <c r="AD4336">
        <v>97</v>
      </c>
      <c r="AE4336" s="2">
        <v>23.852825483428742</v>
      </c>
      <c r="AF4336" s="1">
        <v>42120</v>
      </c>
      <c r="AG4336" t="s">
        <v>8</v>
      </c>
      <c r="AH4336">
        <v>0</v>
      </c>
      <c r="AI4336" t="s">
        <v>8</v>
      </c>
      <c r="AJ4336">
        <v>9</v>
      </c>
      <c r="AK4336" t="s">
        <v>13</v>
      </c>
      <c r="AL4336" t="s">
        <v>20</v>
      </c>
      <c r="AP4336" t="s">
        <v>12</v>
      </c>
      <c r="AQ4336" t="s">
        <v>13</v>
      </c>
      <c r="AR4336" t="s">
        <v>13</v>
      </c>
      <c r="AS4336" t="s">
        <v>13</v>
      </c>
      <c r="AT4336" t="s">
        <v>13</v>
      </c>
      <c r="AV4336" t="s">
        <v>13</v>
      </c>
      <c r="AW4336" t="s">
        <v>13</v>
      </c>
      <c r="AX4336" s="3">
        <v>2</v>
      </c>
      <c r="AY4336" t="s">
        <v>4756</v>
      </c>
    </row>
    <row r="4337" spans="1:51" x14ac:dyDescent="0.15">
      <c r="A4337" t="s">
        <v>4359</v>
      </c>
      <c r="B4337" t="s">
        <v>24</v>
      </c>
      <c r="C4337" s="1">
        <v>42244</v>
      </c>
      <c r="D4337" s="3">
        <v>3</v>
      </c>
      <c r="E4337" s="3" t="str">
        <f>VLOOKUP(D4337,'[1]location_master_2015-09-02_03h2'!$A$2:$D$28,2,0)</f>
        <v>Guttala Begumpet</v>
      </c>
      <c r="F4337" s="3" t="str">
        <f>VLOOKUP(D4337,'[1]location_master_2015-09-02_03h2'!$A$2:$D$28,4,0)</f>
        <v>HiTechCity</v>
      </c>
      <c r="G4337" t="s">
        <v>3</v>
      </c>
      <c r="H4337" t="s">
        <v>2</v>
      </c>
      <c r="I4337" t="s">
        <v>4</v>
      </c>
      <c r="J4337" t="s">
        <v>5</v>
      </c>
      <c r="K4337" t="s">
        <v>5</v>
      </c>
      <c r="M4337" t="s">
        <v>5</v>
      </c>
      <c r="N4337" t="s">
        <v>6</v>
      </c>
      <c r="O4337" t="s">
        <v>5</v>
      </c>
      <c r="P4337" t="s">
        <v>5</v>
      </c>
      <c r="Q4337" t="s">
        <v>5</v>
      </c>
      <c r="R4337" t="s">
        <v>6</v>
      </c>
      <c r="S4337">
        <v>2</v>
      </c>
      <c r="T4337" t="s">
        <v>5</v>
      </c>
      <c r="U4337" t="s">
        <v>6</v>
      </c>
      <c r="V4337">
        <v>5</v>
      </c>
      <c r="W4337">
        <v>4</v>
      </c>
      <c r="X4337">
        <v>45</v>
      </c>
      <c r="Y4337">
        <v>24</v>
      </c>
      <c r="Z4337">
        <v>103</v>
      </c>
      <c r="AA4337">
        <v>69</v>
      </c>
      <c r="AB4337">
        <v>183</v>
      </c>
      <c r="AC4337" t="s">
        <v>7</v>
      </c>
      <c r="AD4337">
        <v>85</v>
      </c>
      <c r="AE4337" s="2">
        <v>17.028842651435301</v>
      </c>
      <c r="AF4337" s="1">
        <v>42120</v>
      </c>
      <c r="AG4337" t="s">
        <v>8</v>
      </c>
      <c r="AH4337">
        <v>0</v>
      </c>
      <c r="AI4337" t="s">
        <v>8</v>
      </c>
      <c r="AJ4337">
        <v>8</v>
      </c>
      <c r="AK4337" t="s">
        <v>13</v>
      </c>
      <c r="AL4337" t="s">
        <v>20</v>
      </c>
      <c r="AP4337" t="s">
        <v>12</v>
      </c>
      <c r="AQ4337" t="s">
        <v>13</v>
      </c>
      <c r="AR4337" t="s">
        <v>13</v>
      </c>
      <c r="AS4337" t="s">
        <v>13</v>
      </c>
      <c r="AT4337" t="s">
        <v>13</v>
      </c>
      <c r="AV4337" t="s">
        <v>13</v>
      </c>
      <c r="AW4337" t="s">
        <v>13</v>
      </c>
      <c r="AX4337" s="3">
        <v>2</v>
      </c>
      <c r="AY4337" t="s">
        <v>4756</v>
      </c>
    </row>
    <row r="4338" spans="1:51" x14ac:dyDescent="0.15">
      <c r="A4338" t="s">
        <v>4360</v>
      </c>
      <c r="B4338" t="s">
        <v>1</v>
      </c>
      <c r="C4338" s="1">
        <v>42244</v>
      </c>
      <c r="D4338" s="3">
        <v>3</v>
      </c>
      <c r="E4338" s="3" t="str">
        <f>VLOOKUP(D4338,'[1]location_master_2015-09-02_03h2'!$A$2:$D$28,2,0)</f>
        <v>Guttala Begumpet</v>
      </c>
      <c r="F4338" s="3" t="str">
        <f>VLOOKUP(D4338,'[1]location_master_2015-09-02_03h2'!$A$2:$D$28,4,0)</f>
        <v>HiTechCity</v>
      </c>
      <c r="G4338" t="s">
        <v>3</v>
      </c>
      <c r="H4338" t="s">
        <v>2</v>
      </c>
      <c r="I4338" t="s">
        <v>4</v>
      </c>
      <c r="J4338" t="s">
        <v>5</v>
      </c>
      <c r="K4338" t="s">
        <v>5</v>
      </c>
      <c r="M4338" t="s">
        <v>5</v>
      </c>
      <c r="N4338" t="s">
        <v>5</v>
      </c>
      <c r="O4338" t="s">
        <v>5</v>
      </c>
      <c r="P4338" t="s">
        <v>6</v>
      </c>
      <c r="Q4338" t="s">
        <v>5</v>
      </c>
      <c r="R4338" t="s">
        <v>5</v>
      </c>
      <c r="S4338">
        <v>4</v>
      </c>
      <c r="T4338" t="s">
        <v>5</v>
      </c>
      <c r="U4338" t="s">
        <v>6</v>
      </c>
      <c r="V4338">
        <v>4</v>
      </c>
      <c r="W4338">
        <v>9</v>
      </c>
      <c r="X4338">
        <v>48.4</v>
      </c>
      <c r="Y4338">
        <v>39</v>
      </c>
      <c r="Z4338">
        <v>127</v>
      </c>
      <c r="AA4338">
        <v>83</v>
      </c>
      <c r="AB4338">
        <v>240</v>
      </c>
      <c r="AC4338" t="s">
        <v>7</v>
      </c>
      <c r="AD4338">
        <v>94</v>
      </c>
      <c r="AE4338" s="2">
        <v>23.090227774792268</v>
      </c>
      <c r="AF4338" s="1">
        <v>42120</v>
      </c>
      <c r="AG4338" t="s">
        <v>8</v>
      </c>
      <c r="AH4338">
        <v>0</v>
      </c>
      <c r="AI4338" t="s">
        <v>9</v>
      </c>
      <c r="AJ4338">
        <v>17</v>
      </c>
      <c r="AK4338" t="s">
        <v>10</v>
      </c>
      <c r="AL4338" t="s">
        <v>11</v>
      </c>
      <c r="AM4338">
        <v>145</v>
      </c>
      <c r="AN4338">
        <v>91</v>
      </c>
      <c r="AO4338">
        <v>240</v>
      </c>
      <c r="AP4338" t="s">
        <v>12</v>
      </c>
      <c r="AQ4338" t="s">
        <v>9</v>
      </c>
      <c r="AR4338">
        <v>2</v>
      </c>
      <c r="AS4338" t="s">
        <v>9</v>
      </c>
      <c r="AT4338">
        <v>11</v>
      </c>
      <c r="AU4338" s="1">
        <v>42122</v>
      </c>
      <c r="AV4338" t="s">
        <v>17</v>
      </c>
      <c r="AW4338" t="s">
        <v>18</v>
      </c>
      <c r="AX4338" s="3">
        <v>2</v>
      </c>
      <c r="AY4338" t="s">
        <v>4756</v>
      </c>
    </row>
    <row r="4339" spans="1:51" x14ac:dyDescent="0.15">
      <c r="A4339" t="s">
        <v>4361</v>
      </c>
      <c r="B4339" t="s">
        <v>1</v>
      </c>
      <c r="C4339" s="1">
        <v>42244</v>
      </c>
      <c r="D4339" s="3">
        <v>3</v>
      </c>
      <c r="E4339" s="3" t="str">
        <f>VLOOKUP(D4339,'[1]location_master_2015-09-02_03h2'!$A$2:$D$28,2,0)</f>
        <v>Guttala Begumpet</v>
      </c>
      <c r="F4339" s="3" t="str">
        <f>VLOOKUP(D4339,'[1]location_master_2015-09-02_03h2'!$A$2:$D$28,4,0)</f>
        <v>HiTechCity</v>
      </c>
      <c r="G4339" t="s">
        <v>3</v>
      </c>
      <c r="H4339" t="s">
        <v>2</v>
      </c>
      <c r="I4339" t="s">
        <v>4</v>
      </c>
      <c r="J4339" t="s">
        <v>5</v>
      </c>
      <c r="K4339" t="s">
        <v>5</v>
      </c>
      <c r="M4339" t="s">
        <v>5</v>
      </c>
      <c r="N4339" t="s">
        <v>5</v>
      </c>
      <c r="O4339" t="s">
        <v>5</v>
      </c>
      <c r="P4339" t="s">
        <v>5</v>
      </c>
      <c r="Q4339" t="s">
        <v>5</v>
      </c>
      <c r="R4339" t="s">
        <v>6</v>
      </c>
      <c r="S4339">
        <v>3</v>
      </c>
      <c r="T4339" t="s">
        <v>5</v>
      </c>
      <c r="U4339" t="s">
        <v>6</v>
      </c>
      <c r="V4339">
        <v>5</v>
      </c>
      <c r="X4339">
        <v>49.2</v>
      </c>
      <c r="Z4339">
        <v>109</v>
      </c>
      <c r="AA4339">
        <v>73</v>
      </c>
      <c r="AB4339">
        <v>101</v>
      </c>
      <c r="AC4339" t="s">
        <v>7</v>
      </c>
      <c r="AD4339">
        <v>98</v>
      </c>
      <c r="AE4339" s="2">
        <v>21.183375700084731</v>
      </c>
      <c r="AF4339" s="1">
        <v>42120</v>
      </c>
      <c r="AG4339" t="s">
        <v>8</v>
      </c>
      <c r="AH4339">
        <v>0</v>
      </c>
      <c r="AI4339" t="s">
        <v>8</v>
      </c>
      <c r="AJ4339">
        <v>7</v>
      </c>
      <c r="AK4339" t="s">
        <v>13</v>
      </c>
      <c r="AL4339" t="s">
        <v>20</v>
      </c>
      <c r="AP4339" t="s">
        <v>12</v>
      </c>
      <c r="AQ4339" t="s">
        <v>13</v>
      </c>
      <c r="AR4339" t="s">
        <v>13</v>
      </c>
      <c r="AS4339" t="s">
        <v>13</v>
      </c>
      <c r="AT4339" t="s">
        <v>13</v>
      </c>
      <c r="AV4339" t="s">
        <v>13</v>
      </c>
      <c r="AW4339" t="s">
        <v>13</v>
      </c>
      <c r="AX4339" s="3">
        <v>2</v>
      </c>
      <c r="AY4339" t="s">
        <v>4756</v>
      </c>
    </row>
    <row r="4340" spans="1:51" x14ac:dyDescent="0.15">
      <c r="A4340" t="s">
        <v>4362</v>
      </c>
      <c r="B4340" t="s">
        <v>24</v>
      </c>
      <c r="C4340" s="1">
        <v>42244</v>
      </c>
      <c r="D4340" s="3">
        <v>3</v>
      </c>
      <c r="E4340" s="3" t="str">
        <f>VLOOKUP(D4340,'[1]location_master_2015-09-02_03h2'!$A$2:$D$28,2,0)</f>
        <v>Guttala Begumpet</v>
      </c>
      <c r="F4340" s="3" t="str">
        <f>VLOOKUP(D4340,'[1]location_master_2015-09-02_03h2'!$A$2:$D$28,4,0)</f>
        <v>HiTechCity</v>
      </c>
      <c r="G4340" t="s">
        <v>3</v>
      </c>
      <c r="H4340" t="s">
        <v>2</v>
      </c>
      <c r="I4340" t="s">
        <v>4</v>
      </c>
      <c r="J4340" t="s">
        <v>5</v>
      </c>
      <c r="K4340" t="s">
        <v>5</v>
      </c>
      <c r="M4340" t="s">
        <v>5</v>
      </c>
      <c r="N4340" t="s">
        <v>6</v>
      </c>
      <c r="O4340" t="s">
        <v>5</v>
      </c>
      <c r="P4340" t="s">
        <v>6</v>
      </c>
      <c r="Q4340" t="s">
        <v>5</v>
      </c>
      <c r="R4340" t="s">
        <v>5</v>
      </c>
      <c r="S4340">
        <v>1</v>
      </c>
      <c r="T4340" t="s">
        <v>5</v>
      </c>
      <c r="U4340" t="s">
        <v>6</v>
      </c>
      <c r="V4340">
        <v>5</v>
      </c>
      <c r="X4340">
        <v>60.3</v>
      </c>
      <c r="Z4340">
        <v>107</v>
      </c>
      <c r="AA4340">
        <v>74</v>
      </c>
      <c r="AB4340">
        <v>100</v>
      </c>
      <c r="AC4340" t="s">
        <v>7</v>
      </c>
      <c r="AD4340">
        <v>79</v>
      </c>
      <c r="AE4340" s="2">
        <v>25.962551925103849</v>
      </c>
      <c r="AF4340" s="1">
        <v>42120</v>
      </c>
      <c r="AG4340" t="s">
        <v>8</v>
      </c>
      <c r="AH4340">
        <v>0</v>
      </c>
      <c r="AI4340" t="s">
        <v>8</v>
      </c>
      <c r="AJ4340">
        <v>4</v>
      </c>
      <c r="AK4340" t="s">
        <v>13</v>
      </c>
      <c r="AL4340" t="s">
        <v>20</v>
      </c>
      <c r="AP4340" t="s">
        <v>12</v>
      </c>
      <c r="AQ4340" t="s">
        <v>13</v>
      </c>
      <c r="AR4340" t="s">
        <v>13</v>
      </c>
      <c r="AS4340" t="s">
        <v>13</v>
      </c>
      <c r="AT4340" t="s">
        <v>13</v>
      </c>
      <c r="AV4340" t="s">
        <v>13</v>
      </c>
      <c r="AW4340" t="s">
        <v>13</v>
      </c>
      <c r="AX4340" s="3">
        <v>2</v>
      </c>
      <c r="AY4340" t="s">
        <v>4756</v>
      </c>
    </row>
    <row r="4341" spans="1:51" x14ac:dyDescent="0.15">
      <c r="A4341" t="s">
        <v>4363</v>
      </c>
      <c r="B4341" t="s">
        <v>1</v>
      </c>
      <c r="C4341" s="1">
        <v>42244</v>
      </c>
      <c r="D4341" s="3">
        <v>3</v>
      </c>
      <c r="E4341" s="3" t="str">
        <f>VLOOKUP(D4341,'[1]location_master_2015-09-02_03h2'!$A$2:$D$28,2,0)</f>
        <v>Guttala Begumpet</v>
      </c>
      <c r="F4341" s="3" t="str">
        <f>VLOOKUP(D4341,'[1]location_master_2015-09-02_03h2'!$A$2:$D$28,4,0)</f>
        <v>HiTechCity</v>
      </c>
      <c r="G4341" t="s">
        <v>3</v>
      </c>
      <c r="H4341" t="s">
        <v>2</v>
      </c>
      <c r="I4341" t="s">
        <v>4</v>
      </c>
      <c r="J4341" t="s">
        <v>5</v>
      </c>
      <c r="K4341" t="s">
        <v>5</v>
      </c>
      <c r="M4341" t="s">
        <v>5</v>
      </c>
      <c r="N4341" t="s">
        <v>5</v>
      </c>
      <c r="O4341" t="s">
        <v>5</v>
      </c>
      <c r="P4341" t="s">
        <v>5</v>
      </c>
      <c r="Q4341" t="s">
        <v>5</v>
      </c>
      <c r="R4341" t="s">
        <v>5</v>
      </c>
      <c r="S4341">
        <v>1</v>
      </c>
      <c r="T4341" t="s">
        <v>5</v>
      </c>
      <c r="U4341" t="s">
        <v>5</v>
      </c>
      <c r="V4341">
        <v>4</v>
      </c>
      <c r="X4341">
        <v>65.2</v>
      </c>
      <c r="Z4341">
        <v>116</v>
      </c>
      <c r="AA4341">
        <v>79</v>
      </c>
      <c r="AB4341">
        <v>87</v>
      </c>
      <c r="AC4341" t="s">
        <v>7</v>
      </c>
      <c r="AD4341">
        <v>87</v>
      </c>
      <c r="AE4341" s="2">
        <v>43.862934948092118</v>
      </c>
      <c r="AF4341" s="1">
        <v>42120</v>
      </c>
      <c r="AG4341" t="s">
        <v>8</v>
      </c>
      <c r="AH4341">
        <v>0</v>
      </c>
      <c r="AI4341" t="s">
        <v>8</v>
      </c>
      <c r="AJ4341">
        <v>3</v>
      </c>
      <c r="AK4341" t="s">
        <v>13</v>
      </c>
      <c r="AL4341" t="s">
        <v>20</v>
      </c>
      <c r="AP4341" t="s">
        <v>12</v>
      </c>
      <c r="AQ4341" t="s">
        <v>13</v>
      </c>
      <c r="AR4341" t="s">
        <v>13</v>
      </c>
      <c r="AS4341" t="s">
        <v>13</v>
      </c>
      <c r="AT4341" t="s">
        <v>13</v>
      </c>
      <c r="AV4341" t="s">
        <v>13</v>
      </c>
      <c r="AW4341" t="s">
        <v>13</v>
      </c>
      <c r="AX4341" s="3">
        <v>2</v>
      </c>
      <c r="AY4341" t="s">
        <v>4756</v>
      </c>
    </row>
    <row r="4342" spans="1:51" x14ac:dyDescent="0.15">
      <c r="A4342" t="s">
        <v>4364</v>
      </c>
      <c r="B4342" t="s">
        <v>1</v>
      </c>
      <c r="C4342" s="1">
        <v>32017</v>
      </c>
      <c r="D4342" s="3">
        <v>3</v>
      </c>
      <c r="E4342" s="3" t="str">
        <f>VLOOKUP(D4342,'[1]location_master_2015-09-02_03h2'!$A$2:$D$28,2,0)</f>
        <v>Guttala Begumpet</v>
      </c>
      <c r="F4342" s="3" t="str">
        <f>VLOOKUP(D4342,'[1]location_master_2015-09-02_03h2'!$A$2:$D$28,4,0)</f>
        <v>HiTechCity</v>
      </c>
      <c r="G4342" t="s">
        <v>3</v>
      </c>
      <c r="H4342" t="s">
        <v>2</v>
      </c>
      <c r="I4342" t="s">
        <v>4</v>
      </c>
      <c r="J4342" t="s">
        <v>5</v>
      </c>
      <c r="K4342" t="s">
        <v>5</v>
      </c>
      <c r="M4342" t="s">
        <v>5</v>
      </c>
      <c r="N4342" t="s">
        <v>5</v>
      </c>
      <c r="O4342" t="s">
        <v>5</v>
      </c>
      <c r="P4342" t="s">
        <v>6</v>
      </c>
      <c r="Q4342" t="s">
        <v>6</v>
      </c>
      <c r="R4342" t="s">
        <v>6</v>
      </c>
      <c r="S4342">
        <v>3</v>
      </c>
      <c r="T4342" t="s">
        <v>6</v>
      </c>
      <c r="U4342" t="s">
        <v>5</v>
      </c>
      <c r="V4342">
        <v>5</v>
      </c>
      <c r="W4342">
        <v>3</v>
      </c>
      <c r="X4342">
        <v>55.8</v>
      </c>
      <c r="Y4342">
        <v>30</v>
      </c>
      <c r="Z4342">
        <v>105</v>
      </c>
      <c r="AA4342">
        <v>69</v>
      </c>
      <c r="AB4342">
        <v>114</v>
      </c>
      <c r="AC4342" t="s">
        <v>12</v>
      </c>
      <c r="AD4342">
        <v>70</v>
      </c>
      <c r="AE4342" s="2">
        <v>21.791426802808253</v>
      </c>
      <c r="AF4342" s="1">
        <v>42122</v>
      </c>
      <c r="AG4342" t="s">
        <v>8</v>
      </c>
      <c r="AH4342">
        <v>0</v>
      </c>
      <c r="AI4342" t="s">
        <v>8</v>
      </c>
      <c r="AJ4342">
        <v>9</v>
      </c>
      <c r="AK4342" t="s">
        <v>13</v>
      </c>
      <c r="AL4342" t="s">
        <v>20</v>
      </c>
      <c r="AP4342" t="s">
        <v>12</v>
      </c>
      <c r="AQ4342" t="s">
        <v>13</v>
      </c>
      <c r="AR4342" t="s">
        <v>13</v>
      </c>
      <c r="AS4342" t="s">
        <v>13</v>
      </c>
      <c r="AT4342" t="s">
        <v>13</v>
      </c>
      <c r="AV4342" t="s">
        <v>13</v>
      </c>
      <c r="AW4342" t="s">
        <v>13</v>
      </c>
      <c r="AX4342" s="3">
        <v>2</v>
      </c>
      <c r="AY4342" t="s">
        <v>4755</v>
      </c>
    </row>
    <row r="4343" spans="1:51" x14ac:dyDescent="0.15">
      <c r="A4343" t="s">
        <v>4365</v>
      </c>
      <c r="B4343" t="s">
        <v>1</v>
      </c>
      <c r="C4343" s="1">
        <v>20695</v>
      </c>
      <c r="D4343" s="3">
        <v>3</v>
      </c>
      <c r="E4343" s="3" t="str">
        <f>VLOOKUP(D4343,'[1]location_master_2015-09-02_03h2'!$A$2:$D$28,2,0)</f>
        <v>Guttala Begumpet</v>
      </c>
      <c r="F4343" s="3" t="str">
        <f>VLOOKUP(D4343,'[1]location_master_2015-09-02_03h2'!$A$2:$D$28,4,0)</f>
        <v>HiTechCity</v>
      </c>
      <c r="G4343" t="s">
        <v>3</v>
      </c>
      <c r="H4343" t="s">
        <v>2</v>
      </c>
      <c r="I4343" t="s">
        <v>4</v>
      </c>
      <c r="J4343" t="s">
        <v>5</v>
      </c>
      <c r="K4343" t="s">
        <v>5</v>
      </c>
      <c r="M4343" t="s">
        <v>5</v>
      </c>
      <c r="N4343" t="s">
        <v>5</v>
      </c>
      <c r="O4343" t="s">
        <v>5</v>
      </c>
      <c r="P4343" t="s">
        <v>6</v>
      </c>
      <c r="Q4343" t="s">
        <v>6</v>
      </c>
      <c r="R4343" t="s">
        <v>5</v>
      </c>
      <c r="S4343">
        <v>1</v>
      </c>
      <c r="T4343" t="s">
        <v>6</v>
      </c>
      <c r="U4343" t="s">
        <v>5</v>
      </c>
      <c r="V4343">
        <v>5</v>
      </c>
      <c r="W4343">
        <v>1</v>
      </c>
      <c r="X4343">
        <v>65.5</v>
      </c>
      <c r="Y4343">
        <v>38</v>
      </c>
      <c r="Z4343">
        <v>95</v>
      </c>
      <c r="AA4343">
        <v>70</v>
      </c>
      <c r="AB4343">
        <v>142</v>
      </c>
      <c r="AC4343" t="s">
        <v>7</v>
      </c>
      <c r="AD4343">
        <v>73</v>
      </c>
      <c r="AE4343" s="2">
        <v>27.284386737545312</v>
      </c>
      <c r="AF4343" s="1">
        <v>42122</v>
      </c>
      <c r="AG4343" t="s">
        <v>8</v>
      </c>
      <c r="AH4343">
        <v>0</v>
      </c>
      <c r="AI4343" t="s">
        <v>9</v>
      </c>
      <c r="AJ4343">
        <v>12</v>
      </c>
      <c r="AK4343" t="s">
        <v>10</v>
      </c>
      <c r="AL4343" t="s">
        <v>11</v>
      </c>
      <c r="AM4343">
        <v>95</v>
      </c>
      <c r="AN4343">
        <v>78</v>
      </c>
      <c r="AO4343">
        <v>90</v>
      </c>
      <c r="AP4343" t="s">
        <v>12</v>
      </c>
      <c r="AQ4343" t="s">
        <v>8</v>
      </c>
      <c r="AR4343">
        <v>0</v>
      </c>
      <c r="AS4343" t="s">
        <v>8</v>
      </c>
      <c r="AT4343">
        <v>0</v>
      </c>
      <c r="AU4343" s="1">
        <v>42149</v>
      </c>
      <c r="AV4343" t="s">
        <v>13</v>
      </c>
      <c r="AW4343" t="s">
        <v>14</v>
      </c>
      <c r="AX4343" s="3">
        <v>2</v>
      </c>
      <c r="AY4343" t="s">
        <v>4755</v>
      </c>
    </row>
    <row r="4344" spans="1:51" x14ac:dyDescent="0.15">
      <c r="A4344" t="s">
        <v>4366</v>
      </c>
      <c r="B4344" t="s">
        <v>24</v>
      </c>
      <c r="C4344" s="1">
        <v>22156</v>
      </c>
      <c r="D4344" s="3">
        <v>3</v>
      </c>
      <c r="E4344" s="3" t="str">
        <f>VLOOKUP(D4344,'[1]location_master_2015-09-02_03h2'!$A$2:$D$28,2,0)</f>
        <v>Guttala Begumpet</v>
      </c>
      <c r="F4344" s="3" t="str">
        <f>VLOOKUP(D4344,'[1]location_master_2015-09-02_03h2'!$A$2:$D$28,4,0)</f>
        <v>HiTechCity</v>
      </c>
      <c r="G4344" t="s">
        <v>3</v>
      </c>
      <c r="H4344" t="s">
        <v>2</v>
      </c>
      <c r="I4344" t="s">
        <v>4</v>
      </c>
      <c r="J4344" t="s">
        <v>6</v>
      </c>
      <c r="K4344" t="s">
        <v>6</v>
      </c>
      <c r="M4344" t="s">
        <v>5</v>
      </c>
      <c r="N4344" t="s">
        <v>5</v>
      </c>
      <c r="O4344" t="s">
        <v>5</v>
      </c>
      <c r="P4344" t="s">
        <v>5</v>
      </c>
      <c r="Q4344" t="s">
        <v>5</v>
      </c>
      <c r="R4344" t="s">
        <v>6</v>
      </c>
      <c r="S4344">
        <v>5</v>
      </c>
      <c r="T4344" t="s">
        <v>6</v>
      </c>
      <c r="U4344" t="s">
        <v>5</v>
      </c>
      <c r="V4344">
        <v>5</v>
      </c>
      <c r="W4344">
        <v>4</v>
      </c>
      <c r="X4344">
        <v>43.6</v>
      </c>
      <c r="Y4344">
        <v>28</v>
      </c>
      <c r="Z4344">
        <v>143</v>
      </c>
      <c r="AA4344">
        <v>100</v>
      </c>
      <c r="AB4344">
        <v>470</v>
      </c>
      <c r="AC4344" t="s">
        <v>7</v>
      </c>
      <c r="AD4344">
        <v>88</v>
      </c>
      <c r="AE4344" s="2">
        <v>16.499056435612871</v>
      </c>
      <c r="AF4344" s="1">
        <v>42122</v>
      </c>
      <c r="AG4344" t="s">
        <v>9</v>
      </c>
      <c r="AH4344">
        <v>2</v>
      </c>
      <c r="AI4344" t="s">
        <v>9</v>
      </c>
      <c r="AJ4344">
        <v>20</v>
      </c>
      <c r="AK4344" t="s">
        <v>17</v>
      </c>
      <c r="AL4344" t="s">
        <v>11</v>
      </c>
      <c r="AO4344">
        <v>300</v>
      </c>
      <c r="AP4344" t="s">
        <v>12</v>
      </c>
      <c r="AQ4344" t="s">
        <v>13</v>
      </c>
      <c r="AR4344" t="s">
        <v>13</v>
      </c>
      <c r="AS4344" t="s">
        <v>9</v>
      </c>
      <c r="AT4344">
        <v>11</v>
      </c>
      <c r="AV4344" t="s">
        <v>17</v>
      </c>
      <c r="AW4344" t="s">
        <v>13</v>
      </c>
      <c r="AX4344" s="3">
        <v>2</v>
      </c>
      <c r="AY4344" t="s">
        <v>4755</v>
      </c>
    </row>
    <row r="4345" spans="1:51" x14ac:dyDescent="0.15">
      <c r="A4345" t="s">
        <v>4367</v>
      </c>
      <c r="B4345" t="s">
        <v>24</v>
      </c>
      <c r="C4345" s="1">
        <v>21425</v>
      </c>
      <c r="D4345" s="3">
        <v>3</v>
      </c>
      <c r="E4345" s="3" t="str">
        <f>VLOOKUP(D4345,'[1]location_master_2015-09-02_03h2'!$A$2:$D$28,2,0)</f>
        <v>Guttala Begumpet</v>
      </c>
      <c r="F4345" s="3" t="str">
        <f>VLOOKUP(D4345,'[1]location_master_2015-09-02_03h2'!$A$2:$D$28,4,0)</f>
        <v>HiTechCity</v>
      </c>
      <c r="G4345" t="s">
        <v>3</v>
      </c>
      <c r="H4345" t="s">
        <v>2</v>
      </c>
      <c r="I4345" t="s">
        <v>4</v>
      </c>
      <c r="P4345" t="s">
        <v>5</v>
      </c>
      <c r="Q4345" t="s">
        <v>5</v>
      </c>
      <c r="R4345" t="s">
        <v>5</v>
      </c>
      <c r="S4345">
        <v>0</v>
      </c>
      <c r="T4345" t="s">
        <v>5</v>
      </c>
      <c r="U4345" t="s">
        <v>5</v>
      </c>
      <c r="X4345">
        <v>64.400000000000006</v>
      </c>
      <c r="Y4345">
        <v>36</v>
      </c>
      <c r="Z4345">
        <v>151</v>
      </c>
      <c r="AA4345">
        <v>71</v>
      </c>
      <c r="AB4345">
        <v>251</v>
      </c>
      <c r="AC4345" t="s">
        <v>7</v>
      </c>
      <c r="AD4345">
        <v>81</v>
      </c>
      <c r="AE4345" s="2">
        <v>0</v>
      </c>
      <c r="AF4345" s="1">
        <v>42122</v>
      </c>
      <c r="AG4345" t="s">
        <v>9</v>
      </c>
      <c r="AH4345">
        <v>1</v>
      </c>
      <c r="AI4345" t="s">
        <v>9</v>
      </c>
      <c r="AJ4345">
        <v>16</v>
      </c>
      <c r="AK4345" t="s">
        <v>17</v>
      </c>
      <c r="AL4345" t="s">
        <v>11</v>
      </c>
      <c r="AM4345">
        <v>123</v>
      </c>
      <c r="AN4345">
        <v>90</v>
      </c>
      <c r="AO4345">
        <v>90</v>
      </c>
      <c r="AP4345" t="s">
        <v>12</v>
      </c>
      <c r="AQ4345" t="s">
        <v>9</v>
      </c>
      <c r="AR4345">
        <v>1</v>
      </c>
      <c r="AS4345" t="s">
        <v>8</v>
      </c>
      <c r="AT4345">
        <v>0</v>
      </c>
      <c r="AU4345" s="1">
        <v>42149</v>
      </c>
      <c r="AV4345" t="s">
        <v>16</v>
      </c>
      <c r="AW4345" t="s">
        <v>18</v>
      </c>
      <c r="AX4345" s="3">
        <v>2</v>
      </c>
      <c r="AY4345" t="s">
        <v>4755</v>
      </c>
    </row>
    <row r="4346" spans="1:51" x14ac:dyDescent="0.15">
      <c r="A4346" t="s">
        <v>4368</v>
      </c>
      <c r="B4346" t="s">
        <v>1</v>
      </c>
      <c r="C4346" s="1">
        <v>20329</v>
      </c>
      <c r="D4346" s="3">
        <v>3</v>
      </c>
      <c r="E4346" s="3" t="str">
        <f>VLOOKUP(D4346,'[1]location_master_2015-09-02_03h2'!$A$2:$D$28,2,0)</f>
        <v>Guttala Begumpet</v>
      </c>
      <c r="F4346" s="3" t="str">
        <f>VLOOKUP(D4346,'[1]location_master_2015-09-02_03h2'!$A$2:$D$28,4,0)</f>
        <v>HiTechCity</v>
      </c>
      <c r="G4346" t="s">
        <v>3</v>
      </c>
      <c r="H4346" t="s">
        <v>2</v>
      </c>
      <c r="I4346" t="s">
        <v>4</v>
      </c>
      <c r="J4346" t="s">
        <v>5</v>
      </c>
      <c r="K4346" t="s">
        <v>5</v>
      </c>
      <c r="M4346" t="s">
        <v>6</v>
      </c>
      <c r="N4346" t="s">
        <v>5</v>
      </c>
      <c r="O4346" t="s">
        <v>5</v>
      </c>
      <c r="P4346" t="s">
        <v>5</v>
      </c>
      <c r="Q4346" t="s">
        <v>5</v>
      </c>
      <c r="R4346" t="s">
        <v>6</v>
      </c>
      <c r="S4346">
        <v>2</v>
      </c>
      <c r="T4346" t="s">
        <v>5</v>
      </c>
      <c r="U4346" t="s">
        <v>5</v>
      </c>
      <c r="X4346">
        <v>58.2</v>
      </c>
      <c r="Y4346">
        <v>36</v>
      </c>
      <c r="Z4346">
        <v>135</v>
      </c>
      <c r="AA4346">
        <v>77</v>
      </c>
      <c r="AB4346">
        <v>306</v>
      </c>
      <c r="AC4346" t="s">
        <v>7</v>
      </c>
      <c r="AD4346">
        <v>68</v>
      </c>
      <c r="AE4346" s="2">
        <v>0</v>
      </c>
      <c r="AF4346" s="1">
        <v>42122</v>
      </c>
      <c r="AG4346" t="s">
        <v>8</v>
      </c>
      <c r="AH4346">
        <v>0</v>
      </c>
      <c r="AI4346" t="s">
        <v>9</v>
      </c>
      <c r="AJ4346">
        <v>17</v>
      </c>
      <c r="AK4346" t="s">
        <v>10</v>
      </c>
      <c r="AL4346" t="s">
        <v>11</v>
      </c>
      <c r="AM4346">
        <v>130</v>
      </c>
      <c r="AN4346">
        <v>80</v>
      </c>
      <c r="AO4346">
        <v>251</v>
      </c>
      <c r="AP4346" t="s">
        <v>12</v>
      </c>
      <c r="AQ4346" t="s">
        <v>8</v>
      </c>
      <c r="AR4346">
        <v>0</v>
      </c>
      <c r="AS4346" t="s">
        <v>9</v>
      </c>
      <c r="AT4346">
        <v>11</v>
      </c>
      <c r="AU4346" s="1">
        <v>42181</v>
      </c>
      <c r="AV4346" t="s">
        <v>10</v>
      </c>
      <c r="AW4346" t="s">
        <v>18</v>
      </c>
      <c r="AX4346" s="3">
        <v>2</v>
      </c>
      <c r="AY4346" t="s">
        <v>4755</v>
      </c>
    </row>
    <row r="4347" spans="1:51" x14ac:dyDescent="0.15">
      <c r="A4347" t="s">
        <v>4369</v>
      </c>
      <c r="B4347" t="s">
        <v>1</v>
      </c>
      <c r="C4347" s="1">
        <v>23982</v>
      </c>
      <c r="D4347" s="3">
        <v>3</v>
      </c>
      <c r="E4347" s="3" t="str">
        <f>VLOOKUP(D4347,'[1]location_master_2015-09-02_03h2'!$A$2:$D$28,2,0)</f>
        <v>Guttala Begumpet</v>
      </c>
      <c r="F4347" s="3" t="str">
        <f>VLOOKUP(D4347,'[1]location_master_2015-09-02_03h2'!$A$2:$D$28,4,0)</f>
        <v>HiTechCity</v>
      </c>
      <c r="G4347" t="s">
        <v>3</v>
      </c>
      <c r="H4347" t="s">
        <v>2</v>
      </c>
      <c r="I4347" t="s">
        <v>4</v>
      </c>
      <c r="J4347" t="s">
        <v>5</v>
      </c>
      <c r="K4347" t="s">
        <v>5</v>
      </c>
      <c r="M4347" t="s">
        <v>5</v>
      </c>
      <c r="N4347" t="s">
        <v>5</v>
      </c>
      <c r="O4347" t="s">
        <v>5</v>
      </c>
      <c r="P4347" t="s">
        <v>5</v>
      </c>
      <c r="Q4347" t="s">
        <v>5</v>
      </c>
      <c r="R4347" t="s">
        <v>6</v>
      </c>
      <c r="S4347">
        <v>1</v>
      </c>
      <c r="T4347" t="s">
        <v>6</v>
      </c>
      <c r="U4347" t="s">
        <v>5</v>
      </c>
      <c r="V4347">
        <v>5</v>
      </c>
      <c r="W4347">
        <v>4</v>
      </c>
      <c r="X4347">
        <v>47.4</v>
      </c>
      <c r="Y4347">
        <v>32</v>
      </c>
      <c r="Z4347">
        <v>141</v>
      </c>
      <c r="AA4347">
        <v>105</v>
      </c>
      <c r="AB4347">
        <v>105</v>
      </c>
      <c r="AC4347" t="s">
        <v>7</v>
      </c>
      <c r="AD4347">
        <v>188</v>
      </c>
      <c r="AE4347" s="2">
        <v>17.937047592845186</v>
      </c>
      <c r="AF4347" s="1">
        <v>42175</v>
      </c>
      <c r="AG4347" t="s">
        <v>9</v>
      </c>
      <c r="AH4347">
        <v>2</v>
      </c>
      <c r="AI4347" t="s">
        <v>8</v>
      </c>
      <c r="AJ4347">
        <v>5</v>
      </c>
      <c r="AK4347" t="s">
        <v>16</v>
      </c>
      <c r="AL4347" t="s">
        <v>11</v>
      </c>
      <c r="AM4347">
        <v>142</v>
      </c>
      <c r="AN4347">
        <v>105</v>
      </c>
      <c r="AO4347">
        <v>80</v>
      </c>
      <c r="AP4347" t="s">
        <v>12</v>
      </c>
      <c r="AQ4347" t="s">
        <v>9</v>
      </c>
      <c r="AR4347">
        <v>2</v>
      </c>
      <c r="AS4347" t="s">
        <v>8</v>
      </c>
      <c r="AT4347">
        <v>0</v>
      </c>
      <c r="AU4347" s="1">
        <v>42181</v>
      </c>
      <c r="AV4347" t="s">
        <v>16</v>
      </c>
      <c r="AW4347" t="s">
        <v>18</v>
      </c>
      <c r="AX4347" s="3">
        <v>2</v>
      </c>
      <c r="AY4347" t="s">
        <v>4755</v>
      </c>
    </row>
    <row r="4348" spans="1:51" x14ac:dyDescent="0.15">
      <c r="A4348" t="s">
        <v>4370</v>
      </c>
      <c r="B4348" t="s">
        <v>1</v>
      </c>
      <c r="C4348" s="1">
        <v>23982</v>
      </c>
      <c r="D4348" s="3">
        <v>3</v>
      </c>
      <c r="E4348" s="3" t="str">
        <f>VLOOKUP(D4348,'[1]location_master_2015-09-02_03h2'!$A$2:$D$28,2,0)</f>
        <v>Guttala Begumpet</v>
      </c>
      <c r="F4348" s="3" t="str">
        <f>VLOOKUP(D4348,'[1]location_master_2015-09-02_03h2'!$A$2:$D$28,4,0)</f>
        <v>HiTechCity</v>
      </c>
      <c r="G4348" t="s">
        <v>3</v>
      </c>
      <c r="H4348" t="s">
        <v>2</v>
      </c>
      <c r="I4348" t="s">
        <v>4</v>
      </c>
      <c r="J4348" t="s">
        <v>6</v>
      </c>
      <c r="K4348" t="s">
        <v>6</v>
      </c>
      <c r="M4348" t="s">
        <v>5</v>
      </c>
      <c r="N4348" t="s">
        <v>5</v>
      </c>
      <c r="O4348" t="s">
        <v>5</v>
      </c>
      <c r="P4348" t="s">
        <v>5</v>
      </c>
      <c r="Q4348" t="s">
        <v>5</v>
      </c>
      <c r="R4348" t="s">
        <v>6</v>
      </c>
      <c r="S4348">
        <v>6</v>
      </c>
      <c r="T4348" t="s">
        <v>6</v>
      </c>
      <c r="U4348" t="s">
        <v>5</v>
      </c>
      <c r="V4348">
        <v>5</v>
      </c>
      <c r="W4348">
        <v>1</v>
      </c>
      <c r="X4348">
        <v>68.099999999999994</v>
      </c>
      <c r="Y4348">
        <v>42</v>
      </c>
      <c r="Z4348">
        <v>131</v>
      </c>
      <c r="AA4348">
        <v>93</v>
      </c>
      <c r="AB4348">
        <v>260</v>
      </c>
      <c r="AC4348" t="s">
        <v>7</v>
      </c>
      <c r="AD4348">
        <v>94</v>
      </c>
      <c r="AE4348" s="2">
        <v>28.367431096592913</v>
      </c>
      <c r="AF4348" s="1">
        <v>42175</v>
      </c>
      <c r="AG4348" t="s">
        <v>9</v>
      </c>
      <c r="AH4348">
        <v>1</v>
      </c>
      <c r="AI4348" t="s">
        <v>9</v>
      </c>
      <c r="AJ4348">
        <v>22</v>
      </c>
      <c r="AK4348" t="s">
        <v>17</v>
      </c>
      <c r="AL4348" t="s">
        <v>11</v>
      </c>
      <c r="AM4348">
        <v>120</v>
      </c>
      <c r="AN4348">
        <v>90</v>
      </c>
      <c r="AO4348">
        <v>100</v>
      </c>
      <c r="AP4348" t="s">
        <v>12</v>
      </c>
      <c r="AQ4348" t="s">
        <v>9</v>
      </c>
      <c r="AR4348">
        <v>1</v>
      </c>
      <c r="AS4348" t="s">
        <v>8</v>
      </c>
      <c r="AT4348">
        <v>0</v>
      </c>
      <c r="AU4348" s="1">
        <v>42181</v>
      </c>
      <c r="AV4348" t="s">
        <v>16</v>
      </c>
      <c r="AW4348" t="s">
        <v>18</v>
      </c>
      <c r="AX4348" s="3">
        <v>2</v>
      </c>
      <c r="AY4348" t="s">
        <v>4755</v>
      </c>
    </row>
    <row r="4349" spans="1:51" x14ac:dyDescent="0.15">
      <c r="A4349" t="s">
        <v>4371</v>
      </c>
      <c r="B4349" t="s">
        <v>1</v>
      </c>
      <c r="C4349" s="1">
        <v>27634</v>
      </c>
      <c r="D4349" s="3">
        <v>3</v>
      </c>
      <c r="E4349" s="3" t="str">
        <f>VLOOKUP(D4349,'[1]location_master_2015-09-02_03h2'!$A$2:$D$28,2,0)</f>
        <v>Guttala Begumpet</v>
      </c>
      <c r="F4349" s="3" t="str">
        <f>VLOOKUP(D4349,'[1]location_master_2015-09-02_03h2'!$A$2:$D$28,4,0)</f>
        <v>HiTechCity</v>
      </c>
      <c r="G4349" t="s">
        <v>3</v>
      </c>
      <c r="H4349" t="s">
        <v>2</v>
      </c>
      <c r="I4349" t="s">
        <v>4</v>
      </c>
      <c r="J4349" t="s">
        <v>5</v>
      </c>
      <c r="K4349" t="s">
        <v>5</v>
      </c>
      <c r="M4349" t="s">
        <v>5</v>
      </c>
      <c r="N4349" t="s">
        <v>5</v>
      </c>
      <c r="O4349" t="s">
        <v>5</v>
      </c>
      <c r="P4349" t="s">
        <v>5</v>
      </c>
      <c r="Q4349" t="s">
        <v>6</v>
      </c>
      <c r="R4349" t="s">
        <v>5</v>
      </c>
      <c r="S4349">
        <v>1</v>
      </c>
      <c r="T4349" t="s">
        <v>5</v>
      </c>
      <c r="U4349" t="s">
        <v>5</v>
      </c>
      <c r="V4349">
        <v>5</v>
      </c>
      <c r="W4349">
        <v>1</v>
      </c>
      <c r="X4349">
        <v>80.099999999999994</v>
      </c>
      <c r="Y4349">
        <v>42</v>
      </c>
      <c r="Z4349">
        <v>112</v>
      </c>
      <c r="AA4349">
        <v>78</v>
      </c>
      <c r="AB4349">
        <v>146</v>
      </c>
      <c r="AC4349" t="s">
        <v>7</v>
      </c>
      <c r="AD4349">
        <v>78</v>
      </c>
      <c r="AE4349" s="2">
        <v>33.366097369120297</v>
      </c>
      <c r="AF4349" s="1">
        <v>42175</v>
      </c>
      <c r="AG4349" t="s">
        <v>8</v>
      </c>
      <c r="AH4349">
        <v>0</v>
      </c>
      <c r="AI4349" t="s">
        <v>9</v>
      </c>
      <c r="AJ4349">
        <v>11</v>
      </c>
      <c r="AK4349" t="s">
        <v>10</v>
      </c>
      <c r="AL4349" t="s">
        <v>11</v>
      </c>
      <c r="AM4349">
        <v>113</v>
      </c>
      <c r="AN4349">
        <v>70</v>
      </c>
      <c r="AO4349">
        <v>90</v>
      </c>
      <c r="AP4349" t="s">
        <v>12</v>
      </c>
      <c r="AQ4349" t="s">
        <v>8</v>
      </c>
      <c r="AR4349">
        <v>0</v>
      </c>
      <c r="AS4349" t="s">
        <v>8</v>
      </c>
      <c r="AT4349">
        <v>0</v>
      </c>
      <c r="AU4349" s="1">
        <v>42183</v>
      </c>
      <c r="AV4349" t="s">
        <v>13</v>
      </c>
      <c r="AW4349" t="s">
        <v>14</v>
      </c>
      <c r="AX4349" s="3">
        <v>2</v>
      </c>
      <c r="AY4349" t="s">
        <v>4755</v>
      </c>
    </row>
    <row r="4350" spans="1:51" x14ac:dyDescent="0.15">
      <c r="A4350" t="s">
        <v>4372</v>
      </c>
      <c r="B4350" t="s">
        <v>1</v>
      </c>
      <c r="C4350" s="1">
        <v>31652</v>
      </c>
      <c r="D4350" s="3">
        <v>3</v>
      </c>
      <c r="E4350" s="3" t="str">
        <f>VLOOKUP(D4350,'[1]location_master_2015-09-02_03h2'!$A$2:$D$28,2,0)</f>
        <v>Guttala Begumpet</v>
      </c>
      <c r="F4350" s="3" t="str">
        <f>VLOOKUP(D4350,'[1]location_master_2015-09-02_03h2'!$A$2:$D$28,4,0)</f>
        <v>HiTechCity</v>
      </c>
      <c r="G4350" t="s">
        <v>3</v>
      </c>
      <c r="H4350" t="s">
        <v>2</v>
      </c>
      <c r="I4350" t="s">
        <v>4</v>
      </c>
      <c r="J4350" t="s">
        <v>5</v>
      </c>
      <c r="K4350" t="s">
        <v>5</v>
      </c>
      <c r="M4350" t="s">
        <v>5</v>
      </c>
      <c r="N4350" t="s">
        <v>5</v>
      </c>
      <c r="O4350" t="s">
        <v>5</v>
      </c>
      <c r="P4350" t="s">
        <v>6</v>
      </c>
      <c r="Q4350" t="s">
        <v>6</v>
      </c>
      <c r="R4350" t="s">
        <v>6</v>
      </c>
      <c r="S4350">
        <v>3</v>
      </c>
      <c r="T4350" t="s">
        <v>5</v>
      </c>
      <c r="U4350" t="s">
        <v>6</v>
      </c>
      <c r="X4350">
        <v>61.2</v>
      </c>
      <c r="Y4350">
        <v>37</v>
      </c>
      <c r="Z4350">
        <v>108</v>
      </c>
      <c r="AA4350">
        <v>80</v>
      </c>
      <c r="AB4350">
        <v>119</v>
      </c>
      <c r="AC4350" t="s">
        <v>7</v>
      </c>
      <c r="AD4350">
        <v>96</v>
      </c>
      <c r="AE4350" s="2">
        <v>0</v>
      </c>
      <c r="AF4350" s="1">
        <v>42175</v>
      </c>
      <c r="AG4350" t="s">
        <v>8</v>
      </c>
      <c r="AH4350">
        <v>0</v>
      </c>
      <c r="AI4350" t="s">
        <v>9</v>
      </c>
      <c r="AJ4350">
        <v>11</v>
      </c>
      <c r="AK4350" t="s">
        <v>10</v>
      </c>
      <c r="AL4350" t="s">
        <v>11</v>
      </c>
      <c r="AM4350">
        <v>110</v>
      </c>
      <c r="AN4350">
        <v>80</v>
      </c>
      <c r="AO4350">
        <v>70</v>
      </c>
      <c r="AP4350" t="s">
        <v>12</v>
      </c>
      <c r="AQ4350" t="s">
        <v>8</v>
      </c>
      <c r="AR4350">
        <v>0</v>
      </c>
      <c r="AS4350" t="s">
        <v>8</v>
      </c>
      <c r="AT4350">
        <v>0</v>
      </c>
      <c r="AU4350" s="1">
        <v>42183</v>
      </c>
      <c r="AV4350" t="s">
        <v>13</v>
      </c>
      <c r="AW4350" t="s">
        <v>14</v>
      </c>
      <c r="AX4350" s="3">
        <v>2</v>
      </c>
      <c r="AY4350" t="s">
        <v>4755</v>
      </c>
    </row>
    <row r="4351" spans="1:51" x14ac:dyDescent="0.15">
      <c r="A4351" t="s">
        <v>4373</v>
      </c>
      <c r="B4351" t="s">
        <v>24</v>
      </c>
      <c r="C4351" s="1">
        <v>23251</v>
      </c>
      <c r="D4351" s="3">
        <v>3</v>
      </c>
      <c r="E4351" s="3" t="str">
        <f>VLOOKUP(D4351,'[1]location_master_2015-09-02_03h2'!$A$2:$D$28,2,0)</f>
        <v>Guttala Begumpet</v>
      </c>
      <c r="F4351" s="3" t="str">
        <f>VLOOKUP(D4351,'[1]location_master_2015-09-02_03h2'!$A$2:$D$28,4,0)</f>
        <v>HiTechCity</v>
      </c>
      <c r="G4351" t="s">
        <v>3</v>
      </c>
      <c r="H4351" t="s">
        <v>2</v>
      </c>
      <c r="I4351" t="s">
        <v>4</v>
      </c>
      <c r="J4351" t="s">
        <v>6</v>
      </c>
      <c r="K4351" t="s">
        <v>6</v>
      </c>
      <c r="M4351" t="s">
        <v>5</v>
      </c>
      <c r="N4351" t="s">
        <v>6</v>
      </c>
      <c r="O4351" t="s">
        <v>5</v>
      </c>
      <c r="P4351" t="s">
        <v>6</v>
      </c>
      <c r="Q4351" t="s">
        <v>6</v>
      </c>
      <c r="R4351" t="s">
        <v>6</v>
      </c>
      <c r="S4351">
        <v>2</v>
      </c>
      <c r="T4351" t="s">
        <v>5</v>
      </c>
      <c r="U4351" t="s">
        <v>6</v>
      </c>
      <c r="V4351">
        <v>5</v>
      </c>
      <c r="W4351">
        <v>6</v>
      </c>
      <c r="X4351">
        <v>77.2</v>
      </c>
      <c r="Y4351">
        <v>38</v>
      </c>
      <c r="Z4351">
        <v>152</v>
      </c>
      <c r="AA4351">
        <v>96</v>
      </c>
      <c r="AB4351">
        <v>281</v>
      </c>
      <c r="AC4351" t="s">
        <v>7</v>
      </c>
      <c r="AD4351">
        <v>82</v>
      </c>
      <c r="AE4351" s="2">
        <v>27.470211046941831</v>
      </c>
      <c r="AF4351" s="1">
        <v>42175</v>
      </c>
      <c r="AG4351" t="s">
        <v>9</v>
      </c>
      <c r="AH4351">
        <v>2</v>
      </c>
      <c r="AI4351" t="s">
        <v>9</v>
      </c>
      <c r="AJ4351">
        <v>23</v>
      </c>
      <c r="AK4351" t="s">
        <v>17</v>
      </c>
      <c r="AL4351" t="s">
        <v>11</v>
      </c>
      <c r="AM4351">
        <v>120</v>
      </c>
      <c r="AN4351">
        <v>96</v>
      </c>
      <c r="AO4351">
        <v>190</v>
      </c>
      <c r="AP4351" t="s">
        <v>12</v>
      </c>
      <c r="AQ4351" t="s">
        <v>9</v>
      </c>
      <c r="AR4351">
        <v>1</v>
      </c>
      <c r="AS4351" t="s">
        <v>9</v>
      </c>
      <c r="AT4351">
        <v>11</v>
      </c>
      <c r="AU4351" s="1">
        <v>42183</v>
      </c>
      <c r="AV4351" t="s">
        <v>17</v>
      </c>
      <c r="AW4351" t="s">
        <v>18</v>
      </c>
      <c r="AX4351" s="3">
        <v>2</v>
      </c>
      <c r="AY4351" t="s">
        <v>4755</v>
      </c>
    </row>
    <row r="4352" spans="1:51" x14ac:dyDescent="0.15">
      <c r="A4352" t="s">
        <v>4374</v>
      </c>
      <c r="B4352" t="s">
        <v>1</v>
      </c>
      <c r="C4352" s="1">
        <v>29461</v>
      </c>
      <c r="D4352" s="3">
        <v>3</v>
      </c>
      <c r="E4352" s="3" t="str">
        <f>VLOOKUP(D4352,'[1]location_master_2015-09-02_03h2'!$A$2:$D$28,2,0)</f>
        <v>Guttala Begumpet</v>
      </c>
      <c r="F4352" s="3" t="str">
        <f>VLOOKUP(D4352,'[1]location_master_2015-09-02_03h2'!$A$2:$D$28,4,0)</f>
        <v>HiTechCity</v>
      </c>
      <c r="G4352" t="s">
        <v>3</v>
      </c>
      <c r="H4352" t="s">
        <v>2</v>
      </c>
      <c r="I4352" t="s">
        <v>4</v>
      </c>
      <c r="J4352" t="s">
        <v>6</v>
      </c>
      <c r="K4352" t="s">
        <v>6</v>
      </c>
      <c r="M4352" t="s">
        <v>5</v>
      </c>
      <c r="N4352" t="s">
        <v>5</v>
      </c>
      <c r="O4352" t="s">
        <v>5</v>
      </c>
      <c r="P4352" t="s">
        <v>5</v>
      </c>
      <c r="Q4352" t="s">
        <v>5</v>
      </c>
      <c r="R4352" t="s">
        <v>6</v>
      </c>
      <c r="S4352">
        <v>2</v>
      </c>
      <c r="T4352" t="s">
        <v>6</v>
      </c>
      <c r="U4352" t="s">
        <v>6</v>
      </c>
      <c r="V4352">
        <v>4</v>
      </c>
      <c r="W4352">
        <v>1</v>
      </c>
      <c r="X4352">
        <v>64.7</v>
      </c>
      <c r="Y4352">
        <v>41</v>
      </c>
      <c r="Z4352">
        <v>114</v>
      </c>
      <c r="AA4352">
        <v>81</v>
      </c>
      <c r="AB4352">
        <v>156</v>
      </c>
      <c r="AC4352" t="s">
        <v>7</v>
      </c>
      <c r="AD4352">
        <v>72</v>
      </c>
      <c r="AE4352" s="2">
        <v>41.768096863973817</v>
      </c>
      <c r="AF4352" s="1">
        <v>42175</v>
      </c>
      <c r="AG4352" t="s">
        <v>8</v>
      </c>
      <c r="AH4352">
        <v>0</v>
      </c>
      <c r="AI4352" t="s">
        <v>9</v>
      </c>
      <c r="AJ4352">
        <v>14</v>
      </c>
      <c r="AK4352" t="s">
        <v>17</v>
      </c>
      <c r="AL4352" t="s">
        <v>11</v>
      </c>
      <c r="AM4352">
        <v>120</v>
      </c>
      <c r="AN4352">
        <v>82</v>
      </c>
      <c r="AO4352">
        <v>130</v>
      </c>
      <c r="AP4352" t="s">
        <v>12</v>
      </c>
      <c r="AQ4352" t="s">
        <v>8</v>
      </c>
      <c r="AR4352">
        <v>0</v>
      </c>
      <c r="AS4352" t="s">
        <v>9</v>
      </c>
      <c r="AT4352">
        <v>11</v>
      </c>
      <c r="AU4352" s="1">
        <v>42183</v>
      </c>
      <c r="AV4352" t="s">
        <v>17</v>
      </c>
      <c r="AW4352" t="s">
        <v>18</v>
      </c>
      <c r="AX4352" s="3">
        <v>2</v>
      </c>
      <c r="AY4352" t="s">
        <v>4755</v>
      </c>
    </row>
    <row r="4353" spans="1:51" x14ac:dyDescent="0.15">
      <c r="A4353" t="s">
        <v>4375</v>
      </c>
      <c r="B4353" t="s">
        <v>1</v>
      </c>
      <c r="C4353" s="1">
        <v>27634</v>
      </c>
      <c r="D4353" s="3">
        <v>3</v>
      </c>
      <c r="E4353" s="3" t="str">
        <f>VLOOKUP(D4353,'[1]location_master_2015-09-02_03h2'!$A$2:$D$28,2,0)</f>
        <v>Guttala Begumpet</v>
      </c>
      <c r="F4353" s="3" t="str">
        <f>VLOOKUP(D4353,'[1]location_master_2015-09-02_03h2'!$A$2:$D$28,4,0)</f>
        <v>HiTechCity</v>
      </c>
      <c r="G4353" t="s">
        <v>3</v>
      </c>
      <c r="H4353" t="s">
        <v>2</v>
      </c>
      <c r="I4353" t="s">
        <v>4</v>
      </c>
      <c r="J4353" t="s">
        <v>5</v>
      </c>
      <c r="K4353" t="s">
        <v>5</v>
      </c>
      <c r="M4353" t="s">
        <v>5</v>
      </c>
      <c r="N4353" t="s">
        <v>5</v>
      </c>
      <c r="O4353" t="s">
        <v>5</v>
      </c>
      <c r="P4353" t="s">
        <v>5</v>
      </c>
      <c r="Q4353" t="s">
        <v>6</v>
      </c>
      <c r="R4353" t="s">
        <v>5</v>
      </c>
      <c r="S4353">
        <v>3</v>
      </c>
      <c r="T4353" t="s">
        <v>6</v>
      </c>
      <c r="U4353" t="s">
        <v>6</v>
      </c>
      <c r="V4353">
        <v>5</v>
      </c>
      <c r="W4353">
        <v>2</v>
      </c>
      <c r="X4353">
        <v>73.7</v>
      </c>
      <c r="Y4353">
        <v>41</v>
      </c>
      <c r="Z4353">
        <v>158</v>
      </c>
      <c r="AA4353">
        <v>99</v>
      </c>
      <c r="AB4353">
        <v>144</v>
      </c>
      <c r="AC4353" t="s">
        <v>7</v>
      </c>
      <c r="AD4353">
        <v>77</v>
      </c>
      <c r="AE4353" s="2">
        <v>29.717801371086615</v>
      </c>
      <c r="AF4353" s="1">
        <v>42175</v>
      </c>
      <c r="AG4353" t="s">
        <v>9</v>
      </c>
      <c r="AH4353">
        <v>2</v>
      </c>
      <c r="AI4353" t="s">
        <v>9</v>
      </c>
      <c r="AJ4353">
        <v>16</v>
      </c>
      <c r="AK4353" t="s">
        <v>17</v>
      </c>
      <c r="AL4353" t="s">
        <v>11</v>
      </c>
      <c r="AM4353">
        <v>130</v>
      </c>
      <c r="AN4353">
        <v>80</v>
      </c>
      <c r="AO4353">
        <v>100</v>
      </c>
      <c r="AP4353" t="s">
        <v>12</v>
      </c>
      <c r="AQ4353" t="s">
        <v>8</v>
      </c>
      <c r="AR4353">
        <v>0</v>
      </c>
      <c r="AS4353" t="s">
        <v>8</v>
      </c>
      <c r="AT4353">
        <v>0</v>
      </c>
      <c r="AU4353" s="1">
        <v>42183</v>
      </c>
      <c r="AV4353" t="s">
        <v>13</v>
      </c>
      <c r="AW4353" t="s">
        <v>14</v>
      </c>
      <c r="AX4353" s="3">
        <v>2</v>
      </c>
      <c r="AY4353" t="s">
        <v>4755</v>
      </c>
    </row>
    <row r="4354" spans="1:51" x14ac:dyDescent="0.15">
      <c r="A4354" t="s">
        <v>4376</v>
      </c>
      <c r="B4354" t="s">
        <v>24</v>
      </c>
      <c r="C4354" s="1">
        <v>28365</v>
      </c>
      <c r="D4354" s="3">
        <v>3</v>
      </c>
      <c r="E4354" s="3" t="str">
        <f>VLOOKUP(D4354,'[1]location_master_2015-09-02_03h2'!$A$2:$D$28,2,0)</f>
        <v>Guttala Begumpet</v>
      </c>
      <c r="F4354" s="3" t="str">
        <f>VLOOKUP(D4354,'[1]location_master_2015-09-02_03h2'!$A$2:$D$28,4,0)</f>
        <v>HiTechCity</v>
      </c>
      <c r="G4354" t="s">
        <v>3</v>
      </c>
      <c r="H4354" t="s">
        <v>2</v>
      </c>
      <c r="I4354" t="s">
        <v>4</v>
      </c>
      <c r="J4354" t="s">
        <v>5</v>
      </c>
      <c r="K4354" t="s">
        <v>5</v>
      </c>
      <c r="M4354" t="s">
        <v>5</v>
      </c>
      <c r="N4354" t="s">
        <v>5</v>
      </c>
      <c r="O4354" t="s">
        <v>5</v>
      </c>
      <c r="P4354" t="s">
        <v>5</v>
      </c>
      <c r="Q4354" t="s">
        <v>5</v>
      </c>
      <c r="R4354" t="s">
        <v>5</v>
      </c>
      <c r="S4354">
        <v>2</v>
      </c>
      <c r="T4354" t="s">
        <v>5</v>
      </c>
      <c r="U4354" t="s">
        <v>6</v>
      </c>
      <c r="V4354">
        <v>5</v>
      </c>
      <c r="W4354">
        <v>3</v>
      </c>
      <c r="X4354">
        <v>80.5</v>
      </c>
      <c r="Y4354">
        <v>43</v>
      </c>
      <c r="Z4354">
        <v>142</v>
      </c>
      <c r="AA4354">
        <v>96</v>
      </c>
      <c r="AB4354">
        <v>130</v>
      </c>
      <c r="AC4354" t="s">
        <v>7</v>
      </c>
      <c r="AD4354">
        <v>91</v>
      </c>
      <c r="AE4354" s="2">
        <v>31.437452645628394</v>
      </c>
      <c r="AF4354" s="1">
        <v>42175</v>
      </c>
      <c r="AG4354" t="s">
        <v>9</v>
      </c>
      <c r="AH4354">
        <v>2</v>
      </c>
      <c r="AI4354" t="s">
        <v>9</v>
      </c>
      <c r="AJ4354">
        <v>11</v>
      </c>
      <c r="AK4354" t="s">
        <v>17</v>
      </c>
      <c r="AL4354" t="s">
        <v>11</v>
      </c>
      <c r="AM4354">
        <v>130</v>
      </c>
      <c r="AN4354">
        <v>80</v>
      </c>
      <c r="AO4354">
        <v>120</v>
      </c>
      <c r="AP4354" t="s">
        <v>12</v>
      </c>
      <c r="AQ4354" t="s">
        <v>8</v>
      </c>
      <c r="AR4354">
        <v>0</v>
      </c>
      <c r="AS4354" t="s">
        <v>8</v>
      </c>
      <c r="AT4354">
        <v>0</v>
      </c>
      <c r="AU4354" s="1">
        <v>42183</v>
      </c>
      <c r="AV4354" t="s">
        <v>13</v>
      </c>
      <c r="AW4354" t="s">
        <v>14</v>
      </c>
      <c r="AX4354" s="3">
        <v>2</v>
      </c>
      <c r="AY4354" t="s">
        <v>4755</v>
      </c>
    </row>
    <row r="4355" spans="1:51" x14ac:dyDescent="0.15">
      <c r="A4355" t="s">
        <v>4377</v>
      </c>
      <c r="B4355" t="s">
        <v>24</v>
      </c>
      <c r="C4355" s="1">
        <v>23251</v>
      </c>
      <c r="D4355" s="3">
        <v>3</v>
      </c>
      <c r="E4355" s="3" t="str">
        <f>VLOOKUP(D4355,'[1]location_master_2015-09-02_03h2'!$A$2:$D$28,2,0)</f>
        <v>Guttala Begumpet</v>
      </c>
      <c r="F4355" s="3" t="str">
        <f>VLOOKUP(D4355,'[1]location_master_2015-09-02_03h2'!$A$2:$D$28,4,0)</f>
        <v>HiTechCity</v>
      </c>
      <c r="G4355" t="s">
        <v>3</v>
      </c>
      <c r="H4355" t="s">
        <v>2</v>
      </c>
      <c r="I4355" t="s">
        <v>4</v>
      </c>
      <c r="J4355" t="s">
        <v>6</v>
      </c>
      <c r="K4355" t="s">
        <v>6</v>
      </c>
      <c r="M4355" t="s">
        <v>5</v>
      </c>
      <c r="N4355" t="s">
        <v>5</v>
      </c>
      <c r="O4355" t="s">
        <v>5</v>
      </c>
      <c r="P4355" t="s">
        <v>5</v>
      </c>
      <c r="Q4355" t="s">
        <v>5</v>
      </c>
      <c r="R4355" t="s">
        <v>5</v>
      </c>
      <c r="S4355">
        <v>3</v>
      </c>
      <c r="T4355" t="s">
        <v>5</v>
      </c>
      <c r="U4355" t="s">
        <v>6</v>
      </c>
      <c r="V4355">
        <v>4</v>
      </c>
      <c r="W4355">
        <v>9</v>
      </c>
      <c r="X4355">
        <v>57.2</v>
      </c>
      <c r="Y4355">
        <v>34</v>
      </c>
      <c r="Z4355">
        <v>120</v>
      </c>
      <c r="AA4355">
        <v>84</v>
      </c>
      <c r="AB4355">
        <v>291</v>
      </c>
      <c r="AC4355" t="s">
        <v>7</v>
      </c>
      <c r="AD4355">
        <v>84</v>
      </c>
      <c r="AE4355" s="2">
        <v>27.288451006572682</v>
      </c>
      <c r="AF4355" s="1">
        <v>42175</v>
      </c>
      <c r="AG4355" t="s">
        <v>8</v>
      </c>
      <c r="AH4355">
        <v>0</v>
      </c>
      <c r="AI4355" t="s">
        <v>9</v>
      </c>
      <c r="AJ4355">
        <v>20</v>
      </c>
      <c r="AK4355" t="s">
        <v>17</v>
      </c>
      <c r="AL4355" t="s">
        <v>11</v>
      </c>
      <c r="AM4355">
        <v>120</v>
      </c>
      <c r="AN4355">
        <v>80</v>
      </c>
      <c r="AO4355">
        <v>100</v>
      </c>
      <c r="AP4355" t="s">
        <v>12</v>
      </c>
      <c r="AQ4355" t="s">
        <v>8</v>
      </c>
      <c r="AR4355">
        <v>0</v>
      </c>
      <c r="AS4355" t="s">
        <v>8</v>
      </c>
      <c r="AT4355">
        <v>0</v>
      </c>
      <c r="AU4355" s="1">
        <v>42183</v>
      </c>
      <c r="AV4355" t="s">
        <v>16</v>
      </c>
      <c r="AW4355" t="s">
        <v>14</v>
      </c>
      <c r="AX4355" s="3">
        <v>2</v>
      </c>
      <c r="AY4355" t="s">
        <v>4755</v>
      </c>
    </row>
    <row r="4356" spans="1:51" x14ac:dyDescent="0.15">
      <c r="A4356" t="s">
        <v>4378</v>
      </c>
      <c r="B4356" t="s">
        <v>24</v>
      </c>
      <c r="C4356" s="1">
        <v>32748</v>
      </c>
      <c r="D4356" s="3">
        <v>3</v>
      </c>
      <c r="E4356" s="3" t="str">
        <f>VLOOKUP(D4356,'[1]location_master_2015-09-02_03h2'!$A$2:$D$28,2,0)</f>
        <v>Guttala Begumpet</v>
      </c>
      <c r="F4356" s="3" t="str">
        <f>VLOOKUP(D4356,'[1]location_master_2015-09-02_03h2'!$A$2:$D$28,4,0)</f>
        <v>HiTechCity</v>
      </c>
      <c r="G4356" t="s">
        <v>3</v>
      </c>
      <c r="H4356" t="s">
        <v>2</v>
      </c>
      <c r="I4356" t="s">
        <v>4</v>
      </c>
      <c r="J4356" t="s">
        <v>5</v>
      </c>
      <c r="K4356" t="s">
        <v>5</v>
      </c>
      <c r="M4356" t="s">
        <v>5</v>
      </c>
      <c r="N4356" t="s">
        <v>5</v>
      </c>
      <c r="O4356" t="s">
        <v>5</v>
      </c>
      <c r="P4356" t="s">
        <v>5</v>
      </c>
      <c r="Q4356" t="s">
        <v>5</v>
      </c>
      <c r="R4356" t="s">
        <v>5</v>
      </c>
      <c r="S4356">
        <v>0</v>
      </c>
      <c r="T4356" t="s">
        <v>6</v>
      </c>
      <c r="U4356" t="s">
        <v>5</v>
      </c>
      <c r="V4356">
        <v>5</v>
      </c>
      <c r="W4356">
        <v>10</v>
      </c>
      <c r="X4356">
        <v>82</v>
      </c>
      <c r="Y4356">
        <v>36</v>
      </c>
      <c r="Z4356">
        <v>124</v>
      </c>
      <c r="AA4356">
        <v>77</v>
      </c>
      <c r="AB4356">
        <v>150</v>
      </c>
      <c r="AC4356" t="s">
        <v>7</v>
      </c>
      <c r="AD4356">
        <v>81</v>
      </c>
      <c r="AE4356" s="2">
        <v>25.938827387858854</v>
      </c>
      <c r="AF4356" s="1">
        <v>42185</v>
      </c>
      <c r="AG4356" t="s">
        <v>8</v>
      </c>
      <c r="AH4356">
        <v>0</v>
      </c>
      <c r="AI4356" t="s">
        <v>8</v>
      </c>
      <c r="AJ4356">
        <v>7</v>
      </c>
      <c r="AK4356" t="s">
        <v>13</v>
      </c>
      <c r="AL4356" t="s">
        <v>20</v>
      </c>
      <c r="AP4356" t="s">
        <v>12</v>
      </c>
      <c r="AQ4356" t="s">
        <v>13</v>
      </c>
      <c r="AR4356" t="s">
        <v>13</v>
      </c>
      <c r="AS4356" t="s">
        <v>13</v>
      </c>
      <c r="AT4356" t="s">
        <v>13</v>
      </c>
      <c r="AV4356" t="s">
        <v>13</v>
      </c>
      <c r="AW4356" t="s">
        <v>13</v>
      </c>
      <c r="AX4356" s="3">
        <v>2</v>
      </c>
      <c r="AY4356" t="s">
        <v>4755</v>
      </c>
    </row>
    <row r="4357" spans="1:51" x14ac:dyDescent="0.15">
      <c r="A4357" t="s">
        <v>4379</v>
      </c>
      <c r="B4357" t="s">
        <v>1</v>
      </c>
      <c r="C4357" s="1">
        <v>33844</v>
      </c>
      <c r="D4357" s="3">
        <v>3</v>
      </c>
      <c r="E4357" s="3" t="str">
        <f>VLOOKUP(D4357,'[1]location_master_2015-09-02_03h2'!$A$2:$D$28,2,0)</f>
        <v>Guttala Begumpet</v>
      </c>
      <c r="F4357" s="3" t="str">
        <f>VLOOKUP(D4357,'[1]location_master_2015-09-02_03h2'!$A$2:$D$28,4,0)</f>
        <v>HiTechCity</v>
      </c>
      <c r="G4357" t="s">
        <v>3</v>
      </c>
      <c r="H4357" t="s">
        <v>2</v>
      </c>
      <c r="I4357" t="s">
        <v>4</v>
      </c>
      <c r="J4357" t="s">
        <v>5</v>
      </c>
      <c r="K4357" t="s">
        <v>5</v>
      </c>
      <c r="M4357" t="s">
        <v>5</v>
      </c>
      <c r="N4357" t="s">
        <v>5</v>
      </c>
      <c r="O4357" t="s">
        <v>6</v>
      </c>
      <c r="P4357" t="s">
        <v>5</v>
      </c>
      <c r="Q4357" t="s">
        <v>5</v>
      </c>
      <c r="R4357" t="s">
        <v>5</v>
      </c>
      <c r="S4357">
        <v>1</v>
      </c>
      <c r="T4357" t="s">
        <v>5</v>
      </c>
      <c r="U4357" t="s">
        <v>6</v>
      </c>
      <c r="V4357">
        <v>5</v>
      </c>
      <c r="W4357">
        <v>0</v>
      </c>
      <c r="X4357">
        <v>76</v>
      </c>
      <c r="Z4357">
        <v>116</v>
      </c>
      <c r="AA4357">
        <v>70</v>
      </c>
      <c r="AB4357">
        <v>160</v>
      </c>
      <c r="AC4357" t="s">
        <v>7</v>
      </c>
      <c r="AD4357">
        <v>98</v>
      </c>
      <c r="AE4357" s="2">
        <v>32.722287666797556</v>
      </c>
      <c r="AF4357" s="1">
        <v>42185</v>
      </c>
      <c r="AG4357" t="s">
        <v>8</v>
      </c>
      <c r="AH4357">
        <v>0</v>
      </c>
      <c r="AI4357" t="s">
        <v>8</v>
      </c>
      <c r="AJ4357">
        <v>7</v>
      </c>
      <c r="AK4357" t="s">
        <v>13</v>
      </c>
      <c r="AL4357" t="s">
        <v>20</v>
      </c>
      <c r="AP4357" t="s">
        <v>12</v>
      </c>
      <c r="AQ4357" t="s">
        <v>13</v>
      </c>
      <c r="AR4357" t="s">
        <v>13</v>
      </c>
      <c r="AS4357" t="s">
        <v>13</v>
      </c>
      <c r="AT4357" t="s">
        <v>13</v>
      </c>
      <c r="AV4357" t="s">
        <v>13</v>
      </c>
      <c r="AW4357" t="s">
        <v>13</v>
      </c>
      <c r="AX4357" s="3">
        <v>2</v>
      </c>
      <c r="AY4357" t="s">
        <v>4755</v>
      </c>
    </row>
    <row r="4358" spans="1:51" x14ac:dyDescent="0.15">
      <c r="A4358" t="s">
        <v>4380</v>
      </c>
      <c r="B4358" t="s">
        <v>1</v>
      </c>
      <c r="C4358" s="1">
        <v>34939</v>
      </c>
      <c r="D4358" s="3">
        <v>3</v>
      </c>
      <c r="E4358" s="3" t="str">
        <f>VLOOKUP(D4358,'[1]location_master_2015-09-02_03h2'!$A$2:$D$28,2,0)</f>
        <v>Guttala Begumpet</v>
      </c>
      <c r="F4358" s="3" t="str">
        <f>VLOOKUP(D4358,'[1]location_master_2015-09-02_03h2'!$A$2:$D$28,4,0)</f>
        <v>HiTechCity</v>
      </c>
      <c r="G4358" t="s">
        <v>3</v>
      </c>
      <c r="H4358" t="s">
        <v>2</v>
      </c>
      <c r="I4358" t="s">
        <v>4</v>
      </c>
      <c r="J4358" t="s">
        <v>5</v>
      </c>
      <c r="K4358" t="s">
        <v>5</v>
      </c>
      <c r="M4358" t="s">
        <v>5</v>
      </c>
      <c r="N4358" t="s">
        <v>5</v>
      </c>
      <c r="O4358" t="s">
        <v>5</v>
      </c>
      <c r="P4358" t="s">
        <v>5</v>
      </c>
      <c r="Q4358" t="s">
        <v>5</v>
      </c>
      <c r="R4358" t="s">
        <v>5</v>
      </c>
      <c r="S4358">
        <v>0</v>
      </c>
      <c r="T4358" t="s">
        <v>5</v>
      </c>
      <c r="U4358" t="s">
        <v>5</v>
      </c>
      <c r="V4358">
        <v>5</v>
      </c>
      <c r="W4358">
        <v>0</v>
      </c>
      <c r="X4358">
        <v>52</v>
      </c>
      <c r="Y4358">
        <v>30</v>
      </c>
      <c r="Z4358">
        <v>118</v>
      </c>
      <c r="AA4358">
        <v>75</v>
      </c>
      <c r="AB4358">
        <v>95</v>
      </c>
      <c r="AC4358" t="s">
        <v>12</v>
      </c>
      <c r="AD4358">
        <v>86</v>
      </c>
      <c r="AE4358" s="2">
        <v>22.38893366675622</v>
      </c>
      <c r="AF4358" s="1">
        <v>42185</v>
      </c>
      <c r="AG4358" t="s">
        <v>8</v>
      </c>
      <c r="AH4358">
        <v>0</v>
      </c>
      <c r="AI4358" t="s">
        <v>8</v>
      </c>
      <c r="AJ4358">
        <v>0</v>
      </c>
      <c r="AK4358" t="s">
        <v>13</v>
      </c>
      <c r="AL4358" t="s">
        <v>20</v>
      </c>
      <c r="AP4358" t="s">
        <v>12</v>
      </c>
      <c r="AQ4358" t="s">
        <v>13</v>
      </c>
      <c r="AR4358" t="s">
        <v>13</v>
      </c>
      <c r="AS4358" t="s">
        <v>13</v>
      </c>
      <c r="AT4358" t="s">
        <v>13</v>
      </c>
      <c r="AV4358" t="s">
        <v>13</v>
      </c>
      <c r="AW4358" t="s">
        <v>13</v>
      </c>
      <c r="AX4358" s="3">
        <v>2</v>
      </c>
      <c r="AY4358" t="s">
        <v>4755</v>
      </c>
    </row>
    <row r="4359" spans="1:51" x14ac:dyDescent="0.15">
      <c r="A4359" t="s">
        <v>4381</v>
      </c>
      <c r="B4359" t="s">
        <v>1</v>
      </c>
      <c r="C4359" s="1">
        <v>33478</v>
      </c>
      <c r="D4359" s="3">
        <v>3</v>
      </c>
      <c r="E4359" s="3" t="str">
        <f>VLOOKUP(D4359,'[1]location_master_2015-09-02_03h2'!$A$2:$D$28,2,0)</f>
        <v>Guttala Begumpet</v>
      </c>
      <c r="F4359" s="3" t="str">
        <f>VLOOKUP(D4359,'[1]location_master_2015-09-02_03h2'!$A$2:$D$28,4,0)</f>
        <v>HiTechCity</v>
      </c>
      <c r="G4359" t="s">
        <v>3</v>
      </c>
      <c r="H4359" t="s">
        <v>2</v>
      </c>
      <c r="I4359" t="s">
        <v>4</v>
      </c>
      <c r="J4359" t="s">
        <v>5</v>
      </c>
      <c r="K4359" t="s">
        <v>5</v>
      </c>
      <c r="M4359" t="s">
        <v>5</v>
      </c>
      <c r="N4359" t="s">
        <v>5</v>
      </c>
      <c r="O4359" t="s">
        <v>5</v>
      </c>
      <c r="P4359" t="s">
        <v>5</v>
      </c>
      <c r="Q4359" t="s">
        <v>6</v>
      </c>
      <c r="R4359" t="s">
        <v>5</v>
      </c>
      <c r="S4359">
        <v>0</v>
      </c>
      <c r="T4359" t="s">
        <v>5</v>
      </c>
      <c r="U4359" t="s">
        <v>5</v>
      </c>
      <c r="V4359">
        <v>5</v>
      </c>
      <c r="W4359">
        <v>4</v>
      </c>
      <c r="X4359">
        <v>45.5</v>
      </c>
      <c r="Y4359">
        <v>28</v>
      </c>
      <c r="Z4359">
        <v>105</v>
      </c>
      <c r="AA4359">
        <v>72</v>
      </c>
      <c r="AB4359">
        <v>99</v>
      </c>
      <c r="AC4359" t="s">
        <v>12</v>
      </c>
      <c r="AD4359">
        <v>65</v>
      </c>
      <c r="AE4359" s="2">
        <v>17.218052014229027</v>
      </c>
      <c r="AF4359" s="1">
        <v>42185</v>
      </c>
      <c r="AG4359" t="s">
        <v>8</v>
      </c>
      <c r="AH4359">
        <v>0</v>
      </c>
      <c r="AI4359" t="s">
        <v>8</v>
      </c>
      <c r="AJ4359">
        <v>3</v>
      </c>
      <c r="AK4359" t="s">
        <v>13</v>
      </c>
      <c r="AL4359" t="s">
        <v>20</v>
      </c>
      <c r="AP4359" t="s">
        <v>12</v>
      </c>
      <c r="AQ4359" t="s">
        <v>13</v>
      </c>
      <c r="AR4359" t="s">
        <v>13</v>
      </c>
      <c r="AS4359" t="s">
        <v>13</v>
      </c>
      <c r="AT4359" t="s">
        <v>13</v>
      </c>
      <c r="AV4359" t="s">
        <v>13</v>
      </c>
      <c r="AW4359" t="s">
        <v>13</v>
      </c>
      <c r="AX4359" s="3">
        <v>2</v>
      </c>
      <c r="AY4359" t="s">
        <v>4755</v>
      </c>
    </row>
    <row r="4360" spans="1:51" x14ac:dyDescent="0.15">
      <c r="A4360" t="s">
        <v>4382</v>
      </c>
      <c r="B4360" t="s">
        <v>1</v>
      </c>
      <c r="C4360" s="1">
        <v>30556</v>
      </c>
      <c r="D4360" s="3">
        <v>3</v>
      </c>
      <c r="E4360" s="3" t="str">
        <f>VLOOKUP(D4360,'[1]location_master_2015-09-02_03h2'!$A$2:$D$28,2,0)</f>
        <v>Guttala Begumpet</v>
      </c>
      <c r="F4360" s="3" t="str">
        <f>VLOOKUP(D4360,'[1]location_master_2015-09-02_03h2'!$A$2:$D$28,4,0)</f>
        <v>HiTechCity</v>
      </c>
      <c r="G4360" t="s">
        <v>3</v>
      </c>
      <c r="H4360" t="s">
        <v>2</v>
      </c>
      <c r="I4360" t="s">
        <v>4</v>
      </c>
      <c r="J4360" t="s">
        <v>5</v>
      </c>
      <c r="K4360" t="s">
        <v>5</v>
      </c>
      <c r="M4360" t="s">
        <v>5</v>
      </c>
      <c r="N4360" t="s">
        <v>5</v>
      </c>
      <c r="O4360" t="s">
        <v>5</v>
      </c>
      <c r="P4360" t="s">
        <v>5</v>
      </c>
      <c r="Q4360" t="s">
        <v>5</v>
      </c>
      <c r="R4360" t="s">
        <v>6</v>
      </c>
      <c r="S4360">
        <v>1</v>
      </c>
      <c r="T4360" t="s">
        <v>5</v>
      </c>
      <c r="U4360" t="s">
        <v>5</v>
      </c>
      <c r="V4360">
        <v>4</v>
      </c>
      <c r="W4360">
        <v>8</v>
      </c>
      <c r="X4360">
        <v>49.2</v>
      </c>
      <c r="Y4360">
        <v>37</v>
      </c>
      <c r="Z4360">
        <v>105</v>
      </c>
      <c r="AA4360">
        <v>77</v>
      </c>
      <c r="AB4360">
        <v>123</v>
      </c>
      <c r="AC4360" t="s">
        <v>7</v>
      </c>
      <c r="AD4360">
        <v>78</v>
      </c>
      <c r="AE4360" s="2">
        <v>24.317650676117676</v>
      </c>
      <c r="AF4360" s="1">
        <v>42197</v>
      </c>
      <c r="AG4360" t="s">
        <v>8</v>
      </c>
      <c r="AH4360">
        <v>0</v>
      </c>
      <c r="AI4360" t="s">
        <v>8</v>
      </c>
      <c r="AJ4360">
        <v>3</v>
      </c>
      <c r="AK4360" t="s">
        <v>13</v>
      </c>
      <c r="AL4360" t="s">
        <v>20</v>
      </c>
      <c r="AP4360" t="s">
        <v>12</v>
      </c>
      <c r="AQ4360" t="s">
        <v>13</v>
      </c>
      <c r="AR4360" t="s">
        <v>13</v>
      </c>
      <c r="AS4360" t="s">
        <v>13</v>
      </c>
      <c r="AT4360" t="s">
        <v>13</v>
      </c>
      <c r="AV4360" t="s">
        <v>13</v>
      </c>
      <c r="AW4360" t="s">
        <v>13</v>
      </c>
      <c r="AX4360" s="3">
        <v>2</v>
      </c>
      <c r="AY4360" t="s">
        <v>4755</v>
      </c>
    </row>
    <row r="4361" spans="1:51" x14ac:dyDescent="0.15">
      <c r="A4361" t="s">
        <v>4383</v>
      </c>
      <c r="B4361" t="s">
        <v>1</v>
      </c>
      <c r="C4361" s="1">
        <v>30556</v>
      </c>
      <c r="D4361" s="3">
        <v>3</v>
      </c>
      <c r="E4361" s="3" t="str">
        <f>VLOOKUP(D4361,'[1]location_master_2015-09-02_03h2'!$A$2:$D$28,2,0)</f>
        <v>Guttala Begumpet</v>
      </c>
      <c r="F4361" s="3" t="str">
        <f>VLOOKUP(D4361,'[1]location_master_2015-09-02_03h2'!$A$2:$D$28,4,0)</f>
        <v>HiTechCity</v>
      </c>
      <c r="G4361" t="s">
        <v>3</v>
      </c>
      <c r="H4361" t="s">
        <v>2</v>
      </c>
      <c r="I4361" t="s">
        <v>4</v>
      </c>
      <c r="J4361" t="s">
        <v>5</v>
      </c>
      <c r="K4361" t="s">
        <v>5</v>
      </c>
      <c r="M4361" t="s">
        <v>5</v>
      </c>
      <c r="N4361" t="s">
        <v>5</v>
      </c>
      <c r="O4361" t="s">
        <v>5</v>
      </c>
      <c r="P4361" t="s">
        <v>5</v>
      </c>
      <c r="Q4361" t="s">
        <v>6</v>
      </c>
      <c r="R4361" t="s">
        <v>6</v>
      </c>
      <c r="S4361">
        <v>0</v>
      </c>
      <c r="T4361" t="s">
        <v>5</v>
      </c>
      <c r="U4361" t="s">
        <v>5</v>
      </c>
      <c r="X4361">
        <v>70.2</v>
      </c>
      <c r="Y4361">
        <v>44</v>
      </c>
      <c r="Z4361">
        <v>135</v>
      </c>
      <c r="AA4361">
        <v>90</v>
      </c>
      <c r="AB4361">
        <v>220</v>
      </c>
      <c r="AC4361" t="s">
        <v>7</v>
      </c>
      <c r="AD4361">
        <v>70</v>
      </c>
      <c r="AE4361" s="2">
        <v>0</v>
      </c>
      <c r="AF4361" s="1">
        <v>42197</v>
      </c>
      <c r="AG4361" t="s">
        <v>9</v>
      </c>
      <c r="AH4361">
        <v>1</v>
      </c>
      <c r="AI4361" t="s">
        <v>9</v>
      </c>
      <c r="AJ4361">
        <v>19</v>
      </c>
      <c r="AK4361" t="s">
        <v>17</v>
      </c>
      <c r="AL4361" t="s">
        <v>11</v>
      </c>
      <c r="AP4361" t="s">
        <v>12</v>
      </c>
      <c r="AQ4361" t="s">
        <v>13</v>
      </c>
      <c r="AR4361" t="s">
        <v>13</v>
      </c>
      <c r="AS4361" t="s">
        <v>13</v>
      </c>
      <c r="AT4361" t="s">
        <v>13</v>
      </c>
      <c r="AV4361" t="s">
        <v>13</v>
      </c>
      <c r="AW4361" t="s">
        <v>13</v>
      </c>
      <c r="AX4361" s="3">
        <v>2</v>
      </c>
      <c r="AY4361" t="s">
        <v>4755</v>
      </c>
    </row>
    <row r="4362" spans="1:51" x14ac:dyDescent="0.15">
      <c r="A4362" t="s">
        <v>4384</v>
      </c>
      <c r="B4362" t="s">
        <v>1</v>
      </c>
      <c r="C4362" s="1">
        <v>30556</v>
      </c>
      <c r="D4362" s="3">
        <v>3</v>
      </c>
      <c r="E4362" s="3" t="str">
        <f>VLOOKUP(D4362,'[1]location_master_2015-09-02_03h2'!$A$2:$D$28,2,0)</f>
        <v>Guttala Begumpet</v>
      </c>
      <c r="F4362" s="3" t="str">
        <f>VLOOKUP(D4362,'[1]location_master_2015-09-02_03h2'!$A$2:$D$28,4,0)</f>
        <v>HiTechCity</v>
      </c>
      <c r="G4362" t="s">
        <v>3</v>
      </c>
      <c r="H4362" t="s">
        <v>2</v>
      </c>
      <c r="I4362" t="s">
        <v>4</v>
      </c>
      <c r="J4362" t="s">
        <v>5</v>
      </c>
      <c r="K4362" t="s">
        <v>5</v>
      </c>
      <c r="M4362" t="s">
        <v>5</v>
      </c>
      <c r="N4362" t="s">
        <v>5</v>
      </c>
      <c r="O4362" t="s">
        <v>5</v>
      </c>
      <c r="P4362" t="s">
        <v>5</v>
      </c>
      <c r="Q4362" t="s">
        <v>5</v>
      </c>
      <c r="R4362" t="s">
        <v>5</v>
      </c>
      <c r="S4362">
        <v>1</v>
      </c>
      <c r="T4362" t="s">
        <v>5</v>
      </c>
      <c r="U4362" t="s">
        <v>5</v>
      </c>
      <c r="X4362">
        <v>53.2</v>
      </c>
      <c r="Y4362">
        <v>38</v>
      </c>
      <c r="Z4362">
        <v>114</v>
      </c>
      <c r="AA4362">
        <v>69</v>
      </c>
      <c r="AB4362">
        <v>120</v>
      </c>
      <c r="AC4362" t="s">
        <v>7</v>
      </c>
      <c r="AD4362">
        <v>75</v>
      </c>
      <c r="AE4362" s="2">
        <v>0</v>
      </c>
      <c r="AF4362" s="1">
        <v>42197</v>
      </c>
      <c r="AG4362" t="s">
        <v>8</v>
      </c>
      <c r="AH4362">
        <v>0</v>
      </c>
      <c r="AI4362" t="s">
        <v>8</v>
      </c>
      <c r="AJ4362">
        <v>1</v>
      </c>
      <c r="AK4362" t="s">
        <v>13</v>
      </c>
      <c r="AL4362" t="s">
        <v>20</v>
      </c>
      <c r="AP4362" t="s">
        <v>12</v>
      </c>
      <c r="AQ4362" t="s">
        <v>13</v>
      </c>
      <c r="AR4362" t="s">
        <v>13</v>
      </c>
      <c r="AS4362" t="s">
        <v>13</v>
      </c>
      <c r="AT4362" t="s">
        <v>13</v>
      </c>
      <c r="AV4362" t="s">
        <v>13</v>
      </c>
      <c r="AW4362" t="s">
        <v>13</v>
      </c>
      <c r="AX4362" s="3">
        <v>2</v>
      </c>
      <c r="AY4362" t="s">
        <v>4755</v>
      </c>
    </row>
    <row r="4363" spans="1:51" x14ac:dyDescent="0.15">
      <c r="A4363" t="s">
        <v>4385</v>
      </c>
      <c r="B4363" t="s">
        <v>1</v>
      </c>
      <c r="C4363" s="1">
        <v>31287</v>
      </c>
      <c r="D4363" s="3">
        <v>3</v>
      </c>
      <c r="E4363" s="3" t="str">
        <f>VLOOKUP(D4363,'[1]location_master_2015-09-02_03h2'!$A$2:$D$28,2,0)</f>
        <v>Guttala Begumpet</v>
      </c>
      <c r="F4363" s="3" t="str">
        <f>VLOOKUP(D4363,'[1]location_master_2015-09-02_03h2'!$A$2:$D$28,4,0)</f>
        <v>HiTechCity</v>
      </c>
      <c r="G4363" t="s">
        <v>3</v>
      </c>
      <c r="H4363" t="s">
        <v>2</v>
      </c>
      <c r="I4363" t="s">
        <v>4</v>
      </c>
      <c r="J4363" t="s">
        <v>5</v>
      </c>
      <c r="K4363" t="s">
        <v>5</v>
      </c>
      <c r="M4363" t="s">
        <v>5</v>
      </c>
      <c r="N4363" t="s">
        <v>5</v>
      </c>
      <c r="O4363" t="s">
        <v>5</v>
      </c>
      <c r="P4363" t="s">
        <v>5</v>
      </c>
      <c r="Q4363" t="s">
        <v>5</v>
      </c>
      <c r="R4363" t="s">
        <v>6</v>
      </c>
      <c r="S4363">
        <v>2</v>
      </c>
      <c r="T4363" t="s">
        <v>6</v>
      </c>
      <c r="U4363" t="s">
        <v>5</v>
      </c>
      <c r="V4363">
        <v>5</v>
      </c>
      <c r="W4363">
        <v>1</v>
      </c>
      <c r="X4363">
        <v>74.599999999999994</v>
      </c>
      <c r="Y4363">
        <v>43</v>
      </c>
      <c r="Z4363">
        <v>114</v>
      </c>
      <c r="AA4363">
        <v>76</v>
      </c>
      <c r="AB4363">
        <v>139</v>
      </c>
      <c r="AC4363" t="s">
        <v>7</v>
      </c>
      <c r="AD4363">
        <v>92</v>
      </c>
      <c r="AE4363" s="2">
        <v>31.075041994211915</v>
      </c>
      <c r="AF4363" s="1">
        <v>42198</v>
      </c>
      <c r="AG4363" t="s">
        <v>8</v>
      </c>
      <c r="AH4363">
        <v>0</v>
      </c>
      <c r="AI4363" t="s">
        <v>8</v>
      </c>
      <c r="AJ4363">
        <v>10</v>
      </c>
      <c r="AK4363" t="s">
        <v>13</v>
      </c>
      <c r="AL4363" t="s">
        <v>20</v>
      </c>
      <c r="AP4363" t="s">
        <v>12</v>
      </c>
      <c r="AQ4363" t="s">
        <v>13</v>
      </c>
      <c r="AR4363" t="s">
        <v>13</v>
      </c>
      <c r="AS4363" t="s">
        <v>13</v>
      </c>
      <c r="AT4363" t="s">
        <v>13</v>
      </c>
      <c r="AV4363" t="s">
        <v>13</v>
      </c>
      <c r="AW4363" t="s">
        <v>13</v>
      </c>
      <c r="AX4363" s="3">
        <v>2</v>
      </c>
      <c r="AY4363" t="s">
        <v>4755</v>
      </c>
    </row>
    <row r="4364" spans="1:51" x14ac:dyDescent="0.15">
      <c r="A4364" t="s">
        <v>4386</v>
      </c>
      <c r="B4364" t="s">
        <v>1</v>
      </c>
      <c r="C4364" s="1">
        <v>32748</v>
      </c>
      <c r="D4364" s="3">
        <v>3</v>
      </c>
      <c r="E4364" s="3" t="str">
        <f>VLOOKUP(D4364,'[1]location_master_2015-09-02_03h2'!$A$2:$D$28,2,0)</f>
        <v>Guttala Begumpet</v>
      </c>
      <c r="F4364" s="3" t="str">
        <f>VLOOKUP(D4364,'[1]location_master_2015-09-02_03h2'!$A$2:$D$28,4,0)</f>
        <v>HiTechCity</v>
      </c>
      <c r="G4364" t="s">
        <v>3</v>
      </c>
      <c r="H4364" t="s">
        <v>2</v>
      </c>
      <c r="I4364" t="s">
        <v>4</v>
      </c>
      <c r="J4364" t="s">
        <v>5</v>
      </c>
      <c r="K4364" t="s">
        <v>5</v>
      </c>
      <c r="M4364" t="s">
        <v>5</v>
      </c>
      <c r="N4364" t="s">
        <v>5</v>
      </c>
      <c r="O4364" t="s">
        <v>5</v>
      </c>
      <c r="P4364" t="s">
        <v>5</v>
      </c>
      <c r="Q4364" t="s">
        <v>5</v>
      </c>
      <c r="R4364" t="s">
        <v>6</v>
      </c>
      <c r="S4364">
        <v>4</v>
      </c>
      <c r="T4364" t="s">
        <v>5</v>
      </c>
      <c r="U4364" t="s">
        <v>6</v>
      </c>
      <c r="X4364">
        <v>36.4</v>
      </c>
      <c r="Y4364">
        <v>27</v>
      </c>
      <c r="Z4364">
        <v>111</v>
      </c>
      <c r="AA4364">
        <v>81</v>
      </c>
      <c r="AB4364">
        <v>130</v>
      </c>
      <c r="AC4364" t="s">
        <v>7</v>
      </c>
      <c r="AD4364">
        <v>76</v>
      </c>
      <c r="AE4364" s="2">
        <v>0</v>
      </c>
      <c r="AF4364" s="1">
        <v>42198</v>
      </c>
      <c r="AG4364" t="s">
        <v>8</v>
      </c>
      <c r="AH4364">
        <v>0</v>
      </c>
      <c r="AI4364" t="s">
        <v>8</v>
      </c>
      <c r="AJ4364">
        <v>10</v>
      </c>
      <c r="AK4364" t="s">
        <v>13</v>
      </c>
      <c r="AL4364" t="s">
        <v>20</v>
      </c>
      <c r="AP4364" t="s">
        <v>12</v>
      </c>
      <c r="AQ4364" t="s">
        <v>13</v>
      </c>
      <c r="AR4364" t="s">
        <v>13</v>
      </c>
      <c r="AS4364" t="s">
        <v>13</v>
      </c>
      <c r="AT4364" t="s">
        <v>13</v>
      </c>
      <c r="AV4364" t="s">
        <v>13</v>
      </c>
      <c r="AW4364" t="s">
        <v>13</v>
      </c>
      <c r="AX4364" s="3">
        <v>2</v>
      </c>
      <c r="AY4364" t="s">
        <v>4755</v>
      </c>
    </row>
    <row r="4365" spans="1:51" x14ac:dyDescent="0.15">
      <c r="A4365" t="s">
        <v>4387</v>
      </c>
      <c r="B4365" t="s">
        <v>1</v>
      </c>
      <c r="C4365" s="1">
        <v>29461</v>
      </c>
      <c r="D4365" s="3">
        <v>3</v>
      </c>
      <c r="E4365" s="3" t="str">
        <f>VLOOKUP(D4365,'[1]location_master_2015-09-02_03h2'!$A$2:$D$28,2,0)</f>
        <v>Guttala Begumpet</v>
      </c>
      <c r="F4365" s="3" t="str">
        <f>VLOOKUP(D4365,'[1]location_master_2015-09-02_03h2'!$A$2:$D$28,4,0)</f>
        <v>HiTechCity</v>
      </c>
      <c r="G4365" t="s">
        <v>3</v>
      </c>
      <c r="H4365" t="s">
        <v>2</v>
      </c>
      <c r="I4365" t="s">
        <v>4</v>
      </c>
      <c r="J4365" t="s">
        <v>5</v>
      </c>
      <c r="K4365" t="s">
        <v>5</v>
      </c>
      <c r="M4365" t="s">
        <v>5</v>
      </c>
      <c r="N4365" t="s">
        <v>5</v>
      </c>
      <c r="O4365" t="s">
        <v>5</v>
      </c>
      <c r="P4365" t="s">
        <v>6</v>
      </c>
      <c r="Q4365" t="s">
        <v>6</v>
      </c>
      <c r="R4365" t="s">
        <v>6</v>
      </c>
      <c r="S4365">
        <v>2</v>
      </c>
      <c r="T4365" t="s">
        <v>5</v>
      </c>
      <c r="U4365" t="s">
        <v>5</v>
      </c>
      <c r="V4365">
        <v>5</v>
      </c>
      <c r="W4365">
        <v>1</v>
      </c>
      <c r="X4365">
        <v>54.1</v>
      </c>
      <c r="Y4365">
        <v>37</v>
      </c>
      <c r="Z4365">
        <v>124</v>
      </c>
      <c r="AA4365">
        <v>77</v>
      </c>
      <c r="AB4365">
        <v>126</v>
      </c>
      <c r="AC4365" t="s">
        <v>7</v>
      </c>
      <c r="AD4365">
        <v>80</v>
      </c>
      <c r="AE4365" s="2">
        <v>22.535653778644296</v>
      </c>
      <c r="AF4365" s="1">
        <v>42198</v>
      </c>
      <c r="AG4365" t="s">
        <v>8</v>
      </c>
      <c r="AH4365">
        <v>0</v>
      </c>
      <c r="AI4365" t="s">
        <v>8</v>
      </c>
      <c r="AJ4365">
        <v>10</v>
      </c>
      <c r="AK4365" t="s">
        <v>13</v>
      </c>
      <c r="AL4365" t="s">
        <v>20</v>
      </c>
      <c r="AP4365" t="s">
        <v>12</v>
      </c>
      <c r="AQ4365" t="s">
        <v>13</v>
      </c>
      <c r="AR4365" t="s">
        <v>13</v>
      </c>
      <c r="AS4365" t="s">
        <v>13</v>
      </c>
      <c r="AT4365" t="s">
        <v>13</v>
      </c>
      <c r="AV4365" t="s">
        <v>13</v>
      </c>
      <c r="AW4365" t="s">
        <v>13</v>
      </c>
      <c r="AX4365" s="3">
        <v>2</v>
      </c>
      <c r="AY4365" t="s">
        <v>4755</v>
      </c>
    </row>
    <row r="4366" spans="1:51" x14ac:dyDescent="0.15">
      <c r="A4366" t="s">
        <v>4388</v>
      </c>
      <c r="B4366" t="s">
        <v>1</v>
      </c>
      <c r="C4366" s="1">
        <v>34939</v>
      </c>
      <c r="D4366" s="3">
        <v>3</v>
      </c>
      <c r="E4366" s="3" t="str">
        <f>VLOOKUP(D4366,'[1]location_master_2015-09-02_03h2'!$A$2:$D$28,2,0)</f>
        <v>Guttala Begumpet</v>
      </c>
      <c r="F4366" s="3" t="str">
        <f>VLOOKUP(D4366,'[1]location_master_2015-09-02_03h2'!$A$2:$D$28,4,0)</f>
        <v>HiTechCity</v>
      </c>
      <c r="G4366" t="s">
        <v>3</v>
      </c>
      <c r="H4366" t="s">
        <v>2</v>
      </c>
      <c r="I4366" t="s">
        <v>4</v>
      </c>
      <c r="J4366" t="s">
        <v>5</v>
      </c>
      <c r="K4366" t="s">
        <v>5</v>
      </c>
      <c r="M4366" t="s">
        <v>5</v>
      </c>
      <c r="N4366" t="s">
        <v>5</v>
      </c>
      <c r="O4366" t="s">
        <v>5</v>
      </c>
      <c r="P4366" t="s">
        <v>5</v>
      </c>
      <c r="Q4366" t="s">
        <v>5</v>
      </c>
      <c r="R4366" t="s">
        <v>6</v>
      </c>
      <c r="S4366">
        <v>2</v>
      </c>
      <c r="T4366" t="s">
        <v>6</v>
      </c>
      <c r="U4366" t="s">
        <v>5</v>
      </c>
      <c r="V4366">
        <v>4</v>
      </c>
      <c r="W4366">
        <v>8</v>
      </c>
      <c r="X4366">
        <v>49.5</v>
      </c>
      <c r="Y4366">
        <v>36</v>
      </c>
      <c r="Z4366">
        <v>106</v>
      </c>
      <c r="AA4366">
        <v>69</v>
      </c>
      <c r="AB4366">
        <v>105</v>
      </c>
      <c r="AC4366" t="s">
        <v>7</v>
      </c>
      <c r="AD4366">
        <v>81</v>
      </c>
      <c r="AE4366" s="2">
        <v>24.465929033898881</v>
      </c>
      <c r="AF4366" s="1">
        <v>42199</v>
      </c>
      <c r="AG4366" t="s">
        <v>8</v>
      </c>
      <c r="AH4366">
        <v>0</v>
      </c>
      <c r="AI4366" t="s">
        <v>8</v>
      </c>
      <c r="AJ4366">
        <v>4</v>
      </c>
      <c r="AK4366" t="s">
        <v>13</v>
      </c>
      <c r="AL4366" t="s">
        <v>20</v>
      </c>
      <c r="AP4366" t="s">
        <v>12</v>
      </c>
      <c r="AQ4366" t="s">
        <v>13</v>
      </c>
      <c r="AR4366" t="s">
        <v>13</v>
      </c>
      <c r="AS4366" t="s">
        <v>13</v>
      </c>
      <c r="AT4366" t="s">
        <v>13</v>
      </c>
      <c r="AV4366" t="s">
        <v>13</v>
      </c>
      <c r="AW4366" t="s">
        <v>13</v>
      </c>
      <c r="AX4366" s="3">
        <v>2</v>
      </c>
      <c r="AY4366" t="s">
        <v>4755</v>
      </c>
    </row>
    <row r="4367" spans="1:51" x14ac:dyDescent="0.15">
      <c r="A4367" t="s">
        <v>4389</v>
      </c>
      <c r="B4367" t="s">
        <v>1</v>
      </c>
      <c r="C4367" s="1">
        <v>32383</v>
      </c>
      <c r="D4367" s="3">
        <v>3</v>
      </c>
      <c r="E4367" s="3" t="str">
        <f>VLOOKUP(D4367,'[1]location_master_2015-09-02_03h2'!$A$2:$D$28,2,0)</f>
        <v>Guttala Begumpet</v>
      </c>
      <c r="F4367" s="3" t="str">
        <f>VLOOKUP(D4367,'[1]location_master_2015-09-02_03h2'!$A$2:$D$28,4,0)</f>
        <v>HiTechCity</v>
      </c>
      <c r="G4367" t="s">
        <v>3</v>
      </c>
      <c r="H4367" t="s">
        <v>2</v>
      </c>
      <c r="I4367" t="s">
        <v>4</v>
      </c>
      <c r="J4367" t="s">
        <v>5</v>
      </c>
      <c r="K4367" t="s">
        <v>5</v>
      </c>
      <c r="M4367" t="s">
        <v>5</v>
      </c>
      <c r="N4367" t="s">
        <v>5</v>
      </c>
      <c r="O4367" t="s">
        <v>5</v>
      </c>
      <c r="P4367" t="s">
        <v>5</v>
      </c>
      <c r="Q4367" t="s">
        <v>5</v>
      </c>
      <c r="R4367" t="s">
        <v>5</v>
      </c>
      <c r="S4367">
        <v>1</v>
      </c>
      <c r="T4367" t="s">
        <v>5</v>
      </c>
      <c r="U4367" t="s">
        <v>5</v>
      </c>
      <c r="V4367">
        <v>5</v>
      </c>
      <c r="W4367">
        <v>3</v>
      </c>
      <c r="X4367">
        <v>62</v>
      </c>
      <c r="Y4367">
        <v>34</v>
      </c>
      <c r="Z4367">
        <v>107</v>
      </c>
      <c r="AA4367">
        <v>60</v>
      </c>
      <c r="AB4367">
        <v>90</v>
      </c>
      <c r="AC4367" t="s">
        <v>7</v>
      </c>
      <c r="AD4367">
        <v>102</v>
      </c>
      <c r="AE4367" s="2">
        <v>24.212696447564724</v>
      </c>
      <c r="AF4367" s="1">
        <v>42199</v>
      </c>
      <c r="AG4367" t="s">
        <v>8</v>
      </c>
      <c r="AH4367">
        <v>0</v>
      </c>
      <c r="AI4367" t="s">
        <v>8</v>
      </c>
      <c r="AJ4367">
        <v>0</v>
      </c>
      <c r="AK4367" t="s">
        <v>13</v>
      </c>
      <c r="AL4367" t="s">
        <v>20</v>
      </c>
      <c r="AP4367" t="s">
        <v>12</v>
      </c>
      <c r="AQ4367" t="s">
        <v>13</v>
      </c>
      <c r="AR4367" t="s">
        <v>13</v>
      </c>
      <c r="AS4367" t="s">
        <v>13</v>
      </c>
      <c r="AT4367" t="s">
        <v>13</v>
      </c>
      <c r="AV4367" t="s">
        <v>13</v>
      </c>
      <c r="AW4367" t="s">
        <v>13</v>
      </c>
      <c r="AX4367" s="3">
        <v>2</v>
      </c>
      <c r="AY4367" t="s">
        <v>4755</v>
      </c>
    </row>
    <row r="4368" spans="1:51" x14ac:dyDescent="0.15">
      <c r="A4368" t="s">
        <v>4390</v>
      </c>
      <c r="B4368" t="s">
        <v>1</v>
      </c>
      <c r="C4368" s="1">
        <v>34209</v>
      </c>
      <c r="D4368" s="3">
        <v>3</v>
      </c>
      <c r="E4368" s="3" t="str">
        <f>VLOOKUP(D4368,'[1]location_master_2015-09-02_03h2'!$A$2:$D$28,2,0)</f>
        <v>Guttala Begumpet</v>
      </c>
      <c r="F4368" s="3" t="str">
        <f>VLOOKUP(D4368,'[1]location_master_2015-09-02_03h2'!$A$2:$D$28,4,0)</f>
        <v>HiTechCity</v>
      </c>
      <c r="G4368" t="s">
        <v>3</v>
      </c>
      <c r="H4368" t="s">
        <v>2</v>
      </c>
      <c r="I4368" t="s">
        <v>4</v>
      </c>
      <c r="J4368" t="s">
        <v>5</v>
      </c>
      <c r="K4368" t="s">
        <v>5</v>
      </c>
      <c r="M4368" t="s">
        <v>5</v>
      </c>
      <c r="N4368" t="s">
        <v>5</v>
      </c>
      <c r="O4368" t="s">
        <v>5</v>
      </c>
      <c r="P4368" t="s">
        <v>5</v>
      </c>
      <c r="Q4368" t="s">
        <v>5</v>
      </c>
      <c r="R4368" t="s">
        <v>6</v>
      </c>
      <c r="S4368">
        <v>1</v>
      </c>
      <c r="T4368" t="s">
        <v>5</v>
      </c>
      <c r="U4368" t="s">
        <v>6</v>
      </c>
      <c r="V4368">
        <v>5</v>
      </c>
      <c r="W4368">
        <v>1</v>
      </c>
      <c r="X4368">
        <v>72.099999999999994</v>
      </c>
      <c r="Y4368">
        <v>38</v>
      </c>
      <c r="Z4368">
        <v>121</v>
      </c>
      <c r="AA4368">
        <v>89</v>
      </c>
      <c r="AB4368">
        <v>120</v>
      </c>
      <c r="AC4368" t="s">
        <v>7</v>
      </c>
      <c r="AD4368">
        <v>89</v>
      </c>
      <c r="AE4368" s="2">
        <v>30.033653187435377</v>
      </c>
      <c r="AF4368" s="1">
        <v>42199</v>
      </c>
      <c r="AG4368" t="s">
        <v>8</v>
      </c>
      <c r="AH4368">
        <v>0</v>
      </c>
      <c r="AI4368" t="s">
        <v>8</v>
      </c>
      <c r="AJ4368">
        <v>7</v>
      </c>
      <c r="AK4368" t="s">
        <v>13</v>
      </c>
      <c r="AL4368" t="s">
        <v>20</v>
      </c>
      <c r="AP4368" t="s">
        <v>12</v>
      </c>
      <c r="AQ4368" t="s">
        <v>13</v>
      </c>
      <c r="AR4368" t="s">
        <v>13</v>
      </c>
      <c r="AS4368" t="s">
        <v>13</v>
      </c>
      <c r="AT4368" t="s">
        <v>13</v>
      </c>
      <c r="AV4368" t="s">
        <v>13</v>
      </c>
      <c r="AW4368" t="s">
        <v>13</v>
      </c>
      <c r="AX4368" s="3">
        <v>2</v>
      </c>
      <c r="AY4368" t="s">
        <v>4755</v>
      </c>
    </row>
    <row r="4369" spans="1:51" x14ac:dyDescent="0.15">
      <c r="A4369" t="s">
        <v>4391</v>
      </c>
      <c r="B4369" t="s">
        <v>24</v>
      </c>
      <c r="C4369" s="1">
        <v>34574</v>
      </c>
      <c r="D4369" s="3">
        <v>3</v>
      </c>
      <c r="E4369" s="3" t="str">
        <f>VLOOKUP(D4369,'[1]location_master_2015-09-02_03h2'!$A$2:$D$28,2,0)</f>
        <v>Guttala Begumpet</v>
      </c>
      <c r="F4369" s="3" t="str">
        <f>VLOOKUP(D4369,'[1]location_master_2015-09-02_03h2'!$A$2:$D$28,4,0)</f>
        <v>HiTechCity</v>
      </c>
      <c r="G4369" t="s">
        <v>3</v>
      </c>
      <c r="H4369" t="s">
        <v>2</v>
      </c>
      <c r="I4369" t="s">
        <v>4</v>
      </c>
      <c r="J4369" t="s">
        <v>5</v>
      </c>
      <c r="K4369" t="s">
        <v>5</v>
      </c>
      <c r="M4369" t="s">
        <v>5</v>
      </c>
      <c r="N4369" t="s">
        <v>5</v>
      </c>
      <c r="O4369" t="s">
        <v>5</v>
      </c>
      <c r="P4369" t="s">
        <v>6</v>
      </c>
      <c r="Q4369" t="s">
        <v>6</v>
      </c>
      <c r="R4369" t="s">
        <v>5</v>
      </c>
      <c r="S4369">
        <v>2</v>
      </c>
      <c r="T4369" t="s">
        <v>6</v>
      </c>
      <c r="U4369" t="s">
        <v>6</v>
      </c>
      <c r="V4369">
        <v>6</v>
      </c>
      <c r="W4369">
        <v>2</v>
      </c>
      <c r="X4369">
        <v>48.7</v>
      </c>
      <c r="Y4369">
        <v>30</v>
      </c>
      <c r="Z4369">
        <v>118</v>
      </c>
      <c r="AA4369">
        <v>78</v>
      </c>
      <c r="AB4369">
        <v>100</v>
      </c>
      <c r="AC4369" t="s">
        <v>7</v>
      </c>
      <c r="AD4369">
        <v>69</v>
      </c>
      <c r="AE4369" s="2">
        <v>13.784724428470039</v>
      </c>
      <c r="AF4369" s="1">
        <v>42200</v>
      </c>
      <c r="AG4369" t="s">
        <v>8</v>
      </c>
      <c r="AH4369">
        <v>0</v>
      </c>
      <c r="AI4369" t="s">
        <v>8</v>
      </c>
      <c r="AJ4369">
        <v>7</v>
      </c>
      <c r="AK4369" t="s">
        <v>13</v>
      </c>
      <c r="AL4369" t="s">
        <v>20</v>
      </c>
      <c r="AP4369" t="s">
        <v>12</v>
      </c>
      <c r="AQ4369" t="s">
        <v>13</v>
      </c>
      <c r="AR4369" t="s">
        <v>13</v>
      </c>
      <c r="AS4369" t="s">
        <v>13</v>
      </c>
      <c r="AT4369" t="s">
        <v>13</v>
      </c>
      <c r="AV4369" t="s">
        <v>13</v>
      </c>
      <c r="AW4369" t="s">
        <v>13</v>
      </c>
      <c r="AX4369" s="3">
        <v>2</v>
      </c>
      <c r="AY4369" t="s">
        <v>4755</v>
      </c>
    </row>
    <row r="4370" spans="1:51" x14ac:dyDescent="0.15">
      <c r="A4370" t="s">
        <v>4392</v>
      </c>
      <c r="B4370" t="s">
        <v>1</v>
      </c>
      <c r="C4370" s="1">
        <v>28000</v>
      </c>
      <c r="D4370" s="3">
        <v>3</v>
      </c>
      <c r="E4370" s="3" t="str">
        <f>VLOOKUP(D4370,'[1]location_master_2015-09-02_03h2'!$A$2:$D$28,2,0)</f>
        <v>Guttala Begumpet</v>
      </c>
      <c r="F4370" s="3" t="str">
        <f>VLOOKUP(D4370,'[1]location_master_2015-09-02_03h2'!$A$2:$D$28,4,0)</f>
        <v>HiTechCity</v>
      </c>
      <c r="G4370" t="s">
        <v>3</v>
      </c>
      <c r="H4370" t="s">
        <v>2</v>
      </c>
      <c r="I4370" t="s">
        <v>4</v>
      </c>
      <c r="J4370" t="s">
        <v>5</v>
      </c>
      <c r="K4370" t="s">
        <v>5</v>
      </c>
      <c r="M4370" t="s">
        <v>5</v>
      </c>
      <c r="N4370" t="s">
        <v>5</v>
      </c>
      <c r="O4370" t="s">
        <v>5</v>
      </c>
      <c r="P4370" t="s">
        <v>6</v>
      </c>
      <c r="Q4370" t="s">
        <v>6</v>
      </c>
      <c r="R4370" t="s">
        <v>5</v>
      </c>
      <c r="S4370">
        <v>1</v>
      </c>
      <c r="T4370" t="s">
        <v>6</v>
      </c>
      <c r="U4370" t="s">
        <v>5</v>
      </c>
      <c r="V4370">
        <v>5</v>
      </c>
      <c r="W4370">
        <v>1</v>
      </c>
      <c r="X4370">
        <v>71.099999999999994</v>
      </c>
      <c r="Y4370">
        <v>42</v>
      </c>
      <c r="Z4370">
        <v>134</v>
      </c>
      <c r="AA4370">
        <v>102</v>
      </c>
      <c r="AB4370">
        <v>119</v>
      </c>
      <c r="AC4370" t="s">
        <v>7</v>
      </c>
      <c r="AD4370">
        <v>80</v>
      </c>
      <c r="AE4370" s="2">
        <v>29.61709766472476</v>
      </c>
      <c r="AF4370" s="1">
        <v>42200</v>
      </c>
      <c r="AG4370" t="s">
        <v>9</v>
      </c>
      <c r="AH4370">
        <v>1</v>
      </c>
      <c r="AI4370" t="s">
        <v>8</v>
      </c>
      <c r="AJ4370">
        <v>8</v>
      </c>
      <c r="AK4370" t="s">
        <v>16</v>
      </c>
      <c r="AL4370" t="s">
        <v>11</v>
      </c>
      <c r="AM4370">
        <v>134</v>
      </c>
      <c r="AN4370">
        <v>100</v>
      </c>
      <c r="AO4370">
        <v>90</v>
      </c>
      <c r="AP4370" t="s">
        <v>12</v>
      </c>
      <c r="AQ4370" t="s">
        <v>9</v>
      </c>
      <c r="AR4370">
        <v>1</v>
      </c>
      <c r="AS4370" t="s">
        <v>8</v>
      </c>
      <c r="AT4370">
        <v>0</v>
      </c>
      <c r="AU4370" s="1">
        <v>42213</v>
      </c>
      <c r="AV4370" t="s">
        <v>16</v>
      </c>
      <c r="AW4370" t="s">
        <v>18</v>
      </c>
      <c r="AX4370" s="3">
        <v>2</v>
      </c>
      <c r="AY4370" t="s">
        <v>4755</v>
      </c>
    </row>
    <row r="4371" spans="1:51" x14ac:dyDescent="0.15">
      <c r="A4371" t="s">
        <v>4393</v>
      </c>
      <c r="B4371" t="s">
        <v>1</v>
      </c>
      <c r="C4371" s="1">
        <v>26173</v>
      </c>
      <c r="D4371" s="3">
        <v>3</v>
      </c>
      <c r="E4371" s="3" t="str">
        <f>VLOOKUP(D4371,'[1]location_master_2015-09-02_03h2'!$A$2:$D$28,2,0)</f>
        <v>Guttala Begumpet</v>
      </c>
      <c r="F4371" s="3" t="str">
        <f>VLOOKUP(D4371,'[1]location_master_2015-09-02_03h2'!$A$2:$D$28,4,0)</f>
        <v>HiTechCity</v>
      </c>
      <c r="G4371" t="s">
        <v>3</v>
      </c>
      <c r="H4371" t="s">
        <v>2</v>
      </c>
      <c r="I4371" t="s">
        <v>4</v>
      </c>
      <c r="J4371" t="s">
        <v>5</v>
      </c>
      <c r="K4371" t="s">
        <v>5</v>
      </c>
      <c r="M4371" t="s">
        <v>5</v>
      </c>
      <c r="N4371" t="s">
        <v>5</v>
      </c>
      <c r="O4371" t="s">
        <v>5</v>
      </c>
      <c r="P4371" t="s">
        <v>6</v>
      </c>
      <c r="Q4371" t="s">
        <v>6</v>
      </c>
      <c r="R4371" t="s">
        <v>6</v>
      </c>
      <c r="S4371">
        <v>3</v>
      </c>
      <c r="T4371" t="s">
        <v>5</v>
      </c>
      <c r="U4371" t="s">
        <v>6</v>
      </c>
      <c r="V4371">
        <v>5</v>
      </c>
      <c r="W4371">
        <v>7</v>
      </c>
      <c r="X4371">
        <v>64</v>
      </c>
      <c r="Y4371">
        <v>34</v>
      </c>
      <c r="Z4371">
        <v>126</v>
      </c>
      <c r="AA4371">
        <v>89</v>
      </c>
      <c r="AB4371">
        <v>122</v>
      </c>
      <c r="AC4371" t="s">
        <v>7</v>
      </c>
      <c r="AD4371">
        <v>79</v>
      </c>
      <c r="AE4371" s="2">
        <v>22.098507106348141</v>
      </c>
      <c r="AF4371" s="1">
        <v>42200</v>
      </c>
      <c r="AG4371" t="s">
        <v>8</v>
      </c>
      <c r="AH4371">
        <v>0</v>
      </c>
      <c r="AI4371" t="s">
        <v>9</v>
      </c>
      <c r="AJ4371">
        <v>11</v>
      </c>
      <c r="AK4371" t="s">
        <v>10</v>
      </c>
      <c r="AL4371" t="s">
        <v>11</v>
      </c>
      <c r="AM4371">
        <v>120</v>
      </c>
      <c r="AN4371">
        <v>80</v>
      </c>
      <c r="AO4371">
        <v>70</v>
      </c>
      <c r="AP4371" t="s">
        <v>12</v>
      </c>
      <c r="AQ4371" t="s">
        <v>8</v>
      </c>
      <c r="AR4371">
        <v>0</v>
      </c>
      <c r="AS4371" t="s">
        <v>8</v>
      </c>
      <c r="AT4371">
        <v>0</v>
      </c>
      <c r="AU4371" s="1">
        <v>42213</v>
      </c>
      <c r="AV4371" t="s">
        <v>13</v>
      </c>
      <c r="AW4371" t="s">
        <v>14</v>
      </c>
      <c r="AX4371" s="3">
        <v>2</v>
      </c>
      <c r="AY4371" t="s">
        <v>4755</v>
      </c>
    </row>
    <row r="4372" spans="1:51" x14ac:dyDescent="0.15">
      <c r="A4372" t="s">
        <v>4394</v>
      </c>
      <c r="B4372" t="s">
        <v>24</v>
      </c>
      <c r="C4372" s="1">
        <v>29095</v>
      </c>
      <c r="D4372" s="3">
        <v>3</v>
      </c>
      <c r="E4372" s="3" t="str">
        <f>VLOOKUP(D4372,'[1]location_master_2015-09-02_03h2'!$A$2:$D$28,2,0)</f>
        <v>Guttala Begumpet</v>
      </c>
      <c r="F4372" s="3" t="str">
        <f>VLOOKUP(D4372,'[1]location_master_2015-09-02_03h2'!$A$2:$D$28,4,0)</f>
        <v>HiTechCity</v>
      </c>
      <c r="G4372" t="s">
        <v>3</v>
      </c>
      <c r="H4372" t="s">
        <v>2</v>
      </c>
      <c r="I4372" t="s">
        <v>4</v>
      </c>
      <c r="J4372" t="s">
        <v>5</v>
      </c>
      <c r="K4372" t="s">
        <v>5</v>
      </c>
      <c r="M4372" t="s">
        <v>5</v>
      </c>
      <c r="N4372" t="s">
        <v>6</v>
      </c>
      <c r="O4372" t="s">
        <v>5</v>
      </c>
      <c r="P4372" t="s">
        <v>6</v>
      </c>
      <c r="Q4372" t="s">
        <v>6</v>
      </c>
      <c r="R4372" t="s">
        <v>5</v>
      </c>
      <c r="S4372">
        <v>1</v>
      </c>
      <c r="T4372" t="s">
        <v>5</v>
      </c>
      <c r="U4372" t="s">
        <v>6</v>
      </c>
      <c r="V4372">
        <v>5</v>
      </c>
      <c r="W4372">
        <v>4</v>
      </c>
      <c r="X4372">
        <v>46.2</v>
      </c>
      <c r="Y4372">
        <v>27</v>
      </c>
      <c r="Z4372">
        <v>112</v>
      </c>
      <c r="AA4372">
        <v>81</v>
      </c>
      <c r="AB4372">
        <v>150</v>
      </c>
      <c r="AC4372" t="s">
        <v>7</v>
      </c>
      <c r="AD4372">
        <v>84</v>
      </c>
      <c r="AE4372" s="2">
        <v>17.482945122140244</v>
      </c>
      <c r="AF4372" s="1">
        <v>42201</v>
      </c>
      <c r="AG4372" t="s">
        <v>8</v>
      </c>
      <c r="AH4372">
        <v>0</v>
      </c>
      <c r="AI4372" t="s">
        <v>8</v>
      </c>
      <c r="AJ4372">
        <v>10</v>
      </c>
      <c r="AK4372" t="s">
        <v>13</v>
      </c>
      <c r="AL4372" t="s">
        <v>20</v>
      </c>
      <c r="AP4372" t="s">
        <v>12</v>
      </c>
      <c r="AQ4372" t="s">
        <v>13</v>
      </c>
      <c r="AR4372" t="s">
        <v>13</v>
      </c>
      <c r="AS4372" t="s">
        <v>13</v>
      </c>
      <c r="AT4372" t="s">
        <v>13</v>
      </c>
      <c r="AV4372" t="s">
        <v>13</v>
      </c>
      <c r="AW4372" t="s">
        <v>13</v>
      </c>
      <c r="AX4372" s="3">
        <v>2</v>
      </c>
      <c r="AY4372" t="s">
        <v>4755</v>
      </c>
    </row>
    <row r="4373" spans="1:51" x14ac:dyDescent="0.15">
      <c r="A4373" t="s">
        <v>4395</v>
      </c>
      <c r="B4373" t="s">
        <v>1</v>
      </c>
      <c r="C4373" s="1">
        <v>28365</v>
      </c>
      <c r="D4373" s="3">
        <v>3</v>
      </c>
      <c r="E4373" s="3" t="str">
        <f>VLOOKUP(D4373,'[1]location_master_2015-09-02_03h2'!$A$2:$D$28,2,0)</f>
        <v>Guttala Begumpet</v>
      </c>
      <c r="F4373" s="3" t="str">
        <f>VLOOKUP(D4373,'[1]location_master_2015-09-02_03h2'!$A$2:$D$28,4,0)</f>
        <v>HiTechCity</v>
      </c>
      <c r="G4373" t="s">
        <v>3</v>
      </c>
      <c r="H4373" t="s">
        <v>2</v>
      </c>
      <c r="I4373" t="s">
        <v>4</v>
      </c>
      <c r="J4373" t="s">
        <v>5</v>
      </c>
      <c r="K4373" t="s">
        <v>5</v>
      </c>
      <c r="M4373" t="s">
        <v>5</v>
      </c>
      <c r="N4373" t="s">
        <v>5</v>
      </c>
      <c r="O4373" t="s">
        <v>5</v>
      </c>
      <c r="P4373" t="s">
        <v>5</v>
      </c>
      <c r="Q4373" t="s">
        <v>5</v>
      </c>
      <c r="R4373" t="s">
        <v>6</v>
      </c>
      <c r="S4373">
        <v>4</v>
      </c>
      <c r="T4373" t="s">
        <v>5</v>
      </c>
      <c r="U4373" t="s">
        <v>5</v>
      </c>
      <c r="V4373">
        <v>5</v>
      </c>
      <c r="W4373">
        <v>1</v>
      </c>
      <c r="X4373">
        <v>63</v>
      </c>
      <c r="Y4373">
        <v>40</v>
      </c>
      <c r="Z4373">
        <v>149</v>
      </c>
      <c r="AA4373">
        <v>102</v>
      </c>
      <c r="AB4373">
        <v>111</v>
      </c>
      <c r="AC4373" t="s">
        <v>7</v>
      </c>
      <c r="AD4373">
        <v>71</v>
      </c>
      <c r="AE4373" s="2">
        <v>26.242997930768773</v>
      </c>
      <c r="AF4373" s="1">
        <v>42201</v>
      </c>
      <c r="AG4373" t="s">
        <v>9</v>
      </c>
      <c r="AH4373">
        <v>2</v>
      </c>
      <c r="AI4373" t="s">
        <v>8</v>
      </c>
      <c r="AJ4373">
        <v>9</v>
      </c>
      <c r="AK4373" t="s">
        <v>16</v>
      </c>
      <c r="AL4373" t="s">
        <v>11</v>
      </c>
      <c r="AP4373" t="s">
        <v>12</v>
      </c>
      <c r="AQ4373" t="s">
        <v>13</v>
      </c>
      <c r="AR4373" t="s">
        <v>13</v>
      </c>
      <c r="AS4373" t="s">
        <v>13</v>
      </c>
      <c r="AT4373" t="s">
        <v>13</v>
      </c>
      <c r="AV4373" t="s">
        <v>13</v>
      </c>
      <c r="AW4373" t="s">
        <v>13</v>
      </c>
      <c r="AX4373" s="3">
        <v>2</v>
      </c>
      <c r="AY4373" t="s">
        <v>4755</v>
      </c>
    </row>
    <row r="4374" spans="1:51" x14ac:dyDescent="0.15">
      <c r="A4374" t="s">
        <v>4396</v>
      </c>
      <c r="B4374" t="s">
        <v>1</v>
      </c>
      <c r="C4374" s="1">
        <v>27634</v>
      </c>
      <c r="D4374" s="3">
        <v>3</v>
      </c>
      <c r="E4374" s="3" t="str">
        <f>VLOOKUP(D4374,'[1]location_master_2015-09-02_03h2'!$A$2:$D$28,2,0)</f>
        <v>Guttala Begumpet</v>
      </c>
      <c r="F4374" s="3" t="str">
        <f>VLOOKUP(D4374,'[1]location_master_2015-09-02_03h2'!$A$2:$D$28,4,0)</f>
        <v>HiTechCity</v>
      </c>
      <c r="G4374" t="s">
        <v>3</v>
      </c>
      <c r="H4374" t="s">
        <v>2</v>
      </c>
      <c r="I4374" t="s">
        <v>4</v>
      </c>
      <c r="J4374" t="s">
        <v>5</v>
      </c>
      <c r="K4374" t="s">
        <v>5</v>
      </c>
      <c r="M4374" t="s">
        <v>5</v>
      </c>
      <c r="N4374" t="s">
        <v>5</v>
      </c>
      <c r="O4374" t="s">
        <v>5</v>
      </c>
      <c r="P4374" t="s">
        <v>5</v>
      </c>
      <c r="Q4374" t="s">
        <v>5</v>
      </c>
      <c r="R4374" t="s">
        <v>6</v>
      </c>
      <c r="S4374">
        <v>1</v>
      </c>
      <c r="T4374" t="s">
        <v>5</v>
      </c>
      <c r="U4374" t="s">
        <v>5</v>
      </c>
      <c r="V4374">
        <v>4</v>
      </c>
      <c r="W4374">
        <v>3</v>
      </c>
      <c r="X4374">
        <v>39.9</v>
      </c>
      <c r="Y4374">
        <v>26</v>
      </c>
      <c r="Z4374">
        <v>109</v>
      </c>
      <c r="AA4374">
        <v>69</v>
      </c>
      <c r="AB4374">
        <v>108</v>
      </c>
      <c r="AC4374" t="s">
        <v>7</v>
      </c>
      <c r="AD4374">
        <v>79</v>
      </c>
      <c r="AE4374" s="2">
        <v>23.777440865147017</v>
      </c>
      <c r="AF4374" s="1">
        <v>42201</v>
      </c>
      <c r="AG4374" t="s">
        <v>8</v>
      </c>
      <c r="AH4374">
        <v>0</v>
      </c>
      <c r="AI4374" t="s">
        <v>8</v>
      </c>
      <c r="AJ4374">
        <v>3</v>
      </c>
      <c r="AK4374" t="s">
        <v>13</v>
      </c>
      <c r="AL4374" t="s">
        <v>20</v>
      </c>
      <c r="AP4374" t="s">
        <v>12</v>
      </c>
      <c r="AQ4374" t="s">
        <v>13</v>
      </c>
      <c r="AR4374" t="s">
        <v>13</v>
      </c>
      <c r="AS4374" t="s">
        <v>13</v>
      </c>
      <c r="AT4374" t="s">
        <v>13</v>
      </c>
      <c r="AV4374" t="s">
        <v>13</v>
      </c>
      <c r="AW4374" t="s">
        <v>13</v>
      </c>
      <c r="AX4374" s="3">
        <v>2</v>
      </c>
      <c r="AY4374" t="s">
        <v>4755</v>
      </c>
    </row>
    <row r="4375" spans="1:51" x14ac:dyDescent="0.15">
      <c r="A4375" t="s">
        <v>4397</v>
      </c>
      <c r="B4375" t="s">
        <v>1</v>
      </c>
      <c r="C4375" s="1">
        <v>27634</v>
      </c>
      <c r="D4375" s="3">
        <v>3</v>
      </c>
      <c r="E4375" s="3" t="str">
        <f>VLOOKUP(D4375,'[1]location_master_2015-09-02_03h2'!$A$2:$D$28,2,0)</f>
        <v>Guttala Begumpet</v>
      </c>
      <c r="F4375" s="3" t="str">
        <f>VLOOKUP(D4375,'[1]location_master_2015-09-02_03h2'!$A$2:$D$28,4,0)</f>
        <v>HiTechCity</v>
      </c>
      <c r="G4375" t="s">
        <v>3</v>
      </c>
      <c r="H4375" t="s">
        <v>2</v>
      </c>
      <c r="I4375" t="s">
        <v>4</v>
      </c>
      <c r="J4375" t="s">
        <v>5</v>
      </c>
      <c r="K4375" t="s">
        <v>5</v>
      </c>
      <c r="M4375" t="s">
        <v>5</v>
      </c>
      <c r="N4375" t="s">
        <v>5</v>
      </c>
      <c r="O4375" t="s">
        <v>5</v>
      </c>
      <c r="P4375" t="s">
        <v>5</v>
      </c>
      <c r="Q4375" t="s">
        <v>5</v>
      </c>
      <c r="R4375" t="s">
        <v>6</v>
      </c>
      <c r="S4375">
        <v>3</v>
      </c>
      <c r="T4375" t="s">
        <v>6</v>
      </c>
      <c r="U4375" t="s">
        <v>6</v>
      </c>
      <c r="V4375">
        <v>5</v>
      </c>
      <c r="W4375">
        <v>3</v>
      </c>
      <c r="X4375">
        <v>64.099999999999994</v>
      </c>
      <c r="Y4375">
        <v>42</v>
      </c>
      <c r="Z4375">
        <v>137</v>
      </c>
      <c r="AA4375">
        <v>89</v>
      </c>
      <c r="AB4375">
        <v>111</v>
      </c>
      <c r="AC4375" t="s">
        <v>7</v>
      </c>
      <c r="AD4375">
        <v>87</v>
      </c>
      <c r="AE4375" s="2">
        <v>25.032803907885466</v>
      </c>
      <c r="AF4375" s="1">
        <v>42202</v>
      </c>
      <c r="AG4375" t="s">
        <v>8</v>
      </c>
      <c r="AH4375">
        <v>0</v>
      </c>
      <c r="AI4375" t="s">
        <v>9</v>
      </c>
      <c r="AJ4375">
        <v>12</v>
      </c>
      <c r="AK4375" t="s">
        <v>10</v>
      </c>
      <c r="AL4375" t="s">
        <v>11</v>
      </c>
      <c r="AM4375">
        <v>130</v>
      </c>
      <c r="AN4375">
        <v>70</v>
      </c>
      <c r="AO4375">
        <v>70</v>
      </c>
      <c r="AP4375" t="s">
        <v>12</v>
      </c>
      <c r="AQ4375" t="s">
        <v>8</v>
      </c>
      <c r="AR4375">
        <v>0</v>
      </c>
      <c r="AS4375" t="s">
        <v>8</v>
      </c>
      <c r="AT4375">
        <v>0</v>
      </c>
      <c r="AU4375" s="1">
        <v>42213</v>
      </c>
      <c r="AV4375" t="s">
        <v>13</v>
      </c>
      <c r="AW4375" t="s">
        <v>14</v>
      </c>
      <c r="AX4375" s="3">
        <v>2</v>
      </c>
      <c r="AY4375" t="s">
        <v>4755</v>
      </c>
    </row>
    <row r="4376" spans="1:51" x14ac:dyDescent="0.15">
      <c r="A4376" t="s">
        <v>4398</v>
      </c>
      <c r="B4376" t="s">
        <v>1</v>
      </c>
      <c r="C4376" s="1">
        <v>29461</v>
      </c>
      <c r="D4376" s="3">
        <v>3</v>
      </c>
      <c r="E4376" s="3" t="str">
        <f>VLOOKUP(D4376,'[1]location_master_2015-09-02_03h2'!$A$2:$D$28,2,0)</f>
        <v>Guttala Begumpet</v>
      </c>
      <c r="F4376" s="3" t="str">
        <f>VLOOKUP(D4376,'[1]location_master_2015-09-02_03h2'!$A$2:$D$28,4,0)</f>
        <v>HiTechCity</v>
      </c>
      <c r="G4376" t="s">
        <v>3</v>
      </c>
      <c r="H4376" t="s">
        <v>2</v>
      </c>
      <c r="I4376" t="s">
        <v>4</v>
      </c>
      <c r="J4376" t="s">
        <v>5</v>
      </c>
      <c r="K4376" t="s">
        <v>5</v>
      </c>
      <c r="M4376" t="s">
        <v>6</v>
      </c>
      <c r="N4376" t="s">
        <v>5</v>
      </c>
      <c r="O4376" t="s">
        <v>5</v>
      </c>
      <c r="P4376" t="s">
        <v>5</v>
      </c>
      <c r="Q4376" t="s">
        <v>5</v>
      </c>
      <c r="R4376" t="s">
        <v>6</v>
      </c>
      <c r="S4376">
        <v>4</v>
      </c>
      <c r="T4376" t="s">
        <v>5</v>
      </c>
      <c r="U4376" t="s">
        <v>5</v>
      </c>
      <c r="X4376">
        <v>52.9</v>
      </c>
      <c r="Y4376">
        <v>37</v>
      </c>
      <c r="Z4376">
        <v>143</v>
      </c>
      <c r="AA4376">
        <v>103</v>
      </c>
      <c r="AB4376">
        <v>129</v>
      </c>
      <c r="AC4376" t="s">
        <v>7</v>
      </c>
      <c r="AD4376">
        <v>87</v>
      </c>
      <c r="AE4376" s="2">
        <v>0</v>
      </c>
      <c r="AF4376" s="1">
        <v>42202</v>
      </c>
      <c r="AG4376" t="s">
        <v>9</v>
      </c>
      <c r="AH4376">
        <v>2</v>
      </c>
      <c r="AI4376" t="s">
        <v>8</v>
      </c>
      <c r="AJ4376">
        <v>10</v>
      </c>
      <c r="AK4376" t="s">
        <v>16</v>
      </c>
      <c r="AL4376" t="s">
        <v>11</v>
      </c>
      <c r="AM4376">
        <v>140</v>
      </c>
      <c r="AN4376">
        <v>103</v>
      </c>
      <c r="AO4376">
        <v>110</v>
      </c>
      <c r="AP4376" t="s">
        <v>12</v>
      </c>
      <c r="AQ4376" t="s">
        <v>9</v>
      </c>
      <c r="AR4376">
        <v>2</v>
      </c>
      <c r="AS4376" t="s">
        <v>8</v>
      </c>
      <c r="AT4376">
        <v>0</v>
      </c>
      <c r="AU4376" s="1">
        <v>42213</v>
      </c>
      <c r="AV4376" t="s">
        <v>16</v>
      </c>
      <c r="AW4376" t="s">
        <v>18</v>
      </c>
      <c r="AX4376" s="3">
        <v>2</v>
      </c>
      <c r="AY4376" t="s">
        <v>4755</v>
      </c>
    </row>
    <row r="4377" spans="1:51" x14ac:dyDescent="0.15">
      <c r="A4377" t="s">
        <v>4399</v>
      </c>
      <c r="B4377" t="s">
        <v>1</v>
      </c>
      <c r="C4377" s="1">
        <v>25078</v>
      </c>
      <c r="D4377" s="3">
        <v>3</v>
      </c>
      <c r="E4377" s="3" t="str">
        <f>VLOOKUP(D4377,'[1]location_master_2015-09-02_03h2'!$A$2:$D$28,2,0)</f>
        <v>Guttala Begumpet</v>
      </c>
      <c r="F4377" s="3" t="str">
        <f>VLOOKUP(D4377,'[1]location_master_2015-09-02_03h2'!$A$2:$D$28,4,0)</f>
        <v>HiTechCity</v>
      </c>
      <c r="G4377" t="s">
        <v>3</v>
      </c>
      <c r="H4377" t="s">
        <v>2</v>
      </c>
      <c r="I4377" t="s">
        <v>4</v>
      </c>
      <c r="J4377" t="s">
        <v>5</v>
      </c>
      <c r="K4377" t="s">
        <v>5</v>
      </c>
      <c r="M4377" t="s">
        <v>5</v>
      </c>
      <c r="N4377" t="s">
        <v>5</v>
      </c>
      <c r="O4377" t="s">
        <v>5</v>
      </c>
      <c r="P4377" t="s">
        <v>5</v>
      </c>
      <c r="Q4377" t="s">
        <v>5</v>
      </c>
      <c r="R4377" t="s">
        <v>6</v>
      </c>
      <c r="S4377">
        <v>3</v>
      </c>
      <c r="T4377" t="s">
        <v>5</v>
      </c>
      <c r="U4377" t="s">
        <v>6</v>
      </c>
      <c r="V4377">
        <v>5</v>
      </c>
      <c r="W4377">
        <v>2</v>
      </c>
      <c r="X4377">
        <v>70.400000000000006</v>
      </c>
      <c r="Y4377">
        <v>42</v>
      </c>
      <c r="Z4377">
        <v>167</v>
      </c>
      <c r="AA4377">
        <v>115</v>
      </c>
      <c r="AB4377">
        <v>127</v>
      </c>
      <c r="AC4377" t="s">
        <v>7</v>
      </c>
      <c r="AD4377">
        <v>87</v>
      </c>
      <c r="AE4377" s="2">
        <v>28.387153548500649</v>
      </c>
      <c r="AF4377" s="1">
        <v>42202</v>
      </c>
      <c r="AG4377" t="s">
        <v>9</v>
      </c>
      <c r="AH4377">
        <v>2</v>
      </c>
      <c r="AI4377" t="s">
        <v>9</v>
      </c>
      <c r="AJ4377">
        <v>15</v>
      </c>
      <c r="AK4377" t="s">
        <v>17</v>
      </c>
      <c r="AL4377" t="s">
        <v>11</v>
      </c>
      <c r="AM4377">
        <v>150</v>
      </c>
      <c r="AN4377">
        <v>110</v>
      </c>
      <c r="AO4377">
        <v>98</v>
      </c>
      <c r="AP4377" t="s">
        <v>12</v>
      </c>
      <c r="AQ4377" t="s">
        <v>9</v>
      </c>
      <c r="AR4377">
        <v>2</v>
      </c>
      <c r="AS4377" t="s">
        <v>8</v>
      </c>
      <c r="AT4377">
        <v>0</v>
      </c>
      <c r="AU4377" s="1">
        <v>42213</v>
      </c>
      <c r="AV4377" t="s">
        <v>16</v>
      </c>
      <c r="AW4377" t="s">
        <v>18</v>
      </c>
      <c r="AX4377" s="3">
        <v>2</v>
      </c>
      <c r="AY4377" t="s">
        <v>4755</v>
      </c>
    </row>
    <row r="4378" spans="1:51" x14ac:dyDescent="0.15">
      <c r="A4378" t="s">
        <v>4400</v>
      </c>
      <c r="B4378" t="s">
        <v>1</v>
      </c>
      <c r="C4378" s="1">
        <v>33113</v>
      </c>
      <c r="D4378" s="3">
        <v>6</v>
      </c>
      <c r="E4378" s="3" t="str">
        <f>VLOOKUP(D4378,'[1]location_master_2015-09-02_03h2'!$A$2:$D$28,2,0)</f>
        <v>IzzatNagar</v>
      </c>
      <c r="F4378" s="3" t="str">
        <f>VLOOKUP(D4378,'[1]location_master_2015-09-02_03h2'!$A$2:$D$28,4,0)</f>
        <v>HiTechCity</v>
      </c>
      <c r="G4378" t="s">
        <v>3</v>
      </c>
      <c r="H4378" t="s">
        <v>2</v>
      </c>
      <c r="I4378" t="s">
        <v>4</v>
      </c>
      <c r="J4378" t="s">
        <v>5</v>
      </c>
      <c r="K4378" t="s">
        <v>5</v>
      </c>
      <c r="M4378" t="s">
        <v>5</v>
      </c>
      <c r="N4378" t="s">
        <v>5</v>
      </c>
      <c r="O4378" t="s">
        <v>5</v>
      </c>
      <c r="P4378" t="s">
        <v>5</v>
      </c>
      <c r="Q4378" t="s">
        <v>5</v>
      </c>
      <c r="R4378" t="s">
        <v>5</v>
      </c>
      <c r="S4378">
        <v>1</v>
      </c>
      <c r="T4378" t="s">
        <v>5</v>
      </c>
      <c r="U4378" t="s">
        <v>5</v>
      </c>
      <c r="V4378">
        <v>5</v>
      </c>
      <c r="W4378">
        <v>1</v>
      </c>
      <c r="X4378">
        <v>38</v>
      </c>
      <c r="Y4378">
        <v>32</v>
      </c>
      <c r="Z4378">
        <v>102</v>
      </c>
      <c r="AA4378">
        <v>67</v>
      </c>
      <c r="AB4378">
        <v>118</v>
      </c>
      <c r="AC4378" t="s">
        <v>7</v>
      </c>
      <c r="AD4378">
        <v>74</v>
      </c>
      <c r="AE4378" s="2">
        <v>15.829109863003389</v>
      </c>
      <c r="AF4378" s="1">
        <v>42076</v>
      </c>
      <c r="AG4378" t="s">
        <v>8</v>
      </c>
      <c r="AH4378">
        <v>0</v>
      </c>
      <c r="AI4378" t="s">
        <v>8</v>
      </c>
      <c r="AJ4378">
        <v>0</v>
      </c>
      <c r="AK4378" t="s">
        <v>13</v>
      </c>
      <c r="AL4378" t="s">
        <v>20</v>
      </c>
      <c r="AP4378" t="s">
        <v>12</v>
      </c>
      <c r="AQ4378" t="s">
        <v>13</v>
      </c>
      <c r="AR4378" t="s">
        <v>13</v>
      </c>
      <c r="AS4378" t="s">
        <v>13</v>
      </c>
      <c r="AT4378" t="s">
        <v>13</v>
      </c>
      <c r="AV4378" t="s">
        <v>13</v>
      </c>
      <c r="AW4378" t="s">
        <v>13</v>
      </c>
      <c r="AX4378" s="3">
        <v>2</v>
      </c>
      <c r="AY4378" t="s">
        <v>4755</v>
      </c>
    </row>
    <row r="4379" spans="1:51" x14ac:dyDescent="0.15">
      <c r="A4379" t="s">
        <v>4401</v>
      </c>
      <c r="B4379" t="s">
        <v>1</v>
      </c>
      <c r="C4379" s="1">
        <v>33844</v>
      </c>
      <c r="D4379" s="3">
        <v>6</v>
      </c>
      <c r="E4379" s="3" t="str">
        <f>VLOOKUP(D4379,'[1]location_master_2015-09-02_03h2'!$A$2:$D$28,2,0)</f>
        <v>IzzatNagar</v>
      </c>
      <c r="F4379" s="3" t="str">
        <f>VLOOKUP(D4379,'[1]location_master_2015-09-02_03h2'!$A$2:$D$28,4,0)</f>
        <v>HiTechCity</v>
      </c>
      <c r="G4379" t="s">
        <v>3</v>
      </c>
      <c r="H4379" t="s">
        <v>2</v>
      </c>
      <c r="I4379" t="s">
        <v>4</v>
      </c>
      <c r="J4379" t="s">
        <v>5</v>
      </c>
      <c r="K4379" t="s">
        <v>5</v>
      </c>
      <c r="M4379" t="s">
        <v>5</v>
      </c>
      <c r="N4379" t="s">
        <v>5</v>
      </c>
      <c r="O4379" t="s">
        <v>5</v>
      </c>
      <c r="P4379" t="s">
        <v>5</v>
      </c>
      <c r="Q4379" t="s">
        <v>5</v>
      </c>
      <c r="R4379" t="s">
        <v>5</v>
      </c>
      <c r="S4379">
        <v>1</v>
      </c>
      <c r="T4379" t="s">
        <v>5</v>
      </c>
      <c r="U4379" t="s">
        <v>5</v>
      </c>
      <c r="V4379">
        <v>5</v>
      </c>
      <c r="W4379">
        <v>0</v>
      </c>
      <c r="X4379">
        <v>42</v>
      </c>
      <c r="Y4379">
        <v>33</v>
      </c>
      <c r="Z4379">
        <v>111</v>
      </c>
      <c r="AA4379">
        <v>64</v>
      </c>
      <c r="AB4379">
        <v>122</v>
      </c>
      <c r="AC4379" t="s">
        <v>7</v>
      </c>
      <c r="AD4379">
        <v>62</v>
      </c>
      <c r="AE4379" s="2">
        <v>18.083369500072333</v>
      </c>
      <c r="AF4379" s="1">
        <v>42076</v>
      </c>
      <c r="AG4379" t="s">
        <v>8</v>
      </c>
      <c r="AH4379">
        <v>0</v>
      </c>
      <c r="AI4379" t="s">
        <v>8</v>
      </c>
      <c r="AJ4379">
        <v>0</v>
      </c>
      <c r="AK4379" t="s">
        <v>13</v>
      </c>
      <c r="AL4379" t="s">
        <v>20</v>
      </c>
      <c r="AP4379" t="s">
        <v>12</v>
      </c>
      <c r="AQ4379" t="s">
        <v>13</v>
      </c>
      <c r="AR4379" t="s">
        <v>13</v>
      </c>
      <c r="AS4379" t="s">
        <v>13</v>
      </c>
      <c r="AT4379" t="s">
        <v>13</v>
      </c>
      <c r="AV4379" t="s">
        <v>13</v>
      </c>
      <c r="AW4379" t="s">
        <v>13</v>
      </c>
      <c r="AX4379" s="3">
        <v>2</v>
      </c>
      <c r="AY4379" t="s">
        <v>4755</v>
      </c>
    </row>
    <row r="4380" spans="1:51" x14ac:dyDescent="0.15">
      <c r="A4380" t="s">
        <v>4402</v>
      </c>
      <c r="B4380" t="s">
        <v>1</v>
      </c>
      <c r="C4380" s="1">
        <v>23982</v>
      </c>
      <c r="D4380" s="3">
        <v>6</v>
      </c>
      <c r="E4380" s="3" t="str">
        <f>VLOOKUP(D4380,'[1]location_master_2015-09-02_03h2'!$A$2:$D$28,2,0)</f>
        <v>IzzatNagar</v>
      </c>
      <c r="F4380" s="3" t="str">
        <f>VLOOKUP(D4380,'[1]location_master_2015-09-02_03h2'!$A$2:$D$28,4,0)</f>
        <v>HiTechCity</v>
      </c>
      <c r="G4380" t="s">
        <v>3</v>
      </c>
      <c r="H4380" t="s">
        <v>2</v>
      </c>
      <c r="I4380" t="s">
        <v>4</v>
      </c>
      <c r="J4380" t="s">
        <v>5</v>
      </c>
      <c r="K4380" t="s">
        <v>5</v>
      </c>
      <c r="M4380" t="s">
        <v>5</v>
      </c>
      <c r="N4380" t="s">
        <v>5</v>
      </c>
      <c r="O4380" t="s">
        <v>5</v>
      </c>
      <c r="P4380" t="s">
        <v>5</v>
      </c>
      <c r="Q4380" t="s">
        <v>5</v>
      </c>
      <c r="R4380" t="s">
        <v>5</v>
      </c>
      <c r="S4380">
        <v>1</v>
      </c>
      <c r="T4380" t="s">
        <v>5</v>
      </c>
      <c r="U4380" t="s">
        <v>5</v>
      </c>
      <c r="V4380">
        <v>4</v>
      </c>
      <c r="W4380">
        <v>2</v>
      </c>
      <c r="X4380">
        <v>47</v>
      </c>
      <c r="Y4380">
        <v>34</v>
      </c>
      <c r="Z4380">
        <v>106</v>
      </c>
      <c r="AA4380">
        <v>73</v>
      </c>
      <c r="AB4380">
        <v>123</v>
      </c>
      <c r="AC4380" t="s">
        <v>7</v>
      </c>
      <c r="AD4380">
        <v>70</v>
      </c>
      <c r="AE4380" s="2">
        <v>29.140058280116559</v>
      </c>
      <c r="AF4380" s="1">
        <v>42077</v>
      </c>
      <c r="AG4380" t="s">
        <v>8</v>
      </c>
      <c r="AH4380">
        <v>0</v>
      </c>
      <c r="AI4380" t="s">
        <v>8</v>
      </c>
      <c r="AJ4380">
        <v>3</v>
      </c>
      <c r="AK4380" t="s">
        <v>13</v>
      </c>
      <c r="AL4380" t="s">
        <v>20</v>
      </c>
      <c r="AP4380" t="s">
        <v>12</v>
      </c>
      <c r="AQ4380" t="s">
        <v>13</v>
      </c>
      <c r="AR4380" t="s">
        <v>13</v>
      </c>
      <c r="AS4380" t="s">
        <v>13</v>
      </c>
      <c r="AT4380" t="s">
        <v>13</v>
      </c>
      <c r="AV4380" t="s">
        <v>13</v>
      </c>
      <c r="AW4380" t="s">
        <v>13</v>
      </c>
      <c r="AX4380" s="3">
        <v>2</v>
      </c>
      <c r="AY4380" t="s">
        <v>4755</v>
      </c>
    </row>
    <row r="4381" spans="1:51" x14ac:dyDescent="0.15">
      <c r="A4381" t="s">
        <v>4403</v>
      </c>
      <c r="B4381" t="s">
        <v>1</v>
      </c>
      <c r="C4381" s="1">
        <v>30556</v>
      </c>
      <c r="D4381" s="3">
        <v>6</v>
      </c>
      <c r="E4381" s="3" t="str">
        <f>VLOOKUP(D4381,'[1]location_master_2015-09-02_03h2'!$A$2:$D$28,2,0)</f>
        <v>IzzatNagar</v>
      </c>
      <c r="F4381" s="3" t="str">
        <f>VLOOKUP(D4381,'[1]location_master_2015-09-02_03h2'!$A$2:$D$28,4,0)</f>
        <v>HiTechCity</v>
      </c>
      <c r="G4381" t="s">
        <v>3</v>
      </c>
      <c r="H4381" t="s">
        <v>2</v>
      </c>
      <c r="I4381" t="s">
        <v>4</v>
      </c>
      <c r="J4381" t="s">
        <v>5</v>
      </c>
      <c r="K4381" t="s">
        <v>5</v>
      </c>
      <c r="M4381" t="s">
        <v>5</v>
      </c>
      <c r="N4381" t="s">
        <v>5</v>
      </c>
      <c r="O4381" t="s">
        <v>5</v>
      </c>
      <c r="P4381" t="s">
        <v>5</v>
      </c>
      <c r="Q4381" t="s">
        <v>5</v>
      </c>
      <c r="R4381" t="s">
        <v>5</v>
      </c>
      <c r="S4381">
        <v>1</v>
      </c>
      <c r="T4381" t="s">
        <v>5</v>
      </c>
      <c r="U4381" t="s">
        <v>5</v>
      </c>
      <c r="V4381">
        <v>5</v>
      </c>
      <c r="W4381">
        <v>0</v>
      </c>
      <c r="X4381">
        <v>52</v>
      </c>
      <c r="Y4381">
        <v>36</v>
      </c>
      <c r="Z4381">
        <v>105</v>
      </c>
      <c r="AA4381">
        <v>71</v>
      </c>
      <c r="AB4381">
        <v>154</v>
      </c>
      <c r="AC4381" t="s">
        <v>7</v>
      </c>
      <c r="AD4381">
        <v>71</v>
      </c>
      <c r="AE4381" s="2">
        <v>22.38893366675622</v>
      </c>
      <c r="AF4381" s="1">
        <v>42077</v>
      </c>
      <c r="AG4381" t="s">
        <v>8</v>
      </c>
      <c r="AH4381">
        <v>0</v>
      </c>
      <c r="AI4381" t="s">
        <v>8</v>
      </c>
      <c r="AJ4381">
        <v>4</v>
      </c>
      <c r="AK4381" t="s">
        <v>13</v>
      </c>
      <c r="AL4381" t="s">
        <v>20</v>
      </c>
      <c r="AP4381" t="s">
        <v>12</v>
      </c>
      <c r="AQ4381" t="s">
        <v>13</v>
      </c>
      <c r="AR4381" t="s">
        <v>13</v>
      </c>
      <c r="AS4381" t="s">
        <v>13</v>
      </c>
      <c r="AT4381" t="s">
        <v>13</v>
      </c>
      <c r="AV4381" t="s">
        <v>13</v>
      </c>
      <c r="AW4381" t="s">
        <v>13</v>
      </c>
      <c r="AX4381" s="3">
        <v>2</v>
      </c>
      <c r="AY4381" t="s">
        <v>4755</v>
      </c>
    </row>
    <row r="4382" spans="1:51" x14ac:dyDescent="0.15">
      <c r="A4382" t="s">
        <v>4404</v>
      </c>
      <c r="B4382" t="s">
        <v>24</v>
      </c>
      <c r="C4382" s="1">
        <v>26539</v>
      </c>
      <c r="D4382" s="3">
        <v>6</v>
      </c>
      <c r="E4382" s="3" t="str">
        <f>VLOOKUP(D4382,'[1]location_master_2015-09-02_03h2'!$A$2:$D$28,2,0)</f>
        <v>IzzatNagar</v>
      </c>
      <c r="F4382" s="3" t="str">
        <f>VLOOKUP(D4382,'[1]location_master_2015-09-02_03h2'!$A$2:$D$28,4,0)</f>
        <v>HiTechCity</v>
      </c>
      <c r="G4382" t="s">
        <v>3</v>
      </c>
      <c r="H4382" t="s">
        <v>2</v>
      </c>
      <c r="I4382" t="s">
        <v>4</v>
      </c>
      <c r="J4382" t="s">
        <v>5</v>
      </c>
      <c r="K4382" t="s">
        <v>5</v>
      </c>
      <c r="M4382" t="s">
        <v>5</v>
      </c>
      <c r="N4382" t="s">
        <v>5</v>
      </c>
      <c r="O4382" t="s">
        <v>5</v>
      </c>
      <c r="P4382" t="s">
        <v>5</v>
      </c>
      <c r="Q4382" t="s">
        <v>5</v>
      </c>
      <c r="R4382" t="s">
        <v>5</v>
      </c>
      <c r="S4382">
        <v>1</v>
      </c>
      <c r="T4382" t="s">
        <v>5</v>
      </c>
      <c r="U4382" t="s">
        <v>5</v>
      </c>
      <c r="V4382">
        <v>5</v>
      </c>
      <c r="W4382">
        <v>2</v>
      </c>
      <c r="X4382">
        <v>59</v>
      </c>
      <c r="Y4382">
        <v>36</v>
      </c>
      <c r="Z4382">
        <v>125</v>
      </c>
      <c r="AA4382">
        <v>86</v>
      </c>
      <c r="AB4382">
        <v>92</v>
      </c>
      <c r="AC4382" t="s">
        <v>7</v>
      </c>
      <c r="AD4382">
        <v>67</v>
      </c>
      <c r="AE4382" s="2">
        <v>23.790370161385486</v>
      </c>
      <c r="AF4382" s="1">
        <v>42078</v>
      </c>
      <c r="AG4382" t="s">
        <v>8</v>
      </c>
      <c r="AH4382">
        <v>0</v>
      </c>
      <c r="AI4382" t="s">
        <v>8</v>
      </c>
      <c r="AJ4382">
        <v>3</v>
      </c>
      <c r="AK4382" t="s">
        <v>13</v>
      </c>
      <c r="AL4382" t="s">
        <v>20</v>
      </c>
      <c r="AP4382" t="s">
        <v>12</v>
      </c>
      <c r="AQ4382" t="s">
        <v>13</v>
      </c>
      <c r="AR4382" t="s">
        <v>13</v>
      </c>
      <c r="AS4382" t="s">
        <v>13</v>
      </c>
      <c r="AT4382" t="s">
        <v>13</v>
      </c>
      <c r="AV4382" t="s">
        <v>13</v>
      </c>
      <c r="AW4382" t="s">
        <v>13</v>
      </c>
      <c r="AX4382" s="3">
        <v>2</v>
      </c>
      <c r="AY4382" t="s">
        <v>4755</v>
      </c>
    </row>
    <row r="4383" spans="1:51" x14ac:dyDescent="0.15">
      <c r="A4383" t="s">
        <v>4405</v>
      </c>
      <c r="B4383" t="s">
        <v>1</v>
      </c>
      <c r="C4383" s="1">
        <v>31287</v>
      </c>
      <c r="D4383" s="3">
        <v>6</v>
      </c>
      <c r="E4383" s="3" t="str">
        <f>VLOOKUP(D4383,'[1]location_master_2015-09-02_03h2'!$A$2:$D$28,2,0)</f>
        <v>IzzatNagar</v>
      </c>
      <c r="F4383" s="3" t="str">
        <f>VLOOKUP(D4383,'[1]location_master_2015-09-02_03h2'!$A$2:$D$28,4,0)</f>
        <v>HiTechCity</v>
      </c>
      <c r="G4383" t="s">
        <v>3</v>
      </c>
      <c r="H4383" t="s">
        <v>2</v>
      </c>
      <c r="I4383" t="s">
        <v>4</v>
      </c>
      <c r="J4383" t="s">
        <v>5</v>
      </c>
      <c r="K4383" t="s">
        <v>5</v>
      </c>
      <c r="M4383" t="s">
        <v>5</v>
      </c>
      <c r="N4383" t="s">
        <v>5</v>
      </c>
      <c r="O4383" t="s">
        <v>5</v>
      </c>
      <c r="P4383" t="s">
        <v>5</v>
      </c>
      <c r="Q4383" t="s">
        <v>5</v>
      </c>
      <c r="R4383" t="s">
        <v>5</v>
      </c>
      <c r="S4383">
        <v>1</v>
      </c>
      <c r="T4383" t="s">
        <v>5</v>
      </c>
      <c r="U4383" t="s">
        <v>5</v>
      </c>
      <c r="V4383">
        <v>5</v>
      </c>
      <c r="W4383">
        <v>1</v>
      </c>
      <c r="X4383">
        <v>47</v>
      </c>
      <c r="Y4383">
        <v>36</v>
      </c>
      <c r="Z4383">
        <v>125</v>
      </c>
      <c r="AA4383">
        <v>75</v>
      </c>
      <c r="AB4383">
        <v>127</v>
      </c>
      <c r="AC4383" t="s">
        <v>7</v>
      </c>
      <c r="AD4383">
        <v>67</v>
      </c>
      <c r="AE4383" s="2">
        <v>19.578109567398926</v>
      </c>
      <c r="AF4383" s="1">
        <v>42081</v>
      </c>
      <c r="AG4383" t="s">
        <v>8</v>
      </c>
      <c r="AH4383">
        <v>0</v>
      </c>
      <c r="AI4383" t="s">
        <v>8</v>
      </c>
      <c r="AJ4383">
        <v>4</v>
      </c>
      <c r="AK4383" t="s">
        <v>13</v>
      </c>
      <c r="AL4383" t="s">
        <v>20</v>
      </c>
      <c r="AP4383" t="s">
        <v>12</v>
      </c>
      <c r="AQ4383" t="s">
        <v>13</v>
      </c>
      <c r="AR4383" t="s">
        <v>13</v>
      </c>
      <c r="AS4383" t="s">
        <v>13</v>
      </c>
      <c r="AT4383" t="s">
        <v>13</v>
      </c>
      <c r="AV4383" t="s">
        <v>13</v>
      </c>
      <c r="AW4383" t="s">
        <v>13</v>
      </c>
      <c r="AX4383" s="3">
        <v>2</v>
      </c>
      <c r="AY4383" t="s">
        <v>4755</v>
      </c>
    </row>
    <row r="4384" spans="1:51" x14ac:dyDescent="0.15">
      <c r="A4384" t="s">
        <v>4406</v>
      </c>
      <c r="B4384" t="s">
        <v>1</v>
      </c>
      <c r="C4384" s="1">
        <v>25808</v>
      </c>
      <c r="D4384" s="3">
        <v>6</v>
      </c>
      <c r="E4384" s="3" t="str">
        <f>VLOOKUP(D4384,'[1]location_master_2015-09-02_03h2'!$A$2:$D$28,2,0)</f>
        <v>IzzatNagar</v>
      </c>
      <c r="F4384" s="3" t="str">
        <f>VLOOKUP(D4384,'[1]location_master_2015-09-02_03h2'!$A$2:$D$28,4,0)</f>
        <v>HiTechCity</v>
      </c>
      <c r="G4384" t="s">
        <v>3</v>
      </c>
      <c r="H4384" t="s">
        <v>2</v>
      </c>
      <c r="I4384" t="s">
        <v>4</v>
      </c>
      <c r="J4384" t="s">
        <v>5</v>
      </c>
      <c r="K4384" t="s">
        <v>5</v>
      </c>
      <c r="M4384" t="s">
        <v>5</v>
      </c>
      <c r="N4384" t="s">
        <v>5</v>
      </c>
      <c r="O4384" t="s">
        <v>5</v>
      </c>
      <c r="P4384" t="s">
        <v>5</v>
      </c>
      <c r="Q4384" t="s">
        <v>5</v>
      </c>
      <c r="R4384" t="s">
        <v>6</v>
      </c>
      <c r="S4384">
        <v>1</v>
      </c>
      <c r="T4384" t="s">
        <v>5</v>
      </c>
      <c r="U4384" t="s">
        <v>6</v>
      </c>
      <c r="V4384">
        <v>4</v>
      </c>
      <c r="W4384">
        <v>7</v>
      </c>
      <c r="X4384">
        <v>56</v>
      </c>
      <c r="Y4384">
        <v>38</v>
      </c>
      <c r="Z4384">
        <v>121</v>
      </c>
      <c r="AA4384">
        <v>81</v>
      </c>
      <c r="AB4384">
        <v>126</v>
      </c>
      <c r="AC4384" t="s">
        <v>7</v>
      </c>
      <c r="AD4384">
        <v>82</v>
      </c>
      <c r="AE4384" s="2">
        <v>28.694272264577592</v>
      </c>
      <c r="AF4384" s="1">
        <v>42081</v>
      </c>
      <c r="AG4384" t="s">
        <v>8</v>
      </c>
      <c r="AH4384">
        <v>0</v>
      </c>
      <c r="AI4384" t="s">
        <v>8</v>
      </c>
      <c r="AJ4384">
        <v>10</v>
      </c>
      <c r="AK4384" t="s">
        <v>13</v>
      </c>
      <c r="AL4384" t="s">
        <v>20</v>
      </c>
      <c r="AP4384" t="s">
        <v>12</v>
      </c>
      <c r="AQ4384" t="s">
        <v>13</v>
      </c>
      <c r="AR4384" t="s">
        <v>13</v>
      </c>
      <c r="AS4384" t="s">
        <v>13</v>
      </c>
      <c r="AT4384" t="s">
        <v>13</v>
      </c>
      <c r="AV4384" t="s">
        <v>13</v>
      </c>
      <c r="AW4384" t="s">
        <v>13</v>
      </c>
      <c r="AX4384" s="3">
        <v>2</v>
      </c>
      <c r="AY4384" t="s">
        <v>4755</v>
      </c>
    </row>
    <row r="4385" spans="1:51" x14ac:dyDescent="0.15">
      <c r="A4385" t="s">
        <v>4407</v>
      </c>
      <c r="B4385" t="s">
        <v>1</v>
      </c>
      <c r="C4385" s="1">
        <v>27269</v>
      </c>
      <c r="D4385" s="3">
        <v>6</v>
      </c>
      <c r="E4385" s="3" t="str">
        <f>VLOOKUP(D4385,'[1]location_master_2015-09-02_03h2'!$A$2:$D$28,2,0)</f>
        <v>IzzatNagar</v>
      </c>
      <c r="F4385" s="3" t="str">
        <f>VLOOKUP(D4385,'[1]location_master_2015-09-02_03h2'!$A$2:$D$28,4,0)</f>
        <v>HiTechCity</v>
      </c>
      <c r="G4385" t="s">
        <v>3</v>
      </c>
      <c r="H4385" t="s">
        <v>2</v>
      </c>
      <c r="I4385" t="s">
        <v>4</v>
      </c>
      <c r="J4385" t="s">
        <v>5</v>
      </c>
      <c r="K4385" t="s">
        <v>5</v>
      </c>
      <c r="M4385" t="s">
        <v>5</v>
      </c>
      <c r="N4385" t="s">
        <v>5</v>
      </c>
      <c r="O4385" t="s">
        <v>5</v>
      </c>
      <c r="P4385" t="s">
        <v>5</v>
      </c>
      <c r="Q4385" t="s">
        <v>5</v>
      </c>
      <c r="R4385" t="s">
        <v>5</v>
      </c>
      <c r="S4385">
        <v>1</v>
      </c>
      <c r="T4385" t="s">
        <v>5</v>
      </c>
      <c r="U4385" t="s">
        <v>5</v>
      </c>
      <c r="V4385">
        <v>5</v>
      </c>
      <c r="W4385">
        <v>2</v>
      </c>
      <c r="X4385">
        <v>44</v>
      </c>
      <c r="Y4385">
        <v>36</v>
      </c>
      <c r="Z4385">
        <v>126</v>
      </c>
      <c r="AA4385">
        <v>87</v>
      </c>
      <c r="AB4385">
        <v>152</v>
      </c>
      <c r="AC4385" t="s">
        <v>7</v>
      </c>
      <c r="AD4385">
        <v>75</v>
      </c>
      <c r="AE4385" s="2">
        <v>17.741970967812904</v>
      </c>
      <c r="AF4385" s="1">
        <v>42082</v>
      </c>
      <c r="AG4385" t="s">
        <v>8</v>
      </c>
      <c r="AH4385">
        <v>0</v>
      </c>
      <c r="AI4385" t="s">
        <v>8</v>
      </c>
      <c r="AJ4385">
        <v>5</v>
      </c>
      <c r="AK4385" t="s">
        <v>13</v>
      </c>
      <c r="AL4385" t="s">
        <v>20</v>
      </c>
      <c r="AP4385" t="s">
        <v>12</v>
      </c>
      <c r="AQ4385" t="s">
        <v>13</v>
      </c>
      <c r="AR4385" t="s">
        <v>13</v>
      </c>
      <c r="AS4385" t="s">
        <v>13</v>
      </c>
      <c r="AT4385" t="s">
        <v>13</v>
      </c>
      <c r="AV4385" t="s">
        <v>13</v>
      </c>
      <c r="AW4385" t="s">
        <v>13</v>
      </c>
      <c r="AX4385" s="3">
        <v>2</v>
      </c>
      <c r="AY4385" t="s">
        <v>4755</v>
      </c>
    </row>
    <row r="4386" spans="1:51" x14ac:dyDescent="0.15">
      <c r="A4386" t="s">
        <v>4408</v>
      </c>
      <c r="B4386" t="s">
        <v>24</v>
      </c>
      <c r="C4386" s="1">
        <v>29461</v>
      </c>
      <c r="D4386" s="3">
        <v>6</v>
      </c>
      <c r="E4386" s="3" t="str">
        <f>VLOOKUP(D4386,'[1]location_master_2015-09-02_03h2'!$A$2:$D$28,2,0)</f>
        <v>IzzatNagar</v>
      </c>
      <c r="F4386" s="3" t="str">
        <f>VLOOKUP(D4386,'[1]location_master_2015-09-02_03h2'!$A$2:$D$28,4,0)</f>
        <v>HiTechCity</v>
      </c>
      <c r="G4386" t="s">
        <v>3</v>
      </c>
      <c r="H4386" t="s">
        <v>2</v>
      </c>
      <c r="I4386" t="s">
        <v>4</v>
      </c>
      <c r="J4386" t="s">
        <v>5</v>
      </c>
      <c r="K4386" t="s">
        <v>5</v>
      </c>
      <c r="M4386" t="s">
        <v>5</v>
      </c>
      <c r="N4386" t="s">
        <v>5</v>
      </c>
      <c r="O4386" t="s">
        <v>5</v>
      </c>
      <c r="P4386" t="s">
        <v>5</v>
      </c>
      <c r="Q4386" t="s">
        <v>5</v>
      </c>
      <c r="R4386" t="s">
        <v>5</v>
      </c>
      <c r="S4386">
        <v>1</v>
      </c>
      <c r="T4386" t="s">
        <v>5</v>
      </c>
      <c r="U4386" t="s">
        <v>5</v>
      </c>
      <c r="V4386">
        <v>5</v>
      </c>
      <c r="W4386">
        <v>5</v>
      </c>
      <c r="X4386">
        <v>60</v>
      </c>
      <c r="Y4386">
        <v>35</v>
      </c>
      <c r="Z4386">
        <v>135</v>
      </c>
      <c r="AA4386">
        <v>91</v>
      </c>
      <c r="AB4386">
        <v>104</v>
      </c>
      <c r="AC4386" t="s">
        <v>7</v>
      </c>
      <c r="AD4386">
        <v>97</v>
      </c>
      <c r="AE4386" s="2">
        <v>22.011878343283314</v>
      </c>
      <c r="AF4386" s="1">
        <v>42082</v>
      </c>
      <c r="AG4386" t="s">
        <v>9</v>
      </c>
      <c r="AH4386">
        <v>1</v>
      </c>
      <c r="AI4386" t="s">
        <v>8</v>
      </c>
      <c r="AJ4386">
        <v>2</v>
      </c>
      <c r="AK4386" t="s">
        <v>16</v>
      </c>
      <c r="AL4386" t="s">
        <v>11</v>
      </c>
      <c r="AP4386" t="s">
        <v>12</v>
      </c>
      <c r="AQ4386" t="s">
        <v>13</v>
      </c>
      <c r="AR4386" t="s">
        <v>13</v>
      </c>
      <c r="AS4386" t="s">
        <v>13</v>
      </c>
      <c r="AT4386" t="s">
        <v>13</v>
      </c>
      <c r="AV4386" t="s">
        <v>13</v>
      </c>
      <c r="AW4386" t="s">
        <v>13</v>
      </c>
      <c r="AX4386" s="3">
        <v>2</v>
      </c>
      <c r="AY4386" t="s">
        <v>4755</v>
      </c>
    </row>
    <row r="4387" spans="1:51" x14ac:dyDescent="0.15">
      <c r="A4387" t="s">
        <v>4409</v>
      </c>
      <c r="B4387" t="s">
        <v>24</v>
      </c>
      <c r="C4387" s="1">
        <v>30922</v>
      </c>
      <c r="D4387" s="3">
        <v>6</v>
      </c>
      <c r="E4387" s="3" t="str">
        <f>VLOOKUP(D4387,'[1]location_master_2015-09-02_03h2'!$A$2:$D$28,2,0)</f>
        <v>IzzatNagar</v>
      </c>
      <c r="F4387" s="3" t="str">
        <f>VLOOKUP(D4387,'[1]location_master_2015-09-02_03h2'!$A$2:$D$28,4,0)</f>
        <v>HiTechCity</v>
      </c>
      <c r="G4387" t="s">
        <v>3</v>
      </c>
      <c r="H4387" t="s">
        <v>2</v>
      </c>
      <c r="I4387" t="s">
        <v>4</v>
      </c>
      <c r="J4387" t="s">
        <v>5</v>
      </c>
      <c r="K4387" t="s">
        <v>5</v>
      </c>
      <c r="M4387" t="s">
        <v>5</v>
      </c>
      <c r="N4387" t="s">
        <v>5</v>
      </c>
      <c r="O4387" t="s">
        <v>5</v>
      </c>
      <c r="P4387" t="s">
        <v>5</v>
      </c>
      <c r="Q4387" t="s">
        <v>5</v>
      </c>
      <c r="R4387" t="s">
        <v>5</v>
      </c>
      <c r="S4387">
        <v>1</v>
      </c>
      <c r="T4387" t="s">
        <v>5</v>
      </c>
      <c r="U4387" t="s">
        <v>5</v>
      </c>
      <c r="V4387">
        <v>4</v>
      </c>
      <c r="W4387">
        <v>8</v>
      </c>
      <c r="X4387">
        <v>42</v>
      </c>
      <c r="Y4387">
        <v>30</v>
      </c>
      <c r="Z4387">
        <v>114</v>
      </c>
      <c r="AA4387">
        <v>77</v>
      </c>
      <c r="AB4387">
        <v>94</v>
      </c>
      <c r="AC4387" t="s">
        <v>7</v>
      </c>
      <c r="AD4387">
        <v>82</v>
      </c>
      <c r="AE4387" s="2">
        <v>20.758970089368745</v>
      </c>
      <c r="AF4387" s="1">
        <v>42082</v>
      </c>
      <c r="AG4387" t="s">
        <v>8</v>
      </c>
      <c r="AH4387">
        <v>0</v>
      </c>
      <c r="AI4387" t="s">
        <v>8</v>
      </c>
      <c r="AJ4387">
        <v>1</v>
      </c>
      <c r="AK4387" t="s">
        <v>13</v>
      </c>
      <c r="AL4387" t="s">
        <v>20</v>
      </c>
      <c r="AP4387" t="s">
        <v>12</v>
      </c>
      <c r="AQ4387" t="s">
        <v>13</v>
      </c>
      <c r="AR4387" t="s">
        <v>13</v>
      </c>
      <c r="AS4387" t="s">
        <v>13</v>
      </c>
      <c r="AT4387" t="s">
        <v>13</v>
      </c>
      <c r="AV4387" t="s">
        <v>13</v>
      </c>
      <c r="AW4387" t="s">
        <v>13</v>
      </c>
      <c r="AX4387" s="3">
        <v>2</v>
      </c>
      <c r="AY4387" t="s">
        <v>4755</v>
      </c>
    </row>
    <row r="4388" spans="1:51" x14ac:dyDescent="0.15">
      <c r="A4388" t="s">
        <v>4410</v>
      </c>
      <c r="B4388" t="s">
        <v>1</v>
      </c>
      <c r="C4388" s="1">
        <v>28730</v>
      </c>
      <c r="D4388" s="3">
        <v>6</v>
      </c>
      <c r="E4388" s="3" t="str">
        <f>VLOOKUP(D4388,'[1]location_master_2015-09-02_03h2'!$A$2:$D$28,2,0)</f>
        <v>IzzatNagar</v>
      </c>
      <c r="F4388" s="3" t="str">
        <f>VLOOKUP(D4388,'[1]location_master_2015-09-02_03h2'!$A$2:$D$28,4,0)</f>
        <v>HiTechCity</v>
      </c>
      <c r="G4388" t="s">
        <v>3</v>
      </c>
      <c r="H4388" t="s">
        <v>2</v>
      </c>
      <c r="I4388" t="s">
        <v>4</v>
      </c>
      <c r="J4388" t="s">
        <v>5</v>
      </c>
      <c r="K4388" t="s">
        <v>5</v>
      </c>
      <c r="M4388" t="s">
        <v>5</v>
      </c>
      <c r="N4388" t="s">
        <v>5</v>
      </c>
      <c r="O4388" t="s">
        <v>5</v>
      </c>
      <c r="P4388" t="s">
        <v>5</v>
      </c>
      <c r="Q4388" t="s">
        <v>5</v>
      </c>
      <c r="R4388" t="s">
        <v>5</v>
      </c>
      <c r="S4388">
        <v>1</v>
      </c>
      <c r="T4388" t="s">
        <v>5</v>
      </c>
      <c r="U4388" t="s">
        <v>5</v>
      </c>
      <c r="V4388">
        <v>5</v>
      </c>
      <c r="W4388">
        <v>2</v>
      </c>
      <c r="X4388">
        <v>52</v>
      </c>
      <c r="Y4388">
        <v>37</v>
      </c>
      <c r="Z4388">
        <v>131</v>
      </c>
      <c r="AA4388">
        <v>99</v>
      </c>
      <c r="AB4388">
        <v>91</v>
      </c>
      <c r="AC4388" t="s">
        <v>7</v>
      </c>
      <c r="AD4388">
        <v>99</v>
      </c>
      <c r="AE4388" s="2">
        <v>20.967783871051616</v>
      </c>
      <c r="AF4388" s="1">
        <v>42082</v>
      </c>
      <c r="AG4388" t="s">
        <v>9</v>
      </c>
      <c r="AH4388">
        <v>1</v>
      </c>
      <c r="AI4388" t="s">
        <v>8</v>
      </c>
      <c r="AJ4388">
        <v>2</v>
      </c>
      <c r="AK4388" t="s">
        <v>16</v>
      </c>
      <c r="AL4388" t="s">
        <v>11</v>
      </c>
      <c r="AP4388" t="s">
        <v>12</v>
      </c>
      <c r="AQ4388" t="s">
        <v>13</v>
      </c>
      <c r="AR4388" t="s">
        <v>13</v>
      </c>
      <c r="AS4388" t="s">
        <v>13</v>
      </c>
      <c r="AT4388" t="s">
        <v>13</v>
      </c>
      <c r="AV4388" t="s">
        <v>13</v>
      </c>
      <c r="AW4388" t="s">
        <v>13</v>
      </c>
      <c r="AX4388" s="3">
        <v>2</v>
      </c>
      <c r="AY4388" t="s">
        <v>4755</v>
      </c>
    </row>
    <row r="4389" spans="1:51" x14ac:dyDescent="0.15">
      <c r="A4389" t="s">
        <v>4411</v>
      </c>
      <c r="B4389" t="s">
        <v>1</v>
      </c>
      <c r="C4389" s="1">
        <v>30556</v>
      </c>
      <c r="D4389" s="3">
        <v>6</v>
      </c>
      <c r="E4389" s="3" t="str">
        <f>VLOOKUP(D4389,'[1]location_master_2015-09-02_03h2'!$A$2:$D$28,2,0)</f>
        <v>IzzatNagar</v>
      </c>
      <c r="F4389" s="3" t="str">
        <f>VLOOKUP(D4389,'[1]location_master_2015-09-02_03h2'!$A$2:$D$28,4,0)</f>
        <v>HiTechCity</v>
      </c>
      <c r="G4389" t="s">
        <v>3</v>
      </c>
      <c r="H4389" t="s">
        <v>2</v>
      </c>
      <c r="I4389" t="s">
        <v>4</v>
      </c>
      <c r="J4389" t="s">
        <v>5</v>
      </c>
      <c r="K4389" t="s">
        <v>5</v>
      </c>
      <c r="M4389" t="s">
        <v>5</v>
      </c>
      <c r="N4389" t="s">
        <v>5</v>
      </c>
      <c r="O4389" t="s">
        <v>5</v>
      </c>
      <c r="P4389" t="s">
        <v>5</v>
      </c>
      <c r="Q4389" t="s">
        <v>5</v>
      </c>
      <c r="R4389" t="s">
        <v>5</v>
      </c>
      <c r="S4389">
        <v>1</v>
      </c>
      <c r="T4389" t="s">
        <v>5</v>
      </c>
      <c r="U4389" t="s">
        <v>5</v>
      </c>
      <c r="V4389">
        <v>5</v>
      </c>
      <c r="W4389">
        <v>2</v>
      </c>
      <c r="X4389">
        <v>49</v>
      </c>
      <c r="Y4389">
        <v>32</v>
      </c>
      <c r="Z4389">
        <v>119</v>
      </c>
      <c r="AA4389">
        <v>83</v>
      </c>
      <c r="AB4389">
        <v>110</v>
      </c>
      <c r="AC4389" t="s">
        <v>7</v>
      </c>
      <c r="AD4389">
        <v>88</v>
      </c>
      <c r="AE4389" s="2">
        <v>19.758104032337098</v>
      </c>
      <c r="AF4389" s="1">
        <v>42082</v>
      </c>
      <c r="AG4389" t="s">
        <v>8</v>
      </c>
      <c r="AH4389">
        <v>0</v>
      </c>
      <c r="AI4389" t="s">
        <v>8</v>
      </c>
      <c r="AJ4389">
        <v>0</v>
      </c>
      <c r="AK4389" t="s">
        <v>13</v>
      </c>
      <c r="AL4389" t="s">
        <v>20</v>
      </c>
      <c r="AP4389" t="s">
        <v>12</v>
      </c>
      <c r="AQ4389" t="s">
        <v>13</v>
      </c>
      <c r="AR4389" t="s">
        <v>13</v>
      </c>
      <c r="AS4389" t="s">
        <v>13</v>
      </c>
      <c r="AT4389" t="s">
        <v>13</v>
      </c>
      <c r="AV4389" t="s">
        <v>13</v>
      </c>
      <c r="AW4389" t="s">
        <v>13</v>
      </c>
      <c r="AX4389" s="3">
        <v>2</v>
      </c>
      <c r="AY4389" t="s">
        <v>4755</v>
      </c>
    </row>
    <row r="4390" spans="1:51" x14ac:dyDescent="0.15">
      <c r="A4390" t="s">
        <v>4412</v>
      </c>
      <c r="B4390" t="s">
        <v>24</v>
      </c>
      <c r="C4390" s="1">
        <v>25808</v>
      </c>
      <c r="D4390" s="3">
        <v>6</v>
      </c>
      <c r="E4390" s="3" t="str">
        <f>VLOOKUP(D4390,'[1]location_master_2015-09-02_03h2'!$A$2:$D$28,2,0)</f>
        <v>IzzatNagar</v>
      </c>
      <c r="F4390" s="3" t="str">
        <f>VLOOKUP(D4390,'[1]location_master_2015-09-02_03h2'!$A$2:$D$28,4,0)</f>
        <v>HiTechCity</v>
      </c>
      <c r="G4390" t="s">
        <v>3</v>
      </c>
      <c r="H4390" t="s">
        <v>2</v>
      </c>
      <c r="I4390" t="s">
        <v>4</v>
      </c>
      <c r="J4390" t="s">
        <v>6</v>
      </c>
      <c r="K4390" t="s">
        <v>5</v>
      </c>
      <c r="M4390" t="s">
        <v>5</v>
      </c>
      <c r="N4390" t="s">
        <v>6</v>
      </c>
      <c r="O4390" t="s">
        <v>5</v>
      </c>
      <c r="P4390" t="s">
        <v>6</v>
      </c>
      <c r="Q4390" t="s">
        <v>5</v>
      </c>
      <c r="R4390" t="s">
        <v>5</v>
      </c>
      <c r="S4390">
        <v>1</v>
      </c>
      <c r="T4390" t="s">
        <v>5</v>
      </c>
      <c r="U4390" t="s">
        <v>5</v>
      </c>
      <c r="V4390">
        <v>5</v>
      </c>
      <c r="W4390">
        <v>4</v>
      </c>
      <c r="X4390">
        <v>52</v>
      </c>
      <c r="Y4390">
        <v>36</v>
      </c>
      <c r="Z4390">
        <v>190</v>
      </c>
      <c r="AA4390">
        <v>128</v>
      </c>
      <c r="AB4390">
        <v>112</v>
      </c>
      <c r="AC4390" t="s">
        <v>7</v>
      </c>
      <c r="AD4390">
        <v>80</v>
      </c>
      <c r="AE4390" s="2">
        <v>19.677773730547461</v>
      </c>
      <c r="AF4390" s="1">
        <v>42082</v>
      </c>
      <c r="AG4390" t="s">
        <v>9</v>
      </c>
      <c r="AH4390">
        <v>2</v>
      </c>
      <c r="AI4390" t="s">
        <v>8</v>
      </c>
      <c r="AJ4390">
        <v>3</v>
      </c>
      <c r="AK4390" t="s">
        <v>16</v>
      </c>
      <c r="AL4390" t="s">
        <v>11</v>
      </c>
      <c r="AM4390">
        <v>129</v>
      </c>
      <c r="AN4390">
        <v>96</v>
      </c>
      <c r="AO4390">
        <v>124</v>
      </c>
      <c r="AP4390" t="s">
        <v>12</v>
      </c>
      <c r="AQ4390" t="s">
        <v>9</v>
      </c>
      <c r="AR4390">
        <v>1</v>
      </c>
      <c r="AS4390" t="s">
        <v>8</v>
      </c>
      <c r="AT4390">
        <v>0</v>
      </c>
      <c r="AU4390" s="1">
        <v>42092</v>
      </c>
      <c r="AV4390" t="s">
        <v>16</v>
      </c>
      <c r="AW4390" t="s">
        <v>18</v>
      </c>
      <c r="AX4390" s="3">
        <v>2</v>
      </c>
      <c r="AY4390" t="s">
        <v>4755</v>
      </c>
    </row>
    <row r="4391" spans="1:51" x14ac:dyDescent="0.15">
      <c r="A4391" t="s">
        <v>4413</v>
      </c>
      <c r="B4391" t="s">
        <v>1</v>
      </c>
      <c r="C4391" s="1">
        <v>31287</v>
      </c>
      <c r="D4391" s="3">
        <v>6</v>
      </c>
      <c r="E4391" s="3" t="str">
        <f>VLOOKUP(D4391,'[1]location_master_2015-09-02_03h2'!$A$2:$D$28,2,0)</f>
        <v>IzzatNagar</v>
      </c>
      <c r="F4391" s="3" t="str">
        <f>VLOOKUP(D4391,'[1]location_master_2015-09-02_03h2'!$A$2:$D$28,4,0)</f>
        <v>HiTechCity</v>
      </c>
      <c r="G4391" t="s">
        <v>3</v>
      </c>
      <c r="H4391" t="s">
        <v>2</v>
      </c>
      <c r="I4391" t="s">
        <v>4</v>
      </c>
      <c r="J4391" t="s">
        <v>5</v>
      </c>
      <c r="K4391" t="s">
        <v>5</v>
      </c>
      <c r="M4391" t="s">
        <v>5</v>
      </c>
      <c r="N4391" t="s">
        <v>5</v>
      </c>
      <c r="O4391" t="s">
        <v>5</v>
      </c>
      <c r="P4391" t="s">
        <v>5</v>
      </c>
      <c r="Q4391" t="s">
        <v>5</v>
      </c>
      <c r="R4391" t="s">
        <v>5</v>
      </c>
      <c r="S4391">
        <v>5</v>
      </c>
      <c r="T4391" t="s">
        <v>5</v>
      </c>
      <c r="U4391" t="s">
        <v>5</v>
      </c>
      <c r="V4391">
        <v>4</v>
      </c>
      <c r="W4391">
        <v>6</v>
      </c>
      <c r="X4391">
        <v>52</v>
      </c>
      <c r="Y4391">
        <v>40</v>
      </c>
      <c r="Z4391">
        <v>111</v>
      </c>
      <c r="AA4391">
        <v>76</v>
      </c>
      <c r="AB4391">
        <v>112</v>
      </c>
      <c r="AC4391" t="s">
        <v>7</v>
      </c>
      <c r="AD4391">
        <v>100</v>
      </c>
      <c r="AE4391" s="2">
        <v>27.640658847847192</v>
      </c>
      <c r="AF4391" s="1">
        <v>42086</v>
      </c>
      <c r="AG4391" t="s">
        <v>8</v>
      </c>
      <c r="AH4391">
        <v>0</v>
      </c>
      <c r="AI4391" t="s">
        <v>8</v>
      </c>
      <c r="AJ4391">
        <v>6</v>
      </c>
      <c r="AK4391" t="s">
        <v>13</v>
      </c>
      <c r="AL4391" t="s">
        <v>20</v>
      </c>
      <c r="AP4391" t="s">
        <v>12</v>
      </c>
      <c r="AQ4391" t="s">
        <v>13</v>
      </c>
      <c r="AR4391" t="s">
        <v>13</v>
      </c>
      <c r="AS4391" t="s">
        <v>13</v>
      </c>
      <c r="AT4391" t="s">
        <v>13</v>
      </c>
      <c r="AV4391" t="s">
        <v>13</v>
      </c>
      <c r="AW4391" t="s">
        <v>13</v>
      </c>
      <c r="AX4391" s="3">
        <v>2</v>
      </c>
      <c r="AY4391" t="s">
        <v>4755</v>
      </c>
    </row>
    <row r="4392" spans="1:51" x14ac:dyDescent="0.15">
      <c r="A4392" t="s">
        <v>4414</v>
      </c>
      <c r="B4392" t="s">
        <v>24</v>
      </c>
      <c r="C4392" s="1">
        <v>30556</v>
      </c>
      <c r="D4392" s="3">
        <v>6</v>
      </c>
      <c r="E4392" s="3" t="str">
        <f>VLOOKUP(D4392,'[1]location_master_2015-09-02_03h2'!$A$2:$D$28,2,0)</f>
        <v>IzzatNagar</v>
      </c>
      <c r="F4392" s="3" t="str">
        <f>VLOOKUP(D4392,'[1]location_master_2015-09-02_03h2'!$A$2:$D$28,4,0)</f>
        <v>HiTechCity</v>
      </c>
      <c r="G4392" t="s">
        <v>3</v>
      </c>
      <c r="H4392" t="s">
        <v>2</v>
      </c>
      <c r="I4392" t="s">
        <v>4</v>
      </c>
      <c r="J4392" t="s">
        <v>5</v>
      </c>
      <c r="K4392" t="s">
        <v>5</v>
      </c>
      <c r="M4392" t="s">
        <v>5</v>
      </c>
      <c r="N4392" t="s">
        <v>5</v>
      </c>
      <c r="O4392" t="s">
        <v>5</v>
      </c>
      <c r="P4392" t="s">
        <v>5</v>
      </c>
      <c r="Q4392" t="s">
        <v>5</v>
      </c>
      <c r="R4392" t="s">
        <v>5</v>
      </c>
      <c r="S4392">
        <v>1</v>
      </c>
      <c r="T4392" t="s">
        <v>5</v>
      </c>
      <c r="U4392" t="s">
        <v>5</v>
      </c>
      <c r="V4392">
        <v>5</v>
      </c>
      <c r="W4392">
        <v>4</v>
      </c>
      <c r="X4392">
        <v>65</v>
      </c>
      <c r="Y4392">
        <v>36</v>
      </c>
      <c r="Z4392">
        <v>148</v>
      </c>
      <c r="AA4392">
        <v>102</v>
      </c>
      <c r="AB4392">
        <v>87</v>
      </c>
      <c r="AC4392" t="s">
        <v>7</v>
      </c>
      <c r="AD4392">
        <v>101</v>
      </c>
      <c r="AE4392" s="2">
        <v>24.597217163184325</v>
      </c>
      <c r="AF4392" s="1">
        <v>42086</v>
      </c>
      <c r="AG4392" t="s">
        <v>9</v>
      </c>
      <c r="AH4392">
        <v>2</v>
      </c>
      <c r="AI4392" t="s">
        <v>8</v>
      </c>
      <c r="AJ4392">
        <v>2</v>
      </c>
      <c r="AK4392" t="s">
        <v>16</v>
      </c>
      <c r="AL4392" t="s">
        <v>11</v>
      </c>
      <c r="AM4392">
        <v>136</v>
      </c>
      <c r="AN4392">
        <v>98</v>
      </c>
      <c r="AO4392">
        <v>116</v>
      </c>
      <c r="AP4392" t="s">
        <v>12</v>
      </c>
      <c r="AQ4392" t="s">
        <v>9</v>
      </c>
      <c r="AR4392">
        <v>1</v>
      </c>
      <c r="AS4392" t="s">
        <v>8</v>
      </c>
      <c r="AT4392">
        <v>0</v>
      </c>
      <c r="AU4392" s="1">
        <v>42096</v>
      </c>
      <c r="AV4392" t="s">
        <v>16</v>
      </c>
      <c r="AW4392" t="s">
        <v>18</v>
      </c>
      <c r="AX4392" s="3">
        <v>2</v>
      </c>
      <c r="AY4392" t="s">
        <v>4755</v>
      </c>
    </row>
    <row r="4393" spans="1:51" x14ac:dyDescent="0.15">
      <c r="A4393" t="s">
        <v>4415</v>
      </c>
      <c r="B4393" t="s">
        <v>24</v>
      </c>
      <c r="C4393" s="1">
        <v>33478</v>
      </c>
      <c r="D4393" s="3">
        <v>6</v>
      </c>
      <c r="E4393" s="3" t="str">
        <f>VLOOKUP(D4393,'[1]location_master_2015-09-02_03h2'!$A$2:$D$28,2,0)</f>
        <v>IzzatNagar</v>
      </c>
      <c r="F4393" s="3" t="str">
        <f>VLOOKUP(D4393,'[1]location_master_2015-09-02_03h2'!$A$2:$D$28,4,0)</f>
        <v>HiTechCity</v>
      </c>
      <c r="G4393" t="s">
        <v>3</v>
      </c>
      <c r="H4393" t="s">
        <v>2</v>
      </c>
      <c r="I4393" t="s">
        <v>4</v>
      </c>
      <c r="J4393" t="s">
        <v>5</v>
      </c>
      <c r="K4393" t="s">
        <v>5</v>
      </c>
      <c r="M4393" t="s">
        <v>5</v>
      </c>
      <c r="N4393" t="s">
        <v>5</v>
      </c>
      <c r="O4393" t="s">
        <v>5</v>
      </c>
      <c r="P4393" t="s">
        <v>5</v>
      </c>
      <c r="Q4393" t="s">
        <v>5</v>
      </c>
      <c r="R4393" t="s">
        <v>5</v>
      </c>
      <c r="S4393">
        <v>0</v>
      </c>
      <c r="T4393" t="s">
        <v>5</v>
      </c>
      <c r="U4393" t="s">
        <v>5</v>
      </c>
      <c r="V4393">
        <v>5</v>
      </c>
      <c r="W4393">
        <v>10</v>
      </c>
      <c r="X4393">
        <v>71</v>
      </c>
      <c r="Y4393">
        <v>35</v>
      </c>
      <c r="Z4393">
        <v>115</v>
      </c>
      <c r="AA4393">
        <v>76</v>
      </c>
      <c r="AD4393">
        <v>83</v>
      </c>
      <c r="AE4393" s="2">
        <v>22.459228591926568</v>
      </c>
      <c r="AF4393" s="1">
        <v>42087</v>
      </c>
      <c r="AG4393" t="s">
        <v>8</v>
      </c>
      <c r="AH4393">
        <v>0</v>
      </c>
      <c r="AI4393" t="s">
        <v>8</v>
      </c>
      <c r="AJ4393">
        <v>1</v>
      </c>
      <c r="AK4393" t="s">
        <v>13</v>
      </c>
      <c r="AL4393" t="s">
        <v>20</v>
      </c>
      <c r="AP4393" t="s">
        <v>12</v>
      </c>
      <c r="AQ4393" t="s">
        <v>13</v>
      </c>
      <c r="AR4393" t="s">
        <v>13</v>
      </c>
      <c r="AS4393" t="s">
        <v>13</v>
      </c>
      <c r="AT4393" t="s">
        <v>13</v>
      </c>
      <c r="AV4393" t="s">
        <v>13</v>
      </c>
      <c r="AW4393" t="s">
        <v>13</v>
      </c>
      <c r="AX4393" s="3">
        <v>2</v>
      </c>
      <c r="AY4393" t="s">
        <v>4755</v>
      </c>
    </row>
    <row r="4394" spans="1:51" x14ac:dyDescent="0.15">
      <c r="A4394" t="s">
        <v>4416</v>
      </c>
      <c r="B4394" t="s">
        <v>24</v>
      </c>
      <c r="C4394" s="1">
        <v>29095</v>
      </c>
      <c r="D4394" s="3">
        <v>6</v>
      </c>
      <c r="E4394" s="3" t="str">
        <f>VLOOKUP(D4394,'[1]location_master_2015-09-02_03h2'!$A$2:$D$28,2,0)</f>
        <v>IzzatNagar</v>
      </c>
      <c r="F4394" s="3" t="str">
        <f>VLOOKUP(D4394,'[1]location_master_2015-09-02_03h2'!$A$2:$D$28,4,0)</f>
        <v>HiTechCity</v>
      </c>
      <c r="G4394" t="s">
        <v>3</v>
      </c>
      <c r="H4394" t="s">
        <v>2</v>
      </c>
      <c r="I4394" t="s">
        <v>4</v>
      </c>
      <c r="J4394" t="s">
        <v>6</v>
      </c>
      <c r="K4394" t="s">
        <v>5</v>
      </c>
      <c r="M4394" t="s">
        <v>5</v>
      </c>
      <c r="N4394" t="s">
        <v>6</v>
      </c>
      <c r="O4394" t="s">
        <v>5</v>
      </c>
      <c r="P4394" t="s">
        <v>6</v>
      </c>
      <c r="Q4394" t="s">
        <v>5</v>
      </c>
      <c r="R4394" t="s">
        <v>5</v>
      </c>
      <c r="S4394">
        <v>2</v>
      </c>
      <c r="T4394" t="s">
        <v>5</v>
      </c>
      <c r="U4394" t="s">
        <v>5</v>
      </c>
      <c r="V4394">
        <v>5</v>
      </c>
      <c r="W4394">
        <v>5</v>
      </c>
      <c r="X4394">
        <v>60</v>
      </c>
      <c r="Y4394">
        <v>36</v>
      </c>
      <c r="Z4394">
        <v>178</v>
      </c>
      <c r="AA4394">
        <v>115</v>
      </c>
      <c r="AB4394">
        <v>119</v>
      </c>
      <c r="AC4394" t="s">
        <v>7</v>
      </c>
      <c r="AD4394">
        <v>100</v>
      </c>
      <c r="AE4394" s="2">
        <v>22.011878343283314</v>
      </c>
      <c r="AF4394" s="1">
        <v>42087</v>
      </c>
      <c r="AG4394" t="s">
        <v>9</v>
      </c>
      <c r="AH4394">
        <v>2</v>
      </c>
      <c r="AI4394" t="s">
        <v>8</v>
      </c>
      <c r="AJ4394">
        <v>3</v>
      </c>
      <c r="AK4394" t="s">
        <v>16</v>
      </c>
      <c r="AL4394" t="s">
        <v>11</v>
      </c>
      <c r="AM4394">
        <v>181</v>
      </c>
      <c r="AN4394">
        <v>129</v>
      </c>
      <c r="AO4394">
        <v>98</v>
      </c>
      <c r="AP4394" t="s">
        <v>12</v>
      </c>
      <c r="AQ4394" t="s">
        <v>9</v>
      </c>
      <c r="AR4394">
        <v>2</v>
      </c>
      <c r="AS4394" t="s">
        <v>8</v>
      </c>
      <c r="AT4394">
        <v>0</v>
      </c>
      <c r="AU4394" s="1">
        <v>42099</v>
      </c>
      <c r="AV4394" t="s">
        <v>16</v>
      </c>
      <c r="AW4394" t="s">
        <v>18</v>
      </c>
      <c r="AX4394" s="3">
        <v>2</v>
      </c>
      <c r="AY4394" t="s">
        <v>4755</v>
      </c>
    </row>
    <row r="4395" spans="1:51" x14ac:dyDescent="0.15">
      <c r="A4395" t="s">
        <v>4417</v>
      </c>
      <c r="B4395" t="s">
        <v>1</v>
      </c>
      <c r="C4395" s="1">
        <v>22886</v>
      </c>
      <c r="D4395" s="3">
        <v>6</v>
      </c>
      <c r="E4395" s="3" t="str">
        <f>VLOOKUP(D4395,'[1]location_master_2015-09-02_03h2'!$A$2:$D$28,2,0)</f>
        <v>IzzatNagar</v>
      </c>
      <c r="F4395" s="3" t="str">
        <f>VLOOKUP(D4395,'[1]location_master_2015-09-02_03h2'!$A$2:$D$28,4,0)</f>
        <v>HiTechCity</v>
      </c>
      <c r="G4395" t="s">
        <v>3</v>
      </c>
      <c r="H4395" t="s">
        <v>2</v>
      </c>
      <c r="I4395" t="s">
        <v>4</v>
      </c>
      <c r="J4395" t="s">
        <v>5</v>
      </c>
      <c r="K4395" t="s">
        <v>5</v>
      </c>
      <c r="M4395" t="s">
        <v>5</v>
      </c>
      <c r="N4395" t="s">
        <v>5</v>
      </c>
      <c r="O4395" t="s">
        <v>5</v>
      </c>
      <c r="P4395" t="s">
        <v>5</v>
      </c>
      <c r="Q4395" t="s">
        <v>5</v>
      </c>
      <c r="R4395" t="s">
        <v>6</v>
      </c>
      <c r="S4395">
        <v>1</v>
      </c>
      <c r="T4395" t="s">
        <v>5</v>
      </c>
      <c r="U4395" t="s">
        <v>6</v>
      </c>
      <c r="V4395">
        <v>5</v>
      </c>
      <c r="W4395">
        <v>4</v>
      </c>
      <c r="X4395">
        <v>86</v>
      </c>
      <c r="Y4395">
        <v>53</v>
      </c>
      <c r="Z4395">
        <v>118</v>
      </c>
      <c r="AA4395">
        <v>100</v>
      </c>
      <c r="AB4395">
        <v>163</v>
      </c>
      <c r="AC4395" t="s">
        <v>7</v>
      </c>
      <c r="AD4395">
        <v>92</v>
      </c>
      <c r="AE4395" s="2">
        <v>32.544010400520804</v>
      </c>
      <c r="AF4395" s="1">
        <v>42087</v>
      </c>
      <c r="AG4395" t="s">
        <v>9</v>
      </c>
      <c r="AH4395">
        <v>1</v>
      </c>
      <c r="AI4395" t="s">
        <v>9</v>
      </c>
      <c r="AJ4395">
        <v>14</v>
      </c>
      <c r="AK4395" t="s">
        <v>17</v>
      </c>
      <c r="AL4395" t="s">
        <v>11</v>
      </c>
      <c r="AP4395" t="s">
        <v>12</v>
      </c>
      <c r="AQ4395" t="s">
        <v>13</v>
      </c>
      <c r="AR4395" t="s">
        <v>13</v>
      </c>
      <c r="AS4395" t="s">
        <v>13</v>
      </c>
      <c r="AT4395" t="s">
        <v>13</v>
      </c>
      <c r="AV4395" t="s">
        <v>13</v>
      </c>
      <c r="AW4395" t="s">
        <v>13</v>
      </c>
      <c r="AX4395" s="3">
        <v>2</v>
      </c>
      <c r="AY4395" t="s">
        <v>4755</v>
      </c>
    </row>
    <row r="4396" spans="1:51" x14ac:dyDescent="0.15">
      <c r="A4396" t="s">
        <v>4418</v>
      </c>
      <c r="B4396" t="s">
        <v>24</v>
      </c>
      <c r="C4396" s="1">
        <v>19599</v>
      </c>
      <c r="D4396" s="3">
        <v>6</v>
      </c>
      <c r="E4396" s="3" t="str">
        <f>VLOOKUP(D4396,'[1]location_master_2015-09-02_03h2'!$A$2:$D$28,2,0)</f>
        <v>IzzatNagar</v>
      </c>
      <c r="F4396" s="3" t="str">
        <f>VLOOKUP(D4396,'[1]location_master_2015-09-02_03h2'!$A$2:$D$28,4,0)</f>
        <v>HiTechCity</v>
      </c>
      <c r="G4396" t="s">
        <v>3</v>
      </c>
      <c r="H4396" t="s">
        <v>2</v>
      </c>
      <c r="I4396" t="s">
        <v>4</v>
      </c>
      <c r="J4396" t="s">
        <v>5</v>
      </c>
      <c r="K4396" t="s">
        <v>5</v>
      </c>
      <c r="M4396" t="s">
        <v>5</v>
      </c>
      <c r="N4396" t="s">
        <v>6</v>
      </c>
      <c r="O4396" t="s">
        <v>5</v>
      </c>
      <c r="P4396" t="s">
        <v>5</v>
      </c>
      <c r="Q4396" t="s">
        <v>5</v>
      </c>
      <c r="R4396" t="s">
        <v>5</v>
      </c>
      <c r="S4396">
        <v>1</v>
      </c>
      <c r="T4396" t="s">
        <v>5</v>
      </c>
      <c r="U4396" t="s">
        <v>5</v>
      </c>
      <c r="V4396">
        <v>5</v>
      </c>
      <c r="W4396">
        <v>4</v>
      </c>
      <c r="X4396">
        <v>49</v>
      </c>
      <c r="Y4396">
        <v>33</v>
      </c>
      <c r="Z4396">
        <v>120</v>
      </c>
      <c r="AA4396">
        <v>83</v>
      </c>
      <c r="AB4396">
        <v>133</v>
      </c>
      <c r="AC4396" t="s">
        <v>7</v>
      </c>
      <c r="AD4396">
        <v>85</v>
      </c>
      <c r="AE4396" s="2">
        <v>18.542517553785107</v>
      </c>
      <c r="AF4396" s="1">
        <v>42087</v>
      </c>
      <c r="AG4396" t="s">
        <v>8</v>
      </c>
      <c r="AH4396">
        <v>0</v>
      </c>
      <c r="AI4396" t="s">
        <v>8</v>
      </c>
      <c r="AJ4396">
        <v>7</v>
      </c>
      <c r="AK4396" t="s">
        <v>13</v>
      </c>
      <c r="AL4396" t="s">
        <v>20</v>
      </c>
      <c r="AP4396" t="s">
        <v>12</v>
      </c>
      <c r="AQ4396" t="s">
        <v>13</v>
      </c>
      <c r="AR4396" t="s">
        <v>13</v>
      </c>
      <c r="AS4396" t="s">
        <v>13</v>
      </c>
      <c r="AT4396" t="s">
        <v>13</v>
      </c>
      <c r="AV4396" t="s">
        <v>13</v>
      </c>
      <c r="AW4396" t="s">
        <v>13</v>
      </c>
      <c r="AX4396" s="3">
        <v>2</v>
      </c>
      <c r="AY4396" t="s">
        <v>4755</v>
      </c>
    </row>
    <row r="4397" spans="1:51" x14ac:dyDescent="0.15">
      <c r="A4397" t="s">
        <v>4419</v>
      </c>
      <c r="B4397" t="s">
        <v>1</v>
      </c>
      <c r="C4397" s="1">
        <v>32017</v>
      </c>
      <c r="D4397" s="3">
        <v>6</v>
      </c>
      <c r="E4397" s="3" t="str">
        <f>VLOOKUP(D4397,'[1]location_master_2015-09-02_03h2'!$A$2:$D$28,2,0)</f>
        <v>IzzatNagar</v>
      </c>
      <c r="F4397" s="3" t="str">
        <f>VLOOKUP(D4397,'[1]location_master_2015-09-02_03h2'!$A$2:$D$28,4,0)</f>
        <v>HiTechCity</v>
      </c>
      <c r="G4397" t="s">
        <v>3</v>
      </c>
      <c r="H4397" t="s">
        <v>2</v>
      </c>
      <c r="I4397" t="s">
        <v>4</v>
      </c>
      <c r="J4397" t="s">
        <v>5</v>
      </c>
      <c r="K4397" t="s">
        <v>5</v>
      </c>
      <c r="M4397" t="s">
        <v>5</v>
      </c>
      <c r="N4397" t="s">
        <v>5</v>
      </c>
      <c r="O4397" t="s">
        <v>5</v>
      </c>
      <c r="P4397" t="s">
        <v>5</v>
      </c>
      <c r="Q4397" t="s">
        <v>5</v>
      </c>
      <c r="R4397" t="s">
        <v>5</v>
      </c>
      <c r="S4397">
        <v>0</v>
      </c>
      <c r="T4397" t="s">
        <v>6</v>
      </c>
      <c r="U4397" t="s">
        <v>5</v>
      </c>
      <c r="V4397">
        <v>5</v>
      </c>
      <c r="W4397">
        <v>1</v>
      </c>
      <c r="X4397">
        <v>55.6</v>
      </c>
      <c r="Y4397">
        <v>35</v>
      </c>
      <c r="Z4397">
        <v>112</v>
      </c>
      <c r="AA4397">
        <v>76</v>
      </c>
      <c r="AB4397">
        <v>155</v>
      </c>
      <c r="AC4397" t="s">
        <v>7</v>
      </c>
      <c r="AD4397">
        <v>104</v>
      </c>
      <c r="AE4397" s="2">
        <v>23.160487062710221</v>
      </c>
      <c r="AF4397" s="1">
        <v>42088</v>
      </c>
      <c r="AG4397" t="s">
        <v>8</v>
      </c>
      <c r="AH4397">
        <v>0</v>
      </c>
      <c r="AI4397" t="s">
        <v>8</v>
      </c>
      <c r="AJ4397">
        <v>4</v>
      </c>
      <c r="AK4397" t="s">
        <v>13</v>
      </c>
      <c r="AL4397" t="s">
        <v>20</v>
      </c>
      <c r="AP4397" t="s">
        <v>12</v>
      </c>
      <c r="AQ4397" t="s">
        <v>13</v>
      </c>
      <c r="AR4397" t="s">
        <v>13</v>
      </c>
      <c r="AS4397" t="s">
        <v>13</v>
      </c>
      <c r="AT4397" t="s">
        <v>13</v>
      </c>
      <c r="AV4397" t="s">
        <v>13</v>
      </c>
      <c r="AW4397" t="s">
        <v>13</v>
      </c>
      <c r="AX4397" s="3">
        <v>2</v>
      </c>
      <c r="AY4397" t="s">
        <v>4755</v>
      </c>
    </row>
    <row r="4398" spans="1:51" x14ac:dyDescent="0.15">
      <c r="A4398" t="s">
        <v>4420</v>
      </c>
      <c r="B4398" t="s">
        <v>1</v>
      </c>
      <c r="C4398" s="1">
        <v>32017</v>
      </c>
      <c r="D4398" s="3">
        <v>6</v>
      </c>
      <c r="E4398" s="3" t="str">
        <f>VLOOKUP(D4398,'[1]location_master_2015-09-02_03h2'!$A$2:$D$28,2,0)</f>
        <v>IzzatNagar</v>
      </c>
      <c r="F4398" s="3" t="str">
        <f>VLOOKUP(D4398,'[1]location_master_2015-09-02_03h2'!$A$2:$D$28,4,0)</f>
        <v>HiTechCity</v>
      </c>
      <c r="G4398" t="s">
        <v>3</v>
      </c>
      <c r="H4398" t="s">
        <v>2</v>
      </c>
      <c r="I4398" t="s">
        <v>4</v>
      </c>
      <c r="J4398" t="s">
        <v>5</v>
      </c>
      <c r="K4398" t="s">
        <v>5</v>
      </c>
      <c r="M4398" t="s">
        <v>5</v>
      </c>
      <c r="N4398" t="s">
        <v>5</v>
      </c>
      <c r="O4398" t="s">
        <v>5</v>
      </c>
      <c r="P4398" t="s">
        <v>5</v>
      </c>
      <c r="Q4398" t="s">
        <v>5</v>
      </c>
      <c r="R4398" t="s">
        <v>5</v>
      </c>
      <c r="S4398">
        <v>0</v>
      </c>
      <c r="T4398" t="s">
        <v>5</v>
      </c>
      <c r="U4398" t="s">
        <v>5</v>
      </c>
      <c r="V4398">
        <v>5</v>
      </c>
      <c r="W4398">
        <v>5</v>
      </c>
      <c r="X4398">
        <v>46</v>
      </c>
      <c r="Y4398">
        <v>34</v>
      </c>
      <c r="Z4398">
        <v>113</v>
      </c>
      <c r="AA4398">
        <v>81</v>
      </c>
      <c r="AB4398">
        <v>95</v>
      </c>
      <c r="AC4398" t="s">
        <v>7</v>
      </c>
      <c r="AD4398">
        <v>90</v>
      </c>
      <c r="AE4398" s="2">
        <v>16.875773396517207</v>
      </c>
      <c r="AF4398" s="1">
        <v>42088</v>
      </c>
      <c r="AG4398" t="s">
        <v>8</v>
      </c>
      <c r="AH4398">
        <v>0</v>
      </c>
      <c r="AI4398" t="s">
        <v>8</v>
      </c>
      <c r="AJ4398">
        <v>0</v>
      </c>
      <c r="AK4398" t="s">
        <v>13</v>
      </c>
      <c r="AL4398" t="s">
        <v>20</v>
      </c>
      <c r="AP4398" t="s">
        <v>12</v>
      </c>
      <c r="AQ4398" t="s">
        <v>13</v>
      </c>
      <c r="AR4398" t="s">
        <v>13</v>
      </c>
      <c r="AS4398" t="s">
        <v>13</v>
      </c>
      <c r="AT4398" t="s">
        <v>13</v>
      </c>
      <c r="AV4398" t="s">
        <v>13</v>
      </c>
      <c r="AW4398" t="s">
        <v>13</v>
      </c>
      <c r="AX4398" s="3">
        <v>2</v>
      </c>
      <c r="AY4398" t="s">
        <v>4755</v>
      </c>
    </row>
    <row r="4399" spans="1:51" x14ac:dyDescent="0.15">
      <c r="A4399" t="s">
        <v>4421</v>
      </c>
      <c r="B4399" t="s">
        <v>24</v>
      </c>
      <c r="C4399" s="1">
        <v>25443</v>
      </c>
      <c r="D4399" s="3">
        <v>6</v>
      </c>
      <c r="E4399" s="3" t="str">
        <f>VLOOKUP(D4399,'[1]location_master_2015-09-02_03h2'!$A$2:$D$28,2,0)</f>
        <v>IzzatNagar</v>
      </c>
      <c r="F4399" s="3" t="str">
        <f>VLOOKUP(D4399,'[1]location_master_2015-09-02_03h2'!$A$2:$D$28,4,0)</f>
        <v>HiTechCity</v>
      </c>
      <c r="G4399" t="s">
        <v>3</v>
      </c>
      <c r="H4399" t="s">
        <v>2</v>
      </c>
      <c r="I4399" t="s">
        <v>4</v>
      </c>
      <c r="J4399" t="s">
        <v>5</v>
      </c>
      <c r="K4399" t="s">
        <v>5</v>
      </c>
      <c r="M4399" t="s">
        <v>5</v>
      </c>
      <c r="N4399" t="s">
        <v>6</v>
      </c>
      <c r="O4399" t="s">
        <v>5</v>
      </c>
      <c r="P4399" t="s">
        <v>5</v>
      </c>
      <c r="Q4399" t="s">
        <v>5</v>
      </c>
      <c r="R4399" t="s">
        <v>5</v>
      </c>
      <c r="S4399">
        <v>0</v>
      </c>
      <c r="T4399" t="s">
        <v>5</v>
      </c>
      <c r="U4399" t="s">
        <v>6</v>
      </c>
      <c r="V4399">
        <v>5</v>
      </c>
      <c r="W4399">
        <v>5</v>
      </c>
      <c r="X4399">
        <v>59.1</v>
      </c>
      <c r="Y4399">
        <v>36</v>
      </c>
      <c r="Z4399">
        <v>113</v>
      </c>
      <c r="AA4399">
        <v>79</v>
      </c>
      <c r="AB4399">
        <v>99</v>
      </c>
      <c r="AC4399" t="s">
        <v>7</v>
      </c>
      <c r="AD4399">
        <v>80</v>
      </c>
      <c r="AE4399" s="2">
        <v>21.681700168134064</v>
      </c>
      <c r="AF4399" s="1">
        <v>42088</v>
      </c>
      <c r="AG4399" t="s">
        <v>8</v>
      </c>
      <c r="AH4399">
        <v>0</v>
      </c>
      <c r="AI4399" t="s">
        <v>8</v>
      </c>
      <c r="AJ4399">
        <v>6</v>
      </c>
      <c r="AK4399" t="s">
        <v>13</v>
      </c>
      <c r="AL4399" t="s">
        <v>20</v>
      </c>
      <c r="AP4399" t="s">
        <v>12</v>
      </c>
      <c r="AQ4399" t="s">
        <v>13</v>
      </c>
      <c r="AR4399" t="s">
        <v>13</v>
      </c>
      <c r="AS4399" t="s">
        <v>13</v>
      </c>
      <c r="AT4399" t="s">
        <v>13</v>
      </c>
      <c r="AV4399" t="s">
        <v>13</v>
      </c>
      <c r="AW4399" t="s">
        <v>13</v>
      </c>
      <c r="AX4399" s="3">
        <v>2</v>
      </c>
      <c r="AY4399" t="s">
        <v>4755</v>
      </c>
    </row>
    <row r="4400" spans="1:51" x14ac:dyDescent="0.15">
      <c r="A4400" t="s">
        <v>4422</v>
      </c>
      <c r="B4400" t="s">
        <v>1</v>
      </c>
      <c r="C4400" s="1">
        <v>28730</v>
      </c>
      <c r="D4400" s="3">
        <v>6</v>
      </c>
      <c r="E4400" s="3" t="str">
        <f>VLOOKUP(D4400,'[1]location_master_2015-09-02_03h2'!$A$2:$D$28,2,0)</f>
        <v>IzzatNagar</v>
      </c>
      <c r="F4400" s="3" t="str">
        <f>VLOOKUP(D4400,'[1]location_master_2015-09-02_03h2'!$A$2:$D$28,4,0)</f>
        <v>HiTechCity</v>
      </c>
      <c r="G4400" t="s">
        <v>3</v>
      </c>
      <c r="H4400" t="s">
        <v>2</v>
      </c>
      <c r="I4400" t="s">
        <v>4</v>
      </c>
      <c r="J4400" t="s">
        <v>5</v>
      </c>
      <c r="K4400" t="s">
        <v>5</v>
      </c>
      <c r="M4400" t="s">
        <v>5</v>
      </c>
      <c r="N4400" t="s">
        <v>5</v>
      </c>
      <c r="O4400" t="s">
        <v>5</v>
      </c>
      <c r="P4400" t="s">
        <v>5</v>
      </c>
      <c r="Q4400" t="s">
        <v>5</v>
      </c>
      <c r="R4400" t="s">
        <v>5</v>
      </c>
      <c r="S4400">
        <v>1</v>
      </c>
      <c r="T4400" t="s">
        <v>6</v>
      </c>
      <c r="U4400" t="s">
        <v>6</v>
      </c>
      <c r="V4400">
        <v>5</v>
      </c>
      <c r="W4400">
        <v>2</v>
      </c>
      <c r="X4400">
        <v>50</v>
      </c>
      <c r="Y4400">
        <v>36</v>
      </c>
      <c r="Z4400">
        <v>107</v>
      </c>
      <c r="AA4400">
        <v>75</v>
      </c>
      <c r="AB4400">
        <v>100</v>
      </c>
      <c r="AC4400" t="s">
        <v>7</v>
      </c>
      <c r="AD4400">
        <v>81</v>
      </c>
      <c r="AE4400" s="2">
        <v>20.161330645241936</v>
      </c>
      <c r="AF4400" s="1">
        <v>42088</v>
      </c>
      <c r="AG4400" t="s">
        <v>8</v>
      </c>
      <c r="AH4400">
        <v>0</v>
      </c>
      <c r="AI4400" t="s">
        <v>8</v>
      </c>
      <c r="AJ4400">
        <v>5</v>
      </c>
      <c r="AK4400" t="s">
        <v>13</v>
      </c>
      <c r="AL4400" t="s">
        <v>20</v>
      </c>
      <c r="AP4400" t="s">
        <v>12</v>
      </c>
      <c r="AQ4400" t="s">
        <v>13</v>
      </c>
      <c r="AR4400" t="s">
        <v>13</v>
      </c>
      <c r="AS4400" t="s">
        <v>13</v>
      </c>
      <c r="AT4400" t="s">
        <v>13</v>
      </c>
      <c r="AV4400" t="s">
        <v>13</v>
      </c>
      <c r="AW4400" t="s">
        <v>13</v>
      </c>
      <c r="AX4400" s="3">
        <v>2</v>
      </c>
      <c r="AY4400" t="s">
        <v>4755</v>
      </c>
    </row>
    <row r="4401" spans="1:51" x14ac:dyDescent="0.15">
      <c r="A4401" t="s">
        <v>4423</v>
      </c>
      <c r="B4401" t="s">
        <v>1</v>
      </c>
      <c r="C4401" s="1">
        <v>32017</v>
      </c>
      <c r="D4401" s="3">
        <v>6</v>
      </c>
      <c r="E4401" s="3" t="str">
        <f>VLOOKUP(D4401,'[1]location_master_2015-09-02_03h2'!$A$2:$D$28,2,0)</f>
        <v>IzzatNagar</v>
      </c>
      <c r="F4401" s="3" t="str">
        <f>VLOOKUP(D4401,'[1]location_master_2015-09-02_03h2'!$A$2:$D$28,4,0)</f>
        <v>HiTechCity</v>
      </c>
      <c r="G4401" t="s">
        <v>3</v>
      </c>
      <c r="H4401" t="s">
        <v>2</v>
      </c>
      <c r="I4401" t="s">
        <v>4</v>
      </c>
      <c r="J4401" t="s">
        <v>5</v>
      </c>
      <c r="K4401" t="s">
        <v>5</v>
      </c>
      <c r="M4401" t="s">
        <v>5</v>
      </c>
      <c r="N4401" t="s">
        <v>5</v>
      </c>
      <c r="O4401" t="s">
        <v>5</v>
      </c>
      <c r="P4401" t="s">
        <v>5</v>
      </c>
      <c r="Q4401" t="s">
        <v>5</v>
      </c>
      <c r="R4401" t="s">
        <v>6</v>
      </c>
      <c r="S4401">
        <v>3</v>
      </c>
      <c r="T4401" t="s">
        <v>6</v>
      </c>
      <c r="U4401" t="s">
        <v>6</v>
      </c>
      <c r="V4401">
        <v>5</v>
      </c>
      <c r="W4401">
        <v>6</v>
      </c>
      <c r="X4401">
        <v>53</v>
      </c>
      <c r="Y4401">
        <v>34</v>
      </c>
      <c r="Z4401">
        <v>97</v>
      </c>
      <c r="AA4401">
        <v>67</v>
      </c>
      <c r="AB4401">
        <v>110</v>
      </c>
      <c r="AC4401" t="s">
        <v>7</v>
      </c>
      <c r="AD4401">
        <v>76</v>
      </c>
      <c r="AE4401" s="2">
        <v>18.859082713574058</v>
      </c>
      <c r="AF4401" s="1">
        <v>42088</v>
      </c>
      <c r="AG4401" t="s">
        <v>8</v>
      </c>
      <c r="AH4401">
        <v>0</v>
      </c>
      <c r="AI4401" t="s">
        <v>8</v>
      </c>
      <c r="AJ4401">
        <v>8</v>
      </c>
      <c r="AK4401" t="s">
        <v>13</v>
      </c>
      <c r="AL4401" t="s">
        <v>20</v>
      </c>
      <c r="AP4401" t="s">
        <v>12</v>
      </c>
      <c r="AQ4401" t="s">
        <v>13</v>
      </c>
      <c r="AR4401" t="s">
        <v>13</v>
      </c>
      <c r="AS4401" t="s">
        <v>13</v>
      </c>
      <c r="AT4401" t="s">
        <v>13</v>
      </c>
      <c r="AV4401" t="s">
        <v>13</v>
      </c>
      <c r="AW4401" t="s">
        <v>13</v>
      </c>
      <c r="AX4401" s="3">
        <v>2</v>
      </c>
      <c r="AY4401" t="s">
        <v>4755</v>
      </c>
    </row>
    <row r="4402" spans="1:51" x14ac:dyDescent="0.15">
      <c r="A4402" t="s">
        <v>4424</v>
      </c>
      <c r="B4402" t="s">
        <v>24</v>
      </c>
      <c r="C4402" s="1">
        <v>21060</v>
      </c>
      <c r="D4402" s="3">
        <v>6</v>
      </c>
      <c r="E4402" s="3" t="str">
        <f>VLOOKUP(D4402,'[1]location_master_2015-09-02_03h2'!$A$2:$D$28,2,0)</f>
        <v>IzzatNagar</v>
      </c>
      <c r="F4402" s="3" t="str">
        <f>VLOOKUP(D4402,'[1]location_master_2015-09-02_03h2'!$A$2:$D$28,4,0)</f>
        <v>HiTechCity</v>
      </c>
      <c r="G4402" t="s">
        <v>3</v>
      </c>
      <c r="H4402" t="s">
        <v>2</v>
      </c>
      <c r="I4402" t="s">
        <v>4</v>
      </c>
      <c r="J4402" t="s">
        <v>5</v>
      </c>
      <c r="K4402" t="s">
        <v>5</v>
      </c>
      <c r="M4402" t="s">
        <v>5</v>
      </c>
      <c r="N4402" t="s">
        <v>6</v>
      </c>
      <c r="O4402" t="s">
        <v>5</v>
      </c>
      <c r="P4402" t="s">
        <v>5</v>
      </c>
      <c r="Q4402" t="s">
        <v>5</v>
      </c>
      <c r="R4402" t="s">
        <v>5</v>
      </c>
      <c r="S4402">
        <v>2</v>
      </c>
      <c r="T4402" t="s">
        <v>5</v>
      </c>
      <c r="U4402" t="s">
        <v>5</v>
      </c>
      <c r="V4402">
        <v>5</v>
      </c>
      <c r="W4402">
        <v>5</v>
      </c>
      <c r="X4402">
        <v>63</v>
      </c>
      <c r="Y4402">
        <v>35</v>
      </c>
      <c r="Z4402">
        <v>175</v>
      </c>
      <c r="AA4402">
        <v>101</v>
      </c>
      <c r="AB4402">
        <v>98</v>
      </c>
      <c r="AC4402" t="s">
        <v>7</v>
      </c>
      <c r="AD4402">
        <v>71</v>
      </c>
      <c r="AE4402" s="2">
        <v>23.112472260447483</v>
      </c>
      <c r="AF4402" s="1">
        <v>42089</v>
      </c>
      <c r="AG4402" t="s">
        <v>9</v>
      </c>
      <c r="AH4402">
        <v>2</v>
      </c>
      <c r="AI4402" t="s">
        <v>8</v>
      </c>
      <c r="AJ4402">
        <v>4</v>
      </c>
      <c r="AK4402" t="s">
        <v>16</v>
      </c>
      <c r="AL4402" t="s">
        <v>11</v>
      </c>
      <c r="AM4402">
        <v>143</v>
      </c>
      <c r="AN4402">
        <v>97</v>
      </c>
      <c r="AO4402">
        <v>111</v>
      </c>
      <c r="AP4402" t="s">
        <v>12</v>
      </c>
      <c r="AQ4402" t="s">
        <v>9</v>
      </c>
      <c r="AR4402">
        <v>2</v>
      </c>
      <c r="AS4402" t="s">
        <v>8</v>
      </c>
      <c r="AT4402">
        <v>0</v>
      </c>
      <c r="AU4402" s="1">
        <v>42099</v>
      </c>
      <c r="AV4402" t="s">
        <v>16</v>
      </c>
      <c r="AW4402" t="s">
        <v>18</v>
      </c>
      <c r="AX4402" s="3">
        <v>2</v>
      </c>
      <c r="AY4402" t="s">
        <v>4755</v>
      </c>
    </row>
    <row r="4403" spans="1:51" x14ac:dyDescent="0.15">
      <c r="A4403" t="s">
        <v>4425</v>
      </c>
      <c r="B4403" t="s">
        <v>1</v>
      </c>
      <c r="C4403" s="1">
        <v>29095</v>
      </c>
      <c r="D4403" s="3">
        <v>6</v>
      </c>
      <c r="E4403" s="3" t="str">
        <f>VLOOKUP(D4403,'[1]location_master_2015-09-02_03h2'!$A$2:$D$28,2,0)</f>
        <v>IzzatNagar</v>
      </c>
      <c r="F4403" s="3" t="str">
        <f>VLOOKUP(D4403,'[1]location_master_2015-09-02_03h2'!$A$2:$D$28,4,0)</f>
        <v>HiTechCity</v>
      </c>
      <c r="G4403" t="s">
        <v>3</v>
      </c>
      <c r="H4403" t="s">
        <v>2</v>
      </c>
      <c r="I4403" t="s">
        <v>4</v>
      </c>
      <c r="J4403" t="s">
        <v>5</v>
      </c>
      <c r="K4403" t="s">
        <v>5</v>
      </c>
      <c r="M4403" t="s">
        <v>5</v>
      </c>
      <c r="N4403" t="s">
        <v>5</v>
      </c>
      <c r="O4403" t="s">
        <v>5</v>
      </c>
      <c r="P4403" t="s">
        <v>5</v>
      </c>
      <c r="Q4403" t="s">
        <v>5</v>
      </c>
      <c r="R4403" t="s">
        <v>5</v>
      </c>
      <c r="S4403">
        <v>0</v>
      </c>
      <c r="T4403" t="s">
        <v>5</v>
      </c>
      <c r="U4403" t="s">
        <v>5</v>
      </c>
      <c r="V4403">
        <v>5</v>
      </c>
      <c r="W4403">
        <v>4</v>
      </c>
      <c r="X4403">
        <v>59</v>
      </c>
      <c r="Y4403">
        <v>39</v>
      </c>
      <c r="Z4403">
        <v>107</v>
      </c>
      <c r="AA4403">
        <v>67</v>
      </c>
      <c r="AB4403">
        <v>104</v>
      </c>
      <c r="AC4403" t="s">
        <v>7</v>
      </c>
      <c r="AD4403">
        <v>74</v>
      </c>
      <c r="AE4403" s="2">
        <v>22.326704809659621</v>
      </c>
      <c r="AF4403" s="1">
        <v>42089</v>
      </c>
      <c r="AG4403" t="s">
        <v>8</v>
      </c>
      <c r="AH4403">
        <v>0</v>
      </c>
      <c r="AI4403" t="s">
        <v>8</v>
      </c>
      <c r="AJ4403">
        <v>2</v>
      </c>
      <c r="AK4403" t="s">
        <v>13</v>
      </c>
      <c r="AL4403" t="s">
        <v>20</v>
      </c>
      <c r="AP4403" t="s">
        <v>12</v>
      </c>
      <c r="AQ4403" t="s">
        <v>13</v>
      </c>
      <c r="AR4403" t="s">
        <v>13</v>
      </c>
      <c r="AS4403" t="s">
        <v>13</v>
      </c>
      <c r="AT4403" t="s">
        <v>13</v>
      </c>
      <c r="AV4403" t="s">
        <v>13</v>
      </c>
      <c r="AW4403" t="s">
        <v>13</v>
      </c>
      <c r="AX4403" s="3">
        <v>2</v>
      </c>
      <c r="AY4403" t="s">
        <v>4755</v>
      </c>
    </row>
    <row r="4404" spans="1:51" x14ac:dyDescent="0.15">
      <c r="A4404" t="s">
        <v>4426</v>
      </c>
      <c r="B4404" t="s">
        <v>1</v>
      </c>
      <c r="C4404" s="1">
        <v>25808</v>
      </c>
      <c r="D4404" s="3">
        <v>6</v>
      </c>
      <c r="E4404" s="3" t="str">
        <f>VLOOKUP(D4404,'[1]location_master_2015-09-02_03h2'!$A$2:$D$28,2,0)</f>
        <v>IzzatNagar</v>
      </c>
      <c r="F4404" s="3" t="str">
        <f>VLOOKUP(D4404,'[1]location_master_2015-09-02_03h2'!$A$2:$D$28,4,0)</f>
        <v>HiTechCity</v>
      </c>
      <c r="G4404" t="s">
        <v>3</v>
      </c>
      <c r="H4404" t="s">
        <v>2</v>
      </c>
      <c r="I4404" t="s">
        <v>4</v>
      </c>
      <c r="J4404" t="s">
        <v>5</v>
      </c>
      <c r="K4404" t="s">
        <v>5</v>
      </c>
      <c r="M4404" t="s">
        <v>5</v>
      </c>
      <c r="N4404" t="s">
        <v>5</v>
      </c>
      <c r="O4404" t="s">
        <v>5</v>
      </c>
      <c r="P4404" t="s">
        <v>5</v>
      </c>
      <c r="Q4404" t="s">
        <v>5</v>
      </c>
      <c r="R4404" t="s">
        <v>5</v>
      </c>
      <c r="S4404">
        <v>3</v>
      </c>
      <c r="T4404" t="s">
        <v>6</v>
      </c>
      <c r="U4404" t="s">
        <v>5</v>
      </c>
      <c r="V4404">
        <v>5</v>
      </c>
      <c r="W4404">
        <v>1</v>
      </c>
      <c r="X4404">
        <v>45</v>
      </c>
      <c r="Y4404">
        <v>36</v>
      </c>
      <c r="Z4404">
        <v>105</v>
      </c>
      <c r="AA4404">
        <v>80</v>
      </c>
      <c r="AB4404">
        <v>116</v>
      </c>
      <c r="AC4404" t="s">
        <v>7</v>
      </c>
      <c r="AD4404">
        <v>81</v>
      </c>
      <c r="AE4404" s="2">
        <v>18.744998521977696</v>
      </c>
      <c r="AF4404" s="1">
        <v>42089</v>
      </c>
      <c r="AG4404" t="s">
        <v>8</v>
      </c>
      <c r="AH4404">
        <v>0</v>
      </c>
      <c r="AI4404" t="s">
        <v>8</v>
      </c>
      <c r="AJ4404">
        <v>6</v>
      </c>
      <c r="AK4404" t="s">
        <v>13</v>
      </c>
      <c r="AL4404" t="s">
        <v>20</v>
      </c>
      <c r="AP4404" t="s">
        <v>12</v>
      </c>
      <c r="AQ4404" t="s">
        <v>13</v>
      </c>
      <c r="AR4404" t="s">
        <v>13</v>
      </c>
      <c r="AS4404" t="s">
        <v>13</v>
      </c>
      <c r="AT4404" t="s">
        <v>13</v>
      </c>
      <c r="AV4404" t="s">
        <v>13</v>
      </c>
      <c r="AW4404" t="s">
        <v>13</v>
      </c>
      <c r="AX4404" s="3">
        <v>2</v>
      </c>
      <c r="AY4404" t="s">
        <v>4755</v>
      </c>
    </row>
    <row r="4405" spans="1:51" x14ac:dyDescent="0.15">
      <c r="A4405" t="s">
        <v>4427</v>
      </c>
      <c r="B4405" t="s">
        <v>1</v>
      </c>
      <c r="C4405" s="1">
        <v>33113</v>
      </c>
      <c r="D4405" s="3">
        <v>6</v>
      </c>
      <c r="E4405" s="3" t="str">
        <f>VLOOKUP(D4405,'[1]location_master_2015-09-02_03h2'!$A$2:$D$28,2,0)</f>
        <v>IzzatNagar</v>
      </c>
      <c r="F4405" s="3" t="str">
        <f>VLOOKUP(D4405,'[1]location_master_2015-09-02_03h2'!$A$2:$D$28,4,0)</f>
        <v>HiTechCity</v>
      </c>
      <c r="G4405" t="s">
        <v>3</v>
      </c>
      <c r="H4405" t="s">
        <v>2</v>
      </c>
      <c r="I4405" t="s">
        <v>4</v>
      </c>
      <c r="J4405" t="s">
        <v>5</v>
      </c>
      <c r="K4405" t="s">
        <v>5</v>
      </c>
      <c r="M4405" t="s">
        <v>5</v>
      </c>
      <c r="N4405" t="s">
        <v>5</v>
      </c>
      <c r="O4405" t="s">
        <v>5</v>
      </c>
      <c r="P4405" t="s">
        <v>5</v>
      </c>
      <c r="Q4405" t="s">
        <v>5</v>
      </c>
      <c r="R4405" t="s">
        <v>5</v>
      </c>
      <c r="S4405">
        <v>1</v>
      </c>
      <c r="T4405" t="s">
        <v>6</v>
      </c>
      <c r="U4405" t="s">
        <v>5</v>
      </c>
      <c r="V4405">
        <v>5</v>
      </c>
      <c r="W4405">
        <v>2</v>
      </c>
      <c r="X4405">
        <v>58</v>
      </c>
      <c r="Y4405">
        <v>32</v>
      </c>
      <c r="Z4405">
        <v>105</v>
      </c>
      <c r="AA4405">
        <v>71</v>
      </c>
      <c r="AB4405">
        <v>138</v>
      </c>
      <c r="AC4405" t="s">
        <v>7</v>
      </c>
      <c r="AD4405">
        <v>101</v>
      </c>
      <c r="AE4405" s="2">
        <v>23.387143548480648</v>
      </c>
      <c r="AF4405" s="1">
        <v>42089</v>
      </c>
      <c r="AG4405" t="s">
        <v>8</v>
      </c>
      <c r="AH4405">
        <v>0</v>
      </c>
      <c r="AI4405" t="s">
        <v>8</v>
      </c>
      <c r="AJ4405">
        <v>4</v>
      </c>
      <c r="AK4405" t="s">
        <v>13</v>
      </c>
      <c r="AL4405" t="s">
        <v>20</v>
      </c>
      <c r="AP4405" t="s">
        <v>12</v>
      </c>
      <c r="AQ4405" t="s">
        <v>13</v>
      </c>
      <c r="AR4405" t="s">
        <v>13</v>
      </c>
      <c r="AS4405" t="s">
        <v>13</v>
      </c>
      <c r="AT4405" t="s">
        <v>13</v>
      </c>
      <c r="AV4405" t="s">
        <v>13</v>
      </c>
      <c r="AW4405" t="s">
        <v>13</v>
      </c>
      <c r="AX4405" s="3">
        <v>2</v>
      </c>
      <c r="AY4405" t="s">
        <v>4755</v>
      </c>
    </row>
    <row r="4406" spans="1:51" x14ac:dyDescent="0.15">
      <c r="A4406" t="s">
        <v>4428</v>
      </c>
      <c r="B4406" t="s">
        <v>24</v>
      </c>
      <c r="C4406" s="1">
        <v>29826</v>
      </c>
      <c r="D4406" s="3">
        <v>6</v>
      </c>
      <c r="E4406" s="3" t="str">
        <f>VLOOKUP(D4406,'[1]location_master_2015-09-02_03h2'!$A$2:$D$28,2,0)</f>
        <v>IzzatNagar</v>
      </c>
      <c r="F4406" s="3" t="str">
        <f>VLOOKUP(D4406,'[1]location_master_2015-09-02_03h2'!$A$2:$D$28,4,0)</f>
        <v>HiTechCity</v>
      </c>
      <c r="G4406" t="s">
        <v>3</v>
      </c>
      <c r="H4406" t="s">
        <v>2</v>
      </c>
      <c r="I4406" t="s">
        <v>4</v>
      </c>
      <c r="J4406" t="s">
        <v>5</v>
      </c>
      <c r="K4406" t="s">
        <v>5</v>
      </c>
      <c r="M4406" t="s">
        <v>5</v>
      </c>
      <c r="N4406" t="s">
        <v>5</v>
      </c>
      <c r="O4406" t="s">
        <v>5</v>
      </c>
      <c r="P4406" t="s">
        <v>5</v>
      </c>
      <c r="Q4406" t="s">
        <v>5</v>
      </c>
      <c r="R4406" t="s">
        <v>5</v>
      </c>
      <c r="S4406">
        <v>0</v>
      </c>
      <c r="T4406" t="s">
        <v>5</v>
      </c>
      <c r="U4406" t="s">
        <v>5</v>
      </c>
      <c r="V4406">
        <v>5</v>
      </c>
      <c r="W4406">
        <v>3</v>
      </c>
      <c r="X4406">
        <v>44.4</v>
      </c>
      <c r="Y4406">
        <v>28</v>
      </c>
      <c r="Z4406">
        <v>137</v>
      </c>
      <c r="AA4406">
        <v>89</v>
      </c>
      <c r="AB4406">
        <v>85</v>
      </c>
      <c r="AC4406" t="s">
        <v>7</v>
      </c>
      <c r="AD4406">
        <v>61</v>
      </c>
      <c r="AE4406" s="2">
        <v>17.339414875352801</v>
      </c>
      <c r="AF4406" s="1">
        <v>42090</v>
      </c>
      <c r="AG4406" t="s">
        <v>8</v>
      </c>
      <c r="AH4406">
        <v>0</v>
      </c>
      <c r="AI4406" t="s">
        <v>8</v>
      </c>
      <c r="AJ4406">
        <v>1</v>
      </c>
      <c r="AK4406" t="s">
        <v>13</v>
      </c>
      <c r="AL4406" t="s">
        <v>20</v>
      </c>
      <c r="AP4406" t="s">
        <v>12</v>
      </c>
      <c r="AQ4406" t="s">
        <v>13</v>
      </c>
      <c r="AR4406" t="s">
        <v>13</v>
      </c>
      <c r="AS4406" t="s">
        <v>13</v>
      </c>
      <c r="AT4406" t="s">
        <v>13</v>
      </c>
      <c r="AV4406" t="s">
        <v>13</v>
      </c>
      <c r="AW4406" t="s">
        <v>13</v>
      </c>
      <c r="AX4406" s="3">
        <v>2</v>
      </c>
      <c r="AY4406" t="s">
        <v>4755</v>
      </c>
    </row>
    <row r="4407" spans="1:51" x14ac:dyDescent="0.15">
      <c r="A4407" t="s">
        <v>4429</v>
      </c>
      <c r="B4407" t="s">
        <v>1</v>
      </c>
      <c r="C4407" s="1">
        <v>32017</v>
      </c>
      <c r="D4407" s="3">
        <v>6</v>
      </c>
      <c r="E4407" s="3" t="str">
        <f>VLOOKUP(D4407,'[1]location_master_2015-09-02_03h2'!$A$2:$D$28,2,0)</f>
        <v>IzzatNagar</v>
      </c>
      <c r="F4407" s="3" t="str">
        <f>VLOOKUP(D4407,'[1]location_master_2015-09-02_03h2'!$A$2:$D$28,4,0)</f>
        <v>HiTechCity</v>
      </c>
      <c r="G4407" t="s">
        <v>3</v>
      </c>
      <c r="H4407" t="s">
        <v>2</v>
      </c>
      <c r="I4407" t="s">
        <v>4</v>
      </c>
      <c r="J4407" t="s">
        <v>5</v>
      </c>
      <c r="K4407" t="s">
        <v>5</v>
      </c>
      <c r="M4407" t="s">
        <v>5</v>
      </c>
      <c r="N4407" t="s">
        <v>5</v>
      </c>
      <c r="O4407" t="s">
        <v>5</v>
      </c>
      <c r="P4407" t="s">
        <v>5</v>
      </c>
      <c r="Q4407" t="s">
        <v>5</v>
      </c>
      <c r="R4407" t="s">
        <v>5</v>
      </c>
      <c r="S4407">
        <v>0</v>
      </c>
      <c r="T4407" t="s">
        <v>5</v>
      </c>
      <c r="U4407" t="s">
        <v>5</v>
      </c>
      <c r="V4407">
        <v>5</v>
      </c>
      <c r="W4407">
        <v>0</v>
      </c>
      <c r="X4407">
        <v>38.4</v>
      </c>
      <c r="Y4407">
        <v>30</v>
      </c>
      <c r="Z4407">
        <v>93</v>
      </c>
      <c r="AA4407">
        <v>65</v>
      </c>
      <c r="AB4407">
        <v>111</v>
      </c>
      <c r="AC4407" t="s">
        <v>7</v>
      </c>
      <c r="AD4407">
        <v>67</v>
      </c>
      <c r="AE4407" s="2">
        <v>16.533366400066132</v>
      </c>
      <c r="AF4407" s="1">
        <v>42090</v>
      </c>
      <c r="AG4407" t="s">
        <v>8</v>
      </c>
      <c r="AH4407">
        <v>0</v>
      </c>
      <c r="AI4407" t="s">
        <v>8</v>
      </c>
      <c r="AJ4407">
        <v>0</v>
      </c>
      <c r="AK4407" t="s">
        <v>13</v>
      </c>
      <c r="AL4407" t="s">
        <v>20</v>
      </c>
      <c r="AP4407" t="s">
        <v>12</v>
      </c>
      <c r="AQ4407" t="s">
        <v>13</v>
      </c>
      <c r="AR4407" t="s">
        <v>13</v>
      </c>
      <c r="AS4407" t="s">
        <v>13</v>
      </c>
      <c r="AT4407" t="s">
        <v>13</v>
      </c>
      <c r="AV4407" t="s">
        <v>13</v>
      </c>
      <c r="AW4407" t="s">
        <v>13</v>
      </c>
      <c r="AX4407" s="3">
        <v>2</v>
      </c>
      <c r="AY4407" t="s">
        <v>4755</v>
      </c>
    </row>
    <row r="4408" spans="1:51" x14ac:dyDescent="0.15">
      <c r="A4408" t="s">
        <v>4430</v>
      </c>
      <c r="B4408" t="s">
        <v>1</v>
      </c>
      <c r="C4408" s="1">
        <v>31287</v>
      </c>
      <c r="D4408" s="3">
        <v>6</v>
      </c>
      <c r="E4408" s="3" t="str">
        <f>VLOOKUP(D4408,'[1]location_master_2015-09-02_03h2'!$A$2:$D$28,2,0)</f>
        <v>IzzatNagar</v>
      </c>
      <c r="F4408" s="3" t="str">
        <f>VLOOKUP(D4408,'[1]location_master_2015-09-02_03h2'!$A$2:$D$28,4,0)</f>
        <v>HiTechCity</v>
      </c>
      <c r="G4408" t="s">
        <v>3</v>
      </c>
      <c r="H4408" t="s">
        <v>2</v>
      </c>
      <c r="I4408" t="s">
        <v>4</v>
      </c>
      <c r="J4408" t="s">
        <v>5</v>
      </c>
      <c r="K4408" t="s">
        <v>5</v>
      </c>
      <c r="M4408" t="s">
        <v>5</v>
      </c>
      <c r="N4408" t="s">
        <v>5</v>
      </c>
      <c r="O4408" t="s">
        <v>5</v>
      </c>
      <c r="P4408" t="s">
        <v>5</v>
      </c>
      <c r="Q4408" t="s">
        <v>5</v>
      </c>
      <c r="R4408" t="s">
        <v>6</v>
      </c>
      <c r="S4408">
        <v>1</v>
      </c>
      <c r="T4408" t="s">
        <v>5</v>
      </c>
      <c r="U4408" t="s">
        <v>6</v>
      </c>
      <c r="V4408">
        <v>4</v>
      </c>
      <c r="W4408">
        <v>4</v>
      </c>
      <c r="X4408">
        <v>38.700000000000003</v>
      </c>
      <c r="Y4408">
        <v>30</v>
      </c>
      <c r="Z4408">
        <v>112</v>
      </c>
      <c r="AA4408">
        <v>73</v>
      </c>
      <c r="AB4408">
        <v>115</v>
      </c>
      <c r="AC4408" t="s">
        <v>7</v>
      </c>
      <c r="AD4408">
        <v>81</v>
      </c>
      <c r="AE4408" s="2">
        <v>22.18384614284021</v>
      </c>
      <c r="AF4408" s="1">
        <v>42090</v>
      </c>
      <c r="AG4408" t="s">
        <v>8</v>
      </c>
      <c r="AH4408">
        <v>0</v>
      </c>
      <c r="AI4408" t="s">
        <v>8</v>
      </c>
      <c r="AJ4408">
        <v>4</v>
      </c>
      <c r="AK4408" t="s">
        <v>13</v>
      </c>
      <c r="AL4408" t="s">
        <v>20</v>
      </c>
      <c r="AP4408" t="s">
        <v>12</v>
      </c>
      <c r="AQ4408" t="s">
        <v>13</v>
      </c>
      <c r="AR4408" t="s">
        <v>13</v>
      </c>
      <c r="AS4408" t="s">
        <v>13</v>
      </c>
      <c r="AT4408" t="s">
        <v>13</v>
      </c>
      <c r="AV4408" t="s">
        <v>13</v>
      </c>
      <c r="AW4408" t="s">
        <v>13</v>
      </c>
      <c r="AX4408" s="3">
        <v>2</v>
      </c>
      <c r="AY4408" t="s">
        <v>4755</v>
      </c>
    </row>
    <row r="4409" spans="1:51" x14ac:dyDescent="0.15">
      <c r="A4409" t="s">
        <v>4431</v>
      </c>
      <c r="B4409" t="s">
        <v>1</v>
      </c>
      <c r="C4409" s="1">
        <v>32748</v>
      </c>
      <c r="D4409" s="3">
        <v>6</v>
      </c>
      <c r="E4409" s="3" t="str">
        <f>VLOOKUP(D4409,'[1]location_master_2015-09-02_03h2'!$A$2:$D$28,2,0)</f>
        <v>IzzatNagar</v>
      </c>
      <c r="F4409" s="3" t="str">
        <f>VLOOKUP(D4409,'[1]location_master_2015-09-02_03h2'!$A$2:$D$28,4,0)</f>
        <v>HiTechCity</v>
      </c>
      <c r="G4409" t="s">
        <v>3</v>
      </c>
      <c r="H4409" t="s">
        <v>2</v>
      </c>
      <c r="I4409" t="s">
        <v>4</v>
      </c>
      <c r="J4409" t="s">
        <v>5</v>
      </c>
      <c r="K4409" t="s">
        <v>5</v>
      </c>
      <c r="M4409" t="s">
        <v>5</v>
      </c>
      <c r="N4409" t="s">
        <v>5</v>
      </c>
      <c r="O4409" t="s">
        <v>5</v>
      </c>
      <c r="P4409" t="s">
        <v>5</v>
      </c>
      <c r="Q4409" t="s">
        <v>5</v>
      </c>
      <c r="R4409" t="s">
        <v>5</v>
      </c>
      <c r="S4409">
        <v>3</v>
      </c>
      <c r="T4409" t="s">
        <v>5</v>
      </c>
      <c r="U4409" t="s">
        <v>6</v>
      </c>
      <c r="V4409">
        <v>5</v>
      </c>
      <c r="W4409">
        <v>0</v>
      </c>
      <c r="X4409">
        <v>60.6</v>
      </c>
      <c r="Y4409">
        <v>33</v>
      </c>
      <c r="Z4409">
        <v>130</v>
      </c>
      <c r="AA4409">
        <v>76</v>
      </c>
      <c r="AB4409">
        <v>112</v>
      </c>
      <c r="AC4409" t="s">
        <v>7</v>
      </c>
      <c r="AD4409">
        <v>75</v>
      </c>
      <c r="AE4409" s="2">
        <v>26.091718850104364</v>
      </c>
      <c r="AF4409" s="1">
        <v>42090</v>
      </c>
      <c r="AG4409" t="s">
        <v>8</v>
      </c>
      <c r="AH4409">
        <v>0</v>
      </c>
      <c r="AI4409" t="s">
        <v>8</v>
      </c>
      <c r="AJ4409">
        <v>6</v>
      </c>
      <c r="AK4409" t="s">
        <v>13</v>
      </c>
      <c r="AL4409" t="s">
        <v>20</v>
      </c>
      <c r="AP4409" t="s">
        <v>12</v>
      </c>
      <c r="AQ4409" t="s">
        <v>13</v>
      </c>
      <c r="AR4409" t="s">
        <v>13</v>
      </c>
      <c r="AS4409" t="s">
        <v>13</v>
      </c>
      <c r="AT4409" t="s">
        <v>13</v>
      </c>
      <c r="AV4409" t="s">
        <v>13</v>
      </c>
      <c r="AW4409" t="s">
        <v>13</v>
      </c>
      <c r="AX4409" s="3">
        <v>2</v>
      </c>
      <c r="AY4409" t="s">
        <v>4755</v>
      </c>
    </row>
    <row r="4410" spans="1:51" x14ac:dyDescent="0.15">
      <c r="A4410" t="s">
        <v>4432</v>
      </c>
      <c r="B4410" t="s">
        <v>24</v>
      </c>
      <c r="C4410" s="1">
        <v>29826</v>
      </c>
      <c r="D4410" s="3">
        <v>6</v>
      </c>
      <c r="E4410" s="3" t="str">
        <f>VLOOKUP(D4410,'[1]location_master_2015-09-02_03h2'!$A$2:$D$28,2,0)</f>
        <v>IzzatNagar</v>
      </c>
      <c r="F4410" s="3" t="str">
        <f>VLOOKUP(D4410,'[1]location_master_2015-09-02_03h2'!$A$2:$D$28,4,0)</f>
        <v>HiTechCity</v>
      </c>
      <c r="G4410" t="s">
        <v>3</v>
      </c>
      <c r="H4410" t="s">
        <v>2</v>
      </c>
      <c r="I4410" t="s">
        <v>4</v>
      </c>
      <c r="J4410" t="s">
        <v>5</v>
      </c>
      <c r="K4410" t="s">
        <v>5</v>
      </c>
      <c r="M4410" t="s">
        <v>5</v>
      </c>
      <c r="N4410" t="s">
        <v>5</v>
      </c>
      <c r="O4410" t="s">
        <v>5</v>
      </c>
      <c r="P4410" t="s">
        <v>5</v>
      </c>
      <c r="Q4410" t="s">
        <v>5</v>
      </c>
      <c r="R4410" t="s">
        <v>5</v>
      </c>
      <c r="S4410">
        <v>1</v>
      </c>
      <c r="T4410" t="s">
        <v>5</v>
      </c>
      <c r="U4410" t="s">
        <v>5</v>
      </c>
      <c r="V4410">
        <v>5</v>
      </c>
      <c r="W4410">
        <v>5</v>
      </c>
      <c r="X4410">
        <v>61.9</v>
      </c>
      <c r="Y4410">
        <v>32</v>
      </c>
      <c r="Z4410">
        <v>128</v>
      </c>
      <c r="AA4410">
        <v>82</v>
      </c>
      <c r="AB4410">
        <v>117</v>
      </c>
      <c r="AC4410" t="s">
        <v>7</v>
      </c>
      <c r="AD4410">
        <v>62</v>
      </c>
      <c r="AE4410" s="2">
        <v>22.708921157487286</v>
      </c>
      <c r="AF4410" s="1">
        <v>42090</v>
      </c>
      <c r="AG4410" t="s">
        <v>8</v>
      </c>
      <c r="AH4410">
        <v>0</v>
      </c>
      <c r="AI4410" t="s">
        <v>8</v>
      </c>
      <c r="AJ4410">
        <v>1</v>
      </c>
      <c r="AK4410" t="s">
        <v>13</v>
      </c>
      <c r="AL4410" t="s">
        <v>20</v>
      </c>
      <c r="AP4410" t="s">
        <v>12</v>
      </c>
      <c r="AQ4410" t="s">
        <v>13</v>
      </c>
      <c r="AR4410" t="s">
        <v>13</v>
      </c>
      <c r="AS4410" t="s">
        <v>13</v>
      </c>
      <c r="AT4410" t="s">
        <v>13</v>
      </c>
      <c r="AV4410" t="s">
        <v>13</v>
      </c>
      <c r="AW4410" t="s">
        <v>13</v>
      </c>
      <c r="AX4410" s="3">
        <v>2</v>
      </c>
      <c r="AY4410" t="s">
        <v>4755</v>
      </c>
    </row>
    <row r="4411" spans="1:51" x14ac:dyDescent="0.15">
      <c r="A4411" t="s">
        <v>4433</v>
      </c>
      <c r="B4411" t="s">
        <v>24</v>
      </c>
      <c r="C4411" s="1">
        <v>33113</v>
      </c>
      <c r="D4411" s="3">
        <v>6</v>
      </c>
      <c r="E4411" s="3" t="str">
        <f>VLOOKUP(D4411,'[1]location_master_2015-09-02_03h2'!$A$2:$D$28,2,0)</f>
        <v>IzzatNagar</v>
      </c>
      <c r="F4411" s="3" t="str">
        <f>VLOOKUP(D4411,'[1]location_master_2015-09-02_03h2'!$A$2:$D$28,4,0)</f>
        <v>HiTechCity</v>
      </c>
      <c r="G4411" t="s">
        <v>3</v>
      </c>
      <c r="H4411" t="s">
        <v>2</v>
      </c>
      <c r="I4411" t="s">
        <v>4</v>
      </c>
      <c r="J4411" t="s">
        <v>5</v>
      </c>
      <c r="K4411" t="s">
        <v>5</v>
      </c>
      <c r="M4411" t="s">
        <v>5</v>
      </c>
      <c r="N4411" t="s">
        <v>5</v>
      </c>
      <c r="O4411" t="s">
        <v>5</v>
      </c>
      <c r="P4411" t="s">
        <v>6</v>
      </c>
      <c r="Q4411" t="s">
        <v>5</v>
      </c>
      <c r="R4411" t="s">
        <v>5</v>
      </c>
      <c r="S4411">
        <v>0</v>
      </c>
      <c r="T4411" t="s">
        <v>6</v>
      </c>
      <c r="U4411" t="s">
        <v>5</v>
      </c>
      <c r="V4411">
        <v>5</v>
      </c>
      <c r="W4411">
        <v>5</v>
      </c>
      <c r="X4411">
        <v>41.4</v>
      </c>
      <c r="Y4411">
        <v>30</v>
      </c>
      <c r="Z4411">
        <v>136</v>
      </c>
      <c r="AA4411">
        <v>91</v>
      </c>
      <c r="AB4411">
        <v>90</v>
      </c>
      <c r="AC4411" t="s">
        <v>7</v>
      </c>
      <c r="AD4411">
        <v>82</v>
      </c>
      <c r="AE4411" s="2">
        <v>15.188196056865488</v>
      </c>
      <c r="AF4411" s="1">
        <v>42090</v>
      </c>
      <c r="AG4411" t="s">
        <v>9</v>
      </c>
      <c r="AH4411">
        <v>1</v>
      </c>
      <c r="AI4411" t="s">
        <v>8</v>
      </c>
      <c r="AJ4411">
        <v>2</v>
      </c>
      <c r="AK4411" t="s">
        <v>16</v>
      </c>
      <c r="AL4411" t="s">
        <v>11</v>
      </c>
      <c r="AP4411" t="s">
        <v>12</v>
      </c>
      <c r="AQ4411" t="s">
        <v>13</v>
      </c>
      <c r="AR4411" t="s">
        <v>13</v>
      </c>
      <c r="AS4411" t="s">
        <v>13</v>
      </c>
      <c r="AT4411" t="s">
        <v>13</v>
      </c>
      <c r="AV4411" t="s">
        <v>13</v>
      </c>
      <c r="AW4411" t="s">
        <v>13</v>
      </c>
      <c r="AX4411" s="3">
        <v>2</v>
      </c>
      <c r="AY4411" t="s">
        <v>4755</v>
      </c>
    </row>
    <row r="4412" spans="1:51" x14ac:dyDescent="0.15">
      <c r="A4412" t="s">
        <v>4434</v>
      </c>
      <c r="B4412" t="s">
        <v>24</v>
      </c>
      <c r="C4412" s="1">
        <v>33113</v>
      </c>
      <c r="D4412" s="3">
        <v>6</v>
      </c>
      <c r="E4412" s="3" t="str">
        <f>VLOOKUP(D4412,'[1]location_master_2015-09-02_03h2'!$A$2:$D$28,2,0)</f>
        <v>IzzatNagar</v>
      </c>
      <c r="F4412" s="3" t="str">
        <f>VLOOKUP(D4412,'[1]location_master_2015-09-02_03h2'!$A$2:$D$28,4,0)</f>
        <v>HiTechCity</v>
      </c>
      <c r="G4412" t="s">
        <v>3</v>
      </c>
      <c r="H4412" t="s">
        <v>2</v>
      </c>
      <c r="I4412" t="s">
        <v>4</v>
      </c>
      <c r="J4412" t="s">
        <v>5</v>
      </c>
      <c r="K4412" t="s">
        <v>5</v>
      </c>
      <c r="M4412" t="s">
        <v>5</v>
      </c>
      <c r="N4412" t="s">
        <v>6</v>
      </c>
      <c r="O4412" t="s">
        <v>5</v>
      </c>
      <c r="P4412" t="s">
        <v>5</v>
      </c>
      <c r="Q4412" t="s">
        <v>5</v>
      </c>
      <c r="R4412" t="s">
        <v>5</v>
      </c>
      <c r="S4412">
        <v>0</v>
      </c>
      <c r="T4412" t="s">
        <v>6</v>
      </c>
      <c r="U4412" t="s">
        <v>5</v>
      </c>
      <c r="V4412">
        <v>5</v>
      </c>
      <c r="W4412">
        <v>3</v>
      </c>
      <c r="X4412">
        <v>50.7</v>
      </c>
      <c r="Y4412">
        <v>30</v>
      </c>
      <c r="Z4412">
        <v>121</v>
      </c>
      <c r="AA4412">
        <v>76</v>
      </c>
      <c r="AB4412">
        <v>98</v>
      </c>
      <c r="AC4412" t="s">
        <v>7</v>
      </c>
      <c r="AD4412">
        <v>84</v>
      </c>
      <c r="AE4412" s="2">
        <v>19.799737256315026</v>
      </c>
      <c r="AF4412" s="1">
        <v>42090</v>
      </c>
      <c r="AG4412" t="s">
        <v>8</v>
      </c>
      <c r="AH4412">
        <v>0</v>
      </c>
      <c r="AI4412" t="s">
        <v>8</v>
      </c>
      <c r="AJ4412">
        <v>2</v>
      </c>
      <c r="AK4412" t="s">
        <v>13</v>
      </c>
      <c r="AL4412" t="s">
        <v>20</v>
      </c>
      <c r="AP4412" t="s">
        <v>12</v>
      </c>
      <c r="AQ4412" t="s">
        <v>13</v>
      </c>
      <c r="AR4412" t="s">
        <v>13</v>
      </c>
      <c r="AS4412" t="s">
        <v>13</v>
      </c>
      <c r="AT4412" t="s">
        <v>13</v>
      </c>
      <c r="AV4412" t="s">
        <v>13</v>
      </c>
      <c r="AW4412" t="s">
        <v>13</v>
      </c>
      <c r="AX4412" s="3">
        <v>2</v>
      </c>
      <c r="AY4412" t="s">
        <v>4755</v>
      </c>
    </row>
    <row r="4413" spans="1:51" x14ac:dyDescent="0.15">
      <c r="A4413" t="s">
        <v>4435</v>
      </c>
      <c r="B4413" t="s">
        <v>24</v>
      </c>
      <c r="C4413" s="1">
        <v>31652</v>
      </c>
      <c r="D4413" s="3">
        <v>6</v>
      </c>
      <c r="E4413" s="3" t="str">
        <f>VLOOKUP(D4413,'[1]location_master_2015-09-02_03h2'!$A$2:$D$28,2,0)</f>
        <v>IzzatNagar</v>
      </c>
      <c r="F4413" s="3" t="str">
        <f>VLOOKUP(D4413,'[1]location_master_2015-09-02_03h2'!$A$2:$D$28,4,0)</f>
        <v>HiTechCity</v>
      </c>
      <c r="G4413" t="s">
        <v>3</v>
      </c>
      <c r="H4413" t="s">
        <v>2</v>
      </c>
      <c r="I4413" t="s">
        <v>4</v>
      </c>
      <c r="J4413" t="s">
        <v>5</v>
      </c>
      <c r="K4413" t="s">
        <v>5</v>
      </c>
      <c r="M4413" t="s">
        <v>5</v>
      </c>
      <c r="N4413" t="s">
        <v>5</v>
      </c>
      <c r="O4413" t="s">
        <v>5</v>
      </c>
      <c r="P4413" t="s">
        <v>5</v>
      </c>
      <c r="Q4413" t="s">
        <v>5</v>
      </c>
      <c r="R4413" t="s">
        <v>5</v>
      </c>
      <c r="S4413">
        <v>0</v>
      </c>
      <c r="T4413" t="s">
        <v>5</v>
      </c>
      <c r="U4413" t="s">
        <v>5</v>
      </c>
      <c r="V4413">
        <v>5</v>
      </c>
      <c r="W4413">
        <v>2</v>
      </c>
      <c r="X4413">
        <v>55</v>
      </c>
      <c r="Y4413">
        <v>32</v>
      </c>
      <c r="Z4413">
        <v>142</v>
      </c>
      <c r="AA4413">
        <v>94</v>
      </c>
      <c r="AB4413">
        <v>103</v>
      </c>
      <c r="AC4413" t="s">
        <v>7</v>
      </c>
      <c r="AD4413">
        <v>82</v>
      </c>
      <c r="AE4413" s="2">
        <v>22.17746370976613</v>
      </c>
      <c r="AF4413" s="1">
        <v>42090</v>
      </c>
      <c r="AG4413" t="s">
        <v>9</v>
      </c>
      <c r="AH4413">
        <v>2</v>
      </c>
      <c r="AI4413" t="s">
        <v>8</v>
      </c>
      <c r="AJ4413">
        <v>1</v>
      </c>
      <c r="AK4413" t="s">
        <v>16</v>
      </c>
      <c r="AL4413" t="s">
        <v>11</v>
      </c>
      <c r="AP4413" t="s">
        <v>12</v>
      </c>
      <c r="AQ4413" t="s">
        <v>13</v>
      </c>
      <c r="AR4413" t="s">
        <v>13</v>
      </c>
      <c r="AS4413" t="s">
        <v>13</v>
      </c>
      <c r="AT4413" t="s">
        <v>13</v>
      </c>
      <c r="AV4413" t="s">
        <v>13</v>
      </c>
      <c r="AW4413" t="s">
        <v>13</v>
      </c>
      <c r="AX4413" s="3">
        <v>2</v>
      </c>
      <c r="AY4413" t="s">
        <v>4755</v>
      </c>
    </row>
    <row r="4414" spans="1:51" x14ac:dyDescent="0.15">
      <c r="A4414" t="s">
        <v>4436</v>
      </c>
      <c r="B4414" t="s">
        <v>1</v>
      </c>
      <c r="C4414" s="1">
        <v>32017</v>
      </c>
      <c r="D4414" s="3">
        <v>6</v>
      </c>
      <c r="E4414" s="3" t="str">
        <f>VLOOKUP(D4414,'[1]location_master_2015-09-02_03h2'!$A$2:$D$28,2,0)</f>
        <v>IzzatNagar</v>
      </c>
      <c r="F4414" s="3" t="str">
        <f>VLOOKUP(D4414,'[1]location_master_2015-09-02_03h2'!$A$2:$D$28,4,0)</f>
        <v>HiTechCity</v>
      </c>
      <c r="G4414" t="s">
        <v>3</v>
      </c>
      <c r="H4414" t="s">
        <v>2</v>
      </c>
      <c r="I4414" t="s">
        <v>4</v>
      </c>
      <c r="J4414" t="s">
        <v>6</v>
      </c>
      <c r="K4414" t="s">
        <v>5</v>
      </c>
      <c r="M4414" t="s">
        <v>5</v>
      </c>
      <c r="N4414" t="s">
        <v>5</v>
      </c>
      <c r="O4414" t="s">
        <v>5</v>
      </c>
      <c r="P4414" t="s">
        <v>5</v>
      </c>
      <c r="Q4414" t="s">
        <v>5</v>
      </c>
      <c r="R4414" t="s">
        <v>6</v>
      </c>
      <c r="S4414">
        <v>2</v>
      </c>
      <c r="T4414" t="s">
        <v>5</v>
      </c>
      <c r="U4414" t="s">
        <v>5</v>
      </c>
      <c r="V4414">
        <v>5</v>
      </c>
      <c r="W4414">
        <v>0</v>
      </c>
      <c r="X4414">
        <v>40.4</v>
      </c>
      <c r="Y4414">
        <v>31</v>
      </c>
      <c r="Z4414">
        <v>145</v>
      </c>
      <c r="AA4414">
        <v>100</v>
      </c>
      <c r="AB4414">
        <v>104</v>
      </c>
      <c r="AC4414" t="s">
        <v>7</v>
      </c>
      <c r="AD4414">
        <v>78</v>
      </c>
      <c r="AE4414" s="2">
        <v>17.394479233402908</v>
      </c>
      <c r="AF4414" s="1">
        <v>42094</v>
      </c>
      <c r="AG4414" t="s">
        <v>9</v>
      </c>
      <c r="AH4414">
        <v>2</v>
      </c>
      <c r="AI4414" t="s">
        <v>8</v>
      </c>
      <c r="AJ4414">
        <v>2</v>
      </c>
      <c r="AK4414" t="s">
        <v>16</v>
      </c>
      <c r="AL4414" t="s">
        <v>11</v>
      </c>
      <c r="AM4414">
        <v>153</v>
      </c>
      <c r="AN4414">
        <v>111</v>
      </c>
      <c r="AO4414">
        <v>94</v>
      </c>
      <c r="AP4414" t="s">
        <v>12</v>
      </c>
      <c r="AQ4414" t="s">
        <v>9</v>
      </c>
      <c r="AR4414">
        <v>2</v>
      </c>
      <c r="AS4414" t="s">
        <v>8</v>
      </c>
      <c r="AT4414">
        <v>0</v>
      </c>
      <c r="AU4414" s="1">
        <v>42099</v>
      </c>
      <c r="AV4414" t="s">
        <v>16</v>
      </c>
      <c r="AW4414" t="s">
        <v>18</v>
      </c>
      <c r="AX4414" s="3">
        <v>2</v>
      </c>
      <c r="AY4414" t="s">
        <v>4755</v>
      </c>
    </row>
    <row r="4415" spans="1:51" x14ac:dyDescent="0.15">
      <c r="A4415" t="s">
        <v>4437</v>
      </c>
      <c r="B4415" t="s">
        <v>24</v>
      </c>
      <c r="C4415" s="1">
        <v>33113</v>
      </c>
      <c r="D4415" s="3">
        <v>6</v>
      </c>
      <c r="E4415" s="3" t="str">
        <f>VLOOKUP(D4415,'[1]location_master_2015-09-02_03h2'!$A$2:$D$28,2,0)</f>
        <v>IzzatNagar</v>
      </c>
      <c r="F4415" s="3" t="str">
        <f>VLOOKUP(D4415,'[1]location_master_2015-09-02_03h2'!$A$2:$D$28,4,0)</f>
        <v>HiTechCity</v>
      </c>
      <c r="G4415" t="s">
        <v>3</v>
      </c>
      <c r="H4415" t="s">
        <v>2</v>
      </c>
      <c r="I4415" t="s">
        <v>4</v>
      </c>
      <c r="J4415" t="s">
        <v>5</v>
      </c>
      <c r="K4415" t="s">
        <v>5</v>
      </c>
      <c r="M4415" t="s">
        <v>5</v>
      </c>
      <c r="N4415" t="s">
        <v>6</v>
      </c>
      <c r="O4415" t="s">
        <v>5</v>
      </c>
      <c r="P4415" t="s">
        <v>5</v>
      </c>
      <c r="Q4415" t="s">
        <v>5</v>
      </c>
      <c r="R4415" t="s">
        <v>5</v>
      </c>
      <c r="S4415">
        <v>0</v>
      </c>
      <c r="T4415" t="s">
        <v>5</v>
      </c>
      <c r="U4415" t="s">
        <v>5</v>
      </c>
      <c r="V4415">
        <v>5</v>
      </c>
      <c r="W4415">
        <v>3</v>
      </c>
      <c r="X4415">
        <v>46.7</v>
      </c>
      <c r="Y4415">
        <v>33</v>
      </c>
      <c r="Z4415">
        <v>123</v>
      </c>
      <c r="AA4415">
        <v>85</v>
      </c>
      <c r="AB4415">
        <v>114</v>
      </c>
      <c r="AC4415" t="s">
        <v>7</v>
      </c>
      <c r="AD4415">
        <v>79</v>
      </c>
      <c r="AE4415" s="2">
        <v>18.237627808085044</v>
      </c>
      <c r="AF4415" s="1">
        <v>42094</v>
      </c>
      <c r="AG4415" t="s">
        <v>8</v>
      </c>
      <c r="AH4415">
        <v>0</v>
      </c>
      <c r="AI4415" t="s">
        <v>8</v>
      </c>
      <c r="AJ4415">
        <v>1</v>
      </c>
      <c r="AK4415" t="s">
        <v>13</v>
      </c>
      <c r="AL4415" t="s">
        <v>20</v>
      </c>
      <c r="AP4415" t="s">
        <v>12</v>
      </c>
      <c r="AQ4415" t="s">
        <v>13</v>
      </c>
      <c r="AR4415" t="s">
        <v>13</v>
      </c>
      <c r="AS4415" t="s">
        <v>13</v>
      </c>
      <c r="AT4415" t="s">
        <v>13</v>
      </c>
      <c r="AV4415" t="s">
        <v>13</v>
      </c>
      <c r="AW4415" t="s">
        <v>13</v>
      </c>
      <c r="AX4415" s="3">
        <v>2</v>
      </c>
      <c r="AY4415" t="s">
        <v>4755</v>
      </c>
    </row>
    <row r="4416" spans="1:51" x14ac:dyDescent="0.15">
      <c r="A4416" t="s">
        <v>4438</v>
      </c>
      <c r="B4416" t="s">
        <v>24</v>
      </c>
      <c r="C4416" s="1">
        <v>24712</v>
      </c>
      <c r="D4416" s="3">
        <v>6</v>
      </c>
      <c r="E4416" s="3" t="str">
        <f>VLOOKUP(D4416,'[1]location_master_2015-09-02_03h2'!$A$2:$D$28,2,0)</f>
        <v>IzzatNagar</v>
      </c>
      <c r="F4416" s="3" t="str">
        <f>VLOOKUP(D4416,'[1]location_master_2015-09-02_03h2'!$A$2:$D$28,4,0)</f>
        <v>HiTechCity</v>
      </c>
      <c r="G4416" t="s">
        <v>3</v>
      </c>
      <c r="H4416" t="s">
        <v>2</v>
      </c>
      <c r="I4416" t="s">
        <v>4</v>
      </c>
      <c r="J4416" t="s">
        <v>5</v>
      </c>
      <c r="K4416" t="s">
        <v>5</v>
      </c>
      <c r="M4416" t="s">
        <v>5</v>
      </c>
      <c r="N4416" t="s">
        <v>5</v>
      </c>
      <c r="O4416" t="s">
        <v>5</v>
      </c>
      <c r="P4416" t="s">
        <v>5</v>
      </c>
      <c r="Q4416" t="s">
        <v>5</v>
      </c>
      <c r="R4416" t="s">
        <v>5</v>
      </c>
      <c r="S4416">
        <v>1</v>
      </c>
      <c r="T4416" t="s">
        <v>5</v>
      </c>
      <c r="U4416" t="s">
        <v>5</v>
      </c>
      <c r="V4416">
        <v>5</v>
      </c>
      <c r="W4416">
        <v>5</v>
      </c>
      <c r="X4416">
        <v>49.5</v>
      </c>
      <c r="Y4416">
        <v>36</v>
      </c>
      <c r="Z4416">
        <v>165</v>
      </c>
      <c r="AA4416">
        <v>114</v>
      </c>
      <c r="AB4416">
        <v>81</v>
      </c>
      <c r="AC4416" t="s">
        <v>7</v>
      </c>
      <c r="AD4416">
        <v>75</v>
      </c>
      <c r="AE4416" s="2">
        <v>18.159799633208735</v>
      </c>
      <c r="AF4416" s="1">
        <v>42094</v>
      </c>
      <c r="AG4416" t="s">
        <v>9</v>
      </c>
      <c r="AH4416">
        <v>2</v>
      </c>
      <c r="AI4416" t="s">
        <v>8</v>
      </c>
      <c r="AJ4416">
        <v>4</v>
      </c>
      <c r="AK4416" t="s">
        <v>16</v>
      </c>
      <c r="AL4416" t="s">
        <v>11</v>
      </c>
      <c r="AP4416" t="s">
        <v>12</v>
      </c>
      <c r="AQ4416" t="s">
        <v>13</v>
      </c>
      <c r="AR4416" t="s">
        <v>13</v>
      </c>
      <c r="AS4416" t="s">
        <v>13</v>
      </c>
      <c r="AT4416" t="s">
        <v>13</v>
      </c>
      <c r="AV4416" t="s">
        <v>13</v>
      </c>
      <c r="AW4416" t="s">
        <v>13</v>
      </c>
      <c r="AX4416" s="3">
        <v>2</v>
      </c>
      <c r="AY4416" t="s">
        <v>4755</v>
      </c>
    </row>
    <row r="4417" spans="1:51" x14ac:dyDescent="0.15">
      <c r="A4417" t="s">
        <v>4439</v>
      </c>
      <c r="B4417" t="s">
        <v>24</v>
      </c>
      <c r="C4417" s="1">
        <v>32017</v>
      </c>
      <c r="D4417" s="3">
        <v>6</v>
      </c>
      <c r="E4417" s="3" t="str">
        <f>VLOOKUP(D4417,'[1]location_master_2015-09-02_03h2'!$A$2:$D$28,2,0)</f>
        <v>IzzatNagar</v>
      </c>
      <c r="F4417" s="3" t="str">
        <f>VLOOKUP(D4417,'[1]location_master_2015-09-02_03h2'!$A$2:$D$28,4,0)</f>
        <v>HiTechCity</v>
      </c>
      <c r="G4417" t="s">
        <v>3</v>
      </c>
      <c r="H4417" t="s">
        <v>2</v>
      </c>
      <c r="I4417" t="s">
        <v>4</v>
      </c>
      <c r="J4417" t="s">
        <v>5</v>
      </c>
      <c r="K4417" t="s">
        <v>5</v>
      </c>
      <c r="M4417" t="s">
        <v>6</v>
      </c>
      <c r="N4417" t="s">
        <v>5</v>
      </c>
      <c r="O4417" t="s">
        <v>5</v>
      </c>
      <c r="P4417" t="s">
        <v>5</v>
      </c>
      <c r="Q4417" t="s">
        <v>5</v>
      </c>
      <c r="R4417" t="s">
        <v>6</v>
      </c>
      <c r="S4417">
        <v>2</v>
      </c>
      <c r="T4417" t="s">
        <v>5</v>
      </c>
      <c r="U4417" t="s">
        <v>6</v>
      </c>
      <c r="V4417">
        <v>5</v>
      </c>
      <c r="W4417">
        <v>0</v>
      </c>
      <c r="X4417">
        <v>41.3</v>
      </c>
      <c r="Y4417">
        <v>30</v>
      </c>
      <c r="Z4417">
        <v>108</v>
      </c>
      <c r="AA4417">
        <v>76</v>
      </c>
      <c r="AB4417">
        <v>116</v>
      </c>
      <c r="AC4417" t="s">
        <v>7</v>
      </c>
      <c r="AD4417">
        <v>94</v>
      </c>
      <c r="AE4417" s="2">
        <v>17.78198000840446</v>
      </c>
      <c r="AF4417" s="1">
        <v>42094</v>
      </c>
      <c r="AG4417" t="s">
        <v>8</v>
      </c>
      <c r="AH4417">
        <v>0</v>
      </c>
      <c r="AI4417" t="s">
        <v>8</v>
      </c>
      <c r="AJ4417">
        <v>5</v>
      </c>
      <c r="AK4417" t="s">
        <v>13</v>
      </c>
      <c r="AL4417" t="s">
        <v>20</v>
      </c>
      <c r="AP4417" t="s">
        <v>12</v>
      </c>
      <c r="AQ4417" t="s">
        <v>13</v>
      </c>
      <c r="AR4417" t="s">
        <v>13</v>
      </c>
      <c r="AS4417" t="s">
        <v>13</v>
      </c>
      <c r="AT4417" t="s">
        <v>13</v>
      </c>
      <c r="AV4417" t="s">
        <v>13</v>
      </c>
      <c r="AW4417" t="s">
        <v>13</v>
      </c>
      <c r="AX4417" s="3">
        <v>2</v>
      </c>
      <c r="AY4417" t="s">
        <v>4755</v>
      </c>
    </row>
    <row r="4418" spans="1:51" x14ac:dyDescent="0.15">
      <c r="A4418" t="s">
        <v>4440</v>
      </c>
      <c r="B4418" t="s">
        <v>24</v>
      </c>
      <c r="C4418" s="1">
        <v>31287</v>
      </c>
      <c r="D4418" s="3">
        <v>6</v>
      </c>
      <c r="E4418" s="3" t="str">
        <f>VLOOKUP(D4418,'[1]location_master_2015-09-02_03h2'!$A$2:$D$28,2,0)</f>
        <v>IzzatNagar</v>
      </c>
      <c r="F4418" s="3" t="str">
        <f>VLOOKUP(D4418,'[1]location_master_2015-09-02_03h2'!$A$2:$D$28,4,0)</f>
        <v>HiTechCity</v>
      </c>
      <c r="G4418" t="s">
        <v>3</v>
      </c>
      <c r="H4418" t="s">
        <v>2</v>
      </c>
      <c r="I4418" t="s">
        <v>4</v>
      </c>
      <c r="J4418" t="s">
        <v>5</v>
      </c>
      <c r="K4418" t="s">
        <v>5</v>
      </c>
      <c r="M4418" t="s">
        <v>5</v>
      </c>
      <c r="N4418" t="s">
        <v>5</v>
      </c>
      <c r="O4418" t="s">
        <v>5</v>
      </c>
      <c r="P4418" t="s">
        <v>5</v>
      </c>
      <c r="Q4418" t="s">
        <v>5</v>
      </c>
      <c r="R4418" t="s">
        <v>5</v>
      </c>
      <c r="S4418">
        <v>0</v>
      </c>
      <c r="T4418" t="s">
        <v>5</v>
      </c>
      <c r="U4418" t="s">
        <v>5</v>
      </c>
      <c r="V4418">
        <v>5</v>
      </c>
      <c r="W4418">
        <v>2</v>
      </c>
      <c r="X4418">
        <v>48.2</v>
      </c>
      <c r="Y4418">
        <v>31</v>
      </c>
      <c r="Z4418">
        <v>124</v>
      </c>
      <c r="AA4418">
        <v>71</v>
      </c>
      <c r="AB4418">
        <v>67</v>
      </c>
      <c r="AC4418" t="s">
        <v>7</v>
      </c>
      <c r="AD4418">
        <v>53</v>
      </c>
      <c r="AE4418" s="2">
        <v>19.435522742013227</v>
      </c>
      <c r="AF4418" s="1">
        <v>42094</v>
      </c>
      <c r="AG4418" t="s">
        <v>8</v>
      </c>
      <c r="AH4418">
        <v>0</v>
      </c>
      <c r="AI4418" t="s">
        <v>8</v>
      </c>
      <c r="AJ4418">
        <v>1</v>
      </c>
      <c r="AK4418" t="s">
        <v>13</v>
      </c>
      <c r="AL4418" t="s">
        <v>20</v>
      </c>
      <c r="AP4418" t="s">
        <v>12</v>
      </c>
      <c r="AQ4418" t="s">
        <v>13</v>
      </c>
      <c r="AR4418" t="s">
        <v>13</v>
      </c>
      <c r="AS4418" t="s">
        <v>13</v>
      </c>
      <c r="AT4418" t="s">
        <v>13</v>
      </c>
      <c r="AV4418" t="s">
        <v>13</v>
      </c>
      <c r="AW4418" t="s">
        <v>13</v>
      </c>
      <c r="AX4418" s="3">
        <v>2</v>
      </c>
      <c r="AY4418" t="s">
        <v>4755</v>
      </c>
    </row>
    <row r="4419" spans="1:51" x14ac:dyDescent="0.15">
      <c r="A4419" t="s">
        <v>4441</v>
      </c>
      <c r="B4419" t="s">
        <v>1</v>
      </c>
      <c r="C4419" s="1">
        <v>30191</v>
      </c>
      <c r="D4419" s="3">
        <v>6</v>
      </c>
      <c r="E4419" s="3" t="str">
        <f>VLOOKUP(D4419,'[1]location_master_2015-09-02_03h2'!$A$2:$D$28,2,0)</f>
        <v>IzzatNagar</v>
      </c>
      <c r="F4419" s="3" t="str">
        <f>VLOOKUP(D4419,'[1]location_master_2015-09-02_03h2'!$A$2:$D$28,4,0)</f>
        <v>HiTechCity</v>
      </c>
      <c r="G4419" t="s">
        <v>3</v>
      </c>
      <c r="H4419" t="s">
        <v>2</v>
      </c>
      <c r="I4419" t="s">
        <v>4</v>
      </c>
      <c r="J4419" t="s">
        <v>6</v>
      </c>
      <c r="K4419" t="s">
        <v>5</v>
      </c>
      <c r="M4419" t="s">
        <v>5</v>
      </c>
      <c r="N4419" t="s">
        <v>5</v>
      </c>
      <c r="O4419" t="s">
        <v>5</v>
      </c>
      <c r="P4419" t="s">
        <v>6</v>
      </c>
      <c r="Q4419" t="s">
        <v>5</v>
      </c>
      <c r="R4419" t="s">
        <v>5</v>
      </c>
      <c r="S4419">
        <v>3</v>
      </c>
      <c r="T4419" t="s">
        <v>5</v>
      </c>
      <c r="U4419" t="s">
        <v>5</v>
      </c>
      <c r="V4419">
        <v>5</v>
      </c>
      <c r="W4419">
        <v>0</v>
      </c>
      <c r="X4419">
        <v>52.3</v>
      </c>
      <c r="Y4419">
        <v>36</v>
      </c>
      <c r="Z4419">
        <v>153</v>
      </c>
      <c r="AA4419">
        <v>104</v>
      </c>
      <c r="AB4419">
        <v>114</v>
      </c>
      <c r="AC4419" t="s">
        <v>7</v>
      </c>
      <c r="AD4419">
        <v>75</v>
      </c>
      <c r="AE4419" s="2">
        <v>22.518100591756738</v>
      </c>
      <c r="AF4419" s="1">
        <v>42094</v>
      </c>
      <c r="AG4419" t="s">
        <v>9</v>
      </c>
      <c r="AH4419">
        <v>2</v>
      </c>
      <c r="AI4419" t="s">
        <v>8</v>
      </c>
      <c r="AJ4419">
        <v>4</v>
      </c>
      <c r="AK4419" t="s">
        <v>16</v>
      </c>
      <c r="AL4419" t="s">
        <v>11</v>
      </c>
      <c r="AM4419">
        <v>121</v>
      </c>
      <c r="AN4419">
        <v>91</v>
      </c>
      <c r="AO4419">
        <v>115</v>
      </c>
      <c r="AP4419" t="s">
        <v>12</v>
      </c>
      <c r="AQ4419" t="s">
        <v>9</v>
      </c>
      <c r="AR4419">
        <v>1</v>
      </c>
      <c r="AS4419" t="s">
        <v>8</v>
      </c>
      <c r="AT4419">
        <v>0</v>
      </c>
      <c r="AU4419" s="1">
        <v>42098</v>
      </c>
      <c r="AV4419" t="s">
        <v>16</v>
      </c>
      <c r="AW4419" t="s">
        <v>18</v>
      </c>
      <c r="AX4419" s="3">
        <v>2</v>
      </c>
      <c r="AY4419" t="s">
        <v>4755</v>
      </c>
    </row>
    <row r="4420" spans="1:51" x14ac:dyDescent="0.15">
      <c r="A4420" t="s">
        <v>4442</v>
      </c>
      <c r="B4420" t="s">
        <v>1</v>
      </c>
      <c r="C4420" s="1">
        <v>24712</v>
      </c>
      <c r="D4420" s="3">
        <v>6</v>
      </c>
      <c r="E4420" s="3" t="str">
        <f>VLOOKUP(D4420,'[1]location_master_2015-09-02_03h2'!$A$2:$D$28,2,0)</f>
        <v>IzzatNagar</v>
      </c>
      <c r="F4420" s="3" t="str">
        <f>VLOOKUP(D4420,'[1]location_master_2015-09-02_03h2'!$A$2:$D$28,4,0)</f>
        <v>HiTechCity</v>
      </c>
      <c r="G4420" t="s">
        <v>3</v>
      </c>
      <c r="H4420" t="s">
        <v>2</v>
      </c>
      <c r="I4420" t="s">
        <v>4</v>
      </c>
      <c r="J4420" t="s">
        <v>6</v>
      </c>
      <c r="K4420" t="s">
        <v>5</v>
      </c>
      <c r="M4420" t="s">
        <v>5</v>
      </c>
      <c r="N4420" t="s">
        <v>5</v>
      </c>
      <c r="O4420" t="s">
        <v>5</v>
      </c>
      <c r="P4420" t="s">
        <v>6</v>
      </c>
      <c r="Q4420" t="s">
        <v>5</v>
      </c>
      <c r="R4420" t="s">
        <v>5</v>
      </c>
      <c r="S4420">
        <v>1</v>
      </c>
      <c r="T4420" t="s">
        <v>5</v>
      </c>
      <c r="U4420" t="s">
        <v>6</v>
      </c>
      <c r="V4420">
        <v>5</v>
      </c>
      <c r="W4420">
        <v>4</v>
      </c>
      <c r="X4420">
        <v>61.3</v>
      </c>
      <c r="Y4420">
        <v>40</v>
      </c>
      <c r="Z4420">
        <v>167</v>
      </c>
      <c r="AA4420">
        <v>118</v>
      </c>
      <c r="AB4420">
        <v>156</v>
      </c>
      <c r="AC4420" t="s">
        <v>7</v>
      </c>
      <c r="AD4420">
        <v>71</v>
      </c>
      <c r="AE4420" s="2">
        <v>23.197067878510758</v>
      </c>
      <c r="AF4420" s="1">
        <v>42094</v>
      </c>
      <c r="AG4420" t="s">
        <v>9</v>
      </c>
      <c r="AH4420">
        <v>2</v>
      </c>
      <c r="AI4420" t="s">
        <v>8</v>
      </c>
      <c r="AJ4420">
        <v>9</v>
      </c>
      <c r="AK4420" t="s">
        <v>16</v>
      </c>
      <c r="AL4420" t="s">
        <v>11</v>
      </c>
      <c r="AM4420">
        <v>139</v>
      </c>
      <c r="AN4420">
        <v>104</v>
      </c>
      <c r="AO4420">
        <v>118</v>
      </c>
      <c r="AP4420" t="s">
        <v>12</v>
      </c>
      <c r="AQ4420" t="s">
        <v>9</v>
      </c>
      <c r="AR4420">
        <v>1</v>
      </c>
      <c r="AS4420" t="s">
        <v>8</v>
      </c>
      <c r="AT4420">
        <v>0</v>
      </c>
      <c r="AU4420" s="1">
        <v>42098</v>
      </c>
      <c r="AV4420" t="s">
        <v>16</v>
      </c>
      <c r="AW4420" t="s">
        <v>18</v>
      </c>
      <c r="AX4420" s="3">
        <v>2</v>
      </c>
      <c r="AY4420" t="s">
        <v>4755</v>
      </c>
    </row>
    <row r="4421" spans="1:51" x14ac:dyDescent="0.15">
      <c r="A4421" t="s">
        <v>4443</v>
      </c>
      <c r="B4421" t="s">
        <v>1</v>
      </c>
      <c r="C4421" s="1">
        <v>28365</v>
      </c>
      <c r="D4421" s="3">
        <v>6</v>
      </c>
      <c r="E4421" s="3" t="str">
        <f>VLOOKUP(D4421,'[1]location_master_2015-09-02_03h2'!$A$2:$D$28,2,0)</f>
        <v>IzzatNagar</v>
      </c>
      <c r="F4421" s="3" t="str">
        <f>VLOOKUP(D4421,'[1]location_master_2015-09-02_03h2'!$A$2:$D$28,4,0)</f>
        <v>HiTechCity</v>
      </c>
      <c r="G4421" t="s">
        <v>3</v>
      </c>
      <c r="H4421" t="s">
        <v>2</v>
      </c>
      <c r="I4421" t="s">
        <v>4</v>
      </c>
      <c r="J4421" t="s">
        <v>5</v>
      </c>
      <c r="K4421" t="s">
        <v>5</v>
      </c>
      <c r="M4421" t="s">
        <v>5</v>
      </c>
      <c r="N4421" t="s">
        <v>5</v>
      </c>
      <c r="O4421" t="s">
        <v>5</v>
      </c>
      <c r="P4421" t="s">
        <v>5</v>
      </c>
      <c r="Q4421" t="s">
        <v>5</v>
      </c>
      <c r="R4421" t="s">
        <v>6</v>
      </c>
      <c r="S4421">
        <v>2</v>
      </c>
      <c r="T4421" t="s">
        <v>5</v>
      </c>
      <c r="U4421" t="s">
        <v>6</v>
      </c>
      <c r="V4421">
        <v>5</v>
      </c>
      <c r="W4421">
        <v>0</v>
      </c>
      <c r="X4421">
        <v>48.6</v>
      </c>
      <c r="Y4421">
        <v>33</v>
      </c>
      <c r="Z4421">
        <v>101</v>
      </c>
      <c r="AA4421">
        <v>67</v>
      </c>
      <c r="AB4421">
        <v>110</v>
      </c>
      <c r="AC4421" t="s">
        <v>7</v>
      </c>
      <c r="AD4421">
        <v>74</v>
      </c>
      <c r="AE4421" s="2">
        <v>20.925041850083698</v>
      </c>
      <c r="AF4421" s="1">
        <v>42094</v>
      </c>
      <c r="AG4421" t="s">
        <v>8</v>
      </c>
      <c r="AH4421">
        <v>0</v>
      </c>
      <c r="AI4421" t="s">
        <v>8</v>
      </c>
      <c r="AJ4421">
        <v>5</v>
      </c>
      <c r="AK4421" t="s">
        <v>13</v>
      </c>
      <c r="AL4421" t="s">
        <v>20</v>
      </c>
      <c r="AP4421" t="s">
        <v>12</v>
      </c>
      <c r="AQ4421" t="s">
        <v>13</v>
      </c>
      <c r="AR4421" t="s">
        <v>13</v>
      </c>
      <c r="AS4421" t="s">
        <v>13</v>
      </c>
      <c r="AT4421" t="s">
        <v>13</v>
      </c>
      <c r="AV4421" t="s">
        <v>13</v>
      </c>
      <c r="AW4421" t="s">
        <v>13</v>
      </c>
      <c r="AX4421" s="3">
        <v>2</v>
      </c>
      <c r="AY4421" t="s">
        <v>4755</v>
      </c>
    </row>
    <row r="4422" spans="1:51" x14ac:dyDescent="0.15">
      <c r="A4422" t="s">
        <v>4444</v>
      </c>
      <c r="B4422" t="s">
        <v>24</v>
      </c>
      <c r="C4422" s="1">
        <v>33113</v>
      </c>
      <c r="D4422" s="3">
        <v>6</v>
      </c>
      <c r="E4422" s="3" t="str">
        <f>VLOOKUP(D4422,'[1]location_master_2015-09-02_03h2'!$A$2:$D$28,2,0)</f>
        <v>IzzatNagar</v>
      </c>
      <c r="F4422" s="3" t="str">
        <f>VLOOKUP(D4422,'[1]location_master_2015-09-02_03h2'!$A$2:$D$28,4,0)</f>
        <v>HiTechCity</v>
      </c>
      <c r="G4422" t="s">
        <v>3</v>
      </c>
      <c r="H4422" t="s">
        <v>2</v>
      </c>
      <c r="I4422" t="s">
        <v>4</v>
      </c>
      <c r="J4422" t="s">
        <v>5</v>
      </c>
      <c r="K4422" t="s">
        <v>5</v>
      </c>
      <c r="M4422" t="s">
        <v>5</v>
      </c>
      <c r="N4422" t="s">
        <v>5</v>
      </c>
      <c r="O4422" t="s">
        <v>5</v>
      </c>
      <c r="P4422" t="s">
        <v>5</v>
      </c>
      <c r="Q4422" t="s">
        <v>5</v>
      </c>
      <c r="R4422" t="s">
        <v>5</v>
      </c>
      <c r="S4422">
        <v>2</v>
      </c>
      <c r="T4422" t="s">
        <v>5</v>
      </c>
      <c r="U4422" t="s">
        <v>5</v>
      </c>
      <c r="V4422">
        <v>5</v>
      </c>
      <c r="W4422">
        <v>4</v>
      </c>
      <c r="X4422">
        <v>61.5</v>
      </c>
      <c r="Y4422">
        <v>30</v>
      </c>
      <c r="Z4422">
        <v>125</v>
      </c>
      <c r="AA4422">
        <v>77</v>
      </c>
      <c r="AB4422">
        <v>101</v>
      </c>
      <c r="AC4422" t="s">
        <v>7</v>
      </c>
      <c r="AD4422">
        <v>83</v>
      </c>
      <c r="AE4422" s="2">
        <v>23.272751623628249</v>
      </c>
      <c r="AF4422" s="1">
        <v>42095</v>
      </c>
      <c r="AG4422" t="s">
        <v>8</v>
      </c>
      <c r="AH4422">
        <v>0</v>
      </c>
      <c r="AI4422" t="s">
        <v>8</v>
      </c>
      <c r="AJ4422">
        <v>1</v>
      </c>
      <c r="AK4422" t="s">
        <v>13</v>
      </c>
      <c r="AL4422" t="s">
        <v>20</v>
      </c>
      <c r="AP4422" t="s">
        <v>12</v>
      </c>
      <c r="AQ4422" t="s">
        <v>13</v>
      </c>
      <c r="AR4422" t="s">
        <v>13</v>
      </c>
      <c r="AS4422" t="s">
        <v>13</v>
      </c>
      <c r="AT4422" t="s">
        <v>13</v>
      </c>
      <c r="AV4422" t="s">
        <v>13</v>
      </c>
      <c r="AW4422" t="s">
        <v>13</v>
      </c>
      <c r="AX4422" s="3">
        <v>2</v>
      </c>
      <c r="AY4422" t="s">
        <v>4755</v>
      </c>
    </row>
    <row r="4423" spans="1:51" x14ac:dyDescent="0.15">
      <c r="A4423" t="s">
        <v>4445</v>
      </c>
      <c r="B4423" t="s">
        <v>1</v>
      </c>
      <c r="C4423" s="1">
        <v>33113</v>
      </c>
      <c r="D4423" s="3">
        <v>6</v>
      </c>
      <c r="E4423" s="3" t="str">
        <f>VLOOKUP(D4423,'[1]location_master_2015-09-02_03h2'!$A$2:$D$28,2,0)</f>
        <v>IzzatNagar</v>
      </c>
      <c r="F4423" s="3" t="str">
        <f>VLOOKUP(D4423,'[1]location_master_2015-09-02_03h2'!$A$2:$D$28,4,0)</f>
        <v>HiTechCity</v>
      </c>
      <c r="G4423" t="s">
        <v>3</v>
      </c>
      <c r="H4423" t="s">
        <v>2</v>
      </c>
      <c r="I4423" t="s">
        <v>4</v>
      </c>
      <c r="J4423" t="s">
        <v>5</v>
      </c>
      <c r="K4423" t="s">
        <v>5</v>
      </c>
      <c r="M4423" t="s">
        <v>5</v>
      </c>
      <c r="N4423" t="s">
        <v>5</v>
      </c>
      <c r="O4423" t="s">
        <v>5</v>
      </c>
      <c r="P4423" t="s">
        <v>6</v>
      </c>
      <c r="Q4423" t="s">
        <v>6</v>
      </c>
      <c r="R4423" t="s">
        <v>6</v>
      </c>
      <c r="S4423">
        <v>0</v>
      </c>
      <c r="T4423" t="s">
        <v>6</v>
      </c>
      <c r="U4423" t="s">
        <v>6</v>
      </c>
      <c r="V4423">
        <v>5</v>
      </c>
      <c r="W4423">
        <v>1</v>
      </c>
      <c r="X4423">
        <v>51</v>
      </c>
      <c r="Y4423">
        <v>34</v>
      </c>
      <c r="Z4423">
        <v>109</v>
      </c>
      <c r="AA4423">
        <v>78</v>
      </c>
      <c r="AB4423">
        <v>105</v>
      </c>
      <c r="AC4423" t="s">
        <v>7</v>
      </c>
      <c r="AD4423">
        <v>76</v>
      </c>
      <c r="AE4423" s="2">
        <v>21.244331658241389</v>
      </c>
      <c r="AF4423" s="1">
        <v>42095</v>
      </c>
      <c r="AG4423" t="s">
        <v>8</v>
      </c>
      <c r="AH4423">
        <v>0</v>
      </c>
      <c r="AI4423" t="s">
        <v>8</v>
      </c>
      <c r="AJ4423">
        <v>8</v>
      </c>
      <c r="AK4423" t="s">
        <v>13</v>
      </c>
      <c r="AL4423" t="s">
        <v>20</v>
      </c>
      <c r="AP4423" t="s">
        <v>12</v>
      </c>
      <c r="AQ4423" t="s">
        <v>13</v>
      </c>
      <c r="AR4423" t="s">
        <v>13</v>
      </c>
      <c r="AS4423" t="s">
        <v>13</v>
      </c>
      <c r="AT4423" t="s">
        <v>13</v>
      </c>
      <c r="AV4423" t="s">
        <v>13</v>
      </c>
      <c r="AW4423" t="s">
        <v>13</v>
      </c>
      <c r="AX4423" s="3">
        <v>2</v>
      </c>
      <c r="AY4423" t="s">
        <v>4755</v>
      </c>
    </row>
    <row r="4424" spans="1:51" x14ac:dyDescent="0.15">
      <c r="A4424" t="s">
        <v>4446</v>
      </c>
      <c r="B4424" t="s">
        <v>1</v>
      </c>
      <c r="C4424" s="1">
        <v>33113</v>
      </c>
      <c r="D4424" s="3">
        <v>6</v>
      </c>
      <c r="E4424" s="3" t="str">
        <f>VLOOKUP(D4424,'[1]location_master_2015-09-02_03h2'!$A$2:$D$28,2,0)</f>
        <v>IzzatNagar</v>
      </c>
      <c r="F4424" s="3" t="str">
        <f>VLOOKUP(D4424,'[1]location_master_2015-09-02_03h2'!$A$2:$D$28,4,0)</f>
        <v>HiTechCity</v>
      </c>
      <c r="G4424" t="s">
        <v>3</v>
      </c>
      <c r="H4424" t="s">
        <v>2</v>
      </c>
      <c r="I4424" t="s">
        <v>4</v>
      </c>
      <c r="J4424" t="s">
        <v>5</v>
      </c>
      <c r="K4424" t="s">
        <v>5</v>
      </c>
      <c r="M4424" t="s">
        <v>5</v>
      </c>
      <c r="N4424" t="s">
        <v>5</v>
      </c>
      <c r="O4424" t="s">
        <v>6</v>
      </c>
      <c r="P4424" t="s">
        <v>5</v>
      </c>
      <c r="Q4424" t="s">
        <v>5</v>
      </c>
      <c r="R4424" t="s">
        <v>6</v>
      </c>
      <c r="S4424">
        <v>2</v>
      </c>
      <c r="T4424" t="s">
        <v>5</v>
      </c>
      <c r="U4424" t="s">
        <v>5</v>
      </c>
      <c r="V4424">
        <v>5</v>
      </c>
      <c r="W4424">
        <v>0</v>
      </c>
      <c r="X4424">
        <v>47.8</v>
      </c>
      <c r="Y4424">
        <v>34</v>
      </c>
      <c r="Z4424">
        <v>104</v>
      </c>
      <c r="AA4424">
        <v>56</v>
      </c>
      <c r="AB4424">
        <v>104</v>
      </c>
      <c r="AC4424" t="s">
        <v>7</v>
      </c>
      <c r="AD4424">
        <v>62</v>
      </c>
      <c r="AE4424" s="2">
        <v>20.580596716748989</v>
      </c>
      <c r="AF4424" s="1">
        <v>42095</v>
      </c>
      <c r="AG4424" t="s">
        <v>8</v>
      </c>
      <c r="AH4424">
        <v>0</v>
      </c>
      <c r="AI4424" t="s">
        <v>8</v>
      </c>
      <c r="AJ4424">
        <v>2</v>
      </c>
      <c r="AK4424" t="s">
        <v>13</v>
      </c>
      <c r="AL4424" t="s">
        <v>20</v>
      </c>
      <c r="AP4424" t="s">
        <v>12</v>
      </c>
      <c r="AQ4424" t="s">
        <v>13</v>
      </c>
      <c r="AR4424" t="s">
        <v>13</v>
      </c>
      <c r="AS4424" t="s">
        <v>13</v>
      </c>
      <c r="AT4424" t="s">
        <v>13</v>
      </c>
      <c r="AV4424" t="s">
        <v>13</v>
      </c>
      <c r="AW4424" t="s">
        <v>13</v>
      </c>
      <c r="AX4424" s="3">
        <v>2</v>
      </c>
      <c r="AY4424" t="s">
        <v>4755</v>
      </c>
    </row>
    <row r="4425" spans="1:51" x14ac:dyDescent="0.15">
      <c r="A4425" t="s">
        <v>4447</v>
      </c>
      <c r="B4425" t="s">
        <v>24</v>
      </c>
      <c r="C4425" s="1">
        <v>32748</v>
      </c>
      <c r="D4425" s="3">
        <v>6</v>
      </c>
      <c r="E4425" s="3" t="str">
        <f>VLOOKUP(D4425,'[1]location_master_2015-09-02_03h2'!$A$2:$D$28,2,0)</f>
        <v>IzzatNagar</v>
      </c>
      <c r="F4425" s="3" t="str">
        <f>VLOOKUP(D4425,'[1]location_master_2015-09-02_03h2'!$A$2:$D$28,4,0)</f>
        <v>HiTechCity</v>
      </c>
      <c r="G4425" t="s">
        <v>3</v>
      </c>
      <c r="H4425" t="s">
        <v>2</v>
      </c>
      <c r="I4425" t="s">
        <v>4</v>
      </c>
      <c r="J4425" t="s">
        <v>5</v>
      </c>
      <c r="K4425" t="s">
        <v>5</v>
      </c>
      <c r="M4425" t="s">
        <v>5</v>
      </c>
      <c r="N4425" t="s">
        <v>5</v>
      </c>
      <c r="O4425" t="s">
        <v>5</v>
      </c>
      <c r="P4425" t="s">
        <v>5</v>
      </c>
      <c r="Q4425" t="s">
        <v>5</v>
      </c>
      <c r="R4425" t="s">
        <v>5</v>
      </c>
      <c r="S4425">
        <v>1</v>
      </c>
      <c r="T4425" t="s">
        <v>5</v>
      </c>
      <c r="U4425" t="s">
        <v>5</v>
      </c>
      <c r="V4425">
        <v>5</v>
      </c>
      <c r="W4425">
        <v>2</v>
      </c>
      <c r="X4425">
        <v>61.2</v>
      </c>
      <c r="Y4425">
        <v>34</v>
      </c>
      <c r="Z4425">
        <v>129</v>
      </c>
      <c r="AA4425">
        <v>83</v>
      </c>
      <c r="AB4425">
        <v>118</v>
      </c>
      <c r="AC4425" t="s">
        <v>7</v>
      </c>
      <c r="AD4425">
        <v>76</v>
      </c>
      <c r="AE4425" s="2">
        <v>24.677468709776132</v>
      </c>
      <c r="AF4425" s="1">
        <v>42095</v>
      </c>
      <c r="AG4425" t="s">
        <v>8</v>
      </c>
      <c r="AH4425">
        <v>0</v>
      </c>
      <c r="AI4425" t="s">
        <v>8</v>
      </c>
      <c r="AJ4425">
        <v>1</v>
      </c>
      <c r="AK4425" t="s">
        <v>13</v>
      </c>
      <c r="AL4425" t="s">
        <v>20</v>
      </c>
      <c r="AP4425" t="s">
        <v>12</v>
      </c>
      <c r="AQ4425" t="s">
        <v>13</v>
      </c>
      <c r="AR4425" t="s">
        <v>13</v>
      </c>
      <c r="AS4425" t="s">
        <v>13</v>
      </c>
      <c r="AT4425" t="s">
        <v>13</v>
      </c>
      <c r="AV4425" t="s">
        <v>13</v>
      </c>
      <c r="AW4425" t="s">
        <v>13</v>
      </c>
      <c r="AX4425" s="3">
        <v>2</v>
      </c>
      <c r="AY4425" t="s">
        <v>4755</v>
      </c>
    </row>
    <row r="4426" spans="1:51" x14ac:dyDescent="0.15">
      <c r="A4426" t="s">
        <v>4448</v>
      </c>
      <c r="B4426" t="s">
        <v>24</v>
      </c>
      <c r="C4426" s="1">
        <v>32748</v>
      </c>
      <c r="D4426" s="3">
        <v>6</v>
      </c>
      <c r="E4426" s="3" t="str">
        <f>VLOOKUP(D4426,'[1]location_master_2015-09-02_03h2'!$A$2:$D$28,2,0)</f>
        <v>IzzatNagar</v>
      </c>
      <c r="F4426" s="3" t="str">
        <f>VLOOKUP(D4426,'[1]location_master_2015-09-02_03h2'!$A$2:$D$28,4,0)</f>
        <v>HiTechCity</v>
      </c>
      <c r="G4426" t="s">
        <v>3</v>
      </c>
      <c r="H4426" t="s">
        <v>2</v>
      </c>
      <c r="I4426" t="s">
        <v>4</v>
      </c>
      <c r="J4426" t="s">
        <v>5</v>
      </c>
      <c r="K4426" t="s">
        <v>5</v>
      </c>
      <c r="M4426" t="s">
        <v>5</v>
      </c>
      <c r="N4426" t="s">
        <v>6</v>
      </c>
      <c r="O4426" t="s">
        <v>5</v>
      </c>
      <c r="P4426" t="s">
        <v>5</v>
      </c>
      <c r="Q4426" t="s">
        <v>5</v>
      </c>
      <c r="R4426" t="s">
        <v>6</v>
      </c>
      <c r="S4426">
        <v>0</v>
      </c>
      <c r="T4426" t="s">
        <v>5</v>
      </c>
      <c r="U4426" t="s">
        <v>6</v>
      </c>
      <c r="V4426">
        <v>5</v>
      </c>
      <c r="W4426">
        <v>4</v>
      </c>
      <c r="X4426">
        <v>50.8</v>
      </c>
      <c r="Y4426">
        <v>29</v>
      </c>
      <c r="Z4426">
        <v>102</v>
      </c>
      <c r="AA4426">
        <v>71</v>
      </c>
      <c r="AB4426">
        <v>76</v>
      </c>
      <c r="AC4426" t="s">
        <v>7</v>
      </c>
      <c r="AD4426">
        <v>67</v>
      </c>
      <c r="AE4426" s="2">
        <v>19.223671259842519</v>
      </c>
      <c r="AF4426" s="1">
        <v>42095</v>
      </c>
      <c r="AG4426" t="s">
        <v>8</v>
      </c>
      <c r="AH4426">
        <v>0</v>
      </c>
      <c r="AI4426" t="s">
        <v>8</v>
      </c>
      <c r="AJ4426">
        <v>5</v>
      </c>
      <c r="AK4426" t="s">
        <v>13</v>
      </c>
      <c r="AL4426" t="s">
        <v>20</v>
      </c>
      <c r="AP4426" t="s">
        <v>12</v>
      </c>
      <c r="AQ4426" t="s">
        <v>13</v>
      </c>
      <c r="AR4426" t="s">
        <v>13</v>
      </c>
      <c r="AS4426" t="s">
        <v>13</v>
      </c>
      <c r="AT4426" t="s">
        <v>13</v>
      </c>
      <c r="AV4426" t="s">
        <v>13</v>
      </c>
      <c r="AW4426" t="s">
        <v>13</v>
      </c>
      <c r="AX4426" s="3">
        <v>2</v>
      </c>
      <c r="AY4426" t="s">
        <v>4755</v>
      </c>
    </row>
    <row r="4427" spans="1:51" x14ac:dyDescent="0.15">
      <c r="A4427" t="s">
        <v>4449</v>
      </c>
      <c r="B4427" t="s">
        <v>1</v>
      </c>
      <c r="C4427" s="1">
        <v>31287</v>
      </c>
      <c r="D4427" s="3">
        <v>6</v>
      </c>
      <c r="E4427" s="3" t="str">
        <f>VLOOKUP(D4427,'[1]location_master_2015-09-02_03h2'!$A$2:$D$28,2,0)</f>
        <v>IzzatNagar</v>
      </c>
      <c r="F4427" s="3" t="str">
        <f>VLOOKUP(D4427,'[1]location_master_2015-09-02_03h2'!$A$2:$D$28,4,0)</f>
        <v>HiTechCity</v>
      </c>
      <c r="G4427" t="s">
        <v>3</v>
      </c>
      <c r="H4427" t="s">
        <v>2</v>
      </c>
      <c r="I4427" t="s">
        <v>4</v>
      </c>
      <c r="J4427" t="s">
        <v>5</v>
      </c>
      <c r="K4427" t="s">
        <v>5</v>
      </c>
      <c r="M4427" t="s">
        <v>5</v>
      </c>
      <c r="N4427" t="s">
        <v>5</v>
      </c>
      <c r="O4427" t="s">
        <v>5</v>
      </c>
      <c r="P4427" t="s">
        <v>5</v>
      </c>
      <c r="Q4427" t="s">
        <v>5</v>
      </c>
      <c r="R4427" t="s">
        <v>6</v>
      </c>
      <c r="S4427">
        <v>1</v>
      </c>
      <c r="T4427" t="s">
        <v>5</v>
      </c>
      <c r="U4427" t="s">
        <v>6</v>
      </c>
      <c r="V4427">
        <v>5</v>
      </c>
      <c r="W4427">
        <v>0</v>
      </c>
      <c r="X4427">
        <v>60.4</v>
      </c>
      <c r="Y4427">
        <v>37</v>
      </c>
      <c r="Z4427">
        <v>128</v>
      </c>
      <c r="AA4427">
        <v>74</v>
      </c>
      <c r="AB4427">
        <v>111</v>
      </c>
      <c r="AC4427" t="s">
        <v>7</v>
      </c>
      <c r="AD4427">
        <v>89</v>
      </c>
      <c r="AE4427" s="2">
        <v>26.005607566770689</v>
      </c>
      <c r="AF4427" s="1">
        <v>42096</v>
      </c>
      <c r="AG4427" t="s">
        <v>8</v>
      </c>
      <c r="AH4427">
        <v>0</v>
      </c>
      <c r="AI4427" t="s">
        <v>8</v>
      </c>
      <c r="AJ4427">
        <v>6</v>
      </c>
      <c r="AK4427" t="s">
        <v>13</v>
      </c>
      <c r="AL4427" t="s">
        <v>20</v>
      </c>
      <c r="AP4427" t="s">
        <v>12</v>
      </c>
      <c r="AQ4427" t="s">
        <v>13</v>
      </c>
      <c r="AR4427" t="s">
        <v>13</v>
      </c>
      <c r="AS4427" t="s">
        <v>13</v>
      </c>
      <c r="AT4427" t="s">
        <v>13</v>
      </c>
      <c r="AV4427" t="s">
        <v>13</v>
      </c>
      <c r="AW4427" t="s">
        <v>13</v>
      </c>
      <c r="AX4427" s="3">
        <v>2</v>
      </c>
      <c r="AY4427" t="s">
        <v>4755</v>
      </c>
    </row>
    <row r="4428" spans="1:51" x14ac:dyDescent="0.15">
      <c r="A4428" t="s">
        <v>4450</v>
      </c>
      <c r="B4428" t="s">
        <v>1</v>
      </c>
      <c r="C4428" s="1">
        <v>33113</v>
      </c>
      <c r="D4428" s="3">
        <v>6</v>
      </c>
      <c r="E4428" s="3" t="str">
        <f>VLOOKUP(D4428,'[1]location_master_2015-09-02_03h2'!$A$2:$D$28,2,0)</f>
        <v>IzzatNagar</v>
      </c>
      <c r="F4428" s="3" t="str">
        <f>VLOOKUP(D4428,'[1]location_master_2015-09-02_03h2'!$A$2:$D$28,4,0)</f>
        <v>HiTechCity</v>
      </c>
      <c r="G4428" t="s">
        <v>3</v>
      </c>
      <c r="H4428" t="s">
        <v>2</v>
      </c>
      <c r="I4428" t="s">
        <v>4</v>
      </c>
      <c r="J4428" t="s">
        <v>5</v>
      </c>
      <c r="K4428" t="s">
        <v>5</v>
      </c>
      <c r="M4428" t="s">
        <v>5</v>
      </c>
      <c r="N4428" t="s">
        <v>5</v>
      </c>
      <c r="O4428" t="s">
        <v>5</v>
      </c>
      <c r="P4428" t="s">
        <v>5</v>
      </c>
      <c r="Q4428" t="s">
        <v>5</v>
      </c>
      <c r="R4428" t="s">
        <v>6</v>
      </c>
      <c r="S4428">
        <v>0</v>
      </c>
      <c r="T4428" t="s">
        <v>6</v>
      </c>
      <c r="U4428" t="s">
        <v>5</v>
      </c>
      <c r="V4428">
        <v>5</v>
      </c>
      <c r="W4428">
        <v>4</v>
      </c>
      <c r="X4428">
        <v>43.6</v>
      </c>
      <c r="Y4428">
        <v>32</v>
      </c>
      <c r="Z4428">
        <v>104</v>
      </c>
      <c r="AA4428">
        <v>85</v>
      </c>
      <c r="AB4428">
        <v>109</v>
      </c>
      <c r="AC4428" t="s">
        <v>7</v>
      </c>
      <c r="AD4428">
        <v>88</v>
      </c>
      <c r="AE4428" s="2">
        <v>16.499056435612871</v>
      </c>
      <c r="AF4428" s="1">
        <v>42096</v>
      </c>
      <c r="AG4428" t="s">
        <v>8</v>
      </c>
      <c r="AH4428">
        <v>0</v>
      </c>
      <c r="AI4428" t="s">
        <v>8</v>
      </c>
      <c r="AJ4428">
        <v>3</v>
      </c>
      <c r="AK4428" t="s">
        <v>13</v>
      </c>
      <c r="AL4428" t="s">
        <v>20</v>
      </c>
      <c r="AP4428" t="s">
        <v>12</v>
      </c>
      <c r="AQ4428" t="s">
        <v>13</v>
      </c>
      <c r="AR4428" t="s">
        <v>13</v>
      </c>
      <c r="AS4428" t="s">
        <v>13</v>
      </c>
      <c r="AT4428" t="s">
        <v>13</v>
      </c>
      <c r="AV4428" t="s">
        <v>13</v>
      </c>
      <c r="AW4428" t="s">
        <v>13</v>
      </c>
      <c r="AX4428" s="3">
        <v>2</v>
      </c>
      <c r="AY4428" t="s">
        <v>4755</v>
      </c>
    </row>
    <row r="4429" spans="1:51" x14ac:dyDescent="0.15">
      <c r="A4429" t="s">
        <v>4451</v>
      </c>
      <c r="B4429" t="s">
        <v>24</v>
      </c>
      <c r="C4429" s="1">
        <v>33113</v>
      </c>
      <c r="D4429" s="3">
        <v>6</v>
      </c>
      <c r="E4429" s="3" t="str">
        <f>VLOOKUP(D4429,'[1]location_master_2015-09-02_03h2'!$A$2:$D$28,2,0)</f>
        <v>IzzatNagar</v>
      </c>
      <c r="F4429" s="3" t="str">
        <f>VLOOKUP(D4429,'[1]location_master_2015-09-02_03h2'!$A$2:$D$28,4,0)</f>
        <v>HiTechCity</v>
      </c>
      <c r="G4429" t="s">
        <v>3</v>
      </c>
      <c r="H4429" t="s">
        <v>2</v>
      </c>
      <c r="I4429" t="s">
        <v>4</v>
      </c>
      <c r="J4429" t="s">
        <v>5</v>
      </c>
      <c r="K4429" t="s">
        <v>5</v>
      </c>
      <c r="M4429" t="s">
        <v>5</v>
      </c>
      <c r="N4429" t="s">
        <v>5</v>
      </c>
      <c r="O4429" t="s">
        <v>5</v>
      </c>
      <c r="P4429" t="s">
        <v>5</v>
      </c>
      <c r="Q4429" t="s">
        <v>5</v>
      </c>
      <c r="R4429" t="s">
        <v>5</v>
      </c>
      <c r="S4429">
        <v>0</v>
      </c>
      <c r="T4429" t="s">
        <v>5</v>
      </c>
      <c r="U4429" t="s">
        <v>5</v>
      </c>
      <c r="V4429">
        <v>4</v>
      </c>
      <c r="W4429">
        <v>7</v>
      </c>
      <c r="X4429">
        <v>57.4</v>
      </c>
      <c r="Y4429">
        <v>34</v>
      </c>
      <c r="Z4429">
        <v>131</v>
      </c>
      <c r="AA4429">
        <v>91</v>
      </c>
      <c r="AB4429">
        <v>83</v>
      </c>
      <c r="AC4429" t="s">
        <v>7</v>
      </c>
      <c r="AD4429">
        <v>74</v>
      </c>
      <c r="AE4429" s="2">
        <v>29.411629071192031</v>
      </c>
      <c r="AF4429" s="1">
        <v>42096</v>
      </c>
      <c r="AG4429" t="s">
        <v>9</v>
      </c>
      <c r="AH4429">
        <v>1</v>
      </c>
      <c r="AI4429" t="s">
        <v>8</v>
      </c>
      <c r="AJ4429">
        <v>2</v>
      </c>
      <c r="AK4429" t="s">
        <v>16</v>
      </c>
      <c r="AL4429" t="s">
        <v>11</v>
      </c>
      <c r="AP4429" t="s">
        <v>12</v>
      </c>
      <c r="AQ4429" t="s">
        <v>13</v>
      </c>
      <c r="AR4429" t="s">
        <v>13</v>
      </c>
      <c r="AS4429" t="s">
        <v>13</v>
      </c>
      <c r="AT4429" t="s">
        <v>13</v>
      </c>
      <c r="AV4429" t="s">
        <v>13</v>
      </c>
      <c r="AW4429" t="s">
        <v>13</v>
      </c>
      <c r="AX4429" s="3">
        <v>2</v>
      </c>
      <c r="AY4429" t="s">
        <v>4755</v>
      </c>
    </row>
    <row r="4430" spans="1:51" x14ac:dyDescent="0.15">
      <c r="A4430" t="s">
        <v>4452</v>
      </c>
      <c r="B4430" t="s">
        <v>24</v>
      </c>
      <c r="C4430" s="1">
        <v>20329</v>
      </c>
      <c r="D4430" s="3">
        <v>6</v>
      </c>
      <c r="E4430" s="3" t="str">
        <f>VLOOKUP(D4430,'[1]location_master_2015-09-02_03h2'!$A$2:$D$28,2,0)</f>
        <v>IzzatNagar</v>
      </c>
      <c r="F4430" s="3" t="str">
        <f>VLOOKUP(D4430,'[1]location_master_2015-09-02_03h2'!$A$2:$D$28,4,0)</f>
        <v>HiTechCity</v>
      </c>
      <c r="G4430" t="s">
        <v>3</v>
      </c>
      <c r="H4430" t="s">
        <v>2</v>
      </c>
      <c r="I4430" t="s">
        <v>4</v>
      </c>
      <c r="J4430" t="s">
        <v>6</v>
      </c>
      <c r="K4430" t="s">
        <v>5</v>
      </c>
      <c r="M4430" t="s">
        <v>5</v>
      </c>
      <c r="N4430" t="s">
        <v>6</v>
      </c>
      <c r="O4430" t="s">
        <v>5</v>
      </c>
      <c r="P4430" t="s">
        <v>5</v>
      </c>
      <c r="Q4430" t="s">
        <v>5</v>
      </c>
      <c r="R4430" t="s">
        <v>6</v>
      </c>
      <c r="S4430">
        <v>1</v>
      </c>
      <c r="T4430" t="s">
        <v>5</v>
      </c>
      <c r="U4430" t="s">
        <v>6</v>
      </c>
      <c r="V4430">
        <v>5</v>
      </c>
      <c r="W4430">
        <v>5</v>
      </c>
      <c r="X4430">
        <v>47.5</v>
      </c>
      <c r="Y4430">
        <v>31</v>
      </c>
      <c r="Z4430">
        <v>186</v>
      </c>
      <c r="AA4430">
        <v>101</v>
      </c>
      <c r="AB4430">
        <v>132</v>
      </c>
      <c r="AC4430" t="s">
        <v>7</v>
      </c>
      <c r="AD4430">
        <v>62</v>
      </c>
      <c r="AE4430" s="2">
        <v>17.426070355099291</v>
      </c>
      <c r="AF4430" s="1">
        <v>42096</v>
      </c>
      <c r="AG4430" t="s">
        <v>9</v>
      </c>
      <c r="AH4430">
        <v>2</v>
      </c>
      <c r="AI4430" t="s">
        <v>9</v>
      </c>
      <c r="AJ4430">
        <v>11</v>
      </c>
      <c r="AK4430" t="s">
        <v>17</v>
      </c>
      <c r="AL4430" t="s">
        <v>11</v>
      </c>
      <c r="AP4430" t="s">
        <v>12</v>
      </c>
      <c r="AQ4430" t="s">
        <v>13</v>
      </c>
      <c r="AR4430" t="s">
        <v>13</v>
      </c>
      <c r="AS4430" t="s">
        <v>13</v>
      </c>
      <c r="AT4430" t="s">
        <v>13</v>
      </c>
      <c r="AV4430" t="s">
        <v>13</v>
      </c>
      <c r="AW4430" t="s">
        <v>13</v>
      </c>
      <c r="AX4430" s="3">
        <v>2</v>
      </c>
      <c r="AY4430" t="s">
        <v>4755</v>
      </c>
    </row>
    <row r="4431" spans="1:51" x14ac:dyDescent="0.15">
      <c r="A4431" t="s">
        <v>4453</v>
      </c>
      <c r="B4431" t="s">
        <v>1</v>
      </c>
      <c r="C4431" s="1">
        <v>23982</v>
      </c>
      <c r="D4431" s="3">
        <v>6</v>
      </c>
      <c r="E4431" s="3" t="str">
        <f>VLOOKUP(D4431,'[1]location_master_2015-09-02_03h2'!$A$2:$D$28,2,0)</f>
        <v>IzzatNagar</v>
      </c>
      <c r="F4431" s="3" t="str">
        <f>VLOOKUP(D4431,'[1]location_master_2015-09-02_03h2'!$A$2:$D$28,4,0)</f>
        <v>HiTechCity</v>
      </c>
      <c r="G4431" t="s">
        <v>3</v>
      </c>
      <c r="H4431" t="s">
        <v>2</v>
      </c>
      <c r="I4431" t="s">
        <v>4</v>
      </c>
      <c r="J4431" t="s">
        <v>5</v>
      </c>
      <c r="K4431" t="s">
        <v>5</v>
      </c>
      <c r="M4431" t="s">
        <v>5</v>
      </c>
      <c r="N4431" t="s">
        <v>5</v>
      </c>
      <c r="O4431" t="s">
        <v>5</v>
      </c>
      <c r="P4431" t="s">
        <v>6</v>
      </c>
      <c r="Q4431" t="s">
        <v>5</v>
      </c>
      <c r="R4431" t="s">
        <v>5</v>
      </c>
      <c r="S4431">
        <v>0</v>
      </c>
      <c r="T4431" t="s">
        <v>5</v>
      </c>
      <c r="U4431" t="s">
        <v>5</v>
      </c>
      <c r="V4431">
        <v>5</v>
      </c>
      <c r="W4431">
        <v>0</v>
      </c>
      <c r="X4431">
        <v>61.3</v>
      </c>
      <c r="Y4431">
        <v>39</v>
      </c>
      <c r="Z4431">
        <v>112</v>
      </c>
      <c r="AA4431">
        <v>84</v>
      </c>
      <c r="AB4431">
        <v>117</v>
      </c>
      <c r="AC4431" t="s">
        <v>7</v>
      </c>
      <c r="AD4431">
        <v>95</v>
      </c>
      <c r="AE4431" s="2">
        <v>26.393108341772237</v>
      </c>
      <c r="AF4431" s="1">
        <v>42096</v>
      </c>
      <c r="AG4431" t="s">
        <v>8</v>
      </c>
      <c r="AH4431">
        <v>0</v>
      </c>
      <c r="AI4431" t="s">
        <v>8</v>
      </c>
      <c r="AJ4431">
        <v>4</v>
      </c>
      <c r="AK4431" t="s">
        <v>13</v>
      </c>
      <c r="AL4431" t="s">
        <v>20</v>
      </c>
      <c r="AP4431" t="s">
        <v>12</v>
      </c>
      <c r="AQ4431" t="s">
        <v>13</v>
      </c>
      <c r="AR4431" t="s">
        <v>13</v>
      </c>
      <c r="AS4431" t="s">
        <v>13</v>
      </c>
      <c r="AT4431" t="s">
        <v>13</v>
      </c>
      <c r="AV4431" t="s">
        <v>13</v>
      </c>
      <c r="AW4431" t="s">
        <v>13</v>
      </c>
      <c r="AX4431" s="3">
        <v>2</v>
      </c>
      <c r="AY4431" t="s">
        <v>4755</v>
      </c>
    </row>
    <row r="4432" spans="1:51" x14ac:dyDescent="0.15">
      <c r="A4432" t="s">
        <v>4454</v>
      </c>
      <c r="B4432" t="s">
        <v>1</v>
      </c>
      <c r="C4432" s="1">
        <v>33113</v>
      </c>
      <c r="D4432" s="3">
        <v>6</v>
      </c>
      <c r="E4432" s="3" t="str">
        <f>VLOOKUP(D4432,'[1]location_master_2015-09-02_03h2'!$A$2:$D$28,2,0)</f>
        <v>IzzatNagar</v>
      </c>
      <c r="F4432" s="3" t="str">
        <f>VLOOKUP(D4432,'[1]location_master_2015-09-02_03h2'!$A$2:$D$28,4,0)</f>
        <v>HiTechCity</v>
      </c>
      <c r="G4432" t="s">
        <v>3</v>
      </c>
      <c r="H4432" t="s">
        <v>2</v>
      </c>
      <c r="I4432" t="s">
        <v>4</v>
      </c>
      <c r="J4432" t="s">
        <v>5</v>
      </c>
      <c r="K4432" t="s">
        <v>5</v>
      </c>
      <c r="M4432" t="s">
        <v>5</v>
      </c>
      <c r="N4432" t="s">
        <v>5</v>
      </c>
      <c r="O4432" t="s">
        <v>5</v>
      </c>
      <c r="P4432" t="s">
        <v>5</v>
      </c>
      <c r="Q4432" t="s">
        <v>5</v>
      </c>
      <c r="R4432" t="s">
        <v>5</v>
      </c>
      <c r="S4432">
        <v>0</v>
      </c>
      <c r="T4432" t="s">
        <v>5</v>
      </c>
      <c r="U4432" t="s">
        <v>5</v>
      </c>
      <c r="V4432">
        <v>4</v>
      </c>
      <c r="W4432">
        <v>5</v>
      </c>
      <c r="X4432">
        <v>38.4</v>
      </c>
      <c r="Y4432">
        <v>31</v>
      </c>
      <c r="Z4432">
        <v>117</v>
      </c>
      <c r="AA4432">
        <v>82</v>
      </c>
      <c r="AB4432">
        <v>103</v>
      </c>
      <c r="AC4432" t="s">
        <v>7</v>
      </c>
      <c r="AD4432">
        <v>89</v>
      </c>
      <c r="AE4432" s="2">
        <v>21.189077622014267</v>
      </c>
      <c r="AF4432" s="1">
        <v>42096</v>
      </c>
      <c r="AG4432" t="s">
        <v>8</v>
      </c>
      <c r="AH4432">
        <v>0</v>
      </c>
      <c r="AI4432" t="s">
        <v>8</v>
      </c>
      <c r="AJ4432">
        <v>0</v>
      </c>
      <c r="AK4432" t="s">
        <v>13</v>
      </c>
      <c r="AL4432" t="s">
        <v>20</v>
      </c>
      <c r="AP4432" t="s">
        <v>12</v>
      </c>
      <c r="AQ4432" t="s">
        <v>13</v>
      </c>
      <c r="AR4432" t="s">
        <v>13</v>
      </c>
      <c r="AS4432" t="s">
        <v>13</v>
      </c>
      <c r="AT4432" t="s">
        <v>13</v>
      </c>
      <c r="AV4432" t="s">
        <v>13</v>
      </c>
      <c r="AW4432" t="s">
        <v>13</v>
      </c>
      <c r="AX4432" s="3">
        <v>2</v>
      </c>
      <c r="AY4432" t="s">
        <v>4755</v>
      </c>
    </row>
    <row r="4433" spans="1:51" x14ac:dyDescent="0.15">
      <c r="A4433" t="s">
        <v>4455</v>
      </c>
      <c r="B4433" t="s">
        <v>1</v>
      </c>
      <c r="C4433" s="1">
        <v>33113</v>
      </c>
      <c r="D4433" s="3">
        <v>6</v>
      </c>
      <c r="E4433" s="3" t="str">
        <f>VLOOKUP(D4433,'[1]location_master_2015-09-02_03h2'!$A$2:$D$28,2,0)</f>
        <v>IzzatNagar</v>
      </c>
      <c r="F4433" s="3" t="str">
        <f>VLOOKUP(D4433,'[1]location_master_2015-09-02_03h2'!$A$2:$D$28,4,0)</f>
        <v>HiTechCity</v>
      </c>
      <c r="G4433" t="s">
        <v>3</v>
      </c>
      <c r="H4433" t="s">
        <v>2</v>
      </c>
      <c r="I4433" t="s">
        <v>4</v>
      </c>
      <c r="J4433" t="s">
        <v>5</v>
      </c>
      <c r="K4433" t="s">
        <v>5</v>
      </c>
      <c r="M4433" t="s">
        <v>5</v>
      </c>
      <c r="N4433" t="s">
        <v>5</v>
      </c>
      <c r="O4433" t="s">
        <v>5</v>
      </c>
      <c r="P4433" t="s">
        <v>5</v>
      </c>
      <c r="Q4433" t="s">
        <v>5</v>
      </c>
      <c r="R4433" t="s">
        <v>6</v>
      </c>
      <c r="S4433">
        <v>5</v>
      </c>
      <c r="T4433" t="s">
        <v>5</v>
      </c>
      <c r="U4433" t="s">
        <v>6</v>
      </c>
      <c r="V4433">
        <v>4</v>
      </c>
      <c r="W4433">
        <v>8</v>
      </c>
      <c r="X4433">
        <v>34.6</v>
      </c>
      <c r="Y4433">
        <v>29</v>
      </c>
      <c r="Z4433">
        <v>108</v>
      </c>
      <c r="AA4433">
        <v>75</v>
      </c>
      <c r="AB4433">
        <v>104</v>
      </c>
      <c r="AC4433" t="s">
        <v>7</v>
      </c>
      <c r="AD4433">
        <v>86</v>
      </c>
      <c r="AE4433" s="2">
        <v>17.101437264099015</v>
      </c>
      <c r="AF4433" s="1">
        <v>42099</v>
      </c>
      <c r="AG4433" t="s">
        <v>8</v>
      </c>
      <c r="AH4433">
        <v>0</v>
      </c>
      <c r="AI4433" t="s">
        <v>8</v>
      </c>
      <c r="AJ4433">
        <v>7</v>
      </c>
      <c r="AK4433" t="s">
        <v>13</v>
      </c>
      <c r="AL4433" t="s">
        <v>20</v>
      </c>
      <c r="AP4433" t="s">
        <v>12</v>
      </c>
      <c r="AQ4433" t="s">
        <v>13</v>
      </c>
      <c r="AR4433" t="s">
        <v>13</v>
      </c>
      <c r="AS4433" t="s">
        <v>13</v>
      </c>
      <c r="AT4433" t="s">
        <v>13</v>
      </c>
      <c r="AV4433" t="s">
        <v>13</v>
      </c>
      <c r="AW4433" t="s">
        <v>13</v>
      </c>
      <c r="AX4433" s="3">
        <v>2</v>
      </c>
      <c r="AY4433" t="s">
        <v>4755</v>
      </c>
    </row>
    <row r="4434" spans="1:51" x14ac:dyDescent="0.15">
      <c r="A4434" t="s">
        <v>4456</v>
      </c>
      <c r="B4434" t="s">
        <v>1</v>
      </c>
      <c r="C4434" s="1">
        <v>30556</v>
      </c>
      <c r="D4434" s="3">
        <v>6</v>
      </c>
      <c r="E4434" s="3" t="str">
        <f>VLOOKUP(D4434,'[1]location_master_2015-09-02_03h2'!$A$2:$D$28,2,0)</f>
        <v>IzzatNagar</v>
      </c>
      <c r="F4434" s="3" t="str">
        <f>VLOOKUP(D4434,'[1]location_master_2015-09-02_03h2'!$A$2:$D$28,4,0)</f>
        <v>HiTechCity</v>
      </c>
      <c r="G4434" t="s">
        <v>3</v>
      </c>
      <c r="H4434" t="s">
        <v>2</v>
      </c>
      <c r="I4434" t="s">
        <v>4</v>
      </c>
      <c r="J4434" t="s">
        <v>5</v>
      </c>
      <c r="K4434" t="s">
        <v>5</v>
      </c>
      <c r="M4434" t="s">
        <v>5</v>
      </c>
      <c r="N4434" t="s">
        <v>5</v>
      </c>
      <c r="O4434" t="s">
        <v>5</v>
      </c>
      <c r="P4434" t="s">
        <v>5</v>
      </c>
      <c r="Q4434" t="s">
        <v>5</v>
      </c>
      <c r="R4434" t="s">
        <v>6</v>
      </c>
      <c r="S4434">
        <v>0</v>
      </c>
      <c r="T4434" t="s">
        <v>5</v>
      </c>
      <c r="U4434" t="s">
        <v>5</v>
      </c>
      <c r="V4434">
        <v>5</v>
      </c>
      <c r="W4434">
        <v>7</v>
      </c>
      <c r="X4434">
        <v>56.1</v>
      </c>
      <c r="Y4434">
        <v>31</v>
      </c>
      <c r="Z4434">
        <v>92</v>
      </c>
      <c r="AA4434">
        <v>75</v>
      </c>
      <c r="AB4434">
        <v>139</v>
      </c>
      <c r="AC4434" t="s">
        <v>7</v>
      </c>
      <c r="AD4434">
        <v>105</v>
      </c>
      <c r="AE4434" s="2">
        <v>19.370722635408292</v>
      </c>
      <c r="AF4434" s="1">
        <v>42099</v>
      </c>
      <c r="AG4434" t="s">
        <v>8</v>
      </c>
      <c r="AH4434">
        <v>0</v>
      </c>
      <c r="AI4434" t="s">
        <v>8</v>
      </c>
      <c r="AJ4434">
        <v>5</v>
      </c>
      <c r="AK4434" t="s">
        <v>13</v>
      </c>
      <c r="AL4434" t="s">
        <v>20</v>
      </c>
      <c r="AP4434" t="s">
        <v>12</v>
      </c>
      <c r="AQ4434" t="s">
        <v>13</v>
      </c>
      <c r="AR4434" t="s">
        <v>13</v>
      </c>
      <c r="AS4434" t="s">
        <v>13</v>
      </c>
      <c r="AT4434" t="s">
        <v>13</v>
      </c>
      <c r="AV4434" t="s">
        <v>13</v>
      </c>
      <c r="AW4434" t="s">
        <v>13</v>
      </c>
      <c r="AX4434" s="3">
        <v>2</v>
      </c>
      <c r="AY4434" t="s">
        <v>4755</v>
      </c>
    </row>
    <row r="4435" spans="1:51" x14ac:dyDescent="0.15">
      <c r="A4435" t="s">
        <v>4457</v>
      </c>
      <c r="B4435" t="s">
        <v>1</v>
      </c>
      <c r="C4435" s="1">
        <v>27634</v>
      </c>
      <c r="D4435" s="3">
        <v>6</v>
      </c>
      <c r="E4435" s="3" t="str">
        <f>VLOOKUP(D4435,'[1]location_master_2015-09-02_03h2'!$A$2:$D$28,2,0)</f>
        <v>IzzatNagar</v>
      </c>
      <c r="F4435" s="3" t="str">
        <f>VLOOKUP(D4435,'[1]location_master_2015-09-02_03h2'!$A$2:$D$28,4,0)</f>
        <v>HiTechCity</v>
      </c>
      <c r="G4435" t="s">
        <v>3</v>
      </c>
      <c r="H4435" t="s">
        <v>2</v>
      </c>
      <c r="I4435" t="s">
        <v>4</v>
      </c>
      <c r="J4435" t="s">
        <v>5</v>
      </c>
      <c r="K4435" t="s">
        <v>5</v>
      </c>
      <c r="M4435" t="s">
        <v>5</v>
      </c>
      <c r="N4435" t="s">
        <v>5</v>
      </c>
      <c r="O4435" t="s">
        <v>5</v>
      </c>
      <c r="P4435" t="s">
        <v>5</v>
      </c>
      <c r="Q4435" t="s">
        <v>5</v>
      </c>
      <c r="R4435" t="s">
        <v>5</v>
      </c>
      <c r="S4435">
        <v>0</v>
      </c>
      <c r="T4435" t="s">
        <v>5</v>
      </c>
      <c r="U4435" t="s">
        <v>5</v>
      </c>
      <c r="V4435">
        <v>5</v>
      </c>
      <c r="W4435">
        <v>2</v>
      </c>
      <c r="X4435">
        <v>33.200000000000003</v>
      </c>
      <c r="Y4435">
        <v>34</v>
      </c>
      <c r="Z4435">
        <v>110</v>
      </c>
      <c r="AA4435">
        <v>67</v>
      </c>
      <c r="AB4435">
        <v>112</v>
      </c>
      <c r="AC4435" t="s">
        <v>7</v>
      </c>
      <c r="AD4435">
        <v>77</v>
      </c>
      <c r="AE4435" s="2">
        <v>13.387123548440647</v>
      </c>
      <c r="AF4435" s="1">
        <v>42099</v>
      </c>
      <c r="AG4435" t="s">
        <v>8</v>
      </c>
      <c r="AH4435">
        <v>0</v>
      </c>
      <c r="AI4435" t="s">
        <v>8</v>
      </c>
      <c r="AJ4435">
        <v>1</v>
      </c>
      <c r="AK4435" t="s">
        <v>13</v>
      </c>
      <c r="AL4435" t="s">
        <v>20</v>
      </c>
      <c r="AP4435" t="s">
        <v>12</v>
      </c>
      <c r="AQ4435" t="s">
        <v>13</v>
      </c>
      <c r="AR4435" t="s">
        <v>13</v>
      </c>
      <c r="AS4435" t="s">
        <v>13</v>
      </c>
      <c r="AT4435" t="s">
        <v>13</v>
      </c>
      <c r="AV4435" t="s">
        <v>13</v>
      </c>
      <c r="AW4435" t="s">
        <v>13</v>
      </c>
      <c r="AX4435" s="3">
        <v>2</v>
      </c>
      <c r="AY4435" t="s">
        <v>4755</v>
      </c>
    </row>
    <row r="4436" spans="1:51" x14ac:dyDescent="0.15">
      <c r="A4436" t="s">
        <v>4458</v>
      </c>
      <c r="B4436" t="s">
        <v>24</v>
      </c>
      <c r="C4436" s="1">
        <v>32748</v>
      </c>
      <c r="D4436" s="3">
        <v>6</v>
      </c>
      <c r="E4436" s="3" t="str">
        <f>VLOOKUP(D4436,'[1]location_master_2015-09-02_03h2'!$A$2:$D$28,2,0)</f>
        <v>IzzatNagar</v>
      </c>
      <c r="F4436" s="3" t="str">
        <f>VLOOKUP(D4436,'[1]location_master_2015-09-02_03h2'!$A$2:$D$28,4,0)</f>
        <v>HiTechCity</v>
      </c>
      <c r="G4436" t="s">
        <v>3</v>
      </c>
      <c r="H4436" t="s">
        <v>2</v>
      </c>
      <c r="I4436" t="s">
        <v>4</v>
      </c>
      <c r="J4436" t="s">
        <v>5</v>
      </c>
      <c r="K4436" t="s">
        <v>5</v>
      </c>
      <c r="M4436" t="s">
        <v>5</v>
      </c>
      <c r="N4436" t="s">
        <v>5</v>
      </c>
      <c r="O4436" t="s">
        <v>5</v>
      </c>
      <c r="P4436" t="s">
        <v>5</v>
      </c>
      <c r="Q4436" t="s">
        <v>5</v>
      </c>
      <c r="R4436" t="s">
        <v>5</v>
      </c>
      <c r="S4436">
        <v>1</v>
      </c>
      <c r="T4436" t="s">
        <v>5</v>
      </c>
      <c r="U4436" t="s">
        <v>5</v>
      </c>
      <c r="V4436">
        <v>5</v>
      </c>
      <c r="W4436">
        <v>6</v>
      </c>
      <c r="X4436">
        <v>41.6</v>
      </c>
      <c r="Y4436">
        <v>32</v>
      </c>
      <c r="Z4436">
        <v>126</v>
      </c>
      <c r="AA4436">
        <v>71</v>
      </c>
      <c r="AB4436">
        <v>104</v>
      </c>
      <c r="AC4436" t="s">
        <v>7</v>
      </c>
      <c r="AD4436">
        <v>87</v>
      </c>
      <c r="AE4436" s="2">
        <v>14.80260077140907</v>
      </c>
      <c r="AF4436" s="1">
        <v>42099</v>
      </c>
      <c r="AG4436" t="s">
        <v>8</v>
      </c>
      <c r="AH4436">
        <v>0</v>
      </c>
      <c r="AI4436" t="s">
        <v>8</v>
      </c>
      <c r="AJ4436">
        <v>1</v>
      </c>
      <c r="AK4436" t="s">
        <v>13</v>
      </c>
      <c r="AL4436" t="s">
        <v>20</v>
      </c>
      <c r="AP4436" t="s">
        <v>12</v>
      </c>
      <c r="AQ4436" t="s">
        <v>13</v>
      </c>
      <c r="AR4436" t="s">
        <v>13</v>
      </c>
      <c r="AS4436" t="s">
        <v>13</v>
      </c>
      <c r="AT4436" t="s">
        <v>13</v>
      </c>
      <c r="AV4436" t="s">
        <v>13</v>
      </c>
      <c r="AW4436" t="s">
        <v>13</v>
      </c>
      <c r="AX4436" s="3">
        <v>2</v>
      </c>
      <c r="AY4436" t="s">
        <v>4755</v>
      </c>
    </row>
    <row r="4437" spans="1:51" x14ac:dyDescent="0.15">
      <c r="A4437" t="s">
        <v>4459</v>
      </c>
      <c r="B4437" t="s">
        <v>24</v>
      </c>
      <c r="C4437" s="1">
        <v>28365</v>
      </c>
      <c r="D4437" s="3">
        <v>6</v>
      </c>
      <c r="E4437" s="3" t="str">
        <f>VLOOKUP(D4437,'[1]location_master_2015-09-02_03h2'!$A$2:$D$28,2,0)</f>
        <v>IzzatNagar</v>
      </c>
      <c r="F4437" s="3" t="str">
        <f>VLOOKUP(D4437,'[1]location_master_2015-09-02_03h2'!$A$2:$D$28,4,0)</f>
        <v>HiTechCity</v>
      </c>
      <c r="G4437" t="s">
        <v>3</v>
      </c>
      <c r="H4437" t="s">
        <v>2</v>
      </c>
      <c r="I4437" t="s">
        <v>4</v>
      </c>
      <c r="J4437" t="s">
        <v>5</v>
      </c>
      <c r="K4437" t="s">
        <v>5</v>
      </c>
      <c r="M4437" t="s">
        <v>5</v>
      </c>
      <c r="N4437" t="s">
        <v>6</v>
      </c>
      <c r="O4437" t="s">
        <v>5</v>
      </c>
      <c r="P4437" t="s">
        <v>5</v>
      </c>
      <c r="Q4437" t="s">
        <v>5</v>
      </c>
      <c r="R4437" t="s">
        <v>6</v>
      </c>
      <c r="S4437">
        <v>0</v>
      </c>
      <c r="T4437" t="s">
        <v>5</v>
      </c>
      <c r="U4437" t="s">
        <v>5</v>
      </c>
      <c r="V4437">
        <v>5</v>
      </c>
      <c r="W4437">
        <v>0</v>
      </c>
      <c r="X4437">
        <v>48.9</v>
      </c>
      <c r="Y4437">
        <v>30</v>
      </c>
      <c r="Z4437">
        <v>114</v>
      </c>
      <c r="AA4437">
        <v>58</v>
      </c>
      <c r="AB4437">
        <v>101</v>
      </c>
      <c r="AC4437" t="s">
        <v>7</v>
      </c>
      <c r="AD4437">
        <v>73</v>
      </c>
      <c r="AE4437" s="2">
        <v>21.054208775084216</v>
      </c>
      <c r="AF4437" s="1">
        <v>42101</v>
      </c>
      <c r="AG4437" t="s">
        <v>8</v>
      </c>
      <c r="AH4437">
        <v>0</v>
      </c>
      <c r="AI4437" t="s">
        <v>8</v>
      </c>
      <c r="AJ4437">
        <v>4</v>
      </c>
      <c r="AK4437" t="s">
        <v>13</v>
      </c>
      <c r="AL4437" t="s">
        <v>20</v>
      </c>
      <c r="AP4437" t="s">
        <v>12</v>
      </c>
      <c r="AQ4437" t="s">
        <v>13</v>
      </c>
      <c r="AR4437" t="s">
        <v>13</v>
      </c>
      <c r="AS4437" t="s">
        <v>13</v>
      </c>
      <c r="AT4437" t="s">
        <v>13</v>
      </c>
      <c r="AV4437" t="s">
        <v>13</v>
      </c>
      <c r="AW4437" t="s">
        <v>13</v>
      </c>
      <c r="AX4437" s="3">
        <v>2</v>
      </c>
      <c r="AY4437" t="s">
        <v>4755</v>
      </c>
    </row>
    <row r="4438" spans="1:51" x14ac:dyDescent="0.15">
      <c r="A4438" t="s">
        <v>4460</v>
      </c>
      <c r="B4438" t="s">
        <v>1</v>
      </c>
      <c r="C4438" s="1">
        <v>32017</v>
      </c>
      <c r="D4438" s="3">
        <v>6</v>
      </c>
      <c r="E4438" s="3" t="str">
        <f>VLOOKUP(D4438,'[1]location_master_2015-09-02_03h2'!$A$2:$D$28,2,0)</f>
        <v>IzzatNagar</v>
      </c>
      <c r="F4438" s="3" t="str">
        <f>VLOOKUP(D4438,'[1]location_master_2015-09-02_03h2'!$A$2:$D$28,4,0)</f>
        <v>HiTechCity</v>
      </c>
      <c r="G4438" t="s">
        <v>3</v>
      </c>
      <c r="H4438" t="s">
        <v>2</v>
      </c>
      <c r="I4438" t="s">
        <v>4</v>
      </c>
      <c r="J4438" t="s">
        <v>5</v>
      </c>
      <c r="K4438" t="s">
        <v>5</v>
      </c>
      <c r="M4438" t="s">
        <v>5</v>
      </c>
      <c r="N4438" t="s">
        <v>5</v>
      </c>
      <c r="O4438" t="s">
        <v>5</v>
      </c>
      <c r="P4438" t="s">
        <v>5</v>
      </c>
      <c r="Q4438" t="s">
        <v>5</v>
      </c>
      <c r="R4438" t="s">
        <v>6</v>
      </c>
      <c r="S4438">
        <v>1</v>
      </c>
      <c r="T4438" t="s">
        <v>5</v>
      </c>
      <c r="U4438" t="s">
        <v>5</v>
      </c>
      <c r="V4438">
        <v>5</v>
      </c>
      <c r="W4438">
        <v>4</v>
      </c>
      <c r="X4438">
        <v>41</v>
      </c>
      <c r="Y4438">
        <v>29</v>
      </c>
      <c r="Z4438">
        <v>92</v>
      </c>
      <c r="AA4438">
        <v>61</v>
      </c>
      <c r="AB4438">
        <v>71</v>
      </c>
      <c r="AC4438" t="s">
        <v>7</v>
      </c>
      <c r="AD4438">
        <v>58</v>
      </c>
      <c r="AE4438" s="2">
        <v>15.515167749085498</v>
      </c>
      <c r="AF4438" s="1">
        <v>42101</v>
      </c>
      <c r="AG4438" t="s">
        <v>8</v>
      </c>
      <c r="AH4438">
        <v>0</v>
      </c>
      <c r="AI4438" t="s">
        <v>8</v>
      </c>
      <c r="AJ4438">
        <v>2</v>
      </c>
      <c r="AK4438" t="s">
        <v>13</v>
      </c>
      <c r="AL4438" t="s">
        <v>20</v>
      </c>
      <c r="AP4438" t="s">
        <v>12</v>
      </c>
      <c r="AQ4438" t="s">
        <v>13</v>
      </c>
      <c r="AR4438" t="s">
        <v>13</v>
      </c>
      <c r="AS4438" t="s">
        <v>13</v>
      </c>
      <c r="AT4438" t="s">
        <v>13</v>
      </c>
      <c r="AV4438" t="s">
        <v>13</v>
      </c>
      <c r="AW4438" t="s">
        <v>13</v>
      </c>
      <c r="AX4438" s="3">
        <v>2</v>
      </c>
      <c r="AY4438" t="s">
        <v>4755</v>
      </c>
    </row>
    <row r="4439" spans="1:51" x14ac:dyDescent="0.15">
      <c r="A4439" t="s">
        <v>4461</v>
      </c>
      <c r="B4439" t="s">
        <v>1</v>
      </c>
      <c r="C4439" s="1">
        <v>32017</v>
      </c>
      <c r="D4439" s="3">
        <v>6</v>
      </c>
      <c r="E4439" s="3" t="str">
        <f>VLOOKUP(D4439,'[1]location_master_2015-09-02_03h2'!$A$2:$D$28,2,0)</f>
        <v>IzzatNagar</v>
      </c>
      <c r="F4439" s="3" t="str">
        <f>VLOOKUP(D4439,'[1]location_master_2015-09-02_03h2'!$A$2:$D$28,4,0)</f>
        <v>HiTechCity</v>
      </c>
      <c r="G4439" t="s">
        <v>3</v>
      </c>
      <c r="H4439" t="s">
        <v>2</v>
      </c>
      <c r="I4439" t="s">
        <v>4</v>
      </c>
      <c r="J4439" t="s">
        <v>5</v>
      </c>
      <c r="K4439" t="s">
        <v>5</v>
      </c>
      <c r="M4439" t="s">
        <v>5</v>
      </c>
      <c r="N4439" t="s">
        <v>5</v>
      </c>
      <c r="O4439" t="s">
        <v>5</v>
      </c>
      <c r="P4439" t="s">
        <v>5</v>
      </c>
      <c r="Q4439" t="s">
        <v>5</v>
      </c>
      <c r="R4439" t="s">
        <v>6</v>
      </c>
      <c r="S4439">
        <v>3</v>
      </c>
      <c r="T4439" t="s">
        <v>6</v>
      </c>
      <c r="U4439" t="s">
        <v>6</v>
      </c>
      <c r="V4439">
        <v>5</v>
      </c>
      <c r="W4439">
        <v>3</v>
      </c>
      <c r="X4439">
        <v>53.8</v>
      </c>
      <c r="Y4439">
        <v>33</v>
      </c>
      <c r="Z4439">
        <v>103</v>
      </c>
      <c r="AA4439">
        <v>73</v>
      </c>
      <c r="AB4439">
        <v>130</v>
      </c>
      <c r="AC4439" t="s">
        <v>7</v>
      </c>
      <c r="AD4439">
        <v>79</v>
      </c>
      <c r="AE4439" s="2">
        <v>21.010372078693262</v>
      </c>
      <c r="AF4439" s="1">
        <v>42101</v>
      </c>
      <c r="AG4439" t="s">
        <v>8</v>
      </c>
      <c r="AH4439">
        <v>0</v>
      </c>
      <c r="AI4439" t="s">
        <v>9</v>
      </c>
      <c r="AJ4439">
        <v>11</v>
      </c>
      <c r="AK4439" t="s">
        <v>10</v>
      </c>
      <c r="AL4439" t="s">
        <v>11</v>
      </c>
      <c r="AP4439" t="s">
        <v>12</v>
      </c>
      <c r="AQ4439" t="s">
        <v>13</v>
      </c>
      <c r="AR4439" t="s">
        <v>13</v>
      </c>
      <c r="AS4439" t="s">
        <v>13</v>
      </c>
      <c r="AT4439" t="s">
        <v>13</v>
      </c>
      <c r="AV4439" t="s">
        <v>13</v>
      </c>
      <c r="AW4439" t="s">
        <v>13</v>
      </c>
      <c r="AX4439" s="3">
        <v>2</v>
      </c>
      <c r="AY4439" t="s">
        <v>4755</v>
      </c>
    </row>
    <row r="4440" spans="1:51" x14ac:dyDescent="0.15">
      <c r="A4440" t="s">
        <v>4462</v>
      </c>
      <c r="B4440" t="s">
        <v>24</v>
      </c>
      <c r="C4440" s="1">
        <v>27634</v>
      </c>
      <c r="D4440" s="3">
        <v>6</v>
      </c>
      <c r="E4440" s="3" t="str">
        <f>VLOOKUP(D4440,'[1]location_master_2015-09-02_03h2'!$A$2:$D$28,2,0)</f>
        <v>IzzatNagar</v>
      </c>
      <c r="F4440" s="3" t="str">
        <f>VLOOKUP(D4440,'[1]location_master_2015-09-02_03h2'!$A$2:$D$28,4,0)</f>
        <v>HiTechCity</v>
      </c>
      <c r="G4440" t="s">
        <v>3</v>
      </c>
      <c r="H4440" t="s">
        <v>2</v>
      </c>
      <c r="I4440" t="s">
        <v>4</v>
      </c>
      <c r="J4440" t="s">
        <v>5</v>
      </c>
      <c r="K4440" t="s">
        <v>5</v>
      </c>
      <c r="M4440" t="s">
        <v>5</v>
      </c>
      <c r="N4440" t="s">
        <v>6</v>
      </c>
      <c r="O4440" t="s">
        <v>5</v>
      </c>
      <c r="P4440" t="s">
        <v>5</v>
      </c>
      <c r="Q4440" t="s">
        <v>5</v>
      </c>
      <c r="R4440" t="s">
        <v>6</v>
      </c>
      <c r="S4440">
        <v>1</v>
      </c>
      <c r="T4440" t="s">
        <v>5</v>
      </c>
      <c r="U4440" t="s">
        <v>6</v>
      </c>
      <c r="V4440">
        <v>5</v>
      </c>
      <c r="W4440">
        <v>2</v>
      </c>
      <c r="X4440">
        <v>55.9</v>
      </c>
      <c r="Y4440">
        <v>34</v>
      </c>
      <c r="Z4440">
        <v>127</v>
      </c>
      <c r="AA4440">
        <v>92</v>
      </c>
      <c r="AB4440">
        <v>131</v>
      </c>
      <c r="AC4440" t="s">
        <v>7</v>
      </c>
      <c r="AD4440">
        <v>82</v>
      </c>
      <c r="AE4440" s="2">
        <v>22.540367661380486</v>
      </c>
      <c r="AF4440" s="1">
        <v>42101</v>
      </c>
      <c r="AG4440" t="s">
        <v>9</v>
      </c>
      <c r="AH4440">
        <v>1</v>
      </c>
      <c r="AI4440" t="s">
        <v>8</v>
      </c>
      <c r="AJ4440">
        <v>9</v>
      </c>
      <c r="AK4440" t="s">
        <v>16</v>
      </c>
      <c r="AL4440" t="s">
        <v>11</v>
      </c>
      <c r="AP4440" t="s">
        <v>12</v>
      </c>
      <c r="AQ4440" t="s">
        <v>13</v>
      </c>
      <c r="AR4440" t="s">
        <v>13</v>
      </c>
      <c r="AS4440" t="s">
        <v>13</v>
      </c>
      <c r="AT4440" t="s">
        <v>13</v>
      </c>
      <c r="AV4440" t="s">
        <v>13</v>
      </c>
      <c r="AW4440" t="s">
        <v>13</v>
      </c>
      <c r="AX4440" s="3">
        <v>2</v>
      </c>
      <c r="AY4440" t="s">
        <v>4755</v>
      </c>
    </row>
    <row r="4441" spans="1:51" x14ac:dyDescent="0.15">
      <c r="A4441" t="s">
        <v>4463</v>
      </c>
      <c r="B4441" t="s">
        <v>1</v>
      </c>
      <c r="C4441" s="1">
        <v>29461</v>
      </c>
      <c r="D4441" s="3">
        <v>6</v>
      </c>
      <c r="E4441" s="3" t="str">
        <f>VLOOKUP(D4441,'[1]location_master_2015-09-02_03h2'!$A$2:$D$28,2,0)</f>
        <v>IzzatNagar</v>
      </c>
      <c r="F4441" s="3" t="str">
        <f>VLOOKUP(D4441,'[1]location_master_2015-09-02_03h2'!$A$2:$D$28,4,0)</f>
        <v>HiTechCity</v>
      </c>
      <c r="G4441" t="s">
        <v>3</v>
      </c>
      <c r="H4441" t="s">
        <v>2</v>
      </c>
      <c r="I4441" t="s">
        <v>4</v>
      </c>
      <c r="J4441" t="s">
        <v>5</v>
      </c>
      <c r="K4441" t="s">
        <v>5</v>
      </c>
      <c r="M4441" t="s">
        <v>5</v>
      </c>
      <c r="N4441" t="s">
        <v>5</v>
      </c>
      <c r="O4441" t="s">
        <v>5</v>
      </c>
      <c r="P4441" t="s">
        <v>5</v>
      </c>
      <c r="Q4441" t="s">
        <v>5</v>
      </c>
      <c r="R4441" t="s">
        <v>6</v>
      </c>
      <c r="S4441">
        <v>6</v>
      </c>
      <c r="T4441" t="s">
        <v>6</v>
      </c>
      <c r="U4441" t="s">
        <v>6</v>
      </c>
      <c r="V4441">
        <v>5</v>
      </c>
      <c r="W4441">
        <v>0</v>
      </c>
      <c r="X4441">
        <v>53.8</v>
      </c>
      <c r="Y4441">
        <v>35</v>
      </c>
      <c r="Z4441">
        <v>113</v>
      </c>
      <c r="AA4441">
        <v>83</v>
      </c>
      <c r="AB4441">
        <v>115</v>
      </c>
      <c r="AC4441" t="s">
        <v>7</v>
      </c>
      <c r="AD4441">
        <v>83</v>
      </c>
      <c r="AE4441" s="2">
        <v>23.16393521675932</v>
      </c>
      <c r="AF4441" s="1">
        <v>42101</v>
      </c>
      <c r="AG4441" t="s">
        <v>8</v>
      </c>
      <c r="AH4441">
        <v>0</v>
      </c>
      <c r="AI4441" t="s">
        <v>8</v>
      </c>
      <c r="AJ4441">
        <v>9</v>
      </c>
      <c r="AK4441" t="s">
        <v>13</v>
      </c>
      <c r="AL4441" t="s">
        <v>20</v>
      </c>
      <c r="AP4441" t="s">
        <v>12</v>
      </c>
      <c r="AQ4441" t="s">
        <v>13</v>
      </c>
      <c r="AR4441" t="s">
        <v>13</v>
      </c>
      <c r="AS4441" t="s">
        <v>13</v>
      </c>
      <c r="AT4441" t="s">
        <v>13</v>
      </c>
      <c r="AV4441" t="s">
        <v>13</v>
      </c>
      <c r="AW4441" t="s">
        <v>13</v>
      </c>
      <c r="AX4441" s="3">
        <v>2</v>
      </c>
      <c r="AY4441" t="s">
        <v>4755</v>
      </c>
    </row>
    <row r="4442" spans="1:51" x14ac:dyDescent="0.15">
      <c r="A4442" t="s">
        <v>4464</v>
      </c>
      <c r="B4442" t="s">
        <v>1</v>
      </c>
      <c r="C4442" s="1">
        <v>31287</v>
      </c>
      <c r="D4442" s="3">
        <v>6</v>
      </c>
      <c r="E4442" s="3" t="str">
        <f>VLOOKUP(D4442,'[1]location_master_2015-09-02_03h2'!$A$2:$D$28,2,0)</f>
        <v>IzzatNagar</v>
      </c>
      <c r="F4442" s="3" t="str">
        <f>VLOOKUP(D4442,'[1]location_master_2015-09-02_03h2'!$A$2:$D$28,4,0)</f>
        <v>HiTechCity</v>
      </c>
      <c r="G4442" t="s">
        <v>3</v>
      </c>
      <c r="H4442" t="s">
        <v>2</v>
      </c>
      <c r="I4442" t="s">
        <v>4</v>
      </c>
      <c r="J4442" t="s">
        <v>5</v>
      </c>
      <c r="K4442" t="s">
        <v>5</v>
      </c>
      <c r="M4442" t="s">
        <v>5</v>
      </c>
      <c r="N4442" t="s">
        <v>5</v>
      </c>
      <c r="O4442" t="s">
        <v>5</v>
      </c>
      <c r="P4442" t="s">
        <v>5</v>
      </c>
      <c r="Q4442" t="s">
        <v>5</v>
      </c>
      <c r="R4442" t="s">
        <v>6</v>
      </c>
      <c r="S4442">
        <v>1</v>
      </c>
      <c r="T4442" t="s">
        <v>5</v>
      </c>
      <c r="U4442" t="s">
        <v>5</v>
      </c>
      <c r="V4442">
        <v>5</v>
      </c>
      <c r="W4442">
        <v>0</v>
      </c>
      <c r="X4442">
        <v>60.5</v>
      </c>
      <c r="Y4442">
        <v>36</v>
      </c>
      <c r="Z4442">
        <v>108</v>
      </c>
      <c r="AA4442">
        <v>82</v>
      </c>
      <c r="AB4442">
        <v>115</v>
      </c>
      <c r="AC4442" t="s">
        <v>7</v>
      </c>
      <c r="AD4442">
        <v>80</v>
      </c>
      <c r="AE4442" s="2">
        <v>26.048663208437524</v>
      </c>
      <c r="AF4442" s="1">
        <v>42101</v>
      </c>
      <c r="AG4442" t="s">
        <v>8</v>
      </c>
      <c r="AH4442">
        <v>0</v>
      </c>
      <c r="AI4442" t="s">
        <v>8</v>
      </c>
      <c r="AJ4442">
        <v>4</v>
      </c>
      <c r="AK4442" t="s">
        <v>13</v>
      </c>
      <c r="AL4442" t="s">
        <v>20</v>
      </c>
      <c r="AP4442" t="s">
        <v>12</v>
      </c>
      <c r="AQ4442" t="s">
        <v>13</v>
      </c>
      <c r="AR4442" t="s">
        <v>13</v>
      </c>
      <c r="AS4442" t="s">
        <v>13</v>
      </c>
      <c r="AT4442" t="s">
        <v>13</v>
      </c>
      <c r="AV4442" t="s">
        <v>13</v>
      </c>
      <c r="AW4442" t="s">
        <v>13</v>
      </c>
      <c r="AX4442" s="3">
        <v>2</v>
      </c>
      <c r="AY4442" t="s">
        <v>4755</v>
      </c>
    </row>
    <row r="4443" spans="1:51" x14ac:dyDescent="0.15">
      <c r="A4443" t="s">
        <v>4465</v>
      </c>
      <c r="B4443" t="s">
        <v>1</v>
      </c>
      <c r="C4443" s="1">
        <v>23982</v>
      </c>
      <c r="D4443" s="3">
        <v>6</v>
      </c>
      <c r="E4443" s="3" t="str">
        <f>VLOOKUP(D4443,'[1]location_master_2015-09-02_03h2'!$A$2:$D$28,2,0)</f>
        <v>IzzatNagar</v>
      </c>
      <c r="F4443" s="3" t="str">
        <f>VLOOKUP(D4443,'[1]location_master_2015-09-02_03h2'!$A$2:$D$28,4,0)</f>
        <v>HiTechCity</v>
      </c>
      <c r="G4443" t="s">
        <v>3</v>
      </c>
      <c r="H4443" t="s">
        <v>2</v>
      </c>
      <c r="I4443" t="s">
        <v>4</v>
      </c>
      <c r="J4443" t="s">
        <v>5</v>
      </c>
      <c r="K4443" t="s">
        <v>5</v>
      </c>
      <c r="M4443" t="s">
        <v>6</v>
      </c>
      <c r="N4443" t="s">
        <v>5</v>
      </c>
      <c r="O4443" t="s">
        <v>5</v>
      </c>
      <c r="P4443" t="s">
        <v>5</v>
      </c>
      <c r="Q4443" t="s">
        <v>5</v>
      </c>
      <c r="R4443" t="s">
        <v>6</v>
      </c>
      <c r="S4443">
        <v>2</v>
      </c>
      <c r="T4443" t="s">
        <v>6</v>
      </c>
      <c r="U4443" t="s">
        <v>6</v>
      </c>
      <c r="V4443">
        <v>4</v>
      </c>
      <c r="W4443">
        <v>5</v>
      </c>
      <c r="X4443">
        <v>63.3</v>
      </c>
      <c r="Y4443">
        <v>42</v>
      </c>
      <c r="Z4443">
        <v>126</v>
      </c>
      <c r="AA4443">
        <v>86</v>
      </c>
      <c r="AB4443">
        <v>120</v>
      </c>
      <c r="AC4443" t="s">
        <v>7</v>
      </c>
      <c r="AD4443">
        <v>70</v>
      </c>
      <c r="AE4443" s="2">
        <v>34.928870142539139</v>
      </c>
      <c r="AF4443" s="1">
        <v>42101</v>
      </c>
      <c r="AG4443" t="s">
        <v>8</v>
      </c>
      <c r="AH4443">
        <v>0</v>
      </c>
      <c r="AI4443" t="s">
        <v>9</v>
      </c>
      <c r="AJ4443">
        <v>11</v>
      </c>
      <c r="AK4443" t="s">
        <v>10</v>
      </c>
      <c r="AL4443" t="s">
        <v>11</v>
      </c>
      <c r="AP4443" t="s">
        <v>12</v>
      </c>
      <c r="AQ4443" t="s">
        <v>13</v>
      </c>
      <c r="AR4443" t="s">
        <v>13</v>
      </c>
      <c r="AS4443" t="s">
        <v>13</v>
      </c>
      <c r="AT4443" t="s">
        <v>13</v>
      </c>
      <c r="AV4443" t="s">
        <v>13</v>
      </c>
      <c r="AW4443" t="s">
        <v>13</v>
      </c>
      <c r="AX4443" s="3">
        <v>2</v>
      </c>
      <c r="AY4443" t="s">
        <v>4755</v>
      </c>
    </row>
    <row r="4444" spans="1:51" x14ac:dyDescent="0.15">
      <c r="A4444" t="s">
        <v>4466</v>
      </c>
      <c r="B4444" t="s">
        <v>1</v>
      </c>
      <c r="C4444" s="1">
        <v>33113</v>
      </c>
      <c r="D4444" s="3">
        <v>6</v>
      </c>
      <c r="E4444" s="3" t="str">
        <f>VLOOKUP(D4444,'[1]location_master_2015-09-02_03h2'!$A$2:$D$28,2,0)</f>
        <v>IzzatNagar</v>
      </c>
      <c r="F4444" s="3" t="str">
        <f>VLOOKUP(D4444,'[1]location_master_2015-09-02_03h2'!$A$2:$D$28,4,0)</f>
        <v>HiTechCity</v>
      </c>
      <c r="G4444" t="s">
        <v>3</v>
      </c>
      <c r="H4444" t="s">
        <v>2</v>
      </c>
      <c r="I4444" t="s">
        <v>4</v>
      </c>
      <c r="J4444" t="s">
        <v>5</v>
      </c>
      <c r="K4444" t="s">
        <v>5</v>
      </c>
      <c r="M4444" t="s">
        <v>5</v>
      </c>
      <c r="N4444" t="s">
        <v>5</v>
      </c>
      <c r="O4444" t="s">
        <v>5</v>
      </c>
      <c r="P4444" t="s">
        <v>5</v>
      </c>
      <c r="Q4444" t="s">
        <v>5</v>
      </c>
      <c r="R4444" t="s">
        <v>6</v>
      </c>
      <c r="S4444">
        <v>0</v>
      </c>
      <c r="T4444" t="s">
        <v>5</v>
      </c>
      <c r="U4444" t="s">
        <v>6</v>
      </c>
      <c r="V4444">
        <v>5</v>
      </c>
      <c r="W4444">
        <v>4</v>
      </c>
      <c r="X4444">
        <v>50.5</v>
      </c>
      <c r="Y4444">
        <v>31</v>
      </c>
      <c r="Z4444">
        <v>111</v>
      </c>
      <c r="AA4444">
        <v>71</v>
      </c>
      <c r="AB4444">
        <v>105</v>
      </c>
      <c r="AC4444" t="s">
        <v>7</v>
      </c>
      <c r="AD4444">
        <v>80</v>
      </c>
      <c r="AE4444" s="2">
        <v>19.110145642166284</v>
      </c>
      <c r="AF4444" s="1">
        <v>42101</v>
      </c>
      <c r="AG4444" t="s">
        <v>8</v>
      </c>
      <c r="AH4444">
        <v>0</v>
      </c>
      <c r="AI4444" t="s">
        <v>8</v>
      </c>
      <c r="AJ4444">
        <v>4</v>
      </c>
      <c r="AK4444" t="s">
        <v>13</v>
      </c>
      <c r="AL4444" t="s">
        <v>20</v>
      </c>
      <c r="AP4444" t="s">
        <v>12</v>
      </c>
      <c r="AQ4444" t="s">
        <v>13</v>
      </c>
      <c r="AR4444" t="s">
        <v>13</v>
      </c>
      <c r="AS4444" t="s">
        <v>13</v>
      </c>
      <c r="AT4444" t="s">
        <v>13</v>
      </c>
      <c r="AV4444" t="s">
        <v>13</v>
      </c>
      <c r="AW4444" t="s">
        <v>13</v>
      </c>
      <c r="AX4444" s="3">
        <v>2</v>
      </c>
      <c r="AY4444" t="s">
        <v>4755</v>
      </c>
    </row>
    <row r="4445" spans="1:51" x14ac:dyDescent="0.15">
      <c r="A4445" t="s">
        <v>4467</v>
      </c>
      <c r="B4445" t="s">
        <v>1</v>
      </c>
      <c r="C4445" s="1">
        <v>31287</v>
      </c>
      <c r="D4445" s="3">
        <v>6</v>
      </c>
      <c r="E4445" s="3" t="str">
        <f>VLOOKUP(D4445,'[1]location_master_2015-09-02_03h2'!$A$2:$D$28,2,0)</f>
        <v>IzzatNagar</v>
      </c>
      <c r="F4445" s="3" t="str">
        <f>VLOOKUP(D4445,'[1]location_master_2015-09-02_03h2'!$A$2:$D$28,4,0)</f>
        <v>HiTechCity</v>
      </c>
      <c r="G4445" t="s">
        <v>3</v>
      </c>
      <c r="H4445" t="s">
        <v>2</v>
      </c>
      <c r="I4445" t="s">
        <v>4</v>
      </c>
      <c r="J4445" t="s">
        <v>5</v>
      </c>
      <c r="K4445" t="s">
        <v>5</v>
      </c>
      <c r="M4445" t="s">
        <v>5</v>
      </c>
      <c r="N4445" t="s">
        <v>5</v>
      </c>
      <c r="O4445" t="s">
        <v>5</v>
      </c>
      <c r="P4445" t="s">
        <v>5</v>
      </c>
      <c r="Q4445" t="s">
        <v>5</v>
      </c>
      <c r="R4445" t="s">
        <v>6</v>
      </c>
      <c r="S4445">
        <v>2</v>
      </c>
      <c r="T4445" t="s">
        <v>5</v>
      </c>
      <c r="U4445" t="s">
        <v>6</v>
      </c>
      <c r="V4445">
        <v>4</v>
      </c>
      <c r="W4445">
        <v>5</v>
      </c>
      <c r="X4445">
        <v>58.1</v>
      </c>
      <c r="Y4445">
        <v>37</v>
      </c>
      <c r="Z4445">
        <v>102</v>
      </c>
      <c r="AA4445">
        <v>82</v>
      </c>
      <c r="AB4445">
        <v>114</v>
      </c>
      <c r="AC4445" t="s">
        <v>7</v>
      </c>
      <c r="AD4445">
        <v>78</v>
      </c>
      <c r="AE4445" s="2">
        <v>32.059515881224712</v>
      </c>
      <c r="AF4445" s="1">
        <v>42101</v>
      </c>
      <c r="AG4445" t="s">
        <v>8</v>
      </c>
      <c r="AH4445">
        <v>0</v>
      </c>
      <c r="AI4445" t="s">
        <v>8</v>
      </c>
      <c r="AJ4445">
        <v>7</v>
      </c>
      <c r="AK4445" t="s">
        <v>13</v>
      </c>
      <c r="AL4445" t="s">
        <v>20</v>
      </c>
      <c r="AP4445" t="s">
        <v>12</v>
      </c>
      <c r="AQ4445" t="s">
        <v>13</v>
      </c>
      <c r="AR4445" t="s">
        <v>13</v>
      </c>
      <c r="AS4445" t="s">
        <v>13</v>
      </c>
      <c r="AT4445" t="s">
        <v>13</v>
      </c>
      <c r="AV4445" t="s">
        <v>13</v>
      </c>
      <c r="AW4445" t="s">
        <v>13</v>
      </c>
      <c r="AX4445" s="3">
        <v>2</v>
      </c>
      <c r="AY4445" t="s">
        <v>4755</v>
      </c>
    </row>
    <row r="4446" spans="1:51" x14ac:dyDescent="0.15">
      <c r="A4446" t="s">
        <v>4468</v>
      </c>
      <c r="B4446" t="s">
        <v>1</v>
      </c>
      <c r="C4446" s="1">
        <v>32383</v>
      </c>
      <c r="D4446" s="3">
        <v>6</v>
      </c>
      <c r="E4446" s="3" t="str">
        <f>VLOOKUP(D4446,'[1]location_master_2015-09-02_03h2'!$A$2:$D$28,2,0)</f>
        <v>IzzatNagar</v>
      </c>
      <c r="F4446" s="3" t="str">
        <f>VLOOKUP(D4446,'[1]location_master_2015-09-02_03h2'!$A$2:$D$28,4,0)</f>
        <v>HiTechCity</v>
      </c>
      <c r="G4446" t="s">
        <v>3</v>
      </c>
      <c r="H4446" t="s">
        <v>2</v>
      </c>
      <c r="I4446" t="s">
        <v>4</v>
      </c>
      <c r="J4446" t="s">
        <v>5</v>
      </c>
      <c r="K4446" t="s">
        <v>5</v>
      </c>
      <c r="M4446" t="s">
        <v>5</v>
      </c>
      <c r="N4446" t="s">
        <v>5</v>
      </c>
      <c r="O4446" t="s">
        <v>5</v>
      </c>
      <c r="P4446" t="s">
        <v>5</v>
      </c>
      <c r="Q4446" t="s">
        <v>5</v>
      </c>
      <c r="R4446" t="s">
        <v>6</v>
      </c>
      <c r="S4446">
        <v>3</v>
      </c>
      <c r="T4446" t="s">
        <v>5</v>
      </c>
      <c r="U4446" t="s">
        <v>6</v>
      </c>
      <c r="V4446">
        <v>5</v>
      </c>
      <c r="W4446">
        <v>0</v>
      </c>
      <c r="X4446">
        <v>57.1</v>
      </c>
      <c r="Y4446">
        <v>34</v>
      </c>
      <c r="Z4446">
        <v>116</v>
      </c>
      <c r="AA4446">
        <v>69</v>
      </c>
      <c r="AB4446">
        <v>115</v>
      </c>
      <c r="AC4446" t="s">
        <v>7</v>
      </c>
      <c r="AD4446">
        <v>91</v>
      </c>
      <c r="AE4446" s="2">
        <v>24.584771391765003</v>
      </c>
      <c r="AF4446" s="1">
        <v>42101</v>
      </c>
      <c r="AG4446" t="s">
        <v>8</v>
      </c>
      <c r="AH4446">
        <v>0</v>
      </c>
      <c r="AI4446" t="s">
        <v>8</v>
      </c>
      <c r="AJ4446">
        <v>7</v>
      </c>
      <c r="AK4446" t="s">
        <v>13</v>
      </c>
      <c r="AL4446" t="s">
        <v>20</v>
      </c>
      <c r="AP4446" t="s">
        <v>12</v>
      </c>
      <c r="AQ4446" t="s">
        <v>13</v>
      </c>
      <c r="AR4446" t="s">
        <v>13</v>
      </c>
      <c r="AS4446" t="s">
        <v>13</v>
      </c>
      <c r="AT4446" t="s">
        <v>13</v>
      </c>
      <c r="AV4446" t="s">
        <v>13</v>
      </c>
      <c r="AW4446" t="s">
        <v>13</v>
      </c>
      <c r="AX4446" s="3">
        <v>2</v>
      </c>
      <c r="AY4446" t="s">
        <v>4755</v>
      </c>
    </row>
    <row r="4447" spans="1:51" x14ac:dyDescent="0.15">
      <c r="A4447" t="s">
        <v>4469</v>
      </c>
      <c r="B4447" t="s">
        <v>1</v>
      </c>
      <c r="C4447" s="1">
        <v>33113</v>
      </c>
      <c r="D4447" s="3">
        <v>6</v>
      </c>
      <c r="E4447" s="3" t="str">
        <f>VLOOKUP(D4447,'[1]location_master_2015-09-02_03h2'!$A$2:$D$28,2,0)</f>
        <v>IzzatNagar</v>
      </c>
      <c r="F4447" s="3" t="str">
        <f>VLOOKUP(D4447,'[1]location_master_2015-09-02_03h2'!$A$2:$D$28,4,0)</f>
        <v>HiTechCity</v>
      </c>
      <c r="G4447" t="s">
        <v>3</v>
      </c>
      <c r="H4447" t="s">
        <v>2</v>
      </c>
      <c r="I4447" t="s">
        <v>4</v>
      </c>
      <c r="J4447" t="s">
        <v>5</v>
      </c>
      <c r="K4447" t="s">
        <v>5</v>
      </c>
      <c r="M4447" t="s">
        <v>5</v>
      </c>
      <c r="N4447" t="s">
        <v>5</v>
      </c>
      <c r="O4447" t="s">
        <v>5</v>
      </c>
      <c r="P4447" t="s">
        <v>5</v>
      </c>
      <c r="Q4447" t="s">
        <v>5</v>
      </c>
      <c r="R4447" t="s">
        <v>5</v>
      </c>
      <c r="S4447">
        <v>1</v>
      </c>
      <c r="T4447" t="s">
        <v>5</v>
      </c>
      <c r="U4447" t="s">
        <v>5</v>
      </c>
      <c r="V4447">
        <v>5</v>
      </c>
      <c r="W4447">
        <v>1</v>
      </c>
      <c r="X4447">
        <v>41.8</v>
      </c>
      <c r="Y4447">
        <v>32</v>
      </c>
      <c r="Z4447">
        <v>105</v>
      </c>
      <c r="AA4447">
        <v>72</v>
      </c>
      <c r="AB4447">
        <v>98</v>
      </c>
      <c r="AC4447" t="s">
        <v>7</v>
      </c>
      <c r="AD4447">
        <v>74</v>
      </c>
      <c r="AE4447" s="2">
        <v>17.412020849303726</v>
      </c>
      <c r="AF4447" s="1">
        <v>42101</v>
      </c>
      <c r="AG4447" t="s">
        <v>8</v>
      </c>
      <c r="AH4447">
        <v>0</v>
      </c>
      <c r="AI4447" t="s">
        <v>8</v>
      </c>
      <c r="AJ4447">
        <v>0</v>
      </c>
      <c r="AK4447" t="s">
        <v>13</v>
      </c>
      <c r="AL4447" t="s">
        <v>20</v>
      </c>
      <c r="AP4447" t="s">
        <v>12</v>
      </c>
      <c r="AQ4447" t="s">
        <v>13</v>
      </c>
      <c r="AR4447" t="s">
        <v>13</v>
      </c>
      <c r="AS4447" t="s">
        <v>13</v>
      </c>
      <c r="AT4447" t="s">
        <v>13</v>
      </c>
      <c r="AV4447" t="s">
        <v>13</v>
      </c>
      <c r="AW4447" t="s">
        <v>13</v>
      </c>
      <c r="AX4447" s="3">
        <v>2</v>
      </c>
      <c r="AY4447" t="s">
        <v>4755</v>
      </c>
    </row>
    <row r="4448" spans="1:51" x14ac:dyDescent="0.15">
      <c r="A4448" t="s">
        <v>4470</v>
      </c>
      <c r="B4448" t="s">
        <v>1</v>
      </c>
      <c r="C4448" s="1">
        <v>30191</v>
      </c>
      <c r="D4448" s="3">
        <v>1</v>
      </c>
      <c r="E4448" s="3" t="str">
        <f>VLOOKUP(D4448,'[1]location_master_2015-09-02_03h2'!$A$2:$D$28,2,0)</f>
        <v>IndiraNagar</v>
      </c>
      <c r="F4448" s="3" t="str">
        <f>VLOOKUP(D4448,'[1]location_master_2015-09-02_03h2'!$A$2:$D$28,4,0)</f>
        <v>HiTechCity</v>
      </c>
      <c r="G4448" t="s">
        <v>3</v>
      </c>
      <c r="H4448" t="s">
        <v>2</v>
      </c>
      <c r="I4448" t="s">
        <v>4</v>
      </c>
      <c r="M4448" t="s">
        <v>5</v>
      </c>
      <c r="N4448" t="s">
        <v>5</v>
      </c>
      <c r="O4448" t="s">
        <v>5</v>
      </c>
      <c r="P4448" t="s">
        <v>5</v>
      </c>
      <c r="Q4448" t="s">
        <v>5</v>
      </c>
      <c r="R4448" t="s">
        <v>6</v>
      </c>
      <c r="S4448">
        <v>0</v>
      </c>
      <c r="T4448" t="s">
        <v>5</v>
      </c>
      <c r="U4448" t="s">
        <v>5</v>
      </c>
      <c r="V4448">
        <v>5</v>
      </c>
      <c r="W4448">
        <v>0</v>
      </c>
      <c r="X4448">
        <v>45.5</v>
      </c>
      <c r="Y4448">
        <v>34</v>
      </c>
      <c r="Z4448">
        <v>128</v>
      </c>
      <c r="AA4448">
        <v>77</v>
      </c>
      <c r="AB4448">
        <v>120</v>
      </c>
      <c r="AC4448" t="s">
        <v>7</v>
      </c>
      <c r="AE4448" s="2">
        <v>19.590316958411695</v>
      </c>
      <c r="AF4448" s="1">
        <v>42081</v>
      </c>
      <c r="AG4448" t="s">
        <v>8</v>
      </c>
      <c r="AH4448">
        <v>0</v>
      </c>
      <c r="AI4448" t="s">
        <v>8</v>
      </c>
      <c r="AJ4448">
        <v>2</v>
      </c>
      <c r="AK4448" t="s">
        <v>13</v>
      </c>
      <c r="AL4448" t="s">
        <v>20</v>
      </c>
      <c r="AP4448" t="s">
        <v>12</v>
      </c>
      <c r="AQ4448" t="s">
        <v>13</v>
      </c>
      <c r="AR4448" t="s">
        <v>13</v>
      </c>
      <c r="AS4448" t="s">
        <v>13</v>
      </c>
      <c r="AT4448" t="s">
        <v>13</v>
      </c>
      <c r="AV4448" t="s">
        <v>13</v>
      </c>
      <c r="AW4448" t="s">
        <v>13</v>
      </c>
      <c r="AX4448" s="3">
        <v>2</v>
      </c>
      <c r="AY4448" t="s">
        <v>4755</v>
      </c>
    </row>
    <row r="4449" spans="1:51" x14ac:dyDescent="0.15">
      <c r="A4449" t="s">
        <v>4471</v>
      </c>
      <c r="B4449" t="s">
        <v>24</v>
      </c>
      <c r="C4449" s="1">
        <v>32017</v>
      </c>
      <c r="D4449" s="3">
        <v>1</v>
      </c>
      <c r="E4449" s="3" t="str">
        <f>VLOOKUP(D4449,'[1]location_master_2015-09-02_03h2'!$A$2:$D$28,2,0)</f>
        <v>IndiraNagar</v>
      </c>
      <c r="F4449" s="3" t="str">
        <f>VLOOKUP(D4449,'[1]location_master_2015-09-02_03h2'!$A$2:$D$28,4,0)</f>
        <v>HiTechCity</v>
      </c>
      <c r="G4449" t="s">
        <v>3</v>
      </c>
      <c r="H4449" t="s">
        <v>2</v>
      </c>
      <c r="I4449" t="s">
        <v>4</v>
      </c>
      <c r="J4449" t="s">
        <v>5</v>
      </c>
      <c r="K4449" t="s">
        <v>5</v>
      </c>
      <c r="M4449" t="s">
        <v>5</v>
      </c>
      <c r="N4449" t="s">
        <v>5</v>
      </c>
      <c r="O4449" t="s">
        <v>5</v>
      </c>
      <c r="P4449" t="s">
        <v>5</v>
      </c>
      <c r="Q4449" t="s">
        <v>5</v>
      </c>
      <c r="R4449" t="s">
        <v>6</v>
      </c>
      <c r="S4449">
        <v>0</v>
      </c>
      <c r="T4449" t="s">
        <v>6</v>
      </c>
      <c r="U4449" t="s">
        <v>5</v>
      </c>
      <c r="V4449">
        <v>5</v>
      </c>
      <c r="W4449">
        <v>4</v>
      </c>
      <c r="X4449">
        <v>45.5</v>
      </c>
      <c r="Y4449">
        <v>30</v>
      </c>
      <c r="Z4449">
        <v>95</v>
      </c>
      <c r="AA4449">
        <v>68</v>
      </c>
      <c r="AE4449" s="2">
        <v>17.218052014229027</v>
      </c>
      <c r="AF4449" s="1">
        <v>42081</v>
      </c>
      <c r="AG4449" t="s">
        <v>8</v>
      </c>
      <c r="AH4449">
        <v>0</v>
      </c>
      <c r="AI4449" t="s">
        <v>8</v>
      </c>
      <c r="AJ4449">
        <v>4</v>
      </c>
      <c r="AK4449" t="s">
        <v>13</v>
      </c>
      <c r="AL4449" t="s">
        <v>20</v>
      </c>
      <c r="AP4449" t="s">
        <v>12</v>
      </c>
      <c r="AQ4449" t="s">
        <v>13</v>
      </c>
      <c r="AR4449" t="s">
        <v>13</v>
      </c>
      <c r="AS4449" t="s">
        <v>13</v>
      </c>
      <c r="AT4449" t="s">
        <v>13</v>
      </c>
      <c r="AV4449" t="s">
        <v>13</v>
      </c>
      <c r="AW4449" t="s">
        <v>13</v>
      </c>
      <c r="AX4449" s="3">
        <v>2</v>
      </c>
      <c r="AY4449" t="s">
        <v>4755</v>
      </c>
    </row>
    <row r="4450" spans="1:51" x14ac:dyDescent="0.15">
      <c r="A4450" t="s">
        <v>4472</v>
      </c>
      <c r="B4450" t="s">
        <v>24</v>
      </c>
      <c r="C4450" s="1">
        <v>25808</v>
      </c>
      <c r="D4450" s="3">
        <v>1</v>
      </c>
      <c r="E4450" s="3" t="str">
        <f>VLOOKUP(D4450,'[1]location_master_2015-09-02_03h2'!$A$2:$D$28,2,0)</f>
        <v>IndiraNagar</v>
      </c>
      <c r="F4450" s="3" t="str">
        <f>VLOOKUP(D4450,'[1]location_master_2015-09-02_03h2'!$A$2:$D$28,4,0)</f>
        <v>HiTechCity</v>
      </c>
      <c r="G4450" t="s">
        <v>3</v>
      </c>
      <c r="H4450" t="s">
        <v>2</v>
      </c>
      <c r="I4450" t="s">
        <v>4</v>
      </c>
      <c r="J4450" t="s">
        <v>5</v>
      </c>
      <c r="K4450" t="s">
        <v>5</v>
      </c>
      <c r="N4450" t="s">
        <v>5</v>
      </c>
      <c r="O4450" t="s">
        <v>5</v>
      </c>
      <c r="P4450" t="s">
        <v>6</v>
      </c>
      <c r="Q4450" t="s">
        <v>5</v>
      </c>
      <c r="R4450" t="s">
        <v>5</v>
      </c>
      <c r="S4450">
        <v>0</v>
      </c>
      <c r="T4450" t="s">
        <v>5</v>
      </c>
      <c r="U4450" t="s">
        <v>5</v>
      </c>
      <c r="V4450">
        <v>5</v>
      </c>
      <c r="W4450">
        <v>3</v>
      </c>
      <c r="X4450">
        <v>61.3</v>
      </c>
      <c r="Y4450">
        <v>34</v>
      </c>
      <c r="Z4450">
        <v>126</v>
      </c>
      <c r="AA4450">
        <v>86</v>
      </c>
      <c r="AB4450">
        <v>134</v>
      </c>
      <c r="AC4450" t="s">
        <v>7</v>
      </c>
      <c r="AE4450" s="2">
        <v>23.939327294124478</v>
      </c>
      <c r="AF4450" s="1">
        <v>42082</v>
      </c>
      <c r="AG4450" t="s">
        <v>8</v>
      </c>
      <c r="AH4450">
        <v>0</v>
      </c>
      <c r="AI4450" t="s">
        <v>8</v>
      </c>
      <c r="AJ4450">
        <v>5</v>
      </c>
      <c r="AK4450" t="s">
        <v>13</v>
      </c>
      <c r="AL4450" t="s">
        <v>20</v>
      </c>
      <c r="AP4450" t="s">
        <v>12</v>
      </c>
      <c r="AQ4450" t="s">
        <v>13</v>
      </c>
      <c r="AR4450" t="s">
        <v>13</v>
      </c>
      <c r="AS4450" t="s">
        <v>13</v>
      </c>
      <c r="AT4450" t="s">
        <v>13</v>
      </c>
      <c r="AV4450" t="s">
        <v>13</v>
      </c>
      <c r="AW4450" t="s">
        <v>13</v>
      </c>
      <c r="AX4450" s="3">
        <v>2</v>
      </c>
      <c r="AY4450" t="s">
        <v>4755</v>
      </c>
    </row>
    <row r="4451" spans="1:51" x14ac:dyDescent="0.15">
      <c r="A4451" t="s">
        <v>4473</v>
      </c>
      <c r="B4451" t="s">
        <v>1</v>
      </c>
      <c r="C4451" s="1">
        <v>31287</v>
      </c>
      <c r="D4451" s="3">
        <v>1</v>
      </c>
      <c r="E4451" s="3" t="str">
        <f>VLOOKUP(D4451,'[1]location_master_2015-09-02_03h2'!$A$2:$D$28,2,0)</f>
        <v>IndiraNagar</v>
      </c>
      <c r="F4451" s="3" t="str">
        <f>VLOOKUP(D4451,'[1]location_master_2015-09-02_03h2'!$A$2:$D$28,4,0)</f>
        <v>HiTechCity</v>
      </c>
      <c r="G4451" t="s">
        <v>3</v>
      </c>
      <c r="H4451" t="s">
        <v>2</v>
      </c>
      <c r="I4451" t="s">
        <v>4</v>
      </c>
      <c r="J4451" t="s">
        <v>5</v>
      </c>
      <c r="K4451" t="s">
        <v>5</v>
      </c>
      <c r="M4451" t="s">
        <v>5</v>
      </c>
      <c r="N4451" t="s">
        <v>5</v>
      </c>
      <c r="O4451" t="s">
        <v>5</v>
      </c>
      <c r="P4451" t="s">
        <v>5</v>
      </c>
      <c r="Q4451" t="s">
        <v>5</v>
      </c>
      <c r="R4451" t="s">
        <v>5</v>
      </c>
      <c r="S4451">
        <v>0</v>
      </c>
      <c r="T4451" t="s">
        <v>5</v>
      </c>
      <c r="U4451" t="s">
        <v>5</v>
      </c>
      <c r="V4451">
        <v>5</v>
      </c>
      <c r="W4451">
        <v>0</v>
      </c>
      <c r="X4451">
        <v>46</v>
      </c>
      <c r="Y4451">
        <v>30</v>
      </c>
      <c r="Z4451">
        <v>119</v>
      </c>
      <c r="AA4451">
        <v>83</v>
      </c>
      <c r="AB4451">
        <v>120</v>
      </c>
      <c r="AC4451" t="s">
        <v>7</v>
      </c>
      <c r="AE4451" s="2">
        <v>19.805595166745888</v>
      </c>
      <c r="AF4451" s="1">
        <v>42082</v>
      </c>
      <c r="AG4451" t="s">
        <v>8</v>
      </c>
      <c r="AH4451">
        <v>0</v>
      </c>
      <c r="AI4451" t="s">
        <v>8</v>
      </c>
      <c r="AJ4451">
        <v>0</v>
      </c>
      <c r="AK4451" t="s">
        <v>13</v>
      </c>
      <c r="AL4451" t="s">
        <v>20</v>
      </c>
      <c r="AP4451" t="s">
        <v>12</v>
      </c>
      <c r="AQ4451" t="s">
        <v>13</v>
      </c>
      <c r="AR4451" t="s">
        <v>13</v>
      </c>
      <c r="AS4451" t="s">
        <v>13</v>
      </c>
      <c r="AT4451" t="s">
        <v>13</v>
      </c>
      <c r="AV4451" t="s">
        <v>13</v>
      </c>
      <c r="AW4451" t="s">
        <v>13</v>
      </c>
      <c r="AX4451" s="3">
        <v>2</v>
      </c>
      <c r="AY4451" t="s">
        <v>4755</v>
      </c>
    </row>
    <row r="4452" spans="1:51" x14ac:dyDescent="0.15">
      <c r="A4452" t="s">
        <v>4474</v>
      </c>
      <c r="B4452" t="s">
        <v>1</v>
      </c>
      <c r="C4452" s="1">
        <v>32017</v>
      </c>
      <c r="D4452" s="3">
        <v>1</v>
      </c>
      <c r="E4452" s="3" t="str">
        <f>VLOOKUP(D4452,'[1]location_master_2015-09-02_03h2'!$A$2:$D$28,2,0)</f>
        <v>IndiraNagar</v>
      </c>
      <c r="F4452" s="3" t="str">
        <f>VLOOKUP(D4452,'[1]location_master_2015-09-02_03h2'!$A$2:$D$28,4,0)</f>
        <v>HiTechCity</v>
      </c>
      <c r="G4452" t="s">
        <v>3</v>
      </c>
      <c r="H4452" t="s">
        <v>2</v>
      </c>
      <c r="I4452" t="s">
        <v>4</v>
      </c>
      <c r="J4452" t="s">
        <v>5</v>
      </c>
      <c r="K4452" t="s">
        <v>5</v>
      </c>
      <c r="M4452" t="s">
        <v>5</v>
      </c>
      <c r="N4452" t="s">
        <v>5</v>
      </c>
      <c r="O4452" t="s">
        <v>5</v>
      </c>
      <c r="P4452" t="s">
        <v>5</v>
      </c>
      <c r="Q4452" t="s">
        <v>5</v>
      </c>
      <c r="R4452" t="s">
        <v>5</v>
      </c>
      <c r="S4452">
        <v>0</v>
      </c>
      <c r="T4452" t="s">
        <v>5</v>
      </c>
      <c r="U4452" t="s">
        <v>5</v>
      </c>
      <c r="V4452">
        <v>6</v>
      </c>
      <c r="W4452">
        <v>0</v>
      </c>
      <c r="X4452">
        <v>57.1</v>
      </c>
      <c r="Y4452">
        <v>28</v>
      </c>
      <c r="Z4452">
        <v>113</v>
      </c>
      <c r="AA4452">
        <v>79</v>
      </c>
      <c r="AB4452">
        <v>118</v>
      </c>
      <c r="AC4452" t="s">
        <v>7</v>
      </c>
      <c r="AE4452" s="2">
        <v>17.072757910947921</v>
      </c>
      <c r="AF4452" s="1">
        <v>42082</v>
      </c>
      <c r="AG4452" t="s">
        <v>8</v>
      </c>
      <c r="AH4452">
        <v>0</v>
      </c>
      <c r="AI4452" t="s">
        <v>8</v>
      </c>
      <c r="AJ4452">
        <v>0</v>
      </c>
      <c r="AK4452" t="s">
        <v>13</v>
      </c>
      <c r="AL4452" t="s">
        <v>20</v>
      </c>
      <c r="AP4452" t="s">
        <v>12</v>
      </c>
      <c r="AQ4452" t="s">
        <v>13</v>
      </c>
      <c r="AR4452" t="s">
        <v>13</v>
      </c>
      <c r="AS4452" t="s">
        <v>13</v>
      </c>
      <c r="AT4452" t="s">
        <v>13</v>
      </c>
      <c r="AV4452" t="s">
        <v>13</v>
      </c>
      <c r="AW4452" t="s">
        <v>13</v>
      </c>
      <c r="AX4452" s="3">
        <v>2</v>
      </c>
      <c r="AY4452" t="s">
        <v>4755</v>
      </c>
    </row>
    <row r="4453" spans="1:51" x14ac:dyDescent="0.15">
      <c r="A4453" t="s">
        <v>4475</v>
      </c>
      <c r="B4453" t="s">
        <v>1</v>
      </c>
      <c r="C4453" s="1">
        <v>31287</v>
      </c>
      <c r="D4453" s="3">
        <v>1</v>
      </c>
      <c r="E4453" s="3" t="str">
        <f>VLOOKUP(D4453,'[1]location_master_2015-09-02_03h2'!$A$2:$D$28,2,0)</f>
        <v>IndiraNagar</v>
      </c>
      <c r="F4453" s="3" t="str">
        <f>VLOOKUP(D4453,'[1]location_master_2015-09-02_03h2'!$A$2:$D$28,4,0)</f>
        <v>HiTechCity</v>
      </c>
      <c r="G4453" t="s">
        <v>3</v>
      </c>
      <c r="H4453" t="s">
        <v>2</v>
      </c>
      <c r="I4453" t="s">
        <v>4</v>
      </c>
      <c r="J4453" t="s">
        <v>5</v>
      </c>
      <c r="K4453" t="s">
        <v>5</v>
      </c>
      <c r="M4453" t="s">
        <v>5</v>
      </c>
      <c r="N4453" t="s">
        <v>5</v>
      </c>
      <c r="O4453" t="s">
        <v>5</v>
      </c>
      <c r="V4453">
        <v>4</v>
      </c>
      <c r="W4453">
        <v>5</v>
      </c>
      <c r="X4453">
        <v>38</v>
      </c>
      <c r="Y4453">
        <v>30</v>
      </c>
      <c r="AB4453">
        <v>147</v>
      </c>
      <c r="AC4453" t="s">
        <v>7</v>
      </c>
      <c r="AE4453" s="2">
        <v>20.968358063451618</v>
      </c>
      <c r="AF4453" s="1">
        <v>42082</v>
      </c>
      <c r="AG4453" t="s">
        <v>8</v>
      </c>
      <c r="AH4453">
        <v>0</v>
      </c>
      <c r="AI4453" t="s">
        <v>8</v>
      </c>
      <c r="AJ4453">
        <v>3</v>
      </c>
      <c r="AK4453" t="s">
        <v>13</v>
      </c>
      <c r="AL4453" t="s">
        <v>20</v>
      </c>
      <c r="AP4453" t="s">
        <v>12</v>
      </c>
      <c r="AQ4453" t="s">
        <v>13</v>
      </c>
      <c r="AR4453" t="s">
        <v>13</v>
      </c>
      <c r="AS4453" t="s">
        <v>13</v>
      </c>
      <c r="AT4453" t="s">
        <v>13</v>
      </c>
      <c r="AV4453" t="s">
        <v>13</v>
      </c>
      <c r="AW4453" t="s">
        <v>13</v>
      </c>
      <c r="AX4453" s="3">
        <v>2</v>
      </c>
      <c r="AY4453" t="s">
        <v>4755</v>
      </c>
    </row>
    <row r="4454" spans="1:51" x14ac:dyDescent="0.15">
      <c r="A4454" t="s">
        <v>4476</v>
      </c>
      <c r="B4454" t="s">
        <v>1</v>
      </c>
      <c r="C4454" s="1">
        <v>27634</v>
      </c>
      <c r="D4454" s="3">
        <v>1</v>
      </c>
      <c r="E4454" s="3" t="str">
        <f>VLOOKUP(D4454,'[1]location_master_2015-09-02_03h2'!$A$2:$D$28,2,0)</f>
        <v>IndiraNagar</v>
      </c>
      <c r="F4454" s="3" t="str">
        <f>VLOOKUP(D4454,'[1]location_master_2015-09-02_03h2'!$A$2:$D$28,4,0)</f>
        <v>HiTechCity</v>
      </c>
      <c r="G4454" t="s">
        <v>3</v>
      </c>
      <c r="H4454" t="s">
        <v>2</v>
      </c>
      <c r="I4454" t="s">
        <v>4</v>
      </c>
      <c r="J4454" t="s">
        <v>5</v>
      </c>
      <c r="M4454" t="s">
        <v>5</v>
      </c>
      <c r="V4454">
        <v>5</v>
      </c>
      <c r="W4454">
        <v>5</v>
      </c>
      <c r="X4454">
        <v>56.6</v>
      </c>
      <c r="Y4454">
        <v>34</v>
      </c>
      <c r="Z4454">
        <v>132</v>
      </c>
      <c r="AA4454">
        <v>90</v>
      </c>
      <c r="AE4454" s="2">
        <v>20.764538570497262</v>
      </c>
      <c r="AF4454" s="1">
        <v>42086</v>
      </c>
      <c r="AG4454" t="s">
        <v>9</v>
      </c>
      <c r="AH4454">
        <v>1</v>
      </c>
      <c r="AI4454" t="s">
        <v>8</v>
      </c>
      <c r="AJ4454">
        <v>1</v>
      </c>
      <c r="AK4454" t="s">
        <v>16</v>
      </c>
      <c r="AL4454" t="s">
        <v>11</v>
      </c>
      <c r="AP4454" t="s">
        <v>12</v>
      </c>
      <c r="AQ4454" t="s">
        <v>13</v>
      </c>
      <c r="AR4454" t="s">
        <v>13</v>
      </c>
      <c r="AS4454" t="s">
        <v>13</v>
      </c>
      <c r="AT4454" t="s">
        <v>13</v>
      </c>
      <c r="AV4454" t="s">
        <v>13</v>
      </c>
      <c r="AW4454" t="s">
        <v>13</v>
      </c>
      <c r="AX4454" s="3">
        <v>2</v>
      </c>
      <c r="AY4454" t="s">
        <v>4755</v>
      </c>
    </row>
    <row r="4455" spans="1:51" x14ac:dyDescent="0.15">
      <c r="A4455" t="s">
        <v>4477</v>
      </c>
      <c r="B4455" t="s">
        <v>1</v>
      </c>
      <c r="C4455" s="1">
        <v>29461</v>
      </c>
      <c r="D4455" s="3">
        <v>1</v>
      </c>
      <c r="E4455" s="3" t="str">
        <f>VLOOKUP(D4455,'[1]location_master_2015-09-02_03h2'!$A$2:$D$28,2,0)</f>
        <v>IndiraNagar</v>
      </c>
      <c r="F4455" s="3" t="str">
        <f>VLOOKUP(D4455,'[1]location_master_2015-09-02_03h2'!$A$2:$D$28,4,0)</f>
        <v>HiTechCity</v>
      </c>
      <c r="G4455" t="s">
        <v>3</v>
      </c>
      <c r="H4455" t="s">
        <v>2</v>
      </c>
      <c r="I4455" t="s">
        <v>4</v>
      </c>
      <c r="J4455" t="s">
        <v>5</v>
      </c>
      <c r="K4455" t="s">
        <v>5</v>
      </c>
      <c r="M4455" t="s">
        <v>5</v>
      </c>
      <c r="N4455" t="s">
        <v>5</v>
      </c>
      <c r="O4455" t="s">
        <v>5</v>
      </c>
      <c r="P4455" t="s">
        <v>5</v>
      </c>
      <c r="Q4455" t="s">
        <v>5</v>
      </c>
      <c r="R4455" t="s">
        <v>6</v>
      </c>
      <c r="S4455">
        <v>0</v>
      </c>
      <c r="T4455" t="s">
        <v>5</v>
      </c>
      <c r="U4455" t="s">
        <v>5</v>
      </c>
      <c r="V4455">
        <v>5</v>
      </c>
      <c r="W4455">
        <v>4</v>
      </c>
      <c r="X4455">
        <v>54.7</v>
      </c>
      <c r="Y4455">
        <v>35</v>
      </c>
      <c r="Z4455">
        <v>114</v>
      </c>
      <c r="AA4455">
        <v>88</v>
      </c>
      <c r="AB4455">
        <v>91</v>
      </c>
      <c r="AC4455" t="s">
        <v>7</v>
      </c>
      <c r="AD4455">
        <v>81</v>
      </c>
      <c r="AE4455" s="2">
        <v>20.69950428963358</v>
      </c>
      <c r="AF4455" s="1">
        <v>42091</v>
      </c>
      <c r="AG4455" t="s">
        <v>8</v>
      </c>
      <c r="AH4455">
        <v>0</v>
      </c>
      <c r="AI4455" t="s">
        <v>8</v>
      </c>
      <c r="AJ4455">
        <v>3</v>
      </c>
      <c r="AK4455" t="s">
        <v>13</v>
      </c>
      <c r="AL4455" t="s">
        <v>20</v>
      </c>
      <c r="AP4455" t="s">
        <v>12</v>
      </c>
      <c r="AQ4455" t="s">
        <v>13</v>
      </c>
      <c r="AR4455" t="s">
        <v>13</v>
      </c>
      <c r="AS4455" t="s">
        <v>13</v>
      </c>
      <c r="AT4455" t="s">
        <v>13</v>
      </c>
      <c r="AV4455" t="s">
        <v>13</v>
      </c>
      <c r="AW4455" t="s">
        <v>13</v>
      </c>
      <c r="AX4455" s="3">
        <v>2</v>
      </c>
      <c r="AY4455" t="s">
        <v>4755</v>
      </c>
    </row>
    <row r="4456" spans="1:51" x14ac:dyDescent="0.15">
      <c r="A4456" t="s">
        <v>4478</v>
      </c>
      <c r="B4456" t="s">
        <v>24</v>
      </c>
      <c r="C4456" s="1">
        <v>30556</v>
      </c>
      <c r="D4456" s="3">
        <v>1</v>
      </c>
      <c r="E4456" s="3" t="str">
        <f>VLOOKUP(D4456,'[1]location_master_2015-09-02_03h2'!$A$2:$D$28,2,0)</f>
        <v>IndiraNagar</v>
      </c>
      <c r="F4456" s="3" t="str">
        <f>VLOOKUP(D4456,'[1]location_master_2015-09-02_03h2'!$A$2:$D$28,4,0)</f>
        <v>HiTechCity</v>
      </c>
      <c r="G4456" t="s">
        <v>3</v>
      </c>
      <c r="H4456" t="s">
        <v>2</v>
      </c>
      <c r="I4456" t="s">
        <v>4</v>
      </c>
      <c r="J4456" t="s">
        <v>5</v>
      </c>
      <c r="N4456" t="s">
        <v>5</v>
      </c>
      <c r="P4456" t="s">
        <v>5</v>
      </c>
      <c r="Q4456" t="s">
        <v>5</v>
      </c>
      <c r="V4456">
        <v>5</v>
      </c>
      <c r="W4456">
        <v>8</v>
      </c>
      <c r="X4456">
        <v>48.5</v>
      </c>
      <c r="Y4456">
        <v>28</v>
      </c>
      <c r="Z4456">
        <v>114</v>
      </c>
      <c r="AA4456">
        <v>76</v>
      </c>
      <c r="AD4456">
        <v>57</v>
      </c>
      <c r="AE4456" s="2">
        <v>16.257601719355687</v>
      </c>
      <c r="AF4456" s="1">
        <v>42091</v>
      </c>
      <c r="AG4456" t="s">
        <v>8</v>
      </c>
      <c r="AH4456">
        <v>0</v>
      </c>
      <c r="AI4456" t="s">
        <v>8</v>
      </c>
      <c r="AJ4456">
        <v>1</v>
      </c>
      <c r="AK4456" t="s">
        <v>13</v>
      </c>
      <c r="AL4456" t="s">
        <v>20</v>
      </c>
      <c r="AP4456" t="s">
        <v>12</v>
      </c>
      <c r="AQ4456" t="s">
        <v>13</v>
      </c>
      <c r="AR4456" t="s">
        <v>13</v>
      </c>
      <c r="AS4456" t="s">
        <v>13</v>
      </c>
      <c r="AT4456" t="s">
        <v>13</v>
      </c>
      <c r="AV4456" t="s">
        <v>13</v>
      </c>
      <c r="AW4456" t="s">
        <v>13</v>
      </c>
      <c r="AX4456" s="3">
        <v>2</v>
      </c>
      <c r="AY4456" t="s">
        <v>4755</v>
      </c>
    </row>
    <row r="4457" spans="1:51" x14ac:dyDescent="0.15">
      <c r="A4457" t="s">
        <v>4479</v>
      </c>
      <c r="B4457" t="s">
        <v>24</v>
      </c>
      <c r="C4457" s="1">
        <v>30191</v>
      </c>
      <c r="D4457" s="3">
        <v>1</v>
      </c>
      <c r="E4457" s="3" t="str">
        <f>VLOOKUP(D4457,'[1]location_master_2015-09-02_03h2'!$A$2:$D$28,2,0)</f>
        <v>IndiraNagar</v>
      </c>
      <c r="F4457" s="3" t="str">
        <f>VLOOKUP(D4457,'[1]location_master_2015-09-02_03h2'!$A$2:$D$28,4,0)</f>
        <v>HiTechCity</v>
      </c>
      <c r="G4457" t="s">
        <v>3</v>
      </c>
      <c r="H4457" t="s">
        <v>2</v>
      </c>
      <c r="I4457" t="s">
        <v>4</v>
      </c>
      <c r="J4457" t="s">
        <v>5</v>
      </c>
      <c r="K4457" t="s">
        <v>5</v>
      </c>
      <c r="M4457" t="s">
        <v>5</v>
      </c>
      <c r="N4457" t="s">
        <v>6</v>
      </c>
      <c r="O4457" t="s">
        <v>5</v>
      </c>
      <c r="P4457" t="s">
        <v>5</v>
      </c>
      <c r="Q4457" t="s">
        <v>5</v>
      </c>
      <c r="R4457" t="s">
        <v>5</v>
      </c>
      <c r="S4457">
        <v>0</v>
      </c>
      <c r="T4457" t="s">
        <v>5</v>
      </c>
      <c r="V4457">
        <v>5</v>
      </c>
      <c r="W4457">
        <v>6</v>
      </c>
      <c r="X4457">
        <v>58.6</v>
      </c>
      <c r="Y4457">
        <v>32</v>
      </c>
      <c r="Z4457">
        <v>138</v>
      </c>
      <c r="AA4457">
        <v>98</v>
      </c>
      <c r="AB4457">
        <v>106</v>
      </c>
      <c r="AC4457" t="s">
        <v>7</v>
      </c>
      <c r="AD4457">
        <v>77</v>
      </c>
      <c r="AE4457" s="2">
        <v>20.851740509725278</v>
      </c>
      <c r="AF4457" s="1">
        <v>42091</v>
      </c>
      <c r="AG4457" t="s">
        <v>9</v>
      </c>
      <c r="AH4457">
        <v>1</v>
      </c>
      <c r="AI4457" t="s">
        <v>8</v>
      </c>
      <c r="AJ4457">
        <v>1</v>
      </c>
      <c r="AK4457" t="s">
        <v>16</v>
      </c>
      <c r="AL4457" t="s">
        <v>11</v>
      </c>
      <c r="AM4457">
        <v>145</v>
      </c>
      <c r="AN4457">
        <v>92</v>
      </c>
      <c r="AO4457">
        <v>109</v>
      </c>
      <c r="AP4457" t="s">
        <v>12</v>
      </c>
      <c r="AQ4457" t="s">
        <v>9</v>
      </c>
      <c r="AR4457">
        <v>2</v>
      </c>
      <c r="AS4457" t="s">
        <v>8</v>
      </c>
      <c r="AT4457">
        <v>0</v>
      </c>
      <c r="AU4457" s="1">
        <v>42110</v>
      </c>
      <c r="AV4457" t="s">
        <v>16</v>
      </c>
      <c r="AW4457" t="s">
        <v>18</v>
      </c>
      <c r="AX4457" s="3">
        <v>2</v>
      </c>
      <c r="AY4457" t="s">
        <v>4755</v>
      </c>
    </row>
    <row r="4458" spans="1:51" x14ac:dyDescent="0.15">
      <c r="A4458" t="s">
        <v>4480</v>
      </c>
      <c r="B4458" t="s">
        <v>1</v>
      </c>
      <c r="C4458" s="1">
        <v>31287</v>
      </c>
      <c r="D4458" s="3">
        <v>1</v>
      </c>
      <c r="E4458" s="3" t="str">
        <f>VLOOKUP(D4458,'[1]location_master_2015-09-02_03h2'!$A$2:$D$28,2,0)</f>
        <v>IndiraNagar</v>
      </c>
      <c r="F4458" s="3" t="str">
        <f>VLOOKUP(D4458,'[1]location_master_2015-09-02_03h2'!$A$2:$D$28,4,0)</f>
        <v>HiTechCity</v>
      </c>
      <c r="G4458" t="s">
        <v>3</v>
      </c>
      <c r="H4458" t="s">
        <v>2</v>
      </c>
      <c r="I4458" t="s">
        <v>4</v>
      </c>
      <c r="J4458" t="s">
        <v>5</v>
      </c>
      <c r="K4458" t="s">
        <v>5</v>
      </c>
      <c r="M4458" t="s">
        <v>5</v>
      </c>
      <c r="N4458" t="s">
        <v>5</v>
      </c>
      <c r="O4458" t="s">
        <v>5</v>
      </c>
      <c r="P4458" t="s">
        <v>5</v>
      </c>
      <c r="Q4458" t="s">
        <v>5</v>
      </c>
      <c r="R4458" t="s">
        <v>5</v>
      </c>
      <c r="S4458">
        <v>0</v>
      </c>
      <c r="T4458" t="s">
        <v>5</v>
      </c>
      <c r="U4458" t="s">
        <v>5</v>
      </c>
      <c r="V4458">
        <v>5</v>
      </c>
      <c r="W4458">
        <v>2</v>
      </c>
      <c r="X4458">
        <v>60.2</v>
      </c>
      <c r="Y4458">
        <v>34</v>
      </c>
      <c r="Z4458">
        <v>121</v>
      </c>
      <c r="AA4458">
        <v>81</v>
      </c>
      <c r="AB4458">
        <v>102</v>
      </c>
      <c r="AC4458" t="s">
        <v>7</v>
      </c>
      <c r="AD4458">
        <v>83</v>
      </c>
      <c r="AE4458" s="2">
        <v>24.274242096871294</v>
      </c>
      <c r="AF4458" s="1">
        <v>42091</v>
      </c>
      <c r="AG4458" t="s">
        <v>8</v>
      </c>
      <c r="AH4458">
        <v>0</v>
      </c>
      <c r="AI4458" t="s">
        <v>8</v>
      </c>
      <c r="AJ4458">
        <v>0</v>
      </c>
      <c r="AK4458" t="s">
        <v>13</v>
      </c>
      <c r="AL4458" t="s">
        <v>20</v>
      </c>
      <c r="AP4458" t="s">
        <v>12</v>
      </c>
      <c r="AQ4458" t="s">
        <v>13</v>
      </c>
      <c r="AR4458" t="s">
        <v>13</v>
      </c>
      <c r="AS4458" t="s">
        <v>13</v>
      </c>
      <c r="AT4458" t="s">
        <v>13</v>
      </c>
      <c r="AV4458" t="s">
        <v>13</v>
      </c>
      <c r="AW4458" t="s">
        <v>13</v>
      </c>
      <c r="AX4458" s="3">
        <v>2</v>
      </c>
      <c r="AY4458" t="s">
        <v>4755</v>
      </c>
    </row>
    <row r="4459" spans="1:51" x14ac:dyDescent="0.15">
      <c r="A4459" t="s">
        <v>4481</v>
      </c>
      <c r="B4459" t="s">
        <v>24</v>
      </c>
      <c r="C4459" s="1">
        <v>32017</v>
      </c>
      <c r="D4459" s="3">
        <v>1</v>
      </c>
      <c r="E4459" s="3" t="str">
        <f>VLOOKUP(D4459,'[1]location_master_2015-09-02_03h2'!$A$2:$D$28,2,0)</f>
        <v>IndiraNagar</v>
      </c>
      <c r="F4459" s="3" t="str">
        <f>VLOOKUP(D4459,'[1]location_master_2015-09-02_03h2'!$A$2:$D$28,4,0)</f>
        <v>HiTechCity</v>
      </c>
      <c r="G4459" t="s">
        <v>3</v>
      </c>
      <c r="H4459" t="s">
        <v>2</v>
      </c>
      <c r="I4459" t="s">
        <v>4</v>
      </c>
      <c r="J4459" t="s">
        <v>5</v>
      </c>
      <c r="K4459" t="s">
        <v>5</v>
      </c>
      <c r="M4459" t="s">
        <v>5</v>
      </c>
      <c r="O4459" t="s">
        <v>5</v>
      </c>
      <c r="P4459" t="s">
        <v>5</v>
      </c>
      <c r="Q4459" t="s">
        <v>5</v>
      </c>
      <c r="R4459" t="s">
        <v>6</v>
      </c>
      <c r="S4459">
        <v>0</v>
      </c>
      <c r="T4459" t="s">
        <v>5</v>
      </c>
      <c r="U4459" t="s">
        <v>5</v>
      </c>
      <c r="V4459">
        <v>5</v>
      </c>
      <c r="W4459">
        <v>2</v>
      </c>
      <c r="X4459">
        <v>53.7</v>
      </c>
      <c r="Y4459">
        <v>34</v>
      </c>
      <c r="Z4459">
        <v>99</v>
      </c>
      <c r="AA4459">
        <v>67</v>
      </c>
      <c r="AB4459">
        <v>182</v>
      </c>
      <c r="AC4459" t="s">
        <v>7</v>
      </c>
      <c r="AD4459">
        <v>73</v>
      </c>
      <c r="AE4459" s="2">
        <v>21.65326911298984</v>
      </c>
      <c r="AF4459" s="1">
        <v>42092</v>
      </c>
      <c r="AG4459" t="s">
        <v>8</v>
      </c>
      <c r="AH4459">
        <v>0</v>
      </c>
      <c r="AI4459" t="s">
        <v>8</v>
      </c>
      <c r="AJ4459">
        <v>6</v>
      </c>
      <c r="AK4459" t="s">
        <v>13</v>
      </c>
      <c r="AL4459" t="s">
        <v>20</v>
      </c>
      <c r="AP4459" t="s">
        <v>12</v>
      </c>
      <c r="AQ4459" t="s">
        <v>13</v>
      </c>
      <c r="AR4459" t="s">
        <v>13</v>
      </c>
      <c r="AS4459" t="s">
        <v>13</v>
      </c>
      <c r="AT4459" t="s">
        <v>13</v>
      </c>
      <c r="AV4459" t="s">
        <v>13</v>
      </c>
      <c r="AW4459" t="s">
        <v>13</v>
      </c>
      <c r="AX4459" s="3">
        <v>2</v>
      </c>
      <c r="AY4459" t="s">
        <v>4755</v>
      </c>
    </row>
    <row r="4460" spans="1:51" x14ac:dyDescent="0.15">
      <c r="A4460" t="s">
        <v>4482</v>
      </c>
      <c r="B4460" t="s">
        <v>1</v>
      </c>
      <c r="C4460" s="1">
        <v>31287</v>
      </c>
      <c r="D4460" s="3">
        <v>1</v>
      </c>
      <c r="E4460" s="3" t="str">
        <f>VLOOKUP(D4460,'[1]location_master_2015-09-02_03h2'!$A$2:$D$28,2,0)</f>
        <v>IndiraNagar</v>
      </c>
      <c r="F4460" s="3" t="str">
        <f>VLOOKUP(D4460,'[1]location_master_2015-09-02_03h2'!$A$2:$D$28,4,0)</f>
        <v>HiTechCity</v>
      </c>
      <c r="G4460" t="s">
        <v>3</v>
      </c>
      <c r="H4460" t="s">
        <v>2</v>
      </c>
      <c r="I4460" t="s">
        <v>4</v>
      </c>
      <c r="J4460" t="s">
        <v>5</v>
      </c>
      <c r="N4460" t="s">
        <v>6</v>
      </c>
      <c r="P4460" t="s">
        <v>5</v>
      </c>
      <c r="Q4460" t="s">
        <v>5</v>
      </c>
      <c r="R4460" t="s">
        <v>5</v>
      </c>
      <c r="S4460">
        <v>0</v>
      </c>
      <c r="T4460" t="s">
        <v>5</v>
      </c>
      <c r="U4460" t="s">
        <v>5</v>
      </c>
      <c r="V4460">
        <v>5</v>
      </c>
      <c r="W4460">
        <v>0</v>
      </c>
      <c r="X4460">
        <v>44.7</v>
      </c>
      <c r="Y4460">
        <v>28</v>
      </c>
      <c r="Z4460">
        <v>117</v>
      </c>
      <c r="AA4460">
        <v>61</v>
      </c>
      <c r="AB4460">
        <v>198</v>
      </c>
      <c r="AC4460" t="s">
        <v>7</v>
      </c>
      <c r="AD4460">
        <v>66</v>
      </c>
      <c r="AE4460" s="2">
        <v>19.245871825076982</v>
      </c>
      <c r="AF4460" s="1">
        <v>42092</v>
      </c>
      <c r="AG4460" t="s">
        <v>8</v>
      </c>
      <c r="AH4460">
        <v>0</v>
      </c>
      <c r="AI4460" t="s">
        <v>8</v>
      </c>
      <c r="AJ4460">
        <v>3</v>
      </c>
      <c r="AK4460" t="s">
        <v>13</v>
      </c>
      <c r="AL4460" t="s">
        <v>20</v>
      </c>
      <c r="AP4460" t="s">
        <v>12</v>
      </c>
      <c r="AQ4460" t="s">
        <v>13</v>
      </c>
      <c r="AR4460" t="s">
        <v>13</v>
      </c>
      <c r="AS4460" t="s">
        <v>13</v>
      </c>
      <c r="AT4460" t="s">
        <v>13</v>
      </c>
      <c r="AV4460" t="s">
        <v>13</v>
      </c>
      <c r="AW4460" t="s">
        <v>13</v>
      </c>
      <c r="AX4460" s="3">
        <v>2</v>
      </c>
      <c r="AY4460" t="s">
        <v>4755</v>
      </c>
    </row>
    <row r="4461" spans="1:51" x14ac:dyDescent="0.15">
      <c r="A4461" t="s">
        <v>4483</v>
      </c>
      <c r="B4461" t="s">
        <v>1</v>
      </c>
      <c r="C4461" s="1">
        <v>32748</v>
      </c>
      <c r="D4461" s="3">
        <v>1</v>
      </c>
      <c r="E4461" s="3" t="str">
        <f>VLOOKUP(D4461,'[1]location_master_2015-09-02_03h2'!$A$2:$D$28,2,0)</f>
        <v>IndiraNagar</v>
      </c>
      <c r="F4461" s="3" t="str">
        <f>VLOOKUP(D4461,'[1]location_master_2015-09-02_03h2'!$A$2:$D$28,4,0)</f>
        <v>HiTechCity</v>
      </c>
      <c r="G4461" t="s">
        <v>3</v>
      </c>
      <c r="H4461" t="s">
        <v>2</v>
      </c>
      <c r="I4461" t="s">
        <v>4</v>
      </c>
      <c r="J4461" t="s">
        <v>5</v>
      </c>
      <c r="K4461" t="s">
        <v>5</v>
      </c>
      <c r="M4461" t="s">
        <v>5</v>
      </c>
      <c r="N4461" t="s">
        <v>5</v>
      </c>
      <c r="O4461" t="s">
        <v>5</v>
      </c>
      <c r="P4461" t="s">
        <v>5</v>
      </c>
      <c r="Q4461" t="s">
        <v>5</v>
      </c>
      <c r="R4461" t="s">
        <v>5</v>
      </c>
      <c r="S4461">
        <v>0</v>
      </c>
      <c r="T4461" t="s">
        <v>5</v>
      </c>
      <c r="U4461" t="s">
        <v>5</v>
      </c>
      <c r="V4461">
        <v>5</v>
      </c>
      <c r="W4461">
        <v>2</v>
      </c>
      <c r="X4461">
        <v>44.1</v>
      </c>
      <c r="Y4461">
        <v>30</v>
      </c>
      <c r="Z4461">
        <v>106</v>
      </c>
      <c r="AA4461">
        <v>58</v>
      </c>
      <c r="AB4461">
        <v>125</v>
      </c>
      <c r="AC4461" t="s">
        <v>7</v>
      </c>
      <c r="AD4461">
        <v>92</v>
      </c>
      <c r="AE4461" s="2">
        <v>17.782293629103389</v>
      </c>
      <c r="AF4461" s="1">
        <v>42092</v>
      </c>
      <c r="AG4461" t="s">
        <v>8</v>
      </c>
      <c r="AH4461">
        <v>0</v>
      </c>
      <c r="AI4461" t="s">
        <v>8</v>
      </c>
      <c r="AJ4461">
        <v>0</v>
      </c>
      <c r="AK4461" t="s">
        <v>13</v>
      </c>
      <c r="AL4461" t="s">
        <v>20</v>
      </c>
      <c r="AP4461" t="s">
        <v>12</v>
      </c>
      <c r="AQ4461" t="s">
        <v>13</v>
      </c>
      <c r="AR4461" t="s">
        <v>13</v>
      </c>
      <c r="AS4461" t="s">
        <v>13</v>
      </c>
      <c r="AT4461" t="s">
        <v>13</v>
      </c>
      <c r="AV4461" t="s">
        <v>13</v>
      </c>
      <c r="AW4461" t="s">
        <v>13</v>
      </c>
      <c r="AX4461" s="3">
        <v>2</v>
      </c>
      <c r="AY4461" t="s">
        <v>4755</v>
      </c>
    </row>
    <row r="4462" spans="1:51" x14ac:dyDescent="0.15">
      <c r="A4462" t="s">
        <v>4484</v>
      </c>
      <c r="B4462" t="s">
        <v>1</v>
      </c>
      <c r="C4462" s="1">
        <v>33113</v>
      </c>
      <c r="D4462" s="3">
        <v>1</v>
      </c>
      <c r="E4462" s="3" t="str">
        <f>VLOOKUP(D4462,'[1]location_master_2015-09-02_03h2'!$A$2:$D$28,2,0)</f>
        <v>IndiraNagar</v>
      </c>
      <c r="F4462" s="3" t="str">
        <f>VLOOKUP(D4462,'[1]location_master_2015-09-02_03h2'!$A$2:$D$28,4,0)</f>
        <v>HiTechCity</v>
      </c>
      <c r="G4462" t="s">
        <v>3</v>
      </c>
      <c r="H4462" t="s">
        <v>2</v>
      </c>
      <c r="I4462" t="s">
        <v>4</v>
      </c>
      <c r="J4462" t="s">
        <v>5</v>
      </c>
      <c r="K4462" t="s">
        <v>5</v>
      </c>
      <c r="M4462" t="s">
        <v>5</v>
      </c>
      <c r="O4462" t="s">
        <v>6</v>
      </c>
      <c r="P4462" t="s">
        <v>5</v>
      </c>
      <c r="Q4462" t="s">
        <v>5</v>
      </c>
      <c r="R4462" t="s">
        <v>5</v>
      </c>
      <c r="S4462">
        <v>0</v>
      </c>
      <c r="T4462" t="s">
        <v>5</v>
      </c>
      <c r="U4462" t="s">
        <v>5</v>
      </c>
      <c r="V4462">
        <v>5</v>
      </c>
      <c r="W4462">
        <v>3</v>
      </c>
      <c r="X4462">
        <v>53.7</v>
      </c>
      <c r="Y4462">
        <v>39</v>
      </c>
      <c r="Z4462">
        <v>99</v>
      </c>
      <c r="AA4462">
        <v>64</v>
      </c>
      <c r="AB4462">
        <v>90</v>
      </c>
      <c r="AC4462" t="s">
        <v>7</v>
      </c>
      <c r="AD4462">
        <v>90</v>
      </c>
      <c r="AE4462" s="2">
        <v>20.971319342487512</v>
      </c>
      <c r="AF4462" s="1">
        <v>42092</v>
      </c>
      <c r="AG4462" t="s">
        <v>8</v>
      </c>
      <c r="AH4462">
        <v>0</v>
      </c>
      <c r="AI4462" t="s">
        <v>8</v>
      </c>
      <c r="AJ4462">
        <v>1</v>
      </c>
      <c r="AK4462" t="s">
        <v>13</v>
      </c>
      <c r="AL4462" t="s">
        <v>20</v>
      </c>
      <c r="AP4462" t="s">
        <v>12</v>
      </c>
      <c r="AQ4462" t="s">
        <v>13</v>
      </c>
      <c r="AR4462" t="s">
        <v>13</v>
      </c>
      <c r="AS4462" t="s">
        <v>13</v>
      </c>
      <c r="AT4462" t="s">
        <v>13</v>
      </c>
      <c r="AV4462" t="s">
        <v>13</v>
      </c>
      <c r="AW4462" t="s">
        <v>13</v>
      </c>
      <c r="AX4462" s="3">
        <v>2</v>
      </c>
      <c r="AY4462" t="s">
        <v>4755</v>
      </c>
    </row>
    <row r="4463" spans="1:51" x14ac:dyDescent="0.15">
      <c r="A4463" t="s">
        <v>4485</v>
      </c>
      <c r="B4463" t="s">
        <v>24</v>
      </c>
      <c r="C4463" s="1">
        <v>31652</v>
      </c>
      <c r="D4463" s="3">
        <v>1</v>
      </c>
      <c r="E4463" s="3" t="str">
        <f>VLOOKUP(D4463,'[1]location_master_2015-09-02_03h2'!$A$2:$D$28,2,0)</f>
        <v>IndiraNagar</v>
      </c>
      <c r="F4463" s="3" t="str">
        <f>VLOOKUP(D4463,'[1]location_master_2015-09-02_03h2'!$A$2:$D$28,4,0)</f>
        <v>HiTechCity</v>
      </c>
      <c r="G4463" t="s">
        <v>3</v>
      </c>
      <c r="H4463" t="s">
        <v>2</v>
      </c>
      <c r="I4463" t="s">
        <v>4</v>
      </c>
      <c r="J4463" t="s">
        <v>5</v>
      </c>
      <c r="K4463" t="s">
        <v>5</v>
      </c>
      <c r="M4463" t="s">
        <v>5</v>
      </c>
      <c r="N4463" t="s">
        <v>6</v>
      </c>
      <c r="O4463" t="s">
        <v>5</v>
      </c>
      <c r="P4463" t="s">
        <v>5</v>
      </c>
      <c r="Q4463" t="s">
        <v>5</v>
      </c>
      <c r="R4463" t="s">
        <v>5</v>
      </c>
      <c r="S4463">
        <v>0</v>
      </c>
      <c r="T4463" t="s">
        <v>5</v>
      </c>
      <c r="U4463" t="s">
        <v>5</v>
      </c>
      <c r="V4463">
        <v>5</v>
      </c>
      <c r="W4463">
        <v>5</v>
      </c>
      <c r="X4463">
        <v>57</v>
      </c>
      <c r="Y4463">
        <v>32</v>
      </c>
      <c r="Z4463">
        <v>118</v>
      </c>
      <c r="AA4463">
        <v>71</v>
      </c>
      <c r="AB4463">
        <v>86</v>
      </c>
      <c r="AC4463" t="s">
        <v>7</v>
      </c>
      <c r="AD4463">
        <v>77</v>
      </c>
      <c r="AE4463" s="2">
        <v>20.911284426119149</v>
      </c>
      <c r="AF4463" s="1">
        <v>42092</v>
      </c>
      <c r="AG4463" t="s">
        <v>8</v>
      </c>
      <c r="AH4463">
        <v>0</v>
      </c>
      <c r="AI4463" t="s">
        <v>8</v>
      </c>
      <c r="AJ4463">
        <v>1</v>
      </c>
      <c r="AK4463" t="s">
        <v>13</v>
      </c>
      <c r="AL4463" t="s">
        <v>20</v>
      </c>
      <c r="AP4463" t="s">
        <v>12</v>
      </c>
      <c r="AQ4463" t="s">
        <v>13</v>
      </c>
      <c r="AR4463" t="s">
        <v>13</v>
      </c>
      <c r="AS4463" t="s">
        <v>13</v>
      </c>
      <c r="AT4463" t="s">
        <v>13</v>
      </c>
      <c r="AV4463" t="s">
        <v>13</v>
      </c>
      <c r="AW4463" t="s">
        <v>13</v>
      </c>
      <c r="AX4463" s="3">
        <v>2</v>
      </c>
      <c r="AY4463" t="s">
        <v>4755</v>
      </c>
    </row>
    <row r="4464" spans="1:51" x14ac:dyDescent="0.15">
      <c r="A4464" t="s">
        <v>4486</v>
      </c>
      <c r="B4464" t="s">
        <v>1</v>
      </c>
      <c r="C4464" s="1">
        <v>25808</v>
      </c>
      <c r="D4464" s="3">
        <v>1</v>
      </c>
      <c r="E4464" s="3" t="str">
        <f>VLOOKUP(D4464,'[1]location_master_2015-09-02_03h2'!$A$2:$D$28,2,0)</f>
        <v>IndiraNagar</v>
      </c>
      <c r="F4464" s="3" t="str">
        <f>VLOOKUP(D4464,'[1]location_master_2015-09-02_03h2'!$A$2:$D$28,4,0)</f>
        <v>HiTechCity</v>
      </c>
      <c r="G4464" t="s">
        <v>3</v>
      </c>
      <c r="H4464" t="s">
        <v>2</v>
      </c>
      <c r="I4464" t="s">
        <v>4</v>
      </c>
      <c r="J4464" t="s">
        <v>6</v>
      </c>
      <c r="K4464" t="s">
        <v>6</v>
      </c>
      <c r="M4464" t="s">
        <v>6</v>
      </c>
      <c r="N4464" t="s">
        <v>5</v>
      </c>
      <c r="P4464" t="s">
        <v>5</v>
      </c>
      <c r="Q4464" t="s">
        <v>5</v>
      </c>
      <c r="R4464" t="s">
        <v>5</v>
      </c>
      <c r="S4464">
        <v>0</v>
      </c>
      <c r="T4464" t="s">
        <v>5</v>
      </c>
      <c r="U4464" t="s">
        <v>5</v>
      </c>
      <c r="V4464">
        <v>5</v>
      </c>
      <c r="W4464">
        <v>0</v>
      </c>
      <c r="X4464">
        <v>57.8</v>
      </c>
      <c r="Y4464">
        <v>35</v>
      </c>
      <c r="Z4464">
        <v>121</v>
      </c>
      <c r="AA4464">
        <v>89</v>
      </c>
      <c r="AB4464">
        <v>131</v>
      </c>
      <c r="AC4464" t="s">
        <v>7</v>
      </c>
      <c r="AD4464">
        <v>89</v>
      </c>
      <c r="AE4464" s="2">
        <v>24.886160883432876</v>
      </c>
      <c r="AF4464" s="1">
        <v>42092</v>
      </c>
      <c r="AG4464" t="s">
        <v>8</v>
      </c>
      <c r="AH4464">
        <v>0</v>
      </c>
      <c r="AI4464" t="s">
        <v>8</v>
      </c>
      <c r="AJ4464">
        <v>4</v>
      </c>
      <c r="AK4464" t="s">
        <v>16</v>
      </c>
      <c r="AL4464" t="s">
        <v>20</v>
      </c>
      <c r="AM4464">
        <v>126</v>
      </c>
      <c r="AN4464">
        <v>85</v>
      </c>
      <c r="AO4464">
        <v>118</v>
      </c>
      <c r="AP4464" t="s">
        <v>12</v>
      </c>
      <c r="AQ4464" t="s">
        <v>8</v>
      </c>
      <c r="AR4464">
        <v>0</v>
      </c>
      <c r="AS4464" t="s">
        <v>8</v>
      </c>
      <c r="AT4464">
        <v>0</v>
      </c>
      <c r="AU4464" s="1">
        <v>42094</v>
      </c>
      <c r="AV4464" t="s">
        <v>16</v>
      </c>
      <c r="AW4464" t="s">
        <v>14</v>
      </c>
      <c r="AX4464" s="3">
        <v>2</v>
      </c>
      <c r="AY4464" t="s">
        <v>4755</v>
      </c>
    </row>
    <row r="4465" spans="1:51" x14ac:dyDescent="0.15">
      <c r="A4465" t="s">
        <v>4487</v>
      </c>
      <c r="B4465" t="s">
        <v>24</v>
      </c>
      <c r="C4465" s="1">
        <v>27634</v>
      </c>
      <c r="D4465" s="3">
        <v>1</v>
      </c>
      <c r="E4465" s="3" t="str">
        <f>VLOOKUP(D4465,'[1]location_master_2015-09-02_03h2'!$A$2:$D$28,2,0)</f>
        <v>IndiraNagar</v>
      </c>
      <c r="F4465" s="3" t="str">
        <f>VLOOKUP(D4465,'[1]location_master_2015-09-02_03h2'!$A$2:$D$28,4,0)</f>
        <v>HiTechCity</v>
      </c>
      <c r="G4465" t="s">
        <v>3</v>
      </c>
      <c r="H4465" t="s">
        <v>2</v>
      </c>
      <c r="I4465" t="s">
        <v>4</v>
      </c>
      <c r="J4465" t="s">
        <v>5</v>
      </c>
      <c r="K4465" t="s">
        <v>5</v>
      </c>
      <c r="M4465" t="s">
        <v>5</v>
      </c>
      <c r="N4465" t="s">
        <v>5</v>
      </c>
      <c r="O4465" t="s">
        <v>5</v>
      </c>
      <c r="P4465" t="s">
        <v>5</v>
      </c>
      <c r="Q4465" t="s">
        <v>5</v>
      </c>
      <c r="R4465" t="s">
        <v>5</v>
      </c>
      <c r="S4465">
        <v>0</v>
      </c>
      <c r="T4465" t="s">
        <v>5</v>
      </c>
      <c r="U4465" t="s">
        <v>5</v>
      </c>
      <c r="V4465">
        <v>5</v>
      </c>
      <c r="W4465">
        <v>6</v>
      </c>
      <c r="X4465">
        <v>61.7</v>
      </c>
      <c r="Y4465">
        <v>36</v>
      </c>
      <c r="Z4465">
        <v>119</v>
      </c>
      <c r="AA4465">
        <v>86</v>
      </c>
      <c r="AB4465">
        <v>135</v>
      </c>
      <c r="AC4465" t="s">
        <v>7</v>
      </c>
      <c r="AD4465">
        <v>91</v>
      </c>
      <c r="AE4465" s="2">
        <v>21.954818932594701</v>
      </c>
      <c r="AF4465" s="1">
        <v>42092</v>
      </c>
      <c r="AG4465" t="s">
        <v>8</v>
      </c>
      <c r="AH4465">
        <v>0</v>
      </c>
      <c r="AI4465" t="s">
        <v>8</v>
      </c>
      <c r="AJ4465">
        <v>6</v>
      </c>
      <c r="AK4465" t="s">
        <v>13</v>
      </c>
      <c r="AL4465" t="s">
        <v>20</v>
      </c>
      <c r="AP4465" t="s">
        <v>12</v>
      </c>
      <c r="AQ4465" t="s">
        <v>13</v>
      </c>
      <c r="AR4465" t="s">
        <v>13</v>
      </c>
      <c r="AS4465" t="s">
        <v>13</v>
      </c>
      <c r="AT4465" t="s">
        <v>13</v>
      </c>
      <c r="AV4465" t="s">
        <v>13</v>
      </c>
      <c r="AW4465" t="s">
        <v>13</v>
      </c>
      <c r="AX4465" s="3">
        <v>2</v>
      </c>
      <c r="AY4465" t="s">
        <v>4755</v>
      </c>
    </row>
    <row r="4466" spans="1:51" x14ac:dyDescent="0.15">
      <c r="A4466" t="s">
        <v>4488</v>
      </c>
      <c r="B4466" t="s">
        <v>24</v>
      </c>
      <c r="C4466" s="1">
        <v>26904</v>
      </c>
      <c r="D4466" s="3">
        <v>1</v>
      </c>
      <c r="E4466" s="3" t="str">
        <f>VLOOKUP(D4466,'[1]location_master_2015-09-02_03h2'!$A$2:$D$28,2,0)</f>
        <v>IndiraNagar</v>
      </c>
      <c r="F4466" s="3" t="str">
        <f>VLOOKUP(D4466,'[1]location_master_2015-09-02_03h2'!$A$2:$D$28,4,0)</f>
        <v>HiTechCity</v>
      </c>
      <c r="G4466" t="s">
        <v>3</v>
      </c>
      <c r="H4466" t="s">
        <v>2</v>
      </c>
      <c r="I4466" t="s">
        <v>4</v>
      </c>
      <c r="J4466" t="s">
        <v>5</v>
      </c>
      <c r="K4466" t="s">
        <v>6</v>
      </c>
      <c r="M4466" t="s">
        <v>5</v>
      </c>
      <c r="N4466" t="s">
        <v>5</v>
      </c>
      <c r="O4466" t="s">
        <v>5</v>
      </c>
      <c r="P4466" t="s">
        <v>5</v>
      </c>
      <c r="Q4466" t="s">
        <v>5</v>
      </c>
      <c r="R4466" t="s">
        <v>5</v>
      </c>
      <c r="S4466">
        <v>0</v>
      </c>
      <c r="T4466" t="s">
        <v>5</v>
      </c>
      <c r="U4466" t="s">
        <v>5</v>
      </c>
      <c r="V4466">
        <v>5</v>
      </c>
      <c r="W4466">
        <v>6</v>
      </c>
      <c r="Y4466">
        <v>34</v>
      </c>
      <c r="Z4466">
        <v>140</v>
      </c>
      <c r="AA4466">
        <v>96</v>
      </c>
      <c r="AB4466">
        <v>162</v>
      </c>
      <c r="AC4466" t="s">
        <v>7</v>
      </c>
      <c r="AD4466">
        <v>100</v>
      </c>
      <c r="AE4466" s="2">
        <v>0</v>
      </c>
      <c r="AF4466" s="1">
        <v>42092</v>
      </c>
      <c r="AG4466" t="s">
        <v>9</v>
      </c>
      <c r="AH4466">
        <v>2</v>
      </c>
      <c r="AI4466" t="s">
        <v>8</v>
      </c>
      <c r="AJ4466">
        <v>5</v>
      </c>
      <c r="AK4466" t="s">
        <v>16</v>
      </c>
      <c r="AL4466" t="s">
        <v>11</v>
      </c>
      <c r="AM4466">
        <v>124</v>
      </c>
      <c r="AN4466">
        <v>89</v>
      </c>
      <c r="AO4466">
        <v>131</v>
      </c>
      <c r="AP4466" t="s">
        <v>12</v>
      </c>
      <c r="AQ4466" t="s">
        <v>8</v>
      </c>
      <c r="AR4466">
        <v>0</v>
      </c>
      <c r="AS4466" t="s">
        <v>9</v>
      </c>
      <c r="AT4466">
        <v>11</v>
      </c>
      <c r="AU4466" s="1">
        <v>42094</v>
      </c>
      <c r="AV4466" t="s">
        <v>17</v>
      </c>
      <c r="AW4466" t="s">
        <v>18</v>
      </c>
      <c r="AX4466" s="3">
        <v>2</v>
      </c>
      <c r="AY4466" t="s">
        <v>4755</v>
      </c>
    </row>
    <row r="4467" spans="1:51" x14ac:dyDescent="0.15">
      <c r="A4467" t="s">
        <v>4489</v>
      </c>
      <c r="B4467" t="s">
        <v>1</v>
      </c>
      <c r="C4467" s="1">
        <v>28365</v>
      </c>
      <c r="D4467" s="3">
        <v>1</v>
      </c>
      <c r="E4467" s="3" t="str">
        <f>VLOOKUP(D4467,'[1]location_master_2015-09-02_03h2'!$A$2:$D$28,2,0)</f>
        <v>IndiraNagar</v>
      </c>
      <c r="F4467" s="3" t="str">
        <f>VLOOKUP(D4467,'[1]location_master_2015-09-02_03h2'!$A$2:$D$28,4,0)</f>
        <v>HiTechCity</v>
      </c>
      <c r="G4467" t="s">
        <v>3</v>
      </c>
      <c r="H4467" t="s">
        <v>2</v>
      </c>
      <c r="I4467" t="s">
        <v>4</v>
      </c>
      <c r="J4467" t="s">
        <v>5</v>
      </c>
      <c r="K4467" t="s">
        <v>5</v>
      </c>
      <c r="M4467" t="s">
        <v>5</v>
      </c>
      <c r="N4467" t="s">
        <v>5</v>
      </c>
      <c r="O4467" t="s">
        <v>5</v>
      </c>
      <c r="P4467" t="s">
        <v>5</v>
      </c>
      <c r="Q4467" t="s">
        <v>5</v>
      </c>
      <c r="R4467" t="s">
        <v>5</v>
      </c>
      <c r="S4467">
        <v>0</v>
      </c>
      <c r="T4467" t="s">
        <v>5</v>
      </c>
      <c r="U4467" t="s">
        <v>5</v>
      </c>
      <c r="V4467">
        <v>5</v>
      </c>
      <c r="W4467">
        <v>0</v>
      </c>
      <c r="X4467">
        <v>70.2</v>
      </c>
      <c r="Y4467">
        <v>34</v>
      </c>
      <c r="Z4467">
        <v>129</v>
      </c>
      <c r="AA4467">
        <v>84</v>
      </c>
      <c r="AB4467">
        <v>132</v>
      </c>
      <c r="AC4467" t="s">
        <v>7</v>
      </c>
      <c r="AD4467">
        <v>77</v>
      </c>
      <c r="AE4467" s="2">
        <v>30.225060450120896</v>
      </c>
      <c r="AF4467" s="1">
        <v>42092</v>
      </c>
      <c r="AG4467" t="s">
        <v>8</v>
      </c>
      <c r="AH4467">
        <v>0</v>
      </c>
      <c r="AI4467" t="s">
        <v>8</v>
      </c>
      <c r="AJ4467">
        <v>6</v>
      </c>
      <c r="AK4467" t="s">
        <v>13</v>
      </c>
      <c r="AL4467" t="s">
        <v>20</v>
      </c>
      <c r="AP4467" t="s">
        <v>12</v>
      </c>
      <c r="AQ4467" t="s">
        <v>13</v>
      </c>
      <c r="AR4467" t="s">
        <v>13</v>
      </c>
      <c r="AS4467" t="s">
        <v>13</v>
      </c>
      <c r="AT4467" t="s">
        <v>13</v>
      </c>
      <c r="AV4467" t="s">
        <v>13</v>
      </c>
      <c r="AW4467" t="s">
        <v>13</v>
      </c>
      <c r="AX4467" s="3">
        <v>2</v>
      </c>
      <c r="AY4467" t="s">
        <v>4755</v>
      </c>
    </row>
    <row r="4468" spans="1:51" x14ac:dyDescent="0.15">
      <c r="A4468" t="s">
        <v>4490</v>
      </c>
      <c r="B4468" t="s">
        <v>1</v>
      </c>
      <c r="C4468" s="1">
        <v>34209</v>
      </c>
      <c r="D4468" s="3">
        <v>1</v>
      </c>
      <c r="E4468" s="3" t="str">
        <f>VLOOKUP(D4468,'[1]location_master_2015-09-02_03h2'!$A$2:$D$28,2,0)</f>
        <v>IndiraNagar</v>
      </c>
      <c r="F4468" s="3" t="str">
        <f>VLOOKUP(D4468,'[1]location_master_2015-09-02_03h2'!$A$2:$D$28,4,0)</f>
        <v>HiTechCity</v>
      </c>
      <c r="G4468" t="s">
        <v>3</v>
      </c>
      <c r="H4468" t="s">
        <v>2</v>
      </c>
      <c r="I4468" t="s">
        <v>4</v>
      </c>
      <c r="J4468" t="s">
        <v>5</v>
      </c>
      <c r="K4468" t="s">
        <v>5</v>
      </c>
      <c r="M4468" t="s">
        <v>5</v>
      </c>
      <c r="N4468" t="s">
        <v>5</v>
      </c>
      <c r="O4468" t="s">
        <v>5</v>
      </c>
      <c r="P4468" t="s">
        <v>5</v>
      </c>
      <c r="Q4468" t="s">
        <v>5</v>
      </c>
      <c r="R4468" t="s">
        <v>5</v>
      </c>
      <c r="S4468">
        <v>0</v>
      </c>
      <c r="T4468" t="s">
        <v>5</v>
      </c>
      <c r="U4468" t="s">
        <v>5</v>
      </c>
      <c r="V4468">
        <v>5</v>
      </c>
      <c r="W4468">
        <v>5</v>
      </c>
      <c r="X4468">
        <v>74.2</v>
      </c>
      <c r="Y4468">
        <v>40</v>
      </c>
      <c r="Z4468">
        <v>117</v>
      </c>
      <c r="AA4468">
        <v>87</v>
      </c>
      <c r="AB4468">
        <v>122</v>
      </c>
      <c r="AC4468" t="s">
        <v>7</v>
      </c>
      <c r="AD4468">
        <v>69</v>
      </c>
      <c r="AE4468" s="2">
        <v>27.221356217860368</v>
      </c>
      <c r="AF4468" s="1">
        <v>42092</v>
      </c>
      <c r="AG4468" t="s">
        <v>8</v>
      </c>
      <c r="AH4468">
        <v>0</v>
      </c>
      <c r="AI4468" t="s">
        <v>8</v>
      </c>
      <c r="AJ4468">
        <v>3</v>
      </c>
      <c r="AK4468" t="s">
        <v>13</v>
      </c>
      <c r="AL4468" t="s">
        <v>20</v>
      </c>
      <c r="AP4468" t="s">
        <v>12</v>
      </c>
      <c r="AQ4468" t="s">
        <v>13</v>
      </c>
      <c r="AR4468" t="s">
        <v>13</v>
      </c>
      <c r="AS4468" t="s">
        <v>13</v>
      </c>
      <c r="AT4468" t="s">
        <v>13</v>
      </c>
      <c r="AV4468" t="s">
        <v>13</v>
      </c>
      <c r="AW4468" t="s">
        <v>13</v>
      </c>
      <c r="AX4468" s="3">
        <v>2</v>
      </c>
      <c r="AY4468" t="s">
        <v>4755</v>
      </c>
    </row>
    <row r="4469" spans="1:51" x14ac:dyDescent="0.15">
      <c r="A4469" t="s">
        <v>4491</v>
      </c>
      <c r="B4469" t="s">
        <v>1</v>
      </c>
      <c r="C4469" s="1">
        <v>27634</v>
      </c>
      <c r="D4469" s="3">
        <v>1</v>
      </c>
      <c r="E4469" s="3" t="str">
        <f>VLOOKUP(D4469,'[1]location_master_2015-09-02_03h2'!$A$2:$D$28,2,0)</f>
        <v>IndiraNagar</v>
      </c>
      <c r="F4469" s="3" t="str">
        <f>VLOOKUP(D4469,'[1]location_master_2015-09-02_03h2'!$A$2:$D$28,4,0)</f>
        <v>HiTechCity</v>
      </c>
      <c r="G4469" t="s">
        <v>3</v>
      </c>
      <c r="H4469" t="s">
        <v>2</v>
      </c>
      <c r="I4469" t="s">
        <v>4</v>
      </c>
      <c r="J4469" t="s">
        <v>5</v>
      </c>
      <c r="K4469" t="s">
        <v>6</v>
      </c>
      <c r="M4469" t="s">
        <v>5</v>
      </c>
      <c r="N4469" t="s">
        <v>6</v>
      </c>
      <c r="S4469">
        <v>0</v>
      </c>
      <c r="T4469" t="s">
        <v>5</v>
      </c>
      <c r="U4469" t="s">
        <v>5</v>
      </c>
      <c r="V4469">
        <v>5</v>
      </c>
      <c r="W4469">
        <v>6</v>
      </c>
      <c r="X4469">
        <v>80.099999999999994</v>
      </c>
      <c r="Y4469">
        <v>37</v>
      </c>
      <c r="Z4469">
        <v>155</v>
      </c>
      <c r="AA4469">
        <v>105</v>
      </c>
      <c r="AB4469">
        <v>216</v>
      </c>
      <c r="AC4469" t="s">
        <v>7</v>
      </c>
      <c r="AD4469">
        <v>88</v>
      </c>
      <c r="AE4469" s="2">
        <v>28.502123119948713</v>
      </c>
      <c r="AF4469" s="1">
        <v>42092</v>
      </c>
      <c r="AG4469" t="s">
        <v>9</v>
      </c>
      <c r="AH4469">
        <v>2</v>
      </c>
      <c r="AI4469" t="s">
        <v>9</v>
      </c>
      <c r="AJ4469">
        <v>14</v>
      </c>
      <c r="AK4469" t="s">
        <v>17</v>
      </c>
      <c r="AL4469" t="s">
        <v>11</v>
      </c>
      <c r="AM4469">
        <v>136</v>
      </c>
      <c r="AN4469">
        <v>102</v>
      </c>
      <c r="AO4469">
        <v>144</v>
      </c>
      <c r="AP4469" t="s">
        <v>12</v>
      </c>
      <c r="AQ4469" t="s">
        <v>9</v>
      </c>
      <c r="AR4469">
        <v>1</v>
      </c>
      <c r="AS4469" t="s">
        <v>9</v>
      </c>
      <c r="AT4469">
        <v>11</v>
      </c>
      <c r="AU4469" s="1">
        <v>42096</v>
      </c>
      <c r="AV4469" t="s">
        <v>17</v>
      </c>
      <c r="AW4469" t="s">
        <v>18</v>
      </c>
      <c r="AX4469" s="3">
        <v>2</v>
      </c>
      <c r="AY4469" t="s">
        <v>4755</v>
      </c>
    </row>
    <row r="4470" spans="1:51" x14ac:dyDescent="0.15">
      <c r="A4470" t="s">
        <v>4492</v>
      </c>
      <c r="B4470" t="s">
        <v>1</v>
      </c>
      <c r="C4470" s="1">
        <v>21790</v>
      </c>
      <c r="D4470" s="3">
        <v>1</v>
      </c>
      <c r="E4470" s="3" t="str">
        <f>VLOOKUP(D4470,'[1]location_master_2015-09-02_03h2'!$A$2:$D$28,2,0)</f>
        <v>IndiraNagar</v>
      </c>
      <c r="F4470" s="3" t="str">
        <f>VLOOKUP(D4470,'[1]location_master_2015-09-02_03h2'!$A$2:$D$28,4,0)</f>
        <v>HiTechCity</v>
      </c>
      <c r="G4470" t="s">
        <v>3</v>
      </c>
      <c r="H4470" t="s">
        <v>2</v>
      </c>
      <c r="I4470" t="s">
        <v>4</v>
      </c>
      <c r="J4470" t="s">
        <v>5</v>
      </c>
      <c r="K4470" t="s">
        <v>6</v>
      </c>
      <c r="M4470" t="s">
        <v>5</v>
      </c>
      <c r="N4470" t="s">
        <v>6</v>
      </c>
      <c r="P4470" t="s">
        <v>5</v>
      </c>
      <c r="Q4470" t="s">
        <v>5</v>
      </c>
      <c r="R4470" t="s">
        <v>5</v>
      </c>
      <c r="S4470">
        <v>0</v>
      </c>
      <c r="T4470" t="s">
        <v>5</v>
      </c>
      <c r="U4470" t="s">
        <v>6</v>
      </c>
      <c r="V4470">
        <v>5</v>
      </c>
      <c r="W4470">
        <v>4</v>
      </c>
      <c r="X4470">
        <v>38.4</v>
      </c>
      <c r="Y4470">
        <v>28</v>
      </c>
      <c r="Z4470">
        <v>102</v>
      </c>
      <c r="AA4470">
        <v>74</v>
      </c>
      <c r="AB4470">
        <v>115</v>
      </c>
      <c r="AC4470" t="s">
        <v>7</v>
      </c>
      <c r="AD4470">
        <v>91</v>
      </c>
      <c r="AE4470" s="2">
        <v>14.531279062558125</v>
      </c>
      <c r="AF4470" s="1">
        <v>42092</v>
      </c>
      <c r="AG4470" t="s">
        <v>8</v>
      </c>
      <c r="AH4470">
        <v>0</v>
      </c>
      <c r="AI4470" t="s">
        <v>8</v>
      </c>
      <c r="AJ4470">
        <v>5</v>
      </c>
      <c r="AK4470" t="s">
        <v>16</v>
      </c>
      <c r="AL4470" t="s">
        <v>20</v>
      </c>
      <c r="AM4470">
        <v>129</v>
      </c>
      <c r="AN4470">
        <v>94</v>
      </c>
      <c r="AO4470">
        <v>130</v>
      </c>
      <c r="AP4470" t="s">
        <v>12</v>
      </c>
      <c r="AQ4470" t="s">
        <v>9</v>
      </c>
      <c r="AR4470">
        <v>1</v>
      </c>
      <c r="AS4470" t="s">
        <v>9</v>
      </c>
      <c r="AT4470">
        <v>11</v>
      </c>
      <c r="AU4470" s="1">
        <v>42105</v>
      </c>
      <c r="AV4470" t="s">
        <v>17</v>
      </c>
      <c r="AW4470" t="s">
        <v>14</v>
      </c>
      <c r="AX4470" s="3">
        <v>2</v>
      </c>
      <c r="AY4470" t="s">
        <v>4755</v>
      </c>
    </row>
    <row r="4471" spans="1:51" x14ac:dyDescent="0.15">
      <c r="A4471" t="s">
        <v>4493</v>
      </c>
      <c r="B4471" t="s">
        <v>1</v>
      </c>
      <c r="C4471" s="1">
        <v>30556</v>
      </c>
      <c r="D4471" s="3">
        <v>1</v>
      </c>
      <c r="E4471" s="3" t="str">
        <f>VLOOKUP(D4471,'[1]location_master_2015-09-02_03h2'!$A$2:$D$28,2,0)</f>
        <v>IndiraNagar</v>
      </c>
      <c r="F4471" s="3" t="str">
        <f>VLOOKUP(D4471,'[1]location_master_2015-09-02_03h2'!$A$2:$D$28,4,0)</f>
        <v>HiTechCity</v>
      </c>
      <c r="G4471" t="s">
        <v>3</v>
      </c>
      <c r="H4471" t="s">
        <v>2</v>
      </c>
      <c r="I4471" t="s">
        <v>4</v>
      </c>
      <c r="J4471" t="s">
        <v>5</v>
      </c>
      <c r="K4471" t="s">
        <v>5</v>
      </c>
      <c r="M4471" t="s">
        <v>5</v>
      </c>
      <c r="N4471" t="s">
        <v>5</v>
      </c>
      <c r="P4471" t="s">
        <v>5</v>
      </c>
      <c r="Q4471" t="s">
        <v>5</v>
      </c>
      <c r="R4471" t="s">
        <v>5</v>
      </c>
      <c r="S4471">
        <v>0</v>
      </c>
      <c r="T4471" t="s">
        <v>5</v>
      </c>
      <c r="U4471" t="s">
        <v>5</v>
      </c>
      <c r="V4471">
        <v>5</v>
      </c>
      <c r="W4471">
        <v>1</v>
      </c>
      <c r="X4471">
        <v>62.2</v>
      </c>
      <c r="Y4471">
        <v>34</v>
      </c>
      <c r="Z4471">
        <v>134</v>
      </c>
      <c r="AA4471">
        <v>93</v>
      </c>
      <c r="AB4471">
        <v>163</v>
      </c>
      <c r="AC4471" t="s">
        <v>7</v>
      </c>
      <c r="AD4471">
        <v>77</v>
      </c>
      <c r="AE4471" s="2">
        <v>25.909753512600282</v>
      </c>
      <c r="AF4471" s="1">
        <v>42092</v>
      </c>
      <c r="AG4471" t="s">
        <v>9</v>
      </c>
      <c r="AH4471">
        <v>1</v>
      </c>
      <c r="AI4471" t="s">
        <v>8</v>
      </c>
      <c r="AJ4471">
        <v>4</v>
      </c>
      <c r="AK4471" t="s">
        <v>16</v>
      </c>
      <c r="AL4471" t="s">
        <v>11</v>
      </c>
      <c r="AP4471" t="s">
        <v>12</v>
      </c>
      <c r="AQ4471" t="s">
        <v>13</v>
      </c>
      <c r="AR4471" t="s">
        <v>13</v>
      </c>
      <c r="AS4471" t="s">
        <v>13</v>
      </c>
      <c r="AT4471" t="s">
        <v>13</v>
      </c>
      <c r="AV4471" t="s">
        <v>13</v>
      </c>
      <c r="AW4471" t="s">
        <v>13</v>
      </c>
      <c r="AX4471" s="3">
        <v>2</v>
      </c>
      <c r="AY4471" t="s">
        <v>4755</v>
      </c>
    </row>
    <row r="4472" spans="1:51" x14ac:dyDescent="0.15">
      <c r="A4472" t="s">
        <v>4494</v>
      </c>
      <c r="B4472" t="s">
        <v>1</v>
      </c>
      <c r="C4472" s="1">
        <v>27634</v>
      </c>
      <c r="D4472" s="3">
        <v>1</v>
      </c>
      <c r="E4472" s="3" t="str">
        <f>VLOOKUP(D4472,'[1]location_master_2015-09-02_03h2'!$A$2:$D$28,2,0)</f>
        <v>IndiraNagar</v>
      </c>
      <c r="F4472" s="3" t="str">
        <f>VLOOKUP(D4472,'[1]location_master_2015-09-02_03h2'!$A$2:$D$28,4,0)</f>
        <v>HiTechCity</v>
      </c>
      <c r="G4472" t="s">
        <v>3</v>
      </c>
      <c r="H4472" t="s">
        <v>2</v>
      </c>
      <c r="I4472" t="s">
        <v>4</v>
      </c>
      <c r="J4472" t="s">
        <v>5</v>
      </c>
      <c r="K4472" t="s">
        <v>5</v>
      </c>
      <c r="M4472" t="s">
        <v>5</v>
      </c>
      <c r="N4472" t="s">
        <v>5</v>
      </c>
      <c r="O4472" t="s">
        <v>5</v>
      </c>
      <c r="P4472" t="s">
        <v>5</v>
      </c>
      <c r="Q4472" t="s">
        <v>5</v>
      </c>
      <c r="R4472" t="s">
        <v>5</v>
      </c>
      <c r="S4472">
        <v>0</v>
      </c>
      <c r="T4472" t="s">
        <v>5</v>
      </c>
      <c r="U4472" t="s">
        <v>5</v>
      </c>
      <c r="V4472">
        <v>5</v>
      </c>
      <c r="W4472">
        <v>7</v>
      </c>
      <c r="X4472">
        <v>53.9</v>
      </c>
      <c r="Y4472">
        <v>30</v>
      </c>
      <c r="Z4472">
        <v>114</v>
      </c>
      <c r="AA4472">
        <v>84</v>
      </c>
      <c r="AB4472">
        <v>92</v>
      </c>
      <c r="AC4472" t="s">
        <v>7</v>
      </c>
      <c r="AD4472">
        <v>79</v>
      </c>
      <c r="AE4472" s="2">
        <v>18.611086453627575</v>
      </c>
      <c r="AF4472" s="1">
        <v>42092</v>
      </c>
      <c r="AG4472" t="s">
        <v>8</v>
      </c>
      <c r="AH4472">
        <v>0</v>
      </c>
      <c r="AI4472" t="s">
        <v>8</v>
      </c>
      <c r="AJ4472">
        <v>1</v>
      </c>
      <c r="AK4472" t="s">
        <v>13</v>
      </c>
      <c r="AL4472" t="s">
        <v>20</v>
      </c>
      <c r="AP4472" t="s">
        <v>12</v>
      </c>
      <c r="AQ4472" t="s">
        <v>13</v>
      </c>
      <c r="AR4472" t="s">
        <v>13</v>
      </c>
      <c r="AS4472" t="s">
        <v>13</v>
      </c>
      <c r="AT4472" t="s">
        <v>13</v>
      </c>
      <c r="AV4472" t="s">
        <v>13</v>
      </c>
      <c r="AW4472" t="s">
        <v>13</v>
      </c>
      <c r="AX4472" s="3">
        <v>2</v>
      </c>
      <c r="AY4472" t="s">
        <v>4755</v>
      </c>
    </row>
    <row r="4473" spans="1:51" x14ac:dyDescent="0.15">
      <c r="A4473" t="s">
        <v>4495</v>
      </c>
      <c r="B4473" t="s">
        <v>1</v>
      </c>
      <c r="C4473" s="1">
        <v>29461</v>
      </c>
      <c r="D4473" s="3">
        <v>1</v>
      </c>
      <c r="E4473" s="3" t="str">
        <f>VLOOKUP(D4473,'[1]location_master_2015-09-02_03h2'!$A$2:$D$28,2,0)</f>
        <v>IndiraNagar</v>
      </c>
      <c r="F4473" s="3" t="str">
        <f>VLOOKUP(D4473,'[1]location_master_2015-09-02_03h2'!$A$2:$D$28,4,0)</f>
        <v>HiTechCity</v>
      </c>
      <c r="G4473" t="s">
        <v>3</v>
      </c>
      <c r="H4473" t="s">
        <v>2</v>
      </c>
      <c r="I4473" t="s">
        <v>4</v>
      </c>
      <c r="J4473" t="s">
        <v>5</v>
      </c>
      <c r="K4473" t="s">
        <v>5</v>
      </c>
      <c r="M4473" t="s">
        <v>5</v>
      </c>
      <c r="N4473" t="s">
        <v>5</v>
      </c>
      <c r="O4473" t="s">
        <v>5</v>
      </c>
      <c r="P4473" t="s">
        <v>5</v>
      </c>
      <c r="Q4473" t="s">
        <v>5</v>
      </c>
      <c r="R4473" t="s">
        <v>5</v>
      </c>
      <c r="S4473">
        <v>0</v>
      </c>
      <c r="T4473" t="s">
        <v>5</v>
      </c>
      <c r="U4473" t="s">
        <v>5</v>
      </c>
      <c r="V4473">
        <v>4</v>
      </c>
      <c r="W4473">
        <v>7</v>
      </c>
      <c r="X4473">
        <v>49.6</v>
      </c>
      <c r="Y4473">
        <v>28</v>
      </c>
      <c r="Z4473">
        <v>76</v>
      </c>
      <c r="AA4473">
        <v>70</v>
      </c>
      <c r="AB4473">
        <v>102</v>
      </c>
      <c r="AC4473" t="s">
        <v>7</v>
      </c>
      <c r="AD4473">
        <v>76</v>
      </c>
      <c r="AE4473" s="2">
        <v>25.414926862911582</v>
      </c>
      <c r="AF4473" s="1">
        <v>42092</v>
      </c>
      <c r="AG4473" t="s">
        <v>8</v>
      </c>
      <c r="AH4473">
        <v>0</v>
      </c>
      <c r="AI4473" t="s">
        <v>8</v>
      </c>
      <c r="AJ4473">
        <v>2</v>
      </c>
      <c r="AK4473" t="s">
        <v>13</v>
      </c>
      <c r="AL4473" t="s">
        <v>20</v>
      </c>
      <c r="AP4473" t="s">
        <v>12</v>
      </c>
      <c r="AQ4473" t="s">
        <v>13</v>
      </c>
      <c r="AR4473" t="s">
        <v>13</v>
      </c>
      <c r="AS4473" t="s">
        <v>13</v>
      </c>
      <c r="AT4473" t="s">
        <v>13</v>
      </c>
      <c r="AV4473" t="s">
        <v>13</v>
      </c>
      <c r="AW4473" t="s">
        <v>13</v>
      </c>
      <c r="AX4473" s="3">
        <v>2</v>
      </c>
      <c r="AY4473" t="s">
        <v>4755</v>
      </c>
    </row>
    <row r="4474" spans="1:51" x14ac:dyDescent="0.15">
      <c r="A4474" t="s">
        <v>4496</v>
      </c>
      <c r="B4474" t="s">
        <v>24</v>
      </c>
      <c r="C4474" s="1">
        <v>24347</v>
      </c>
      <c r="D4474" s="3">
        <v>1</v>
      </c>
      <c r="E4474" s="3" t="str">
        <f>VLOOKUP(D4474,'[1]location_master_2015-09-02_03h2'!$A$2:$D$28,2,0)</f>
        <v>IndiraNagar</v>
      </c>
      <c r="F4474" s="3" t="str">
        <f>VLOOKUP(D4474,'[1]location_master_2015-09-02_03h2'!$A$2:$D$28,4,0)</f>
        <v>HiTechCity</v>
      </c>
      <c r="G4474" t="s">
        <v>3</v>
      </c>
      <c r="H4474" t="s">
        <v>2</v>
      </c>
      <c r="I4474" t="s">
        <v>4</v>
      </c>
      <c r="J4474" t="s">
        <v>5</v>
      </c>
      <c r="K4474" t="s">
        <v>5</v>
      </c>
      <c r="M4474" t="s">
        <v>5</v>
      </c>
      <c r="O4474" t="s">
        <v>5</v>
      </c>
      <c r="P4474" t="s">
        <v>5</v>
      </c>
      <c r="Q4474" t="s">
        <v>5</v>
      </c>
      <c r="R4474" t="s">
        <v>5</v>
      </c>
      <c r="S4474">
        <v>0</v>
      </c>
      <c r="T4474" t="s">
        <v>5</v>
      </c>
      <c r="U4474" t="s">
        <v>5</v>
      </c>
      <c r="V4474">
        <v>5</v>
      </c>
      <c r="W4474">
        <v>10</v>
      </c>
      <c r="X4474">
        <v>82.3</v>
      </c>
      <c r="Y4474">
        <v>34</v>
      </c>
      <c r="Z4474">
        <v>146</v>
      </c>
      <c r="AA4474">
        <v>90</v>
      </c>
      <c r="AB4474">
        <v>250</v>
      </c>
      <c r="AC4474" t="s">
        <v>7</v>
      </c>
      <c r="AD4474">
        <v>92</v>
      </c>
      <c r="AE4474" s="2">
        <v>26.033725536838826</v>
      </c>
      <c r="AF4474" s="1">
        <v>42092</v>
      </c>
      <c r="AG4474" t="s">
        <v>9</v>
      </c>
      <c r="AH4474">
        <v>2</v>
      </c>
      <c r="AI4474" t="s">
        <v>9</v>
      </c>
      <c r="AJ4474">
        <v>15</v>
      </c>
      <c r="AK4474" t="s">
        <v>17</v>
      </c>
      <c r="AL4474" t="s">
        <v>11</v>
      </c>
      <c r="AP4474" t="s">
        <v>12</v>
      </c>
      <c r="AQ4474" t="s">
        <v>13</v>
      </c>
      <c r="AR4474" t="s">
        <v>13</v>
      </c>
      <c r="AS4474" t="s">
        <v>13</v>
      </c>
      <c r="AT4474" t="s">
        <v>13</v>
      </c>
      <c r="AV4474" t="s">
        <v>13</v>
      </c>
      <c r="AW4474" t="s">
        <v>13</v>
      </c>
      <c r="AX4474" s="3">
        <v>2</v>
      </c>
      <c r="AY4474" t="s">
        <v>4755</v>
      </c>
    </row>
    <row r="4475" spans="1:51" x14ac:dyDescent="0.15">
      <c r="A4475" t="s">
        <v>4497</v>
      </c>
      <c r="B4475" t="s">
        <v>24</v>
      </c>
      <c r="C4475" s="1">
        <v>26539</v>
      </c>
      <c r="D4475" s="3">
        <v>1</v>
      </c>
      <c r="E4475" s="3" t="str">
        <f>VLOOKUP(D4475,'[1]location_master_2015-09-02_03h2'!$A$2:$D$28,2,0)</f>
        <v>IndiraNagar</v>
      </c>
      <c r="F4475" s="3" t="str">
        <f>VLOOKUP(D4475,'[1]location_master_2015-09-02_03h2'!$A$2:$D$28,4,0)</f>
        <v>HiTechCity</v>
      </c>
      <c r="G4475" t="s">
        <v>3</v>
      </c>
      <c r="H4475" t="s">
        <v>2</v>
      </c>
      <c r="I4475" t="s">
        <v>4</v>
      </c>
      <c r="J4475" t="s">
        <v>5</v>
      </c>
      <c r="K4475" t="s">
        <v>5</v>
      </c>
      <c r="M4475" t="s">
        <v>5</v>
      </c>
      <c r="N4475" t="s">
        <v>5</v>
      </c>
      <c r="O4475" t="s">
        <v>5</v>
      </c>
      <c r="P4475" t="s">
        <v>5</v>
      </c>
      <c r="Q4475" t="s">
        <v>5</v>
      </c>
      <c r="R4475" t="s">
        <v>5</v>
      </c>
      <c r="S4475">
        <v>0</v>
      </c>
      <c r="T4475" t="s">
        <v>5</v>
      </c>
      <c r="U4475" t="s">
        <v>5</v>
      </c>
      <c r="V4475">
        <v>5</v>
      </c>
      <c r="W4475">
        <v>7</v>
      </c>
      <c r="X4475">
        <v>67.7</v>
      </c>
      <c r="Y4475">
        <v>34</v>
      </c>
      <c r="Z4475">
        <v>105</v>
      </c>
      <c r="AA4475">
        <v>72</v>
      </c>
      <c r="AB4475">
        <v>143</v>
      </c>
      <c r="AC4475" t="s">
        <v>7</v>
      </c>
      <c r="AD4475">
        <v>77</v>
      </c>
      <c r="AE4475" s="2">
        <v>23.376077048433892</v>
      </c>
      <c r="AF4475" s="1">
        <v>42092</v>
      </c>
      <c r="AG4475" t="s">
        <v>8</v>
      </c>
      <c r="AH4475">
        <v>0</v>
      </c>
      <c r="AI4475" t="s">
        <v>8</v>
      </c>
      <c r="AJ4475">
        <v>5</v>
      </c>
      <c r="AK4475" t="s">
        <v>13</v>
      </c>
      <c r="AL4475" t="s">
        <v>20</v>
      </c>
      <c r="AP4475" t="s">
        <v>12</v>
      </c>
      <c r="AQ4475" t="s">
        <v>13</v>
      </c>
      <c r="AR4475" t="s">
        <v>13</v>
      </c>
      <c r="AS4475" t="s">
        <v>13</v>
      </c>
      <c r="AT4475" t="s">
        <v>13</v>
      </c>
      <c r="AV4475" t="s">
        <v>13</v>
      </c>
      <c r="AW4475" t="s">
        <v>13</v>
      </c>
      <c r="AX4475" s="3">
        <v>2</v>
      </c>
      <c r="AY4475" t="s">
        <v>4755</v>
      </c>
    </row>
    <row r="4476" spans="1:51" x14ac:dyDescent="0.15">
      <c r="A4476" t="s">
        <v>4498</v>
      </c>
      <c r="B4476" t="s">
        <v>1</v>
      </c>
      <c r="C4476" s="1">
        <v>30556</v>
      </c>
      <c r="D4476" s="3">
        <v>1</v>
      </c>
      <c r="E4476" s="3" t="str">
        <f>VLOOKUP(D4476,'[1]location_master_2015-09-02_03h2'!$A$2:$D$28,2,0)</f>
        <v>IndiraNagar</v>
      </c>
      <c r="F4476" s="3" t="str">
        <f>VLOOKUP(D4476,'[1]location_master_2015-09-02_03h2'!$A$2:$D$28,4,0)</f>
        <v>HiTechCity</v>
      </c>
      <c r="G4476" t="s">
        <v>3</v>
      </c>
      <c r="H4476" t="s">
        <v>2</v>
      </c>
      <c r="I4476" t="s">
        <v>4</v>
      </c>
      <c r="J4476" t="s">
        <v>6</v>
      </c>
      <c r="P4476" t="s">
        <v>6</v>
      </c>
      <c r="Q4476" t="s">
        <v>5</v>
      </c>
      <c r="R4476" t="s">
        <v>5</v>
      </c>
      <c r="S4476">
        <v>0</v>
      </c>
      <c r="T4476" t="s">
        <v>5</v>
      </c>
      <c r="U4476" t="s">
        <v>5</v>
      </c>
      <c r="V4476">
        <v>5</v>
      </c>
      <c r="W4476">
        <v>2</v>
      </c>
      <c r="X4476">
        <v>60.9</v>
      </c>
      <c r="Y4476">
        <v>36</v>
      </c>
      <c r="Z4476">
        <v>190</v>
      </c>
      <c r="AA4476">
        <v>121</v>
      </c>
      <c r="AB4476">
        <v>128</v>
      </c>
      <c r="AC4476" t="s">
        <v>7</v>
      </c>
      <c r="AD4476">
        <v>83</v>
      </c>
      <c r="AE4476" s="2">
        <v>24.55650072590468</v>
      </c>
      <c r="AF4476" s="1">
        <v>42092</v>
      </c>
      <c r="AG4476" t="s">
        <v>9</v>
      </c>
      <c r="AH4476">
        <v>2</v>
      </c>
      <c r="AI4476" t="s">
        <v>8</v>
      </c>
      <c r="AJ4476">
        <v>4</v>
      </c>
      <c r="AK4476" t="s">
        <v>16</v>
      </c>
      <c r="AL4476" t="s">
        <v>11</v>
      </c>
      <c r="AP4476" t="s">
        <v>12</v>
      </c>
      <c r="AQ4476" t="s">
        <v>13</v>
      </c>
      <c r="AR4476" t="s">
        <v>13</v>
      </c>
      <c r="AS4476" t="s">
        <v>13</v>
      </c>
      <c r="AT4476" t="s">
        <v>13</v>
      </c>
      <c r="AV4476" t="s">
        <v>13</v>
      </c>
      <c r="AW4476" t="s">
        <v>13</v>
      </c>
      <c r="AX4476" s="3">
        <v>2</v>
      </c>
      <c r="AY4476" t="s">
        <v>4755</v>
      </c>
    </row>
    <row r="4477" spans="1:51" x14ac:dyDescent="0.15">
      <c r="A4477" t="s">
        <v>4499</v>
      </c>
      <c r="B4477" t="s">
        <v>1</v>
      </c>
      <c r="C4477" s="1">
        <v>28365</v>
      </c>
      <c r="D4477" s="3">
        <v>1</v>
      </c>
      <c r="E4477" s="3" t="str">
        <f>VLOOKUP(D4477,'[1]location_master_2015-09-02_03h2'!$A$2:$D$28,2,0)</f>
        <v>IndiraNagar</v>
      </c>
      <c r="F4477" s="3" t="str">
        <f>VLOOKUP(D4477,'[1]location_master_2015-09-02_03h2'!$A$2:$D$28,4,0)</f>
        <v>HiTechCity</v>
      </c>
      <c r="G4477" t="s">
        <v>3</v>
      </c>
      <c r="H4477" t="s">
        <v>2</v>
      </c>
      <c r="I4477" t="s">
        <v>4</v>
      </c>
      <c r="J4477" t="s">
        <v>5</v>
      </c>
      <c r="K4477" t="s">
        <v>5</v>
      </c>
      <c r="M4477" t="s">
        <v>5</v>
      </c>
      <c r="N4477" t="s">
        <v>5</v>
      </c>
      <c r="O4477" t="s">
        <v>5</v>
      </c>
      <c r="P4477" t="s">
        <v>5</v>
      </c>
      <c r="Q4477" t="s">
        <v>5</v>
      </c>
      <c r="R4477" t="s">
        <v>5</v>
      </c>
      <c r="S4477">
        <v>0</v>
      </c>
      <c r="T4477" t="s">
        <v>5</v>
      </c>
      <c r="U4477" t="s">
        <v>6</v>
      </c>
      <c r="V4477">
        <v>5</v>
      </c>
      <c r="W4477">
        <v>3</v>
      </c>
      <c r="X4477">
        <v>62.9</v>
      </c>
      <c r="Y4477">
        <v>37</v>
      </c>
      <c r="Z4477">
        <v>133</v>
      </c>
      <c r="AA4477">
        <v>90</v>
      </c>
      <c r="AB4477">
        <v>118</v>
      </c>
      <c r="AC4477" t="s">
        <v>7</v>
      </c>
      <c r="AD4477">
        <v>81</v>
      </c>
      <c r="AE4477" s="2">
        <v>24.564171073416471</v>
      </c>
      <c r="AF4477" s="1">
        <v>42092</v>
      </c>
      <c r="AG4477" t="s">
        <v>9</v>
      </c>
      <c r="AH4477">
        <v>1</v>
      </c>
      <c r="AI4477" t="s">
        <v>8</v>
      </c>
      <c r="AJ4477">
        <v>4</v>
      </c>
      <c r="AK4477" t="s">
        <v>16</v>
      </c>
      <c r="AL4477" t="s">
        <v>11</v>
      </c>
      <c r="AP4477" t="s">
        <v>12</v>
      </c>
      <c r="AQ4477" t="s">
        <v>13</v>
      </c>
      <c r="AR4477" t="s">
        <v>13</v>
      </c>
      <c r="AS4477" t="s">
        <v>13</v>
      </c>
      <c r="AT4477" t="s">
        <v>13</v>
      </c>
      <c r="AV4477" t="s">
        <v>13</v>
      </c>
      <c r="AW4477" t="s">
        <v>13</v>
      </c>
      <c r="AX4477" s="3">
        <v>2</v>
      </c>
      <c r="AY4477" t="s">
        <v>4755</v>
      </c>
    </row>
    <row r="4478" spans="1:51" x14ac:dyDescent="0.15">
      <c r="A4478" t="s">
        <v>4500</v>
      </c>
      <c r="B4478" t="s">
        <v>24</v>
      </c>
      <c r="C4478" s="1">
        <v>33844</v>
      </c>
      <c r="D4478" s="3">
        <v>1</v>
      </c>
      <c r="E4478" s="3" t="str">
        <f>VLOOKUP(D4478,'[1]location_master_2015-09-02_03h2'!$A$2:$D$28,2,0)</f>
        <v>IndiraNagar</v>
      </c>
      <c r="F4478" s="3" t="str">
        <f>VLOOKUP(D4478,'[1]location_master_2015-09-02_03h2'!$A$2:$D$28,4,0)</f>
        <v>HiTechCity</v>
      </c>
      <c r="G4478" t="s">
        <v>3</v>
      </c>
      <c r="H4478" t="s">
        <v>2</v>
      </c>
      <c r="I4478" t="s">
        <v>4</v>
      </c>
      <c r="J4478" t="s">
        <v>5</v>
      </c>
      <c r="K4478" t="s">
        <v>5</v>
      </c>
      <c r="M4478" t="s">
        <v>5</v>
      </c>
      <c r="N4478" t="s">
        <v>5</v>
      </c>
      <c r="O4478" t="s">
        <v>5</v>
      </c>
      <c r="P4478" t="s">
        <v>5</v>
      </c>
      <c r="Q4478" t="s">
        <v>5</v>
      </c>
      <c r="R4478" t="s">
        <v>5</v>
      </c>
      <c r="S4478">
        <v>0</v>
      </c>
      <c r="T4478" t="s">
        <v>5</v>
      </c>
      <c r="U4478" t="s">
        <v>5</v>
      </c>
      <c r="V4478">
        <v>4</v>
      </c>
      <c r="W4478">
        <v>3</v>
      </c>
      <c r="X4478">
        <v>54.4</v>
      </c>
      <c r="Y4478">
        <v>38</v>
      </c>
      <c r="Z4478">
        <v>118</v>
      </c>
      <c r="AA4478">
        <v>84</v>
      </c>
      <c r="AB4478">
        <v>141</v>
      </c>
      <c r="AC4478" t="s">
        <v>7</v>
      </c>
      <c r="AD4478">
        <v>92</v>
      </c>
      <c r="AE4478" s="2">
        <v>32.418365490325762</v>
      </c>
      <c r="AF4478" s="1">
        <v>42092</v>
      </c>
      <c r="AG4478" t="s">
        <v>8</v>
      </c>
      <c r="AH4478">
        <v>0</v>
      </c>
      <c r="AI4478" t="s">
        <v>8</v>
      </c>
      <c r="AJ4478">
        <v>7</v>
      </c>
      <c r="AK4478" t="s">
        <v>13</v>
      </c>
      <c r="AL4478" t="s">
        <v>20</v>
      </c>
      <c r="AP4478" t="s">
        <v>12</v>
      </c>
      <c r="AQ4478" t="s">
        <v>13</v>
      </c>
      <c r="AR4478" t="s">
        <v>13</v>
      </c>
      <c r="AS4478" t="s">
        <v>13</v>
      </c>
      <c r="AT4478" t="s">
        <v>13</v>
      </c>
      <c r="AV4478" t="s">
        <v>13</v>
      </c>
      <c r="AW4478" t="s">
        <v>13</v>
      </c>
      <c r="AX4478" s="3">
        <v>2</v>
      </c>
      <c r="AY4478" t="s">
        <v>4755</v>
      </c>
    </row>
    <row r="4479" spans="1:51" x14ac:dyDescent="0.15">
      <c r="A4479" t="s">
        <v>4501</v>
      </c>
      <c r="B4479" t="s">
        <v>1</v>
      </c>
      <c r="C4479" s="1">
        <v>31287</v>
      </c>
      <c r="D4479" s="3">
        <v>1</v>
      </c>
      <c r="E4479" s="3" t="str">
        <f>VLOOKUP(D4479,'[1]location_master_2015-09-02_03h2'!$A$2:$D$28,2,0)</f>
        <v>IndiraNagar</v>
      </c>
      <c r="F4479" s="3" t="str">
        <f>VLOOKUP(D4479,'[1]location_master_2015-09-02_03h2'!$A$2:$D$28,4,0)</f>
        <v>HiTechCity</v>
      </c>
      <c r="G4479" t="s">
        <v>3</v>
      </c>
      <c r="H4479" t="s">
        <v>2</v>
      </c>
      <c r="I4479" t="s">
        <v>4</v>
      </c>
      <c r="J4479" t="s">
        <v>5</v>
      </c>
      <c r="K4479" t="s">
        <v>5</v>
      </c>
      <c r="M4479" t="s">
        <v>5</v>
      </c>
      <c r="N4479" t="s">
        <v>5</v>
      </c>
      <c r="O4479" t="s">
        <v>5</v>
      </c>
      <c r="P4479" t="s">
        <v>5</v>
      </c>
      <c r="Q4479" t="s">
        <v>5</v>
      </c>
      <c r="R4479" t="s">
        <v>5</v>
      </c>
      <c r="S4479">
        <v>0</v>
      </c>
      <c r="T4479" t="s">
        <v>5</v>
      </c>
      <c r="U4479" t="s">
        <v>5</v>
      </c>
      <c r="V4479">
        <v>5</v>
      </c>
      <c r="W4479">
        <v>2</v>
      </c>
      <c r="X4479">
        <v>56.2</v>
      </c>
      <c r="Y4479">
        <v>35</v>
      </c>
      <c r="Z4479">
        <v>118</v>
      </c>
      <c r="AA4479">
        <v>80</v>
      </c>
      <c r="AB4479">
        <v>123</v>
      </c>
      <c r="AC4479" t="s">
        <v>7</v>
      </c>
      <c r="AD4479">
        <v>87</v>
      </c>
      <c r="AE4479" s="2">
        <v>22.661335645251938</v>
      </c>
      <c r="AF4479" s="1">
        <v>42092</v>
      </c>
      <c r="AG4479" t="s">
        <v>8</v>
      </c>
      <c r="AH4479">
        <v>0</v>
      </c>
      <c r="AI4479" t="s">
        <v>8</v>
      </c>
      <c r="AJ4479">
        <v>0</v>
      </c>
      <c r="AK4479" t="s">
        <v>13</v>
      </c>
      <c r="AL4479" t="s">
        <v>20</v>
      </c>
      <c r="AP4479" t="s">
        <v>12</v>
      </c>
      <c r="AQ4479" t="s">
        <v>13</v>
      </c>
      <c r="AR4479" t="s">
        <v>13</v>
      </c>
      <c r="AS4479" t="s">
        <v>13</v>
      </c>
      <c r="AT4479" t="s">
        <v>13</v>
      </c>
      <c r="AV4479" t="s">
        <v>13</v>
      </c>
      <c r="AW4479" t="s">
        <v>13</v>
      </c>
      <c r="AX4479" s="3">
        <v>2</v>
      </c>
      <c r="AY4479" t="s">
        <v>4755</v>
      </c>
    </row>
    <row r="4480" spans="1:51" x14ac:dyDescent="0.15">
      <c r="A4480" t="s">
        <v>4502</v>
      </c>
      <c r="B4480" t="s">
        <v>1</v>
      </c>
      <c r="C4480" s="1">
        <v>31287</v>
      </c>
      <c r="D4480" s="3">
        <v>1</v>
      </c>
      <c r="E4480" s="3" t="str">
        <f>VLOOKUP(D4480,'[1]location_master_2015-09-02_03h2'!$A$2:$D$28,2,0)</f>
        <v>IndiraNagar</v>
      </c>
      <c r="F4480" s="3" t="str">
        <f>VLOOKUP(D4480,'[1]location_master_2015-09-02_03h2'!$A$2:$D$28,4,0)</f>
        <v>HiTechCity</v>
      </c>
      <c r="G4480" t="s">
        <v>3</v>
      </c>
      <c r="H4480" t="s">
        <v>2</v>
      </c>
      <c r="I4480" t="s">
        <v>4</v>
      </c>
      <c r="J4480" t="s">
        <v>5</v>
      </c>
      <c r="K4480" t="s">
        <v>5</v>
      </c>
      <c r="M4480" t="s">
        <v>5</v>
      </c>
      <c r="N4480" t="s">
        <v>5</v>
      </c>
      <c r="O4480" t="s">
        <v>5</v>
      </c>
      <c r="P4480" t="s">
        <v>5</v>
      </c>
      <c r="Q4480" t="s">
        <v>5</v>
      </c>
      <c r="R4480" t="s">
        <v>5</v>
      </c>
      <c r="S4480">
        <v>0</v>
      </c>
      <c r="T4480" t="s">
        <v>5</v>
      </c>
      <c r="U4480" t="s">
        <v>5</v>
      </c>
      <c r="V4480">
        <v>5</v>
      </c>
      <c r="W4480">
        <v>1</v>
      </c>
      <c r="X4480">
        <v>51.1</v>
      </c>
      <c r="Y4480">
        <v>34</v>
      </c>
      <c r="Z4480">
        <v>105</v>
      </c>
      <c r="AA4480">
        <v>72</v>
      </c>
      <c r="AB4480">
        <v>108</v>
      </c>
      <c r="AC4480" t="s">
        <v>7</v>
      </c>
      <c r="AD4480">
        <v>87</v>
      </c>
      <c r="AE4480" s="2">
        <v>21.285987210512449</v>
      </c>
      <c r="AF4480" s="1">
        <v>42092</v>
      </c>
      <c r="AG4480" t="s">
        <v>8</v>
      </c>
      <c r="AH4480">
        <v>0</v>
      </c>
      <c r="AI4480" t="s">
        <v>8</v>
      </c>
      <c r="AJ4480">
        <v>0</v>
      </c>
      <c r="AK4480" t="s">
        <v>13</v>
      </c>
      <c r="AL4480" t="s">
        <v>20</v>
      </c>
      <c r="AP4480" t="s">
        <v>12</v>
      </c>
      <c r="AQ4480" t="s">
        <v>13</v>
      </c>
      <c r="AR4480" t="s">
        <v>13</v>
      </c>
      <c r="AS4480" t="s">
        <v>13</v>
      </c>
      <c r="AT4480" t="s">
        <v>13</v>
      </c>
      <c r="AV4480" t="s">
        <v>13</v>
      </c>
      <c r="AW4480" t="s">
        <v>13</v>
      </c>
      <c r="AX4480" s="3">
        <v>2</v>
      </c>
      <c r="AY4480" t="s">
        <v>4755</v>
      </c>
    </row>
    <row r="4481" spans="1:51" x14ac:dyDescent="0.15">
      <c r="A4481" t="s">
        <v>4503</v>
      </c>
      <c r="B4481" t="s">
        <v>24</v>
      </c>
      <c r="C4481" s="1">
        <v>30556</v>
      </c>
      <c r="D4481" s="3">
        <v>1</v>
      </c>
      <c r="E4481" s="3" t="str">
        <f>VLOOKUP(D4481,'[1]location_master_2015-09-02_03h2'!$A$2:$D$28,2,0)</f>
        <v>IndiraNagar</v>
      </c>
      <c r="F4481" s="3" t="str">
        <f>VLOOKUP(D4481,'[1]location_master_2015-09-02_03h2'!$A$2:$D$28,4,0)</f>
        <v>HiTechCity</v>
      </c>
      <c r="G4481" t="s">
        <v>3</v>
      </c>
      <c r="H4481" t="s">
        <v>2</v>
      </c>
      <c r="I4481" t="s">
        <v>4</v>
      </c>
      <c r="J4481" t="s">
        <v>5</v>
      </c>
      <c r="K4481" t="s">
        <v>5</v>
      </c>
      <c r="M4481" t="s">
        <v>5</v>
      </c>
      <c r="N4481" t="s">
        <v>5</v>
      </c>
      <c r="O4481" t="s">
        <v>5</v>
      </c>
      <c r="P4481" t="s">
        <v>5</v>
      </c>
      <c r="Q4481" t="s">
        <v>5</v>
      </c>
      <c r="R4481" t="s">
        <v>5</v>
      </c>
      <c r="S4481">
        <v>0</v>
      </c>
      <c r="T4481" t="s">
        <v>5</v>
      </c>
      <c r="U4481" t="s">
        <v>5</v>
      </c>
      <c r="V4481">
        <v>5</v>
      </c>
      <c r="W4481">
        <v>4</v>
      </c>
      <c r="X4481">
        <v>64.5</v>
      </c>
      <c r="Y4481">
        <v>32</v>
      </c>
      <c r="Z4481">
        <v>123</v>
      </c>
      <c r="AA4481">
        <v>85</v>
      </c>
      <c r="AB4481">
        <v>121</v>
      </c>
      <c r="AC4481" t="s">
        <v>7</v>
      </c>
      <c r="AD4481">
        <v>80</v>
      </c>
      <c r="AE4481" s="2">
        <v>24.4080078003906</v>
      </c>
      <c r="AF4481" s="1">
        <v>42093</v>
      </c>
      <c r="AG4481" t="s">
        <v>8</v>
      </c>
      <c r="AH4481">
        <v>0</v>
      </c>
      <c r="AI4481" t="s">
        <v>8</v>
      </c>
      <c r="AJ4481">
        <v>1</v>
      </c>
      <c r="AK4481" t="s">
        <v>13</v>
      </c>
      <c r="AL4481" t="s">
        <v>20</v>
      </c>
      <c r="AP4481" t="s">
        <v>12</v>
      </c>
      <c r="AQ4481" t="s">
        <v>13</v>
      </c>
      <c r="AR4481" t="s">
        <v>13</v>
      </c>
      <c r="AS4481" t="s">
        <v>13</v>
      </c>
      <c r="AT4481" t="s">
        <v>13</v>
      </c>
      <c r="AV4481" t="s">
        <v>13</v>
      </c>
      <c r="AW4481" t="s">
        <v>13</v>
      </c>
      <c r="AX4481" s="3">
        <v>2</v>
      </c>
      <c r="AY4481" t="s">
        <v>4755</v>
      </c>
    </row>
    <row r="4482" spans="1:51" x14ac:dyDescent="0.15">
      <c r="A4482" t="s">
        <v>4504</v>
      </c>
      <c r="B4482" t="s">
        <v>24</v>
      </c>
      <c r="C4482" s="1">
        <v>29461</v>
      </c>
      <c r="D4482" s="3">
        <v>1</v>
      </c>
      <c r="E4482" s="3" t="str">
        <f>VLOOKUP(D4482,'[1]location_master_2015-09-02_03h2'!$A$2:$D$28,2,0)</f>
        <v>IndiraNagar</v>
      </c>
      <c r="F4482" s="3" t="str">
        <f>VLOOKUP(D4482,'[1]location_master_2015-09-02_03h2'!$A$2:$D$28,4,0)</f>
        <v>HiTechCity</v>
      </c>
      <c r="G4482" t="s">
        <v>3</v>
      </c>
      <c r="H4482" t="s">
        <v>2</v>
      </c>
      <c r="I4482" t="s">
        <v>4</v>
      </c>
      <c r="J4482" t="s">
        <v>5</v>
      </c>
      <c r="K4482" t="s">
        <v>5</v>
      </c>
      <c r="M4482" t="s">
        <v>5</v>
      </c>
      <c r="N4482" t="s">
        <v>6</v>
      </c>
      <c r="O4482" t="s">
        <v>5</v>
      </c>
      <c r="P4482" t="s">
        <v>5</v>
      </c>
      <c r="Q4482" t="s">
        <v>5</v>
      </c>
      <c r="R4482" t="s">
        <v>5</v>
      </c>
      <c r="S4482">
        <v>0</v>
      </c>
      <c r="T4482" t="s">
        <v>6</v>
      </c>
      <c r="U4482" t="s">
        <v>6</v>
      </c>
      <c r="V4482">
        <v>5</v>
      </c>
      <c r="W4482">
        <v>8</v>
      </c>
      <c r="X4482">
        <v>71.400000000000006</v>
      </c>
      <c r="Y4482">
        <v>36</v>
      </c>
      <c r="Z4482">
        <v>116</v>
      </c>
      <c r="AA4482">
        <v>79</v>
      </c>
      <c r="AB4482">
        <v>130</v>
      </c>
      <c r="AC4482" t="s">
        <v>7</v>
      </c>
      <c r="AD4482">
        <v>83</v>
      </c>
      <c r="AE4482" s="2">
        <v>23.933871397154558</v>
      </c>
      <c r="AF4482" s="1">
        <v>42094</v>
      </c>
      <c r="AG4482" t="s">
        <v>8</v>
      </c>
      <c r="AH4482">
        <v>0</v>
      </c>
      <c r="AI4482" t="s">
        <v>8</v>
      </c>
      <c r="AJ4482">
        <v>9</v>
      </c>
      <c r="AK4482" t="s">
        <v>13</v>
      </c>
      <c r="AL4482" t="s">
        <v>20</v>
      </c>
      <c r="AP4482" t="s">
        <v>12</v>
      </c>
      <c r="AQ4482" t="s">
        <v>13</v>
      </c>
      <c r="AR4482" t="s">
        <v>13</v>
      </c>
      <c r="AS4482" t="s">
        <v>13</v>
      </c>
      <c r="AT4482" t="s">
        <v>13</v>
      </c>
      <c r="AV4482" t="s">
        <v>13</v>
      </c>
      <c r="AW4482" t="s">
        <v>13</v>
      </c>
      <c r="AX4482" s="3">
        <v>2</v>
      </c>
      <c r="AY4482" t="s">
        <v>4755</v>
      </c>
    </row>
    <row r="4483" spans="1:51" x14ac:dyDescent="0.15">
      <c r="A4483" t="s">
        <v>4505</v>
      </c>
      <c r="B4483" t="s">
        <v>1</v>
      </c>
      <c r="C4483" s="1">
        <v>29461</v>
      </c>
      <c r="D4483" s="3">
        <v>1</v>
      </c>
      <c r="E4483" s="3" t="str">
        <f>VLOOKUP(D4483,'[1]location_master_2015-09-02_03h2'!$A$2:$D$28,2,0)</f>
        <v>IndiraNagar</v>
      </c>
      <c r="F4483" s="3" t="str">
        <f>VLOOKUP(D4483,'[1]location_master_2015-09-02_03h2'!$A$2:$D$28,4,0)</f>
        <v>HiTechCity</v>
      </c>
      <c r="G4483" t="s">
        <v>3</v>
      </c>
      <c r="H4483" t="s">
        <v>2</v>
      </c>
      <c r="I4483" t="s">
        <v>4</v>
      </c>
      <c r="J4483" t="s">
        <v>5</v>
      </c>
      <c r="K4483" t="s">
        <v>5</v>
      </c>
      <c r="M4483" t="s">
        <v>5</v>
      </c>
      <c r="N4483" t="s">
        <v>5</v>
      </c>
      <c r="O4483" t="s">
        <v>5</v>
      </c>
      <c r="P4483" t="s">
        <v>5</v>
      </c>
      <c r="Q4483" t="s">
        <v>5</v>
      </c>
      <c r="R4483" t="s">
        <v>5</v>
      </c>
      <c r="T4483" t="s">
        <v>6</v>
      </c>
      <c r="U4483" t="s">
        <v>6</v>
      </c>
      <c r="V4483">
        <v>5</v>
      </c>
      <c r="W4483">
        <v>3</v>
      </c>
      <c r="X4483">
        <v>54.9</v>
      </c>
      <c r="Y4483">
        <v>35</v>
      </c>
      <c r="Z4483">
        <v>110</v>
      </c>
      <c r="AA4483">
        <v>77</v>
      </c>
      <c r="AB4483">
        <v>85</v>
      </c>
      <c r="AC4483" t="s">
        <v>7</v>
      </c>
      <c r="AD4483">
        <v>109</v>
      </c>
      <c r="AE4483" s="2">
        <v>21.439952176956506</v>
      </c>
      <c r="AF4483" s="1">
        <v>42094</v>
      </c>
      <c r="AG4483" t="s">
        <v>8</v>
      </c>
      <c r="AH4483">
        <v>0</v>
      </c>
      <c r="AI4483" t="s">
        <v>8</v>
      </c>
      <c r="AJ4483">
        <v>4</v>
      </c>
      <c r="AK4483" t="s">
        <v>13</v>
      </c>
      <c r="AL4483" t="s">
        <v>20</v>
      </c>
      <c r="AP4483" t="s">
        <v>12</v>
      </c>
      <c r="AQ4483" t="s">
        <v>13</v>
      </c>
      <c r="AR4483" t="s">
        <v>13</v>
      </c>
      <c r="AS4483" t="s">
        <v>13</v>
      </c>
      <c r="AT4483" t="s">
        <v>13</v>
      </c>
      <c r="AV4483" t="s">
        <v>13</v>
      </c>
      <c r="AW4483" t="s">
        <v>13</v>
      </c>
      <c r="AX4483" s="3">
        <v>2</v>
      </c>
      <c r="AY4483" t="s">
        <v>4755</v>
      </c>
    </row>
    <row r="4484" spans="1:51" x14ac:dyDescent="0.15">
      <c r="A4484" t="s">
        <v>4506</v>
      </c>
      <c r="B4484" t="s">
        <v>1</v>
      </c>
      <c r="C4484" s="1">
        <v>27634</v>
      </c>
      <c r="D4484" s="3">
        <v>1</v>
      </c>
      <c r="E4484" s="3" t="str">
        <f>VLOOKUP(D4484,'[1]location_master_2015-09-02_03h2'!$A$2:$D$28,2,0)</f>
        <v>IndiraNagar</v>
      </c>
      <c r="F4484" s="3" t="str">
        <f>VLOOKUP(D4484,'[1]location_master_2015-09-02_03h2'!$A$2:$D$28,4,0)</f>
        <v>HiTechCity</v>
      </c>
      <c r="G4484" t="s">
        <v>3</v>
      </c>
      <c r="H4484" t="s">
        <v>2</v>
      </c>
      <c r="I4484" t="s">
        <v>4</v>
      </c>
      <c r="J4484" t="s">
        <v>5</v>
      </c>
      <c r="K4484" t="s">
        <v>5</v>
      </c>
      <c r="M4484" t="s">
        <v>5</v>
      </c>
      <c r="N4484" t="s">
        <v>5</v>
      </c>
      <c r="O4484" t="s">
        <v>5</v>
      </c>
      <c r="P4484" t="s">
        <v>5</v>
      </c>
      <c r="Q4484" t="s">
        <v>5</v>
      </c>
      <c r="R4484" t="s">
        <v>5</v>
      </c>
      <c r="S4484">
        <v>0</v>
      </c>
      <c r="T4484" t="s">
        <v>5</v>
      </c>
      <c r="U4484" t="s">
        <v>6</v>
      </c>
      <c r="V4484">
        <v>5</v>
      </c>
      <c r="W4484">
        <v>0</v>
      </c>
      <c r="Y4484">
        <v>36</v>
      </c>
      <c r="Z4484">
        <v>122</v>
      </c>
      <c r="AA4484">
        <v>82</v>
      </c>
      <c r="AB4484">
        <v>151</v>
      </c>
      <c r="AC4484" t="s">
        <v>7</v>
      </c>
      <c r="AD4484">
        <v>86</v>
      </c>
      <c r="AE4484" s="2">
        <v>0</v>
      </c>
      <c r="AF4484" s="1">
        <v>42094</v>
      </c>
      <c r="AG4484" t="s">
        <v>8</v>
      </c>
      <c r="AH4484">
        <v>0</v>
      </c>
      <c r="AI4484" t="s">
        <v>8</v>
      </c>
      <c r="AJ4484">
        <v>7</v>
      </c>
      <c r="AK4484" t="s">
        <v>13</v>
      </c>
      <c r="AL4484" t="s">
        <v>20</v>
      </c>
      <c r="AP4484" t="s">
        <v>12</v>
      </c>
      <c r="AQ4484" t="s">
        <v>13</v>
      </c>
      <c r="AR4484" t="s">
        <v>13</v>
      </c>
      <c r="AS4484" t="s">
        <v>13</v>
      </c>
      <c r="AT4484" t="s">
        <v>13</v>
      </c>
      <c r="AV4484" t="s">
        <v>13</v>
      </c>
      <c r="AW4484" t="s">
        <v>13</v>
      </c>
      <c r="AX4484" s="3">
        <v>2</v>
      </c>
      <c r="AY4484" t="s">
        <v>4755</v>
      </c>
    </row>
    <row r="4485" spans="1:51" x14ac:dyDescent="0.15">
      <c r="A4485" t="s">
        <v>4507</v>
      </c>
      <c r="B4485" t="s">
        <v>24</v>
      </c>
      <c r="C4485" s="1">
        <v>23982</v>
      </c>
      <c r="D4485" s="3">
        <v>1</v>
      </c>
      <c r="E4485" s="3" t="str">
        <f>VLOOKUP(D4485,'[1]location_master_2015-09-02_03h2'!$A$2:$D$28,2,0)</f>
        <v>IndiraNagar</v>
      </c>
      <c r="F4485" s="3" t="str">
        <f>VLOOKUP(D4485,'[1]location_master_2015-09-02_03h2'!$A$2:$D$28,4,0)</f>
        <v>HiTechCity</v>
      </c>
      <c r="G4485" t="s">
        <v>3</v>
      </c>
      <c r="H4485" t="s">
        <v>2</v>
      </c>
      <c r="I4485" t="s">
        <v>4</v>
      </c>
      <c r="J4485" t="s">
        <v>5</v>
      </c>
      <c r="K4485" t="s">
        <v>5</v>
      </c>
      <c r="M4485" t="s">
        <v>5</v>
      </c>
      <c r="N4485" t="s">
        <v>6</v>
      </c>
      <c r="O4485" t="s">
        <v>5</v>
      </c>
      <c r="P4485" t="s">
        <v>5</v>
      </c>
      <c r="Q4485" t="s">
        <v>5</v>
      </c>
      <c r="R4485" t="s">
        <v>5</v>
      </c>
      <c r="S4485">
        <v>0</v>
      </c>
      <c r="T4485" t="s">
        <v>5</v>
      </c>
      <c r="U4485" t="s">
        <v>5</v>
      </c>
      <c r="V4485">
        <v>5</v>
      </c>
      <c r="W4485">
        <v>2</v>
      </c>
      <c r="X4485">
        <v>40.799999999999997</v>
      </c>
      <c r="Y4485">
        <v>28</v>
      </c>
      <c r="Z4485">
        <v>106</v>
      </c>
      <c r="AA4485">
        <v>77</v>
      </c>
      <c r="AB4485">
        <v>112</v>
      </c>
      <c r="AC4485" t="s">
        <v>7</v>
      </c>
      <c r="AD4485">
        <v>77</v>
      </c>
      <c r="AE4485" s="2">
        <v>16.451645806517419</v>
      </c>
      <c r="AF4485" s="1">
        <v>42094</v>
      </c>
      <c r="AG4485" t="s">
        <v>8</v>
      </c>
      <c r="AH4485">
        <v>0</v>
      </c>
      <c r="AI4485" t="s">
        <v>8</v>
      </c>
      <c r="AJ4485">
        <v>3</v>
      </c>
      <c r="AK4485" t="s">
        <v>13</v>
      </c>
      <c r="AL4485" t="s">
        <v>20</v>
      </c>
      <c r="AP4485" t="s">
        <v>12</v>
      </c>
      <c r="AQ4485" t="s">
        <v>13</v>
      </c>
      <c r="AR4485" t="s">
        <v>13</v>
      </c>
      <c r="AS4485" t="s">
        <v>13</v>
      </c>
      <c r="AT4485" t="s">
        <v>13</v>
      </c>
      <c r="AV4485" t="s">
        <v>13</v>
      </c>
      <c r="AW4485" t="s">
        <v>13</v>
      </c>
      <c r="AX4485" s="3">
        <v>2</v>
      </c>
      <c r="AY4485" t="s">
        <v>4755</v>
      </c>
    </row>
    <row r="4486" spans="1:51" x14ac:dyDescent="0.15">
      <c r="A4486" t="s">
        <v>4508</v>
      </c>
      <c r="B4486" t="s">
        <v>1</v>
      </c>
      <c r="C4486" s="1">
        <v>23982</v>
      </c>
      <c r="D4486" s="3">
        <v>1</v>
      </c>
      <c r="E4486" s="3" t="str">
        <f>VLOOKUP(D4486,'[1]location_master_2015-09-02_03h2'!$A$2:$D$28,2,0)</f>
        <v>IndiraNagar</v>
      </c>
      <c r="F4486" s="3" t="str">
        <f>VLOOKUP(D4486,'[1]location_master_2015-09-02_03h2'!$A$2:$D$28,4,0)</f>
        <v>HiTechCity</v>
      </c>
      <c r="G4486" t="s">
        <v>3</v>
      </c>
      <c r="H4486" t="s">
        <v>2</v>
      </c>
      <c r="I4486" t="s">
        <v>4</v>
      </c>
      <c r="J4486" t="s">
        <v>6</v>
      </c>
      <c r="K4486" t="s">
        <v>5</v>
      </c>
      <c r="M4486" t="s">
        <v>5</v>
      </c>
      <c r="N4486" t="s">
        <v>5</v>
      </c>
      <c r="O4486" t="s">
        <v>5</v>
      </c>
      <c r="P4486" t="s">
        <v>5</v>
      </c>
      <c r="Q4486" t="s">
        <v>5</v>
      </c>
      <c r="R4486" t="s">
        <v>6</v>
      </c>
      <c r="S4486">
        <v>0</v>
      </c>
      <c r="T4486" t="s">
        <v>6</v>
      </c>
      <c r="U4486" t="s">
        <v>6</v>
      </c>
      <c r="V4486">
        <v>5</v>
      </c>
      <c r="W4486">
        <v>2</v>
      </c>
      <c r="X4486">
        <v>52.4</v>
      </c>
      <c r="Y4486">
        <v>35</v>
      </c>
      <c r="Z4486">
        <v>112</v>
      </c>
      <c r="AA4486">
        <v>76</v>
      </c>
      <c r="AB4486">
        <v>122</v>
      </c>
      <c r="AC4486" t="s">
        <v>7</v>
      </c>
      <c r="AD4486">
        <v>84</v>
      </c>
      <c r="AE4486" s="2">
        <v>21.129074516213549</v>
      </c>
      <c r="AF4486" s="1">
        <v>42094</v>
      </c>
      <c r="AG4486" t="s">
        <v>8</v>
      </c>
      <c r="AH4486">
        <v>0</v>
      </c>
      <c r="AI4486" t="s">
        <v>8</v>
      </c>
      <c r="AJ4486">
        <v>7</v>
      </c>
      <c r="AK4486" t="s">
        <v>13</v>
      </c>
      <c r="AL4486" t="s">
        <v>20</v>
      </c>
      <c r="AP4486" t="s">
        <v>12</v>
      </c>
      <c r="AQ4486" t="s">
        <v>13</v>
      </c>
      <c r="AR4486" t="s">
        <v>13</v>
      </c>
      <c r="AS4486" t="s">
        <v>13</v>
      </c>
      <c r="AT4486" t="s">
        <v>13</v>
      </c>
      <c r="AV4486" t="s">
        <v>13</v>
      </c>
      <c r="AW4486" t="s">
        <v>13</v>
      </c>
      <c r="AX4486" s="3">
        <v>2</v>
      </c>
      <c r="AY4486" t="s">
        <v>4755</v>
      </c>
    </row>
    <row r="4487" spans="1:51" x14ac:dyDescent="0.15">
      <c r="A4487" t="s">
        <v>4509</v>
      </c>
      <c r="B4487" t="s">
        <v>24</v>
      </c>
      <c r="C4487" s="1">
        <v>28000</v>
      </c>
      <c r="D4487" s="3">
        <v>1</v>
      </c>
      <c r="E4487" s="3" t="str">
        <f>VLOOKUP(D4487,'[1]location_master_2015-09-02_03h2'!$A$2:$D$28,2,0)</f>
        <v>IndiraNagar</v>
      </c>
      <c r="F4487" s="3" t="str">
        <f>VLOOKUP(D4487,'[1]location_master_2015-09-02_03h2'!$A$2:$D$28,4,0)</f>
        <v>HiTechCity</v>
      </c>
      <c r="G4487" t="s">
        <v>3</v>
      </c>
      <c r="H4487" t="s">
        <v>2</v>
      </c>
      <c r="I4487" t="s">
        <v>4</v>
      </c>
      <c r="J4487" t="s">
        <v>5</v>
      </c>
      <c r="K4487" t="s">
        <v>5</v>
      </c>
      <c r="M4487" t="s">
        <v>5</v>
      </c>
      <c r="N4487" t="s">
        <v>6</v>
      </c>
      <c r="O4487" t="s">
        <v>5</v>
      </c>
      <c r="P4487" t="s">
        <v>5</v>
      </c>
      <c r="Q4487" t="s">
        <v>5</v>
      </c>
      <c r="R4487" t="s">
        <v>5</v>
      </c>
      <c r="S4487">
        <v>0</v>
      </c>
      <c r="T4487" t="s">
        <v>6</v>
      </c>
      <c r="U4487" t="s">
        <v>6</v>
      </c>
      <c r="V4487">
        <v>5</v>
      </c>
      <c r="W4487">
        <v>7</v>
      </c>
      <c r="X4487">
        <v>47.4</v>
      </c>
      <c r="Y4487">
        <v>28</v>
      </c>
      <c r="Z4487">
        <v>98</v>
      </c>
      <c r="AA4487">
        <v>58</v>
      </c>
      <c r="AB4487">
        <v>148</v>
      </c>
      <c r="AC4487" t="s">
        <v>7</v>
      </c>
      <c r="AD4487">
        <v>91</v>
      </c>
      <c r="AE4487" s="2">
        <v>16.366706825639092</v>
      </c>
      <c r="AF4487" s="1">
        <v>42094</v>
      </c>
      <c r="AG4487" t="s">
        <v>8</v>
      </c>
      <c r="AH4487">
        <v>0</v>
      </c>
      <c r="AI4487" t="s">
        <v>8</v>
      </c>
      <c r="AJ4487">
        <v>8</v>
      </c>
      <c r="AK4487" t="s">
        <v>13</v>
      </c>
      <c r="AL4487" t="s">
        <v>20</v>
      </c>
      <c r="AP4487" t="s">
        <v>12</v>
      </c>
      <c r="AQ4487" t="s">
        <v>13</v>
      </c>
      <c r="AR4487" t="s">
        <v>13</v>
      </c>
      <c r="AS4487" t="s">
        <v>13</v>
      </c>
      <c r="AT4487" t="s">
        <v>13</v>
      </c>
      <c r="AV4487" t="s">
        <v>13</v>
      </c>
      <c r="AW4487" t="s">
        <v>13</v>
      </c>
      <c r="AX4487" s="3">
        <v>2</v>
      </c>
      <c r="AY4487" t="s">
        <v>4755</v>
      </c>
    </row>
    <row r="4488" spans="1:51" x14ac:dyDescent="0.15">
      <c r="A4488" t="s">
        <v>4510</v>
      </c>
      <c r="B4488" t="s">
        <v>1</v>
      </c>
      <c r="C4488" s="1">
        <v>26904</v>
      </c>
      <c r="D4488" s="3">
        <v>1</v>
      </c>
      <c r="E4488" s="3" t="str">
        <f>VLOOKUP(D4488,'[1]location_master_2015-09-02_03h2'!$A$2:$D$28,2,0)</f>
        <v>IndiraNagar</v>
      </c>
      <c r="F4488" s="3" t="str">
        <f>VLOOKUP(D4488,'[1]location_master_2015-09-02_03h2'!$A$2:$D$28,4,0)</f>
        <v>HiTechCity</v>
      </c>
      <c r="G4488" t="s">
        <v>3</v>
      </c>
      <c r="H4488" t="s">
        <v>2</v>
      </c>
      <c r="I4488" t="s">
        <v>4</v>
      </c>
      <c r="J4488" t="s">
        <v>6</v>
      </c>
      <c r="K4488" t="s">
        <v>5</v>
      </c>
      <c r="M4488" t="s">
        <v>5</v>
      </c>
      <c r="N4488" t="s">
        <v>5</v>
      </c>
      <c r="O4488" t="s">
        <v>5</v>
      </c>
      <c r="P4488" t="s">
        <v>6</v>
      </c>
      <c r="Q4488" t="s">
        <v>5</v>
      </c>
      <c r="R4488" t="s">
        <v>5</v>
      </c>
      <c r="S4488">
        <v>0</v>
      </c>
      <c r="T4488" t="s">
        <v>5</v>
      </c>
      <c r="U4488" t="s">
        <v>5</v>
      </c>
      <c r="V4488">
        <v>5</v>
      </c>
      <c r="W4488">
        <v>5</v>
      </c>
      <c r="X4488">
        <v>73.7</v>
      </c>
      <c r="Y4488">
        <v>42</v>
      </c>
      <c r="Z4488">
        <v>126</v>
      </c>
      <c r="AA4488">
        <v>79</v>
      </c>
      <c r="AB4488">
        <v>113</v>
      </c>
      <c r="AC4488" t="s">
        <v>7</v>
      </c>
      <c r="AD4488">
        <v>72</v>
      </c>
      <c r="AE4488" s="2">
        <v>27.037923898333005</v>
      </c>
      <c r="AF4488" s="1">
        <v>42094</v>
      </c>
      <c r="AG4488" t="s">
        <v>8</v>
      </c>
      <c r="AH4488">
        <v>0</v>
      </c>
      <c r="AI4488" t="s">
        <v>8</v>
      </c>
      <c r="AJ4488">
        <v>4</v>
      </c>
      <c r="AK4488" t="s">
        <v>13</v>
      </c>
      <c r="AL4488" t="s">
        <v>20</v>
      </c>
      <c r="AP4488" t="s">
        <v>12</v>
      </c>
      <c r="AQ4488" t="s">
        <v>13</v>
      </c>
      <c r="AR4488" t="s">
        <v>13</v>
      </c>
      <c r="AS4488" t="s">
        <v>13</v>
      </c>
      <c r="AT4488" t="s">
        <v>13</v>
      </c>
      <c r="AV4488" t="s">
        <v>13</v>
      </c>
      <c r="AW4488" t="s">
        <v>13</v>
      </c>
      <c r="AX4488" s="3">
        <v>2</v>
      </c>
      <c r="AY4488" t="s">
        <v>4755</v>
      </c>
    </row>
    <row r="4489" spans="1:51" x14ac:dyDescent="0.15">
      <c r="A4489" t="s">
        <v>4511</v>
      </c>
      <c r="B4489" t="s">
        <v>1</v>
      </c>
      <c r="C4489" s="1">
        <v>30556</v>
      </c>
      <c r="D4489" s="3">
        <v>1</v>
      </c>
      <c r="E4489" s="3" t="str">
        <f>VLOOKUP(D4489,'[1]location_master_2015-09-02_03h2'!$A$2:$D$28,2,0)</f>
        <v>IndiraNagar</v>
      </c>
      <c r="F4489" s="3" t="str">
        <f>VLOOKUP(D4489,'[1]location_master_2015-09-02_03h2'!$A$2:$D$28,4,0)</f>
        <v>HiTechCity</v>
      </c>
      <c r="G4489" t="s">
        <v>3</v>
      </c>
      <c r="H4489" t="s">
        <v>2</v>
      </c>
      <c r="I4489" t="s">
        <v>4</v>
      </c>
      <c r="J4489" t="s">
        <v>5</v>
      </c>
      <c r="K4489" t="s">
        <v>5</v>
      </c>
      <c r="M4489" t="s">
        <v>5</v>
      </c>
      <c r="N4489" t="s">
        <v>5</v>
      </c>
      <c r="O4489" t="s">
        <v>5</v>
      </c>
      <c r="P4489" t="s">
        <v>5</v>
      </c>
      <c r="Q4489" t="s">
        <v>5</v>
      </c>
      <c r="R4489" t="s">
        <v>5</v>
      </c>
      <c r="S4489">
        <v>0</v>
      </c>
      <c r="T4489" t="s">
        <v>5</v>
      </c>
      <c r="U4489" t="s">
        <v>5</v>
      </c>
      <c r="V4489">
        <v>5</v>
      </c>
      <c r="W4489">
        <v>0</v>
      </c>
      <c r="X4489">
        <v>58.8</v>
      </c>
      <c r="Y4489">
        <v>36</v>
      </c>
      <c r="Z4489">
        <v>94</v>
      </c>
      <c r="AA4489">
        <v>64</v>
      </c>
      <c r="AB4489">
        <v>91</v>
      </c>
      <c r="AC4489" t="s">
        <v>7</v>
      </c>
      <c r="AD4489">
        <v>73</v>
      </c>
      <c r="AE4489" s="2">
        <v>25.316717300101264</v>
      </c>
      <c r="AF4489" s="1">
        <v>42094</v>
      </c>
      <c r="AG4489" t="s">
        <v>8</v>
      </c>
      <c r="AH4489">
        <v>0</v>
      </c>
      <c r="AI4489" t="s">
        <v>8</v>
      </c>
      <c r="AJ4489">
        <v>2</v>
      </c>
      <c r="AK4489" t="s">
        <v>13</v>
      </c>
      <c r="AL4489" t="s">
        <v>20</v>
      </c>
      <c r="AP4489" t="s">
        <v>12</v>
      </c>
      <c r="AQ4489" t="s">
        <v>13</v>
      </c>
      <c r="AR4489" t="s">
        <v>13</v>
      </c>
      <c r="AS4489" t="s">
        <v>13</v>
      </c>
      <c r="AT4489" t="s">
        <v>13</v>
      </c>
      <c r="AV4489" t="s">
        <v>13</v>
      </c>
      <c r="AW4489" t="s">
        <v>13</v>
      </c>
      <c r="AX4489" s="3">
        <v>2</v>
      </c>
      <c r="AY4489" t="s">
        <v>4755</v>
      </c>
    </row>
    <row r="4490" spans="1:51" x14ac:dyDescent="0.15">
      <c r="A4490" t="s">
        <v>4512</v>
      </c>
      <c r="B4490" t="s">
        <v>1</v>
      </c>
      <c r="C4490" s="1">
        <v>27634</v>
      </c>
      <c r="D4490" s="3">
        <v>1</v>
      </c>
      <c r="E4490" s="3" t="str">
        <f>VLOOKUP(D4490,'[1]location_master_2015-09-02_03h2'!$A$2:$D$28,2,0)</f>
        <v>IndiraNagar</v>
      </c>
      <c r="F4490" s="3" t="str">
        <f>VLOOKUP(D4490,'[1]location_master_2015-09-02_03h2'!$A$2:$D$28,4,0)</f>
        <v>HiTechCity</v>
      </c>
      <c r="G4490" t="s">
        <v>3</v>
      </c>
      <c r="H4490" t="s">
        <v>2</v>
      </c>
      <c r="I4490" t="s">
        <v>4</v>
      </c>
      <c r="J4490" t="s">
        <v>5</v>
      </c>
      <c r="K4490" t="s">
        <v>5</v>
      </c>
      <c r="M4490" t="s">
        <v>5</v>
      </c>
      <c r="N4490" t="s">
        <v>5</v>
      </c>
      <c r="O4490" t="s">
        <v>5</v>
      </c>
      <c r="P4490" t="s">
        <v>5</v>
      </c>
      <c r="Q4490" t="s">
        <v>5</v>
      </c>
      <c r="R4490" t="s">
        <v>6</v>
      </c>
      <c r="S4490">
        <v>0</v>
      </c>
      <c r="T4490" t="s">
        <v>5</v>
      </c>
      <c r="U4490" t="s">
        <v>6</v>
      </c>
      <c r="V4490">
        <v>5</v>
      </c>
      <c r="W4490">
        <v>3</v>
      </c>
      <c r="X4490">
        <v>48.7</v>
      </c>
      <c r="Y4490">
        <v>33</v>
      </c>
      <c r="Z4490">
        <v>118</v>
      </c>
      <c r="AA4490">
        <v>75</v>
      </c>
      <c r="AB4490">
        <v>119</v>
      </c>
      <c r="AC4490" t="s">
        <v>7</v>
      </c>
      <c r="AD4490">
        <v>91</v>
      </c>
      <c r="AE4490" s="2">
        <v>19.018682532200035</v>
      </c>
      <c r="AF4490" s="1">
        <v>42095</v>
      </c>
      <c r="AG4490" t="s">
        <v>8</v>
      </c>
      <c r="AH4490">
        <v>0</v>
      </c>
      <c r="AI4490" t="s">
        <v>8</v>
      </c>
      <c r="AJ4490">
        <v>5</v>
      </c>
      <c r="AK4490" t="s">
        <v>13</v>
      </c>
      <c r="AL4490" t="s">
        <v>20</v>
      </c>
      <c r="AP4490" t="s">
        <v>12</v>
      </c>
      <c r="AQ4490" t="s">
        <v>13</v>
      </c>
      <c r="AR4490" t="s">
        <v>13</v>
      </c>
      <c r="AS4490" t="s">
        <v>13</v>
      </c>
      <c r="AT4490" t="s">
        <v>13</v>
      </c>
      <c r="AV4490" t="s">
        <v>13</v>
      </c>
      <c r="AW4490" t="s">
        <v>13</v>
      </c>
      <c r="AX4490" s="3">
        <v>2</v>
      </c>
      <c r="AY4490" t="s">
        <v>4755</v>
      </c>
    </row>
    <row r="4491" spans="1:51" x14ac:dyDescent="0.15">
      <c r="A4491" t="s">
        <v>4513</v>
      </c>
      <c r="B4491" t="s">
        <v>1</v>
      </c>
      <c r="C4491" s="1">
        <v>29095</v>
      </c>
      <c r="D4491" s="3">
        <v>1</v>
      </c>
      <c r="E4491" s="3" t="str">
        <f>VLOOKUP(D4491,'[1]location_master_2015-09-02_03h2'!$A$2:$D$28,2,0)</f>
        <v>IndiraNagar</v>
      </c>
      <c r="F4491" s="3" t="str">
        <f>VLOOKUP(D4491,'[1]location_master_2015-09-02_03h2'!$A$2:$D$28,4,0)</f>
        <v>HiTechCity</v>
      </c>
      <c r="G4491" t="s">
        <v>3</v>
      </c>
      <c r="H4491" t="s">
        <v>2</v>
      </c>
      <c r="I4491" t="s">
        <v>4</v>
      </c>
      <c r="J4491" t="s">
        <v>5</v>
      </c>
      <c r="K4491" t="s">
        <v>5</v>
      </c>
      <c r="M4491" t="s">
        <v>5</v>
      </c>
      <c r="N4491" t="s">
        <v>5</v>
      </c>
      <c r="O4491" t="s">
        <v>5</v>
      </c>
      <c r="P4491" t="s">
        <v>5</v>
      </c>
      <c r="Q4491" t="s">
        <v>5</v>
      </c>
      <c r="R4491" t="s">
        <v>5</v>
      </c>
      <c r="S4491">
        <v>0</v>
      </c>
      <c r="T4491" t="s">
        <v>5</v>
      </c>
      <c r="U4491" t="s">
        <v>5</v>
      </c>
      <c r="V4491">
        <v>5</v>
      </c>
      <c r="W4491">
        <v>3</v>
      </c>
      <c r="X4491">
        <v>78</v>
      </c>
      <c r="Y4491">
        <v>42</v>
      </c>
      <c r="Z4491">
        <v>108</v>
      </c>
      <c r="AA4491">
        <v>78</v>
      </c>
      <c r="AB4491">
        <v>169</v>
      </c>
      <c r="AC4491" t="s">
        <v>7</v>
      </c>
      <c r="AD4491">
        <v>81</v>
      </c>
      <c r="AE4491" s="2">
        <v>30.461134240484654</v>
      </c>
      <c r="AF4491" s="1">
        <v>42095</v>
      </c>
      <c r="AG4491" t="s">
        <v>8</v>
      </c>
      <c r="AH4491">
        <v>0</v>
      </c>
      <c r="AI4491" t="s">
        <v>8</v>
      </c>
      <c r="AJ4491">
        <v>8</v>
      </c>
      <c r="AK4491" t="s">
        <v>13</v>
      </c>
      <c r="AL4491" t="s">
        <v>20</v>
      </c>
      <c r="AP4491" t="s">
        <v>12</v>
      </c>
      <c r="AQ4491" t="s">
        <v>13</v>
      </c>
      <c r="AR4491" t="s">
        <v>13</v>
      </c>
      <c r="AS4491" t="s">
        <v>13</v>
      </c>
      <c r="AT4491" t="s">
        <v>13</v>
      </c>
      <c r="AV4491" t="s">
        <v>13</v>
      </c>
      <c r="AW4491" t="s">
        <v>13</v>
      </c>
      <c r="AX4491" s="3">
        <v>2</v>
      </c>
      <c r="AY4491" t="s">
        <v>4755</v>
      </c>
    </row>
    <row r="4492" spans="1:51" x14ac:dyDescent="0.15">
      <c r="A4492" t="s">
        <v>4514</v>
      </c>
      <c r="B4492" t="s">
        <v>1</v>
      </c>
      <c r="C4492" s="1">
        <v>27634</v>
      </c>
      <c r="D4492" s="3">
        <v>1</v>
      </c>
      <c r="E4492" s="3" t="str">
        <f>VLOOKUP(D4492,'[1]location_master_2015-09-02_03h2'!$A$2:$D$28,2,0)</f>
        <v>IndiraNagar</v>
      </c>
      <c r="F4492" s="3" t="str">
        <f>VLOOKUP(D4492,'[1]location_master_2015-09-02_03h2'!$A$2:$D$28,4,0)</f>
        <v>HiTechCity</v>
      </c>
      <c r="G4492" t="s">
        <v>3</v>
      </c>
      <c r="H4492" t="s">
        <v>2</v>
      </c>
      <c r="I4492" t="s">
        <v>4</v>
      </c>
      <c r="J4492" t="s">
        <v>6</v>
      </c>
      <c r="K4492" t="s">
        <v>5</v>
      </c>
      <c r="M4492" t="s">
        <v>5</v>
      </c>
      <c r="N4492" t="s">
        <v>5</v>
      </c>
      <c r="O4492" t="s">
        <v>5</v>
      </c>
      <c r="P4492" t="s">
        <v>6</v>
      </c>
      <c r="Q4492" t="s">
        <v>5</v>
      </c>
      <c r="R4492" t="s">
        <v>6</v>
      </c>
      <c r="T4492" t="s">
        <v>5</v>
      </c>
      <c r="U4492" t="s">
        <v>5</v>
      </c>
      <c r="V4492">
        <v>5</v>
      </c>
      <c r="W4492">
        <v>0</v>
      </c>
      <c r="X4492">
        <v>60.3</v>
      </c>
      <c r="Y4492">
        <v>37</v>
      </c>
      <c r="Z4492">
        <v>112</v>
      </c>
      <c r="AA4492">
        <v>74</v>
      </c>
      <c r="AB4492">
        <v>91</v>
      </c>
      <c r="AC4492" t="s">
        <v>7</v>
      </c>
      <c r="AD4492">
        <v>62</v>
      </c>
      <c r="AE4492" s="2">
        <v>25.962551925103849</v>
      </c>
      <c r="AF4492" s="1">
        <v>42095</v>
      </c>
      <c r="AG4492" t="s">
        <v>8</v>
      </c>
      <c r="AH4492">
        <v>0</v>
      </c>
      <c r="AI4492" t="s">
        <v>8</v>
      </c>
      <c r="AJ4492">
        <v>5</v>
      </c>
      <c r="AK4492" t="s">
        <v>13</v>
      </c>
      <c r="AL4492" t="s">
        <v>20</v>
      </c>
      <c r="AP4492" t="s">
        <v>12</v>
      </c>
      <c r="AQ4492" t="s">
        <v>13</v>
      </c>
      <c r="AR4492" t="s">
        <v>13</v>
      </c>
      <c r="AS4492" t="s">
        <v>13</v>
      </c>
      <c r="AT4492" t="s">
        <v>13</v>
      </c>
      <c r="AV4492" t="s">
        <v>13</v>
      </c>
      <c r="AW4492" t="s">
        <v>13</v>
      </c>
      <c r="AX4492" s="3">
        <v>2</v>
      </c>
      <c r="AY4492" t="s">
        <v>4755</v>
      </c>
    </row>
    <row r="4493" spans="1:51" x14ac:dyDescent="0.15">
      <c r="A4493" t="s">
        <v>4515</v>
      </c>
      <c r="B4493" t="s">
        <v>1</v>
      </c>
      <c r="C4493" s="1">
        <v>28730</v>
      </c>
      <c r="D4493" s="3">
        <v>1</v>
      </c>
      <c r="E4493" s="3" t="str">
        <f>VLOOKUP(D4493,'[1]location_master_2015-09-02_03h2'!$A$2:$D$28,2,0)</f>
        <v>IndiraNagar</v>
      </c>
      <c r="F4493" s="3" t="str">
        <f>VLOOKUP(D4493,'[1]location_master_2015-09-02_03h2'!$A$2:$D$28,4,0)</f>
        <v>HiTechCity</v>
      </c>
      <c r="G4493" t="s">
        <v>3</v>
      </c>
      <c r="H4493" t="s">
        <v>2</v>
      </c>
      <c r="I4493" t="s">
        <v>4</v>
      </c>
      <c r="J4493" t="s">
        <v>5</v>
      </c>
      <c r="K4493" t="s">
        <v>6</v>
      </c>
      <c r="M4493" t="s">
        <v>5</v>
      </c>
      <c r="N4493" t="s">
        <v>5</v>
      </c>
      <c r="O4493" t="s">
        <v>5</v>
      </c>
      <c r="P4493" t="s">
        <v>5</v>
      </c>
      <c r="Q4493" t="s">
        <v>5</v>
      </c>
      <c r="R4493" t="s">
        <v>6</v>
      </c>
      <c r="S4493">
        <v>0</v>
      </c>
      <c r="T4493" t="s">
        <v>5</v>
      </c>
      <c r="U4493" t="s">
        <v>6</v>
      </c>
      <c r="V4493">
        <v>4</v>
      </c>
      <c r="W4493">
        <v>4</v>
      </c>
      <c r="X4493">
        <v>59.9</v>
      </c>
      <c r="Y4493">
        <v>38</v>
      </c>
      <c r="Z4493">
        <v>106</v>
      </c>
      <c r="AA4493">
        <v>75</v>
      </c>
      <c r="AB4493">
        <v>101</v>
      </c>
      <c r="AC4493" t="s">
        <v>7</v>
      </c>
      <c r="AD4493">
        <v>82</v>
      </c>
      <c r="AE4493" s="2">
        <v>34.336237311527867</v>
      </c>
      <c r="AF4493" s="1">
        <v>42095</v>
      </c>
      <c r="AG4493" t="s">
        <v>8</v>
      </c>
      <c r="AH4493">
        <v>0</v>
      </c>
      <c r="AI4493" t="s">
        <v>8</v>
      </c>
      <c r="AJ4493">
        <v>8</v>
      </c>
      <c r="AK4493" t="s">
        <v>16</v>
      </c>
      <c r="AL4493" t="s">
        <v>20</v>
      </c>
      <c r="AM4493">
        <v>95</v>
      </c>
      <c r="AN4493">
        <v>67</v>
      </c>
      <c r="AO4493">
        <v>88</v>
      </c>
      <c r="AP4493" t="s">
        <v>12</v>
      </c>
      <c r="AQ4493" t="s">
        <v>8</v>
      </c>
      <c r="AR4493">
        <v>0</v>
      </c>
      <c r="AS4493" t="s">
        <v>8</v>
      </c>
      <c r="AT4493">
        <v>0</v>
      </c>
      <c r="AU4493" s="1">
        <v>42106</v>
      </c>
      <c r="AV4493" t="s">
        <v>16</v>
      </c>
      <c r="AW4493" t="s">
        <v>14</v>
      </c>
      <c r="AX4493" s="3">
        <v>2</v>
      </c>
      <c r="AY4493" t="s">
        <v>4755</v>
      </c>
    </row>
    <row r="4494" spans="1:51" x14ac:dyDescent="0.15">
      <c r="A4494" t="s">
        <v>4516</v>
      </c>
      <c r="B4494" t="s">
        <v>24</v>
      </c>
      <c r="C4494" s="1">
        <v>26539</v>
      </c>
      <c r="D4494" s="3">
        <v>1</v>
      </c>
      <c r="E4494" s="3" t="str">
        <f>VLOOKUP(D4494,'[1]location_master_2015-09-02_03h2'!$A$2:$D$28,2,0)</f>
        <v>IndiraNagar</v>
      </c>
      <c r="F4494" s="3" t="str">
        <f>VLOOKUP(D4494,'[1]location_master_2015-09-02_03h2'!$A$2:$D$28,4,0)</f>
        <v>HiTechCity</v>
      </c>
      <c r="G4494" t="s">
        <v>3</v>
      </c>
      <c r="H4494" t="s">
        <v>2</v>
      </c>
      <c r="I4494" t="s">
        <v>4</v>
      </c>
      <c r="J4494" t="s">
        <v>5</v>
      </c>
      <c r="K4494" t="s">
        <v>5</v>
      </c>
      <c r="M4494" t="s">
        <v>5</v>
      </c>
      <c r="N4494" t="s">
        <v>6</v>
      </c>
      <c r="O4494" t="s">
        <v>5</v>
      </c>
      <c r="P4494" t="s">
        <v>5</v>
      </c>
      <c r="Q4494" t="s">
        <v>5</v>
      </c>
      <c r="R4494" t="s">
        <v>5</v>
      </c>
      <c r="S4494">
        <v>0</v>
      </c>
      <c r="T4494" t="s">
        <v>5</v>
      </c>
      <c r="U4494" t="s">
        <v>5</v>
      </c>
      <c r="V4494">
        <v>5</v>
      </c>
      <c r="W4494">
        <v>4</v>
      </c>
      <c r="X4494">
        <v>63.5</v>
      </c>
      <c r="Y4494">
        <v>34</v>
      </c>
      <c r="Z4494">
        <v>125</v>
      </c>
      <c r="AA4494">
        <v>95</v>
      </c>
      <c r="AB4494">
        <v>121</v>
      </c>
      <c r="AC4494" t="s">
        <v>7</v>
      </c>
      <c r="AD4494">
        <v>93</v>
      </c>
      <c r="AE4494" s="2">
        <v>24.029589074803148</v>
      </c>
      <c r="AF4494" s="1">
        <v>42095</v>
      </c>
      <c r="AG4494" t="s">
        <v>9</v>
      </c>
      <c r="AH4494">
        <v>1</v>
      </c>
      <c r="AI4494" t="s">
        <v>8</v>
      </c>
      <c r="AJ4494">
        <v>2</v>
      </c>
      <c r="AK4494" t="s">
        <v>16</v>
      </c>
      <c r="AL4494" t="s">
        <v>11</v>
      </c>
      <c r="AM4494">
        <v>105</v>
      </c>
      <c r="AN4494">
        <v>77</v>
      </c>
      <c r="AO4494">
        <v>101</v>
      </c>
      <c r="AP4494" t="s">
        <v>12</v>
      </c>
      <c r="AQ4494" t="s">
        <v>8</v>
      </c>
      <c r="AR4494">
        <v>0</v>
      </c>
      <c r="AS4494" t="s">
        <v>8</v>
      </c>
      <c r="AT4494">
        <v>0</v>
      </c>
      <c r="AU4494" s="1">
        <v>42105</v>
      </c>
      <c r="AV4494" t="s">
        <v>13</v>
      </c>
      <c r="AW4494" t="s">
        <v>14</v>
      </c>
      <c r="AX4494" s="3">
        <v>2</v>
      </c>
      <c r="AY4494" t="s">
        <v>4755</v>
      </c>
    </row>
    <row r="4495" spans="1:51" x14ac:dyDescent="0.15">
      <c r="A4495" t="s">
        <v>4517</v>
      </c>
      <c r="B4495" t="s">
        <v>1</v>
      </c>
      <c r="C4495" s="1">
        <v>29461</v>
      </c>
      <c r="D4495" s="3">
        <v>1</v>
      </c>
      <c r="E4495" s="3" t="str">
        <f>VLOOKUP(D4495,'[1]location_master_2015-09-02_03h2'!$A$2:$D$28,2,0)</f>
        <v>IndiraNagar</v>
      </c>
      <c r="F4495" s="3" t="str">
        <f>VLOOKUP(D4495,'[1]location_master_2015-09-02_03h2'!$A$2:$D$28,4,0)</f>
        <v>HiTechCity</v>
      </c>
      <c r="G4495" t="s">
        <v>3</v>
      </c>
      <c r="H4495" t="s">
        <v>2</v>
      </c>
      <c r="I4495" t="s">
        <v>4</v>
      </c>
      <c r="J4495" t="s">
        <v>5</v>
      </c>
      <c r="K4495" t="s">
        <v>5</v>
      </c>
      <c r="M4495" t="s">
        <v>5</v>
      </c>
      <c r="N4495" t="s">
        <v>5</v>
      </c>
      <c r="P4495" t="s">
        <v>5</v>
      </c>
      <c r="Q4495" t="s">
        <v>5</v>
      </c>
      <c r="R4495" t="s">
        <v>5</v>
      </c>
      <c r="S4495">
        <v>0</v>
      </c>
      <c r="T4495" t="s">
        <v>6</v>
      </c>
      <c r="U4495" t="s">
        <v>6</v>
      </c>
      <c r="V4495">
        <v>4</v>
      </c>
      <c r="W4495">
        <v>5</v>
      </c>
      <c r="X4495">
        <v>65.599999999999994</v>
      </c>
      <c r="Y4495">
        <v>38</v>
      </c>
      <c r="Z4495">
        <v>138</v>
      </c>
      <c r="AA4495">
        <v>94</v>
      </c>
      <c r="AB4495">
        <v>16</v>
      </c>
      <c r="AC4495" t="s">
        <v>7</v>
      </c>
      <c r="AD4495">
        <v>74</v>
      </c>
      <c r="AE4495" s="2">
        <v>36.198007604274373</v>
      </c>
      <c r="AF4495" s="1">
        <v>42095</v>
      </c>
      <c r="AG4495" t="s">
        <v>9</v>
      </c>
      <c r="AH4495">
        <v>1</v>
      </c>
      <c r="AI4495" t="s">
        <v>8</v>
      </c>
      <c r="AJ4495">
        <v>7</v>
      </c>
      <c r="AK4495" t="s">
        <v>16</v>
      </c>
      <c r="AL4495" t="s">
        <v>11</v>
      </c>
      <c r="AM4495">
        <v>119</v>
      </c>
      <c r="AN4495">
        <v>77</v>
      </c>
      <c r="AO4495">
        <v>110</v>
      </c>
      <c r="AP4495" t="s">
        <v>12</v>
      </c>
      <c r="AQ4495" t="s">
        <v>8</v>
      </c>
      <c r="AR4495">
        <v>0</v>
      </c>
      <c r="AS4495" t="s">
        <v>8</v>
      </c>
      <c r="AT4495">
        <v>0</v>
      </c>
      <c r="AU4495" s="1">
        <v>42106</v>
      </c>
      <c r="AV4495" t="s">
        <v>13</v>
      </c>
      <c r="AW4495" t="s">
        <v>14</v>
      </c>
      <c r="AX4495" s="3">
        <v>2</v>
      </c>
      <c r="AY4495" t="s">
        <v>4755</v>
      </c>
    </row>
    <row r="4496" spans="1:51" x14ac:dyDescent="0.15">
      <c r="A4496" t="s">
        <v>4518</v>
      </c>
      <c r="B4496" t="s">
        <v>24</v>
      </c>
      <c r="C4496" s="1">
        <v>29461</v>
      </c>
      <c r="D4496" s="3">
        <v>1</v>
      </c>
      <c r="E4496" s="3" t="str">
        <f>VLOOKUP(D4496,'[1]location_master_2015-09-02_03h2'!$A$2:$D$28,2,0)</f>
        <v>IndiraNagar</v>
      </c>
      <c r="F4496" s="3" t="str">
        <f>VLOOKUP(D4496,'[1]location_master_2015-09-02_03h2'!$A$2:$D$28,4,0)</f>
        <v>HiTechCity</v>
      </c>
      <c r="G4496" t="s">
        <v>3</v>
      </c>
      <c r="H4496" t="s">
        <v>2</v>
      </c>
      <c r="I4496" t="s">
        <v>4</v>
      </c>
      <c r="J4496" t="s">
        <v>5</v>
      </c>
      <c r="K4496" t="s">
        <v>5</v>
      </c>
      <c r="M4496" t="s">
        <v>5</v>
      </c>
      <c r="N4496" t="s">
        <v>5</v>
      </c>
      <c r="O4496" t="s">
        <v>5</v>
      </c>
      <c r="P4496" t="s">
        <v>5</v>
      </c>
      <c r="Q4496" t="s">
        <v>5</v>
      </c>
      <c r="R4496" t="s">
        <v>5</v>
      </c>
      <c r="S4496">
        <v>0</v>
      </c>
      <c r="T4496" t="s">
        <v>5</v>
      </c>
      <c r="U4496" t="s">
        <v>5</v>
      </c>
      <c r="V4496">
        <v>5</v>
      </c>
      <c r="W4496">
        <v>2</v>
      </c>
      <c r="X4496">
        <v>62.7</v>
      </c>
      <c r="Y4496">
        <v>34</v>
      </c>
      <c r="Z4496">
        <v>117</v>
      </c>
      <c r="AA4496">
        <v>82</v>
      </c>
      <c r="AB4496">
        <v>98</v>
      </c>
      <c r="AC4496" t="s">
        <v>7</v>
      </c>
      <c r="AD4496">
        <v>69</v>
      </c>
      <c r="AE4496" s="2">
        <v>25.282308629133389</v>
      </c>
      <c r="AF4496" s="1">
        <v>42099</v>
      </c>
      <c r="AG4496" t="s">
        <v>8</v>
      </c>
      <c r="AH4496">
        <v>0</v>
      </c>
      <c r="AI4496" t="s">
        <v>8</v>
      </c>
      <c r="AJ4496">
        <v>3</v>
      </c>
      <c r="AK4496" t="s">
        <v>13</v>
      </c>
      <c r="AL4496" t="s">
        <v>20</v>
      </c>
      <c r="AP4496" t="s">
        <v>12</v>
      </c>
      <c r="AQ4496" t="s">
        <v>13</v>
      </c>
      <c r="AR4496" t="s">
        <v>13</v>
      </c>
      <c r="AS4496" t="s">
        <v>13</v>
      </c>
      <c r="AT4496" t="s">
        <v>13</v>
      </c>
      <c r="AV4496" t="s">
        <v>13</v>
      </c>
      <c r="AW4496" t="s">
        <v>13</v>
      </c>
      <c r="AX4496" s="3">
        <v>2</v>
      </c>
      <c r="AY4496" t="s">
        <v>4755</v>
      </c>
    </row>
    <row r="4497" spans="1:51" x14ac:dyDescent="0.15">
      <c r="A4497" t="s">
        <v>4519</v>
      </c>
      <c r="B4497" t="s">
        <v>1</v>
      </c>
      <c r="C4497" s="1">
        <v>32383</v>
      </c>
      <c r="D4497" s="3">
        <v>1</v>
      </c>
      <c r="E4497" s="3" t="str">
        <f>VLOOKUP(D4497,'[1]location_master_2015-09-02_03h2'!$A$2:$D$28,2,0)</f>
        <v>IndiraNagar</v>
      </c>
      <c r="F4497" s="3" t="str">
        <f>VLOOKUP(D4497,'[1]location_master_2015-09-02_03h2'!$A$2:$D$28,4,0)</f>
        <v>HiTechCity</v>
      </c>
      <c r="G4497" t="s">
        <v>3</v>
      </c>
      <c r="H4497" t="s">
        <v>2</v>
      </c>
      <c r="I4497" t="s">
        <v>4</v>
      </c>
      <c r="J4497" t="s">
        <v>5</v>
      </c>
      <c r="K4497" t="s">
        <v>5</v>
      </c>
      <c r="M4497" t="s">
        <v>5</v>
      </c>
      <c r="N4497" t="s">
        <v>5</v>
      </c>
      <c r="O4497" t="s">
        <v>5</v>
      </c>
      <c r="P4497" t="s">
        <v>5</v>
      </c>
      <c r="Q4497" t="s">
        <v>5</v>
      </c>
      <c r="R4497" t="s">
        <v>5</v>
      </c>
      <c r="S4497">
        <v>0</v>
      </c>
      <c r="T4497" t="s">
        <v>5</v>
      </c>
      <c r="U4497" t="s">
        <v>5</v>
      </c>
      <c r="V4497">
        <v>5</v>
      </c>
      <c r="W4497">
        <v>3</v>
      </c>
      <c r="X4497">
        <v>46.8</v>
      </c>
      <c r="Y4497">
        <v>30</v>
      </c>
      <c r="Z4497">
        <v>94</v>
      </c>
      <c r="AA4497">
        <v>62</v>
      </c>
      <c r="AB4497">
        <v>105</v>
      </c>
      <c r="AC4497" t="s">
        <v>7</v>
      </c>
      <c r="AD4497">
        <v>76</v>
      </c>
      <c r="AE4497" s="2">
        <v>18.276680544290791</v>
      </c>
      <c r="AF4497" s="1">
        <v>42099</v>
      </c>
      <c r="AG4497" t="s">
        <v>8</v>
      </c>
      <c r="AH4497">
        <v>0</v>
      </c>
      <c r="AI4497" t="s">
        <v>8</v>
      </c>
      <c r="AJ4497">
        <v>0</v>
      </c>
      <c r="AK4497" t="s">
        <v>13</v>
      </c>
      <c r="AL4497" t="s">
        <v>20</v>
      </c>
      <c r="AP4497" t="s">
        <v>12</v>
      </c>
      <c r="AQ4497" t="s">
        <v>13</v>
      </c>
      <c r="AR4497" t="s">
        <v>13</v>
      </c>
      <c r="AS4497" t="s">
        <v>13</v>
      </c>
      <c r="AT4497" t="s">
        <v>13</v>
      </c>
      <c r="AV4497" t="s">
        <v>13</v>
      </c>
      <c r="AW4497" t="s">
        <v>13</v>
      </c>
      <c r="AX4497" s="3">
        <v>2</v>
      </c>
      <c r="AY4497" t="s">
        <v>4755</v>
      </c>
    </row>
    <row r="4498" spans="1:51" x14ac:dyDescent="0.15">
      <c r="A4498" t="s">
        <v>4520</v>
      </c>
      <c r="B4498" t="s">
        <v>24</v>
      </c>
      <c r="C4498" s="1">
        <v>29095</v>
      </c>
      <c r="D4498" s="3">
        <v>1</v>
      </c>
      <c r="E4498" s="3" t="str">
        <f>VLOOKUP(D4498,'[1]location_master_2015-09-02_03h2'!$A$2:$D$28,2,0)</f>
        <v>IndiraNagar</v>
      </c>
      <c r="F4498" s="3" t="str">
        <f>VLOOKUP(D4498,'[1]location_master_2015-09-02_03h2'!$A$2:$D$28,4,0)</f>
        <v>HiTechCity</v>
      </c>
      <c r="G4498" t="s">
        <v>3</v>
      </c>
      <c r="H4498" t="s">
        <v>2</v>
      </c>
      <c r="I4498" t="s">
        <v>4</v>
      </c>
      <c r="J4498" t="s">
        <v>5</v>
      </c>
      <c r="K4498" t="s">
        <v>5</v>
      </c>
      <c r="M4498" t="s">
        <v>5</v>
      </c>
      <c r="N4498" t="s">
        <v>6</v>
      </c>
      <c r="O4498" t="s">
        <v>5</v>
      </c>
      <c r="P4498" t="s">
        <v>5</v>
      </c>
      <c r="Q4498" t="s">
        <v>5</v>
      </c>
      <c r="R4498" t="s">
        <v>5</v>
      </c>
      <c r="S4498">
        <v>0</v>
      </c>
      <c r="T4498" t="s">
        <v>5</v>
      </c>
      <c r="U4498" t="s">
        <v>5</v>
      </c>
      <c r="V4498">
        <v>6</v>
      </c>
      <c r="W4498">
        <v>0</v>
      </c>
      <c r="X4498">
        <v>76.3</v>
      </c>
      <c r="Y4498">
        <v>38</v>
      </c>
      <c r="Z4498">
        <v>140</v>
      </c>
      <c r="AA4498">
        <v>97</v>
      </c>
      <c r="AB4498">
        <v>329</v>
      </c>
      <c r="AC4498" t="s">
        <v>7</v>
      </c>
      <c r="AD4498">
        <v>92</v>
      </c>
      <c r="AE4498" s="2">
        <v>22.813510133193105</v>
      </c>
      <c r="AF4498" s="1">
        <v>42099</v>
      </c>
      <c r="AG4498" t="s">
        <v>9</v>
      </c>
      <c r="AH4498">
        <v>2</v>
      </c>
      <c r="AI4498" t="s">
        <v>9</v>
      </c>
      <c r="AJ4498">
        <v>14</v>
      </c>
      <c r="AK4498" t="s">
        <v>17</v>
      </c>
      <c r="AL4498" t="s">
        <v>11</v>
      </c>
      <c r="AM4498">
        <v>138</v>
      </c>
      <c r="AN4498">
        <v>94</v>
      </c>
      <c r="AO4498">
        <v>289</v>
      </c>
      <c r="AP4498" t="s">
        <v>12</v>
      </c>
      <c r="AQ4498" t="s">
        <v>9</v>
      </c>
      <c r="AR4498">
        <v>1</v>
      </c>
      <c r="AS4498" t="s">
        <v>9</v>
      </c>
      <c r="AT4498">
        <v>11</v>
      </c>
      <c r="AU4498" s="1">
        <v>42102</v>
      </c>
      <c r="AV4498" t="s">
        <v>17</v>
      </c>
      <c r="AW4498" t="s">
        <v>18</v>
      </c>
      <c r="AX4498" s="3">
        <v>2</v>
      </c>
      <c r="AY4498" t="s">
        <v>4755</v>
      </c>
    </row>
    <row r="4499" spans="1:51" x14ac:dyDescent="0.15">
      <c r="A4499" t="s">
        <v>4521</v>
      </c>
      <c r="B4499" t="s">
        <v>1</v>
      </c>
      <c r="C4499" s="1">
        <v>31287</v>
      </c>
      <c r="D4499" s="3">
        <v>1</v>
      </c>
      <c r="E4499" s="3" t="str">
        <f>VLOOKUP(D4499,'[1]location_master_2015-09-02_03h2'!$A$2:$D$28,2,0)</f>
        <v>IndiraNagar</v>
      </c>
      <c r="F4499" s="3" t="str">
        <f>VLOOKUP(D4499,'[1]location_master_2015-09-02_03h2'!$A$2:$D$28,4,0)</f>
        <v>HiTechCity</v>
      </c>
      <c r="G4499" t="s">
        <v>3</v>
      </c>
      <c r="H4499" t="s">
        <v>2</v>
      </c>
      <c r="I4499" t="s">
        <v>4</v>
      </c>
      <c r="J4499" t="s">
        <v>5</v>
      </c>
      <c r="K4499" t="s">
        <v>5</v>
      </c>
      <c r="M4499" t="s">
        <v>5</v>
      </c>
      <c r="N4499" t="s">
        <v>5</v>
      </c>
      <c r="O4499" t="s">
        <v>5</v>
      </c>
      <c r="P4499" t="s">
        <v>5</v>
      </c>
      <c r="Q4499" t="s">
        <v>5</v>
      </c>
      <c r="R4499" t="s">
        <v>5</v>
      </c>
      <c r="S4499">
        <v>0</v>
      </c>
      <c r="T4499" t="s">
        <v>5</v>
      </c>
      <c r="U4499" t="s">
        <v>5</v>
      </c>
      <c r="V4499">
        <v>5</v>
      </c>
      <c r="W4499">
        <v>3</v>
      </c>
      <c r="X4499">
        <v>59.4</v>
      </c>
      <c r="Y4499">
        <v>35</v>
      </c>
      <c r="Z4499">
        <v>108</v>
      </c>
      <c r="AA4499">
        <v>68</v>
      </c>
      <c r="AB4499">
        <v>149</v>
      </c>
      <c r="AC4499" t="s">
        <v>7</v>
      </c>
      <c r="AD4499">
        <v>84</v>
      </c>
      <c r="AE4499" s="2">
        <v>23.197325306215237</v>
      </c>
      <c r="AF4499" s="1">
        <v>42099</v>
      </c>
      <c r="AG4499" t="s">
        <v>8</v>
      </c>
      <c r="AH4499">
        <v>0</v>
      </c>
      <c r="AI4499" t="s">
        <v>8</v>
      </c>
      <c r="AJ4499">
        <v>3</v>
      </c>
      <c r="AK4499" t="s">
        <v>13</v>
      </c>
      <c r="AL4499" t="s">
        <v>20</v>
      </c>
      <c r="AP4499" t="s">
        <v>12</v>
      </c>
      <c r="AQ4499" t="s">
        <v>13</v>
      </c>
      <c r="AR4499" t="s">
        <v>13</v>
      </c>
      <c r="AS4499" t="s">
        <v>13</v>
      </c>
      <c r="AT4499" t="s">
        <v>13</v>
      </c>
      <c r="AV4499" t="s">
        <v>13</v>
      </c>
      <c r="AW4499" t="s">
        <v>13</v>
      </c>
      <c r="AX4499" s="3">
        <v>2</v>
      </c>
      <c r="AY4499" t="s">
        <v>4755</v>
      </c>
    </row>
    <row r="4500" spans="1:51" x14ac:dyDescent="0.15">
      <c r="A4500" t="s">
        <v>4522</v>
      </c>
      <c r="B4500" t="s">
        <v>1</v>
      </c>
      <c r="C4500" s="1">
        <v>31287</v>
      </c>
      <c r="D4500" s="3">
        <v>1</v>
      </c>
      <c r="E4500" s="3" t="str">
        <f>VLOOKUP(D4500,'[1]location_master_2015-09-02_03h2'!$A$2:$D$28,2,0)</f>
        <v>IndiraNagar</v>
      </c>
      <c r="F4500" s="3" t="str">
        <f>VLOOKUP(D4500,'[1]location_master_2015-09-02_03h2'!$A$2:$D$28,4,0)</f>
        <v>HiTechCity</v>
      </c>
      <c r="G4500" t="s">
        <v>3</v>
      </c>
      <c r="H4500" t="s">
        <v>2</v>
      </c>
      <c r="I4500" t="s">
        <v>4</v>
      </c>
      <c r="J4500" t="s">
        <v>5</v>
      </c>
      <c r="K4500" t="s">
        <v>5</v>
      </c>
      <c r="M4500" t="s">
        <v>5</v>
      </c>
      <c r="N4500" t="s">
        <v>5</v>
      </c>
      <c r="O4500" t="s">
        <v>5</v>
      </c>
      <c r="P4500" t="s">
        <v>5</v>
      </c>
      <c r="Q4500" t="s">
        <v>5</v>
      </c>
      <c r="R4500" t="s">
        <v>5</v>
      </c>
      <c r="S4500">
        <v>0</v>
      </c>
      <c r="T4500" t="s">
        <v>5</v>
      </c>
      <c r="U4500" t="s">
        <v>5</v>
      </c>
      <c r="V4500">
        <v>5</v>
      </c>
      <c r="W4500">
        <v>2</v>
      </c>
      <c r="X4500">
        <v>47.3</v>
      </c>
      <c r="Y4500">
        <v>30</v>
      </c>
      <c r="Z4500">
        <v>114</v>
      </c>
      <c r="AA4500">
        <v>69</v>
      </c>
      <c r="AB4500">
        <v>135</v>
      </c>
      <c r="AC4500" t="s">
        <v>7</v>
      </c>
      <c r="AD4500">
        <v>72</v>
      </c>
      <c r="AE4500" s="2">
        <v>19.072618790398874</v>
      </c>
      <c r="AF4500" s="1">
        <v>42099</v>
      </c>
      <c r="AG4500" t="s">
        <v>8</v>
      </c>
      <c r="AH4500">
        <v>0</v>
      </c>
      <c r="AI4500" t="s">
        <v>8</v>
      </c>
      <c r="AJ4500">
        <v>3</v>
      </c>
      <c r="AK4500" t="s">
        <v>13</v>
      </c>
      <c r="AL4500" t="s">
        <v>20</v>
      </c>
      <c r="AP4500" t="s">
        <v>12</v>
      </c>
      <c r="AQ4500" t="s">
        <v>13</v>
      </c>
      <c r="AR4500" t="s">
        <v>13</v>
      </c>
      <c r="AS4500" t="s">
        <v>13</v>
      </c>
      <c r="AT4500" t="s">
        <v>13</v>
      </c>
      <c r="AV4500" t="s">
        <v>13</v>
      </c>
      <c r="AW4500" t="s">
        <v>13</v>
      </c>
      <c r="AX4500" s="3">
        <v>2</v>
      </c>
      <c r="AY4500" t="s">
        <v>4755</v>
      </c>
    </row>
    <row r="4501" spans="1:51" x14ac:dyDescent="0.15">
      <c r="A4501" t="s">
        <v>4523</v>
      </c>
      <c r="B4501" t="s">
        <v>1</v>
      </c>
      <c r="C4501" s="1">
        <v>32383</v>
      </c>
      <c r="D4501" s="3">
        <v>1</v>
      </c>
      <c r="E4501" s="3" t="str">
        <f>VLOOKUP(D4501,'[1]location_master_2015-09-02_03h2'!$A$2:$D$28,2,0)</f>
        <v>IndiraNagar</v>
      </c>
      <c r="F4501" s="3" t="str">
        <f>VLOOKUP(D4501,'[1]location_master_2015-09-02_03h2'!$A$2:$D$28,4,0)</f>
        <v>HiTechCity</v>
      </c>
      <c r="G4501" t="s">
        <v>3</v>
      </c>
      <c r="H4501" t="s">
        <v>2</v>
      </c>
      <c r="I4501" t="s">
        <v>4</v>
      </c>
      <c r="J4501" t="s">
        <v>5</v>
      </c>
      <c r="K4501" t="s">
        <v>5</v>
      </c>
      <c r="M4501" t="s">
        <v>5</v>
      </c>
      <c r="N4501" t="s">
        <v>5</v>
      </c>
      <c r="O4501" t="s">
        <v>5</v>
      </c>
      <c r="P4501" t="s">
        <v>5</v>
      </c>
      <c r="Q4501" t="s">
        <v>5</v>
      </c>
      <c r="R4501" t="s">
        <v>6</v>
      </c>
      <c r="S4501">
        <v>0</v>
      </c>
      <c r="T4501" t="s">
        <v>5</v>
      </c>
      <c r="U4501" t="s">
        <v>6</v>
      </c>
      <c r="V4501">
        <v>5</v>
      </c>
      <c r="W4501">
        <v>3</v>
      </c>
      <c r="X4501">
        <v>57.4</v>
      </c>
      <c r="Y4501">
        <v>32</v>
      </c>
      <c r="Z4501">
        <v>106</v>
      </c>
      <c r="AA4501">
        <v>77</v>
      </c>
      <c r="AB4501">
        <v>85</v>
      </c>
      <c r="AC4501" t="s">
        <v>7</v>
      </c>
      <c r="AD4501">
        <v>76</v>
      </c>
      <c r="AE4501" s="2">
        <v>22.416270582100246</v>
      </c>
      <c r="AF4501" s="1">
        <v>42099</v>
      </c>
      <c r="AG4501" t="s">
        <v>8</v>
      </c>
      <c r="AH4501">
        <v>0</v>
      </c>
      <c r="AI4501" t="s">
        <v>8</v>
      </c>
      <c r="AJ4501">
        <v>4</v>
      </c>
      <c r="AK4501" t="s">
        <v>13</v>
      </c>
      <c r="AL4501" t="s">
        <v>20</v>
      </c>
      <c r="AP4501" t="s">
        <v>12</v>
      </c>
      <c r="AQ4501" t="s">
        <v>13</v>
      </c>
      <c r="AR4501" t="s">
        <v>13</v>
      </c>
      <c r="AS4501" t="s">
        <v>13</v>
      </c>
      <c r="AT4501" t="s">
        <v>13</v>
      </c>
      <c r="AV4501" t="s">
        <v>13</v>
      </c>
      <c r="AW4501" t="s">
        <v>13</v>
      </c>
      <c r="AX4501" s="3">
        <v>2</v>
      </c>
      <c r="AY4501" t="s">
        <v>4755</v>
      </c>
    </row>
    <row r="4502" spans="1:51" x14ac:dyDescent="0.15">
      <c r="A4502" t="s">
        <v>4524</v>
      </c>
      <c r="B4502" t="s">
        <v>1</v>
      </c>
      <c r="C4502" s="1">
        <v>32383</v>
      </c>
      <c r="D4502" s="3">
        <v>1</v>
      </c>
      <c r="E4502" s="3" t="str">
        <f>VLOOKUP(D4502,'[1]location_master_2015-09-02_03h2'!$A$2:$D$28,2,0)</f>
        <v>IndiraNagar</v>
      </c>
      <c r="F4502" s="3" t="str">
        <f>VLOOKUP(D4502,'[1]location_master_2015-09-02_03h2'!$A$2:$D$28,4,0)</f>
        <v>HiTechCity</v>
      </c>
      <c r="G4502" t="s">
        <v>3</v>
      </c>
      <c r="H4502" t="s">
        <v>2</v>
      </c>
      <c r="I4502" t="s">
        <v>4</v>
      </c>
      <c r="J4502" t="s">
        <v>5</v>
      </c>
      <c r="K4502" t="s">
        <v>5</v>
      </c>
      <c r="M4502" t="s">
        <v>5</v>
      </c>
      <c r="N4502" t="s">
        <v>5</v>
      </c>
      <c r="O4502" t="s">
        <v>5</v>
      </c>
      <c r="P4502" t="s">
        <v>5</v>
      </c>
      <c r="Q4502" t="s">
        <v>5</v>
      </c>
      <c r="R4502" t="s">
        <v>5</v>
      </c>
      <c r="S4502">
        <v>0</v>
      </c>
      <c r="T4502" t="s">
        <v>5</v>
      </c>
      <c r="U4502" t="s">
        <v>5</v>
      </c>
      <c r="V4502">
        <v>4</v>
      </c>
      <c r="W4502">
        <v>5</v>
      </c>
      <c r="X4502">
        <v>56.4</v>
      </c>
      <c r="Y4502">
        <v>32</v>
      </c>
      <c r="Z4502">
        <v>117</v>
      </c>
      <c r="AA4502">
        <v>80</v>
      </c>
      <c r="AB4502">
        <v>138</v>
      </c>
      <c r="AC4502" t="s">
        <v>7</v>
      </c>
      <c r="AD4502">
        <v>70</v>
      </c>
      <c r="AE4502" s="2">
        <v>31.121457757333452</v>
      </c>
      <c r="AF4502" s="1">
        <v>42099</v>
      </c>
      <c r="AG4502" t="s">
        <v>8</v>
      </c>
      <c r="AH4502">
        <v>0</v>
      </c>
      <c r="AI4502" t="s">
        <v>8</v>
      </c>
      <c r="AJ4502">
        <v>5</v>
      </c>
      <c r="AK4502" t="s">
        <v>13</v>
      </c>
      <c r="AL4502" t="s">
        <v>20</v>
      </c>
      <c r="AP4502" t="s">
        <v>12</v>
      </c>
      <c r="AQ4502" t="s">
        <v>13</v>
      </c>
      <c r="AR4502" t="s">
        <v>13</v>
      </c>
      <c r="AS4502" t="s">
        <v>13</v>
      </c>
      <c r="AT4502" t="s">
        <v>13</v>
      </c>
      <c r="AV4502" t="s">
        <v>13</v>
      </c>
      <c r="AW4502" t="s">
        <v>13</v>
      </c>
      <c r="AX4502" s="3">
        <v>2</v>
      </c>
      <c r="AY4502" t="s">
        <v>4755</v>
      </c>
    </row>
    <row r="4503" spans="1:51" x14ac:dyDescent="0.15">
      <c r="A4503" t="s">
        <v>4525</v>
      </c>
      <c r="B4503" t="s">
        <v>1</v>
      </c>
      <c r="C4503" s="1">
        <v>20329</v>
      </c>
      <c r="D4503" s="3">
        <v>1</v>
      </c>
      <c r="E4503" s="3" t="str">
        <f>VLOOKUP(D4503,'[1]location_master_2015-09-02_03h2'!$A$2:$D$28,2,0)</f>
        <v>IndiraNagar</v>
      </c>
      <c r="F4503" s="3" t="str">
        <f>VLOOKUP(D4503,'[1]location_master_2015-09-02_03h2'!$A$2:$D$28,4,0)</f>
        <v>HiTechCity</v>
      </c>
      <c r="G4503" t="s">
        <v>3</v>
      </c>
      <c r="H4503" t="s">
        <v>2</v>
      </c>
      <c r="I4503" t="s">
        <v>4</v>
      </c>
      <c r="J4503" t="s">
        <v>5</v>
      </c>
      <c r="K4503" t="s">
        <v>5</v>
      </c>
      <c r="M4503" t="s">
        <v>5</v>
      </c>
      <c r="N4503" t="s">
        <v>5</v>
      </c>
      <c r="O4503" t="s">
        <v>5</v>
      </c>
      <c r="P4503" t="s">
        <v>5</v>
      </c>
      <c r="Q4503" t="s">
        <v>5</v>
      </c>
      <c r="R4503" t="s">
        <v>5</v>
      </c>
      <c r="S4503">
        <v>0</v>
      </c>
      <c r="T4503" t="s">
        <v>5</v>
      </c>
      <c r="U4503" t="s">
        <v>5</v>
      </c>
      <c r="V4503">
        <v>4</v>
      </c>
      <c r="W4503">
        <v>0</v>
      </c>
      <c r="X4503">
        <v>56.4</v>
      </c>
      <c r="Y4503">
        <v>34</v>
      </c>
      <c r="Z4503">
        <v>117</v>
      </c>
      <c r="AA4503">
        <v>80</v>
      </c>
      <c r="AB4503">
        <v>138</v>
      </c>
      <c r="AC4503" t="s">
        <v>7</v>
      </c>
      <c r="AD4503">
        <v>70</v>
      </c>
      <c r="AE4503" s="2">
        <v>37.942784218901771</v>
      </c>
      <c r="AF4503" s="1">
        <v>42099</v>
      </c>
      <c r="AG4503" t="s">
        <v>8</v>
      </c>
      <c r="AH4503">
        <v>0</v>
      </c>
      <c r="AI4503" t="s">
        <v>8</v>
      </c>
      <c r="AJ4503">
        <v>8</v>
      </c>
      <c r="AK4503" t="s">
        <v>13</v>
      </c>
      <c r="AL4503" t="s">
        <v>20</v>
      </c>
      <c r="AP4503" t="s">
        <v>12</v>
      </c>
      <c r="AQ4503" t="s">
        <v>13</v>
      </c>
      <c r="AR4503" t="s">
        <v>13</v>
      </c>
      <c r="AS4503" t="s">
        <v>13</v>
      </c>
      <c r="AT4503" t="s">
        <v>13</v>
      </c>
      <c r="AV4503" t="s">
        <v>13</v>
      </c>
      <c r="AW4503" t="s">
        <v>13</v>
      </c>
      <c r="AX4503" s="3">
        <v>2</v>
      </c>
      <c r="AY4503" t="s">
        <v>4755</v>
      </c>
    </row>
    <row r="4504" spans="1:51" x14ac:dyDescent="0.15">
      <c r="A4504" t="s">
        <v>4526</v>
      </c>
      <c r="B4504" t="s">
        <v>1</v>
      </c>
      <c r="C4504" s="1">
        <v>20329</v>
      </c>
      <c r="D4504" s="3">
        <v>1</v>
      </c>
      <c r="E4504" s="3" t="str">
        <f>VLOOKUP(D4504,'[1]location_master_2015-09-02_03h2'!$A$2:$D$28,2,0)</f>
        <v>IndiraNagar</v>
      </c>
      <c r="F4504" s="3" t="str">
        <f>VLOOKUP(D4504,'[1]location_master_2015-09-02_03h2'!$A$2:$D$28,4,0)</f>
        <v>HiTechCity</v>
      </c>
      <c r="G4504" t="s">
        <v>3</v>
      </c>
      <c r="H4504" t="s">
        <v>2</v>
      </c>
      <c r="I4504" t="s">
        <v>4</v>
      </c>
      <c r="V4504">
        <v>5</v>
      </c>
      <c r="W4504">
        <v>1</v>
      </c>
      <c r="X4504">
        <v>59.2</v>
      </c>
      <c r="Y4504">
        <v>38</v>
      </c>
      <c r="Z4504">
        <v>153</v>
      </c>
      <c r="AA4504">
        <v>90</v>
      </c>
      <c r="AB4504">
        <v>232</v>
      </c>
      <c r="AC4504" t="s">
        <v>7</v>
      </c>
      <c r="AD4504">
        <v>73</v>
      </c>
      <c r="AE4504" s="2">
        <v>24.660086944468436</v>
      </c>
      <c r="AF4504" s="1">
        <v>42100</v>
      </c>
      <c r="AG4504" t="s">
        <v>9</v>
      </c>
      <c r="AH4504">
        <v>2</v>
      </c>
      <c r="AI4504" t="s">
        <v>9</v>
      </c>
      <c r="AJ4504">
        <v>15</v>
      </c>
      <c r="AK4504" t="s">
        <v>17</v>
      </c>
      <c r="AL4504" t="s">
        <v>11</v>
      </c>
      <c r="AM4504">
        <v>159</v>
      </c>
      <c r="AN4504">
        <v>95</v>
      </c>
      <c r="AO4504">
        <v>140</v>
      </c>
      <c r="AP4504" t="s">
        <v>12</v>
      </c>
      <c r="AQ4504" t="s">
        <v>9</v>
      </c>
      <c r="AR4504">
        <v>2</v>
      </c>
      <c r="AS4504" t="s">
        <v>9</v>
      </c>
      <c r="AT4504">
        <v>11</v>
      </c>
      <c r="AU4504" s="1">
        <v>42110</v>
      </c>
      <c r="AV4504" t="s">
        <v>17</v>
      </c>
      <c r="AW4504" t="s">
        <v>18</v>
      </c>
      <c r="AX4504" s="3">
        <v>2</v>
      </c>
      <c r="AY4504" t="s">
        <v>4755</v>
      </c>
    </row>
    <row r="4505" spans="1:51" x14ac:dyDescent="0.15">
      <c r="A4505" t="s">
        <v>4527</v>
      </c>
      <c r="B4505" t="s">
        <v>1</v>
      </c>
      <c r="C4505" s="1">
        <v>28365</v>
      </c>
      <c r="D4505" s="3">
        <v>1</v>
      </c>
      <c r="E4505" s="3" t="str">
        <f>VLOOKUP(D4505,'[1]location_master_2015-09-02_03h2'!$A$2:$D$28,2,0)</f>
        <v>IndiraNagar</v>
      </c>
      <c r="F4505" s="3" t="str">
        <f>VLOOKUP(D4505,'[1]location_master_2015-09-02_03h2'!$A$2:$D$28,4,0)</f>
        <v>HiTechCity</v>
      </c>
      <c r="G4505" t="s">
        <v>3</v>
      </c>
      <c r="H4505" t="s">
        <v>2</v>
      </c>
      <c r="I4505" t="s">
        <v>4</v>
      </c>
      <c r="J4505" t="s">
        <v>5</v>
      </c>
      <c r="K4505" t="s">
        <v>5</v>
      </c>
      <c r="M4505" t="s">
        <v>6</v>
      </c>
      <c r="N4505" t="s">
        <v>5</v>
      </c>
      <c r="O4505" t="s">
        <v>5</v>
      </c>
      <c r="P4505" t="s">
        <v>6</v>
      </c>
      <c r="Q4505" t="s">
        <v>5</v>
      </c>
      <c r="R4505" t="s">
        <v>5</v>
      </c>
      <c r="S4505">
        <v>0</v>
      </c>
      <c r="T4505" t="s">
        <v>5</v>
      </c>
      <c r="U4505" t="s">
        <v>6</v>
      </c>
      <c r="V4505">
        <v>5</v>
      </c>
      <c r="W4505">
        <v>0</v>
      </c>
      <c r="X4505">
        <v>60.1</v>
      </c>
      <c r="Y4505">
        <v>39</v>
      </c>
      <c r="Z4505">
        <v>168</v>
      </c>
      <c r="AA4505">
        <v>86</v>
      </c>
      <c r="AB4505">
        <v>109</v>
      </c>
      <c r="AC4505" t="s">
        <v>7</v>
      </c>
      <c r="AD4505">
        <v>99</v>
      </c>
      <c r="AE4505" s="2">
        <v>25.87644064177017</v>
      </c>
      <c r="AF4505" s="1">
        <v>42100</v>
      </c>
      <c r="AG4505" t="s">
        <v>9</v>
      </c>
      <c r="AH4505">
        <v>1</v>
      </c>
      <c r="AI4505" t="s">
        <v>8</v>
      </c>
      <c r="AJ4505">
        <v>5</v>
      </c>
      <c r="AK4505" t="s">
        <v>16</v>
      </c>
      <c r="AL4505" t="s">
        <v>11</v>
      </c>
      <c r="AM4505">
        <v>177</v>
      </c>
      <c r="AN4505">
        <v>93</v>
      </c>
      <c r="AO4505">
        <v>89</v>
      </c>
      <c r="AP4505" t="s">
        <v>12</v>
      </c>
      <c r="AQ4505" t="s">
        <v>9</v>
      </c>
      <c r="AR4505">
        <v>2</v>
      </c>
      <c r="AS4505" t="s">
        <v>8</v>
      </c>
      <c r="AT4505">
        <v>0</v>
      </c>
      <c r="AU4505" s="1">
        <v>42106</v>
      </c>
      <c r="AV4505" t="s">
        <v>16</v>
      </c>
      <c r="AW4505" t="s">
        <v>18</v>
      </c>
      <c r="AX4505" s="3">
        <v>2</v>
      </c>
      <c r="AY4505" t="s">
        <v>4755</v>
      </c>
    </row>
    <row r="4506" spans="1:51" x14ac:dyDescent="0.15">
      <c r="A4506" t="s">
        <v>4528</v>
      </c>
      <c r="B4506" t="s">
        <v>24</v>
      </c>
      <c r="C4506" s="1">
        <v>26539</v>
      </c>
      <c r="D4506" s="3">
        <v>1</v>
      </c>
      <c r="E4506" s="3" t="str">
        <f>VLOOKUP(D4506,'[1]location_master_2015-09-02_03h2'!$A$2:$D$28,2,0)</f>
        <v>IndiraNagar</v>
      </c>
      <c r="F4506" s="3" t="str">
        <f>VLOOKUP(D4506,'[1]location_master_2015-09-02_03h2'!$A$2:$D$28,4,0)</f>
        <v>HiTechCity</v>
      </c>
      <c r="G4506" t="s">
        <v>3</v>
      </c>
      <c r="H4506" t="s">
        <v>2</v>
      </c>
      <c r="I4506" t="s">
        <v>4</v>
      </c>
      <c r="J4506" t="s">
        <v>5</v>
      </c>
      <c r="K4506" t="s">
        <v>5</v>
      </c>
      <c r="M4506" t="s">
        <v>5</v>
      </c>
      <c r="N4506" t="s">
        <v>5</v>
      </c>
      <c r="O4506" t="s">
        <v>5</v>
      </c>
      <c r="P4506" t="s">
        <v>5</v>
      </c>
      <c r="Q4506" t="s">
        <v>5</v>
      </c>
      <c r="R4506" t="s">
        <v>5</v>
      </c>
      <c r="S4506">
        <v>0</v>
      </c>
      <c r="T4506" t="s">
        <v>5</v>
      </c>
      <c r="U4506" t="s">
        <v>5</v>
      </c>
      <c r="V4506">
        <v>5</v>
      </c>
      <c r="W4506">
        <v>0</v>
      </c>
      <c r="X4506">
        <v>63.4</v>
      </c>
      <c r="Y4506">
        <v>32</v>
      </c>
      <c r="Z4506">
        <v>145</v>
      </c>
      <c r="AA4506">
        <v>93</v>
      </c>
      <c r="AB4506">
        <v>83</v>
      </c>
      <c r="AC4506" t="s">
        <v>7</v>
      </c>
      <c r="AD4506">
        <v>101</v>
      </c>
      <c r="AE4506" s="2">
        <v>27.297276816775852</v>
      </c>
      <c r="AF4506" s="1">
        <v>42102</v>
      </c>
      <c r="AG4506" t="s">
        <v>9</v>
      </c>
      <c r="AH4506">
        <v>2</v>
      </c>
      <c r="AI4506" t="s">
        <v>8</v>
      </c>
      <c r="AJ4506">
        <v>3</v>
      </c>
      <c r="AK4506" t="s">
        <v>16</v>
      </c>
      <c r="AL4506" t="s">
        <v>11</v>
      </c>
      <c r="AM4506">
        <v>137</v>
      </c>
      <c r="AN4506">
        <v>84</v>
      </c>
      <c r="AO4506">
        <v>119</v>
      </c>
      <c r="AP4506" t="s">
        <v>12</v>
      </c>
      <c r="AQ4506" t="s">
        <v>8</v>
      </c>
      <c r="AR4506">
        <v>0</v>
      </c>
      <c r="AS4506" t="s">
        <v>8</v>
      </c>
      <c r="AT4506">
        <v>0</v>
      </c>
      <c r="AU4506" s="1">
        <v>42105</v>
      </c>
      <c r="AV4506" t="s">
        <v>13</v>
      </c>
      <c r="AW4506" t="s">
        <v>14</v>
      </c>
      <c r="AX4506" s="3">
        <v>2</v>
      </c>
      <c r="AY4506" t="s">
        <v>4755</v>
      </c>
    </row>
    <row r="4507" spans="1:51" x14ac:dyDescent="0.15">
      <c r="A4507" t="s">
        <v>4529</v>
      </c>
      <c r="B4507" t="s">
        <v>1</v>
      </c>
      <c r="C4507" s="1">
        <v>30556</v>
      </c>
      <c r="D4507" s="3">
        <v>1</v>
      </c>
      <c r="E4507" s="3" t="str">
        <f>VLOOKUP(D4507,'[1]location_master_2015-09-02_03h2'!$A$2:$D$28,2,0)</f>
        <v>IndiraNagar</v>
      </c>
      <c r="F4507" s="3" t="str">
        <f>VLOOKUP(D4507,'[1]location_master_2015-09-02_03h2'!$A$2:$D$28,4,0)</f>
        <v>HiTechCity</v>
      </c>
      <c r="G4507" t="s">
        <v>3</v>
      </c>
      <c r="H4507" t="s">
        <v>2</v>
      </c>
      <c r="I4507" t="s">
        <v>4</v>
      </c>
      <c r="J4507" t="s">
        <v>5</v>
      </c>
      <c r="K4507" t="s">
        <v>5</v>
      </c>
      <c r="M4507" t="s">
        <v>5</v>
      </c>
      <c r="N4507" t="s">
        <v>5</v>
      </c>
      <c r="O4507" t="s">
        <v>5</v>
      </c>
      <c r="P4507" t="s">
        <v>5</v>
      </c>
      <c r="Q4507" t="s">
        <v>5</v>
      </c>
      <c r="R4507" t="s">
        <v>5</v>
      </c>
      <c r="S4507">
        <v>0</v>
      </c>
      <c r="T4507" t="s">
        <v>5</v>
      </c>
      <c r="U4507" t="s">
        <v>5</v>
      </c>
      <c r="V4507">
        <v>5</v>
      </c>
      <c r="W4507">
        <v>0</v>
      </c>
      <c r="X4507">
        <v>55.3</v>
      </c>
      <c r="Y4507">
        <v>32</v>
      </c>
      <c r="Z4507">
        <v>111</v>
      </c>
      <c r="AA4507">
        <v>71</v>
      </c>
      <c r="AB4507">
        <v>125</v>
      </c>
      <c r="AC4507" t="s">
        <v>7</v>
      </c>
      <c r="AD4507">
        <v>79</v>
      </c>
      <c r="AE4507" s="2">
        <v>23.809769841761902</v>
      </c>
      <c r="AF4507" s="1">
        <v>42102</v>
      </c>
      <c r="AG4507" t="s">
        <v>8</v>
      </c>
      <c r="AH4507">
        <v>0</v>
      </c>
      <c r="AI4507" t="s">
        <v>8</v>
      </c>
      <c r="AJ4507">
        <v>0</v>
      </c>
      <c r="AK4507" t="s">
        <v>13</v>
      </c>
      <c r="AL4507" t="s">
        <v>20</v>
      </c>
      <c r="AP4507" t="s">
        <v>12</v>
      </c>
      <c r="AQ4507" t="s">
        <v>13</v>
      </c>
      <c r="AR4507" t="s">
        <v>13</v>
      </c>
      <c r="AS4507" t="s">
        <v>13</v>
      </c>
      <c r="AT4507" t="s">
        <v>13</v>
      </c>
      <c r="AV4507" t="s">
        <v>13</v>
      </c>
      <c r="AW4507" t="s">
        <v>13</v>
      </c>
      <c r="AX4507" s="3">
        <v>2</v>
      </c>
      <c r="AY4507" t="s">
        <v>4755</v>
      </c>
    </row>
    <row r="4508" spans="1:51" x14ac:dyDescent="0.15">
      <c r="A4508" t="s">
        <v>4530</v>
      </c>
      <c r="B4508" t="s">
        <v>1</v>
      </c>
      <c r="C4508" s="1">
        <v>31287</v>
      </c>
      <c r="D4508" s="3">
        <v>1</v>
      </c>
      <c r="E4508" s="3" t="str">
        <f>VLOOKUP(D4508,'[1]location_master_2015-09-02_03h2'!$A$2:$D$28,2,0)</f>
        <v>IndiraNagar</v>
      </c>
      <c r="F4508" s="3" t="str">
        <f>VLOOKUP(D4508,'[1]location_master_2015-09-02_03h2'!$A$2:$D$28,4,0)</f>
        <v>HiTechCity</v>
      </c>
      <c r="G4508" t="s">
        <v>3</v>
      </c>
      <c r="H4508" t="s">
        <v>2</v>
      </c>
      <c r="I4508" t="s">
        <v>4</v>
      </c>
      <c r="J4508" t="s">
        <v>5</v>
      </c>
      <c r="K4508" t="s">
        <v>5</v>
      </c>
      <c r="M4508" t="s">
        <v>5</v>
      </c>
      <c r="N4508" t="s">
        <v>5</v>
      </c>
      <c r="O4508" t="s">
        <v>5</v>
      </c>
      <c r="P4508" t="s">
        <v>5</v>
      </c>
      <c r="Q4508" t="s">
        <v>5</v>
      </c>
      <c r="R4508" t="s">
        <v>5</v>
      </c>
      <c r="S4508">
        <v>0</v>
      </c>
      <c r="T4508" t="s">
        <v>5</v>
      </c>
      <c r="U4508" t="s">
        <v>5</v>
      </c>
      <c r="V4508">
        <v>5</v>
      </c>
      <c r="W4508">
        <v>2</v>
      </c>
      <c r="X4508">
        <v>59.3</v>
      </c>
      <c r="Y4508">
        <v>34</v>
      </c>
      <c r="Z4508">
        <v>129</v>
      </c>
      <c r="AA4508">
        <v>84</v>
      </c>
      <c r="AB4508">
        <v>137</v>
      </c>
      <c r="AC4508" t="s">
        <v>7</v>
      </c>
      <c r="AD4508">
        <v>93</v>
      </c>
      <c r="AE4508" s="2">
        <v>23.911338145256938</v>
      </c>
      <c r="AF4508" s="1">
        <v>42102</v>
      </c>
      <c r="AG4508" t="s">
        <v>8</v>
      </c>
      <c r="AH4508">
        <v>0</v>
      </c>
      <c r="AI4508" t="s">
        <v>8</v>
      </c>
      <c r="AJ4508">
        <v>3</v>
      </c>
      <c r="AK4508" t="s">
        <v>13</v>
      </c>
      <c r="AL4508" t="s">
        <v>20</v>
      </c>
      <c r="AP4508" t="s">
        <v>12</v>
      </c>
      <c r="AQ4508" t="s">
        <v>13</v>
      </c>
      <c r="AR4508" t="s">
        <v>13</v>
      </c>
      <c r="AS4508" t="s">
        <v>13</v>
      </c>
      <c r="AT4508" t="s">
        <v>13</v>
      </c>
      <c r="AV4508" t="s">
        <v>13</v>
      </c>
      <c r="AW4508" t="s">
        <v>13</v>
      </c>
      <c r="AX4508" s="3">
        <v>2</v>
      </c>
      <c r="AY4508" t="s">
        <v>4755</v>
      </c>
    </row>
    <row r="4509" spans="1:51" x14ac:dyDescent="0.15">
      <c r="A4509" t="s">
        <v>4531</v>
      </c>
      <c r="B4509" t="s">
        <v>1</v>
      </c>
      <c r="C4509" s="1">
        <v>32383</v>
      </c>
      <c r="D4509" s="3">
        <v>1</v>
      </c>
      <c r="E4509" s="3" t="str">
        <f>VLOOKUP(D4509,'[1]location_master_2015-09-02_03h2'!$A$2:$D$28,2,0)</f>
        <v>IndiraNagar</v>
      </c>
      <c r="F4509" s="3" t="str">
        <f>VLOOKUP(D4509,'[1]location_master_2015-09-02_03h2'!$A$2:$D$28,4,0)</f>
        <v>HiTechCity</v>
      </c>
      <c r="G4509" t="s">
        <v>3</v>
      </c>
      <c r="H4509" t="s">
        <v>2</v>
      </c>
      <c r="I4509" t="s">
        <v>4</v>
      </c>
      <c r="J4509" t="s">
        <v>5</v>
      </c>
      <c r="K4509" t="s">
        <v>5</v>
      </c>
      <c r="M4509" t="s">
        <v>5</v>
      </c>
      <c r="N4509" t="s">
        <v>5</v>
      </c>
      <c r="O4509" t="s">
        <v>6</v>
      </c>
      <c r="P4509" t="s">
        <v>5</v>
      </c>
      <c r="Q4509" t="s">
        <v>5</v>
      </c>
      <c r="R4509" t="s">
        <v>5</v>
      </c>
      <c r="S4509">
        <v>0</v>
      </c>
      <c r="T4509" t="s">
        <v>5</v>
      </c>
      <c r="U4509" t="s">
        <v>5</v>
      </c>
      <c r="V4509">
        <v>5</v>
      </c>
      <c r="W4509">
        <v>0</v>
      </c>
      <c r="X4509">
        <v>48.1</v>
      </c>
      <c r="Y4509">
        <v>32</v>
      </c>
      <c r="Z4509">
        <v>96</v>
      </c>
      <c r="AA4509">
        <v>68</v>
      </c>
      <c r="AB4509">
        <v>125</v>
      </c>
      <c r="AC4509" t="s">
        <v>7</v>
      </c>
      <c r="AD4509">
        <v>111</v>
      </c>
      <c r="AE4509" s="2">
        <v>20.709763641749504</v>
      </c>
      <c r="AF4509" s="1">
        <v>42102</v>
      </c>
      <c r="AG4509" t="s">
        <v>8</v>
      </c>
      <c r="AH4509">
        <v>0</v>
      </c>
      <c r="AI4509" t="s">
        <v>8</v>
      </c>
      <c r="AJ4509">
        <v>0</v>
      </c>
      <c r="AK4509" t="s">
        <v>13</v>
      </c>
      <c r="AL4509" t="s">
        <v>20</v>
      </c>
      <c r="AP4509" t="s">
        <v>12</v>
      </c>
      <c r="AQ4509" t="s">
        <v>13</v>
      </c>
      <c r="AR4509" t="s">
        <v>13</v>
      </c>
      <c r="AS4509" t="s">
        <v>13</v>
      </c>
      <c r="AT4509" t="s">
        <v>13</v>
      </c>
      <c r="AV4509" t="s">
        <v>13</v>
      </c>
      <c r="AW4509" t="s">
        <v>13</v>
      </c>
      <c r="AX4509" s="3">
        <v>2</v>
      </c>
      <c r="AY4509" t="s">
        <v>4755</v>
      </c>
    </row>
    <row r="4510" spans="1:51" x14ac:dyDescent="0.15">
      <c r="A4510" t="s">
        <v>4532</v>
      </c>
      <c r="B4510" t="s">
        <v>24</v>
      </c>
      <c r="C4510" s="1">
        <v>30556</v>
      </c>
      <c r="D4510" s="3">
        <v>1</v>
      </c>
      <c r="E4510" s="3" t="str">
        <f>VLOOKUP(D4510,'[1]location_master_2015-09-02_03h2'!$A$2:$D$28,2,0)</f>
        <v>IndiraNagar</v>
      </c>
      <c r="F4510" s="3" t="str">
        <f>VLOOKUP(D4510,'[1]location_master_2015-09-02_03h2'!$A$2:$D$28,4,0)</f>
        <v>HiTechCity</v>
      </c>
      <c r="G4510" t="s">
        <v>3</v>
      </c>
      <c r="H4510" t="s">
        <v>2</v>
      </c>
      <c r="I4510" t="s">
        <v>4</v>
      </c>
      <c r="J4510" t="s">
        <v>5</v>
      </c>
      <c r="K4510" t="s">
        <v>5</v>
      </c>
      <c r="M4510" t="s">
        <v>5</v>
      </c>
      <c r="N4510" t="s">
        <v>5</v>
      </c>
      <c r="O4510" t="s">
        <v>5</v>
      </c>
      <c r="P4510" t="s">
        <v>5</v>
      </c>
      <c r="Q4510" t="s">
        <v>5</v>
      </c>
      <c r="R4510" t="s">
        <v>5</v>
      </c>
      <c r="S4510">
        <v>0</v>
      </c>
      <c r="T4510" t="s">
        <v>5</v>
      </c>
      <c r="U4510" t="s">
        <v>5</v>
      </c>
      <c r="V4510">
        <v>5</v>
      </c>
      <c r="W4510">
        <v>4</v>
      </c>
      <c r="X4510">
        <v>76</v>
      </c>
      <c r="Y4510">
        <v>36</v>
      </c>
      <c r="Z4510">
        <v>144</v>
      </c>
      <c r="AA4510">
        <v>94</v>
      </c>
      <c r="AB4510">
        <v>117</v>
      </c>
      <c r="AC4510" t="s">
        <v>7</v>
      </c>
      <c r="AD4510">
        <v>104</v>
      </c>
      <c r="AE4510" s="2">
        <v>28.75982314464629</v>
      </c>
      <c r="AF4510" s="1">
        <v>42102</v>
      </c>
      <c r="AG4510" t="s">
        <v>9</v>
      </c>
      <c r="AH4510">
        <v>2</v>
      </c>
      <c r="AI4510" t="s">
        <v>8</v>
      </c>
      <c r="AJ4510">
        <v>3</v>
      </c>
      <c r="AK4510" t="s">
        <v>16</v>
      </c>
      <c r="AL4510" t="s">
        <v>11</v>
      </c>
      <c r="AM4510">
        <v>132</v>
      </c>
      <c r="AN4510">
        <v>85</v>
      </c>
      <c r="AO4510">
        <v>123</v>
      </c>
      <c r="AP4510" t="s">
        <v>12</v>
      </c>
      <c r="AQ4510" t="s">
        <v>8</v>
      </c>
      <c r="AR4510">
        <v>0</v>
      </c>
      <c r="AS4510" t="s">
        <v>8</v>
      </c>
      <c r="AT4510">
        <v>0</v>
      </c>
      <c r="AU4510" s="1">
        <v>42125</v>
      </c>
      <c r="AV4510" t="s">
        <v>13</v>
      </c>
      <c r="AW4510" t="s">
        <v>14</v>
      </c>
      <c r="AX4510" s="3">
        <v>2</v>
      </c>
      <c r="AY4510" t="s">
        <v>4755</v>
      </c>
    </row>
    <row r="4511" spans="1:51" x14ac:dyDescent="0.15">
      <c r="A4511" t="s">
        <v>4533</v>
      </c>
      <c r="B4511" t="s">
        <v>1</v>
      </c>
      <c r="C4511" s="1">
        <v>31287</v>
      </c>
      <c r="D4511" s="3">
        <v>1</v>
      </c>
      <c r="E4511" s="3" t="str">
        <f>VLOOKUP(D4511,'[1]location_master_2015-09-02_03h2'!$A$2:$D$28,2,0)</f>
        <v>IndiraNagar</v>
      </c>
      <c r="F4511" s="3" t="str">
        <f>VLOOKUP(D4511,'[1]location_master_2015-09-02_03h2'!$A$2:$D$28,4,0)</f>
        <v>HiTechCity</v>
      </c>
      <c r="G4511" t="s">
        <v>3</v>
      </c>
      <c r="H4511" t="s">
        <v>2</v>
      </c>
      <c r="I4511" t="s">
        <v>4</v>
      </c>
      <c r="J4511" t="s">
        <v>6</v>
      </c>
      <c r="K4511" t="s">
        <v>5</v>
      </c>
      <c r="L4511" t="s">
        <v>6</v>
      </c>
      <c r="M4511" t="s">
        <v>5</v>
      </c>
      <c r="N4511" t="s">
        <v>5</v>
      </c>
      <c r="O4511" t="s">
        <v>5</v>
      </c>
      <c r="P4511" t="s">
        <v>5</v>
      </c>
      <c r="Q4511" t="s">
        <v>5</v>
      </c>
      <c r="R4511" t="s">
        <v>5</v>
      </c>
      <c r="S4511">
        <v>0</v>
      </c>
      <c r="T4511" t="s">
        <v>5</v>
      </c>
      <c r="U4511" t="s">
        <v>5</v>
      </c>
      <c r="V4511">
        <v>5</v>
      </c>
      <c r="W4511">
        <v>0</v>
      </c>
      <c r="X4511">
        <v>70.8</v>
      </c>
      <c r="Y4511">
        <v>38</v>
      </c>
      <c r="Z4511">
        <v>121</v>
      </c>
      <c r="AA4511">
        <v>79</v>
      </c>
      <c r="AB4511">
        <v>97</v>
      </c>
      <c r="AC4511" t="s">
        <v>7</v>
      </c>
      <c r="AD4511">
        <v>77</v>
      </c>
      <c r="AE4511" s="2">
        <v>30.48339430012193</v>
      </c>
      <c r="AF4511" s="1">
        <v>42102</v>
      </c>
      <c r="AG4511" t="s">
        <v>8</v>
      </c>
      <c r="AH4511">
        <v>0</v>
      </c>
      <c r="AI4511" t="s">
        <v>8</v>
      </c>
      <c r="AJ4511">
        <v>3</v>
      </c>
      <c r="AK4511" t="s">
        <v>10</v>
      </c>
      <c r="AL4511" t="s">
        <v>127</v>
      </c>
      <c r="AM4511">
        <v>140</v>
      </c>
      <c r="AN4511">
        <v>93</v>
      </c>
      <c r="AO4511">
        <v>126</v>
      </c>
      <c r="AP4511" t="s">
        <v>12</v>
      </c>
      <c r="AQ4511" t="s">
        <v>9</v>
      </c>
      <c r="AR4511">
        <v>2</v>
      </c>
      <c r="AS4511" t="s">
        <v>9</v>
      </c>
      <c r="AT4511">
        <v>11</v>
      </c>
      <c r="AU4511" s="1">
        <v>42106</v>
      </c>
      <c r="AV4511" t="s">
        <v>17</v>
      </c>
      <c r="AW4511" t="s">
        <v>127</v>
      </c>
      <c r="AX4511" s="3">
        <v>2</v>
      </c>
      <c r="AY4511" t="s">
        <v>4755</v>
      </c>
    </row>
    <row r="4512" spans="1:51" x14ac:dyDescent="0.15">
      <c r="A4512" t="s">
        <v>4534</v>
      </c>
      <c r="B4512" t="s">
        <v>24</v>
      </c>
      <c r="C4512" s="1">
        <v>27634</v>
      </c>
      <c r="D4512" s="3">
        <v>1</v>
      </c>
      <c r="E4512" s="3" t="str">
        <f>VLOOKUP(D4512,'[1]location_master_2015-09-02_03h2'!$A$2:$D$28,2,0)</f>
        <v>IndiraNagar</v>
      </c>
      <c r="F4512" s="3" t="str">
        <f>VLOOKUP(D4512,'[1]location_master_2015-09-02_03h2'!$A$2:$D$28,4,0)</f>
        <v>HiTechCity</v>
      </c>
      <c r="G4512" t="s">
        <v>3</v>
      </c>
      <c r="H4512" t="s">
        <v>2</v>
      </c>
      <c r="I4512" t="s">
        <v>4</v>
      </c>
      <c r="J4512" t="s">
        <v>5</v>
      </c>
      <c r="K4512" t="s">
        <v>5</v>
      </c>
      <c r="M4512" t="s">
        <v>5</v>
      </c>
      <c r="N4512" t="s">
        <v>5</v>
      </c>
      <c r="O4512" t="s">
        <v>5</v>
      </c>
      <c r="P4512" t="s">
        <v>5</v>
      </c>
      <c r="Q4512" t="s">
        <v>5</v>
      </c>
      <c r="R4512" t="s">
        <v>5</v>
      </c>
      <c r="S4512">
        <v>0</v>
      </c>
      <c r="T4512" t="s">
        <v>5</v>
      </c>
      <c r="U4512" t="s">
        <v>5</v>
      </c>
      <c r="V4512">
        <v>5</v>
      </c>
      <c r="W4512">
        <v>6</v>
      </c>
      <c r="X4512">
        <v>76</v>
      </c>
      <c r="Y4512">
        <v>40</v>
      </c>
      <c r="Z4512">
        <v>132</v>
      </c>
      <c r="AA4512">
        <v>95</v>
      </c>
      <c r="AB4512">
        <v>97</v>
      </c>
      <c r="AC4512" t="s">
        <v>7</v>
      </c>
      <c r="AD4512">
        <v>94</v>
      </c>
      <c r="AE4512" s="2">
        <v>27.04321294776657</v>
      </c>
      <c r="AF4512" s="1">
        <v>42102</v>
      </c>
      <c r="AG4512" t="s">
        <v>9</v>
      </c>
      <c r="AH4512">
        <v>1</v>
      </c>
      <c r="AI4512" t="s">
        <v>8</v>
      </c>
      <c r="AJ4512">
        <v>5</v>
      </c>
      <c r="AK4512" t="s">
        <v>16</v>
      </c>
      <c r="AL4512" t="s">
        <v>11</v>
      </c>
      <c r="AP4512" t="s">
        <v>12</v>
      </c>
      <c r="AQ4512" t="s">
        <v>13</v>
      </c>
      <c r="AR4512" t="s">
        <v>13</v>
      </c>
      <c r="AS4512" t="s">
        <v>13</v>
      </c>
      <c r="AT4512" t="s">
        <v>13</v>
      </c>
      <c r="AV4512" t="s">
        <v>13</v>
      </c>
      <c r="AW4512" t="s">
        <v>13</v>
      </c>
      <c r="AX4512" s="3">
        <v>2</v>
      </c>
      <c r="AY4512" t="s">
        <v>4755</v>
      </c>
    </row>
    <row r="4513" spans="1:51" x14ac:dyDescent="0.15">
      <c r="A4513" t="s">
        <v>4535</v>
      </c>
      <c r="B4513" t="s">
        <v>1</v>
      </c>
      <c r="C4513" s="1">
        <v>27634</v>
      </c>
      <c r="D4513" s="3">
        <v>1</v>
      </c>
      <c r="E4513" s="3" t="str">
        <f>VLOOKUP(D4513,'[1]location_master_2015-09-02_03h2'!$A$2:$D$28,2,0)</f>
        <v>IndiraNagar</v>
      </c>
      <c r="F4513" s="3" t="str">
        <f>VLOOKUP(D4513,'[1]location_master_2015-09-02_03h2'!$A$2:$D$28,4,0)</f>
        <v>HiTechCity</v>
      </c>
      <c r="G4513" t="s">
        <v>3</v>
      </c>
      <c r="H4513" t="s">
        <v>2</v>
      </c>
      <c r="I4513" t="s">
        <v>4</v>
      </c>
      <c r="J4513" t="s">
        <v>5</v>
      </c>
      <c r="K4513" t="s">
        <v>5</v>
      </c>
      <c r="M4513" t="s">
        <v>5</v>
      </c>
      <c r="N4513" t="s">
        <v>5</v>
      </c>
      <c r="O4513" t="s">
        <v>5</v>
      </c>
      <c r="P4513" t="s">
        <v>5</v>
      </c>
      <c r="Q4513" t="s">
        <v>5</v>
      </c>
      <c r="R4513" t="s">
        <v>5</v>
      </c>
      <c r="S4513">
        <v>0</v>
      </c>
      <c r="T4513" t="s">
        <v>5</v>
      </c>
      <c r="U4513" t="s">
        <v>5</v>
      </c>
      <c r="V4513">
        <v>5</v>
      </c>
      <c r="W4513">
        <v>3</v>
      </c>
      <c r="X4513">
        <v>68.3</v>
      </c>
      <c r="Y4513">
        <v>39</v>
      </c>
      <c r="Z4513">
        <v>142</v>
      </c>
      <c r="AA4513">
        <v>93</v>
      </c>
      <c r="AB4513">
        <v>127</v>
      </c>
      <c r="AC4513" t="s">
        <v>7</v>
      </c>
      <c r="AD4513">
        <v>81</v>
      </c>
      <c r="AE4513" s="2">
        <v>26.673018828526946</v>
      </c>
      <c r="AF4513" s="1">
        <v>42102</v>
      </c>
      <c r="AG4513" t="s">
        <v>9</v>
      </c>
      <c r="AH4513">
        <v>2</v>
      </c>
      <c r="AI4513" t="s">
        <v>8</v>
      </c>
      <c r="AJ4513">
        <v>6</v>
      </c>
      <c r="AK4513" t="s">
        <v>16</v>
      </c>
      <c r="AL4513" t="s">
        <v>11</v>
      </c>
      <c r="AM4513">
        <v>135</v>
      </c>
      <c r="AN4513">
        <v>92</v>
      </c>
      <c r="AO4513">
        <v>132</v>
      </c>
      <c r="AP4513" t="s">
        <v>12</v>
      </c>
      <c r="AQ4513" t="s">
        <v>9</v>
      </c>
      <c r="AR4513">
        <v>1</v>
      </c>
      <c r="AS4513" t="s">
        <v>9</v>
      </c>
      <c r="AT4513">
        <v>11</v>
      </c>
      <c r="AU4513" s="1">
        <v>42106</v>
      </c>
      <c r="AV4513" t="s">
        <v>17</v>
      </c>
      <c r="AW4513" t="s">
        <v>18</v>
      </c>
      <c r="AX4513" s="3">
        <v>2</v>
      </c>
      <c r="AY4513" t="s">
        <v>4755</v>
      </c>
    </row>
    <row r="4514" spans="1:51" x14ac:dyDescent="0.15">
      <c r="A4514" t="s">
        <v>4536</v>
      </c>
      <c r="B4514" t="s">
        <v>1</v>
      </c>
      <c r="C4514" s="1">
        <v>23982</v>
      </c>
      <c r="D4514" s="3">
        <v>1</v>
      </c>
      <c r="E4514" s="3" t="str">
        <f>VLOOKUP(D4514,'[1]location_master_2015-09-02_03h2'!$A$2:$D$28,2,0)</f>
        <v>IndiraNagar</v>
      </c>
      <c r="F4514" s="3" t="str">
        <f>VLOOKUP(D4514,'[1]location_master_2015-09-02_03h2'!$A$2:$D$28,4,0)</f>
        <v>HiTechCity</v>
      </c>
      <c r="G4514" t="s">
        <v>3</v>
      </c>
      <c r="H4514" t="s">
        <v>2</v>
      </c>
      <c r="I4514" t="s">
        <v>4</v>
      </c>
      <c r="J4514" t="s">
        <v>5</v>
      </c>
      <c r="K4514" t="s">
        <v>5</v>
      </c>
      <c r="M4514" t="s">
        <v>5</v>
      </c>
      <c r="N4514" t="s">
        <v>5</v>
      </c>
      <c r="O4514" t="s">
        <v>5</v>
      </c>
      <c r="P4514" t="s">
        <v>5</v>
      </c>
      <c r="Q4514" t="s">
        <v>6</v>
      </c>
      <c r="R4514" t="s">
        <v>5</v>
      </c>
      <c r="S4514">
        <v>0</v>
      </c>
      <c r="T4514" t="s">
        <v>5</v>
      </c>
      <c r="U4514" t="s">
        <v>5</v>
      </c>
      <c r="V4514">
        <v>4</v>
      </c>
      <c r="W4514">
        <v>5</v>
      </c>
      <c r="X4514">
        <v>48.9</v>
      </c>
      <c r="Y4514">
        <v>32</v>
      </c>
      <c r="Z4514">
        <v>138</v>
      </c>
      <c r="AA4514">
        <v>90</v>
      </c>
      <c r="AB4514">
        <v>119</v>
      </c>
      <c r="AC4514" t="s">
        <v>7</v>
      </c>
      <c r="AD4514">
        <v>80</v>
      </c>
      <c r="AE4514" s="2">
        <v>26.982966034283791</v>
      </c>
      <c r="AF4514" s="1">
        <v>42102</v>
      </c>
      <c r="AG4514" t="s">
        <v>9</v>
      </c>
      <c r="AH4514">
        <v>1</v>
      </c>
      <c r="AI4514" t="s">
        <v>8</v>
      </c>
      <c r="AJ4514">
        <v>6</v>
      </c>
      <c r="AK4514" t="s">
        <v>16</v>
      </c>
      <c r="AL4514" t="s">
        <v>11</v>
      </c>
      <c r="AP4514" t="s">
        <v>12</v>
      </c>
      <c r="AQ4514" t="s">
        <v>13</v>
      </c>
      <c r="AR4514" t="s">
        <v>13</v>
      </c>
      <c r="AS4514" t="s">
        <v>13</v>
      </c>
      <c r="AT4514" t="s">
        <v>13</v>
      </c>
      <c r="AV4514" t="s">
        <v>13</v>
      </c>
      <c r="AW4514" t="s">
        <v>13</v>
      </c>
      <c r="AX4514" s="3">
        <v>2</v>
      </c>
      <c r="AY4514" t="s">
        <v>4755</v>
      </c>
    </row>
    <row r="4515" spans="1:51" x14ac:dyDescent="0.15">
      <c r="A4515" t="s">
        <v>4537</v>
      </c>
      <c r="B4515" t="s">
        <v>1</v>
      </c>
      <c r="C4515" s="1">
        <v>27634</v>
      </c>
      <c r="D4515" s="3">
        <v>1</v>
      </c>
      <c r="E4515" s="3" t="str">
        <f>VLOOKUP(D4515,'[1]location_master_2015-09-02_03h2'!$A$2:$D$28,2,0)</f>
        <v>IndiraNagar</v>
      </c>
      <c r="F4515" s="3" t="str">
        <f>VLOOKUP(D4515,'[1]location_master_2015-09-02_03h2'!$A$2:$D$28,4,0)</f>
        <v>HiTechCity</v>
      </c>
      <c r="G4515" t="s">
        <v>3</v>
      </c>
      <c r="H4515" t="s">
        <v>2</v>
      </c>
      <c r="I4515" t="s">
        <v>4</v>
      </c>
      <c r="J4515" t="s">
        <v>5</v>
      </c>
      <c r="K4515" t="s">
        <v>5</v>
      </c>
      <c r="M4515" t="s">
        <v>5</v>
      </c>
      <c r="N4515" t="s">
        <v>5</v>
      </c>
      <c r="O4515" t="s">
        <v>5</v>
      </c>
      <c r="P4515" t="s">
        <v>6</v>
      </c>
      <c r="Q4515" t="s">
        <v>6</v>
      </c>
      <c r="R4515" t="s">
        <v>5</v>
      </c>
      <c r="S4515">
        <v>0</v>
      </c>
      <c r="T4515" t="s">
        <v>5</v>
      </c>
      <c r="U4515" t="s">
        <v>5</v>
      </c>
      <c r="V4515">
        <v>4</v>
      </c>
      <c r="W4515">
        <v>5</v>
      </c>
      <c r="X4515">
        <v>46.2</v>
      </c>
      <c r="Y4515">
        <v>32</v>
      </c>
      <c r="Z4515">
        <v>125</v>
      </c>
      <c r="AA4515">
        <v>72</v>
      </c>
      <c r="AB4515">
        <v>112</v>
      </c>
      <c r="AC4515" t="s">
        <v>7</v>
      </c>
      <c r="AD4515">
        <v>88</v>
      </c>
      <c r="AE4515" s="2">
        <v>25.493109013985915</v>
      </c>
      <c r="AF4515" s="1">
        <v>42102</v>
      </c>
      <c r="AG4515" t="s">
        <v>8</v>
      </c>
      <c r="AH4515">
        <v>0</v>
      </c>
      <c r="AI4515" t="s">
        <v>8</v>
      </c>
      <c r="AJ4515">
        <v>5</v>
      </c>
      <c r="AK4515" t="s">
        <v>13</v>
      </c>
      <c r="AL4515" t="s">
        <v>20</v>
      </c>
      <c r="AP4515" t="s">
        <v>12</v>
      </c>
      <c r="AQ4515" t="s">
        <v>13</v>
      </c>
      <c r="AR4515" t="s">
        <v>13</v>
      </c>
      <c r="AS4515" t="s">
        <v>13</v>
      </c>
      <c r="AT4515" t="s">
        <v>13</v>
      </c>
      <c r="AV4515" t="s">
        <v>13</v>
      </c>
      <c r="AW4515" t="s">
        <v>13</v>
      </c>
      <c r="AX4515" s="3">
        <v>2</v>
      </c>
      <c r="AY4515" t="s">
        <v>4755</v>
      </c>
    </row>
    <row r="4516" spans="1:51" x14ac:dyDescent="0.15">
      <c r="A4516" t="s">
        <v>4538</v>
      </c>
      <c r="B4516" t="s">
        <v>1</v>
      </c>
      <c r="C4516" s="1">
        <v>27634</v>
      </c>
      <c r="D4516" s="3">
        <v>1</v>
      </c>
      <c r="E4516" s="3" t="str">
        <f>VLOOKUP(D4516,'[1]location_master_2015-09-02_03h2'!$A$2:$D$28,2,0)</f>
        <v>IndiraNagar</v>
      </c>
      <c r="F4516" s="3" t="str">
        <f>VLOOKUP(D4516,'[1]location_master_2015-09-02_03h2'!$A$2:$D$28,4,0)</f>
        <v>HiTechCity</v>
      </c>
      <c r="G4516" t="s">
        <v>3</v>
      </c>
      <c r="H4516" t="s">
        <v>2</v>
      </c>
      <c r="I4516" t="s">
        <v>4</v>
      </c>
      <c r="J4516" t="s">
        <v>5</v>
      </c>
      <c r="K4516" t="s">
        <v>5</v>
      </c>
      <c r="M4516" t="s">
        <v>5</v>
      </c>
      <c r="N4516" t="s">
        <v>5</v>
      </c>
      <c r="O4516" t="s">
        <v>5</v>
      </c>
      <c r="P4516" t="s">
        <v>5</v>
      </c>
      <c r="Q4516" t="s">
        <v>5</v>
      </c>
      <c r="R4516" t="s">
        <v>5</v>
      </c>
      <c r="S4516">
        <v>0</v>
      </c>
      <c r="T4516" t="s">
        <v>5</v>
      </c>
      <c r="U4516" t="s">
        <v>5</v>
      </c>
      <c r="V4516">
        <v>5</v>
      </c>
      <c r="W4516">
        <v>0</v>
      </c>
      <c r="X4516">
        <v>44.4</v>
      </c>
      <c r="Y4516">
        <v>32</v>
      </c>
      <c r="Z4516">
        <v>109</v>
      </c>
      <c r="AA4516">
        <v>73</v>
      </c>
      <c r="AB4516">
        <v>94</v>
      </c>
      <c r="AC4516" t="s">
        <v>7</v>
      </c>
      <c r="AD4516">
        <v>89</v>
      </c>
      <c r="AE4516" s="2">
        <v>19.116704900076464</v>
      </c>
      <c r="AF4516" s="1">
        <v>42102</v>
      </c>
      <c r="AG4516" t="s">
        <v>8</v>
      </c>
      <c r="AH4516">
        <v>0</v>
      </c>
      <c r="AI4516" t="s">
        <v>8</v>
      </c>
      <c r="AJ4516">
        <v>1</v>
      </c>
      <c r="AK4516" t="s">
        <v>13</v>
      </c>
      <c r="AL4516" t="s">
        <v>20</v>
      </c>
      <c r="AP4516" t="s">
        <v>12</v>
      </c>
      <c r="AQ4516" t="s">
        <v>13</v>
      </c>
      <c r="AR4516" t="s">
        <v>13</v>
      </c>
      <c r="AS4516" t="s">
        <v>13</v>
      </c>
      <c r="AT4516" t="s">
        <v>13</v>
      </c>
      <c r="AV4516" t="s">
        <v>13</v>
      </c>
      <c r="AW4516" t="s">
        <v>13</v>
      </c>
      <c r="AX4516" s="3">
        <v>2</v>
      </c>
      <c r="AY4516" t="s">
        <v>4755</v>
      </c>
    </row>
    <row r="4517" spans="1:51" x14ac:dyDescent="0.15">
      <c r="A4517" t="s">
        <v>4539</v>
      </c>
      <c r="B4517" t="s">
        <v>1</v>
      </c>
      <c r="C4517" s="1">
        <v>29461</v>
      </c>
      <c r="D4517" s="3">
        <v>1</v>
      </c>
      <c r="E4517" s="3" t="str">
        <f>VLOOKUP(D4517,'[1]location_master_2015-09-02_03h2'!$A$2:$D$28,2,0)</f>
        <v>IndiraNagar</v>
      </c>
      <c r="F4517" s="3" t="str">
        <f>VLOOKUP(D4517,'[1]location_master_2015-09-02_03h2'!$A$2:$D$28,4,0)</f>
        <v>HiTechCity</v>
      </c>
      <c r="G4517" t="s">
        <v>3</v>
      </c>
      <c r="H4517" t="s">
        <v>2</v>
      </c>
      <c r="I4517" t="s">
        <v>4</v>
      </c>
      <c r="J4517" t="s">
        <v>5</v>
      </c>
      <c r="K4517" t="s">
        <v>5</v>
      </c>
      <c r="M4517" t="s">
        <v>5</v>
      </c>
      <c r="N4517" t="s">
        <v>5</v>
      </c>
      <c r="O4517" t="s">
        <v>5</v>
      </c>
      <c r="P4517" t="s">
        <v>5</v>
      </c>
      <c r="Q4517" t="s">
        <v>5</v>
      </c>
      <c r="R4517" t="s">
        <v>5</v>
      </c>
      <c r="S4517">
        <v>0</v>
      </c>
      <c r="T4517" t="s">
        <v>5</v>
      </c>
      <c r="U4517" t="s">
        <v>5</v>
      </c>
      <c r="V4517">
        <v>5</v>
      </c>
      <c r="W4517">
        <v>4</v>
      </c>
      <c r="X4517">
        <v>40.1</v>
      </c>
      <c r="Y4517">
        <v>30</v>
      </c>
      <c r="Z4517">
        <v>94</v>
      </c>
      <c r="AA4517">
        <v>64</v>
      </c>
      <c r="AB4517">
        <v>114</v>
      </c>
      <c r="AC4517" t="s">
        <v>7</v>
      </c>
      <c r="AD4517">
        <v>102</v>
      </c>
      <c r="AE4517" s="2">
        <v>15.174590896056792</v>
      </c>
      <c r="AF4517" s="1">
        <v>42102</v>
      </c>
      <c r="AG4517" t="s">
        <v>8</v>
      </c>
      <c r="AH4517">
        <v>0</v>
      </c>
      <c r="AI4517" t="s">
        <v>8</v>
      </c>
      <c r="AJ4517">
        <v>1</v>
      </c>
      <c r="AK4517" t="s">
        <v>13</v>
      </c>
      <c r="AL4517" t="s">
        <v>20</v>
      </c>
      <c r="AP4517" t="s">
        <v>12</v>
      </c>
      <c r="AQ4517" t="s">
        <v>13</v>
      </c>
      <c r="AR4517" t="s">
        <v>13</v>
      </c>
      <c r="AS4517" t="s">
        <v>13</v>
      </c>
      <c r="AT4517" t="s">
        <v>13</v>
      </c>
      <c r="AV4517" t="s">
        <v>13</v>
      </c>
      <c r="AW4517" t="s">
        <v>13</v>
      </c>
      <c r="AX4517" s="3">
        <v>2</v>
      </c>
      <c r="AY4517" t="s">
        <v>4755</v>
      </c>
    </row>
    <row r="4518" spans="1:51" x14ac:dyDescent="0.15">
      <c r="A4518" t="s">
        <v>4540</v>
      </c>
      <c r="B4518" t="s">
        <v>1</v>
      </c>
      <c r="C4518" s="1">
        <v>30556</v>
      </c>
      <c r="D4518" s="3">
        <v>1</v>
      </c>
      <c r="E4518" s="3" t="str">
        <f>VLOOKUP(D4518,'[1]location_master_2015-09-02_03h2'!$A$2:$D$28,2,0)</f>
        <v>IndiraNagar</v>
      </c>
      <c r="F4518" s="3" t="str">
        <f>VLOOKUP(D4518,'[1]location_master_2015-09-02_03h2'!$A$2:$D$28,4,0)</f>
        <v>HiTechCity</v>
      </c>
      <c r="G4518" t="s">
        <v>3</v>
      </c>
      <c r="H4518" t="s">
        <v>2</v>
      </c>
      <c r="I4518" t="s">
        <v>4</v>
      </c>
      <c r="J4518" t="s">
        <v>5</v>
      </c>
      <c r="K4518" t="s">
        <v>5</v>
      </c>
      <c r="M4518" t="s">
        <v>5</v>
      </c>
      <c r="N4518" t="s">
        <v>5</v>
      </c>
      <c r="O4518" t="s">
        <v>5</v>
      </c>
      <c r="P4518" t="s">
        <v>5</v>
      </c>
      <c r="Q4518" t="s">
        <v>5</v>
      </c>
      <c r="R4518" t="s">
        <v>5</v>
      </c>
      <c r="S4518">
        <v>0</v>
      </c>
      <c r="T4518" t="s">
        <v>5</v>
      </c>
      <c r="U4518" t="s">
        <v>5</v>
      </c>
      <c r="V4518">
        <v>4</v>
      </c>
      <c r="W4518">
        <v>5</v>
      </c>
      <c r="X4518">
        <v>59.3</v>
      </c>
      <c r="Y4518">
        <v>32</v>
      </c>
      <c r="Z4518">
        <v>113</v>
      </c>
      <c r="AA4518">
        <v>80</v>
      </c>
      <c r="AB4518">
        <v>110</v>
      </c>
      <c r="AC4518" t="s">
        <v>7</v>
      </c>
      <c r="AD4518">
        <v>82</v>
      </c>
      <c r="AE4518" s="2">
        <v>32.721674556912653</v>
      </c>
      <c r="AF4518" s="1">
        <v>42102</v>
      </c>
      <c r="AG4518" t="s">
        <v>8</v>
      </c>
      <c r="AH4518">
        <v>0</v>
      </c>
      <c r="AI4518" t="s">
        <v>8</v>
      </c>
      <c r="AJ4518">
        <v>2</v>
      </c>
      <c r="AK4518" t="s">
        <v>13</v>
      </c>
      <c r="AL4518" t="s">
        <v>20</v>
      </c>
      <c r="AP4518" t="s">
        <v>12</v>
      </c>
      <c r="AQ4518" t="s">
        <v>13</v>
      </c>
      <c r="AR4518" t="s">
        <v>13</v>
      </c>
      <c r="AS4518" t="s">
        <v>13</v>
      </c>
      <c r="AT4518" t="s">
        <v>13</v>
      </c>
      <c r="AV4518" t="s">
        <v>13</v>
      </c>
      <c r="AW4518" t="s">
        <v>13</v>
      </c>
      <c r="AX4518" s="3">
        <v>2</v>
      </c>
      <c r="AY4518" t="s">
        <v>4755</v>
      </c>
    </row>
    <row r="4519" spans="1:51" x14ac:dyDescent="0.15">
      <c r="A4519" t="s">
        <v>4541</v>
      </c>
      <c r="B4519" t="s">
        <v>24</v>
      </c>
      <c r="C4519" s="1">
        <v>25808</v>
      </c>
      <c r="D4519" s="3">
        <v>1</v>
      </c>
      <c r="E4519" s="3" t="str">
        <f>VLOOKUP(D4519,'[1]location_master_2015-09-02_03h2'!$A$2:$D$28,2,0)</f>
        <v>IndiraNagar</v>
      </c>
      <c r="F4519" s="3" t="str">
        <f>VLOOKUP(D4519,'[1]location_master_2015-09-02_03h2'!$A$2:$D$28,4,0)</f>
        <v>HiTechCity</v>
      </c>
      <c r="G4519" t="s">
        <v>3</v>
      </c>
      <c r="H4519" t="s">
        <v>2</v>
      </c>
      <c r="I4519" t="s">
        <v>4</v>
      </c>
      <c r="J4519" t="s">
        <v>5</v>
      </c>
      <c r="K4519" t="s">
        <v>5</v>
      </c>
      <c r="M4519" t="s">
        <v>5</v>
      </c>
      <c r="N4519" t="s">
        <v>5</v>
      </c>
      <c r="O4519" t="s">
        <v>5</v>
      </c>
      <c r="P4519" t="s">
        <v>5</v>
      </c>
      <c r="Q4519" t="s">
        <v>5</v>
      </c>
      <c r="R4519" t="s">
        <v>5</v>
      </c>
      <c r="S4519">
        <v>0</v>
      </c>
      <c r="T4519" t="s">
        <v>5</v>
      </c>
      <c r="U4519" t="s">
        <v>5</v>
      </c>
      <c r="V4519">
        <v>5</v>
      </c>
      <c r="W4519">
        <v>6</v>
      </c>
      <c r="X4519">
        <v>81.099999999999994</v>
      </c>
      <c r="Y4519">
        <v>38</v>
      </c>
      <c r="Z4519">
        <v>134</v>
      </c>
      <c r="AA4519">
        <v>92</v>
      </c>
      <c r="AB4519">
        <v>121</v>
      </c>
      <c r="AC4519" t="s">
        <v>7</v>
      </c>
      <c r="AD4519">
        <v>89</v>
      </c>
      <c r="AE4519" s="2">
        <v>28.857954869261434</v>
      </c>
      <c r="AF4519" s="1">
        <v>42102</v>
      </c>
      <c r="AG4519" t="s">
        <v>9</v>
      </c>
      <c r="AH4519">
        <v>1</v>
      </c>
      <c r="AI4519" t="s">
        <v>8</v>
      </c>
      <c r="AJ4519">
        <v>4</v>
      </c>
      <c r="AK4519" t="s">
        <v>16</v>
      </c>
      <c r="AL4519" t="s">
        <v>11</v>
      </c>
      <c r="AM4519">
        <v>111</v>
      </c>
      <c r="AN4519">
        <v>73</v>
      </c>
      <c r="AO4519">
        <v>121</v>
      </c>
      <c r="AP4519" t="s">
        <v>12</v>
      </c>
      <c r="AQ4519" t="s">
        <v>8</v>
      </c>
      <c r="AR4519">
        <v>0</v>
      </c>
      <c r="AS4519" t="s">
        <v>8</v>
      </c>
      <c r="AT4519">
        <v>0</v>
      </c>
      <c r="AU4519" s="1">
        <v>42106</v>
      </c>
      <c r="AV4519" t="s">
        <v>13</v>
      </c>
      <c r="AW4519" t="s">
        <v>14</v>
      </c>
      <c r="AX4519" s="3">
        <v>2</v>
      </c>
      <c r="AY4519" t="s">
        <v>4755</v>
      </c>
    </row>
    <row r="4520" spans="1:51" x14ac:dyDescent="0.15">
      <c r="A4520" t="s">
        <v>4542</v>
      </c>
      <c r="B4520" t="s">
        <v>1</v>
      </c>
      <c r="C4520" s="1">
        <v>31287</v>
      </c>
      <c r="D4520" s="3">
        <v>1</v>
      </c>
      <c r="E4520" s="3" t="str">
        <f>VLOOKUP(D4520,'[1]location_master_2015-09-02_03h2'!$A$2:$D$28,2,0)</f>
        <v>IndiraNagar</v>
      </c>
      <c r="F4520" s="3" t="str">
        <f>VLOOKUP(D4520,'[1]location_master_2015-09-02_03h2'!$A$2:$D$28,4,0)</f>
        <v>HiTechCity</v>
      </c>
      <c r="G4520" t="s">
        <v>3</v>
      </c>
      <c r="H4520" t="s">
        <v>2</v>
      </c>
      <c r="I4520" t="s">
        <v>4</v>
      </c>
      <c r="J4520" t="s">
        <v>5</v>
      </c>
      <c r="K4520" t="s">
        <v>5</v>
      </c>
      <c r="M4520" t="s">
        <v>5</v>
      </c>
      <c r="N4520" t="s">
        <v>5</v>
      </c>
      <c r="O4520" t="s">
        <v>5</v>
      </c>
      <c r="P4520" t="s">
        <v>5</v>
      </c>
      <c r="Q4520" t="s">
        <v>5</v>
      </c>
      <c r="R4520" t="s">
        <v>5</v>
      </c>
      <c r="S4520">
        <v>4</v>
      </c>
      <c r="T4520" t="s">
        <v>5</v>
      </c>
      <c r="U4520" t="s">
        <v>5</v>
      </c>
      <c r="V4520">
        <v>5</v>
      </c>
      <c r="W4520">
        <v>0</v>
      </c>
      <c r="X4520">
        <v>39.5</v>
      </c>
      <c r="Y4520">
        <v>27</v>
      </c>
      <c r="Z4520">
        <v>103</v>
      </c>
      <c r="AA4520">
        <v>69</v>
      </c>
      <c r="AB4520">
        <v>119</v>
      </c>
      <c r="AC4520" t="s">
        <v>7</v>
      </c>
      <c r="AD4520">
        <v>94</v>
      </c>
      <c r="AE4520" s="2">
        <v>17.00697845840136</v>
      </c>
      <c r="AF4520" s="1">
        <v>42103</v>
      </c>
      <c r="AG4520" t="s">
        <v>8</v>
      </c>
      <c r="AH4520">
        <v>0</v>
      </c>
      <c r="AI4520" t="s">
        <v>8</v>
      </c>
      <c r="AJ4520">
        <v>3</v>
      </c>
      <c r="AK4520" t="s">
        <v>13</v>
      </c>
      <c r="AL4520" t="s">
        <v>20</v>
      </c>
      <c r="AP4520" t="s">
        <v>12</v>
      </c>
      <c r="AQ4520" t="s">
        <v>13</v>
      </c>
      <c r="AR4520" t="s">
        <v>13</v>
      </c>
      <c r="AS4520" t="s">
        <v>13</v>
      </c>
      <c r="AT4520" t="s">
        <v>13</v>
      </c>
      <c r="AV4520" t="s">
        <v>13</v>
      </c>
      <c r="AW4520" t="s">
        <v>13</v>
      </c>
      <c r="AX4520" s="3">
        <v>2</v>
      </c>
      <c r="AY4520" t="s">
        <v>4755</v>
      </c>
    </row>
    <row r="4521" spans="1:51" x14ac:dyDescent="0.15">
      <c r="A4521" t="s">
        <v>4543</v>
      </c>
      <c r="B4521" t="s">
        <v>24</v>
      </c>
      <c r="C4521" s="1">
        <v>29826</v>
      </c>
      <c r="D4521" s="3">
        <v>1</v>
      </c>
      <c r="E4521" s="3" t="str">
        <f>VLOOKUP(D4521,'[1]location_master_2015-09-02_03h2'!$A$2:$D$28,2,0)</f>
        <v>IndiraNagar</v>
      </c>
      <c r="F4521" s="3" t="str">
        <f>VLOOKUP(D4521,'[1]location_master_2015-09-02_03h2'!$A$2:$D$28,4,0)</f>
        <v>HiTechCity</v>
      </c>
      <c r="G4521" t="s">
        <v>3</v>
      </c>
      <c r="H4521" t="s">
        <v>2</v>
      </c>
      <c r="I4521" t="s">
        <v>4</v>
      </c>
      <c r="J4521" t="s">
        <v>5</v>
      </c>
      <c r="K4521" t="s">
        <v>5</v>
      </c>
      <c r="M4521" t="s">
        <v>5</v>
      </c>
      <c r="N4521" t="s">
        <v>5</v>
      </c>
      <c r="O4521" t="s">
        <v>5</v>
      </c>
      <c r="P4521" t="s">
        <v>5</v>
      </c>
      <c r="Q4521" t="s">
        <v>5</v>
      </c>
      <c r="R4521" t="s">
        <v>5</v>
      </c>
      <c r="S4521">
        <v>0</v>
      </c>
      <c r="T4521" t="s">
        <v>5</v>
      </c>
      <c r="U4521" t="s">
        <v>5</v>
      </c>
      <c r="V4521">
        <v>5</v>
      </c>
      <c r="W4521">
        <v>8</v>
      </c>
      <c r="X4521">
        <v>68.599999999999994</v>
      </c>
      <c r="Y4521">
        <v>33</v>
      </c>
      <c r="Z4521">
        <v>141</v>
      </c>
      <c r="AA4521">
        <v>96</v>
      </c>
      <c r="AB4521">
        <v>88</v>
      </c>
      <c r="AC4521" t="s">
        <v>7</v>
      </c>
      <c r="AD4521">
        <v>85</v>
      </c>
      <c r="AE4521" s="2">
        <v>22.995288205109283</v>
      </c>
      <c r="AF4521" s="1">
        <v>42104</v>
      </c>
      <c r="AG4521" t="s">
        <v>9</v>
      </c>
      <c r="AH4521">
        <v>2</v>
      </c>
      <c r="AI4521" t="s">
        <v>8</v>
      </c>
      <c r="AJ4521">
        <v>1</v>
      </c>
      <c r="AK4521" t="s">
        <v>16</v>
      </c>
      <c r="AL4521" t="s">
        <v>11</v>
      </c>
      <c r="AP4521" t="s">
        <v>12</v>
      </c>
      <c r="AQ4521" t="s">
        <v>13</v>
      </c>
      <c r="AR4521" t="s">
        <v>13</v>
      </c>
      <c r="AS4521" t="s">
        <v>13</v>
      </c>
      <c r="AT4521" t="s">
        <v>13</v>
      </c>
      <c r="AV4521" t="s">
        <v>13</v>
      </c>
      <c r="AW4521" t="s">
        <v>13</v>
      </c>
      <c r="AX4521" s="3">
        <v>2</v>
      </c>
      <c r="AY4521" t="s">
        <v>4755</v>
      </c>
    </row>
    <row r="4522" spans="1:51" x14ac:dyDescent="0.15">
      <c r="A4522" t="s">
        <v>4544</v>
      </c>
      <c r="B4522" t="s">
        <v>1</v>
      </c>
      <c r="C4522" s="1">
        <v>32017</v>
      </c>
      <c r="D4522" s="3">
        <v>1</v>
      </c>
      <c r="E4522" s="3" t="str">
        <f>VLOOKUP(D4522,'[1]location_master_2015-09-02_03h2'!$A$2:$D$28,2,0)</f>
        <v>IndiraNagar</v>
      </c>
      <c r="F4522" s="3" t="str">
        <f>VLOOKUP(D4522,'[1]location_master_2015-09-02_03h2'!$A$2:$D$28,4,0)</f>
        <v>HiTechCity</v>
      </c>
      <c r="G4522" t="s">
        <v>3</v>
      </c>
      <c r="H4522" t="s">
        <v>2</v>
      </c>
      <c r="I4522" t="s">
        <v>4</v>
      </c>
      <c r="J4522" t="s">
        <v>5</v>
      </c>
      <c r="K4522" t="s">
        <v>5</v>
      </c>
      <c r="M4522" t="s">
        <v>5</v>
      </c>
      <c r="N4522" t="s">
        <v>5</v>
      </c>
      <c r="O4522" t="s">
        <v>5</v>
      </c>
      <c r="P4522" t="s">
        <v>5</v>
      </c>
      <c r="Q4522" t="s">
        <v>5</v>
      </c>
      <c r="R4522" t="s">
        <v>5</v>
      </c>
      <c r="S4522">
        <v>1</v>
      </c>
      <c r="T4522" t="s">
        <v>5</v>
      </c>
      <c r="U4522" t="s">
        <v>5</v>
      </c>
      <c r="V4522">
        <v>5</v>
      </c>
      <c r="W4522">
        <v>6</v>
      </c>
      <c r="X4522">
        <v>53.1</v>
      </c>
      <c r="Y4522">
        <v>30</v>
      </c>
      <c r="Z4522">
        <v>100</v>
      </c>
      <c r="AA4522">
        <v>70</v>
      </c>
      <c r="AB4522">
        <v>107</v>
      </c>
      <c r="AC4522" t="s">
        <v>7</v>
      </c>
      <c r="AD4522">
        <v>76</v>
      </c>
      <c r="AE4522" s="2">
        <v>18.894665888505326</v>
      </c>
      <c r="AF4522" s="1">
        <v>42104</v>
      </c>
      <c r="AG4522" t="s">
        <v>8</v>
      </c>
      <c r="AH4522">
        <v>0</v>
      </c>
      <c r="AI4522" t="s">
        <v>8</v>
      </c>
      <c r="AJ4522">
        <v>0</v>
      </c>
      <c r="AK4522" t="s">
        <v>13</v>
      </c>
      <c r="AL4522" t="s">
        <v>20</v>
      </c>
      <c r="AP4522" t="s">
        <v>12</v>
      </c>
      <c r="AQ4522" t="s">
        <v>13</v>
      </c>
      <c r="AR4522" t="s">
        <v>13</v>
      </c>
      <c r="AS4522" t="s">
        <v>13</v>
      </c>
      <c r="AT4522" t="s">
        <v>13</v>
      </c>
      <c r="AV4522" t="s">
        <v>13</v>
      </c>
      <c r="AW4522" t="s">
        <v>13</v>
      </c>
      <c r="AX4522" s="3">
        <v>2</v>
      </c>
      <c r="AY4522" t="s">
        <v>4755</v>
      </c>
    </row>
    <row r="4523" spans="1:51" x14ac:dyDescent="0.15">
      <c r="A4523" t="s">
        <v>4545</v>
      </c>
      <c r="B4523" t="s">
        <v>24</v>
      </c>
      <c r="C4523" s="1">
        <v>31287</v>
      </c>
      <c r="D4523" s="3">
        <v>1</v>
      </c>
      <c r="E4523" s="3" t="str">
        <f>VLOOKUP(D4523,'[1]location_master_2015-09-02_03h2'!$A$2:$D$28,2,0)</f>
        <v>IndiraNagar</v>
      </c>
      <c r="F4523" s="3" t="str">
        <f>VLOOKUP(D4523,'[1]location_master_2015-09-02_03h2'!$A$2:$D$28,4,0)</f>
        <v>HiTechCity</v>
      </c>
      <c r="G4523" t="s">
        <v>3</v>
      </c>
      <c r="H4523" t="s">
        <v>2</v>
      </c>
      <c r="I4523" t="s">
        <v>4</v>
      </c>
      <c r="J4523" t="s">
        <v>5</v>
      </c>
      <c r="K4523" t="s">
        <v>5</v>
      </c>
      <c r="M4523" t="s">
        <v>5</v>
      </c>
      <c r="N4523" t="s">
        <v>5</v>
      </c>
      <c r="O4523" t="s">
        <v>5</v>
      </c>
      <c r="P4523" t="s">
        <v>5</v>
      </c>
      <c r="Q4523" t="s">
        <v>5</v>
      </c>
      <c r="R4523" t="s">
        <v>5</v>
      </c>
      <c r="S4523">
        <v>2</v>
      </c>
      <c r="T4523" t="s">
        <v>5</v>
      </c>
      <c r="U4523" t="s">
        <v>5</v>
      </c>
      <c r="V4523">
        <v>5</v>
      </c>
      <c r="W4523">
        <v>9</v>
      </c>
      <c r="X4523">
        <v>54.1</v>
      </c>
      <c r="Y4523">
        <v>29</v>
      </c>
      <c r="Z4523">
        <v>114</v>
      </c>
      <c r="AA4523">
        <v>73</v>
      </c>
      <c r="AB4523">
        <v>81</v>
      </c>
      <c r="AC4523" t="s">
        <v>7</v>
      </c>
      <c r="AD4523">
        <v>76</v>
      </c>
      <c r="AE4523" s="2">
        <v>17.612931676188914</v>
      </c>
      <c r="AF4523" s="1">
        <v>42104</v>
      </c>
      <c r="AG4523" t="s">
        <v>8</v>
      </c>
      <c r="AH4523">
        <v>0</v>
      </c>
      <c r="AI4523" t="s">
        <v>8</v>
      </c>
      <c r="AJ4523">
        <v>1</v>
      </c>
      <c r="AK4523" t="s">
        <v>13</v>
      </c>
      <c r="AL4523" t="s">
        <v>20</v>
      </c>
      <c r="AP4523" t="s">
        <v>12</v>
      </c>
      <c r="AQ4523" t="s">
        <v>13</v>
      </c>
      <c r="AR4523" t="s">
        <v>13</v>
      </c>
      <c r="AS4523" t="s">
        <v>13</v>
      </c>
      <c r="AT4523" t="s">
        <v>13</v>
      </c>
      <c r="AV4523" t="s">
        <v>13</v>
      </c>
      <c r="AW4523" t="s">
        <v>13</v>
      </c>
      <c r="AX4523" s="3">
        <v>2</v>
      </c>
      <c r="AY4523" t="s">
        <v>4755</v>
      </c>
    </row>
    <row r="4524" spans="1:51" x14ac:dyDescent="0.15">
      <c r="A4524" t="s">
        <v>4546</v>
      </c>
      <c r="B4524" t="s">
        <v>1</v>
      </c>
      <c r="C4524" s="1">
        <v>29826</v>
      </c>
      <c r="D4524" s="3">
        <v>1</v>
      </c>
      <c r="E4524" s="3" t="str">
        <f>VLOOKUP(D4524,'[1]location_master_2015-09-02_03h2'!$A$2:$D$28,2,0)</f>
        <v>IndiraNagar</v>
      </c>
      <c r="F4524" s="3" t="str">
        <f>VLOOKUP(D4524,'[1]location_master_2015-09-02_03h2'!$A$2:$D$28,4,0)</f>
        <v>HiTechCity</v>
      </c>
      <c r="G4524" t="s">
        <v>3</v>
      </c>
      <c r="H4524" t="s">
        <v>2</v>
      </c>
      <c r="I4524" t="s">
        <v>4</v>
      </c>
      <c r="J4524" t="s">
        <v>5</v>
      </c>
      <c r="K4524" t="s">
        <v>5</v>
      </c>
      <c r="M4524" t="s">
        <v>6</v>
      </c>
      <c r="N4524" t="s">
        <v>5</v>
      </c>
      <c r="O4524" t="s">
        <v>5</v>
      </c>
      <c r="P4524" t="s">
        <v>6</v>
      </c>
      <c r="Q4524" t="s">
        <v>5</v>
      </c>
      <c r="R4524" t="s">
        <v>5</v>
      </c>
      <c r="S4524">
        <v>1</v>
      </c>
      <c r="T4524" t="s">
        <v>5</v>
      </c>
      <c r="U4524" t="s">
        <v>6</v>
      </c>
      <c r="V4524">
        <v>5</v>
      </c>
      <c r="W4524">
        <v>1</v>
      </c>
      <c r="X4524">
        <v>59.6</v>
      </c>
      <c r="Y4524">
        <v>36</v>
      </c>
      <c r="Z4524">
        <v>111</v>
      </c>
      <c r="AA4524">
        <v>80</v>
      </c>
      <c r="AB4524">
        <v>128</v>
      </c>
      <c r="AC4524" t="s">
        <v>7</v>
      </c>
      <c r="AD4524">
        <v>88</v>
      </c>
      <c r="AE4524" s="2">
        <v>24.826709153552681</v>
      </c>
      <c r="AF4524" s="1">
        <v>42104</v>
      </c>
      <c r="AG4524" t="s">
        <v>8</v>
      </c>
      <c r="AH4524">
        <v>0</v>
      </c>
      <c r="AI4524" t="s">
        <v>8</v>
      </c>
      <c r="AJ4524">
        <v>6</v>
      </c>
      <c r="AK4524" t="s">
        <v>13</v>
      </c>
      <c r="AL4524" t="s">
        <v>20</v>
      </c>
      <c r="AP4524" t="s">
        <v>12</v>
      </c>
      <c r="AQ4524" t="s">
        <v>13</v>
      </c>
      <c r="AR4524" t="s">
        <v>13</v>
      </c>
      <c r="AS4524" t="s">
        <v>13</v>
      </c>
      <c r="AT4524" t="s">
        <v>13</v>
      </c>
      <c r="AV4524" t="s">
        <v>13</v>
      </c>
      <c r="AW4524" t="s">
        <v>13</v>
      </c>
      <c r="AX4524" s="3">
        <v>2</v>
      </c>
      <c r="AY4524" t="s">
        <v>4755</v>
      </c>
    </row>
    <row r="4525" spans="1:51" x14ac:dyDescent="0.15">
      <c r="A4525" t="s">
        <v>4547</v>
      </c>
      <c r="B4525" t="s">
        <v>1</v>
      </c>
      <c r="C4525" s="1">
        <v>32017</v>
      </c>
      <c r="D4525" s="3">
        <v>1</v>
      </c>
      <c r="E4525" s="3" t="str">
        <f>VLOOKUP(D4525,'[1]location_master_2015-09-02_03h2'!$A$2:$D$28,2,0)</f>
        <v>IndiraNagar</v>
      </c>
      <c r="F4525" s="3" t="str">
        <f>VLOOKUP(D4525,'[1]location_master_2015-09-02_03h2'!$A$2:$D$28,4,0)</f>
        <v>HiTechCity</v>
      </c>
      <c r="G4525" t="s">
        <v>3</v>
      </c>
      <c r="H4525" t="s">
        <v>2</v>
      </c>
      <c r="I4525" t="s">
        <v>4</v>
      </c>
      <c r="J4525" t="s">
        <v>5</v>
      </c>
      <c r="K4525" t="s">
        <v>5</v>
      </c>
      <c r="M4525" t="s">
        <v>6</v>
      </c>
      <c r="N4525" t="s">
        <v>5</v>
      </c>
      <c r="O4525" t="s">
        <v>5</v>
      </c>
      <c r="P4525" t="s">
        <v>6</v>
      </c>
      <c r="Q4525" t="s">
        <v>5</v>
      </c>
      <c r="R4525" t="s">
        <v>6</v>
      </c>
      <c r="S4525">
        <v>3</v>
      </c>
      <c r="T4525" t="s">
        <v>5</v>
      </c>
      <c r="U4525" t="s">
        <v>6</v>
      </c>
      <c r="V4525">
        <v>5</v>
      </c>
      <c r="W4525">
        <v>3</v>
      </c>
      <c r="X4525">
        <v>40.799999999999997</v>
      </c>
      <c r="Y4525">
        <v>28</v>
      </c>
      <c r="Z4525">
        <v>100</v>
      </c>
      <c r="AA4525">
        <v>67</v>
      </c>
      <c r="AB4525">
        <v>187</v>
      </c>
      <c r="AC4525" t="s">
        <v>7</v>
      </c>
      <c r="AD4525">
        <v>82</v>
      </c>
      <c r="AE4525" s="2">
        <v>15.933516371945819</v>
      </c>
      <c r="AF4525" s="1">
        <v>42104</v>
      </c>
      <c r="AG4525" t="s">
        <v>8</v>
      </c>
      <c r="AH4525">
        <v>0</v>
      </c>
      <c r="AI4525" t="s">
        <v>8</v>
      </c>
      <c r="AJ4525">
        <v>10</v>
      </c>
      <c r="AK4525" t="s">
        <v>13</v>
      </c>
      <c r="AL4525" t="s">
        <v>20</v>
      </c>
      <c r="AP4525" t="s">
        <v>12</v>
      </c>
      <c r="AQ4525" t="s">
        <v>13</v>
      </c>
      <c r="AR4525" t="s">
        <v>13</v>
      </c>
      <c r="AS4525" t="s">
        <v>13</v>
      </c>
      <c r="AT4525" t="s">
        <v>13</v>
      </c>
      <c r="AV4525" t="s">
        <v>13</v>
      </c>
      <c r="AW4525" t="s">
        <v>13</v>
      </c>
      <c r="AX4525" s="3">
        <v>2</v>
      </c>
      <c r="AY4525" t="s">
        <v>4755</v>
      </c>
    </row>
    <row r="4526" spans="1:51" x14ac:dyDescent="0.15">
      <c r="A4526" t="s">
        <v>4548</v>
      </c>
      <c r="B4526" t="s">
        <v>1</v>
      </c>
      <c r="C4526" s="1">
        <v>31287</v>
      </c>
      <c r="D4526" s="3">
        <v>1</v>
      </c>
      <c r="E4526" s="3" t="str">
        <f>VLOOKUP(D4526,'[1]location_master_2015-09-02_03h2'!$A$2:$D$28,2,0)</f>
        <v>IndiraNagar</v>
      </c>
      <c r="F4526" s="3" t="str">
        <f>VLOOKUP(D4526,'[1]location_master_2015-09-02_03h2'!$A$2:$D$28,4,0)</f>
        <v>HiTechCity</v>
      </c>
      <c r="G4526" t="s">
        <v>3</v>
      </c>
      <c r="H4526" t="s">
        <v>2</v>
      </c>
      <c r="I4526" t="s">
        <v>4</v>
      </c>
      <c r="J4526" t="s">
        <v>5</v>
      </c>
      <c r="K4526" t="s">
        <v>5</v>
      </c>
      <c r="M4526" t="s">
        <v>5</v>
      </c>
      <c r="N4526" t="s">
        <v>5</v>
      </c>
      <c r="O4526" t="s">
        <v>5</v>
      </c>
      <c r="P4526" t="s">
        <v>5</v>
      </c>
      <c r="Q4526" t="s">
        <v>5</v>
      </c>
      <c r="R4526" t="s">
        <v>5</v>
      </c>
      <c r="S4526">
        <v>2</v>
      </c>
      <c r="T4526" t="s">
        <v>6</v>
      </c>
      <c r="U4526" t="s">
        <v>6</v>
      </c>
      <c r="V4526">
        <v>5</v>
      </c>
      <c r="W4526">
        <v>5</v>
      </c>
      <c r="X4526">
        <v>86.5</v>
      </c>
      <c r="Y4526">
        <v>40</v>
      </c>
      <c r="Z4526">
        <v>137</v>
      </c>
      <c r="AA4526">
        <v>88</v>
      </c>
      <c r="AB4526">
        <v>113</v>
      </c>
      <c r="AC4526" t="s">
        <v>7</v>
      </c>
      <c r="AD4526">
        <v>75</v>
      </c>
      <c r="AE4526" s="2">
        <v>31.733791278233447</v>
      </c>
      <c r="AF4526" s="1">
        <v>42104</v>
      </c>
      <c r="AG4526" t="s">
        <v>8</v>
      </c>
      <c r="AH4526">
        <v>0</v>
      </c>
      <c r="AI4526" t="s">
        <v>8</v>
      </c>
      <c r="AJ4526">
        <v>7</v>
      </c>
      <c r="AK4526" t="s">
        <v>13</v>
      </c>
      <c r="AL4526" t="s">
        <v>20</v>
      </c>
      <c r="AP4526" t="s">
        <v>12</v>
      </c>
      <c r="AQ4526" t="s">
        <v>13</v>
      </c>
      <c r="AR4526" t="s">
        <v>13</v>
      </c>
      <c r="AS4526" t="s">
        <v>13</v>
      </c>
      <c r="AT4526" t="s">
        <v>13</v>
      </c>
      <c r="AV4526" t="s">
        <v>13</v>
      </c>
      <c r="AW4526" t="s">
        <v>13</v>
      </c>
      <c r="AX4526" s="3">
        <v>2</v>
      </c>
      <c r="AY4526" t="s">
        <v>4755</v>
      </c>
    </row>
    <row r="4527" spans="1:51" x14ac:dyDescent="0.15">
      <c r="A4527" t="s">
        <v>4549</v>
      </c>
      <c r="B4527" t="s">
        <v>1</v>
      </c>
      <c r="C4527" s="1">
        <v>30556</v>
      </c>
      <c r="D4527" s="3">
        <v>1</v>
      </c>
      <c r="E4527" s="3" t="str">
        <f>VLOOKUP(D4527,'[1]location_master_2015-09-02_03h2'!$A$2:$D$28,2,0)</f>
        <v>IndiraNagar</v>
      </c>
      <c r="F4527" s="3" t="str">
        <f>VLOOKUP(D4527,'[1]location_master_2015-09-02_03h2'!$A$2:$D$28,4,0)</f>
        <v>HiTechCity</v>
      </c>
      <c r="G4527" t="s">
        <v>3</v>
      </c>
      <c r="H4527" t="s">
        <v>2</v>
      </c>
      <c r="I4527" t="s">
        <v>4</v>
      </c>
      <c r="J4527" t="s">
        <v>5</v>
      </c>
      <c r="K4527" t="s">
        <v>5</v>
      </c>
      <c r="M4527" t="s">
        <v>5</v>
      </c>
      <c r="N4527" t="s">
        <v>5</v>
      </c>
      <c r="O4527" t="s">
        <v>5</v>
      </c>
      <c r="P4527" t="s">
        <v>5</v>
      </c>
      <c r="Q4527" t="s">
        <v>5</v>
      </c>
      <c r="R4527" t="s">
        <v>6</v>
      </c>
      <c r="S4527">
        <v>0</v>
      </c>
      <c r="T4527" t="s">
        <v>5</v>
      </c>
      <c r="U4527" t="s">
        <v>5</v>
      </c>
      <c r="V4527">
        <v>5</v>
      </c>
      <c r="W4527">
        <v>5</v>
      </c>
      <c r="X4527">
        <v>48.8</v>
      </c>
      <c r="Y4527">
        <v>30</v>
      </c>
      <c r="Z4527">
        <v>137</v>
      </c>
      <c r="AA4527">
        <v>33</v>
      </c>
      <c r="AB4527">
        <v>122</v>
      </c>
      <c r="AC4527" t="s">
        <v>7</v>
      </c>
      <c r="AD4527">
        <v>68</v>
      </c>
      <c r="AE4527" s="2">
        <v>17.902994385870429</v>
      </c>
      <c r="AF4527" s="1">
        <v>42104</v>
      </c>
      <c r="AG4527" t="s">
        <v>8</v>
      </c>
      <c r="AH4527">
        <v>0</v>
      </c>
      <c r="AI4527" t="s">
        <v>8</v>
      </c>
      <c r="AJ4527">
        <v>2</v>
      </c>
      <c r="AK4527" t="s">
        <v>13</v>
      </c>
      <c r="AL4527" t="s">
        <v>20</v>
      </c>
      <c r="AP4527" t="s">
        <v>12</v>
      </c>
      <c r="AQ4527" t="s">
        <v>13</v>
      </c>
      <c r="AR4527" t="s">
        <v>13</v>
      </c>
      <c r="AS4527" t="s">
        <v>13</v>
      </c>
      <c r="AT4527" t="s">
        <v>13</v>
      </c>
      <c r="AV4527" t="s">
        <v>13</v>
      </c>
      <c r="AW4527" t="s">
        <v>13</v>
      </c>
      <c r="AX4527" s="3">
        <v>2</v>
      </c>
      <c r="AY4527" t="s">
        <v>4755</v>
      </c>
    </row>
    <row r="4528" spans="1:51" x14ac:dyDescent="0.15">
      <c r="A4528" t="s">
        <v>4550</v>
      </c>
      <c r="B4528" t="s">
        <v>1</v>
      </c>
      <c r="C4528" s="1">
        <v>32383</v>
      </c>
      <c r="D4528" s="3">
        <v>1</v>
      </c>
      <c r="E4528" s="3" t="str">
        <f>VLOOKUP(D4528,'[1]location_master_2015-09-02_03h2'!$A$2:$D$28,2,0)</f>
        <v>IndiraNagar</v>
      </c>
      <c r="F4528" s="3" t="str">
        <f>VLOOKUP(D4528,'[1]location_master_2015-09-02_03h2'!$A$2:$D$28,4,0)</f>
        <v>HiTechCity</v>
      </c>
      <c r="G4528" t="s">
        <v>3</v>
      </c>
      <c r="H4528" t="s">
        <v>2</v>
      </c>
      <c r="I4528" t="s">
        <v>4</v>
      </c>
      <c r="J4528" t="s">
        <v>5</v>
      </c>
      <c r="K4528" t="s">
        <v>5</v>
      </c>
      <c r="M4528" t="s">
        <v>6</v>
      </c>
      <c r="N4528" t="s">
        <v>5</v>
      </c>
      <c r="O4528" t="s">
        <v>5</v>
      </c>
      <c r="P4528" t="s">
        <v>5</v>
      </c>
      <c r="Q4528" t="s">
        <v>5</v>
      </c>
      <c r="R4528" t="s">
        <v>6</v>
      </c>
      <c r="S4528">
        <v>3</v>
      </c>
      <c r="T4528" t="s">
        <v>5</v>
      </c>
      <c r="U4528" t="s">
        <v>6</v>
      </c>
      <c r="V4528">
        <v>5</v>
      </c>
      <c r="W4528">
        <v>0</v>
      </c>
      <c r="X4528">
        <v>71</v>
      </c>
      <c r="Y4528">
        <v>42</v>
      </c>
      <c r="Z4528">
        <v>105</v>
      </c>
      <c r="AA4528">
        <v>72</v>
      </c>
      <c r="AB4528">
        <v>98</v>
      </c>
      <c r="AC4528" t="s">
        <v>7</v>
      </c>
      <c r="AD4528">
        <v>88</v>
      </c>
      <c r="AE4528" s="2">
        <v>30.569505583455609</v>
      </c>
      <c r="AF4528" s="1">
        <v>42104</v>
      </c>
      <c r="AG4528" t="s">
        <v>8</v>
      </c>
      <c r="AH4528">
        <v>0</v>
      </c>
      <c r="AI4528" t="s">
        <v>9</v>
      </c>
      <c r="AJ4528">
        <v>11</v>
      </c>
      <c r="AK4528" t="s">
        <v>10</v>
      </c>
      <c r="AL4528" t="s">
        <v>11</v>
      </c>
      <c r="AM4528">
        <v>108</v>
      </c>
      <c r="AN4528">
        <v>67</v>
      </c>
      <c r="AO4528">
        <v>127</v>
      </c>
      <c r="AP4528" t="s">
        <v>12</v>
      </c>
      <c r="AQ4528" t="s">
        <v>8</v>
      </c>
      <c r="AR4528">
        <v>0</v>
      </c>
      <c r="AS4528" t="s">
        <v>9</v>
      </c>
      <c r="AT4528">
        <v>11</v>
      </c>
      <c r="AU4528" s="1">
        <v>42110</v>
      </c>
      <c r="AV4528" t="s">
        <v>10</v>
      </c>
      <c r="AW4528" t="s">
        <v>18</v>
      </c>
      <c r="AX4528" s="3">
        <v>2</v>
      </c>
      <c r="AY4528" t="s">
        <v>4755</v>
      </c>
    </row>
    <row r="4529" spans="1:51" x14ac:dyDescent="0.15">
      <c r="A4529" t="s">
        <v>4551</v>
      </c>
      <c r="B4529" t="s">
        <v>24</v>
      </c>
      <c r="C4529" s="1">
        <v>28365</v>
      </c>
      <c r="D4529" s="3">
        <v>1</v>
      </c>
      <c r="E4529" s="3" t="str">
        <f>VLOOKUP(D4529,'[1]location_master_2015-09-02_03h2'!$A$2:$D$28,2,0)</f>
        <v>IndiraNagar</v>
      </c>
      <c r="F4529" s="3" t="str">
        <f>VLOOKUP(D4529,'[1]location_master_2015-09-02_03h2'!$A$2:$D$28,4,0)</f>
        <v>HiTechCity</v>
      </c>
      <c r="G4529" t="s">
        <v>3</v>
      </c>
      <c r="H4529" t="s">
        <v>2</v>
      </c>
      <c r="I4529" t="s">
        <v>4</v>
      </c>
      <c r="J4529" t="s">
        <v>6</v>
      </c>
      <c r="K4529" t="s">
        <v>5</v>
      </c>
      <c r="M4529" t="s">
        <v>6</v>
      </c>
      <c r="N4529" t="s">
        <v>6</v>
      </c>
      <c r="O4529" t="s">
        <v>5</v>
      </c>
      <c r="P4529" t="s">
        <v>6</v>
      </c>
      <c r="Q4529" t="s">
        <v>5</v>
      </c>
      <c r="R4529" t="s">
        <v>5</v>
      </c>
      <c r="S4529">
        <v>0</v>
      </c>
      <c r="T4529" t="s">
        <v>5</v>
      </c>
      <c r="U4529" t="s">
        <v>5</v>
      </c>
      <c r="V4529">
        <v>5</v>
      </c>
      <c r="W4529">
        <v>6</v>
      </c>
      <c r="X4529">
        <v>87.5</v>
      </c>
      <c r="Y4529">
        <v>36</v>
      </c>
      <c r="Z4529">
        <v>114</v>
      </c>
      <c r="AA4529">
        <v>70</v>
      </c>
      <c r="AB4529">
        <v>118</v>
      </c>
      <c r="AC4529" t="s">
        <v>7</v>
      </c>
      <c r="AD4529">
        <v>72</v>
      </c>
      <c r="AE4529" s="2">
        <v>31.135278064862828</v>
      </c>
      <c r="AF4529" s="1">
        <v>42104</v>
      </c>
      <c r="AG4529" t="s">
        <v>8</v>
      </c>
      <c r="AH4529">
        <v>0</v>
      </c>
      <c r="AI4529" t="s">
        <v>8</v>
      </c>
      <c r="AJ4529">
        <v>5</v>
      </c>
      <c r="AK4529" t="s">
        <v>13</v>
      </c>
      <c r="AL4529" t="s">
        <v>20</v>
      </c>
      <c r="AP4529" t="s">
        <v>12</v>
      </c>
      <c r="AQ4529" t="s">
        <v>13</v>
      </c>
      <c r="AR4529" t="s">
        <v>13</v>
      </c>
      <c r="AS4529" t="s">
        <v>13</v>
      </c>
      <c r="AT4529" t="s">
        <v>13</v>
      </c>
      <c r="AV4529" t="s">
        <v>13</v>
      </c>
      <c r="AW4529" t="s">
        <v>13</v>
      </c>
      <c r="AX4529" s="3">
        <v>2</v>
      </c>
      <c r="AY4529" t="s">
        <v>4755</v>
      </c>
    </row>
    <row r="4530" spans="1:51" x14ac:dyDescent="0.15">
      <c r="A4530" t="s">
        <v>4552</v>
      </c>
      <c r="B4530" t="s">
        <v>1</v>
      </c>
      <c r="C4530" s="1">
        <v>31652</v>
      </c>
      <c r="D4530" s="3">
        <v>1</v>
      </c>
      <c r="E4530" s="3" t="str">
        <f>VLOOKUP(D4530,'[1]location_master_2015-09-02_03h2'!$A$2:$D$28,2,0)</f>
        <v>IndiraNagar</v>
      </c>
      <c r="F4530" s="3" t="str">
        <f>VLOOKUP(D4530,'[1]location_master_2015-09-02_03h2'!$A$2:$D$28,4,0)</f>
        <v>HiTechCity</v>
      </c>
      <c r="G4530" t="s">
        <v>3</v>
      </c>
      <c r="H4530" t="s">
        <v>2</v>
      </c>
      <c r="I4530" t="s">
        <v>4</v>
      </c>
      <c r="J4530" t="s">
        <v>6</v>
      </c>
      <c r="K4530" t="s">
        <v>5</v>
      </c>
      <c r="M4530" t="s">
        <v>5</v>
      </c>
      <c r="N4530" t="s">
        <v>6</v>
      </c>
      <c r="O4530" t="s">
        <v>5</v>
      </c>
      <c r="P4530" t="s">
        <v>6</v>
      </c>
      <c r="Q4530" t="s">
        <v>5</v>
      </c>
      <c r="R4530" t="s">
        <v>6</v>
      </c>
      <c r="S4530">
        <v>2</v>
      </c>
      <c r="T4530" t="s">
        <v>5</v>
      </c>
      <c r="U4530" t="s">
        <v>6</v>
      </c>
      <c r="V4530">
        <v>5</v>
      </c>
      <c r="X4530">
        <v>85.5</v>
      </c>
      <c r="Y4530">
        <v>45</v>
      </c>
      <c r="Z4530">
        <v>126</v>
      </c>
      <c r="AA4530">
        <v>92</v>
      </c>
      <c r="AB4530">
        <v>181</v>
      </c>
      <c r="AC4530" t="s">
        <v>7</v>
      </c>
      <c r="AD4530">
        <v>122</v>
      </c>
      <c r="AE4530" s="2">
        <v>36.812573625147245</v>
      </c>
      <c r="AF4530" s="1">
        <v>42104</v>
      </c>
      <c r="AG4530" t="s">
        <v>9</v>
      </c>
      <c r="AH4530">
        <v>1</v>
      </c>
      <c r="AI4530" t="s">
        <v>9</v>
      </c>
      <c r="AJ4530">
        <v>12</v>
      </c>
      <c r="AK4530" t="s">
        <v>17</v>
      </c>
      <c r="AL4530" t="s">
        <v>11</v>
      </c>
      <c r="AM4530">
        <v>125</v>
      </c>
      <c r="AN4530">
        <v>92</v>
      </c>
      <c r="AO4530">
        <v>94</v>
      </c>
      <c r="AP4530" t="s">
        <v>12</v>
      </c>
      <c r="AQ4530" t="s">
        <v>9</v>
      </c>
      <c r="AR4530">
        <v>1</v>
      </c>
      <c r="AS4530" t="s">
        <v>8</v>
      </c>
      <c r="AT4530">
        <v>0</v>
      </c>
      <c r="AU4530" s="1">
        <v>42108</v>
      </c>
      <c r="AV4530" t="s">
        <v>16</v>
      </c>
      <c r="AW4530" t="s">
        <v>18</v>
      </c>
      <c r="AX4530" s="3">
        <v>2</v>
      </c>
      <c r="AY4530" t="s">
        <v>4755</v>
      </c>
    </row>
    <row r="4531" spans="1:51" x14ac:dyDescent="0.15">
      <c r="A4531" t="s">
        <v>4553</v>
      </c>
      <c r="B4531" t="s">
        <v>1</v>
      </c>
      <c r="C4531" s="1">
        <v>23982</v>
      </c>
      <c r="D4531" s="3">
        <v>1</v>
      </c>
      <c r="E4531" s="3" t="str">
        <f>VLOOKUP(D4531,'[1]location_master_2015-09-02_03h2'!$A$2:$D$28,2,0)</f>
        <v>IndiraNagar</v>
      </c>
      <c r="F4531" s="3" t="str">
        <f>VLOOKUP(D4531,'[1]location_master_2015-09-02_03h2'!$A$2:$D$28,4,0)</f>
        <v>HiTechCity</v>
      </c>
      <c r="G4531" t="s">
        <v>3</v>
      </c>
      <c r="H4531" t="s">
        <v>2</v>
      </c>
      <c r="I4531" t="s">
        <v>4</v>
      </c>
      <c r="J4531" t="s">
        <v>6</v>
      </c>
      <c r="K4531" t="s">
        <v>5</v>
      </c>
      <c r="M4531" t="s">
        <v>6</v>
      </c>
      <c r="N4531" t="s">
        <v>5</v>
      </c>
      <c r="O4531" t="s">
        <v>5</v>
      </c>
      <c r="P4531" t="s">
        <v>6</v>
      </c>
      <c r="Q4531" t="s">
        <v>5</v>
      </c>
      <c r="R4531" t="s">
        <v>5</v>
      </c>
      <c r="S4531">
        <v>0</v>
      </c>
      <c r="T4531" t="s">
        <v>5</v>
      </c>
      <c r="U4531" t="s">
        <v>5</v>
      </c>
      <c r="V4531">
        <v>5</v>
      </c>
      <c r="W4531">
        <v>5</v>
      </c>
      <c r="X4531">
        <v>41.2</v>
      </c>
      <c r="Y4531">
        <v>30</v>
      </c>
      <c r="Z4531">
        <v>142</v>
      </c>
      <c r="AA4531">
        <v>89</v>
      </c>
      <c r="AB4531">
        <v>98</v>
      </c>
      <c r="AC4531" t="s">
        <v>7</v>
      </c>
      <c r="AD4531">
        <v>74</v>
      </c>
      <c r="AE4531" s="2">
        <v>15.114823129054543</v>
      </c>
      <c r="AF4531" s="1">
        <v>42104</v>
      </c>
      <c r="AG4531" t="s">
        <v>9</v>
      </c>
      <c r="AH4531">
        <v>1</v>
      </c>
      <c r="AI4531" t="s">
        <v>8</v>
      </c>
      <c r="AJ4531">
        <v>2</v>
      </c>
      <c r="AK4531" t="s">
        <v>16</v>
      </c>
      <c r="AL4531" t="s">
        <v>11</v>
      </c>
      <c r="AP4531" t="s">
        <v>12</v>
      </c>
      <c r="AQ4531" t="s">
        <v>13</v>
      </c>
      <c r="AR4531" t="s">
        <v>13</v>
      </c>
      <c r="AS4531" t="s">
        <v>13</v>
      </c>
      <c r="AT4531" t="s">
        <v>13</v>
      </c>
      <c r="AV4531" t="s">
        <v>13</v>
      </c>
      <c r="AW4531" t="s">
        <v>13</v>
      </c>
      <c r="AX4531" s="3">
        <v>2</v>
      </c>
      <c r="AY4531" t="s">
        <v>4755</v>
      </c>
    </row>
    <row r="4532" spans="1:51" x14ac:dyDescent="0.15">
      <c r="A4532" t="s">
        <v>4554</v>
      </c>
      <c r="B4532" t="s">
        <v>24</v>
      </c>
      <c r="C4532" s="1">
        <v>31287</v>
      </c>
      <c r="D4532" s="3">
        <v>1</v>
      </c>
      <c r="E4532" s="3" t="str">
        <f>VLOOKUP(D4532,'[1]location_master_2015-09-02_03h2'!$A$2:$D$28,2,0)</f>
        <v>IndiraNagar</v>
      </c>
      <c r="F4532" s="3" t="str">
        <f>VLOOKUP(D4532,'[1]location_master_2015-09-02_03h2'!$A$2:$D$28,4,0)</f>
        <v>HiTechCity</v>
      </c>
      <c r="G4532" t="s">
        <v>3</v>
      </c>
      <c r="H4532" t="s">
        <v>2</v>
      </c>
      <c r="I4532" t="s">
        <v>4</v>
      </c>
      <c r="J4532" t="s">
        <v>5</v>
      </c>
      <c r="K4532" t="s">
        <v>5</v>
      </c>
      <c r="M4532" t="s">
        <v>5</v>
      </c>
      <c r="N4532" t="s">
        <v>5</v>
      </c>
      <c r="O4532" t="s">
        <v>5</v>
      </c>
      <c r="P4532" t="s">
        <v>5</v>
      </c>
      <c r="Q4532" t="s">
        <v>5</v>
      </c>
      <c r="R4532" t="s">
        <v>5</v>
      </c>
      <c r="S4532">
        <v>3</v>
      </c>
      <c r="T4532" t="s">
        <v>5</v>
      </c>
      <c r="U4532" t="s">
        <v>5</v>
      </c>
      <c r="V4532">
        <v>5</v>
      </c>
      <c r="W4532">
        <v>9</v>
      </c>
      <c r="X4532">
        <v>51</v>
      </c>
      <c r="Y4532">
        <v>28</v>
      </c>
      <c r="Z4532">
        <v>118</v>
      </c>
      <c r="AA4532">
        <v>91</v>
      </c>
      <c r="AB4532">
        <v>175</v>
      </c>
      <c r="AC4532" t="s">
        <v>7</v>
      </c>
      <c r="AD4532">
        <v>67</v>
      </c>
      <c r="AE4532" s="2">
        <v>16.603687901767739</v>
      </c>
      <c r="AF4532" s="1">
        <v>42105</v>
      </c>
      <c r="AG4532" t="s">
        <v>9</v>
      </c>
      <c r="AH4532">
        <v>1</v>
      </c>
      <c r="AI4532" t="s">
        <v>8</v>
      </c>
      <c r="AJ4532">
        <v>7</v>
      </c>
      <c r="AK4532" t="s">
        <v>16</v>
      </c>
      <c r="AL4532" t="s">
        <v>11</v>
      </c>
      <c r="AP4532" t="s">
        <v>12</v>
      </c>
      <c r="AQ4532" t="s">
        <v>13</v>
      </c>
      <c r="AR4532" t="s">
        <v>13</v>
      </c>
      <c r="AS4532" t="s">
        <v>13</v>
      </c>
      <c r="AT4532" t="s">
        <v>13</v>
      </c>
      <c r="AV4532" t="s">
        <v>13</v>
      </c>
      <c r="AW4532" t="s">
        <v>13</v>
      </c>
      <c r="AX4532" s="3">
        <v>2</v>
      </c>
      <c r="AY4532" t="s">
        <v>4755</v>
      </c>
    </row>
    <row r="4533" spans="1:51" x14ac:dyDescent="0.15">
      <c r="A4533" t="s">
        <v>4555</v>
      </c>
      <c r="B4533" t="s">
        <v>24</v>
      </c>
      <c r="C4533" s="1">
        <v>27634</v>
      </c>
      <c r="D4533" s="3">
        <v>1</v>
      </c>
      <c r="E4533" s="3" t="str">
        <f>VLOOKUP(D4533,'[1]location_master_2015-09-02_03h2'!$A$2:$D$28,2,0)</f>
        <v>IndiraNagar</v>
      </c>
      <c r="F4533" s="3" t="str">
        <f>VLOOKUP(D4533,'[1]location_master_2015-09-02_03h2'!$A$2:$D$28,4,0)</f>
        <v>HiTechCity</v>
      </c>
      <c r="G4533" t="s">
        <v>3</v>
      </c>
      <c r="H4533" t="s">
        <v>2</v>
      </c>
      <c r="I4533" t="s">
        <v>4</v>
      </c>
      <c r="J4533" t="s">
        <v>5</v>
      </c>
      <c r="K4533" t="s">
        <v>5</v>
      </c>
      <c r="M4533" t="s">
        <v>5</v>
      </c>
      <c r="N4533" t="s">
        <v>6</v>
      </c>
      <c r="O4533" t="s">
        <v>5</v>
      </c>
      <c r="P4533" t="s">
        <v>5</v>
      </c>
      <c r="Q4533" t="s">
        <v>5</v>
      </c>
      <c r="R4533" t="s">
        <v>5</v>
      </c>
      <c r="S4533">
        <v>1</v>
      </c>
      <c r="T4533" t="s">
        <v>5</v>
      </c>
      <c r="U4533" t="s">
        <v>5</v>
      </c>
      <c r="V4533">
        <v>5</v>
      </c>
      <c r="W4533">
        <v>8</v>
      </c>
      <c r="X4533">
        <v>74</v>
      </c>
      <c r="Y4533">
        <v>37</v>
      </c>
      <c r="Z4533">
        <v>152</v>
      </c>
      <c r="AA4533">
        <v>111</v>
      </c>
      <c r="AB4533">
        <v>125</v>
      </c>
      <c r="AC4533" t="s">
        <v>7</v>
      </c>
      <c r="AD4533">
        <v>81</v>
      </c>
      <c r="AE4533" s="2">
        <v>24.805412932625174</v>
      </c>
      <c r="AF4533" s="1">
        <v>42106</v>
      </c>
      <c r="AG4533" t="s">
        <v>9</v>
      </c>
      <c r="AH4533">
        <v>2</v>
      </c>
      <c r="AI4533" t="s">
        <v>8</v>
      </c>
      <c r="AJ4533">
        <v>3</v>
      </c>
      <c r="AK4533" t="s">
        <v>16</v>
      </c>
      <c r="AL4533" t="s">
        <v>11</v>
      </c>
      <c r="AP4533" t="s">
        <v>12</v>
      </c>
      <c r="AQ4533" t="s">
        <v>13</v>
      </c>
      <c r="AR4533" t="s">
        <v>13</v>
      </c>
      <c r="AS4533" t="s">
        <v>13</v>
      </c>
      <c r="AT4533" t="s">
        <v>13</v>
      </c>
      <c r="AV4533" t="s">
        <v>13</v>
      </c>
      <c r="AW4533" t="s">
        <v>13</v>
      </c>
      <c r="AX4533" s="3">
        <v>2</v>
      </c>
      <c r="AY4533" t="s">
        <v>4755</v>
      </c>
    </row>
    <row r="4534" spans="1:51" x14ac:dyDescent="0.15">
      <c r="A4534" t="s">
        <v>4556</v>
      </c>
      <c r="B4534" t="s">
        <v>24</v>
      </c>
      <c r="C4534" s="1">
        <v>32748</v>
      </c>
      <c r="D4534" s="3">
        <v>1</v>
      </c>
      <c r="E4534" s="3" t="str">
        <f>VLOOKUP(D4534,'[1]location_master_2015-09-02_03h2'!$A$2:$D$28,2,0)</f>
        <v>IndiraNagar</v>
      </c>
      <c r="F4534" s="3" t="str">
        <f>VLOOKUP(D4534,'[1]location_master_2015-09-02_03h2'!$A$2:$D$28,4,0)</f>
        <v>HiTechCity</v>
      </c>
      <c r="G4534" t="s">
        <v>3</v>
      </c>
      <c r="H4534" t="s">
        <v>2</v>
      </c>
      <c r="I4534" t="s">
        <v>4</v>
      </c>
      <c r="J4534" t="s">
        <v>5</v>
      </c>
      <c r="K4534" t="s">
        <v>5</v>
      </c>
      <c r="M4534" t="s">
        <v>5</v>
      </c>
      <c r="N4534" t="s">
        <v>5</v>
      </c>
      <c r="O4534" t="s">
        <v>5</v>
      </c>
      <c r="P4534" t="s">
        <v>5</v>
      </c>
      <c r="Q4534" t="s">
        <v>5</v>
      </c>
      <c r="R4534" t="s">
        <v>5</v>
      </c>
      <c r="S4534">
        <v>2</v>
      </c>
      <c r="T4534" t="s">
        <v>5</v>
      </c>
      <c r="U4534" t="s">
        <v>5</v>
      </c>
      <c r="V4534">
        <v>5</v>
      </c>
      <c r="W4534">
        <v>5</v>
      </c>
      <c r="X4534">
        <v>57.8</v>
      </c>
      <c r="Y4534">
        <v>30</v>
      </c>
      <c r="Z4534">
        <v>119</v>
      </c>
      <c r="AA4534">
        <v>68</v>
      </c>
      <c r="AB4534">
        <v>109</v>
      </c>
      <c r="AC4534" t="s">
        <v>7</v>
      </c>
      <c r="AD4534">
        <v>72</v>
      </c>
      <c r="AE4534" s="2">
        <v>21.204776137362927</v>
      </c>
      <c r="AF4534" s="1">
        <v>42106</v>
      </c>
      <c r="AG4534" t="s">
        <v>8</v>
      </c>
      <c r="AH4534">
        <v>0</v>
      </c>
      <c r="AI4534" t="s">
        <v>8</v>
      </c>
      <c r="AJ4534">
        <v>1</v>
      </c>
      <c r="AK4534" t="s">
        <v>13</v>
      </c>
      <c r="AL4534" t="s">
        <v>20</v>
      </c>
      <c r="AP4534" t="s">
        <v>12</v>
      </c>
      <c r="AQ4534" t="s">
        <v>13</v>
      </c>
      <c r="AR4534" t="s">
        <v>13</v>
      </c>
      <c r="AS4534" t="s">
        <v>13</v>
      </c>
      <c r="AT4534" t="s">
        <v>13</v>
      </c>
      <c r="AV4534" t="s">
        <v>13</v>
      </c>
      <c r="AW4534" t="s">
        <v>13</v>
      </c>
      <c r="AX4534" s="3">
        <v>2</v>
      </c>
      <c r="AY4534" t="s">
        <v>4755</v>
      </c>
    </row>
    <row r="4535" spans="1:51" x14ac:dyDescent="0.15">
      <c r="A4535" t="s">
        <v>4557</v>
      </c>
      <c r="B4535" t="s">
        <v>24</v>
      </c>
      <c r="C4535" s="1">
        <v>33113</v>
      </c>
      <c r="D4535" s="3">
        <v>1</v>
      </c>
      <c r="E4535" s="3" t="str">
        <f>VLOOKUP(D4535,'[1]location_master_2015-09-02_03h2'!$A$2:$D$28,2,0)</f>
        <v>IndiraNagar</v>
      </c>
      <c r="F4535" s="3" t="str">
        <f>VLOOKUP(D4535,'[1]location_master_2015-09-02_03h2'!$A$2:$D$28,4,0)</f>
        <v>HiTechCity</v>
      </c>
      <c r="G4535" t="s">
        <v>3</v>
      </c>
      <c r="H4535" t="s">
        <v>2</v>
      </c>
      <c r="I4535" t="s">
        <v>4</v>
      </c>
      <c r="J4535" t="s">
        <v>5</v>
      </c>
      <c r="K4535" t="s">
        <v>5</v>
      </c>
      <c r="M4535" t="s">
        <v>5</v>
      </c>
      <c r="N4535" t="s">
        <v>6</v>
      </c>
      <c r="O4535" t="s">
        <v>5</v>
      </c>
      <c r="P4535" t="s">
        <v>5</v>
      </c>
      <c r="Q4535" t="s">
        <v>5</v>
      </c>
      <c r="R4535" t="s">
        <v>5</v>
      </c>
      <c r="S4535">
        <v>1</v>
      </c>
      <c r="T4535" t="s">
        <v>5</v>
      </c>
      <c r="U4535" t="s">
        <v>5</v>
      </c>
      <c r="V4535">
        <v>5</v>
      </c>
      <c r="W4535">
        <v>8</v>
      </c>
      <c r="X4535">
        <v>64.3</v>
      </c>
      <c r="Y4535">
        <v>38</v>
      </c>
      <c r="Z4535">
        <v>149</v>
      </c>
      <c r="AA4535">
        <v>81</v>
      </c>
      <c r="AB4535">
        <v>193</v>
      </c>
      <c r="AC4535" t="s">
        <v>7</v>
      </c>
      <c r="AD4535">
        <v>91</v>
      </c>
      <c r="AE4535" s="2">
        <v>21.553892588754035</v>
      </c>
      <c r="AF4535" s="1">
        <v>42106</v>
      </c>
      <c r="AG4535" t="s">
        <v>9</v>
      </c>
      <c r="AH4535">
        <v>1</v>
      </c>
      <c r="AI4535" t="s">
        <v>8</v>
      </c>
      <c r="AJ4535">
        <v>5</v>
      </c>
      <c r="AK4535" t="s">
        <v>16</v>
      </c>
      <c r="AL4535" t="s">
        <v>11</v>
      </c>
      <c r="AP4535" t="s">
        <v>12</v>
      </c>
      <c r="AQ4535" t="s">
        <v>13</v>
      </c>
      <c r="AR4535" t="s">
        <v>13</v>
      </c>
      <c r="AS4535" t="s">
        <v>13</v>
      </c>
      <c r="AT4535" t="s">
        <v>13</v>
      </c>
      <c r="AV4535" t="s">
        <v>13</v>
      </c>
      <c r="AW4535" t="s">
        <v>13</v>
      </c>
      <c r="AX4535" s="3">
        <v>2</v>
      </c>
      <c r="AY4535" t="s">
        <v>4755</v>
      </c>
    </row>
    <row r="4536" spans="1:51" x14ac:dyDescent="0.15">
      <c r="A4536" t="s">
        <v>4558</v>
      </c>
      <c r="B4536" t="s">
        <v>24</v>
      </c>
      <c r="C4536" s="1">
        <v>29826</v>
      </c>
      <c r="D4536" s="3">
        <v>1</v>
      </c>
      <c r="E4536" s="3" t="str">
        <f>VLOOKUP(D4536,'[1]location_master_2015-09-02_03h2'!$A$2:$D$28,2,0)</f>
        <v>IndiraNagar</v>
      </c>
      <c r="F4536" s="3" t="str">
        <f>VLOOKUP(D4536,'[1]location_master_2015-09-02_03h2'!$A$2:$D$28,4,0)</f>
        <v>HiTechCity</v>
      </c>
      <c r="G4536" t="s">
        <v>3</v>
      </c>
      <c r="H4536" t="s">
        <v>2</v>
      </c>
      <c r="I4536" t="s">
        <v>4</v>
      </c>
      <c r="J4536" t="s">
        <v>5</v>
      </c>
      <c r="K4536" t="s">
        <v>5</v>
      </c>
      <c r="M4536" t="s">
        <v>5</v>
      </c>
      <c r="N4536" t="s">
        <v>6</v>
      </c>
      <c r="O4536" t="s">
        <v>5</v>
      </c>
      <c r="P4536" t="s">
        <v>5</v>
      </c>
      <c r="Q4536" t="s">
        <v>5</v>
      </c>
      <c r="R4536" t="s">
        <v>5</v>
      </c>
      <c r="S4536">
        <v>1</v>
      </c>
      <c r="T4536" t="s">
        <v>6</v>
      </c>
      <c r="U4536" t="s">
        <v>5</v>
      </c>
      <c r="V4536">
        <v>6</v>
      </c>
      <c r="W4536">
        <v>0</v>
      </c>
      <c r="X4536">
        <v>60.1</v>
      </c>
      <c r="Y4536">
        <v>32</v>
      </c>
      <c r="Z4536">
        <v>115</v>
      </c>
      <c r="AA4536">
        <v>78</v>
      </c>
      <c r="AB4536">
        <v>96</v>
      </c>
      <c r="AC4536" t="s">
        <v>7</v>
      </c>
      <c r="AD4536">
        <v>83</v>
      </c>
      <c r="AE4536" s="2">
        <v>17.969750445673728</v>
      </c>
      <c r="AF4536" s="1">
        <v>42106</v>
      </c>
      <c r="AG4536" t="s">
        <v>8</v>
      </c>
      <c r="AH4536">
        <v>0</v>
      </c>
      <c r="AI4536" t="s">
        <v>8</v>
      </c>
      <c r="AJ4536">
        <v>2</v>
      </c>
      <c r="AK4536" t="s">
        <v>13</v>
      </c>
      <c r="AL4536" t="s">
        <v>20</v>
      </c>
      <c r="AP4536" t="s">
        <v>12</v>
      </c>
      <c r="AQ4536" t="s">
        <v>13</v>
      </c>
      <c r="AR4536" t="s">
        <v>13</v>
      </c>
      <c r="AS4536" t="s">
        <v>13</v>
      </c>
      <c r="AT4536" t="s">
        <v>13</v>
      </c>
      <c r="AV4536" t="s">
        <v>13</v>
      </c>
      <c r="AW4536" t="s">
        <v>13</v>
      </c>
      <c r="AX4536" s="3">
        <v>2</v>
      </c>
      <c r="AY4536" t="s">
        <v>4755</v>
      </c>
    </row>
    <row r="4537" spans="1:51" x14ac:dyDescent="0.15">
      <c r="A4537" t="s">
        <v>4559</v>
      </c>
      <c r="B4537" t="s">
        <v>24</v>
      </c>
      <c r="C4537" s="1">
        <v>18503</v>
      </c>
      <c r="D4537" s="3">
        <v>1</v>
      </c>
      <c r="E4537" s="3" t="str">
        <f>VLOOKUP(D4537,'[1]location_master_2015-09-02_03h2'!$A$2:$D$28,2,0)</f>
        <v>IndiraNagar</v>
      </c>
      <c r="F4537" s="3" t="str">
        <f>VLOOKUP(D4537,'[1]location_master_2015-09-02_03h2'!$A$2:$D$28,4,0)</f>
        <v>HiTechCity</v>
      </c>
      <c r="G4537" t="s">
        <v>3</v>
      </c>
      <c r="H4537" t="s">
        <v>2</v>
      </c>
      <c r="I4537" t="s">
        <v>4</v>
      </c>
      <c r="J4537" t="s">
        <v>6</v>
      </c>
      <c r="K4537" t="s">
        <v>5</v>
      </c>
      <c r="M4537" t="s">
        <v>5</v>
      </c>
      <c r="N4537" t="s">
        <v>5</v>
      </c>
      <c r="O4537" t="s">
        <v>5</v>
      </c>
      <c r="P4537" t="s">
        <v>6</v>
      </c>
      <c r="Q4537" t="s">
        <v>5</v>
      </c>
      <c r="R4537" t="s">
        <v>6</v>
      </c>
      <c r="S4537">
        <v>3</v>
      </c>
      <c r="T4537" t="s">
        <v>5</v>
      </c>
      <c r="U4537" t="s">
        <v>5</v>
      </c>
      <c r="V4537">
        <v>5</v>
      </c>
      <c r="W4537">
        <v>10</v>
      </c>
      <c r="Y4537">
        <v>48</v>
      </c>
      <c r="Z4537">
        <v>185</v>
      </c>
      <c r="AA4537">
        <v>103</v>
      </c>
      <c r="AB4537">
        <v>107</v>
      </c>
      <c r="AC4537" t="s">
        <v>7</v>
      </c>
      <c r="AD4537">
        <v>83</v>
      </c>
      <c r="AE4537" s="2">
        <v>0</v>
      </c>
      <c r="AF4537" s="1">
        <v>42108</v>
      </c>
      <c r="AG4537" t="s">
        <v>9</v>
      </c>
      <c r="AH4537">
        <v>2</v>
      </c>
      <c r="AI4537" t="s">
        <v>9</v>
      </c>
      <c r="AJ4537">
        <v>12</v>
      </c>
      <c r="AK4537" t="s">
        <v>17</v>
      </c>
      <c r="AL4537" t="s">
        <v>11</v>
      </c>
      <c r="AM4537">
        <v>196</v>
      </c>
      <c r="AN4537">
        <v>110</v>
      </c>
      <c r="AO4537">
        <v>128</v>
      </c>
      <c r="AP4537" t="s">
        <v>12</v>
      </c>
      <c r="AQ4537" t="s">
        <v>9</v>
      </c>
      <c r="AR4537">
        <v>2</v>
      </c>
      <c r="AS4537" t="s">
        <v>9</v>
      </c>
      <c r="AT4537">
        <v>11</v>
      </c>
      <c r="AU4537" s="1">
        <v>42112</v>
      </c>
      <c r="AV4537" t="s">
        <v>17</v>
      </c>
      <c r="AW4537" t="s">
        <v>18</v>
      </c>
      <c r="AX4537" s="3">
        <v>2</v>
      </c>
      <c r="AY4537" t="s">
        <v>4755</v>
      </c>
    </row>
    <row r="4538" spans="1:51" x14ac:dyDescent="0.15">
      <c r="A4538" t="s">
        <v>4560</v>
      </c>
      <c r="B4538" t="s">
        <v>1</v>
      </c>
      <c r="C4538" s="1">
        <v>23982</v>
      </c>
      <c r="D4538" s="3">
        <v>1</v>
      </c>
      <c r="E4538" s="3" t="str">
        <f>VLOOKUP(D4538,'[1]location_master_2015-09-02_03h2'!$A$2:$D$28,2,0)</f>
        <v>IndiraNagar</v>
      </c>
      <c r="F4538" s="3" t="str">
        <f>VLOOKUP(D4538,'[1]location_master_2015-09-02_03h2'!$A$2:$D$28,4,0)</f>
        <v>HiTechCity</v>
      </c>
      <c r="G4538" t="s">
        <v>3</v>
      </c>
      <c r="H4538" t="s">
        <v>2</v>
      </c>
      <c r="I4538" t="s">
        <v>4</v>
      </c>
      <c r="J4538" t="s">
        <v>6</v>
      </c>
      <c r="K4538" t="s">
        <v>5</v>
      </c>
      <c r="M4538" t="s">
        <v>5</v>
      </c>
      <c r="N4538" t="s">
        <v>5</v>
      </c>
      <c r="O4538" t="s">
        <v>5</v>
      </c>
      <c r="P4538" t="s">
        <v>5</v>
      </c>
      <c r="Q4538" t="s">
        <v>5</v>
      </c>
      <c r="R4538" t="s">
        <v>6</v>
      </c>
      <c r="S4538">
        <v>0</v>
      </c>
      <c r="T4538" t="s">
        <v>5</v>
      </c>
      <c r="U4538" t="s">
        <v>6</v>
      </c>
      <c r="V4538">
        <v>5</v>
      </c>
      <c r="W4538">
        <v>0</v>
      </c>
      <c r="X4538">
        <v>80</v>
      </c>
      <c r="Y4538">
        <v>43</v>
      </c>
      <c r="Z4538">
        <v>138</v>
      </c>
      <c r="AA4538">
        <v>96</v>
      </c>
      <c r="AB4538">
        <v>155</v>
      </c>
      <c r="AC4538" t="s">
        <v>7</v>
      </c>
      <c r="AD4538">
        <v>82</v>
      </c>
      <c r="AE4538" s="2">
        <v>34.444513333471107</v>
      </c>
      <c r="AF4538" s="1">
        <v>42108</v>
      </c>
      <c r="AG4538" t="s">
        <v>9</v>
      </c>
      <c r="AH4538">
        <v>1</v>
      </c>
      <c r="AI4538" t="s">
        <v>9</v>
      </c>
      <c r="AJ4538">
        <v>13</v>
      </c>
      <c r="AK4538" t="s">
        <v>17</v>
      </c>
      <c r="AL4538" t="s">
        <v>11</v>
      </c>
      <c r="AM4538">
        <v>135</v>
      </c>
      <c r="AN4538">
        <v>95</v>
      </c>
      <c r="AO4538">
        <v>136</v>
      </c>
      <c r="AP4538" t="s">
        <v>12</v>
      </c>
      <c r="AQ4538" t="s">
        <v>9</v>
      </c>
      <c r="AR4538">
        <v>1</v>
      </c>
      <c r="AS4538" t="s">
        <v>9</v>
      </c>
      <c r="AT4538">
        <v>11</v>
      </c>
      <c r="AU4538" s="1">
        <v>42112</v>
      </c>
      <c r="AV4538" t="s">
        <v>17</v>
      </c>
      <c r="AW4538" t="s">
        <v>18</v>
      </c>
      <c r="AX4538" s="3">
        <v>2</v>
      </c>
      <c r="AY4538" t="s">
        <v>4755</v>
      </c>
    </row>
    <row r="4539" spans="1:51" x14ac:dyDescent="0.15">
      <c r="A4539" t="s">
        <v>4561</v>
      </c>
      <c r="B4539" t="s">
        <v>24</v>
      </c>
      <c r="C4539" s="1">
        <v>29826</v>
      </c>
      <c r="D4539" s="3">
        <v>1</v>
      </c>
      <c r="E4539" s="3" t="str">
        <f>VLOOKUP(D4539,'[1]location_master_2015-09-02_03h2'!$A$2:$D$28,2,0)</f>
        <v>IndiraNagar</v>
      </c>
      <c r="F4539" s="3" t="str">
        <f>VLOOKUP(D4539,'[1]location_master_2015-09-02_03h2'!$A$2:$D$28,4,0)</f>
        <v>HiTechCity</v>
      </c>
      <c r="G4539" t="s">
        <v>3</v>
      </c>
      <c r="H4539" t="s">
        <v>2</v>
      </c>
      <c r="I4539" t="s">
        <v>4</v>
      </c>
      <c r="J4539" t="s">
        <v>6</v>
      </c>
      <c r="K4539" t="s">
        <v>6</v>
      </c>
      <c r="M4539" t="s">
        <v>5</v>
      </c>
      <c r="N4539" t="s">
        <v>5</v>
      </c>
      <c r="O4539" t="s">
        <v>5</v>
      </c>
      <c r="P4539" t="s">
        <v>6</v>
      </c>
      <c r="Q4539" t="s">
        <v>5</v>
      </c>
      <c r="R4539" t="s">
        <v>5</v>
      </c>
      <c r="S4539">
        <v>0</v>
      </c>
      <c r="T4539" t="s">
        <v>5</v>
      </c>
      <c r="U4539" t="s">
        <v>6</v>
      </c>
      <c r="V4539">
        <v>5</v>
      </c>
      <c r="W4539">
        <v>7</v>
      </c>
      <c r="X4539">
        <v>64.599999999999994</v>
      </c>
      <c r="Y4539">
        <v>32</v>
      </c>
      <c r="Z4539">
        <v>122</v>
      </c>
      <c r="AA4539">
        <v>77</v>
      </c>
      <c r="AB4539">
        <v>105</v>
      </c>
      <c r="AC4539" t="s">
        <v>7</v>
      </c>
      <c r="AD4539">
        <v>81</v>
      </c>
      <c r="AE4539" s="2">
        <v>22.305680610470155</v>
      </c>
      <c r="AF4539" s="1">
        <v>42108</v>
      </c>
      <c r="AG4539" t="s">
        <v>8</v>
      </c>
      <c r="AH4539">
        <v>0</v>
      </c>
      <c r="AI4539" t="s">
        <v>8</v>
      </c>
      <c r="AJ4539">
        <v>3</v>
      </c>
      <c r="AK4539" t="s">
        <v>16</v>
      </c>
      <c r="AL4539" t="s">
        <v>20</v>
      </c>
      <c r="AM4539">
        <v>108</v>
      </c>
      <c r="AN4539">
        <v>75</v>
      </c>
      <c r="AO4539">
        <v>103</v>
      </c>
      <c r="AP4539" t="s">
        <v>12</v>
      </c>
      <c r="AQ4539" t="s">
        <v>8</v>
      </c>
      <c r="AR4539">
        <v>0</v>
      </c>
      <c r="AS4539" t="s">
        <v>8</v>
      </c>
      <c r="AT4539">
        <v>0</v>
      </c>
      <c r="AU4539" s="1">
        <v>42112</v>
      </c>
      <c r="AV4539" t="s">
        <v>16</v>
      </c>
      <c r="AW4539" t="s">
        <v>14</v>
      </c>
      <c r="AX4539" s="3">
        <v>2</v>
      </c>
      <c r="AY4539" t="s">
        <v>4755</v>
      </c>
    </row>
    <row r="4540" spans="1:51" x14ac:dyDescent="0.15">
      <c r="A4540" t="s">
        <v>4562</v>
      </c>
      <c r="B4540" t="s">
        <v>1</v>
      </c>
      <c r="C4540" s="1">
        <v>32017</v>
      </c>
      <c r="D4540" s="3">
        <v>1</v>
      </c>
      <c r="E4540" s="3" t="str">
        <f>VLOOKUP(D4540,'[1]location_master_2015-09-02_03h2'!$A$2:$D$28,2,0)</f>
        <v>IndiraNagar</v>
      </c>
      <c r="F4540" s="3" t="str">
        <f>VLOOKUP(D4540,'[1]location_master_2015-09-02_03h2'!$A$2:$D$28,4,0)</f>
        <v>HiTechCity</v>
      </c>
      <c r="G4540" t="s">
        <v>3</v>
      </c>
      <c r="H4540" t="s">
        <v>2</v>
      </c>
      <c r="I4540" t="s">
        <v>4</v>
      </c>
      <c r="J4540" t="s">
        <v>5</v>
      </c>
      <c r="K4540" t="s">
        <v>5</v>
      </c>
      <c r="M4540" t="s">
        <v>5</v>
      </c>
      <c r="N4540" t="s">
        <v>5</v>
      </c>
      <c r="O4540" t="s">
        <v>5</v>
      </c>
      <c r="P4540" t="s">
        <v>5</v>
      </c>
      <c r="Q4540" t="s">
        <v>5</v>
      </c>
      <c r="R4540" t="s">
        <v>5</v>
      </c>
      <c r="S4540">
        <v>1</v>
      </c>
      <c r="T4540" t="s">
        <v>5</v>
      </c>
      <c r="U4540" t="s">
        <v>5</v>
      </c>
      <c r="V4540">
        <v>5</v>
      </c>
      <c r="W4540">
        <v>4</v>
      </c>
      <c r="X4540">
        <v>69.8</v>
      </c>
      <c r="Y4540">
        <v>36</v>
      </c>
      <c r="Z4540">
        <v>103</v>
      </c>
      <c r="AA4540">
        <v>76</v>
      </c>
      <c r="AB4540">
        <v>135</v>
      </c>
      <c r="AC4540" t="s">
        <v>7</v>
      </c>
      <c r="AD4540">
        <v>94</v>
      </c>
      <c r="AE4540" s="2">
        <v>26.413627046004091</v>
      </c>
      <c r="AF4540" s="1">
        <v>42108</v>
      </c>
      <c r="AG4540" t="s">
        <v>8</v>
      </c>
      <c r="AH4540">
        <v>0</v>
      </c>
      <c r="AI4540" t="s">
        <v>8</v>
      </c>
      <c r="AJ4540">
        <v>5</v>
      </c>
      <c r="AK4540" t="s">
        <v>13</v>
      </c>
      <c r="AL4540" t="s">
        <v>20</v>
      </c>
      <c r="AP4540" t="s">
        <v>12</v>
      </c>
      <c r="AQ4540" t="s">
        <v>13</v>
      </c>
      <c r="AR4540" t="s">
        <v>13</v>
      </c>
      <c r="AS4540" t="s">
        <v>13</v>
      </c>
      <c r="AT4540" t="s">
        <v>13</v>
      </c>
      <c r="AV4540" t="s">
        <v>13</v>
      </c>
      <c r="AW4540" t="s">
        <v>13</v>
      </c>
      <c r="AX4540" s="3">
        <v>2</v>
      </c>
      <c r="AY4540" t="s">
        <v>4755</v>
      </c>
    </row>
    <row r="4541" spans="1:51" x14ac:dyDescent="0.15">
      <c r="A4541" t="s">
        <v>4563</v>
      </c>
      <c r="B4541" t="s">
        <v>1</v>
      </c>
      <c r="C4541" s="1">
        <v>32017</v>
      </c>
      <c r="D4541" s="3">
        <v>1</v>
      </c>
      <c r="E4541" s="3" t="str">
        <f>VLOOKUP(D4541,'[1]location_master_2015-09-02_03h2'!$A$2:$D$28,2,0)</f>
        <v>IndiraNagar</v>
      </c>
      <c r="F4541" s="3" t="str">
        <f>VLOOKUP(D4541,'[1]location_master_2015-09-02_03h2'!$A$2:$D$28,4,0)</f>
        <v>HiTechCity</v>
      </c>
      <c r="G4541" t="s">
        <v>3</v>
      </c>
      <c r="H4541" t="s">
        <v>2</v>
      </c>
      <c r="I4541" t="s">
        <v>4</v>
      </c>
      <c r="J4541" t="s">
        <v>5</v>
      </c>
      <c r="K4541" t="s">
        <v>5</v>
      </c>
      <c r="M4541" t="s">
        <v>5</v>
      </c>
      <c r="N4541" t="s">
        <v>5</v>
      </c>
      <c r="O4541" t="s">
        <v>5</v>
      </c>
      <c r="P4541" t="s">
        <v>5</v>
      </c>
      <c r="Q4541" t="s">
        <v>5</v>
      </c>
      <c r="R4541" t="s">
        <v>5</v>
      </c>
      <c r="S4541">
        <v>1</v>
      </c>
      <c r="T4541" t="s">
        <v>5</v>
      </c>
      <c r="U4541" t="s">
        <v>5</v>
      </c>
      <c r="V4541">
        <v>5</v>
      </c>
      <c r="W4541">
        <v>2</v>
      </c>
      <c r="X4541">
        <v>56</v>
      </c>
      <c r="Y4541">
        <v>35</v>
      </c>
      <c r="Z4541">
        <v>130</v>
      </c>
      <c r="AA4541">
        <v>91</v>
      </c>
      <c r="AB4541">
        <v>165</v>
      </c>
      <c r="AC4541" t="s">
        <v>7</v>
      </c>
      <c r="AD4541">
        <v>115</v>
      </c>
      <c r="AE4541" s="2">
        <v>22.580690322670971</v>
      </c>
      <c r="AF4541" s="1">
        <v>42108</v>
      </c>
      <c r="AG4541" t="s">
        <v>9</v>
      </c>
      <c r="AH4541">
        <v>1</v>
      </c>
      <c r="AI4541" t="s">
        <v>8</v>
      </c>
      <c r="AJ4541">
        <v>3</v>
      </c>
      <c r="AK4541" t="s">
        <v>16</v>
      </c>
      <c r="AL4541" t="s">
        <v>11</v>
      </c>
      <c r="AM4541">
        <v>113</v>
      </c>
      <c r="AN4541">
        <v>68</v>
      </c>
      <c r="AO4541">
        <v>101</v>
      </c>
      <c r="AP4541" t="s">
        <v>12</v>
      </c>
      <c r="AQ4541" t="s">
        <v>8</v>
      </c>
      <c r="AR4541">
        <v>0</v>
      </c>
      <c r="AS4541" t="s">
        <v>8</v>
      </c>
      <c r="AT4541">
        <v>0</v>
      </c>
      <c r="AU4541" s="1">
        <v>42112</v>
      </c>
      <c r="AV4541" t="s">
        <v>13</v>
      </c>
      <c r="AW4541" t="s">
        <v>14</v>
      </c>
      <c r="AX4541" s="3">
        <v>2</v>
      </c>
      <c r="AY4541" t="s">
        <v>4755</v>
      </c>
    </row>
    <row r="4542" spans="1:51" x14ac:dyDescent="0.15">
      <c r="A4542" t="s">
        <v>4564</v>
      </c>
      <c r="B4542" t="s">
        <v>24</v>
      </c>
      <c r="C4542" s="1">
        <v>20329</v>
      </c>
      <c r="D4542" s="3">
        <v>1</v>
      </c>
      <c r="E4542" s="3" t="str">
        <f>VLOOKUP(D4542,'[1]location_master_2015-09-02_03h2'!$A$2:$D$28,2,0)</f>
        <v>IndiraNagar</v>
      </c>
      <c r="F4542" s="3" t="str">
        <f>VLOOKUP(D4542,'[1]location_master_2015-09-02_03h2'!$A$2:$D$28,4,0)</f>
        <v>HiTechCity</v>
      </c>
      <c r="G4542" t="s">
        <v>3</v>
      </c>
      <c r="H4542" t="s">
        <v>2</v>
      </c>
      <c r="I4542" t="s">
        <v>4</v>
      </c>
      <c r="J4542" t="s">
        <v>5</v>
      </c>
      <c r="K4542" t="s">
        <v>5</v>
      </c>
      <c r="M4542" t="s">
        <v>6</v>
      </c>
      <c r="N4542" t="s">
        <v>5</v>
      </c>
      <c r="O4542" t="s">
        <v>5</v>
      </c>
      <c r="P4542" t="s">
        <v>5</v>
      </c>
      <c r="Q4542" t="s">
        <v>5</v>
      </c>
      <c r="R4542" t="s">
        <v>5</v>
      </c>
      <c r="S4542">
        <v>4</v>
      </c>
      <c r="T4542" t="s">
        <v>5</v>
      </c>
      <c r="U4542" t="s">
        <v>6</v>
      </c>
      <c r="V4542">
        <v>6</v>
      </c>
      <c r="W4542">
        <v>0</v>
      </c>
      <c r="X4542">
        <v>72.2</v>
      </c>
      <c r="Y4542">
        <v>36</v>
      </c>
      <c r="Z4542">
        <v>99</v>
      </c>
      <c r="AA4542">
        <v>69</v>
      </c>
      <c r="AB4542">
        <v>149</v>
      </c>
      <c r="AC4542" t="s">
        <v>7</v>
      </c>
      <c r="AD4542">
        <v>81</v>
      </c>
      <c r="AE4542" s="2">
        <v>21.587620335734499</v>
      </c>
      <c r="AF4542" s="1">
        <v>42108</v>
      </c>
      <c r="AG4542" t="s">
        <v>8</v>
      </c>
      <c r="AH4542">
        <v>0</v>
      </c>
      <c r="AI4542" t="s">
        <v>9</v>
      </c>
      <c r="AJ4542">
        <v>13</v>
      </c>
      <c r="AK4542" t="s">
        <v>10</v>
      </c>
      <c r="AL4542" t="s">
        <v>11</v>
      </c>
      <c r="AM4542">
        <v>117</v>
      </c>
      <c r="AN4542">
        <v>76</v>
      </c>
      <c r="AO4542">
        <v>135</v>
      </c>
      <c r="AP4542" t="s">
        <v>12</v>
      </c>
      <c r="AQ4542" t="s">
        <v>8</v>
      </c>
      <c r="AR4542">
        <v>0</v>
      </c>
      <c r="AS4542" t="s">
        <v>9</v>
      </c>
      <c r="AT4542">
        <v>11</v>
      </c>
      <c r="AU4542" s="1">
        <v>42108</v>
      </c>
      <c r="AV4542" t="s">
        <v>10</v>
      </c>
      <c r="AW4542" t="s">
        <v>18</v>
      </c>
      <c r="AX4542" s="3">
        <v>2</v>
      </c>
      <c r="AY4542" t="s">
        <v>4755</v>
      </c>
    </row>
    <row r="4543" spans="1:51" x14ac:dyDescent="0.15">
      <c r="A4543" t="s">
        <v>4565</v>
      </c>
      <c r="B4543" t="s">
        <v>24</v>
      </c>
      <c r="C4543" s="1">
        <v>30191</v>
      </c>
      <c r="D4543" s="3">
        <v>1</v>
      </c>
      <c r="E4543" s="3" t="str">
        <f>VLOOKUP(D4543,'[1]location_master_2015-09-02_03h2'!$A$2:$D$28,2,0)</f>
        <v>IndiraNagar</v>
      </c>
      <c r="F4543" s="3" t="str">
        <f>VLOOKUP(D4543,'[1]location_master_2015-09-02_03h2'!$A$2:$D$28,4,0)</f>
        <v>HiTechCity</v>
      </c>
      <c r="G4543" t="s">
        <v>3</v>
      </c>
      <c r="H4543" t="s">
        <v>2</v>
      </c>
      <c r="I4543" t="s">
        <v>4</v>
      </c>
      <c r="J4543" t="s">
        <v>5</v>
      </c>
      <c r="K4543" t="s">
        <v>5</v>
      </c>
      <c r="M4543" t="s">
        <v>5</v>
      </c>
      <c r="N4543" t="s">
        <v>6</v>
      </c>
      <c r="O4543" t="s">
        <v>5</v>
      </c>
      <c r="P4543" t="s">
        <v>5</v>
      </c>
      <c r="Q4543" t="s">
        <v>5</v>
      </c>
      <c r="R4543" t="s">
        <v>6</v>
      </c>
      <c r="S4543">
        <v>1</v>
      </c>
      <c r="T4543" t="s">
        <v>5</v>
      </c>
      <c r="U4543" t="s">
        <v>5</v>
      </c>
      <c r="V4543">
        <v>5</v>
      </c>
      <c r="W4543">
        <v>0</v>
      </c>
      <c r="X4543">
        <v>46.7</v>
      </c>
      <c r="Y4543">
        <v>28</v>
      </c>
      <c r="Z4543">
        <v>118</v>
      </c>
      <c r="AA4543">
        <v>67</v>
      </c>
      <c r="AB4543">
        <v>104</v>
      </c>
      <c r="AC4543" t="s">
        <v>7</v>
      </c>
      <c r="AD4543">
        <v>73</v>
      </c>
      <c r="AE4543" s="2">
        <v>20.106984658413758</v>
      </c>
      <c r="AF4543" s="1">
        <v>42108</v>
      </c>
      <c r="AG4543" t="s">
        <v>8</v>
      </c>
      <c r="AH4543">
        <v>0</v>
      </c>
      <c r="AI4543" t="s">
        <v>8</v>
      </c>
      <c r="AJ4543">
        <v>3</v>
      </c>
      <c r="AK4543" t="s">
        <v>13</v>
      </c>
      <c r="AL4543" t="s">
        <v>20</v>
      </c>
      <c r="AP4543" t="s">
        <v>12</v>
      </c>
      <c r="AQ4543" t="s">
        <v>13</v>
      </c>
      <c r="AR4543" t="s">
        <v>13</v>
      </c>
      <c r="AS4543" t="s">
        <v>13</v>
      </c>
      <c r="AT4543" t="s">
        <v>13</v>
      </c>
      <c r="AV4543" t="s">
        <v>13</v>
      </c>
      <c r="AW4543" t="s">
        <v>13</v>
      </c>
      <c r="AX4543" s="3">
        <v>2</v>
      </c>
      <c r="AY4543" t="s">
        <v>4755</v>
      </c>
    </row>
    <row r="4544" spans="1:51" x14ac:dyDescent="0.15">
      <c r="A4544" t="s">
        <v>4566</v>
      </c>
      <c r="B4544" t="s">
        <v>1</v>
      </c>
      <c r="C4544" s="1">
        <v>32748</v>
      </c>
      <c r="D4544" s="3">
        <v>1</v>
      </c>
      <c r="E4544" s="3" t="str">
        <f>VLOOKUP(D4544,'[1]location_master_2015-09-02_03h2'!$A$2:$D$28,2,0)</f>
        <v>IndiraNagar</v>
      </c>
      <c r="F4544" s="3" t="str">
        <f>VLOOKUP(D4544,'[1]location_master_2015-09-02_03h2'!$A$2:$D$28,4,0)</f>
        <v>HiTechCity</v>
      </c>
      <c r="G4544" t="s">
        <v>3</v>
      </c>
      <c r="H4544" t="s">
        <v>2</v>
      </c>
      <c r="I4544" t="s">
        <v>4</v>
      </c>
      <c r="J4544" t="s">
        <v>5</v>
      </c>
      <c r="K4544" t="s">
        <v>5</v>
      </c>
      <c r="M4544" t="s">
        <v>5</v>
      </c>
      <c r="N4544" t="s">
        <v>5</v>
      </c>
      <c r="O4544" t="s">
        <v>6</v>
      </c>
      <c r="P4544" t="s">
        <v>5</v>
      </c>
      <c r="Q4544" t="s">
        <v>5</v>
      </c>
      <c r="R4544" t="s">
        <v>6</v>
      </c>
      <c r="S4544">
        <v>1</v>
      </c>
      <c r="T4544" t="s">
        <v>5</v>
      </c>
      <c r="U4544" t="s">
        <v>5</v>
      </c>
      <c r="V4544">
        <v>5</v>
      </c>
      <c r="W4544">
        <v>5</v>
      </c>
      <c r="X4544">
        <v>59.6</v>
      </c>
      <c r="Y4544">
        <v>30</v>
      </c>
      <c r="Z4544">
        <v>123</v>
      </c>
      <c r="AA4544">
        <v>81</v>
      </c>
      <c r="AB4544">
        <v>94</v>
      </c>
      <c r="AC4544" t="s">
        <v>7</v>
      </c>
      <c r="AD4544">
        <v>108</v>
      </c>
      <c r="AE4544" s="2">
        <v>21.865132487661427</v>
      </c>
      <c r="AF4544" s="1">
        <v>42108</v>
      </c>
      <c r="AG4544" t="s">
        <v>8</v>
      </c>
      <c r="AH4544">
        <v>0</v>
      </c>
      <c r="AI4544" t="s">
        <v>8</v>
      </c>
      <c r="AJ4544">
        <v>2</v>
      </c>
      <c r="AK4544" t="s">
        <v>13</v>
      </c>
      <c r="AL4544" t="s">
        <v>20</v>
      </c>
      <c r="AP4544" t="s">
        <v>12</v>
      </c>
      <c r="AQ4544" t="s">
        <v>13</v>
      </c>
      <c r="AR4544" t="s">
        <v>13</v>
      </c>
      <c r="AS4544" t="s">
        <v>13</v>
      </c>
      <c r="AT4544" t="s">
        <v>13</v>
      </c>
      <c r="AV4544" t="s">
        <v>13</v>
      </c>
      <c r="AW4544" t="s">
        <v>13</v>
      </c>
      <c r="AX4544" s="3">
        <v>2</v>
      </c>
      <c r="AY4544" t="s">
        <v>4755</v>
      </c>
    </row>
    <row r="4545" spans="1:51" x14ac:dyDescent="0.15">
      <c r="A4545" t="s">
        <v>4567</v>
      </c>
      <c r="B4545" t="s">
        <v>1</v>
      </c>
      <c r="C4545" s="1">
        <v>27634</v>
      </c>
      <c r="D4545" s="3">
        <v>1</v>
      </c>
      <c r="E4545" s="3" t="str">
        <f>VLOOKUP(D4545,'[1]location_master_2015-09-02_03h2'!$A$2:$D$28,2,0)</f>
        <v>IndiraNagar</v>
      </c>
      <c r="F4545" s="3" t="str">
        <f>VLOOKUP(D4545,'[1]location_master_2015-09-02_03h2'!$A$2:$D$28,4,0)</f>
        <v>HiTechCity</v>
      </c>
      <c r="G4545" t="s">
        <v>3</v>
      </c>
      <c r="H4545" t="s">
        <v>2</v>
      </c>
      <c r="I4545" t="s">
        <v>4</v>
      </c>
      <c r="J4545" t="s">
        <v>5</v>
      </c>
      <c r="K4545" t="s">
        <v>5</v>
      </c>
      <c r="M4545" t="s">
        <v>5</v>
      </c>
      <c r="N4545" t="s">
        <v>5</v>
      </c>
      <c r="O4545" t="s">
        <v>5</v>
      </c>
      <c r="P4545" t="s">
        <v>5</v>
      </c>
      <c r="Q4545" t="s">
        <v>5</v>
      </c>
      <c r="R4545" t="s">
        <v>6</v>
      </c>
      <c r="S4545">
        <v>2</v>
      </c>
      <c r="T4545" t="s">
        <v>105</v>
      </c>
      <c r="U4545" t="s">
        <v>5</v>
      </c>
      <c r="V4545">
        <v>5</v>
      </c>
      <c r="W4545">
        <v>5</v>
      </c>
      <c r="X4545">
        <v>53.9</v>
      </c>
      <c r="Y4545">
        <v>30</v>
      </c>
      <c r="Z4545">
        <v>103</v>
      </c>
      <c r="AA4545">
        <v>76</v>
      </c>
      <c r="AB4545">
        <v>107</v>
      </c>
      <c r="AC4545" t="s">
        <v>7</v>
      </c>
      <c r="AD4545">
        <v>69</v>
      </c>
      <c r="AE4545" s="2">
        <v>19.774004045049512</v>
      </c>
      <c r="AF4545" s="1">
        <v>42108</v>
      </c>
      <c r="AG4545" t="s">
        <v>8</v>
      </c>
      <c r="AH4545">
        <v>0</v>
      </c>
      <c r="AI4545" t="s">
        <v>8</v>
      </c>
      <c r="AJ4545">
        <v>4</v>
      </c>
      <c r="AK4545" t="s">
        <v>13</v>
      </c>
      <c r="AL4545" t="s">
        <v>20</v>
      </c>
      <c r="AP4545" t="s">
        <v>12</v>
      </c>
      <c r="AQ4545" t="s">
        <v>13</v>
      </c>
      <c r="AR4545" t="s">
        <v>13</v>
      </c>
      <c r="AS4545" t="s">
        <v>13</v>
      </c>
      <c r="AT4545" t="s">
        <v>13</v>
      </c>
      <c r="AV4545" t="s">
        <v>13</v>
      </c>
      <c r="AW4545" t="s">
        <v>13</v>
      </c>
      <c r="AX4545" s="3">
        <v>2</v>
      </c>
      <c r="AY4545" t="s">
        <v>4755</v>
      </c>
    </row>
    <row r="4546" spans="1:51" x14ac:dyDescent="0.15">
      <c r="A4546" t="s">
        <v>4568</v>
      </c>
      <c r="B4546" t="s">
        <v>24</v>
      </c>
      <c r="C4546" s="1">
        <v>32383</v>
      </c>
      <c r="D4546" s="3">
        <v>1</v>
      </c>
      <c r="E4546" s="3" t="str">
        <f>VLOOKUP(D4546,'[1]location_master_2015-09-02_03h2'!$A$2:$D$28,2,0)</f>
        <v>IndiraNagar</v>
      </c>
      <c r="F4546" s="3" t="str">
        <f>VLOOKUP(D4546,'[1]location_master_2015-09-02_03h2'!$A$2:$D$28,4,0)</f>
        <v>HiTechCity</v>
      </c>
      <c r="G4546" t="s">
        <v>3</v>
      </c>
      <c r="H4546" t="s">
        <v>2</v>
      </c>
      <c r="I4546" t="s">
        <v>4</v>
      </c>
      <c r="J4546" t="s">
        <v>6</v>
      </c>
      <c r="K4546" t="s">
        <v>5</v>
      </c>
      <c r="M4546" t="s">
        <v>5</v>
      </c>
      <c r="N4546" t="s">
        <v>6</v>
      </c>
      <c r="O4546" t="s">
        <v>5</v>
      </c>
      <c r="P4546" t="s">
        <v>5</v>
      </c>
      <c r="Q4546" t="s">
        <v>5</v>
      </c>
      <c r="R4546" t="s">
        <v>6</v>
      </c>
      <c r="S4546">
        <v>1</v>
      </c>
      <c r="T4546" t="s">
        <v>5</v>
      </c>
      <c r="U4546" t="s">
        <v>6</v>
      </c>
      <c r="V4546">
        <v>5</v>
      </c>
      <c r="W4546">
        <v>2</v>
      </c>
      <c r="X4546">
        <v>44.5</v>
      </c>
      <c r="Y4546">
        <v>30</v>
      </c>
      <c r="Z4546">
        <v>101</v>
      </c>
      <c r="AA4546">
        <v>78</v>
      </c>
      <c r="AB4546">
        <v>87</v>
      </c>
      <c r="AC4546" t="s">
        <v>7</v>
      </c>
      <c r="AD4546">
        <v>94</v>
      </c>
      <c r="AE4546" s="2">
        <v>17.943584274265323</v>
      </c>
      <c r="AF4546" s="1">
        <v>42108</v>
      </c>
      <c r="AG4546" t="s">
        <v>8</v>
      </c>
      <c r="AH4546">
        <v>0</v>
      </c>
      <c r="AI4546" t="s">
        <v>8</v>
      </c>
      <c r="AJ4546">
        <v>5</v>
      </c>
      <c r="AK4546" t="s">
        <v>13</v>
      </c>
      <c r="AL4546" t="s">
        <v>20</v>
      </c>
      <c r="AP4546" t="s">
        <v>12</v>
      </c>
      <c r="AQ4546" t="s">
        <v>13</v>
      </c>
      <c r="AR4546" t="s">
        <v>13</v>
      </c>
      <c r="AS4546" t="s">
        <v>13</v>
      </c>
      <c r="AT4546" t="s">
        <v>13</v>
      </c>
      <c r="AV4546" t="s">
        <v>13</v>
      </c>
      <c r="AW4546" t="s">
        <v>13</v>
      </c>
      <c r="AX4546" s="3">
        <v>2</v>
      </c>
      <c r="AY4546" t="s">
        <v>4755</v>
      </c>
    </row>
    <row r="4547" spans="1:51" x14ac:dyDescent="0.15">
      <c r="A4547" t="s">
        <v>4569</v>
      </c>
      <c r="B4547" t="s">
        <v>1</v>
      </c>
      <c r="C4547" s="1">
        <v>42244</v>
      </c>
      <c r="D4547" s="3">
        <v>1</v>
      </c>
      <c r="E4547" s="3" t="str">
        <f>VLOOKUP(D4547,'[1]location_master_2015-09-02_03h2'!$A$2:$D$28,2,0)</f>
        <v>IndiraNagar</v>
      </c>
      <c r="F4547" s="3" t="str">
        <f>VLOOKUP(D4547,'[1]location_master_2015-09-02_03h2'!$A$2:$D$28,4,0)</f>
        <v>HiTechCity</v>
      </c>
      <c r="G4547" t="s">
        <v>3</v>
      </c>
      <c r="H4547" t="s">
        <v>2</v>
      </c>
      <c r="I4547" t="s">
        <v>4</v>
      </c>
      <c r="J4547" t="s">
        <v>5</v>
      </c>
      <c r="K4547" t="s">
        <v>5</v>
      </c>
      <c r="M4547" t="s">
        <v>5</v>
      </c>
      <c r="N4547" t="s">
        <v>5</v>
      </c>
      <c r="O4547" t="s">
        <v>5</v>
      </c>
      <c r="P4547" t="s">
        <v>5</v>
      </c>
      <c r="Q4547" t="s">
        <v>5</v>
      </c>
      <c r="R4547" t="s">
        <v>5</v>
      </c>
      <c r="S4547">
        <v>1</v>
      </c>
      <c r="T4547" t="s">
        <v>5</v>
      </c>
      <c r="U4547" t="s">
        <v>5</v>
      </c>
      <c r="V4547">
        <v>5</v>
      </c>
      <c r="W4547">
        <v>3</v>
      </c>
      <c r="X4547">
        <v>70.8</v>
      </c>
      <c r="Y4547">
        <v>39</v>
      </c>
      <c r="Z4547">
        <v>129</v>
      </c>
      <c r="AA4547">
        <v>90</v>
      </c>
      <c r="AB4547">
        <v>133</v>
      </c>
      <c r="AC4547" t="s">
        <v>7</v>
      </c>
      <c r="AD4547">
        <v>92</v>
      </c>
      <c r="AE4547" s="2">
        <v>27.649337233670686</v>
      </c>
      <c r="AF4547" s="1">
        <v>42109</v>
      </c>
      <c r="AG4547" t="s">
        <v>9</v>
      </c>
      <c r="AH4547">
        <v>1</v>
      </c>
      <c r="AI4547" t="s">
        <v>8</v>
      </c>
      <c r="AJ4547">
        <v>5</v>
      </c>
      <c r="AK4547" t="s">
        <v>16</v>
      </c>
      <c r="AL4547" t="s">
        <v>11</v>
      </c>
      <c r="AM4547">
        <v>124</v>
      </c>
      <c r="AN4547">
        <v>95</v>
      </c>
      <c r="AO4547">
        <v>102</v>
      </c>
      <c r="AP4547" t="s">
        <v>12</v>
      </c>
      <c r="AQ4547" t="s">
        <v>9</v>
      </c>
      <c r="AR4547">
        <v>1</v>
      </c>
      <c r="AS4547" t="s">
        <v>8</v>
      </c>
      <c r="AT4547">
        <v>0</v>
      </c>
      <c r="AU4547" s="1">
        <v>42162</v>
      </c>
      <c r="AV4547" t="s">
        <v>16</v>
      </c>
      <c r="AW4547" t="s">
        <v>18</v>
      </c>
      <c r="AX4547" s="3">
        <v>2</v>
      </c>
      <c r="AY4547" t="s">
        <v>4755</v>
      </c>
    </row>
    <row r="4548" spans="1:51" x14ac:dyDescent="0.15">
      <c r="A4548" t="s">
        <v>4570</v>
      </c>
      <c r="B4548" t="s">
        <v>24</v>
      </c>
      <c r="C4548" s="1">
        <v>25443</v>
      </c>
      <c r="D4548" s="3">
        <v>1</v>
      </c>
      <c r="E4548" s="3" t="str">
        <f>VLOOKUP(D4548,'[1]location_master_2015-09-02_03h2'!$A$2:$D$28,2,0)</f>
        <v>IndiraNagar</v>
      </c>
      <c r="F4548" s="3" t="str">
        <f>VLOOKUP(D4548,'[1]location_master_2015-09-02_03h2'!$A$2:$D$28,4,0)</f>
        <v>HiTechCity</v>
      </c>
      <c r="G4548" t="s">
        <v>3</v>
      </c>
      <c r="H4548" t="s">
        <v>2</v>
      </c>
      <c r="I4548" t="s">
        <v>4</v>
      </c>
      <c r="J4548" t="s">
        <v>5</v>
      </c>
      <c r="K4548" t="s">
        <v>5</v>
      </c>
      <c r="M4548" t="s">
        <v>5</v>
      </c>
      <c r="N4548" t="s">
        <v>5</v>
      </c>
      <c r="O4548" t="s">
        <v>5</v>
      </c>
      <c r="P4548" t="s">
        <v>5</v>
      </c>
      <c r="Q4548" t="s">
        <v>5</v>
      </c>
      <c r="R4548" t="s">
        <v>5</v>
      </c>
      <c r="S4548">
        <v>0</v>
      </c>
      <c r="T4548" t="s">
        <v>5</v>
      </c>
      <c r="U4548" t="s">
        <v>5</v>
      </c>
      <c r="V4548">
        <v>5</v>
      </c>
      <c r="W4548">
        <v>5</v>
      </c>
      <c r="X4548">
        <v>73.2</v>
      </c>
      <c r="Y4548">
        <v>42</v>
      </c>
      <c r="Z4548">
        <v>116</v>
      </c>
      <c r="AA4548">
        <v>80</v>
      </c>
      <c r="AB4548">
        <v>110</v>
      </c>
      <c r="AC4548" t="s">
        <v>7</v>
      </c>
      <c r="AD4548">
        <v>77</v>
      </c>
      <c r="AE4548" s="2">
        <v>26.854491578805643</v>
      </c>
      <c r="AF4548" s="1">
        <v>42109</v>
      </c>
      <c r="AG4548" t="s">
        <v>8</v>
      </c>
      <c r="AH4548">
        <v>0</v>
      </c>
      <c r="AI4548" t="s">
        <v>8</v>
      </c>
      <c r="AJ4548">
        <v>6</v>
      </c>
      <c r="AK4548" t="s">
        <v>13</v>
      </c>
      <c r="AL4548" t="s">
        <v>20</v>
      </c>
      <c r="AP4548" t="s">
        <v>12</v>
      </c>
      <c r="AQ4548" t="s">
        <v>13</v>
      </c>
      <c r="AR4548" t="s">
        <v>13</v>
      </c>
      <c r="AS4548" t="s">
        <v>13</v>
      </c>
      <c r="AT4548" t="s">
        <v>13</v>
      </c>
      <c r="AV4548" t="s">
        <v>13</v>
      </c>
      <c r="AW4548" t="s">
        <v>13</v>
      </c>
      <c r="AX4548" s="3">
        <v>2</v>
      </c>
      <c r="AY4548" t="s">
        <v>4755</v>
      </c>
    </row>
    <row r="4549" spans="1:51" x14ac:dyDescent="0.15">
      <c r="A4549" t="s">
        <v>4571</v>
      </c>
      <c r="B4549" t="s">
        <v>1</v>
      </c>
      <c r="C4549" s="1">
        <v>32748</v>
      </c>
      <c r="D4549" s="3">
        <v>1</v>
      </c>
      <c r="E4549" s="3" t="str">
        <f>VLOOKUP(D4549,'[1]location_master_2015-09-02_03h2'!$A$2:$D$28,2,0)</f>
        <v>IndiraNagar</v>
      </c>
      <c r="F4549" s="3" t="str">
        <f>VLOOKUP(D4549,'[1]location_master_2015-09-02_03h2'!$A$2:$D$28,4,0)</f>
        <v>HiTechCity</v>
      </c>
      <c r="G4549" t="s">
        <v>3</v>
      </c>
      <c r="H4549" t="s">
        <v>2</v>
      </c>
      <c r="I4549" t="s">
        <v>4</v>
      </c>
      <c r="J4549" t="s">
        <v>5</v>
      </c>
      <c r="K4549" t="s">
        <v>5</v>
      </c>
      <c r="M4549" t="s">
        <v>5</v>
      </c>
      <c r="N4549" t="s">
        <v>5</v>
      </c>
      <c r="O4549" t="s">
        <v>5</v>
      </c>
      <c r="P4549" t="s">
        <v>5</v>
      </c>
      <c r="Q4549" t="s">
        <v>5</v>
      </c>
      <c r="R4549" t="s">
        <v>5</v>
      </c>
      <c r="S4549">
        <v>4</v>
      </c>
      <c r="T4549" t="s">
        <v>5</v>
      </c>
      <c r="U4549" t="s">
        <v>6</v>
      </c>
      <c r="V4549">
        <v>5</v>
      </c>
      <c r="W4549">
        <v>2</v>
      </c>
      <c r="X4549">
        <v>70.2</v>
      </c>
      <c r="Y4549">
        <v>35</v>
      </c>
      <c r="Z4549">
        <v>108</v>
      </c>
      <c r="AA4549">
        <v>79</v>
      </c>
      <c r="AB4549">
        <v>94</v>
      </c>
      <c r="AC4549" t="s">
        <v>7</v>
      </c>
      <c r="AD4549">
        <v>76</v>
      </c>
      <c r="AE4549" s="2">
        <v>28.306508225919679</v>
      </c>
      <c r="AF4549" s="1">
        <v>42109</v>
      </c>
      <c r="AG4549" t="s">
        <v>8</v>
      </c>
      <c r="AH4549">
        <v>0</v>
      </c>
      <c r="AI4549" t="s">
        <v>8</v>
      </c>
      <c r="AJ4549">
        <v>6</v>
      </c>
      <c r="AK4549" t="s">
        <v>13</v>
      </c>
      <c r="AL4549" t="s">
        <v>20</v>
      </c>
      <c r="AP4549" t="s">
        <v>12</v>
      </c>
      <c r="AQ4549" t="s">
        <v>13</v>
      </c>
      <c r="AR4549" t="s">
        <v>13</v>
      </c>
      <c r="AS4549" t="s">
        <v>13</v>
      </c>
      <c r="AT4549" t="s">
        <v>13</v>
      </c>
      <c r="AV4549" t="s">
        <v>13</v>
      </c>
      <c r="AW4549" t="s">
        <v>13</v>
      </c>
      <c r="AX4549" s="3">
        <v>2</v>
      </c>
      <c r="AY4549" t="s">
        <v>4755</v>
      </c>
    </row>
    <row r="4550" spans="1:51" x14ac:dyDescent="0.15">
      <c r="A4550" t="s">
        <v>4572</v>
      </c>
      <c r="B4550" t="s">
        <v>1</v>
      </c>
      <c r="C4550" s="1">
        <v>25443</v>
      </c>
      <c r="D4550" s="3">
        <v>1</v>
      </c>
      <c r="E4550" s="3" t="str">
        <f>VLOOKUP(D4550,'[1]location_master_2015-09-02_03h2'!$A$2:$D$28,2,0)</f>
        <v>IndiraNagar</v>
      </c>
      <c r="F4550" s="3" t="str">
        <f>VLOOKUP(D4550,'[1]location_master_2015-09-02_03h2'!$A$2:$D$28,4,0)</f>
        <v>HiTechCity</v>
      </c>
      <c r="G4550" t="s">
        <v>3</v>
      </c>
      <c r="H4550" t="s">
        <v>2</v>
      </c>
      <c r="I4550" t="s">
        <v>4</v>
      </c>
      <c r="J4550" t="s">
        <v>5</v>
      </c>
      <c r="K4550" t="s">
        <v>5</v>
      </c>
      <c r="M4550" t="s">
        <v>5</v>
      </c>
      <c r="N4550" t="s">
        <v>6</v>
      </c>
      <c r="O4550" t="s">
        <v>5</v>
      </c>
      <c r="P4550" t="s">
        <v>5</v>
      </c>
      <c r="Q4550" t="s">
        <v>5</v>
      </c>
      <c r="R4550" t="s">
        <v>5</v>
      </c>
      <c r="S4550">
        <v>2</v>
      </c>
      <c r="T4550" t="s">
        <v>6</v>
      </c>
      <c r="U4550" t="s">
        <v>6</v>
      </c>
      <c r="V4550">
        <v>5</v>
      </c>
      <c r="W4550">
        <v>5</v>
      </c>
      <c r="X4550">
        <v>79</v>
      </c>
      <c r="Y4550">
        <v>40</v>
      </c>
      <c r="Z4550">
        <v>131</v>
      </c>
      <c r="AA4550">
        <v>98</v>
      </c>
      <c r="AB4550">
        <v>136</v>
      </c>
      <c r="AC4550" t="s">
        <v>7</v>
      </c>
      <c r="AD4550">
        <v>84</v>
      </c>
      <c r="AE4550" s="2">
        <v>28.982306485323033</v>
      </c>
      <c r="AF4550" s="1">
        <v>42109</v>
      </c>
      <c r="AG4550" t="s">
        <v>9</v>
      </c>
      <c r="AH4550">
        <v>1</v>
      </c>
      <c r="AI4550" t="s">
        <v>9</v>
      </c>
      <c r="AJ4550">
        <v>11</v>
      </c>
      <c r="AK4550" t="s">
        <v>17</v>
      </c>
      <c r="AL4550" t="s">
        <v>11</v>
      </c>
      <c r="AM4550">
        <v>146</v>
      </c>
      <c r="AN4550">
        <v>99</v>
      </c>
      <c r="AO4550">
        <v>128</v>
      </c>
      <c r="AP4550" t="s">
        <v>12</v>
      </c>
      <c r="AQ4550" t="s">
        <v>9</v>
      </c>
      <c r="AR4550">
        <v>2</v>
      </c>
      <c r="AS4550" t="s">
        <v>9</v>
      </c>
      <c r="AT4550">
        <v>11</v>
      </c>
      <c r="AU4550" s="1">
        <v>42162</v>
      </c>
      <c r="AV4550" t="s">
        <v>17</v>
      </c>
      <c r="AW4550" t="s">
        <v>18</v>
      </c>
      <c r="AX4550" s="3">
        <v>2</v>
      </c>
      <c r="AY4550" t="s">
        <v>4755</v>
      </c>
    </row>
    <row r="4551" spans="1:51" x14ac:dyDescent="0.15">
      <c r="A4551" t="s">
        <v>4573</v>
      </c>
      <c r="B4551" t="s">
        <v>24</v>
      </c>
      <c r="C4551" s="1">
        <v>24712</v>
      </c>
      <c r="D4551" s="3">
        <v>1</v>
      </c>
      <c r="E4551" s="3" t="str">
        <f>VLOOKUP(D4551,'[1]location_master_2015-09-02_03h2'!$A$2:$D$28,2,0)</f>
        <v>IndiraNagar</v>
      </c>
      <c r="F4551" s="3" t="str">
        <f>VLOOKUP(D4551,'[1]location_master_2015-09-02_03h2'!$A$2:$D$28,4,0)</f>
        <v>HiTechCity</v>
      </c>
      <c r="G4551" t="s">
        <v>3</v>
      </c>
      <c r="H4551" t="s">
        <v>2</v>
      </c>
      <c r="I4551" t="s">
        <v>4</v>
      </c>
      <c r="J4551" t="s">
        <v>5</v>
      </c>
      <c r="K4551" t="s">
        <v>5</v>
      </c>
      <c r="M4551" t="s">
        <v>5</v>
      </c>
      <c r="N4551" t="s">
        <v>6</v>
      </c>
      <c r="O4551" t="s">
        <v>5</v>
      </c>
      <c r="P4551" t="s">
        <v>5</v>
      </c>
      <c r="Q4551" t="s">
        <v>5</v>
      </c>
      <c r="R4551" t="s">
        <v>6</v>
      </c>
      <c r="S4551">
        <v>2</v>
      </c>
      <c r="T4551" t="s">
        <v>6</v>
      </c>
      <c r="U4551" t="s">
        <v>6</v>
      </c>
      <c r="X4551">
        <v>52.1</v>
      </c>
      <c r="Z4551">
        <v>130</v>
      </c>
      <c r="AA4551">
        <v>85</v>
      </c>
      <c r="AB4551">
        <v>166</v>
      </c>
      <c r="AC4551" t="s">
        <v>7</v>
      </c>
      <c r="AD4551">
        <v>111</v>
      </c>
      <c r="AE4551" s="2">
        <v>0</v>
      </c>
      <c r="AF4551" s="1">
        <v>42109</v>
      </c>
      <c r="AG4551" t="s">
        <v>8</v>
      </c>
      <c r="AH4551">
        <v>0</v>
      </c>
      <c r="AI4551" t="s">
        <v>9</v>
      </c>
      <c r="AJ4551">
        <v>11</v>
      </c>
      <c r="AK4551" t="s">
        <v>10</v>
      </c>
      <c r="AL4551" t="s">
        <v>11</v>
      </c>
      <c r="AM4551">
        <v>119</v>
      </c>
      <c r="AN4551">
        <v>89</v>
      </c>
      <c r="AO4551">
        <v>121</v>
      </c>
      <c r="AP4551" t="s">
        <v>12</v>
      </c>
      <c r="AQ4551" t="s">
        <v>8</v>
      </c>
      <c r="AR4551">
        <v>0</v>
      </c>
      <c r="AS4551" t="s">
        <v>8</v>
      </c>
      <c r="AT4551">
        <v>0</v>
      </c>
      <c r="AU4551" s="1">
        <v>42113</v>
      </c>
      <c r="AV4551" t="s">
        <v>13</v>
      </c>
      <c r="AW4551" t="s">
        <v>14</v>
      </c>
      <c r="AX4551" s="3">
        <v>2</v>
      </c>
      <c r="AY4551" t="s">
        <v>4755</v>
      </c>
    </row>
    <row r="4552" spans="1:51" x14ac:dyDescent="0.15">
      <c r="A4552" t="s">
        <v>4574</v>
      </c>
      <c r="B4552" t="s">
        <v>24</v>
      </c>
      <c r="C4552" s="1">
        <v>25443</v>
      </c>
      <c r="D4552" s="3">
        <v>1</v>
      </c>
      <c r="E4552" s="3" t="str">
        <f>VLOOKUP(D4552,'[1]location_master_2015-09-02_03h2'!$A$2:$D$28,2,0)</f>
        <v>IndiraNagar</v>
      </c>
      <c r="F4552" s="3" t="str">
        <f>VLOOKUP(D4552,'[1]location_master_2015-09-02_03h2'!$A$2:$D$28,4,0)</f>
        <v>HiTechCity</v>
      </c>
      <c r="G4552" t="s">
        <v>3</v>
      </c>
      <c r="H4552" t="s">
        <v>2</v>
      </c>
      <c r="I4552" t="s">
        <v>4</v>
      </c>
      <c r="J4552" t="s">
        <v>5</v>
      </c>
      <c r="K4552" t="s">
        <v>5</v>
      </c>
      <c r="M4552" t="s">
        <v>5</v>
      </c>
      <c r="N4552" t="s">
        <v>6</v>
      </c>
      <c r="O4552" t="s">
        <v>5</v>
      </c>
      <c r="P4552" t="s">
        <v>5</v>
      </c>
      <c r="Q4552" t="s">
        <v>5</v>
      </c>
      <c r="R4552" t="s">
        <v>5</v>
      </c>
      <c r="S4552">
        <v>0</v>
      </c>
      <c r="T4552" t="s">
        <v>5</v>
      </c>
      <c r="U4552" t="s">
        <v>5</v>
      </c>
      <c r="V4552">
        <v>5</v>
      </c>
      <c r="W4552">
        <v>3</v>
      </c>
      <c r="X4552">
        <v>53.3</v>
      </c>
      <c r="Y4552">
        <v>30</v>
      </c>
      <c r="Z4552">
        <v>144</v>
      </c>
      <c r="AA4552">
        <v>99</v>
      </c>
      <c r="AB4552">
        <v>126</v>
      </c>
      <c r="AC4552" t="s">
        <v>7</v>
      </c>
      <c r="AD4552">
        <v>90</v>
      </c>
      <c r="AE4552" s="2">
        <v>20.815108397664513</v>
      </c>
      <c r="AF4552" s="1">
        <v>42109</v>
      </c>
      <c r="AG4552" t="s">
        <v>9</v>
      </c>
      <c r="AH4552">
        <v>2</v>
      </c>
      <c r="AI4552" t="s">
        <v>8</v>
      </c>
      <c r="AJ4552">
        <v>6</v>
      </c>
      <c r="AK4552" t="s">
        <v>16</v>
      </c>
      <c r="AL4552" t="s">
        <v>11</v>
      </c>
      <c r="AP4552" t="s">
        <v>12</v>
      </c>
      <c r="AQ4552" t="s">
        <v>13</v>
      </c>
      <c r="AR4552" t="s">
        <v>13</v>
      </c>
      <c r="AS4552" t="s">
        <v>13</v>
      </c>
      <c r="AT4552" t="s">
        <v>13</v>
      </c>
      <c r="AV4552" t="s">
        <v>13</v>
      </c>
      <c r="AW4552" t="s">
        <v>13</v>
      </c>
      <c r="AX4552" s="3">
        <v>2</v>
      </c>
      <c r="AY4552" t="s">
        <v>4755</v>
      </c>
    </row>
    <row r="4553" spans="1:51" x14ac:dyDescent="0.15">
      <c r="A4553" t="s">
        <v>4575</v>
      </c>
      <c r="B4553" t="s">
        <v>1</v>
      </c>
      <c r="C4553" s="1">
        <v>28365</v>
      </c>
      <c r="D4553" s="3">
        <v>1</v>
      </c>
      <c r="E4553" s="3" t="str">
        <f>VLOOKUP(D4553,'[1]location_master_2015-09-02_03h2'!$A$2:$D$28,2,0)</f>
        <v>IndiraNagar</v>
      </c>
      <c r="F4553" s="3" t="str">
        <f>VLOOKUP(D4553,'[1]location_master_2015-09-02_03h2'!$A$2:$D$28,4,0)</f>
        <v>HiTechCity</v>
      </c>
      <c r="G4553" t="s">
        <v>3</v>
      </c>
      <c r="H4553" t="s">
        <v>2</v>
      </c>
      <c r="I4553" t="s">
        <v>4</v>
      </c>
      <c r="J4553" t="s">
        <v>5</v>
      </c>
      <c r="K4553" t="s">
        <v>6</v>
      </c>
      <c r="M4553" t="s">
        <v>5</v>
      </c>
      <c r="N4553" t="s">
        <v>5</v>
      </c>
      <c r="O4553" t="s">
        <v>5</v>
      </c>
      <c r="P4553" t="s">
        <v>5</v>
      </c>
      <c r="Q4553" t="s">
        <v>6</v>
      </c>
      <c r="R4553" t="s">
        <v>5</v>
      </c>
      <c r="S4553">
        <v>3</v>
      </c>
      <c r="T4553" t="s">
        <v>6</v>
      </c>
      <c r="U4553" t="s">
        <v>6</v>
      </c>
      <c r="V4553">
        <v>5</v>
      </c>
      <c r="W4553">
        <v>0</v>
      </c>
      <c r="X4553">
        <v>71.900000000000006</v>
      </c>
      <c r="Y4553">
        <v>40</v>
      </c>
      <c r="Z4553">
        <v>158</v>
      </c>
      <c r="AA4553">
        <v>87</v>
      </c>
      <c r="AB4553">
        <v>307</v>
      </c>
      <c r="AC4553" t="s">
        <v>7</v>
      </c>
      <c r="AD4553">
        <v>103</v>
      </c>
      <c r="AE4553" s="2">
        <v>30.957006358457157</v>
      </c>
      <c r="AF4553" s="1">
        <v>42109</v>
      </c>
      <c r="AG4553" t="s">
        <v>9</v>
      </c>
      <c r="AH4553">
        <v>1</v>
      </c>
      <c r="AI4553" t="s">
        <v>9</v>
      </c>
      <c r="AJ4553">
        <v>25</v>
      </c>
      <c r="AK4553" t="s">
        <v>17</v>
      </c>
      <c r="AL4553" t="s">
        <v>11</v>
      </c>
      <c r="AM4553">
        <v>136</v>
      </c>
      <c r="AN4553">
        <v>90</v>
      </c>
      <c r="AO4553">
        <v>308</v>
      </c>
      <c r="AP4553" t="s">
        <v>12</v>
      </c>
      <c r="AQ4553" t="s">
        <v>9</v>
      </c>
      <c r="AR4553">
        <v>1</v>
      </c>
      <c r="AS4553" t="s">
        <v>9</v>
      </c>
      <c r="AT4553">
        <v>11</v>
      </c>
      <c r="AU4553" s="1">
        <v>42118</v>
      </c>
      <c r="AV4553" t="s">
        <v>17</v>
      </c>
      <c r="AW4553" t="s">
        <v>18</v>
      </c>
      <c r="AX4553" s="3">
        <v>2</v>
      </c>
      <c r="AY4553" t="s">
        <v>4755</v>
      </c>
    </row>
    <row r="4554" spans="1:51" x14ac:dyDescent="0.15">
      <c r="A4554" t="s">
        <v>4576</v>
      </c>
      <c r="B4554" t="s">
        <v>1</v>
      </c>
      <c r="C4554" s="1">
        <v>30556</v>
      </c>
      <c r="D4554" s="3">
        <v>1</v>
      </c>
      <c r="E4554" s="3" t="str">
        <f>VLOOKUP(D4554,'[1]location_master_2015-09-02_03h2'!$A$2:$D$28,2,0)</f>
        <v>IndiraNagar</v>
      </c>
      <c r="F4554" s="3" t="str">
        <f>VLOOKUP(D4554,'[1]location_master_2015-09-02_03h2'!$A$2:$D$28,4,0)</f>
        <v>HiTechCity</v>
      </c>
      <c r="G4554" t="s">
        <v>3</v>
      </c>
      <c r="H4554" t="s">
        <v>2</v>
      </c>
      <c r="I4554" t="s">
        <v>4</v>
      </c>
      <c r="J4554" t="s">
        <v>5</v>
      </c>
      <c r="K4554" t="s">
        <v>5</v>
      </c>
      <c r="M4554" t="s">
        <v>5</v>
      </c>
      <c r="N4554" t="s">
        <v>5</v>
      </c>
      <c r="O4554" t="s">
        <v>5</v>
      </c>
      <c r="P4554" t="s">
        <v>5</v>
      </c>
      <c r="Q4554" t="s">
        <v>5</v>
      </c>
      <c r="R4554" t="s">
        <v>5</v>
      </c>
      <c r="S4554">
        <v>1</v>
      </c>
      <c r="T4554" t="s">
        <v>5</v>
      </c>
      <c r="U4554" t="s">
        <v>5</v>
      </c>
      <c r="V4554">
        <v>5</v>
      </c>
      <c r="W4554">
        <v>3</v>
      </c>
      <c r="X4554">
        <v>39.799999999999997</v>
      </c>
      <c r="Y4554">
        <v>28</v>
      </c>
      <c r="Z4554">
        <v>129</v>
      </c>
      <c r="AA4554">
        <v>84</v>
      </c>
      <c r="AB4554">
        <v>113</v>
      </c>
      <c r="AC4554" t="s">
        <v>7</v>
      </c>
      <c r="AD4554">
        <v>74</v>
      </c>
      <c r="AE4554" s="2">
        <v>15.542989009888323</v>
      </c>
      <c r="AF4554" s="1">
        <v>42109</v>
      </c>
      <c r="AG4554" t="s">
        <v>8</v>
      </c>
      <c r="AH4554">
        <v>0</v>
      </c>
      <c r="AI4554" t="s">
        <v>8</v>
      </c>
      <c r="AJ4554">
        <v>0</v>
      </c>
      <c r="AK4554" t="s">
        <v>13</v>
      </c>
      <c r="AL4554" t="s">
        <v>20</v>
      </c>
      <c r="AP4554" t="s">
        <v>12</v>
      </c>
      <c r="AQ4554" t="s">
        <v>13</v>
      </c>
      <c r="AR4554" t="s">
        <v>13</v>
      </c>
      <c r="AS4554" t="s">
        <v>13</v>
      </c>
      <c r="AT4554" t="s">
        <v>13</v>
      </c>
      <c r="AV4554" t="s">
        <v>13</v>
      </c>
      <c r="AW4554" t="s">
        <v>13</v>
      </c>
      <c r="AX4554" s="3">
        <v>2</v>
      </c>
      <c r="AY4554" t="s">
        <v>4755</v>
      </c>
    </row>
    <row r="4555" spans="1:51" x14ac:dyDescent="0.15">
      <c r="A4555" t="s">
        <v>4577</v>
      </c>
      <c r="B4555" t="s">
        <v>1</v>
      </c>
      <c r="C4555" s="1">
        <v>29461</v>
      </c>
      <c r="D4555" s="3">
        <v>1</v>
      </c>
      <c r="E4555" s="3" t="str">
        <f>VLOOKUP(D4555,'[1]location_master_2015-09-02_03h2'!$A$2:$D$28,2,0)</f>
        <v>IndiraNagar</v>
      </c>
      <c r="F4555" s="3" t="str">
        <f>VLOOKUP(D4555,'[1]location_master_2015-09-02_03h2'!$A$2:$D$28,4,0)</f>
        <v>HiTechCity</v>
      </c>
      <c r="G4555" t="s">
        <v>3</v>
      </c>
      <c r="H4555" t="s">
        <v>2</v>
      </c>
      <c r="I4555" t="s">
        <v>4</v>
      </c>
      <c r="J4555" t="s">
        <v>6</v>
      </c>
      <c r="K4555" t="s">
        <v>5</v>
      </c>
      <c r="L4555" t="s">
        <v>6</v>
      </c>
      <c r="M4555" t="s">
        <v>5</v>
      </c>
      <c r="N4555" t="s">
        <v>5</v>
      </c>
      <c r="O4555" t="s">
        <v>5</v>
      </c>
      <c r="P4555" t="s">
        <v>6</v>
      </c>
      <c r="Q4555" t="s">
        <v>5</v>
      </c>
      <c r="R4555" t="s">
        <v>5</v>
      </c>
      <c r="S4555">
        <v>2</v>
      </c>
      <c r="T4555" t="s">
        <v>2912</v>
      </c>
      <c r="U4555" t="s">
        <v>6</v>
      </c>
      <c r="V4555">
        <v>5</v>
      </c>
      <c r="W4555">
        <v>5</v>
      </c>
      <c r="X4555">
        <v>68.3</v>
      </c>
      <c r="Y4555">
        <v>38</v>
      </c>
      <c r="Z4555">
        <v>122</v>
      </c>
      <c r="AA4555">
        <v>80</v>
      </c>
      <c r="AB4555">
        <v>125</v>
      </c>
      <c r="AC4555" t="s">
        <v>7</v>
      </c>
      <c r="AD4555">
        <v>91</v>
      </c>
      <c r="AE4555" s="2">
        <v>25.056854847437506</v>
      </c>
      <c r="AF4555" s="1">
        <v>42109</v>
      </c>
      <c r="AG4555" t="s">
        <v>8</v>
      </c>
      <c r="AH4555">
        <v>0</v>
      </c>
      <c r="AI4555" t="s">
        <v>8</v>
      </c>
      <c r="AJ4555">
        <v>5</v>
      </c>
      <c r="AK4555" t="s">
        <v>10</v>
      </c>
      <c r="AL4555" t="s">
        <v>127</v>
      </c>
      <c r="AM4555">
        <v>136</v>
      </c>
      <c r="AN4555">
        <v>88</v>
      </c>
      <c r="AO4555">
        <v>130</v>
      </c>
      <c r="AP4555" t="s">
        <v>12</v>
      </c>
      <c r="AQ4555" t="s">
        <v>8</v>
      </c>
      <c r="AR4555">
        <v>0</v>
      </c>
      <c r="AS4555" t="s">
        <v>9</v>
      </c>
      <c r="AT4555">
        <v>11</v>
      </c>
      <c r="AU4555" s="1">
        <v>42127</v>
      </c>
      <c r="AV4555" t="s">
        <v>10</v>
      </c>
      <c r="AW4555" t="s">
        <v>127</v>
      </c>
      <c r="AX4555" s="3">
        <v>2</v>
      </c>
      <c r="AY4555" t="s">
        <v>4755</v>
      </c>
    </row>
    <row r="4556" spans="1:51" x14ac:dyDescent="0.15">
      <c r="A4556" t="s">
        <v>4578</v>
      </c>
      <c r="B4556" t="s">
        <v>1</v>
      </c>
      <c r="C4556" s="1">
        <v>32017</v>
      </c>
      <c r="D4556" s="3">
        <v>1</v>
      </c>
      <c r="E4556" s="3" t="str">
        <f>VLOOKUP(D4556,'[1]location_master_2015-09-02_03h2'!$A$2:$D$28,2,0)</f>
        <v>IndiraNagar</v>
      </c>
      <c r="F4556" s="3" t="str">
        <f>VLOOKUP(D4556,'[1]location_master_2015-09-02_03h2'!$A$2:$D$28,4,0)</f>
        <v>HiTechCity</v>
      </c>
      <c r="G4556" t="s">
        <v>3</v>
      </c>
      <c r="H4556" t="s">
        <v>2</v>
      </c>
      <c r="I4556" t="s">
        <v>4</v>
      </c>
      <c r="J4556" t="s">
        <v>5</v>
      </c>
      <c r="K4556" t="s">
        <v>5</v>
      </c>
      <c r="M4556" t="s">
        <v>5</v>
      </c>
      <c r="N4556" t="s">
        <v>5</v>
      </c>
      <c r="O4556" t="s">
        <v>5</v>
      </c>
      <c r="P4556" t="s">
        <v>5</v>
      </c>
      <c r="Q4556" t="s">
        <v>5</v>
      </c>
      <c r="R4556" t="s">
        <v>5</v>
      </c>
      <c r="S4556">
        <v>3</v>
      </c>
      <c r="T4556" t="s">
        <v>5</v>
      </c>
      <c r="U4556" t="s">
        <v>6</v>
      </c>
      <c r="V4556">
        <v>5</v>
      </c>
      <c r="W4556">
        <v>2</v>
      </c>
      <c r="X4556">
        <v>67.7</v>
      </c>
      <c r="Y4556">
        <v>39</v>
      </c>
      <c r="Z4556">
        <v>109</v>
      </c>
      <c r="AA4556">
        <v>72</v>
      </c>
      <c r="AB4556">
        <v>111</v>
      </c>
      <c r="AC4556" t="s">
        <v>7</v>
      </c>
      <c r="AD4556">
        <v>83</v>
      </c>
      <c r="AE4556" s="2">
        <v>27.298441693657583</v>
      </c>
      <c r="AF4556" s="1">
        <v>42109</v>
      </c>
      <c r="AG4556" t="s">
        <v>8</v>
      </c>
      <c r="AH4556">
        <v>0</v>
      </c>
      <c r="AI4556" t="s">
        <v>8</v>
      </c>
      <c r="AJ4556">
        <v>7</v>
      </c>
      <c r="AK4556" t="s">
        <v>13</v>
      </c>
      <c r="AL4556" t="s">
        <v>20</v>
      </c>
      <c r="AP4556" t="s">
        <v>12</v>
      </c>
      <c r="AQ4556" t="s">
        <v>13</v>
      </c>
      <c r="AR4556" t="s">
        <v>13</v>
      </c>
      <c r="AS4556" t="s">
        <v>13</v>
      </c>
      <c r="AT4556" t="s">
        <v>13</v>
      </c>
      <c r="AV4556" t="s">
        <v>13</v>
      </c>
      <c r="AW4556" t="s">
        <v>13</v>
      </c>
      <c r="AX4556" s="3">
        <v>2</v>
      </c>
      <c r="AY4556" t="s">
        <v>4755</v>
      </c>
    </row>
    <row r="4557" spans="1:51" x14ac:dyDescent="0.15">
      <c r="A4557" t="s">
        <v>4579</v>
      </c>
      <c r="B4557" t="s">
        <v>1</v>
      </c>
      <c r="C4557" s="1">
        <v>26539</v>
      </c>
      <c r="D4557" s="3">
        <v>1</v>
      </c>
      <c r="E4557" s="3" t="str">
        <f>VLOOKUP(D4557,'[1]location_master_2015-09-02_03h2'!$A$2:$D$28,2,0)</f>
        <v>IndiraNagar</v>
      </c>
      <c r="F4557" s="3" t="str">
        <f>VLOOKUP(D4557,'[1]location_master_2015-09-02_03h2'!$A$2:$D$28,4,0)</f>
        <v>HiTechCity</v>
      </c>
      <c r="G4557" t="s">
        <v>3</v>
      </c>
      <c r="H4557" t="s">
        <v>2</v>
      </c>
      <c r="I4557" t="s">
        <v>4</v>
      </c>
      <c r="J4557" t="s">
        <v>5</v>
      </c>
      <c r="K4557" t="s">
        <v>5</v>
      </c>
      <c r="M4557" t="s">
        <v>6</v>
      </c>
      <c r="N4557" t="s">
        <v>5</v>
      </c>
      <c r="O4557" t="s">
        <v>5</v>
      </c>
      <c r="P4557" t="s">
        <v>5</v>
      </c>
      <c r="Q4557" t="s">
        <v>5</v>
      </c>
      <c r="R4557" t="s">
        <v>6</v>
      </c>
      <c r="S4557">
        <v>3</v>
      </c>
      <c r="T4557" t="s">
        <v>5</v>
      </c>
      <c r="U4557" t="s">
        <v>5</v>
      </c>
      <c r="V4557">
        <v>6</v>
      </c>
      <c r="W4557">
        <v>0</v>
      </c>
      <c r="X4557">
        <v>69.599999999999994</v>
      </c>
      <c r="Y4557">
        <v>38</v>
      </c>
      <c r="Z4557">
        <v>148</v>
      </c>
      <c r="AA4557">
        <v>85</v>
      </c>
      <c r="AB4557">
        <v>109</v>
      </c>
      <c r="AC4557" t="s">
        <v>7</v>
      </c>
      <c r="AD4557">
        <v>105</v>
      </c>
      <c r="AE4557" s="2">
        <v>20.810226805638795</v>
      </c>
      <c r="AF4557" s="1">
        <v>42109</v>
      </c>
      <c r="AG4557" t="s">
        <v>9</v>
      </c>
      <c r="AH4557">
        <v>1</v>
      </c>
      <c r="AI4557" t="s">
        <v>8</v>
      </c>
      <c r="AJ4557">
        <v>7</v>
      </c>
      <c r="AK4557" t="s">
        <v>16</v>
      </c>
      <c r="AL4557" t="s">
        <v>11</v>
      </c>
      <c r="AP4557" t="s">
        <v>12</v>
      </c>
      <c r="AQ4557" t="s">
        <v>13</v>
      </c>
      <c r="AR4557" t="s">
        <v>13</v>
      </c>
      <c r="AS4557" t="s">
        <v>13</v>
      </c>
      <c r="AT4557" t="s">
        <v>13</v>
      </c>
      <c r="AV4557" t="s">
        <v>13</v>
      </c>
      <c r="AW4557" t="s">
        <v>13</v>
      </c>
      <c r="AX4557" s="3">
        <v>2</v>
      </c>
      <c r="AY4557" t="s">
        <v>4755</v>
      </c>
    </row>
    <row r="4558" spans="1:51" x14ac:dyDescent="0.15">
      <c r="A4558" t="s">
        <v>4580</v>
      </c>
      <c r="B4558" t="s">
        <v>24</v>
      </c>
      <c r="C4558" s="1">
        <v>31287</v>
      </c>
      <c r="D4558" s="3">
        <v>1</v>
      </c>
      <c r="E4558" s="3" t="str">
        <f>VLOOKUP(D4558,'[1]location_master_2015-09-02_03h2'!$A$2:$D$28,2,0)</f>
        <v>IndiraNagar</v>
      </c>
      <c r="F4558" s="3" t="str">
        <f>VLOOKUP(D4558,'[1]location_master_2015-09-02_03h2'!$A$2:$D$28,4,0)</f>
        <v>HiTechCity</v>
      </c>
      <c r="G4558" t="s">
        <v>3</v>
      </c>
      <c r="H4558" t="s">
        <v>2</v>
      </c>
      <c r="I4558" t="s">
        <v>4</v>
      </c>
      <c r="J4558" t="s">
        <v>5</v>
      </c>
      <c r="K4558" t="s">
        <v>5</v>
      </c>
      <c r="M4558" t="s">
        <v>5</v>
      </c>
      <c r="N4558" t="s">
        <v>6</v>
      </c>
      <c r="O4558" t="s">
        <v>5</v>
      </c>
      <c r="P4558" t="s">
        <v>5</v>
      </c>
      <c r="Q4558" t="s">
        <v>5</v>
      </c>
      <c r="R4558" t="s">
        <v>5</v>
      </c>
      <c r="S4558">
        <v>2</v>
      </c>
      <c r="T4558" t="s">
        <v>6</v>
      </c>
      <c r="U4558" t="s">
        <v>6</v>
      </c>
      <c r="V4558">
        <v>5</v>
      </c>
      <c r="W4558">
        <v>6</v>
      </c>
      <c r="X4558">
        <v>69</v>
      </c>
      <c r="Y4558">
        <v>33</v>
      </c>
      <c r="Z4558">
        <v>155</v>
      </c>
      <c r="AA4558">
        <v>112</v>
      </c>
      <c r="AB4558">
        <v>123</v>
      </c>
      <c r="AC4558" t="s">
        <v>7</v>
      </c>
      <c r="AD4558">
        <v>80</v>
      </c>
      <c r="AE4558" s="2">
        <v>24.552390702577544</v>
      </c>
      <c r="AF4558" s="1">
        <v>42109</v>
      </c>
      <c r="AG4558" t="s">
        <v>9</v>
      </c>
      <c r="AH4558">
        <v>2</v>
      </c>
      <c r="AI4558" t="s">
        <v>8</v>
      </c>
      <c r="AJ4558">
        <v>4</v>
      </c>
      <c r="AK4558" t="s">
        <v>16</v>
      </c>
      <c r="AL4558" t="s">
        <v>11</v>
      </c>
      <c r="AM4558">
        <v>135</v>
      </c>
      <c r="AN4558">
        <v>106</v>
      </c>
      <c r="AO4558">
        <v>124</v>
      </c>
      <c r="AP4558" t="s">
        <v>12</v>
      </c>
      <c r="AQ4558" t="s">
        <v>9</v>
      </c>
      <c r="AR4558">
        <v>1</v>
      </c>
      <c r="AS4558" t="s">
        <v>8</v>
      </c>
      <c r="AT4558">
        <v>0</v>
      </c>
      <c r="AU4558" s="1">
        <v>42162</v>
      </c>
      <c r="AV4558" t="s">
        <v>16</v>
      </c>
      <c r="AW4558" t="s">
        <v>18</v>
      </c>
      <c r="AX4558" s="3">
        <v>2</v>
      </c>
      <c r="AY4558" t="s">
        <v>4755</v>
      </c>
    </row>
    <row r="4559" spans="1:51" x14ac:dyDescent="0.15">
      <c r="A4559" t="s">
        <v>4581</v>
      </c>
      <c r="B4559" t="s">
        <v>1</v>
      </c>
      <c r="C4559" s="1">
        <v>31652</v>
      </c>
      <c r="D4559" s="3">
        <v>1</v>
      </c>
      <c r="E4559" s="3" t="str">
        <f>VLOOKUP(D4559,'[1]location_master_2015-09-02_03h2'!$A$2:$D$28,2,0)</f>
        <v>IndiraNagar</v>
      </c>
      <c r="F4559" s="3" t="str">
        <f>VLOOKUP(D4559,'[1]location_master_2015-09-02_03h2'!$A$2:$D$28,4,0)</f>
        <v>HiTechCity</v>
      </c>
      <c r="G4559" t="s">
        <v>3</v>
      </c>
      <c r="H4559" t="s">
        <v>2</v>
      </c>
      <c r="I4559" t="s">
        <v>4</v>
      </c>
      <c r="J4559" t="s">
        <v>5</v>
      </c>
      <c r="K4559" t="s">
        <v>5</v>
      </c>
      <c r="M4559" t="s">
        <v>5</v>
      </c>
      <c r="N4559" t="s">
        <v>5</v>
      </c>
      <c r="O4559" t="s">
        <v>5</v>
      </c>
      <c r="P4559" t="s">
        <v>5</v>
      </c>
      <c r="Q4559" t="s">
        <v>5</v>
      </c>
      <c r="R4559" t="s">
        <v>5</v>
      </c>
      <c r="S4559">
        <v>2</v>
      </c>
      <c r="T4559" t="s">
        <v>5</v>
      </c>
      <c r="U4559" t="s">
        <v>5</v>
      </c>
      <c r="V4559">
        <v>5</v>
      </c>
      <c r="W4559">
        <v>0</v>
      </c>
      <c r="X4559">
        <v>80.599999999999994</v>
      </c>
      <c r="Y4559">
        <v>40</v>
      </c>
      <c r="Z4559">
        <v>120</v>
      </c>
      <c r="AA4559">
        <v>80</v>
      </c>
      <c r="AB4559">
        <v>148</v>
      </c>
      <c r="AC4559" t="s">
        <v>7</v>
      </c>
      <c r="AD4559">
        <v>82</v>
      </c>
      <c r="AE4559" s="2">
        <v>34.702847183472144</v>
      </c>
      <c r="AF4559" s="1">
        <v>42109</v>
      </c>
      <c r="AG4559" t="s">
        <v>8</v>
      </c>
      <c r="AH4559">
        <v>0</v>
      </c>
      <c r="AI4559" t="s">
        <v>8</v>
      </c>
      <c r="AJ4559">
        <v>7</v>
      </c>
      <c r="AK4559" t="s">
        <v>13</v>
      </c>
      <c r="AL4559" t="s">
        <v>20</v>
      </c>
      <c r="AP4559" t="s">
        <v>12</v>
      </c>
      <c r="AQ4559" t="s">
        <v>13</v>
      </c>
      <c r="AR4559" t="s">
        <v>13</v>
      </c>
      <c r="AS4559" t="s">
        <v>13</v>
      </c>
      <c r="AT4559" t="s">
        <v>13</v>
      </c>
      <c r="AV4559" t="s">
        <v>13</v>
      </c>
      <c r="AW4559" t="s">
        <v>13</v>
      </c>
      <c r="AX4559" s="3">
        <v>2</v>
      </c>
      <c r="AY4559" t="s">
        <v>4755</v>
      </c>
    </row>
    <row r="4560" spans="1:51" x14ac:dyDescent="0.15">
      <c r="A4560" t="s">
        <v>4582</v>
      </c>
      <c r="B4560" t="s">
        <v>1</v>
      </c>
      <c r="C4560" s="1">
        <v>20329</v>
      </c>
      <c r="D4560" s="3">
        <v>1</v>
      </c>
      <c r="E4560" s="3" t="str">
        <f>VLOOKUP(D4560,'[1]location_master_2015-09-02_03h2'!$A$2:$D$28,2,0)</f>
        <v>IndiraNagar</v>
      </c>
      <c r="F4560" s="3" t="str">
        <f>VLOOKUP(D4560,'[1]location_master_2015-09-02_03h2'!$A$2:$D$28,4,0)</f>
        <v>HiTechCity</v>
      </c>
      <c r="G4560" t="s">
        <v>3</v>
      </c>
      <c r="H4560" t="s">
        <v>2</v>
      </c>
      <c r="I4560" t="s">
        <v>4</v>
      </c>
      <c r="J4560" t="s">
        <v>6</v>
      </c>
      <c r="K4560" t="s">
        <v>5</v>
      </c>
      <c r="M4560" t="s">
        <v>5</v>
      </c>
      <c r="N4560" t="s">
        <v>5</v>
      </c>
      <c r="O4560" t="s">
        <v>5</v>
      </c>
      <c r="P4560" t="s">
        <v>5</v>
      </c>
      <c r="Q4560" t="s">
        <v>5</v>
      </c>
      <c r="R4560" t="s">
        <v>5</v>
      </c>
      <c r="S4560">
        <v>1</v>
      </c>
      <c r="T4560" t="s">
        <v>5</v>
      </c>
      <c r="U4560" t="s">
        <v>6</v>
      </c>
      <c r="V4560">
        <v>5</v>
      </c>
      <c r="W4560">
        <v>0</v>
      </c>
      <c r="X4560">
        <v>64.2</v>
      </c>
      <c r="Y4560">
        <v>34</v>
      </c>
      <c r="Z4560">
        <v>157</v>
      </c>
      <c r="AA4560">
        <v>86</v>
      </c>
      <c r="AB4560">
        <v>395</v>
      </c>
      <c r="AC4560" t="s">
        <v>7</v>
      </c>
      <c r="AD4560">
        <v>70</v>
      </c>
      <c r="AE4560" s="2">
        <v>27.641721950110565</v>
      </c>
      <c r="AF4560" s="1">
        <v>42109</v>
      </c>
      <c r="AG4560" t="s">
        <v>9</v>
      </c>
      <c r="AH4560">
        <v>1</v>
      </c>
      <c r="AI4560" t="s">
        <v>9</v>
      </c>
      <c r="AJ4560">
        <v>17</v>
      </c>
      <c r="AK4560" t="s">
        <v>17</v>
      </c>
      <c r="AL4560" t="s">
        <v>11</v>
      </c>
      <c r="AP4560" t="s">
        <v>12</v>
      </c>
      <c r="AQ4560" t="s">
        <v>13</v>
      </c>
      <c r="AR4560" t="s">
        <v>13</v>
      </c>
      <c r="AS4560" t="s">
        <v>13</v>
      </c>
      <c r="AT4560" t="s">
        <v>13</v>
      </c>
      <c r="AV4560" t="s">
        <v>13</v>
      </c>
      <c r="AW4560" t="s">
        <v>13</v>
      </c>
      <c r="AX4560" s="3">
        <v>2</v>
      </c>
      <c r="AY4560" t="s">
        <v>4755</v>
      </c>
    </row>
    <row r="4561" spans="1:51" x14ac:dyDescent="0.15">
      <c r="A4561" t="s">
        <v>4583</v>
      </c>
      <c r="B4561" t="s">
        <v>1</v>
      </c>
      <c r="C4561" s="1">
        <v>25808</v>
      </c>
      <c r="D4561" s="3">
        <v>1</v>
      </c>
      <c r="E4561" s="3" t="str">
        <f>VLOOKUP(D4561,'[1]location_master_2015-09-02_03h2'!$A$2:$D$28,2,0)</f>
        <v>IndiraNagar</v>
      </c>
      <c r="F4561" s="3" t="str">
        <f>VLOOKUP(D4561,'[1]location_master_2015-09-02_03h2'!$A$2:$D$28,4,0)</f>
        <v>HiTechCity</v>
      </c>
      <c r="G4561" t="s">
        <v>3</v>
      </c>
      <c r="H4561" t="s">
        <v>2</v>
      </c>
      <c r="I4561" t="s">
        <v>4</v>
      </c>
      <c r="J4561" t="s">
        <v>5</v>
      </c>
      <c r="K4561" t="s">
        <v>5</v>
      </c>
      <c r="M4561" t="s">
        <v>5</v>
      </c>
      <c r="N4561" t="s">
        <v>5</v>
      </c>
      <c r="O4561" t="s">
        <v>5</v>
      </c>
      <c r="P4561" t="s">
        <v>5</v>
      </c>
      <c r="Q4561" t="s">
        <v>5</v>
      </c>
      <c r="R4561" t="s">
        <v>6</v>
      </c>
      <c r="S4561">
        <v>1</v>
      </c>
      <c r="T4561" t="s">
        <v>5</v>
      </c>
      <c r="U4561" t="s">
        <v>6</v>
      </c>
      <c r="V4561">
        <v>5</v>
      </c>
      <c r="W4561">
        <v>3</v>
      </c>
      <c r="X4561">
        <v>54.3</v>
      </c>
      <c r="Y4561">
        <v>35</v>
      </c>
      <c r="Z4561">
        <v>102</v>
      </c>
      <c r="AA4561">
        <v>69</v>
      </c>
      <c r="AB4561">
        <v>141</v>
      </c>
      <c r="AC4561" t="s">
        <v>7</v>
      </c>
      <c r="AD4561">
        <v>91</v>
      </c>
      <c r="AE4561" s="2">
        <v>21.205635759722011</v>
      </c>
      <c r="AF4561" s="1">
        <v>42109</v>
      </c>
      <c r="AG4561" t="s">
        <v>8</v>
      </c>
      <c r="AH4561">
        <v>0</v>
      </c>
      <c r="AI4561" t="s">
        <v>8</v>
      </c>
      <c r="AJ4561">
        <v>8</v>
      </c>
      <c r="AK4561" t="s">
        <v>13</v>
      </c>
      <c r="AL4561" t="s">
        <v>20</v>
      </c>
      <c r="AP4561" t="s">
        <v>12</v>
      </c>
      <c r="AQ4561" t="s">
        <v>13</v>
      </c>
      <c r="AR4561" t="s">
        <v>13</v>
      </c>
      <c r="AS4561" t="s">
        <v>13</v>
      </c>
      <c r="AT4561" t="s">
        <v>13</v>
      </c>
      <c r="AV4561" t="s">
        <v>13</v>
      </c>
      <c r="AW4561" t="s">
        <v>13</v>
      </c>
      <c r="AX4561" s="3">
        <v>2</v>
      </c>
      <c r="AY4561" t="s">
        <v>4755</v>
      </c>
    </row>
    <row r="4562" spans="1:51" x14ac:dyDescent="0.15">
      <c r="A4562" t="s">
        <v>4584</v>
      </c>
      <c r="B4562" t="s">
        <v>1</v>
      </c>
      <c r="C4562" s="1">
        <v>29461</v>
      </c>
      <c r="D4562" s="3">
        <v>1</v>
      </c>
      <c r="E4562" s="3" t="str">
        <f>VLOOKUP(D4562,'[1]location_master_2015-09-02_03h2'!$A$2:$D$28,2,0)</f>
        <v>IndiraNagar</v>
      </c>
      <c r="F4562" s="3" t="str">
        <f>VLOOKUP(D4562,'[1]location_master_2015-09-02_03h2'!$A$2:$D$28,4,0)</f>
        <v>HiTechCity</v>
      </c>
      <c r="G4562" t="s">
        <v>3</v>
      </c>
      <c r="H4562" t="s">
        <v>2</v>
      </c>
      <c r="I4562" t="s">
        <v>4</v>
      </c>
      <c r="J4562" t="s">
        <v>5</v>
      </c>
      <c r="K4562" t="s">
        <v>5</v>
      </c>
      <c r="M4562" t="s">
        <v>5</v>
      </c>
      <c r="N4562" t="s">
        <v>5</v>
      </c>
      <c r="O4562" t="s">
        <v>5</v>
      </c>
      <c r="P4562" t="s">
        <v>5</v>
      </c>
      <c r="Q4562" t="s">
        <v>5</v>
      </c>
      <c r="R4562" t="s">
        <v>6</v>
      </c>
      <c r="S4562">
        <v>0</v>
      </c>
      <c r="T4562" t="s">
        <v>5</v>
      </c>
      <c r="U4562" t="s">
        <v>5</v>
      </c>
      <c r="V4562">
        <v>6</v>
      </c>
      <c r="W4562">
        <v>0</v>
      </c>
      <c r="X4562">
        <v>76.8</v>
      </c>
      <c r="Y4562">
        <v>39</v>
      </c>
      <c r="Z4562">
        <v>103</v>
      </c>
      <c r="AA4562">
        <v>57</v>
      </c>
      <c r="AB4562">
        <v>112</v>
      </c>
      <c r="AC4562" t="s">
        <v>7</v>
      </c>
      <c r="AD4562">
        <v>93</v>
      </c>
      <c r="AE4562" s="2">
        <v>22.963008888980738</v>
      </c>
      <c r="AF4562" s="1">
        <v>42109</v>
      </c>
      <c r="AG4562" t="s">
        <v>8</v>
      </c>
      <c r="AH4562">
        <v>0</v>
      </c>
      <c r="AI4562" t="s">
        <v>8</v>
      </c>
      <c r="AJ4562">
        <v>4</v>
      </c>
      <c r="AK4562" t="s">
        <v>13</v>
      </c>
      <c r="AL4562" t="s">
        <v>20</v>
      </c>
      <c r="AP4562" t="s">
        <v>12</v>
      </c>
      <c r="AQ4562" t="s">
        <v>13</v>
      </c>
      <c r="AR4562" t="s">
        <v>13</v>
      </c>
      <c r="AS4562" t="s">
        <v>13</v>
      </c>
      <c r="AT4562" t="s">
        <v>13</v>
      </c>
      <c r="AV4562" t="s">
        <v>13</v>
      </c>
      <c r="AW4562" t="s">
        <v>13</v>
      </c>
      <c r="AX4562" s="3">
        <v>2</v>
      </c>
      <c r="AY4562" t="s">
        <v>4755</v>
      </c>
    </row>
    <row r="4563" spans="1:51" x14ac:dyDescent="0.15">
      <c r="A4563" t="s">
        <v>4585</v>
      </c>
      <c r="B4563" t="s">
        <v>1</v>
      </c>
      <c r="C4563" s="1">
        <v>31287</v>
      </c>
      <c r="D4563" s="3">
        <v>1</v>
      </c>
      <c r="E4563" s="3" t="str">
        <f>VLOOKUP(D4563,'[1]location_master_2015-09-02_03h2'!$A$2:$D$28,2,0)</f>
        <v>IndiraNagar</v>
      </c>
      <c r="F4563" s="3" t="str">
        <f>VLOOKUP(D4563,'[1]location_master_2015-09-02_03h2'!$A$2:$D$28,4,0)</f>
        <v>HiTechCity</v>
      </c>
      <c r="G4563" t="s">
        <v>3</v>
      </c>
      <c r="H4563" t="s">
        <v>2</v>
      </c>
      <c r="I4563" t="s">
        <v>4</v>
      </c>
      <c r="J4563" t="s">
        <v>5</v>
      </c>
      <c r="K4563" t="s">
        <v>5</v>
      </c>
      <c r="M4563" t="s">
        <v>5</v>
      </c>
      <c r="N4563" t="s">
        <v>5</v>
      </c>
      <c r="O4563" t="s">
        <v>5</v>
      </c>
      <c r="P4563" t="s">
        <v>5</v>
      </c>
      <c r="Q4563" t="s">
        <v>5</v>
      </c>
      <c r="R4563" t="s">
        <v>6</v>
      </c>
      <c r="S4563">
        <v>0</v>
      </c>
      <c r="T4563" t="s">
        <v>6</v>
      </c>
      <c r="U4563" t="s">
        <v>5</v>
      </c>
      <c r="V4563">
        <v>5</v>
      </c>
      <c r="W4563">
        <v>2</v>
      </c>
      <c r="X4563">
        <v>40.6</v>
      </c>
      <c r="Y4563">
        <v>28</v>
      </c>
      <c r="Z4563">
        <v>101</v>
      </c>
      <c r="AA4563">
        <v>71</v>
      </c>
      <c r="AB4563">
        <v>127</v>
      </c>
      <c r="AC4563" t="s">
        <v>7</v>
      </c>
      <c r="AD4563">
        <v>82</v>
      </c>
      <c r="AE4563" s="2">
        <v>16.371000483936452</v>
      </c>
      <c r="AF4563" s="1">
        <v>42109</v>
      </c>
      <c r="AG4563" t="s">
        <v>8</v>
      </c>
      <c r="AH4563">
        <v>0</v>
      </c>
      <c r="AI4563" t="s">
        <v>8</v>
      </c>
      <c r="AJ4563">
        <v>6</v>
      </c>
      <c r="AK4563" t="s">
        <v>13</v>
      </c>
      <c r="AL4563" t="s">
        <v>20</v>
      </c>
      <c r="AP4563" t="s">
        <v>12</v>
      </c>
      <c r="AQ4563" t="s">
        <v>13</v>
      </c>
      <c r="AR4563" t="s">
        <v>13</v>
      </c>
      <c r="AS4563" t="s">
        <v>13</v>
      </c>
      <c r="AT4563" t="s">
        <v>13</v>
      </c>
      <c r="AV4563" t="s">
        <v>13</v>
      </c>
      <c r="AW4563" t="s">
        <v>13</v>
      </c>
      <c r="AX4563" s="3">
        <v>2</v>
      </c>
      <c r="AY4563" t="s">
        <v>4755</v>
      </c>
    </row>
    <row r="4564" spans="1:51" x14ac:dyDescent="0.15">
      <c r="A4564" t="s">
        <v>4586</v>
      </c>
      <c r="B4564" t="s">
        <v>1</v>
      </c>
      <c r="C4564" s="1">
        <v>18503</v>
      </c>
      <c r="D4564" s="3">
        <v>1</v>
      </c>
      <c r="E4564" s="3" t="str">
        <f>VLOOKUP(D4564,'[1]location_master_2015-09-02_03h2'!$A$2:$D$28,2,0)</f>
        <v>IndiraNagar</v>
      </c>
      <c r="F4564" s="3" t="str">
        <f>VLOOKUP(D4564,'[1]location_master_2015-09-02_03h2'!$A$2:$D$28,4,0)</f>
        <v>HiTechCity</v>
      </c>
      <c r="G4564" t="s">
        <v>3</v>
      </c>
      <c r="H4564" t="s">
        <v>2</v>
      </c>
      <c r="I4564" t="s">
        <v>4</v>
      </c>
      <c r="J4564" t="s">
        <v>6</v>
      </c>
      <c r="K4564" t="s">
        <v>5</v>
      </c>
      <c r="M4564" t="s">
        <v>5</v>
      </c>
      <c r="N4564" t="s">
        <v>5</v>
      </c>
      <c r="O4564" t="s">
        <v>5</v>
      </c>
      <c r="P4564" t="s">
        <v>6</v>
      </c>
      <c r="Q4564" t="s">
        <v>5</v>
      </c>
      <c r="R4564" t="s">
        <v>6</v>
      </c>
      <c r="S4564">
        <v>5</v>
      </c>
      <c r="T4564" t="s">
        <v>5</v>
      </c>
      <c r="U4564" t="s">
        <v>6</v>
      </c>
      <c r="V4564">
        <v>5</v>
      </c>
      <c r="W4564">
        <v>0</v>
      </c>
      <c r="X4564">
        <v>58.3</v>
      </c>
      <c r="Y4564">
        <v>38</v>
      </c>
      <c r="Z4564">
        <v>159</v>
      </c>
      <c r="AA4564">
        <v>89</v>
      </c>
      <c r="AB4564">
        <v>135</v>
      </c>
      <c r="AC4564" t="s">
        <v>7</v>
      </c>
      <c r="AD4564">
        <v>77</v>
      </c>
      <c r="AE4564" s="2">
        <v>25.10143909176707</v>
      </c>
      <c r="AF4564" s="1">
        <v>42109</v>
      </c>
      <c r="AG4564" t="s">
        <v>9</v>
      </c>
      <c r="AH4564">
        <v>1</v>
      </c>
      <c r="AI4564" t="s">
        <v>9</v>
      </c>
      <c r="AJ4564">
        <v>15</v>
      </c>
      <c r="AK4564" t="s">
        <v>17</v>
      </c>
      <c r="AL4564" t="s">
        <v>11</v>
      </c>
      <c r="AP4564" t="s">
        <v>12</v>
      </c>
      <c r="AQ4564" t="s">
        <v>13</v>
      </c>
      <c r="AR4564" t="s">
        <v>13</v>
      </c>
      <c r="AS4564" t="s">
        <v>13</v>
      </c>
      <c r="AT4564" t="s">
        <v>13</v>
      </c>
      <c r="AV4564" t="s">
        <v>13</v>
      </c>
      <c r="AW4564" t="s">
        <v>13</v>
      </c>
      <c r="AX4564" s="3">
        <v>2</v>
      </c>
      <c r="AY4564" t="s">
        <v>4755</v>
      </c>
    </row>
    <row r="4565" spans="1:51" x14ac:dyDescent="0.15">
      <c r="A4565" t="s">
        <v>4587</v>
      </c>
      <c r="B4565" t="s">
        <v>24</v>
      </c>
      <c r="C4565" s="1">
        <v>31652</v>
      </c>
      <c r="D4565" s="3">
        <v>1</v>
      </c>
      <c r="E4565" s="3" t="str">
        <f>VLOOKUP(D4565,'[1]location_master_2015-09-02_03h2'!$A$2:$D$28,2,0)</f>
        <v>IndiraNagar</v>
      </c>
      <c r="F4565" s="3" t="str">
        <f>VLOOKUP(D4565,'[1]location_master_2015-09-02_03h2'!$A$2:$D$28,4,0)</f>
        <v>HiTechCity</v>
      </c>
      <c r="G4565" t="s">
        <v>3</v>
      </c>
      <c r="H4565" t="s">
        <v>2</v>
      </c>
      <c r="I4565" t="s">
        <v>4</v>
      </c>
      <c r="J4565" t="s">
        <v>5</v>
      </c>
      <c r="K4565" t="s">
        <v>5</v>
      </c>
      <c r="M4565" t="s">
        <v>5</v>
      </c>
      <c r="N4565" t="s">
        <v>5</v>
      </c>
      <c r="O4565" t="s">
        <v>5</v>
      </c>
      <c r="P4565" t="s">
        <v>6</v>
      </c>
      <c r="Q4565" t="s">
        <v>6</v>
      </c>
      <c r="R4565" t="s">
        <v>5</v>
      </c>
      <c r="S4565">
        <v>1</v>
      </c>
      <c r="T4565" t="s">
        <v>5</v>
      </c>
      <c r="U4565" t="s">
        <v>6</v>
      </c>
      <c r="V4565">
        <v>5</v>
      </c>
      <c r="W4565">
        <v>5</v>
      </c>
      <c r="X4565">
        <v>64.599999999999994</v>
      </c>
      <c r="Y4565">
        <v>34</v>
      </c>
      <c r="Z4565">
        <v>133</v>
      </c>
      <c r="AA4565">
        <v>71</v>
      </c>
      <c r="AB4565">
        <v>153</v>
      </c>
      <c r="AC4565" t="s">
        <v>7</v>
      </c>
      <c r="AD4565">
        <v>107</v>
      </c>
      <c r="AE4565" s="2">
        <v>23.699455682935035</v>
      </c>
      <c r="AF4565" s="1">
        <v>42109</v>
      </c>
      <c r="AG4565" t="s">
        <v>8</v>
      </c>
      <c r="AH4565">
        <v>0</v>
      </c>
      <c r="AI4565" t="s">
        <v>8</v>
      </c>
      <c r="AJ4565">
        <v>9</v>
      </c>
      <c r="AK4565" t="s">
        <v>13</v>
      </c>
      <c r="AL4565" t="s">
        <v>20</v>
      </c>
      <c r="AP4565" t="s">
        <v>12</v>
      </c>
      <c r="AQ4565" t="s">
        <v>13</v>
      </c>
      <c r="AR4565" t="s">
        <v>13</v>
      </c>
      <c r="AS4565" t="s">
        <v>13</v>
      </c>
      <c r="AT4565" t="s">
        <v>13</v>
      </c>
      <c r="AV4565" t="s">
        <v>13</v>
      </c>
      <c r="AW4565" t="s">
        <v>13</v>
      </c>
      <c r="AX4565" s="3">
        <v>2</v>
      </c>
      <c r="AY4565" t="s">
        <v>4755</v>
      </c>
    </row>
    <row r="4566" spans="1:51" x14ac:dyDescent="0.15">
      <c r="A4566" t="s">
        <v>4588</v>
      </c>
      <c r="B4566" t="s">
        <v>1</v>
      </c>
      <c r="C4566" s="1">
        <v>31287</v>
      </c>
      <c r="D4566" s="3">
        <v>1</v>
      </c>
      <c r="E4566" s="3" t="str">
        <f>VLOOKUP(D4566,'[1]location_master_2015-09-02_03h2'!$A$2:$D$28,2,0)</f>
        <v>IndiraNagar</v>
      </c>
      <c r="F4566" s="3" t="str">
        <f>VLOOKUP(D4566,'[1]location_master_2015-09-02_03h2'!$A$2:$D$28,4,0)</f>
        <v>HiTechCity</v>
      </c>
      <c r="G4566" t="s">
        <v>3</v>
      </c>
      <c r="H4566" t="s">
        <v>2</v>
      </c>
      <c r="I4566" t="s">
        <v>4</v>
      </c>
      <c r="J4566" t="s">
        <v>5</v>
      </c>
      <c r="K4566" t="s">
        <v>5</v>
      </c>
      <c r="M4566" t="s">
        <v>5</v>
      </c>
      <c r="N4566" t="s">
        <v>6</v>
      </c>
      <c r="O4566" t="s">
        <v>5</v>
      </c>
      <c r="P4566" t="s">
        <v>5</v>
      </c>
      <c r="Q4566" t="s">
        <v>5</v>
      </c>
      <c r="R4566" t="s">
        <v>5</v>
      </c>
      <c r="S4566">
        <v>0</v>
      </c>
      <c r="T4566" t="s">
        <v>5</v>
      </c>
      <c r="U4566" t="s">
        <v>5</v>
      </c>
      <c r="V4566">
        <v>6</v>
      </c>
      <c r="W4566">
        <v>8</v>
      </c>
      <c r="X4566">
        <v>65.7</v>
      </c>
      <c r="Y4566">
        <v>32</v>
      </c>
      <c r="Z4566">
        <v>123</v>
      </c>
      <c r="AA4566">
        <v>88</v>
      </c>
      <c r="AB4566">
        <v>59</v>
      </c>
      <c r="AC4566" t="s">
        <v>7</v>
      </c>
      <c r="AD4566">
        <v>92</v>
      </c>
      <c r="AE4566" s="2">
        <v>15.911750573501148</v>
      </c>
      <c r="AF4566" s="1">
        <v>42109</v>
      </c>
      <c r="AG4566" t="s">
        <v>8</v>
      </c>
      <c r="AH4566">
        <v>0</v>
      </c>
      <c r="AI4566" t="s">
        <v>8</v>
      </c>
      <c r="AJ4566">
        <v>0</v>
      </c>
      <c r="AK4566" t="s">
        <v>13</v>
      </c>
      <c r="AL4566" t="s">
        <v>20</v>
      </c>
      <c r="AP4566" t="s">
        <v>12</v>
      </c>
      <c r="AQ4566" t="s">
        <v>13</v>
      </c>
      <c r="AR4566" t="s">
        <v>13</v>
      </c>
      <c r="AS4566" t="s">
        <v>13</v>
      </c>
      <c r="AT4566" t="s">
        <v>13</v>
      </c>
      <c r="AV4566" t="s">
        <v>13</v>
      </c>
      <c r="AW4566" t="s">
        <v>13</v>
      </c>
      <c r="AX4566" s="3">
        <v>2</v>
      </c>
      <c r="AY4566" t="s">
        <v>4755</v>
      </c>
    </row>
    <row r="4567" spans="1:51" x14ac:dyDescent="0.15">
      <c r="A4567" t="s">
        <v>4589</v>
      </c>
      <c r="B4567" t="s">
        <v>24</v>
      </c>
      <c r="C4567" s="1">
        <v>33113</v>
      </c>
      <c r="D4567" s="3">
        <v>1</v>
      </c>
      <c r="E4567" s="3" t="str">
        <f>VLOOKUP(D4567,'[1]location_master_2015-09-02_03h2'!$A$2:$D$28,2,0)</f>
        <v>IndiraNagar</v>
      </c>
      <c r="F4567" s="3" t="str">
        <f>VLOOKUP(D4567,'[1]location_master_2015-09-02_03h2'!$A$2:$D$28,4,0)</f>
        <v>HiTechCity</v>
      </c>
      <c r="G4567" t="s">
        <v>3</v>
      </c>
      <c r="H4567" t="s">
        <v>2</v>
      </c>
      <c r="I4567" t="s">
        <v>4</v>
      </c>
      <c r="J4567" t="s">
        <v>5</v>
      </c>
      <c r="K4567" t="s">
        <v>5</v>
      </c>
      <c r="M4567" t="s">
        <v>5</v>
      </c>
      <c r="N4567" t="s">
        <v>5</v>
      </c>
      <c r="O4567" t="s">
        <v>5</v>
      </c>
      <c r="P4567" t="s">
        <v>5</v>
      </c>
      <c r="Q4567" t="s">
        <v>5</v>
      </c>
      <c r="R4567" t="s">
        <v>5</v>
      </c>
      <c r="S4567">
        <v>2</v>
      </c>
      <c r="T4567" t="s">
        <v>5</v>
      </c>
      <c r="U4567" t="s">
        <v>5</v>
      </c>
      <c r="V4567">
        <v>5</v>
      </c>
      <c r="W4567">
        <v>8</v>
      </c>
      <c r="X4567">
        <v>66.900000000000006</v>
      </c>
      <c r="Y4567">
        <v>32</v>
      </c>
      <c r="Z4567">
        <v>125</v>
      </c>
      <c r="AA4567">
        <v>73</v>
      </c>
      <c r="AB4567">
        <v>113</v>
      </c>
      <c r="AC4567" t="s">
        <v>7</v>
      </c>
      <c r="AD4567">
        <v>80</v>
      </c>
      <c r="AE4567" s="2">
        <v>22.425434124224648</v>
      </c>
      <c r="AF4567" s="1">
        <v>42109</v>
      </c>
      <c r="AG4567" t="s">
        <v>8</v>
      </c>
      <c r="AH4567">
        <v>0</v>
      </c>
      <c r="AI4567" t="s">
        <v>8</v>
      </c>
      <c r="AJ4567">
        <v>1</v>
      </c>
      <c r="AK4567" t="s">
        <v>13</v>
      </c>
      <c r="AL4567" t="s">
        <v>20</v>
      </c>
      <c r="AP4567" t="s">
        <v>12</v>
      </c>
      <c r="AQ4567" t="s">
        <v>13</v>
      </c>
      <c r="AR4567" t="s">
        <v>13</v>
      </c>
      <c r="AS4567" t="s">
        <v>13</v>
      </c>
      <c r="AT4567" t="s">
        <v>13</v>
      </c>
      <c r="AV4567" t="s">
        <v>13</v>
      </c>
      <c r="AW4567" t="s">
        <v>13</v>
      </c>
      <c r="AX4567" s="3">
        <v>2</v>
      </c>
      <c r="AY4567" t="s">
        <v>4755</v>
      </c>
    </row>
    <row r="4568" spans="1:51" x14ac:dyDescent="0.15">
      <c r="A4568" t="s">
        <v>4590</v>
      </c>
      <c r="B4568" t="s">
        <v>24</v>
      </c>
      <c r="C4568" s="1">
        <v>33113</v>
      </c>
      <c r="D4568" s="3">
        <v>1</v>
      </c>
      <c r="E4568" s="3" t="str">
        <f>VLOOKUP(D4568,'[1]location_master_2015-09-02_03h2'!$A$2:$D$28,2,0)</f>
        <v>IndiraNagar</v>
      </c>
      <c r="F4568" s="3" t="str">
        <f>VLOOKUP(D4568,'[1]location_master_2015-09-02_03h2'!$A$2:$D$28,4,0)</f>
        <v>HiTechCity</v>
      </c>
      <c r="G4568" t="s">
        <v>3</v>
      </c>
      <c r="H4568" t="s">
        <v>2</v>
      </c>
      <c r="I4568" t="s">
        <v>4</v>
      </c>
      <c r="J4568" t="s">
        <v>6</v>
      </c>
      <c r="K4568" t="s">
        <v>5</v>
      </c>
      <c r="M4568" t="s">
        <v>5</v>
      </c>
      <c r="N4568" t="s">
        <v>6</v>
      </c>
      <c r="O4568" t="s">
        <v>5</v>
      </c>
      <c r="P4568" t="s">
        <v>6</v>
      </c>
      <c r="Q4568" t="s">
        <v>5</v>
      </c>
      <c r="R4568" t="s">
        <v>5</v>
      </c>
      <c r="S4568">
        <v>0</v>
      </c>
      <c r="T4568" t="s">
        <v>5</v>
      </c>
      <c r="U4568" t="s">
        <v>5</v>
      </c>
      <c r="V4568">
        <v>5</v>
      </c>
      <c r="W4568">
        <v>6</v>
      </c>
      <c r="X4568">
        <v>58.8</v>
      </c>
      <c r="Y4568">
        <v>32</v>
      </c>
      <c r="Z4568">
        <v>112</v>
      </c>
      <c r="AA4568">
        <v>63</v>
      </c>
      <c r="AB4568">
        <v>128</v>
      </c>
      <c r="AC4568" t="s">
        <v>7</v>
      </c>
      <c r="AD4568">
        <v>78</v>
      </c>
      <c r="AE4568" s="2">
        <v>20.922906859587819</v>
      </c>
      <c r="AF4568" s="1">
        <v>42109</v>
      </c>
      <c r="AG4568" t="s">
        <v>8</v>
      </c>
      <c r="AH4568">
        <v>0</v>
      </c>
      <c r="AI4568" t="s">
        <v>8</v>
      </c>
      <c r="AJ4568">
        <v>4</v>
      </c>
      <c r="AK4568" t="s">
        <v>13</v>
      </c>
      <c r="AL4568" t="s">
        <v>20</v>
      </c>
      <c r="AM4568">
        <v>118</v>
      </c>
      <c r="AN4568">
        <v>71</v>
      </c>
      <c r="AO4568">
        <v>80</v>
      </c>
      <c r="AP4568" t="s">
        <v>12</v>
      </c>
      <c r="AQ4568" t="s">
        <v>8</v>
      </c>
      <c r="AR4568">
        <v>0</v>
      </c>
      <c r="AS4568" t="s">
        <v>8</v>
      </c>
      <c r="AT4568">
        <v>0</v>
      </c>
      <c r="AU4568" s="1">
        <v>42113</v>
      </c>
      <c r="AV4568" t="s">
        <v>13</v>
      </c>
      <c r="AW4568" t="s">
        <v>14</v>
      </c>
      <c r="AX4568" s="3">
        <v>2</v>
      </c>
      <c r="AY4568" t="s">
        <v>4755</v>
      </c>
    </row>
    <row r="4569" spans="1:51" x14ac:dyDescent="0.15">
      <c r="A4569" t="s">
        <v>4591</v>
      </c>
      <c r="B4569" t="s">
        <v>1</v>
      </c>
      <c r="C4569" s="1">
        <v>27634</v>
      </c>
      <c r="D4569" s="3">
        <v>1</v>
      </c>
      <c r="E4569" s="3" t="str">
        <f>VLOOKUP(D4569,'[1]location_master_2015-09-02_03h2'!$A$2:$D$28,2,0)</f>
        <v>IndiraNagar</v>
      </c>
      <c r="F4569" s="3" t="str">
        <f>VLOOKUP(D4569,'[1]location_master_2015-09-02_03h2'!$A$2:$D$28,4,0)</f>
        <v>HiTechCity</v>
      </c>
      <c r="G4569" t="s">
        <v>3</v>
      </c>
      <c r="H4569" t="s">
        <v>2</v>
      </c>
      <c r="I4569" t="s">
        <v>4</v>
      </c>
      <c r="J4569" t="s">
        <v>5</v>
      </c>
      <c r="K4569" t="s">
        <v>5</v>
      </c>
      <c r="M4569" t="s">
        <v>5</v>
      </c>
      <c r="N4569" t="s">
        <v>5</v>
      </c>
      <c r="O4569" t="s">
        <v>5</v>
      </c>
      <c r="P4569" t="s">
        <v>5</v>
      </c>
      <c r="Q4569" t="s">
        <v>6</v>
      </c>
      <c r="R4569" t="s">
        <v>5</v>
      </c>
      <c r="S4569">
        <v>1</v>
      </c>
      <c r="T4569" t="s">
        <v>5</v>
      </c>
      <c r="U4569" t="s">
        <v>6</v>
      </c>
      <c r="V4569">
        <v>5</v>
      </c>
      <c r="W4569">
        <v>3</v>
      </c>
      <c r="X4569">
        <v>68.8</v>
      </c>
      <c r="Y4569">
        <v>40</v>
      </c>
      <c r="Z4569">
        <v>130</v>
      </c>
      <c r="AA4569">
        <v>83</v>
      </c>
      <c r="AB4569">
        <v>113</v>
      </c>
      <c r="AC4569" t="s">
        <v>7</v>
      </c>
      <c r="AD4569">
        <v>90</v>
      </c>
      <c r="AE4569" s="2">
        <v>26.868282509555694</v>
      </c>
      <c r="AF4569" s="1">
        <v>42109</v>
      </c>
      <c r="AG4569" t="s">
        <v>8</v>
      </c>
      <c r="AH4569">
        <v>0</v>
      </c>
      <c r="AI4569" t="s">
        <v>8</v>
      </c>
      <c r="AJ4569">
        <v>9</v>
      </c>
      <c r="AK4569" t="s">
        <v>13</v>
      </c>
      <c r="AL4569" t="s">
        <v>20</v>
      </c>
      <c r="AP4569" t="s">
        <v>12</v>
      </c>
      <c r="AQ4569" t="s">
        <v>13</v>
      </c>
      <c r="AR4569" t="s">
        <v>13</v>
      </c>
      <c r="AS4569" t="s">
        <v>13</v>
      </c>
      <c r="AT4569" t="s">
        <v>13</v>
      </c>
      <c r="AV4569" t="s">
        <v>13</v>
      </c>
      <c r="AW4569" t="s">
        <v>13</v>
      </c>
      <c r="AX4569" s="3">
        <v>2</v>
      </c>
      <c r="AY4569" t="s">
        <v>4755</v>
      </c>
    </row>
    <row r="4570" spans="1:51" x14ac:dyDescent="0.15">
      <c r="A4570" t="s">
        <v>4592</v>
      </c>
      <c r="B4570" t="s">
        <v>24</v>
      </c>
      <c r="C4570" s="1">
        <v>31287</v>
      </c>
      <c r="D4570" s="3">
        <v>1</v>
      </c>
      <c r="E4570" s="3" t="str">
        <f>VLOOKUP(D4570,'[1]location_master_2015-09-02_03h2'!$A$2:$D$28,2,0)</f>
        <v>IndiraNagar</v>
      </c>
      <c r="F4570" s="3" t="str">
        <f>VLOOKUP(D4570,'[1]location_master_2015-09-02_03h2'!$A$2:$D$28,4,0)</f>
        <v>HiTechCity</v>
      </c>
      <c r="G4570" t="s">
        <v>3</v>
      </c>
      <c r="H4570" t="s">
        <v>2</v>
      </c>
      <c r="I4570" t="s">
        <v>4</v>
      </c>
      <c r="J4570" t="s">
        <v>5</v>
      </c>
      <c r="K4570" t="s">
        <v>5</v>
      </c>
      <c r="M4570" t="s">
        <v>5</v>
      </c>
      <c r="N4570" t="s">
        <v>6</v>
      </c>
      <c r="O4570" t="s">
        <v>5</v>
      </c>
      <c r="P4570" t="s">
        <v>5</v>
      </c>
      <c r="Q4570" t="s">
        <v>5</v>
      </c>
      <c r="R4570" t="s">
        <v>5</v>
      </c>
      <c r="S4570">
        <v>1</v>
      </c>
      <c r="T4570" t="s">
        <v>5</v>
      </c>
      <c r="U4570" t="s">
        <v>5</v>
      </c>
      <c r="V4570">
        <v>5</v>
      </c>
      <c r="W4570">
        <v>4</v>
      </c>
      <c r="X4570">
        <v>63.2</v>
      </c>
      <c r="Y4570">
        <v>33</v>
      </c>
      <c r="Z4570">
        <v>136</v>
      </c>
      <c r="AA4570">
        <v>83</v>
      </c>
      <c r="AB4570">
        <v>111</v>
      </c>
      <c r="AC4570" t="s">
        <v>7</v>
      </c>
      <c r="AD4570">
        <v>82</v>
      </c>
      <c r="AE4570" s="2">
        <v>23.916063457126914</v>
      </c>
      <c r="AF4570" s="1">
        <v>42111</v>
      </c>
      <c r="AG4570" t="s">
        <v>8</v>
      </c>
      <c r="AH4570">
        <v>0</v>
      </c>
      <c r="AI4570" t="s">
        <v>8</v>
      </c>
      <c r="AJ4570">
        <v>1</v>
      </c>
      <c r="AK4570" t="s">
        <v>13</v>
      </c>
      <c r="AL4570" t="s">
        <v>20</v>
      </c>
      <c r="AP4570" t="s">
        <v>12</v>
      </c>
      <c r="AQ4570" t="s">
        <v>13</v>
      </c>
      <c r="AR4570" t="s">
        <v>13</v>
      </c>
      <c r="AS4570" t="s">
        <v>13</v>
      </c>
      <c r="AT4570" t="s">
        <v>13</v>
      </c>
      <c r="AV4570" t="s">
        <v>13</v>
      </c>
      <c r="AW4570" t="s">
        <v>13</v>
      </c>
      <c r="AX4570" s="3">
        <v>2</v>
      </c>
      <c r="AY4570" t="s">
        <v>4755</v>
      </c>
    </row>
    <row r="4571" spans="1:51" x14ac:dyDescent="0.15">
      <c r="A4571" t="s">
        <v>4593</v>
      </c>
      <c r="B4571" t="s">
        <v>1</v>
      </c>
      <c r="C4571" s="1">
        <v>32748</v>
      </c>
      <c r="D4571" s="3">
        <v>1</v>
      </c>
      <c r="E4571" s="3" t="str">
        <f>VLOOKUP(D4571,'[1]location_master_2015-09-02_03h2'!$A$2:$D$28,2,0)</f>
        <v>IndiraNagar</v>
      </c>
      <c r="F4571" s="3" t="str">
        <f>VLOOKUP(D4571,'[1]location_master_2015-09-02_03h2'!$A$2:$D$28,4,0)</f>
        <v>HiTechCity</v>
      </c>
      <c r="G4571" t="s">
        <v>3</v>
      </c>
      <c r="H4571" t="s">
        <v>2</v>
      </c>
      <c r="I4571" t="s">
        <v>4</v>
      </c>
      <c r="J4571" t="s">
        <v>5</v>
      </c>
      <c r="K4571" t="s">
        <v>5</v>
      </c>
      <c r="M4571" t="s">
        <v>5</v>
      </c>
      <c r="N4571" t="s">
        <v>5</v>
      </c>
      <c r="O4571" t="s">
        <v>5</v>
      </c>
      <c r="P4571" t="s">
        <v>5</v>
      </c>
      <c r="Q4571" t="s">
        <v>5</v>
      </c>
      <c r="R4571" t="s">
        <v>6</v>
      </c>
      <c r="S4571">
        <v>1</v>
      </c>
      <c r="T4571" t="s">
        <v>5</v>
      </c>
      <c r="U4571" t="s">
        <v>5</v>
      </c>
      <c r="V4571">
        <v>5</v>
      </c>
      <c r="W4571">
        <v>0</v>
      </c>
      <c r="X4571">
        <v>62.6</v>
      </c>
      <c r="Y4571">
        <v>36</v>
      </c>
      <c r="Z4571">
        <v>115</v>
      </c>
      <c r="AA4571">
        <v>86</v>
      </c>
      <c r="AB4571">
        <v>136</v>
      </c>
      <c r="AC4571" t="s">
        <v>7</v>
      </c>
      <c r="AD4571">
        <v>91</v>
      </c>
      <c r="AE4571" s="2">
        <v>26.952831683441143</v>
      </c>
      <c r="AF4571" s="1">
        <v>42111</v>
      </c>
      <c r="AG4571" t="s">
        <v>8</v>
      </c>
      <c r="AH4571">
        <v>0</v>
      </c>
      <c r="AI4571" t="s">
        <v>8</v>
      </c>
      <c r="AJ4571">
        <v>7</v>
      </c>
      <c r="AK4571" t="s">
        <v>13</v>
      </c>
      <c r="AL4571" t="s">
        <v>20</v>
      </c>
      <c r="AP4571" t="s">
        <v>12</v>
      </c>
      <c r="AQ4571" t="s">
        <v>13</v>
      </c>
      <c r="AR4571" t="s">
        <v>13</v>
      </c>
      <c r="AS4571" t="s">
        <v>13</v>
      </c>
      <c r="AT4571" t="s">
        <v>13</v>
      </c>
      <c r="AV4571" t="s">
        <v>13</v>
      </c>
      <c r="AW4571" t="s">
        <v>13</v>
      </c>
      <c r="AX4571" s="3">
        <v>2</v>
      </c>
      <c r="AY4571" t="s">
        <v>4755</v>
      </c>
    </row>
    <row r="4572" spans="1:51" x14ac:dyDescent="0.15">
      <c r="A4572" t="s">
        <v>4594</v>
      </c>
      <c r="B4572" t="s">
        <v>1</v>
      </c>
      <c r="C4572" s="1">
        <v>29461</v>
      </c>
      <c r="D4572" s="3">
        <v>1</v>
      </c>
      <c r="E4572" s="3" t="str">
        <f>VLOOKUP(D4572,'[1]location_master_2015-09-02_03h2'!$A$2:$D$28,2,0)</f>
        <v>IndiraNagar</v>
      </c>
      <c r="F4572" s="3" t="str">
        <f>VLOOKUP(D4572,'[1]location_master_2015-09-02_03h2'!$A$2:$D$28,4,0)</f>
        <v>HiTechCity</v>
      </c>
      <c r="G4572" t="s">
        <v>3</v>
      </c>
      <c r="H4572" t="s">
        <v>2</v>
      </c>
      <c r="I4572" t="s">
        <v>4</v>
      </c>
      <c r="J4572" t="s">
        <v>5</v>
      </c>
      <c r="K4572" t="s">
        <v>5</v>
      </c>
      <c r="M4572" t="s">
        <v>5</v>
      </c>
      <c r="N4572" t="s">
        <v>5</v>
      </c>
      <c r="O4572" t="s">
        <v>5</v>
      </c>
      <c r="P4572" t="s">
        <v>5</v>
      </c>
      <c r="Q4572" t="s">
        <v>5</v>
      </c>
      <c r="R4572" t="s">
        <v>6</v>
      </c>
      <c r="S4572">
        <v>1</v>
      </c>
      <c r="T4572" t="s">
        <v>5</v>
      </c>
      <c r="U4572" t="s">
        <v>6</v>
      </c>
      <c r="V4572">
        <v>5</v>
      </c>
      <c r="W4572">
        <v>7</v>
      </c>
      <c r="X4572">
        <v>49.5</v>
      </c>
      <c r="Y4572">
        <v>28</v>
      </c>
      <c r="Z4572">
        <v>107</v>
      </c>
      <c r="AA4572">
        <v>80</v>
      </c>
      <c r="AB4572">
        <v>146</v>
      </c>
      <c r="AC4572" t="s">
        <v>7</v>
      </c>
      <c r="AD4572">
        <v>85</v>
      </c>
      <c r="AE4572" s="2">
        <v>17.091814090066141</v>
      </c>
      <c r="AF4572" s="1">
        <v>42111</v>
      </c>
      <c r="AG4572" t="s">
        <v>8</v>
      </c>
      <c r="AH4572">
        <v>0</v>
      </c>
      <c r="AI4572" t="s">
        <v>8</v>
      </c>
      <c r="AJ4572">
        <v>8</v>
      </c>
      <c r="AK4572" t="s">
        <v>13</v>
      </c>
      <c r="AL4572" t="s">
        <v>20</v>
      </c>
      <c r="AP4572" t="s">
        <v>12</v>
      </c>
      <c r="AQ4572" t="s">
        <v>13</v>
      </c>
      <c r="AR4572" t="s">
        <v>13</v>
      </c>
      <c r="AS4572" t="s">
        <v>13</v>
      </c>
      <c r="AT4572" t="s">
        <v>13</v>
      </c>
      <c r="AV4572" t="s">
        <v>13</v>
      </c>
      <c r="AW4572" t="s">
        <v>13</v>
      </c>
      <c r="AX4572" s="3">
        <v>2</v>
      </c>
      <c r="AY4572" t="s">
        <v>4755</v>
      </c>
    </row>
    <row r="4573" spans="1:51" x14ac:dyDescent="0.15">
      <c r="A4573" t="s">
        <v>4595</v>
      </c>
      <c r="B4573" t="s">
        <v>1</v>
      </c>
      <c r="C4573" s="1">
        <v>32748</v>
      </c>
      <c r="D4573" s="3">
        <v>1</v>
      </c>
      <c r="E4573" s="3" t="str">
        <f>VLOOKUP(D4573,'[1]location_master_2015-09-02_03h2'!$A$2:$D$28,2,0)</f>
        <v>IndiraNagar</v>
      </c>
      <c r="F4573" s="3" t="str">
        <f>VLOOKUP(D4573,'[1]location_master_2015-09-02_03h2'!$A$2:$D$28,4,0)</f>
        <v>HiTechCity</v>
      </c>
      <c r="G4573" t="s">
        <v>3</v>
      </c>
      <c r="H4573" t="s">
        <v>2</v>
      </c>
      <c r="I4573" t="s">
        <v>4</v>
      </c>
      <c r="J4573" t="s">
        <v>5</v>
      </c>
      <c r="K4573" t="s">
        <v>5</v>
      </c>
      <c r="M4573" t="s">
        <v>5</v>
      </c>
      <c r="N4573" t="s">
        <v>5</v>
      </c>
      <c r="O4573" t="s">
        <v>5</v>
      </c>
      <c r="P4573" t="s">
        <v>5</v>
      </c>
      <c r="Q4573" t="s">
        <v>5</v>
      </c>
      <c r="R4573" t="s">
        <v>6</v>
      </c>
      <c r="S4573">
        <v>2</v>
      </c>
      <c r="T4573" t="s">
        <v>5</v>
      </c>
      <c r="U4573" t="s">
        <v>6</v>
      </c>
      <c r="V4573">
        <v>5</v>
      </c>
      <c r="W4573">
        <v>4</v>
      </c>
      <c r="X4573">
        <v>59.1</v>
      </c>
      <c r="Y4573">
        <v>32</v>
      </c>
      <c r="Z4573">
        <v>106</v>
      </c>
      <c r="AA4573">
        <v>70</v>
      </c>
      <c r="AB4573">
        <v>118</v>
      </c>
      <c r="AC4573" t="s">
        <v>7</v>
      </c>
      <c r="AD4573">
        <v>84</v>
      </c>
      <c r="AE4573" s="2">
        <v>22.364546682218364</v>
      </c>
      <c r="AF4573" s="1">
        <v>42111</v>
      </c>
      <c r="AG4573" t="s">
        <v>8</v>
      </c>
      <c r="AH4573">
        <v>0</v>
      </c>
      <c r="AI4573" t="s">
        <v>8</v>
      </c>
      <c r="AJ4573">
        <v>4</v>
      </c>
      <c r="AK4573" t="s">
        <v>13</v>
      </c>
      <c r="AL4573" t="s">
        <v>20</v>
      </c>
      <c r="AP4573" t="s">
        <v>12</v>
      </c>
      <c r="AQ4573" t="s">
        <v>13</v>
      </c>
      <c r="AR4573" t="s">
        <v>13</v>
      </c>
      <c r="AS4573" t="s">
        <v>13</v>
      </c>
      <c r="AT4573" t="s">
        <v>13</v>
      </c>
      <c r="AV4573" t="s">
        <v>13</v>
      </c>
      <c r="AW4573" t="s">
        <v>13</v>
      </c>
      <c r="AX4573" s="3">
        <v>2</v>
      </c>
      <c r="AY4573" t="s">
        <v>4755</v>
      </c>
    </row>
    <row r="4574" spans="1:51" x14ac:dyDescent="0.15">
      <c r="A4574" t="s">
        <v>4596</v>
      </c>
      <c r="B4574" t="s">
        <v>1</v>
      </c>
      <c r="C4574" s="1">
        <v>28365</v>
      </c>
      <c r="D4574" s="3">
        <v>1</v>
      </c>
      <c r="E4574" s="3" t="str">
        <f>VLOOKUP(D4574,'[1]location_master_2015-09-02_03h2'!$A$2:$D$28,2,0)</f>
        <v>IndiraNagar</v>
      </c>
      <c r="F4574" s="3" t="str">
        <f>VLOOKUP(D4574,'[1]location_master_2015-09-02_03h2'!$A$2:$D$28,4,0)</f>
        <v>HiTechCity</v>
      </c>
      <c r="G4574" t="s">
        <v>3</v>
      </c>
      <c r="H4574" t="s">
        <v>2</v>
      </c>
      <c r="I4574" t="s">
        <v>4</v>
      </c>
      <c r="J4574" t="s">
        <v>6</v>
      </c>
      <c r="K4574" t="s">
        <v>5</v>
      </c>
      <c r="M4574" t="s">
        <v>5</v>
      </c>
      <c r="N4574" t="s">
        <v>5</v>
      </c>
      <c r="O4574" t="s">
        <v>5</v>
      </c>
      <c r="P4574" t="s">
        <v>5</v>
      </c>
      <c r="Q4574" t="s">
        <v>5</v>
      </c>
      <c r="R4574" t="s">
        <v>6</v>
      </c>
      <c r="S4574">
        <v>1</v>
      </c>
      <c r="T4574" t="s">
        <v>6</v>
      </c>
      <c r="U4574" t="s">
        <v>6</v>
      </c>
      <c r="V4574">
        <v>5</v>
      </c>
      <c r="W4574">
        <v>4</v>
      </c>
      <c r="X4574">
        <v>80.900000000000006</v>
      </c>
      <c r="Y4574">
        <v>42</v>
      </c>
      <c r="Z4574">
        <v>149</v>
      </c>
      <c r="AA4574">
        <v>107</v>
      </c>
      <c r="AB4574">
        <v>114</v>
      </c>
      <c r="AC4574" t="s">
        <v>7</v>
      </c>
      <c r="AD4574">
        <v>80</v>
      </c>
      <c r="AE4574" s="2">
        <v>30.6140749000248</v>
      </c>
      <c r="AF4574" s="1">
        <v>42111</v>
      </c>
      <c r="AG4574" t="s">
        <v>9</v>
      </c>
      <c r="AH4574">
        <v>2</v>
      </c>
      <c r="AI4574" t="s">
        <v>8</v>
      </c>
      <c r="AJ4574">
        <v>10</v>
      </c>
      <c r="AK4574" t="s">
        <v>16</v>
      </c>
      <c r="AL4574" t="s">
        <v>11</v>
      </c>
      <c r="AM4574">
        <v>135</v>
      </c>
      <c r="AN4574">
        <v>99</v>
      </c>
      <c r="AO4574">
        <v>104</v>
      </c>
      <c r="AP4574" t="s">
        <v>12</v>
      </c>
      <c r="AQ4574" t="s">
        <v>9</v>
      </c>
      <c r="AR4574">
        <v>1</v>
      </c>
      <c r="AS4574" t="s">
        <v>8</v>
      </c>
      <c r="AT4574">
        <v>0</v>
      </c>
      <c r="AU4574" s="1">
        <v>42176</v>
      </c>
      <c r="AV4574" t="s">
        <v>16</v>
      </c>
      <c r="AW4574" t="s">
        <v>18</v>
      </c>
      <c r="AX4574" s="3">
        <v>2</v>
      </c>
      <c r="AY4574" t="s">
        <v>4755</v>
      </c>
    </row>
    <row r="4575" spans="1:51" x14ac:dyDescent="0.15">
      <c r="A4575" t="s">
        <v>4597</v>
      </c>
      <c r="B4575" t="s">
        <v>1</v>
      </c>
      <c r="C4575" s="1">
        <v>33113</v>
      </c>
      <c r="D4575" s="3">
        <v>1</v>
      </c>
      <c r="E4575" s="3" t="str">
        <f>VLOOKUP(D4575,'[1]location_master_2015-09-02_03h2'!$A$2:$D$28,2,0)</f>
        <v>IndiraNagar</v>
      </c>
      <c r="F4575" s="3" t="str">
        <f>VLOOKUP(D4575,'[1]location_master_2015-09-02_03h2'!$A$2:$D$28,4,0)</f>
        <v>HiTechCity</v>
      </c>
      <c r="G4575" t="s">
        <v>3</v>
      </c>
      <c r="H4575" t="s">
        <v>2</v>
      </c>
      <c r="I4575" t="s">
        <v>4</v>
      </c>
      <c r="J4575" t="s">
        <v>5</v>
      </c>
      <c r="K4575" t="s">
        <v>5</v>
      </c>
      <c r="M4575" t="s">
        <v>5</v>
      </c>
      <c r="N4575" t="s">
        <v>6</v>
      </c>
      <c r="O4575" t="s">
        <v>5</v>
      </c>
      <c r="P4575" t="s">
        <v>5</v>
      </c>
      <c r="Q4575" t="s">
        <v>5</v>
      </c>
      <c r="R4575" t="s">
        <v>6</v>
      </c>
      <c r="S4575">
        <v>3</v>
      </c>
      <c r="T4575" t="s">
        <v>6</v>
      </c>
      <c r="U4575" t="s">
        <v>6</v>
      </c>
      <c r="V4575">
        <v>5</v>
      </c>
      <c r="W4575">
        <v>0</v>
      </c>
      <c r="X4575">
        <v>66.599999999999994</v>
      </c>
      <c r="Y4575">
        <v>36</v>
      </c>
      <c r="Z4575">
        <v>109</v>
      </c>
      <c r="AA4575">
        <v>77</v>
      </c>
      <c r="AB4575">
        <v>114</v>
      </c>
      <c r="AC4575" t="s">
        <v>7</v>
      </c>
      <c r="AD4575">
        <v>87</v>
      </c>
      <c r="AE4575" s="2">
        <v>28.675057350114699</v>
      </c>
      <c r="AF4575" s="1">
        <v>42111</v>
      </c>
      <c r="AG4575" t="s">
        <v>8</v>
      </c>
      <c r="AH4575">
        <v>0</v>
      </c>
      <c r="AI4575" t="s">
        <v>8</v>
      </c>
      <c r="AJ4575">
        <v>10</v>
      </c>
      <c r="AK4575" t="s">
        <v>13</v>
      </c>
      <c r="AL4575" t="s">
        <v>20</v>
      </c>
      <c r="AP4575" t="s">
        <v>12</v>
      </c>
      <c r="AQ4575" t="s">
        <v>13</v>
      </c>
      <c r="AR4575" t="s">
        <v>13</v>
      </c>
      <c r="AS4575" t="s">
        <v>13</v>
      </c>
      <c r="AT4575" t="s">
        <v>13</v>
      </c>
      <c r="AV4575" t="s">
        <v>13</v>
      </c>
      <c r="AW4575" t="s">
        <v>13</v>
      </c>
      <c r="AX4575" s="3">
        <v>2</v>
      </c>
      <c r="AY4575" t="s">
        <v>4755</v>
      </c>
    </row>
    <row r="4576" spans="1:51" x14ac:dyDescent="0.15">
      <c r="A4576" t="s">
        <v>4598</v>
      </c>
      <c r="B4576" t="s">
        <v>24</v>
      </c>
      <c r="C4576" s="1">
        <v>31287</v>
      </c>
      <c r="D4576" s="3">
        <v>1</v>
      </c>
      <c r="E4576" s="3" t="str">
        <f>VLOOKUP(D4576,'[1]location_master_2015-09-02_03h2'!$A$2:$D$28,2,0)</f>
        <v>IndiraNagar</v>
      </c>
      <c r="F4576" s="3" t="str">
        <f>VLOOKUP(D4576,'[1]location_master_2015-09-02_03h2'!$A$2:$D$28,4,0)</f>
        <v>HiTechCity</v>
      </c>
      <c r="G4576" t="s">
        <v>3</v>
      </c>
      <c r="H4576" t="s">
        <v>2</v>
      </c>
      <c r="I4576" t="s">
        <v>4</v>
      </c>
      <c r="J4576" t="s">
        <v>5</v>
      </c>
      <c r="K4576" t="s">
        <v>5</v>
      </c>
      <c r="M4576" t="s">
        <v>5</v>
      </c>
      <c r="N4576" t="s">
        <v>5</v>
      </c>
      <c r="O4576" t="s">
        <v>5</v>
      </c>
      <c r="P4576" t="s">
        <v>5</v>
      </c>
      <c r="Q4576" t="s">
        <v>6</v>
      </c>
      <c r="R4576" t="s">
        <v>5</v>
      </c>
      <c r="S4576">
        <v>3</v>
      </c>
      <c r="T4576" t="s">
        <v>5</v>
      </c>
      <c r="U4576" t="s">
        <v>6</v>
      </c>
      <c r="V4576">
        <v>5</v>
      </c>
      <c r="W4576">
        <v>5</v>
      </c>
      <c r="X4576">
        <v>59.4</v>
      </c>
      <c r="Y4576">
        <v>32</v>
      </c>
      <c r="Z4576">
        <v>122</v>
      </c>
      <c r="AA4576">
        <v>85</v>
      </c>
      <c r="AB4576">
        <v>305</v>
      </c>
      <c r="AC4576" t="s">
        <v>7</v>
      </c>
      <c r="AD4576">
        <v>84</v>
      </c>
      <c r="AE4576" s="2">
        <v>21.791759559850483</v>
      </c>
      <c r="AF4576" s="1">
        <v>42112</v>
      </c>
      <c r="AG4576" t="s">
        <v>8</v>
      </c>
      <c r="AH4576">
        <v>0</v>
      </c>
      <c r="AI4576" t="s">
        <v>9</v>
      </c>
      <c r="AJ4576">
        <v>20</v>
      </c>
      <c r="AK4576" t="s">
        <v>10</v>
      </c>
      <c r="AL4576" t="s">
        <v>11</v>
      </c>
      <c r="AP4576" t="s">
        <v>12</v>
      </c>
      <c r="AQ4576" t="s">
        <v>13</v>
      </c>
      <c r="AR4576" t="s">
        <v>13</v>
      </c>
      <c r="AS4576" t="s">
        <v>13</v>
      </c>
      <c r="AT4576" t="s">
        <v>13</v>
      </c>
      <c r="AV4576" t="s">
        <v>13</v>
      </c>
      <c r="AW4576" t="s">
        <v>13</v>
      </c>
      <c r="AX4576" s="3">
        <v>2</v>
      </c>
      <c r="AY4576" t="s">
        <v>4755</v>
      </c>
    </row>
    <row r="4577" spans="1:51" x14ac:dyDescent="0.15">
      <c r="A4577" t="s">
        <v>4599</v>
      </c>
      <c r="B4577" t="s">
        <v>1</v>
      </c>
      <c r="C4577" s="1">
        <v>20329</v>
      </c>
      <c r="D4577" s="3">
        <v>1</v>
      </c>
      <c r="E4577" s="3" t="str">
        <f>VLOOKUP(D4577,'[1]location_master_2015-09-02_03h2'!$A$2:$D$28,2,0)</f>
        <v>IndiraNagar</v>
      </c>
      <c r="F4577" s="3" t="str">
        <f>VLOOKUP(D4577,'[1]location_master_2015-09-02_03h2'!$A$2:$D$28,4,0)</f>
        <v>HiTechCity</v>
      </c>
      <c r="G4577" t="s">
        <v>3</v>
      </c>
      <c r="H4577" t="s">
        <v>2</v>
      </c>
      <c r="I4577" t="s">
        <v>4</v>
      </c>
      <c r="J4577" t="s">
        <v>5</v>
      </c>
      <c r="K4577" t="s">
        <v>5</v>
      </c>
      <c r="M4577" t="s">
        <v>5</v>
      </c>
      <c r="N4577" t="s">
        <v>5</v>
      </c>
      <c r="O4577" t="s">
        <v>5</v>
      </c>
      <c r="P4577" t="s">
        <v>5</v>
      </c>
      <c r="Q4577" t="s">
        <v>5</v>
      </c>
      <c r="R4577" t="s">
        <v>5</v>
      </c>
      <c r="S4577">
        <v>1</v>
      </c>
      <c r="T4577" t="s">
        <v>5</v>
      </c>
      <c r="U4577" t="s">
        <v>6</v>
      </c>
      <c r="V4577">
        <v>5</v>
      </c>
      <c r="W4577">
        <v>0</v>
      </c>
      <c r="X4577">
        <v>68.099999999999994</v>
      </c>
      <c r="Y4577">
        <v>39</v>
      </c>
      <c r="Z4577">
        <v>120</v>
      </c>
      <c r="AA4577">
        <v>85</v>
      </c>
      <c r="AB4577">
        <v>145</v>
      </c>
      <c r="AC4577" t="s">
        <v>7</v>
      </c>
      <c r="AD4577">
        <v>95</v>
      </c>
      <c r="AE4577" s="2">
        <v>29.320891975117281</v>
      </c>
      <c r="AF4577" s="1">
        <v>42116</v>
      </c>
      <c r="AG4577" t="s">
        <v>8</v>
      </c>
      <c r="AH4577">
        <v>0</v>
      </c>
      <c r="AI4577" t="s">
        <v>8</v>
      </c>
      <c r="AJ4577">
        <v>10</v>
      </c>
      <c r="AK4577" t="s">
        <v>13</v>
      </c>
      <c r="AL4577" t="s">
        <v>20</v>
      </c>
      <c r="AP4577" t="s">
        <v>12</v>
      </c>
      <c r="AQ4577" t="s">
        <v>13</v>
      </c>
      <c r="AR4577" t="s">
        <v>13</v>
      </c>
      <c r="AS4577" t="s">
        <v>13</v>
      </c>
      <c r="AT4577" t="s">
        <v>13</v>
      </c>
      <c r="AV4577" t="s">
        <v>13</v>
      </c>
      <c r="AW4577" t="s">
        <v>13</v>
      </c>
      <c r="AX4577" s="3">
        <v>2</v>
      </c>
      <c r="AY4577" t="s">
        <v>4755</v>
      </c>
    </row>
    <row r="4578" spans="1:51" x14ac:dyDescent="0.15">
      <c r="A4578" t="s">
        <v>4600</v>
      </c>
      <c r="B4578" t="s">
        <v>1</v>
      </c>
      <c r="C4578" s="1">
        <v>29461</v>
      </c>
      <c r="D4578" s="3">
        <v>1</v>
      </c>
      <c r="E4578" s="3" t="str">
        <f>VLOOKUP(D4578,'[1]location_master_2015-09-02_03h2'!$A$2:$D$28,2,0)</f>
        <v>IndiraNagar</v>
      </c>
      <c r="F4578" s="3" t="str">
        <f>VLOOKUP(D4578,'[1]location_master_2015-09-02_03h2'!$A$2:$D$28,4,0)</f>
        <v>HiTechCity</v>
      </c>
      <c r="G4578" t="s">
        <v>3</v>
      </c>
      <c r="H4578" t="s">
        <v>2</v>
      </c>
      <c r="I4578" t="s">
        <v>4</v>
      </c>
      <c r="J4578" t="s">
        <v>5</v>
      </c>
      <c r="K4578" t="s">
        <v>5</v>
      </c>
      <c r="M4578" t="s">
        <v>5</v>
      </c>
      <c r="N4578" t="s">
        <v>5</v>
      </c>
      <c r="O4578" t="s">
        <v>5</v>
      </c>
      <c r="P4578" t="s">
        <v>5</v>
      </c>
      <c r="Q4578" t="s">
        <v>5</v>
      </c>
      <c r="R4578" t="s">
        <v>6</v>
      </c>
      <c r="S4578">
        <v>3</v>
      </c>
      <c r="T4578" t="s">
        <v>6</v>
      </c>
      <c r="U4578" t="s">
        <v>6</v>
      </c>
      <c r="V4578">
        <v>5</v>
      </c>
      <c r="W4578">
        <v>1</v>
      </c>
      <c r="X4578">
        <v>65.900000000000006</v>
      </c>
      <c r="Y4578">
        <v>39</v>
      </c>
      <c r="Z4578">
        <v>112</v>
      </c>
      <c r="AA4578">
        <v>77</v>
      </c>
      <c r="AB4578">
        <v>153</v>
      </c>
      <c r="AC4578" t="s">
        <v>7</v>
      </c>
      <c r="AD4578">
        <v>93</v>
      </c>
      <c r="AE4578" s="2">
        <v>27.45100894662956</v>
      </c>
      <c r="AF4578" s="1">
        <v>42116</v>
      </c>
      <c r="AG4578" t="s">
        <v>8</v>
      </c>
      <c r="AH4578">
        <v>0</v>
      </c>
      <c r="AI4578" t="s">
        <v>9</v>
      </c>
      <c r="AJ4578">
        <v>14</v>
      </c>
      <c r="AK4578" t="s">
        <v>10</v>
      </c>
      <c r="AL4578" t="s">
        <v>11</v>
      </c>
      <c r="AM4578">
        <v>113</v>
      </c>
      <c r="AN4578">
        <v>84</v>
      </c>
      <c r="AO4578">
        <v>110</v>
      </c>
      <c r="AP4578" t="s">
        <v>12</v>
      </c>
      <c r="AQ4578" t="s">
        <v>8</v>
      </c>
      <c r="AR4578">
        <v>0</v>
      </c>
      <c r="AS4578" t="s">
        <v>8</v>
      </c>
      <c r="AT4578">
        <v>0</v>
      </c>
      <c r="AU4578" s="1">
        <v>42123</v>
      </c>
      <c r="AV4578" t="s">
        <v>13</v>
      </c>
      <c r="AW4578" t="s">
        <v>14</v>
      </c>
      <c r="AX4578" s="3">
        <v>2</v>
      </c>
      <c r="AY4578" t="s">
        <v>4755</v>
      </c>
    </row>
    <row r="4579" spans="1:51" x14ac:dyDescent="0.15">
      <c r="A4579" t="s">
        <v>4601</v>
      </c>
      <c r="B4579" t="s">
        <v>24</v>
      </c>
      <c r="C4579" s="1">
        <v>20329</v>
      </c>
      <c r="D4579" s="3">
        <v>1</v>
      </c>
      <c r="E4579" s="3" t="str">
        <f>VLOOKUP(D4579,'[1]location_master_2015-09-02_03h2'!$A$2:$D$28,2,0)</f>
        <v>IndiraNagar</v>
      </c>
      <c r="F4579" s="3" t="str">
        <f>VLOOKUP(D4579,'[1]location_master_2015-09-02_03h2'!$A$2:$D$28,4,0)</f>
        <v>HiTechCity</v>
      </c>
      <c r="G4579" t="s">
        <v>3</v>
      </c>
      <c r="H4579" t="s">
        <v>2</v>
      </c>
      <c r="I4579" t="s">
        <v>4</v>
      </c>
      <c r="J4579" t="s">
        <v>5</v>
      </c>
      <c r="K4579" t="s">
        <v>5</v>
      </c>
      <c r="M4579" t="s">
        <v>5</v>
      </c>
      <c r="N4579" t="s">
        <v>5</v>
      </c>
      <c r="O4579" t="s">
        <v>5</v>
      </c>
      <c r="P4579" t="s">
        <v>5</v>
      </c>
      <c r="Q4579" t="s">
        <v>5</v>
      </c>
      <c r="R4579" t="s">
        <v>6</v>
      </c>
      <c r="S4579">
        <v>1</v>
      </c>
      <c r="T4579" t="s">
        <v>5</v>
      </c>
      <c r="U4579" t="s">
        <v>6</v>
      </c>
      <c r="V4579">
        <v>5</v>
      </c>
      <c r="W4579">
        <v>9</v>
      </c>
      <c r="X4579">
        <v>77.2</v>
      </c>
      <c r="Y4579">
        <v>40</v>
      </c>
      <c r="Z4579">
        <v>154</v>
      </c>
      <c r="AA4579">
        <v>110</v>
      </c>
      <c r="AB4579">
        <v>143</v>
      </c>
      <c r="AC4579" t="s">
        <v>7</v>
      </c>
      <c r="AD4579">
        <v>109</v>
      </c>
      <c r="AE4579" s="2">
        <v>25.133425608166068</v>
      </c>
      <c r="AF4579" s="1">
        <v>42117</v>
      </c>
      <c r="AG4579" t="s">
        <v>9</v>
      </c>
      <c r="AH4579">
        <v>2</v>
      </c>
      <c r="AI4579" t="s">
        <v>9</v>
      </c>
      <c r="AJ4579">
        <v>14</v>
      </c>
      <c r="AK4579" t="s">
        <v>17</v>
      </c>
      <c r="AL4579" t="s">
        <v>11</v>
      </c>
      <c r="AM4579">
        <v>129</v>
      </c>
      <c r="AN4579">
        <v>97</v>
      </c>
      <c r="AO4579">
        <v>116</v>
      </c>
      <c r="AP4579" t="s">
        <v>12</v>
      </c>
      <c r="AQ4579" t="s">
        <v>9</v>
      </c>
      <c r="AR4579">
        <v>1</v>
      </c>
      <c r="AS4579" t="s">
        <v>8</v>
      </c>
      <c r="AT4579">
        <v>0</v>
      </c>
      <c r="AU4579" s="1">
        <v>42123</v>
      </c>
      <c r="AV4579" t="s">
        <v>16</v>
      </c>
      <c r="AW4579" t="s">
        <v>18</v>
      </c>
      <c r="AX4579" s="3">
        <v>2</v>
      </c>
      <c r="AY4579" t="s">
        <v>4755</v>
      </c>
    </row>
    <row r="4580" spans="1:51" x14ac:dyDescent="0.15">
      <c r="A4580" t="s">
        <v>4602</v>
      </c>
      <c r="B4580" t="s">
        <v>1</v>
      </c>
      <c r="C4580" s="1">
        <v>13024</v>
      </c>
      <c r="D4580" s="3">
        <v>1</v>
      </c>
      <c r="E4580" s="3" t="str">
        <f>VLOOKUP(D4580,'[1]location_master_2015-09-02_03h2'!$A$2:$D$28,2,0)</f>
        <v>IndiraNagar</v>
      </c>
      <c r="F4580" s="3" t="str">
        <f>VLOOKUP(D4580,'[1]location_master_2015-09-02_03h2'!$A$2:$D$28,4,0)</f>
        <v>HiTechCity</v>
      </c>
      <c r="G4580" t="s">
        <v>3</v>
      </c>
      <c r="H4580" t="s">
        <v>2</v>
      </c>
      <c r="I4580" t="s">
        <v>4</v>
      </c>
      <c r="J4580" t="s">
        <v>5</v>
      </c>
      <c r="K4580" t="s">
        <v>5</v>
      </c>
      <c r="M4580" t="s">
        <v>5</v>
      </c>
      <c r="N4580" t="s">
        <v>5</v>
      </c>
      <c r="O4580" t="s">
        <v>5</v>
      </c>
      <c r="P4580" t="s">
        <v>5</v>
      </c>
      <c r="Q4580" t="s">
        <v>5</v>
      </c>
      <c r="R4580" t="s">
        <v>6</v>
      </c>
      <c r="S4580">
        <v>1</v>
      </c>
      <c r="T4580" t="s">
        <v>5</v>
      </c>
      <c r="U4580" t="s">
        <v>6</v>
      </c>
      <c r="V4580">
        <v>5</v>
      </c>
      <c r="W4580">
        <v>1</v>
      </c>
      <c r="X4580">
        <v>61.3</v>
      </c>
      <c r="Y4580">
        <v>34</v>
      </c>
      <c r="Z4580">
        <v>165</v>
      </c>
      <c r="AA4580">
        <v>102</v>
      </c>
      <c r="AB4580">
        <v>146</v>
      </c>
      <c r="AC4580" t="s">
        <v>7</v>
      </c>
      <c r="AD4580">
        <v>98</v>
      </c>
      <c r="AE4580" s="2">
        <v>25.534853542160729</v>
      </c>
      <c r="AF4580" s="1">
        <v>42117</v>
      </c>
      <c r="AG4580" t="s">
        <v>9</v>
      </c>
      <c r="AH4580">
        <v>2</v>
      </c>
      <c r="AI4580" t="s">
        <v>9</v>
      </c>
      <c r="AJ4580">
        <v>11</v>
      </c>
      <c r="AK4580" t="s">
        <v>17</v>
      </c>
      <c r="AL4580" t="s">
        <v>11</v>
      </c>
      <c r="AM4580">
        <v>161</v>
      </c>
      <c r="AN4580">
        <v>101</v>
      </c>
      <c r="AO4580">
        <v>152</v>
      </c>
      <c r="AP4580" t="s">
        <v>12</v>
      </c>
      <c r="AQ4580" t="s">
        <v>9</v>
      </c>
      <c r="AR4580">
        <v>2</v>
      </c>
      <c r="AS4580" t="s">
        <v>9</v>
      </c>
      <c r="AT4580">
        <v>11</v>
      </c>
      <c r="AU4580" s="1">
        <v>42123</v>
      </c>
      <c r="AV4580" t="s">
        <v>17</v>
      </c>
      <c r="AW4580" t="s">
        <v>18</v>
      </c>
      <c r="AX4580" s="3">
        <v>2</v>
      </c>
      <c r="AY4580" t="s">
        <v>4755</v>
      </c>
    </row>
    <row r="4581" spans="1:51" x14ac:dyDescent="0.15">
      <c r="A4581" t="s">
        <v>4603</v>
      </c>
      <c r="B4581" t="s">
        <v>1</v>
      </c>
      <c r="C4581" s="1">
        <v>32017</v>
      </c>
      <c r="D4581" s="3">
        <v>1</v>
      </c>
      <c r="E4581" s="3" t="str">
        <f>VLOOKUP(D4581,'[1]location_master_2015-09-02_03h2'!$A$2:$D$28,2,0)</f>
        <v>IndiraNagar</v>
      </c>
      <c r="F4581" s="3" t="str">
        <f>VLOOKUP(D4581,'[1]location_master_2015-09-02_03h2'!$A$2:$D$28,4,0)</f>
        <v>HiTechCity</v>
      </c>
      <c r="G4581" t="s">
        <v>3</v>
      </c>
      <c r="H4581" t="s">
        <v>2</v>
      </c>
      <c r="I4581" t="s">
        <v>4</v>
      </c>
      <c r="J4581" t="s">
        <v>5</v>
      </c>
      <c r="K4581" t="s">
        <v>5</v>
      </c>
      <c r="M4581" t="s">
        <v>5</v>
      </c>
      <c r="N4581" t="s">
        <v>5</v>
      </c>
      <c r="O4581" t="s">
        <v>5</v>
      </c>
      <c r="P4581" t="s">
        <v>5</v>
      </c>
      <c r="Q4581" t="s">
        <v>5</v>
      </c>
      <c r="R4581" t="s">
        <v>6</v>
      </c>
      <c r="S4581">
        <v>1</v>
      </c>
      <c r="T4581" t="s">
        <v>5</v>
      </c>
      <c r="U4581" t="s">
        <v>5</v>
      </c>
      <c r="V4581">
        <v>5</v>
      </c>
      <c r="W4581">
        <v>5</v>
      </c>
      <c r="X4581">
        <v>62.3</v>
      </c>
      <c r="Y4581">
        <v>35</v>
      </c>
      <c r="Z4581">
        <v>113</v>
      </c>
      <c r="AA4581">
        <v>76</v>
      </c>
      <c r="AB4581">
        <v>142</v>
      </c>
      <c r="AC4581" t="s">
        <v>7</v>
      </c>
      <c r="AD4581">
        <v>82</v>
      </c>
      <c r="AE4581" s="2">
        <v>22.855667013109176</v>
      </c>
      <c r="AF4581" s="1">
        <v>42117</v>
      </c>
      <c r="AG4581" t="s">
        <v>8</v>
      </c>
      <c r="AH4581">
        <v>0</v>
      </c>
      <c r="AI4581" t="s">
        <v>8</v>
      </c>
      <c r="AJ4581">
        <v>5</v>
      </c>
      <c r="AK4581" t="s">
        <v>13</v>
      </c>
      <c r="AL4581" t="s">
        <v>20</v>
      </c>
      <c r="AP4581" t="s">
        <v>12</v>
      </c>
      <c r="AQ4581" t="s">
        <v>13</v>
      </c>
      <c r="AR4581" t="s">
        <v>13</v>
      </c>
      <c r="AS4581" t="s">
        <v>13</v>
      </c>
      <c r="AT4581" t="s">
        <v>13</v>
      </c>
      <c r="AV4581" t="s">
        <v>13</v>
      </c>
      <c r="AW4581" t="s">
        <v>13</v>
      </c>
      <c r="AX4581" s="3">
        <v>2</v>
      </c>
      <c r="AY4581" t="s">
        <v>4755</v>
      </c>
    </row>
    <row r="4582" spans="1:51" x14ac:dyDescent="0.15">
      <c r="A4582" t="s">
        <v>4604</v>
      </c>
      <c r="B4582" t="s">
        <v>1</v>
      </c>
      <c r="C4582" s="1">
        <v>30556</v>
      </c>
      <c r="D4582" s="3">
        <v>1</v>
      </c>
      <c r="E4582" s="3" t="str">
        <f>VLOOKUP(D4582,'[1]location_master_2015-09-02_03h2'!$A$2:$D$28,2,0)</f>
        <v>IndiraNagar</v>
      </c>
      <c r="F4582" s="3" t="str">
        <f>VLOOKUP(D4582,'[1]location_master_2015-09-02_03h2'!$A$2:$D$28,4,0)</f>
        <v>HiTechCity</v>
      </c>
      <c r="G4582" t="s">
        <v>3</v>
      </c>
      <c r="H4582" t="s">
        <v>2</v>
      </c>
      <c r="I4582" t="s">
        <v>4</v>
      </c>
      <c r="J4582" t="s">
        <v>5</v>
      </c>
      <c r="K4582" t="s">
        <v>5</v>
      </c>
      <c r="M4582" t="s">
        <v>5</v>
      </c>
      <c r="N4582" t="s">
        <v>5</v>
      </c>
      <c r="O4582" t="s">
        <v>5</v>
      </c>
      <c r="P4582" t="s">
        <v>5</v>
      </c>
      <c r="Q4582" t="s">
        <v>5</v>
      </c>
      <c r="R4582" t="s">
        <v>5</v>
      </c>
      <c r="S4582">
        <v>0</v>
      </c>
      <c r="T4582" t="s">
        <v>5</v>
      </c>
      <c r="U4582" t="s">
        <v>5</v>
      </c>
      <c r="V4582">
        <v>5</v>
      </c>
      <c r="W4582">
        <v>4</v>
      </c>
      <c r="X4582">
        <v>72.5</v>
      </c>
      <c r="Y4582">
        <v>39</v>
      </c>
      <c r="Z4582">
        <v>128</v>
      </c>
      <c r="AA4582">
        <v>108</v>
      </c>
      <c r="AB4582">
        <v>141</v>
      </c>
      <c r="AC4582" t="s">
        <v>7</v>
      </c>
      <c r="AD4582">
        <v>110</v>
      </c>
      <c r="AE4582" s="2">
        <v>27.435357605090211</v>
      </c>
      <c r="AF4582" s="1">
        <v>42117</v>
      </c>
      <c r="AG4582" t="s">
        <v>9</v>
      </c>
      <c r="AH4582">
        <v>1</v>
      </c>
      <c r="AI4582" t="s">
        <v>8</v>
      </c>
      <c r="AJ4582">
        <v>5</v>
      </c>
      <c r="AK4582" t="s">
        <v>16</v>
      </c>
      <c r="AL4582" t="s">
        <v>11</v>
      </c>
      <c r="AP4582" t="s">
        <v>12</v>
      </c>
      <c r="AQ4582" t="s">
        <v>13</v>
      </c>
      <c r="AR4582" t="s">
        <v>13</v>
      </c>
      <c r="AS4582" t="s">
        <v>13</v>
      </c>
      <c r="AT4582" t="s">
        <v>13</v>
      </c>
      <c r="AV4582" t="s">
        <v>13</v>
      </c>
      <c r="AW4582" t="s">
        <v>13</v>
      </c>
      <c r="AX4582" s="3">
        <v>2</v>
      </c>
      <c r="AY4582" t="s">
        <v>4755</v>
      </c>
    </row>
    <row r="4583" spans="1:51" x14ac:dyDescent="0.15">
      <c r="A4583" t="s">
        <v>4605</v>
      </c>
      <c r="B4583" t="s">
        <v>24</v>
      </c>
      <c r="C4583" s="1">
        <v>28000</v>
      </c>
      <c r="D4583" s="3">
        <v>1</v>
      </c>
      <c r="E4583" s="3" t="str">
        <f>VLOOKUP(D4583,'[1]location_master_2015-09-02_03h2'!$A$2:$D$28,2,0)</f>
        <v>IndiraNagar</v>
      </c>
      <c r="F4583" s="3" t="str">
        <f>VLOOKUP(D4583,'[1]location_master_2015-09-02_03h2'!$A$2:$D$28,4,0)</f>
        <v>HiTechCity</v>
      </c>
      <c r="G4583" t="s">
        <v>3</v>
      </c>
      <c r="H4583" t="s">
        <v>2</v>
      </c>
      <c r="I4583" t="s">
        <v>4</v>
      </c>
      <c r="J4583" t="s">
        <v>5</v>
      </c>
      <c r="K4583" t="s">
        <v>5</v>
      </c>
      <c r="M4583" t="s">
        <v>5</v>
      </c>
      <c r="N4583" t="s">
        <v>6</v>
      </c>
      <c r="O4583" t="s">
        <v>5</v>
      </c>
      <c r="P4583" t="s">
        <v>5</v>
      </c>
      <c r="Q4583" t="s">
        <v>5</v>
      </c>
      <c r="R4583" t="s">
        <v>5</v>
      </c>
      <c r="S4583">
        <v>0</v>
      </c>
      <c r="T4583" t="s">
        <v>5</v>
      </c>
      <c r="U4583" t="s">
        <v>5</v>
      </c>
      <c r="V4583">
        <v>5</v>
      </c>
      <c r="W4583">
        <v>8</v>
      </c>
      <c r="X4583">
        <v>71.099999999999994</v>
      </c>
      <c r="Y4583">
        <v>34</v>
      </c>
      <c r="Z4583">
        <v>142</v>
      </c>
      <c r="AA4583">
        <v>99</v>
      </c>
      <c r="AB4583">
        <v>226</v>
      </c>
      <c r="AC4583" t="s">
        <v>7</v>
      </c>
      <c r="AD4583">
        <v>96</v>
      </c>
      <c r="AE4583" s="2">
        <v>23.833308912292566</v>
      </c>
      <c r="AF4583" s="1">
        <v>42117</v>
      </c>
      <c r="AG4583" t="s">
        <v>9</v>
      </c>
      <c r="AH4583">
        <v>2</v>
      </c>
      <c r="AI4583" t="s">
        <v>9</v>
      </c>
      <c r="AJ4583">
        <v>13</v>
      </c>
      <c r="AK4583" t="s">
        <v>17</v>
      </c>
      <c r="AL4583" t="s">
        <v>11</v>
      </c>
      <c r="AP4583" t="s">
        <v>12</v>
      </c>
      <c r="AQ4583" t="s">
        <v>13</v>
      </c>
      <c r="AR4583" t="s">
        <v>13</v>
      </c>
      <c r="AS4583" t="s">
        <v>13</v>
      </c>
      <c r="AT4583" t="s">
        <v>13</v>
      </c>
      <c r="AV4583" t="s">
        <v>13</v>
      </c>
      <c r="AW4583" t="s">
        <v>13</v>
      </c>
      <c r="AX4583" s="3">
        <v>2</v>
      </c>
      <c r="AY4583" t="s">
        <v>4755</v>
      </c>
    </row>
    <row r="4584" spans="1:51" x14ac:dyDescent="0.15">
      <c r="A4584" t="s">
        <v>4606</v>
      </c>
      <c r="B4584" t="s">
        <v>1</v>
      </c>
      <c r="C4584" s="1">
        <v>22156</v>
      </c>
      <c r="D4584" s="3">
        <v>1</v>
      </c>
      <c r="E4584" s="3" t="str">
        <f>VLOOKUP(D4584,'[1]location_master_2015-09-02_03h2'!$A$2:$D$28,2,0)</f>
        <v>IndiraNagar</v>
      </c>
      <c r="F4584" s="3" t="str">
        <f>VLOOKUP(D4584,'[1]location_master_2015-09-02_03h2'!$A$2:$D$28,4,0)</f>
        <v>HiTechCity</v>
      </c>
      <c r="G4584" t="s">
        <v>3</v>
      </c>
      <c r="H4584" t="s">
        <v>2</v>
      </c>
      <c r="I4584" t="s">
        <v>4</v>
      </c>
      <c r="J4584" t="s">
        <v>6</v>
      </c>
      <c r="K4584" t="s">
        <v>5</v>
      </c>
      <c r="M4584" t="s">
        <v>5</v>
      </c>
      <c r="N4584" t="s">
        <v>5</v>
      </c>
      <c r="O4584" t="s">
        <v>5</v>
      </c>
      <c r="P4584" t="s">
        <v>6</v>
      </c>
      <c r="Q4584" t="s">
        <v>5</v>
      </c>
      <c r="R4584" t="s">
        <v>6</v>
      </c>
      <c r="S4584">
        <v>2</v>
      </c>
      <c r="T4584" t="s">
        <v>6</v>
      </c>
      <c r="U4584" t="s">
        <v>6</v>
      </c>
      <c r="V4584">
        <v>5</v>
      </c>
      <c r="W4584">
        <v>0</v>
      </c>
      <c r="X4584">
        <v>66.900000000000006</v>
      </c>
      <c r="Y4584">
        <v>39</v>
      </c>
      <c r="Z4584">
        <v>185</v>
      </c>
      <c r="AA4584">
        <v>109</v>
      </c>
      <c r="AB4584">
        <v>338</v>
      </c>
      <c r="AC4584" t="s">
        <v>7</v>
      </c>
      <c r="AD4584">
        <v>94</v>
      </c>
      <c r="AE4584" s="2">
        <v>28.804224275115214</v>
      </c>
      <c r="AF4584" s="1">
        <v>42118</v>
      </c>
      <c r="AG4584" t="s">
        <v>9</v>
      </c>
      <c r="AH4584">
        <v>2</v>
      </c>
      <c r="AI4584" t="s">
        <v>9</v>
      </c>
      <c r="AJ4584">
        <v>20</v>
      </c>
      <c r="AK4584" t="s">
        <v>17</v>
      </c>
      <c r="AL4584" t="s">
        <v>11</v>
      </c>
      <c r="AP4584" t="s">
        <v>12</v>
      </c>
      <c r="AQ4584" t="s">
        <v>13</v>
      </c>
      <c r="AR4584" t="s">
        <v>13</v>
      </c>
      <c r="AS4584" t="s">
        <v>13</v>
      </c>
      <c r="AT4584" t="s">
        <v>13</v>
      </c>
      <c r="AV4584" t="s">
        <v>13</v>
      </c>
      <c r="AW4584" t="s">
        <v>13</v>
      </c>
      <c r="AX4584" s="3">
        <v>2</v>
      </c>
      <c r="AY4584" t="s">
        <v>4755</v>
      </c>
    </row>
    <row r="4585" spans="1:51" x14ac:dyDescent="0.15">
      <c r="A4585" t="s">
        <v>4607</v>
      </c>
      <c r="B4585" t="s">
        <v>1</v>
      </c>
      <c r="C4585" s="1">
        <v>32383</v>
      </c>
      <c r="D4585" s="3">
        <v>1</v>
      </c>
      <c r="E4585" s="3" t="str">
        <f>VLOOKUP(D4585,'[1]location_master_2015-09-02_03h2'!$A$2:$D$28,2,0)</f>
        <v>IndiraNagar</v>
      </c>
      <c r="F4585" s="3" t="str">
        <f>VLOOKUP(D4585,'[1]location_master_2015-09-02_03h2'!$A$2:$D$28,4,0)</f>
        <v>HiTechCity</v>
      </c>
      <c r="G4585" t="s">
        <v>3</v>
      </c>
      <c r="H4585" t="s">
        <v>2</v>
      </c>
      <c r="I4585" t="s">
        <v>4</v>
      </c>
      <c r="J4585" t="s">
        <v>5</v>
      </c>
      <c r="K4585" t="s">
        <v>5</v>
      </c>
      <c r="M4585" t="s">
        <v>5</v>
      </c>
      <c r="N4585" t="s">
        <v>5</v>
      </c>
      <c r="O4585" t="s">
        <v>5</v>
      </c>
      <c r="P4585" t="s">
        <v>5</v>
      </c>
      <c r="Q4585" t="s">
        <v>5</v>
      </c>
      <c r="R4585" t="s">
        <v>6</v>
      </c>
      <c r="S4585">
        <v>0</v>
      </c>
      <c r="T4585" t="s">
        <v>5</v>
      </c>
      <c r="U4585" t="s">
        <v>6</v>
      </c>
      <c r="V4585">
        <v>5</v>
      </c>
      <c r="W4585">
        <v>3</v>
      </c>
      <c r="X4585">
        <v>61.3</v>
      </c>
      <c r="Y4585">
        <v>34</v>
      </c>
      <c r="Z4585">
        <v>104</v>
      </c>
      <c r="AA4585">
        <v>68</v>
      </c>
      <c r="AB4585">
        <v>135</v>
      </c>
      <c r="AC4585" t="s">
        <v>7</v>
      </c>
      <c r="AD4585">
        <v>83</v>
      </c>
      <c r="AE4585" s="2">
        <v>23.939327294124478</v>
      </c>
      <c r="AF4585" s="1">
        <v>42118</v>
      </c>
      <c r="AG4585" t="s">
        <v>8</v>
      </c>
      <c r="AH4585">
        <v>0</v>
      </c>
      <c r="AI4585" t="s">
        <v>8</v>
      </c>
      <c r="AJ4585">
        <v>7</v>
      </c>
      <c r="AK4585" t="s">
        <v>13</v>
      </c>
      <c r="AL4585" t="s">
        <v>20</v>
      </c>
      <c r="AP4585" t="s">
        <v>12</v>
      </c>
      <c r="AQ4585" t="s">
        <v>13</v>
      </c>
      <c r="AR4585" t="s">
        <v>13</v>
      </c>
      <c r="AS4585" t="s">
        <v>13</v>
      </c>
      <c r="AT4585" t="s">
        <v>13</v>
      </c>
      <c r="AV4585" t="s">
        <v>13</v>
      </c>
      <c r="AW4585" t="s">
        <v>13</v>
      </c>
      <c r="AX4585" s="3">
        <v>2</v>
      </c>
      <c r="AY4585" t="s">
        <v>4755</v>
      </c>
    </row>
    <row r="4586" spans="1:51" x14ac:dyDescent="0.15">
      <c r="A4586" t="s">
        <v>4608</v>
      </c>
      <c r="B4586" t="s">
        <v>1</v>
      </c>
      <c r="C4586" s="1">
        <v>29461</v>
      </c>
      <c r="D4586" s="3">
        <v>1</v>
      </c>
      <c r="E4586" s="3" t="str">
        <f>VLOOKUP(D4586,'[1]location_master_2015-09-02_03h2'!$A$2:$D$28,2,0)</f>
        <v>IndiraNagar</v>
      </c>
      <c r="F4586" s="3" t="str">
        <f>VLOOKUP(D4586,'[1]location_master_2015-09-02_03h2'!$A$2:$D$28,4,0)</f>
        <v>HiTechCity</v>
      </c>
      <c r="G4586" t="s">
        <v>3</v>
      </c>
      <c r="H4586" t="s">
        <v>2</v>
      </c>
      <c r="I4586" t="s">
        <v>4</v>
      </c>
      <c r="J4586" t="s">
        <v>5</v>
      </c>
      <c r="K4586" t="s">
        <v>5</v>
      </c>
      <c r="M4586" t="s">
        <v>5</v>
      </c>
      <c r="N4586" t="s">
        <v>5</v>
      </c>
      <c r="O4586" t="s">
        <v>5</v>
      </c>
      <c r="P4586" t="s">
        <v>5</v>
      </c>
      <c r="Q4586" t="s">
        <v>5</v>
      </c>
      <c r="R4586" t="s">
        <v>5</v>
      </c>
      <c r="S4586">
        <v>2</v>
      </c>
      <c r="T4586" t="s">
        <v>5</v>
      </c>
      <c r="U4586" t="s">
        <v>6</v>
      </c>
      <c r="V4586">
        <v>5</v>
      </c>
      <c r="W4586">
        <v>3</v>
      </c>
      <c r="X4586">
        <v>68.900000000000006</v>
      </c>
      <c r="Y4586">
        <v>39</v>
      </c>
      <c r="Z4586">
        <v>117</v>
      </c>
      <c r="AA4586">
        <v>79</v>
      </c>
      <c r="AB4586">
        <v>163</v>
      </c>
      <c r="AC4586" t="s">
        <v>7</v>
      </c>
      <c r="AD4586">
        <v>62</v>
      </c>
      <c r="AE4586" s="2">
        <v>26.907335245761445</v>
      </c>
      <c r="AF4586" s="1">
        <v>42118</v>
      </c>
      <c r="AG4586" t="s">
        <v>8</v>
      </c>
      <c r="AH4586">
        <v>0</v>
      </c>
      <c r="AI4586" t="s">
        <v>8</v>
      </c>
      <c r="AJ4586">
        <v>8</v>
      </c>
      <c r="AK4586" t="s">
        <v>13</v>
      </c>
      <c r="AL4586" t="s">
        <v>20</v>
      </c>
      <c r="AP4586" t="s">
        <v>12</v>
      </c>
      <c r="AQ4586" t="s">
        <v>13</v>
      </c>
      <c r="AR4586" t="s">
        <v>13</v>
      </c>
      <c r="AS4586" t="s">
        <v>13</v>
      </c>
      <c r="AT4586" t="s">
        <v>13</v>
      </c>
      <c r="AV4586" t="s">
        <v>13</v>
      </c>
      <c r="AW4586" t="s">
        <v>13</v>
      </c>
      <c r="AX4586" s="3">
        <v>2</v>
      </c>
      <c r="AY4586" t="s">
        <v>4755</v>
      </c>
    </row>
    <row r="4587" spans="1:51" x14ac:dyDescent="0.15">
      <c r="A4587" t="s">
        <v>4609</v>
      </c>
      <c r="B4587" t="s">
        <v>1</v>
      </c>
      <c r="C4587" s="1">
        <v>33113</v>
      </c>
      <c r="D4587" s="3">
        <v>1</v>
      </c>
      <c r="E4587" s="3" t="str">
        <f>VLOOKUP(D4587,'[1]location_master_2015-09-02_03h2'!$A$2:$D$28,2,0)</f>
        <v>IndiraNagar</v>
      </c>
      <c r="F4587" s="3" t="str">
        <f>VLOOKUP(D4587,'[1]location_master_2015-09-02_03h2'!$A$2:$D$28,4,0)</f>
        <v>HiTechCity</v>
      </c>
      <c r="G4587" t="s">
        <v>3</v>
      </c>
      <c r="H4587" t="s">
        <v>2</v>
      </c>
      <c r="I4587" t="s">
        <v>4</v>
      </c>
      <c r="J4587" t="s">
        <v>5</v>
      </c>
      <c r="K4587" t="s">
        <v>5</v>
      </c>
      <c r="M4587" t="s">
        <v>5</v>
      </c>
      <c r="N4587" t="s">
        <v>5</v>
      </c>
      <c r="O4587" t="s">
        <v>6</v>
      </c>
      <c r="P4587" t="s">
        <v>5</v>
      </c>
      <c r="Q4587" t="s">
        <v>5</v>
      </c>
      <c r="R4587" t="s">
        <v>5</v>
      </c>
      <c r="S4587">
        <v>1</v>
      </c>
      <c r="T4587" t="s">
        <v>5</v>
      </c>
      <c r="U4587" t="s">
        <v>5</v>
      </c>
      <c r="V4587">
        <v>5</v>
      </c>
      <c r="W4587">
        <v>3</v>
      </c>
      <c r="X4587">
        <v>59</v>
      </c>
      <c r="Y4587">
        <v>39</v>
      </c>
      <c r="Z4587">
        <v>128</v>
      </c>
      <c r="AA4587">
        <v>88</v>
      </c>
      <c r="AB4587">
        <v>203</v>
      </c>
      <c r="AC4587" t="s">
        <v>7</v>
      </c>
      <c r="AD4587">
        <v>98</v>
      </c>
      <c r="AE4587" s="2">
        <v>23.041114361392239</v>
      </c>
      <c r="AF4587" s="1">
        <v>42118</v>
      </c>
      <c r="AG4587" t="s">
        <v>8</v>
      </c>
      <c r="AH4587">
        <v>0</v>
      </c>
      <c r="AI4587" t="s">
        <v>9</v>
      </c>
      <c r="AJ4587">
        <v>12</v>
      </c>
      <c r="AK4587" t="s">
        <v>10</v>
      </c>
      <c r="AL4587" t="s">
        <v>11</v>
      </c>
      <c r="AM4587">
        <v>126</v>
      </c>
      <c r="AN4587">
        <v>90</v>
      </c>
      <c r="AO4587">
        <v>123</v>
      </c>
      <c r="AP4587" t="s">
        <v>12</v>
      </c>
      <c r="AQ4587" t="s">
        <v>9</v>
      </c>
      <c r="AR4587">
        <v>1</v>
      </c>
      <c r="AS4587" t="s">
        <v>8</v>
      </c>
      <c r="AT4587">
        <v>0</v>
      </c>
      <c r="AU4587" s="1">
        <v>42123</v>
      </c>
      <c r="AV4587" t="s">
        <v>16</v>
      </c>
      <c r="AW4587" t="s">
        <v>18</v>
      </c>
      <c r="AX4587" s="3">
        <v>2</v>
      </c>
      <c r="AY4587" t="s">
        <v>4755</v>
      </c>
    </row>
    <row r="4588" spans="1:51" x14ac:dyDescent="0.15">
      <c r="A4588" t="s">
        <v>4610</v>
      </c>
      <c r="B4588" t="s">
        <v>1</v>
      </c>
      <c r="C4588" s="1">
        <v>33113</v>
      </c>
      <c r="D4588" s="3">
        <v>1</v>
      </c>
      <c r="E4588" s="3" t="str">
        <f>VLOOKUP(D4588,'[1]location_master_2015-09-02_03h2'!$A$2:$D$28,2,0)</f>
        <v>IndiraNagar</v>
      </c>
      <c r="F4588" s="3" t="str">
        <f>VLOOKUP(D4588,'[1]location_master_2015-09-02_03h2'!$A$2:$D$28,4,0)</f>
        <v>HiTechCity</v>
      </c>
      <c r="G4588" t="s">
        <v>3</v>
      </c>
      <c r="H4588" t="s">
        <v>2</v>
      </c>
      <c r="I4588" t="s">
        <v>4</v>
      </c>
      <c r="J4588" t="s">
        <v>5</v>
      </c>
      <c r="K4588" t="s">
        <v>5</v>
      </c>
      <c r="M4588" t="s">
        <v>5</v>
      </c>
      <c r="N4588" t="s">
        <v>5</v>
      </c>
      <c r="O4588" t="s">
        <v>5</v>
      </c>
      <c r="P4588" t="s">
        <v>5</v>
      </c>
      <c r="Q4588" t="s">
        <v>5</v>
      </c>
      <c r="R4588" t="s">
        <v>6</v>
      </c>
      <c r="S4588">
        <v>1</v>
      </c>
      <c r="T4588" t="s">
        <v>5</v>
      </c>
      <c r="U4588" t="s">
        <v>5</v>
      </c>
      <c r="V4588">
        <v>5</v>
      </c>
      <c r="W4588">
        <v>0</v>
      </c>
      <c r="X4588">
        <v>56.7</v>
      </c>
      <c r="Y4588">
        <v>35</v>
      </c>
      <c r="Z4588">
        <v>153</v>
      </c>
      <c r="AA4588">
        <v>101</v>
      </c>
      <c r="AB4588">
        <v>165</v>
      </c>
      <c r="AC4588" t="s">
        <v>7</v>
      </c>
      <c r="AD4588">
        <v>82</v>
      </c>
      <c r="AE4588" s="2">
        <v>24.412548825097648</v>
      </c>
      <c r="AF4588" s="1">
        <v>42118</v>
      </c>
      <c r="AG4588" t="s">
        <v>9</v>
      </c>
      <c r="AH4588">
        <v>2</v>
      </c>
      <c r="AI4588" t="s">
        <v>8</v>
      </c>
      <c r="AJ4588">
        <v>5</v>
      </c>
      <c r="AK4588" t="s">
        <v>16</v>
      </c>
      <c r="AL4588" t="s">
        <v>11</v>
      </c>
      <c r="AM4588">
        <v>152</v>
      </c>
      <c r="AN4588">
        <v>105</v>
      </c>
      <c r="AO4588">
        <v>116</v>
      </c>
      <c r="AP4588" t="s">
        <v>12</v>
      </c>
      <c r="AQ4588" t="s">
        <v>9</v>
      </c>
      <c r="AR4588">
        <v>2</v>
      </c>
      <c r="AS4588" t="s">
        <v>8</v>
      </c>
      <c r="AT4588">
        <v>0</v>
      </c>
      <c r="AU4588" s="1">
        <v>42123</v>
      </c>
      <c r="AV4588" t="s">
        <v>16</v>
      </c>
      <c r="AW4588" t="s">
        <v>18</v>
      </c>
      <c r="AX4588" s="3">
        <v>2</v>
      </c>
      <c r="AY4588" t="s">
        <v>4755</v>
      </c>
    </row>
    <row r="4589" spans="1:51" x14ac:dyDescent="0.15">
      <c r="A4589" t="s">
        <v>4611</v>
      </c>
      <c r="B4589" t="s">
        <v>24</v>
      </c>
      <c r="C4589" s="1">
        <v>29826</v>
      </c>
      <c r="D4589" s="3">
        <v>1</v>
      </c>
      <c r="E4589" s="3" t="str">
        <f>VLOOKUP(D4589,'[1]location_master_2015-09-02_03h2'!$A$2:$D$28,2,0)</f>
        <v>IndiraNagar</v>
      </c>
      <c r="F4589" s="3" t="str">
        <f>VLOOKUP(D4589,'[1]location_master_2015-09-02_03h2'!$A$2:$D$28,4,0)</f>
        <v>HiTechCity</v>
      </c>
      <c r="G4589" t="s">
        <v>3</v>
      </c>
      <c r="H4589" t="s">
        <v>2</v>
      </c>
      <c r="I4589" t="s">
        <v>4</v>
      </c>
      <c r="J4589" t="s">
        <v>5</v>
      </c>
      <c r="K4589" t="s">
        <v>5</v>
      </c>
      <c r="M4589" t="s">
        <v>5</v>
      </c>
      <c r="N4589" t="s">
        <v>5</v>
      </c>
      <c r="O4589" t="s">
        <v>5</v>
      </c>
      <c r="P4589" t="s">
        <v>5</v>
      </c>
      <c r="Q4589" t="s">
        <v>5</v>
      </c>
      <c r="R4589" t="s">
        <v>5</v>
      </c>
      <c r="S4589">
        <v>1</v>
      </c>
      <c r="T4589" t="s">
        <v>5</v>
      </c>
      <c r="U4589" t="s">
        <v>5</v>
      </c>
      <c r="V4589">
        <v>5</v>
      </c>
      <c r="W4589">
        <v>6</v>
      </c>
      <c r="X4589">
        <v>81.400000000000006</v>
      </c>
      <c r="Y4589">
        <v>36</v>
      </c>
      <c r="Z4589">
        <v>117</v>
      </c>
      <c r="AA4589">
        <v>83</v>
      </c>
      <c r="AB4589">
        <v>172</v>
      </c>
      <c r="AC4589" t="s">
        <v>7</v>
      </c>
      <c r="AD4589">
        <v>83</v>
      </c>
      <c r="AE4589" s="2">
        <v>28.964704394055246</v>
      </c>
      <c r="AF4589" s="1">
        <v>42119</v>
      </c>
      <c r="AG4589" t="s">
        <v>8</v>
      </c>
      <c r="AH4589">
        <v>0</v>
      </c>
      <c r="AI4589" t="s">
        <v>8</v>
      </c>
      <c r="AJ4589">
        <v>6</v>
      </c>
      <c r="AK4589" t="s">
        <v>13</v>
      </c>
      <c r="AL4589" t="s">
        <v>20</v>
      </c>
      <c r="AP4589" t="s">
        <v>12</v>
      </c>
      <c r="AQ4589" t="s">
        <v>13</v>
      </c>
      <c r="AR4589" t="s">
        <v>13</v>
      </c>
      <c r="AS4589" t="s">
        <v>13</v>
      </c>
      <c r="AT4589" t="s">
        <v>13</v>
      </c>
      <c r="AV4589" t="s">
        <v>13</v>
      </c>
      <c r="AW4589" t="s">
        <v>13</v>
      </c>
      <c r="AX4589" s="3">
        <v>2</v>
      </c>
      <c r="AY4589" t="s">
        <v>4755</v>
      </c>
    </row>
    <row r="4590" spans="1:51" x14ac:dyDescent="0.15">
      <c r="A4590" t="s">
        <v>4612</v>
      </c>
      <c r="B4590" t="s">
        <v>24</v>
      </c>
      <c r="C4590" s="1">
        <v>20329</v>
      </c>
      <c r="D4590" s="3">
        <v>1</v>
      </c>
      <c r="E4590" s="3" t="str">
        <f>VLOOKUP(D4590,'[1]location_master_2015-09-02_03h2'!$A$2:$D$28,2,0)</f>
        <v>IndiraNagar</v>
      </c>
      <c r="F4590" s="3" t="str">
        <f>VLOOKUP(D4590,'[1]location_master_2015-09-02_03h2'!$A$2:$D$28,4,0)</f>
        <v>HiTechCity</v>
      </c>
      <c r="G4590" t="s">
        <v>3</v>
      </c>
      <c r="H4590" t="s">
        <v>2</v>
      </c>
      <c r="I4590" t="s">
        <v>4</v>
      </c>
      <c r="J4590" t="s">
        <v>6</v>
      </c>
      <c r="K4590" t="s">
        <v>6</v>
      </c>
      <c r="M4590" t="s">
        <v>5</v>
      </c>
      <c r="N4590" t="s">
        <v>6</v>
      </c>
      <c r="O4590" t="s">
        <v>5</v>
      </c>
      <c r="P4590" t="s">
        <v>6</v>
      </c>
      <c r="Q4590" t="s">
        <v>6</v>
      </c>
      <c r="R4590" t="s">
        <v>5</v>
      </c>
      <c r="S4590">
        <v>2</v>
      </c>
      <c r="T4590" t="s">
        <v>5</v>
      </c>
      <c r="U4590" t="s">
        <v>5</v>
      </c>
      <c r="V4590">
        <v>5</v>
      </c>
      <c r="W4590">
        <v>6</v>
      </c>
      <c r="X4590">
        <v>68.2</v>
      </c>
      <c r="Y4590">
        <v>38</v>
      </c>
      <c r="Z4590">
        <v>135</v>
      </c>
      <c r="AA4590">
        <v>76</v>
      </c>
      <c r="AB4590">
        <v>258</v>
      </c>
      <c r="AC4590" t="s">
        <v>7</v>
      </c>
      <c r="AD4590">
        <v>84</v>
      </c>
      <c r="AE4590" s="2">
        <v>24.267725303127371</v>
      </c>
      <c r="AF4590" s="1">
        <v>42119</v>
      </c>
      <c r="AG4590" t="s">
        <v>8</v>
      </c>
      <c r="AH4590">
        <v>0</v>
      </c>
      <c r="AI4590" t="s">
        <v>9</v>
      </c>
      <c r="AJ4590">
        <v>19</v>
      </c>
      <c r="AK4590" t="s">
        <v>17</v>
      </c>
      <c r="AL4590" t="s">
        <v>11</v>
      </c>
      <c r="AM4590">
        <v>122</v>
      </c>
      <c r="AN4590">
        <v>71</v>
      </c>
      <c r="AO4590">
        <v>75</v>
      </c>
      <c r="AP4590" t="s">
        <v>12</v>
      </c>
      <c r="AQ4590" t="s">
        <v>8</v>
      </c>
      <c r="AR4590">
        <v>0</v>
      </c>
      <c r="AS4590" t="s">
        <v>8</v>
      </c>
      <c r="AT4590">
        <v>0</v>
      </c>
      <c r="AU4590" s="1">
        <v>42123</v>
      </c>
      <c r="AV4590" t="s">
        <v>16</v>
      </c>
      <c r="AW4590" t="s">
        <v>14</v>
      </c>
      <c r="AX4590" s="3">
        <v>2</v>
      </c>
      <c r="AY4590" t="s">
        <v>4755</v>
      </c>
    </row>
    <row r="4591" spans="1:51" x14ac:dyDescent="0.15">
      <c r="A4591" t="s">
        <v>4613</v>
      </c>
      <c r="B4591" t="s">
        <v>1</v>
      </c>
      <c r="C4591" s="1">
        <v>25808</v>
      </c>
      <c r="D4591" s="3">
        <v>1</v>
      </c>
      <c r="E4591" s="3" t="str">
        <f>VLOOKUP(D4591,'[1]location_master_2015-09-02_03h2'!$A$2:$D$28,2,0)</f>
        <v>IndiraNagar</v>
      </c>
      <c r="F4591" s="3" t="str">
        <f>VLOOKUP(D4591,'[1]location_master_2015-09-02_03h2'!$A$2:$D$28,4,0)</f>
        <v>HiTechCity</v>
      </c>
      <c r="G4591" t="s">
        <v>3</v>
      </c>
      <c r="H4591" t="s">
        <v>2</v>
      </c>
      <c r="I4591" t="s">
        <v>4</v>
      </c>
      <c r="J4591" t="s">
        <v>6</v>
      </c>
      <c r="K4591" t="s">
        <v>5</v>
      </c>
      <c r="M4591" t="s">
        <v>5</v>
      </c>
      <c r="N4591" t="s">
        <v>5</v>
      </c>
      <c r="P4591" t="s">
        <v>6</v>
      </c>
      <c r="Q4591" t="s">
        <v>5</v>
      </c>
      <c r="R4591" t="s">
        <v>5</v>
      </c>
      <c r="S4591">
        <v>0</v>
      </c>
      <c r="T4591" t="s">
        <v>5</v>
      </c>
      <c r="U4591" t="s">
        <v>5</v>
      </c>
      <c r="V4591">
        <v>5</v>
      </c>
      <c r="W4591">
        <v>6</v>
      </c>
      <c r="X4591">
        <v>91.4</v>
      </c>
      <c r="Y4591">
        <v>43</v>
      </c>
      <c r="Z4591">
        <v>160</v>
      </c>
      <c r="AA4591">
        <v>94</v>
      </c>
      <c r="AB4591">
        <v>258</v>
      </c>
      <c r="AC4591" t="s">
        <v>7</v>
      </c>
      <c r="AD4591">
        <v>96</v>
      </c>
      <c r="AE4591" s="2">
        <v>32.523021887182431</v>
      </c>
      <c r="AF4591" s="1">
        <v>42119</v>
      </c>
      <c r="AG4591" t="s">
        <v>9</v>
      </c>
      <c r="AH4591">
        <v>2</v>
      </c>
      <c r="AI4591" t="s">
        <v>9</v>
      </c>
      <c r="AJ4591">
        <v>16</v>
      </c>
      <c r="AK4591" t="s">
        <v>17</v>
      </c>
      <c r="AL4591" t="s">
        <v>11</v>
      </c>
      <c r="AP4591" t="s">
        <v>12</v>
      </c>
      <c r="AQ4591" t="s">
        <v>13</v>
      </c>
      <c r="AR4591" t="s">
        <v>13</v>
      </c>
      <c r="AS4591" t="s">
        <v>13</v>
      </c>
      <c r="AT4591" t="s">
        <v>13</v>
      </c>
      <c r="AV4591" t="s">
        <v>13</v>
      </c>
      <c r="AW4591" t="s">
        <v>13</v>
      </c>
      <c r="AX4591" s="3">
        <v>2</v>
      </c>
      <c r="AY4591" t="s">
        <v>4755</v>
      </c>
    </row>
    <row r="4592" spans="1:51" x14ac:dyDescent="0.15">
      <c r="A4592" t="s">
        <v>4614</v>
      </c>
      <c r="B4592" t="s">
        <v>1</v>
      </c>
      <c r="C4592" s="1">
        <v>32383</v>
      </c>
      <c r="D4592" s="3">
        <v>1</v>
      </c>
      <c r="E4592" s="3" t="str">
        <f>VLOOKUP(D4592,'[1]location_master_2015-09-02_03h2'!$A$2:$D$28,2,0)</f>
        <v>IndiraNagar</v>
      </c>
      <c r="F4592" s="3" t="str">
        <f>VLOOKUP(D4592,'[1]location_master_2015-09-02_03h2'!$A$2:$D$28,4,0)</f>
        <v>HiTechCity</v>
      </c>
      <c r="G4592" t="s">
        <v>3</v>
      </c>
      <c r="H4592" t="s">
        <v>2</v>
      </c>
      <c r="I4592" t="s">
        <v>4</v>
      </c>
      <c r="J4592" t="s">
        <v>5</v>
      </c>
      <c r="K4592" t="s">
        <v>5</v>
      </c>
      <c r="M4592" t="s">
        <v>5</v>
      </c>
      <c r="N4592" t="s">
        <v>5</v>
      </c>
      <c r="O4592" t="s">
        <v>5</v>
      </c>
      <c r="P4592" t="s">
        <v>5</v>
      </c>
      <c r="Q4592" t="s">
        <v>5</v>
      </c>
      <c r="R4592" t="s">
        <v>5</v>
      </c>
      <c r="S4592">
        <v>3</v>
      </c>
      <c r="T4592" t="s">
        <v>5</v>
      </c>
      <c r="U4592" t="s">
        <v>6</v>
      </c>
      <c r="V4592">
        <v>5</v>
      </c>
      <c r="W4592">
        <v>3</v>
      </c>
      <c r="X4592">
        <v>43</v>
      </c>
      <c r="Y4592">
        <v>30</v>
      </c>
      <c r="Z4592">
        <v>102</v>
      </c>
      <c r="AA4592">
        <v>73</v>
      </c>
      <c r="AB4592">
        <v>213</v>
      </c>
      <c r="AC4592" t="s">
        <v>7</v>
      </c>
      <c r="AD4592">
        <v>86</v>
      </c>
      <c r="AE4592" s="2">
        <v>16.792676568472309</v>
      </c>
      <c r="AF4592" s="1">
        <v>42119</v>
      </c>
      <c r="AG4592" t="s">
        <v>8</v>
      </c>
      <c r="AH4592">
        <v>0</v>
      </c>
      <c r="AI4592" t="s">
        <v>9</v>
      </c>
      <c r="AJ4592">
        <v>16</v>
      </c>
      <c r="AK4592" t="s">
        <v>10</v>
      </c>
      <c r="AL4592" t="s">
        <v>11</v>
      </c>
      <c r="AM4592">
        <v>98</v>
      </c>
      <c r="AN4592">
        <v>71</v>
      </c>
      <c r="AO4592">
        <v>102</v>
      </c>
      <c r="AP4592" t="s">
        <v>12</v>
      </c>
      <c r="AQ4592" t="s">
        <v>8</v>
      </c>
      <c r="AR4592">
        <v>0</v>
      </c>
      <c r="AS4592" t="s">
        <v>8</v>
      </c>
      <c r="AT4592">
        <v>0</v>
      </c>
      <c r="AU4592" s="1">
        <v>42123</v>
      </c>
      <c r="AV4592" t="s">
        <v>13</v>
      </c>
      <c r="AW4592" t="s">
        <v>14</v>
      </c>
      <c r="AX4592" s="3">
        <v>2</v>
      </c>
      <c r="AY4592" t="s">
        <v>4755</v>
      </c>
    </row>
    <row r="4593" spans="1:51" x14ac:dyDescent="0.15">
      <c r="A4593" t="s">
        <v>4615</v>
      </c>
      <c r="B4593" t="s">
        <v>24</v>
      </c>
      <c r="C4593" s="1">
        <v>32017</v>
      </c>
      <c r="D4593" s="3">
        <v>1</v>
      </c>
      <c r="E4593" s="3" t="str">
        <f>VLOOKUP(D4593,'[1]location_master_2015-09-02_03h2'!$A$2:$D$28,2,0)</f>
        <v>IndiraNagar</v>
      </c>
      <c r="F4593" s="3" t="str">
        <f>VLOOKUP(D4593,'[1]location_master_2015-09-02_03h2'!$A$2:$D$28,4,0)</f>
        <v>HiTechCity</v>
      </c>
      <c r="G4593" t="s">
        <v>3</v>
      </c>
      <c r="H4593" t="s">
        <v>2</v>
      </c>
      <c r="I4593" t="s">
        <v>4</v>
      </c>
      <c r="J4593" t="s">
        <v>6</v>
      </c>
      <c r="K4593" t="s">
        <v>5</v>
      </c>
      <c r="M4593" t="s">
        <v>5</v>
      </c>
      <c r="N4593" t="s">
        <v>6</v>
      </c>
      <c r="O4593" t="s">
        <v>5</v>
      </c>
      <c r="P4593" t="s">
        <v>5</v>
      </c>
      <c r="Q4593" t="s">
        <v>5</v>
      </c>
      <c r="R4593" t="s">
        <v>5</v>
      </c>
      <c r="S4593">
        <v>1</v>
      </c>
      <c r="T4593" t="s">
        <v>5</v>
      </c>
      <c r="U4593" t="s">
        <v>5</v>
      </c>
      <c r="V4593">
        <v>5</v>
      </c>
      <c r="W4593">
        <v>4</v>
      </c>
      <c r="X4593">
        <v>40.200000000000003</v>
      </c>
      <c r="Y4593">
        <v>28</v>
      </c>
      <c r="Z4593">
        <v>111</v>
      </c>
      <c r="AA4593">
        <v>75</v>
      </c>
      <c r="AB4593">
        <v>165</v>
      </c>
      <c r="AC4593" t="s">
        <v>7</v>
      </c>
      <c r="AD4593">
        <v>89</v>
      </c>
      <c r="AE4593" s="2">
        <v>15.212432768615537</v>
      </c>
      <c r="AF4593" s="1">
        <v>42119</v>
      </c>
      <c r="AG4593" t="s">
        <v>8</v>
      </c>
      <c r="AH4593">
        <v>0</v>
      </c>
      <c r="AI4593" t="s">
        <v>8</v>
      </c>
      <c r="AJ4593">
        <v>4</v>
      </c>
      <c r="AK4593" t="s">
        <v>13</v>
      </c>
      <c r="AL4593" t="s">
        <v>20</v>
      </c>
      <c r="AM4593">
        <v>104</v>
      </c>
      <c r="AN4593">
        <v>63</v>
      </c>
      <c r="AO4593">
        <v>115</v>
      </c>
      <c r="AP4593" t="s">
        <v>12</v>
      </c>
      <c r="AQ4593" t="s">
        <v>8</v>
      </c>
      <c r="AR4593">
        <v>0</v>
      </c>
      <c r="AS4593" t="s">
        <v>8</v>
      </c>
      <c r="AT4593">
        <v>0</v>
      </c>
      <c r="AU4593" s="1">
        <v>42124</v>
      </c>
      <c r="AV4593" t="s">
        <v>13</v>
      </c>
      <c r="AW4593" t="s">
        <v>14</v>
      </c>
      <c r="AX4593" s="3">
        <v>2</v>
      </c>
      <c r="AY4593" t="s">
        <v>4755</v>
      </c>
    </row>
    <row r="4594" spans="1:51" x14ac:dyDescent="0.15">
      <c r="A4594" t="s">
        <v>4616</v>
      </c>
      <c r="B4594" t="s">
        <v>1</v>
      </c>
      <c r="C4594" s="1">
        <v>24712</v>
      </c>
      <c r="D4594" s="3">
        <v>1</v>
      </c>
      <c r="E4594" s="3" t="str">
        <f>VLOOKUP(D4594,'[1]location_master_2015-09-02_03h2'!$A$2:$D$28,2,0)</f>
        <v>IndiraNagar</v>
      </c>
      <c r="F4594" s="3" t="str">
        <f>VLOOKUP(D4594,'[1]location_master_2015-09-02_03h2'!$A$2:$D$28,4,0)</f>
        <v>HiTechCity</v>
      </c>
      <c r="G4594" t="s">
        <v>3</v>
      </c>
      <c r="H4594" t="s">
        <v>2</v>
      </c>
      <c r="I4594" t="s">
        <v>4</v>
      </c>
      <c r="J4594" t="s">
        <v>5</v>
      </c>
      <c r="K4594" t="s">
        <v>6</v>
      </c>
      <c r="M4594" t="s">
        <v>5</v>
      </c>
      <c r="N4594" t="s">
        <v>5</v>
      </c>
      <c r="O4594" t="s">
        <v>5</v>
      </c>
      <c r="P4594" t="s">
        <v>6</v>
      </c>
      <c r="Q4594" t="s">
        <v>6</v>
      </c>
      <c r="R4594" t="s">
        <v>6</v>
      </c>
      <c r="S4594">
        <v>2</v>
      </c>
      <c r="T4594" t="s">
        <v>6</v>
      </c>
      <c r="U4594" t="s">
        <v>5</v>
      </c>
      <c r="V4594">
        <v>5</v>
      </c>
      <c r="W4594">
        <v>7</v>
      </c>
      <c r="X4594">
        <v>71.2</v>
      </c>
      <c r="Y4594">
        <v>34</v>
      </c>
      <c r="Z4594">
        <v>135</v>
      </c>
      <c r="AA4594">
        <v>90</v>
      </c>
      <c r="AB4594">
        <v>162</v>
      </c>
      <c r="AC4594" t="s">
        <v>7</v>
      </c>
      <c r="AD4594">
        <v>75</v>
      </c>
      <c r="AE4594" s="2">
        <v>24.584589155812306</v>
      </c>
      <c r="AF4594" s="1">
        <v>42123</v>
      </c>
      <c r="AG4594" t="s">
        <v>9</v>
      </c>
      <c r="AH4594">
        <v>1</v>
      </c>
      <c r="AI4594" t="s">
        <v>9</v>
      </c>
      <c r="AJ4594">
        <v>11</v>
      </c>
      <c r="AK4594" t="s">
        <v>17</v>
      </c>
      <c r="AL4594" t="s">
        <v>11</v>
      </c>
      <c r="AM4594">
        <v>135</v>
      </c>
      <c r="AN4594">
        <v>90</v>
      </c>
      <c r="AO4594">
        <v>203</v>
      </c>
      <c r="AP4594" t="s">
        <v>12</v>
      </c>
      <c r="AQ4594" t="s">
        <v>9</v>
      </c>
      <c r="AR4594">
        <v>1</v>
      </c>
      <c r="AS4594" t="s">
        <v>9</v>
      </c>
      <c r="AT4594">
        <v>11</v>
      </c>
      <c r="AU4594" s="1">
        <v>42125</v>
      </c>
      <c r="AV4594" t="s">
        <v>17</v>
      </c>
      <c r="AW4594" t="s">
        <v>18</v>
      </c>
      <c r="AX4594" s="3">
        <v>2</v>
      </c>
      <c r="AY4594" t="s">
        <v>4755</v>
      </c>
    </row>
    <row r="4595" spans="1:51" x14ac:dyDescent="0.15">
      <c r="A4595" t="s">
        <v>4617</v>
      </c>
      <c r="B4595" t="s">
        <v>24</v>
      </c>
      <c r="C4595" s="1">
        <v>32017</v>
      </c>
      <c r="D4595" s="3">
        <v>1</v>
      </c>
      <c r="E4595" s="3" t="str">
        <f>VLOOKUP(D4595,'[1]location_master_2015-09-02_03h2'!$A$2:$D$28,2,0)</f>
        <v>IndiraNagar</v>
      </c>
      <c r="F4595" s="3" t="str">
        <f>VLOOKUP(D4595,'[1]location_master_2015-09-02_03h2'!$A$2:$D$28,4,0)</f>
        <v>HiTechCity</v>
      </c>
      <c r="G4595" t="s">
        <v>3</v>
      </c>
      <c r="H4595" t="s">
        <v>2</v>
      </c>
      <c r="I4595" t="s">
        <v>4</v>
      </c>
      <c r="J4595" t="s">
        <v>5</v>
      </c>
      <c r="K4595" t="s">
        <v>6</v>
      </c>
      <c r="M4595" t="s">
        <v>5</v>
      </c>
      <c r="N4595" t="s">
        <v>6</v>
      </c>
      <c r="O4595" t="s">
        <v>5</v>
      </c>
      <c r="P4595" t="s">
        <v>6</v>
      </c>
      <c r="Q4595" t="s">
        <v>6</v>
      </c>
      <c r="R4595" t="s">
        <v>5</v>
      </c>
      <c r="S4595">
        <v>1</v>
      </c>
      <c r="T4595" t="s">
        <v>6</v>
      </c>
      <c r="U4595" t="s">
        <v>5</v>
      </c>
      <c r="V4595">
        <v>5</v>
      </c>
      <c r="W4595">
        <v>8</v>
      </c>
      <c r="X4595">
        <v>87.8</v>
      </c>
      <c r="Y4595">
        <v>38</v>
      </c>
      <c r="Z4595">
        <v>126</v>
      </c>
      <c r="AA4595">
        <v>81</v>
      </c>
      <c r="AB4595">
        <v>118</v>
      </c>
      <c r="AC4595" t="s">
        <v>7</v>
      </c>
      <c r="AD4595">
        <v>79</v>
      </c>
      <c r="AE4595" s="2">
        <v>29.431287236276894</v>
      </c>
      <c r="AF4595" s="1">
        <v>42123</v>
      </c>
      <c r="AG4595" t="s">
        <v>8</v>
      </c>
      <c r="AH4595">
        <v>0</v>
      </c>
      <c r="AI4595" t="s">
        <v>8</v>
      </c>
      <c r="AJ4595">
        <v>7</v>
      </c>
      <c r="AK4595" t="s">
        <v>16</v>
      </c>
      <c r="AL4595" t="s">
        <v>20</v>
      </c>
      <c r="AP4595" t="s">
        <v>12</v>
      </c>
      <c r="AQ4595" t="s">
        <v>13</v>
      </c>
      <c r="AR4595" t="s">
        <v>13</v>
      </c>
      <c r="AS4595" t="s">
        <v>13</v>
      </c>
      <c r="AT4595" t="s">
        <v>13</v>
      </c>
      <c r="AV4595" t="s">
        <v>16</v>
      </c>
      <c r="AW4595" t="s">
        <v>13</v>
      </c>
      <c r="AX4595" s="3">
        <v>2</v>
      </c>
      <c r="AY4595" t="s">
        <v>4755</v>
      </c>
    </row>
    <row r="4596" spans="1:51" x14ac:dyDescent="0.15">
      <c r="A4596" t="s">
        <v>4618</v>
      </c>
      <c r="B4596" t="s">
        <v>1</v>
      </c>
      <c r="C4596" s="1">
        <v>32748</v>
      </c>
      <c r="D4596" s="3">
        <v>1</v>
      </c>
      <c r="E4596" s="3" t="str">
        <f>VLOOKUP(D4596,'[1]location_master_2015-09-02_03h2'!$A$2:$D$28,2,0)</f>
        <v>IndiraNagar</v>
      </c>
      <c r="F4596" s="3" t="str">
        <f>VLOOKUP(D4596,'[1]location_master_2015-09-02_03h2'!$A$2:$D$28,4,0)</f>
        <v>HiTechCity</v>
      </c>
      <c r="G4596" t="s">
        <v>3</v>
      </c>
      <c r="H4596" t="s">
        <v>2</v>
      </c>
      <c r="I4596" t="s">
        <v>4</v>
      </c>
      <c r="J4596" t="s">
        <v>5</v>
      </c>
      <c r="K4596" t="s">
        <v>5</v>
      </c>
      <c r="M4596" t="s">
        <v>5</v>
      </c>
      <c r="N4596" t="s">
        <v>5</v>
      </c>
      <c r="O4596" t="s">
        <v>5</v>
      </c>
      <c r="P4596" t="s">
        <v>6</v>
      </c>
      <c r="Q4596" t="s">
        <v>6</v>
      </c>
      <c r="R4596" t="s">
        <v>5</v>
      </c>
      <c r="S4596">
        <v>1</v>
      </c>
      <c r="T4596" t="s">
        <v>5</v>
      </c>
      <c r="U4596" t="s">
        <v>5</v>
      </c>
      <c r="V4596">
        <v>5</v>
      </c>
      <c r="W4596">
        <v>2</v>
      </c>
      <c r="X4596">
        <v>48.8</v>
      </c>
      <c r="Y4596">
        <v>30</v>
      </c>
      <c r="Z4596">
        <v>122</v>
      </c>
      <c r="AA4596">
        <v>70</v>
      </c>
      <c r="AB4596">
        <v>111</v>
      </c>
      <c r="AC4596" t="s">
        <v>7</v>
      </c>
      <c r="AD4596">
        <v>87</v>
      </c>
      <c r="AE4596" s="2">
        <v>19.677458709756131</v>
      </c>
      <c r="AF4596" s="1">
        <v>42123</v>
      </c>
      <c r="AG4596" t="s">
        <v>8</v>
      </c>
      <c r="AH4596">
        <v>0</v>
      </c>
      <c r="AI4596" t="s">
        <v>8</v>
      </c>
      <c r="AJ4596">
        <v>3</v>
      </c>
      <c r="AK4596" t="s">
        <v>13</v>
      </c>
      <c r="AL4596" t="s">
        <v>20</v>
      </c>
      <c r="AP4596" t="s">
        <v>12</v>
      </c>
      <c r="AQ4596" t="s">
        <v>13</v>
      </c>
      <c r="AR4596" t="s">
        <v>13</v>
      </c>
      <c r="AS4596" t="s">
        <v>13</v>
      </c>
      <c r="AT4596" t="s">
        <v>13</v>
      </c>
      <c r="AV4596" t="s">
        <v>13</v>
      </c>
      <c r="AW4596" t="s">
        <v>13</v>
      </c>
      <c r="AX4596" s="3">
        <v>2</v>
      </c>
      <c r="AY4596" t="s">
        <v>4755</v>
      </c>
    </row>
    <row r="4597" spans="1:51" x14ac:dyDescent="0.15">
      <c r="A4597" t="s">
        <v>4619</v>
      </c>
      <c r="B4597" t="s">
        <v>1</v>
      </c>
      <c r="C4597" s="1">
        <v>31287</v>
      </c>
      <c r="D4597" s="3">
        <v>1</v>
      </c>
      <c r="E4597" s="3" t="str">
        <f>VLOOKUP(D4597,'[1]location_master_2015-09-02_03h2'!$A$2:$D$28,2,0)</f>
        <v>IndiraNagar</v>
      </c>
      <c r="F4597" s="3" t="str">
        <f>VLOOKUP(D4597,'[1]location_master_2015-09-02_03h2'!$A$2:$D$28,4,0)</f>
        <v>HiTechCity</v>
      </c>
      <c r="G4597" t="s">
        <v>3</v>
      </c>
      <c r="H4597" t="s">
        <v>2</v>
      </c>
      <c r="I4597" t="s">
        <v>4</v>
      </c>
      <c r="V4597">
        <v>5</v>
      </c>
      <c r="W4597">
        <v>3</v>
      </c>
      <c r="X4597">
        <v>42.3</v>
      </c>
      <c r="Y4597">
        <v>29</v>
      </c>
      <c r="Z4597">
        <v>109</v>
      </c>
      <c r="AA4597">
        <v>76</v>
      </c>
      <c r="AB4597">
        <v>103</v>
      </c>
      <c r="AC4597" t="s">
        <v>7</v>
      </c>
      <c r="AD4597">
        <v>85</v>
      </c>
      <c r="AE4597" s="2">
        <v>16.519307415032063</v>
      </c>
      <c r="AF4597" s="1">
        <v>42123</v>
      </c>
      <c r="AG4597" t="s">
        <v>8</v>
      </c>
      <c r="AH4597">
        <v>0</v>
      </c>
      <c r="AI4597" t="s">
        <v>8</v>
      </c>
      <c r="AJ4597">
        <v>0</v>
      </c>
      <c r="AK4597" t="s">
        <v>13</v>
      </c>
      <c r="AL4597" t="s">
        <v>20</v>
      </c>
      <c r="AP4597" t="s">
        <v>12</v>
      </c>
      <c r="AQ4597" t="s">
        <v>13</v>
      </c>
      <c r="AR4597" t="s">
        <v>13</v>
      </c>
      <c r="AS4597" t="s">
        <v>13</v>
      </c>
      <c r="AT4597" t="s">
        <v>13</v>
      </c>
      <c r="AV4597" t="s">
        <v>13</v>
      </c>
      <c r="AW4597" t="s">
        <v>13</v>
      </c>
      <c r="AX4597" s="3">
        <v>2</v>
      </c>
      <c r="AY4597" t="s">
        <v>4755</v>
      </c>
    </row>
    <row r="4598" spans="1:51" x14ac:dyDescent="0.15">
      <c r="A4598" t="s">
        <v>4620</v>
      </c>
      <c r="B4598" t="s">
        <v>1</v>
      </c>
      <c r="C4598" s="1">
        <v>25808</v>
      </c>
      <c r="D4598" s="3">
        <v>1</v>
      </c>
      <c r="E4598" s="3" t="str">
        <f>VLOOKUP(D4598,'[1]location_master_2015-09-02_03h2'!$A$2:$D$28,2,0)</f>
        <v>IndiraNagar</v>
      </c>
      <c r="F4598" s="3" t="str">
        <f>VLOOKUP(D4598,'[1]location_master_2015-09-02_03h2'!$A$2:$D$28,4,0)</f>
        <v>HiTechCity</v>
      </c>
      <c r="G4598" t="s">
        <v>3</v>
      </c>
      <c r="H4598" t="s">
        <v>2</v>
      </c>
      <c r="I4598" t="s">
        <v>4</v>
      </c>
      <c r="J4598" t="s">
        <v>5</v>
      </c>
      <c r="K4598" t="s">
        <v>5</v>
      </c>
      <c r="M4598" t="s">
        <v>5</v>
      </c>
      <c r="N4598" t="s">
        <v>5</v>
      </c>
      <c r="O4598" t="s">
        <v>5</v>
      </c>
      <c r="P4598" t="s">
        <v>6</v>
      </c>
      <c r="Q4598" t="s">
        <v>5</v>
      </c>
      <c r="R4598" t="s">
        <v>5</v>
      </c>
      <c r="S4598">
        <v>5</v>
      </c>
      <c r="T4598" t="s">
        <v>6</v>
      </c>
      <c r="U4598" t="s">
        <v>5</v>
      </c>
      <c r="V4598">
        <v>5</v>
      </c>
      <c r="W4598">
        <v>2</v>
      </c>
      <c r="X4598">
        <v>89.5</v>
      </c>
      <c r="Y4598">
        <v>48</v>
      </c>
      <c r="Z4598">
        <v>176</v>
      </c>
      <c r="AA4598">
        <v>103</v>
      </c>
      <c r="AB4598">
        <v>146</v>
      </c>
      <c r="AC4598" t="s">
        <v>7</v>
      </c>
      <c r="AD4598">
        <v>95</v>
      </c>
      <c r="AE4598" s="2">
        <v>36.088781854983068</v>
      </c>
      <c r="AF4598" s="1">
        <v>42123</v>
      </c>
      <c r="AG4598" t="s">
        <v>9</v>
      </c>
      <c r="AH4598">
        <v>2</v>
      </c>
      <c r="AI4598" t="s">
        <v>9</v>
      </c>
      <c r="AJ4598">
        <v>13</v>
      </c>
      <c r="AK4598" t="s">
        <v>17</v>
      </c>
      <c r="AL4598" t="s">
        <v>11</v>
      </c>
      <c r="AM4598">
        <v>170</v>
      </c>
      <c r="AN4598">
        <v>90</v>
      </c>
      <c r="AO4598">
        <v>129</v>
      </c>
      <c r="AP4598" t="s">
        <v>12</v>
      </c>
      <c r="AQ4598" t="s">
        <v>9</v>
      </c>
      <c r="AR4598">
        <v>2</v>
      </c>
      <c r="AS4598" t="s">
        <v>9</v>
      </c>
      <c r="AT4598">
        <v>11</v>
      </c>
      <c r="AU4598" s="1">
        <v>42125</v>
      </c>
      <c r="AV4598" t="s">
        <v>17</v>
      </c>
      <c r="AW4598" t="s">
        <v>18</v>
      </c>
      <c r="AX4598" s="3">
        <v>2</v>
      </c>
      <c r="AY4598" t="s">
        <v>4755</v>
      </c>
    </row>
    <row r="4599" spans="1:51" x14ac:dyDescent="0.15">
      <c r="A4599" t="s">
        <v>4621</v>
      </c>
      <c r="B4599" t="s">
        <v>24</v>
      </c>
      <c r="C4599" s="1">
        <v>23251</v>
      </c>
      <c r="D4599" s="3">
        <v>1</v>
      </c>
      <c r="E4599" s="3" t="str">
        <f>VLOOKUP(D4599,'[1]location_master_2015-09-02_03h2'!$A$2:$D$28,2,0)</f>
        <v>IndiraNagar</v>
      </c>
      <c r="F4599" s="3" t="str">
        <f>VLOOKUP(D4599,'[1]location_master_2015-09-02_03h2'!$A$2:$D$28,4,0)</f>
        <v>HiTechCity</v>
      </c>
      <c r="G4599" t="s">
        <v>3</v>
      </c>
      <c r="H4599" t="s">
        <v>2</v>
      </c>
      <c r="I4599" t="s">
        <v>4</v>
      </c>
      <c r="J4599" t="s">
        <v>6</v>
      </c>
      <c r="K4599" t="s">
        <v>5</v>
      </c>
      <c r="M4599" t="s">
        <v>5</v>
      </c>
      <c r="N4599" t="s">
        <v>6</v>
      </c>
      <c r="O4599" t="s">
        <v>5</v>
      </c>
      <c r="P4599" t="s">
        <v>6</v>
      </c>
      <c r="Q4599" t="s">
        <v>5</v>
      </c>
      <c r="R4599" t="s">
        <v>6</v>
      </c>
      <c r="S4599">
        <v>1</v>
      </c>
      <c r="T4599" t="s">
        <v>6</v>
      </c>
      <c r="U4599" t="s">
        <v>6</v>
      </c>
      <c r="V4599">
        <v>5</v>
      </c>
      <c r="W4599">
        <v>9</v>
      </c>
      <c r="X4599">
        <v>77.400000000000006</v>
      </c>
      <c r="Y4599">
        <v>38</v>
      </c>
      <c r="Z4599">
        <v>145</v>
      </c>
      <c r="AA4599">
        <v>104</v>
      </c>
      <c r="AB4599">
        <v>107</v>
      </c>
      <c r="AC4599" t="s">
        <v>7</v>
      </c>
      <c r="AD4599">
        <v>81</v>
      </c>
      <c r="AE4599" s="2">
        <v>25.198538109741627</v>
      </c>
      <c r="AF4599" s="1">
        <v>42123</v>
      </c>
      <c r="AG4599" t="s">
        <v>9</v>
      </c>
      <c r="AH4599">
        <v>2</v>
      </c>
      <c r="AI4599" t="s">
        <v>8</v>
      </c>
      <c r="AJ4599">
        <v>10</v>
      </c>
      <c r="AK4599" t="s">
        <v>16</v>
      </c>
      <c r="AL4599" t="s">
        <v>11</v>
      </c>
      <c r="AM4599">
        <v>137</v>
      </c>
      <c r="AN4599">
        <v>93</v>
      </c>
      <c r="AO4599">
        <v>107</v>
      </c>
      <c r="AP4599" t="s">
        <v>12</v>
      </c>
      <c r="AQ4599" t="s">
        <v>9</v>
      </c>
      <c r="AR4599">
        <v>1</v>
      </c>
      <c r="AS4599" t="s">
        <v>8</v>
      </c>
      <c r="AT4599">
        <v>0</v>
      </c>
      <c r="AU4599" s="1">
        <v>42125</v>
      </c>
      <c r="AV4599" t="s">
        <v>16</v>
      </c>
      <c r="AW4599" t="s">
        <v>18</v>
      </c>
      <c r="AX4599" s="3">
        <v>2</v>
      </c>
      <c r="AY4599" t="s">
        <v>4755</v>
      </c>
    </row>
    <row r="4600" spans="1:51" x14ac:dyDescent="0.15">
      <c r="A4600" t="s">
        <v>4622</v>
      </c>
      <c r="B4600" t="s">
        <v>24</v>
      </c>
      <c r="C4600" s="1">
        <v>30191</v>
      </c>
      <c r="D4600" s="3">
        <v>1</v>
      </c>
      <c r="E4600" s="3" t="str">
        <f>VLOOKUP(D4600,'[1]location_master_2015-09-02_03h2'!$A$2:$D$28,2,0)</f>
        <v>IndiraNagar</v>
      </c>
      <c r="F4600" s="3" t="str">
        <f>VLOOKUP(D4600,'[1]location_master_2015-09-02_03h2'!$A$2:$D$28,4,0)</f>
        <v>HiTechCity</v>
      </c>
      <c r="G4600" t="s">
        <v>3</v>
      </c>
      <c r="H4600" t="s">
        <v>2</v>
      </c>
      <c r="I4600" t="s">
        <v>4</v>
      </c>
      <c r="J4600" t="s">
        <v>5</v>
      </c>
      <c r="K4600" t="s">
        <v>5</v>
      </c>
      <c r="M4600" t="s">
        <v>5</v>
      </c>
      <c r="N4600" t="s">
        <v>5</v>
      </c>
      <c r="O4600" t="s">
        <v>5</v>
      </c>
      <c r="P4600" t="s">
        <v>6</v>
      </c>
      <c r="Q4600" t="s">
        <v>5</v>
      </c>
      <c r="R4600" t="s">
        <v>5</v>
      </c>
      <c r="S4600">
        <v>4</v>
      </c>
      <c r="T4600" t="s">
        <v>5</v>
      </c>
      <c r="U4600" t="s">
        <v>5</v>
      </c>
      <c r="V4600">
        <v>6</v>
      </c>
      <c r="W4600">
        <v>1</v>
      </c>
      <c r="X4600">
        <v>82.2</v>
      </c>
      <c r="Y4600">
        <v>34</v>
      </c>
      <c r="Z4600">
        <v>133</v>
      </c>
      <c r="AA4600">
        <v>84</v>
      </c>
      <c r="AB4600">
        <v>82</v>
      </c>
      <c r="AC4600" t="s">
        <v>7</v>
      </c>
      <c r="AD4600">
        <v>87</v>
      </c>
      <c r="AE4600" s="2">
        <v>23.90884871842928</v>
      </c>
      <c r="AF4600" s="1">
        <v>42123</v>
      </c>
      <c r="AG4600" t="s">
        <v>8</v>
      </c>
      <c r="AH4600">
        <v>0</v>
      </c>
      <c r="AI4600" t="s">
        <v>8</v>
      </c>
      <c r="AJ4600">
        <v>4</v>
      </c>
      <c r="AK4600" t="s">
        <v>13</v>
      </c>
      <c r="AL4600" t="s">
        <v>20</v>
      </c>
      <c r="AP4600" t="s">
        <v>12</v>
      </c>
      <c r="AQ4600" t="s">
        <v>13</v>
      </c>
      <c r="AR4600" t="s">
        <v>13</v>
      </c>
      <c r="AS4600" t="s">
        <v>13</v>
      </c>
      <c r="AT4600" t="s">
        <v>13</v>
      </c>
      <c r="AV4600" t="s">
        <v>13</v>
      </c>
      <c r="AW4600" t="s">
        <v>13</v>
      </c>
      <c r="AX4600" s="3">
        <v>2</v>
      </c>
      <c r="AY4600" t="s">
        <v>4755</v>
      </c>
    </row>
    <row r="4601" spans="1:51" x14ac:dyDescent="0.15">
      <c r="A4601" t="s">
        <v>4623</v>
      </c>
      <c r="B4601" t="s">
        <v>1</v>
      </c>
      <c r="C4601" s="1">
        <v>23982</v>
      </c>
      <c r="D4601" s="3">
        <v>1</v>
      </c>
      <c r="E4601" s="3" t="str">
        <f>VLOOKUP(D4601,'[1]location_master_2015-09-02_03h2'!$A$2:$D$28,2,0)</f>
        <v>IndiraNagar</v>
      </c>
      <c r="F4601" s="3" t="str">
        <f>VLOOKUP(D4601,'[1]location_master_2015-09-02_03h2'!$A$2:$D$28,4,0)</f>
        <v>HiTechCity</v>
      </c>
      <c r="G4601" t="s">
        <v>3</v>
      </c>
      <c r="H4601" t="s">
        <v>2</v>
      </c>
      <c r="I4601" t="s">
        <v>4</v>
      </c>
      <c r="J4601" t="s">
        <v>5</v>
      </c>
      <c r="K4601" t="s">
        <v>5</v>
      </c>
      <c r="M4601" t="s">
        <v>5</v>
      </c>
      <c r="N4601" t="s">
        <v>5</v>
      </c>
      <c r="O4601" t="s">
        <v>5</v>
      </c>
      <c r="P4601" t="s">
        <v>5</v>
      </c>
      <c r="Q4601" t="s">
        <v>5</v>
      </c>
      <c r="R4601" t="s">
        <v>6</v>
      </c>
      <c r="S4601">
        <v>4</v>
      </c>
      <c r="T4601" t="s">
        <v>6</v>
      </c>
      <c r="U4601" t="s">
        <v>5</v>
      </c>
      <c r="V4601">
        <v>5</v>
      </c>
      <c r="W4601">
        <v>1</v>
      </c>
      <c r="X4601">
        <v>56.7</v>
      </c>
      <c r="Y4601">
        <v>34</v>
      </c>
      <c r="Z4601">
        <v>127</v>
      </c>
      <c r="AA4601">
        <v>80</v>
      </c>
      <c r="AB4601">
        <v>111</v>
      </c>
      <c r="AC4601" t="s">
        <v>7</v>
      </c>
      <c r="AD4601">
        <v>88</v>
      </c>
      <c r="AE4601" s="2">
        <v>23.618698137691897</v>
      </c>
      <c r="AF4601" s="1">
        <v>42123</v>
      </c>
      <c r="AG4601" t="s">
        <v>8</v>
      </c>
      <c r="AH4601">
        <v>0</v>
      </c>
      <c r="AI4601" t="s">
        <v>8</v>
      </c>
      <c r="AJ4601">
        <v>8</v>
      </c>
      <c r="AK4601" t="s">
        <v>13</v>
      </c>
      <c r="AL4601" t="s">
        <v>20</v>
      </c>
      <c r="AP4601" t="s">
        <v>12</v>
      </c>
      <c r="AQ4601" t="s">
        <v>13</v>
      </c>
      <c r="AR4601" t="s">
        <v>13</v>
      </c>
      <c r="AS4601" t="s">
        <v>13</v>
      </c>
      <c r="AT4601" t="s">
        <v>13</v>
      </c>
      <c r="AV4601" t="s">
        <v>13</v>
      </c>
      <c r="AW4601" t="s">
        <v>13</v>
      </c>
      <c r="AX4601" s="3">
        <v>2</v>
      </c>
      <c r="AY4601" t="s">
        <v>4755</v>
      </c>
    </row>
    <row r="4602" spans="1:51" x14ac:dyDescent="0.15">
      <c r="A4602" t="s">
        <v>4624</v>
      </c>
      <c r="B4602" t="s">
        <v>1</v>
      </c>
      <c r="C4602" s="1">
        <v>30191</v>
      </c>
      <c r="D4602" s="3">
        <v>1</v>
      </c>
      <c r="E4602" s="3" t="str">
        <f>VLOOKUP(D4602,'[1]location_master_2015-09-02_03h2'!$A$2:$D$28,2,0)</f>
        <v>IndiraNagar</v>
      </c>
      <c r="F4602" s="3" t="str">
        <f>VLOOKUP(D4602,'[1]location_master_2015-09-02_03h2'!$A$2:$D$28,4,0)</f>
        <v>HiTechCity</v>
      </c>
      <c r="G4602" t="s">
        <v>3</v>
      </c>
      <c r="H4602" t="s">
        <v>2</v>
      </c>
      <c r="I4602" t="s">
        <v>4</v>
      </c>
      <c r="J4602" t="s">
        <v>5</v>
      </c>
      <c r="K4602" t="s">
        <v>5</v>
      </c>
      <c r="M4602" t="s">
        <v>5</v>
      </c>
      <c r="N4602" t="s">
        <v>5</v>
      </c>
      <c r="O4602" t="s">
        <v>5</v>
      </c>
      <c r="P4602" t="s">
        <v>5</v>
      </c>
      <c r="Q4602" t="s">
        <v>5</v>
      </c>
      <c r="R4602" t="s">
        <v>5</v>
      </c>
      <c r="S4602">
        <v>0</v>
      </c>
      <c r="T4602" t="s">
        <v>5</v>
      </c>
      <c r="U4602" t="s">
        <v>5</v>
      </c>
      <c r="V4602">
        <v>5</v>
      </c>
      <c r="W4602">
        <v>4</v>
      </c>
      <c r="X4602">
        <v>57.7</v>
      </c>
      <c r="Y4602">
        <v>28</v>
      </c>
      <c r="Z4602">
        <v>103</v>
      </c>
      <c r="AA4602">
        <v>66</v>
      </c>
      <c r="AB4602">
        <v>137</v>
      </c>
      <c r="AC4602" t="s">
        <v>7</v>
      </c>
      <c r="AD4602">
        <v>89</v>
      </c>
      <c r="AE4602" s="2">
        <v>21.834760466395934</v>
      </c>
      <c r="AF4602" s="1">
        <v>42123</v>
      </c>
      <c r="AG4602" t="s">
        <v>8</v>
      </c>
      <c r="AH4602">
        <v>0</v>
      </c>
      <c r="AI4602" t="s">
        <v>8</v>
      </c>
      <c r="AJ4602">
        <v>3</v>
      </c>
      <c r="AK4602" t="s">
        <v>13</v>
      </c>
      <c r="AL4602" t="s">
        <v>20</v>
      </c>
      <c r="AP4602" t="s">
        <v>12</v>
      </c>
      <c r="AQ4602" t="s">
        <v>13</v>
      </c>
      <c r="AR4602" t="s">
        <v>13</v>
      </c>
      <c r="AS4602" t="s">
        <v>13</v>
      </c>
      <c r="AT4602" t="s">
        <v>13</v>
      </c>
      <c r="AV4602" t="s">
        <v>13</v>
      </c>
      <c r="AW4602" t="s">
        <v>13</v>
      </c>
      <c r="AX4602" s="3">
        <v>2</v>
      </c>
      <c r="AY4602" t="s">
        <v>4755</v>
      </c>
    </row>
    <row r="4603" spans="1:51" x14ac:dyDescent="0.15">
      <c r="A4603" t="s">
        <v>4625</v>
      </c>
      <c r="B4603" t="s">
        <v>24</v>
      </c>
      <c r="C4603" s="1">
        <v>30556</v>
      </c>
      <c r="D4603" s="3">
        <v>1</v>
      </c>
      <c r="E4603" s="3" t="str">
        <f>VLOOKUP(D4603,'[1]location_master_2015-09-02_03h2'!$A$2:$D$28,2,0)</f>
        <v>IndiraNagar</v>
      </c>
      <c r="F4603" s="3" t="str">
        <f>VLOOKUP(D4603,'[1]location_master_2015-09-02_03h2'!$A$2:$D$28,4,0)</f>
        <v>HiTechCity</v>
      </c>
      <c r="G4603" t="s">
        <v>3</v>
      </c>
      <c r="H4603" t="s">
        <v>2</v>
      </c>
      <c r="I4603" t="s">
        <v>4</v>
      </c>
      <c r="J4603" t="s">
        <v>5</v>
      </c>
      <c r="K4603" t="s">
        <v>5</v>
      </c>
      <c r="M4603" t="s">
        <v>5</v>
      </c>
      <c r="N4603" t="s">
        <v>6</v>
      </c>
      <c r="O4603" t="s">
        <v>5</v>
      </c>
      <c r="P4603" t="s">
        <v>5</v>
      </c>
      <c r="Q4603" t="s">
        <v>5</v>
      </c>
      <c r="R4603" t="s">
        <v>5</v>
      </c>
      <c r="S4603">
        <v>3</v>
      </c>
      <c r="T4603" t="s">
        <v>6</v>
      </c>
      <c r="U4603" t="s">
        <v>5</v>
      </c>
      <c r="V4603">
        <v>5</v>
      </c>
      <c r="W4603">
        <v>7</v>
      </c>
      <c r="X4603">
        <v>43</v>
      </c>
      <c r="Y4603">
        <v>26</v>
      </c>
      <c r="Z4603">
        <v>119</v>
      </c>
      <c r="AA4603">
        <v>78</v>
      </c>
      <c r="AB4603">
        <v>160</v>
      </c>
      <c r="AC4603" t="s">
        <v>7</v>
      </c>
      <c r="AD4603">
        <v>93</v>
      </c>
      <c r="AE4603" s="2">
        <v>14.847434462077656</v>
      </c>
      <c r="AF4603" s="1">
        <v>42124</v>
      </c>
      <c r="AG4603" t="s">
        <v>8</v>
      </c>
      <c r="AH4603">
        <v>0</v>
      </c>
      <c r="AI4603" t="s">
        <v>8</v>
      </c>
      <c r="AJ4603">
        <v>8</v>
      </c>
      <c r="AK4603" t="s">
        <v>13</v>
      </c>
      <c r="AL4603" t="s">
        <v>20</v>
      </c>
      <c r="AP4603" t="s">
        <v>12</v>
      </c>
      <c r="AQ4603" t="s">
        <v>13</v>
      </c>
      <c r="AR4603" t="s">
        <v>13</v>
      </c>
      <c r="AS4603" t="s">
        <v>13</v>
      </c>
      <c r="AT4603" t="s">
        <v>13</v>
      </c>
      <c r="AV4603" t="s">
        <v>13</v>
      </c>
      <c r="AW4603" t="s">
        <v>13</v>
      </c>
      <c r="AX4603" s="3">
        <v>2</v>
      </c>
      <c r="AY4603" t="s">
        <v>4755</v>
      </c>
    </row>
    <row r="4604" spans="1:51" x14ac:dyDescent="0.15">
      <c r="A4604" t="s">
        <v>4626</v>
      </c>
      <c r="B4604" t="s">
        <v>1</v>
      </c>
      <c r="C4604" s="1">
        <v>33113</v>
      </c>
      <c r="D4604" s="3">
        <v>1</v>
      </c>
      <c r="E4604" s="3" t="str">
        <f>VLOOKUP(D4604,'[1]location_master_2015-09-02_03h2'!$A$2:$D$28,2,0)</f>
        <v>IndiraNagar</v>
      </c>
      <c r="F4604" s="3" t="str">
        <f>VLOOKUP(D4604,'[1]location_master_2015-09-02_03h2'!$A$2:$D$28,4,0)</f>
        <v>HiTechCity</v>
      </c>
      <c r="G4604" t="s">
        <v>3</v>
      </c>
      <c r="H4604" t="s">
        <v>2</v>
      </c>
      <c r="I4604" t="s">
        <v>4</v>
      </c>
      <c r="J4604" t="s">
        <v>5</v>
      </c>
      <c r="K4604" t="s">
        <v>5</v>
      </c>
      <c r="M4604" t="s">
        <v>5</v>
      </c>
      <c r="N4604" t="s">
        <v>5</v>
      </c>
      <c r="O4604" t="s">
        <v>5</v>
      </c>
      <c r="P4604" t="s">
        <v>5</v>
      </c>
      <c r="Q4604" t="s">
        <v>5</v>
      </c>
      <c r="R4604" t="s">
        <v>5</v>
      </c>
      <c r="S4604">
        <v>1</v>
      </c>
      <c r="T4604" t="s">
        <v>5</v>
      </c>
      <c r="U4604" t="s">
        <v>5</v>
      </c>
      <c r="V4604">
        <v>5</v>
      </c>
      <c r="W4604">
        <v>5</v>
      </c>
      <c r="X4604">
        <v>44.6</v>
      </c>
      <c r="Y4604">
        <v>27</v>
      </c>
      <c r="Z4604">
        <v>89</v>
      </c>
      <c r="AA4604">
        <v>57</v>
      </c>
      <c r="AB4604">
        <v>116</v>
      </c>
      <c r="AC4604" t="s">
        <v>7</v>
      </c>
      <c r="AD4604">
        <v>81</v>
      </c>
      <c r="AE4604" s="2">
        <v>16.362162901840598</v>
      </c>
      <c r="AF4604" s="1">
        <v>42124</v>
      </c>
      <c r="AG4604" t="s">
        <v>8</v>
      </c>
      <c r="AH4604">
        <v>0</v>
      </c>
      <c r="AI4604" t="s">
        <v>8</v>
      </c>
      <c r="AJ4604">
        <v>0</v>
      </c>
      <c r="AK4604" t="s">
        <v>13</v>
      </c>
      <c r="AL4604" t="s">
        <v>20</v>
      </c>
      <c r="AP4604" t="s">
        <v>12</v>
      </c>
      <c r="AQ4604" t="s">
        <v>13</v>
      </c>
      <c r="AR4604" t="s">
        <v>13</v>
      </c>
      <c r="AS4604" t="s">
        <v>13</v>
      </c>
      <c r="AT4604" t="s">
        <v>13</v>
      </c>
      <c r="AV4604" t="s">
        <v>13</v>
      </c>
      <c r="AW4604" t="s">
        <v>13</v>
      </c>
      <c r="AX4604" s="3">
        <v>2</v>
      </c>
      <c r="AY4604" t="s">
        <v>4755</v>
      </c>
    </row>
    <row r="4605" spans="1:51" x14ac:dyDescent="0.15">
      <c r="A4605" t="s">
        <v>4627</v>
      </c>
      <c r="B4605" t="s">
        <v>24</v>
      </c>
      <c r="C4605" s="1">
        <v>29461</v>
      </c>
      <c r="D4605" s="3">
        <v>1</v>
      </c>
      <c r="E4605" s="3" t="str">
        <f>VLOOKUP(D4605,'[1]location_master_2015-09-02_03h2'!$A$2:$D$28,2,0)</f>
        <v>IndiraNagar</v>
      </c>
      <c r="F4605" s="3" t="str">
        <f>VLOOKUP(D4605,'[1]location_master_2015-09-02_03h2'!$A$2:$D$28,4,0)</f>
        <v>HiTechCity</v>
      </c>
      <c r="G4605" t="s">
        <v>3</v>
      </c>
      <c r="H4605" t="s">
        <v>2</v>
      </c>
      <c r="I4605" t="s">
        <v>4</v>
      </c>
      <c r="J4605" t="s">
        <v>5</v>
      </c>
      <c r="K4605" t="s">
        <v>5</v>
      </c>
      <c r="M4605" t="s">
        <v>5</v>
      </c>
      <c r="N4605" t="s">
        <v>5</v>
      </c>
      <c r="O4605" t="s">
        <v>5</v>
      </c>
      <c r="P4605" t="s">
        <v>5</v>
      </c>
      <c r="Q4605" t="s">
        <v>5</v>
      </c>
      <c r="R4605" t="s">
        <v>5</v>
      </c>
      <c r="S4605">
        <v>1</v>
      </c>
      <c r="T4605" t="s">
        <v>6</v>
      </c>
      <c r="U4605" t="s">
        <v>5</v>
      </c>
      <c r="V4605">
        <v>5</v>
      </c>
      <c r="W4605">
        <v>9</v>
      </c>
      <c r="X4605">
        <v>69.900000000000006</v>
      </c>
      <c r="Y4605">
        <v>36</v>
      </c>
      <c r="Z4605">
        <v>148</v>
      </c>
      <c r="AA4605">
        <v>95</v>
      </c>
      <c r="AB4605">
        <v>127</v>
      </c>
      <c r="AC4605" t="s">
        <v>7</v>
      </c>
      <c r="AD4605">
        <v>68</v>
      </c>
      <c r="AE4605" s="2">
        <v>22.756819300658137</v>
      </c>
      <c r="AF4605" s="1">
        <v>42124</v>
      </c>
      <c r="AG4605" t="s">
        <v>9</v>
      </c>
      <c r="AH4605">
        <v>2</v>
      </c>
      <c r="AI4605" t="s">
        <v>8</v>
      </c>
      <c r="AJ4605">
        <v>7</v>
      </c>
      <c r="AK4605" t="s">
        <v>16</v>
      </c>
      <c r="AL4605" t="s">
        <v>11</v>
      </c>
      <c r="AM4605">
        <v>165</v>
      </c>
      <c r="AN4605">
        <v>107</v>
      </c>
      <c r="AO4605">
        <v>111</v>
      </c>
      <c r="AP4605" t="s">
        <v>12</v>
      </c>
      <c r="AQ4605" t="s">
        <v>9</v>
      </c>
      <c r="AR4605">
        <v>2</v>
      </c>
      <c r="AS4605" t="s">
        <v>8</v>
      </c>
      <c r="AT4605">
        <v>0</v>
      </c>
      <c r="AU4605" s="1">
        <v>42183</v>
      </c>
      <c r="AV4605" t="s">
        <v>16</v>
      </c>
      <c r="AW4605" t="s">
        <v>18</v>
      </c>
      <c r="AX4605" s="3">
        <v>2</v>
      </c>
      <c r="AY4605" t="s">
        <v>4755</v>
      </c>
    </row>
    <row r="4606" spans="1:51" x14ac:dyDescent="0.15">
      <c r="A4606" t="s">
        <v>4628</v>
      </c>
      <c r="B4606" t="s">
        <v>1</v>
      </c>
      <c r="C4606" s="1">
        <v>32383</v>
      </c>
      <c r="D4606" s="3">
        <v>1</v>
      </c>
      <c r="E4606" s="3" t="str">
        <f>VLOOKUP(D4606,'[1]location_master_2015-09-02_03h2'!$A$2:$D$28,2,0)</f>
        <v>IndiraNagar</v>
      </c>
      <c r="F4606" s="3" t="str">
        <f>VLOOKUP(D4606,'[1]location_master_2015-09-02_03h2'!$A$2:$D$28,4,0)</f>
        <v>HiTechCity</v>
      </c>
      <c r="G4606" t="s">
        <v>3</v>
      </c>
      <c r="H4606" t="s">
        <v>2</v>
      </c>
      <c r="I4606" t="s">
        <v>4</v>
      </c>
      <c r="J4606" t="s">
        <v>5</v>
      </c>
      <c r="K4606" t="s">
        <v>5</v>
      </c>
      <c r="M4606" t="s">
        <v>5</v>
      </c>
      <c r="N4606" t="s">
        <v>5</v>
      </c>
      <c r="O4606" t="s">
        <v>5</v>
      </c>
      <c r="P4606" t="s">
        <v>6</v>
      </c>
      <c r="Q4606" t="s">
        <v>5</v>
      </c>
      <c r="R4606" t="s">
        <v>5</v>
      </c>
      <c r="S4606">
        <v>2</v>
      </c>
      <c r="T4606" t="s">
        <v>5</v>
      </c>
      <c r="U4606" t="s">
        <v>5</v>
      </c>
      <c r="V4606">
        <v>5</v>
      </c>
      <c r="W4606">
        <v>0</v>
      </c>
      <c r="X4606">
        <v>46</v>
      </c>
      <c r="Y4606">
        <v>26</v>
      </c>
      <c r="Z4606">
        <v>113</v>
      </c>
      <c r="AA4606">
        <v>78</v>
      </c>
      <c r="AB4606">
        <v>124</v>
      </c>
      <c r="AC4606" t="s">
        <v>7</v>
      </c>
      <c r="AD4606">
        <v>89</v>
      </c>
      <c r="AE4606" s="2">
        <v>19.805595166745888</v>
      </c>
      <c r="AF4606" s="1">
        <v>42125</v>
      </c>
      <c r="AG4606" t="s">
        <v>8</v>
      </c>
      <c r="AH4606">
        <v>0</v>
      </c>
      <c r="AI4606" t="s">
        <v>8</v>
      </c>
      <c r="AJ4606">
        <v>0</v>
      </c>
      <c r="AK4606" t="s">
        <v>13</v>
      </c>
      <c r="AL4606" t="s">
        <v>20</v>
      </c>
      <c r="AP4606" t="s">
        <v>12</v>
      </c>
      <c r="AQ4606" t="s">
        <v>13</v>
      </c>
      <c r="AR4606" t="s">
        <v>13</v>
      </c>
      <c r="AS4606" t="s">
        <v>13</v>
      </c>
      <c r="AT4606" t="s">
        <v>13</v>
      </c>
      <c r="AV4606" t="s">
        <v>13</v>
      </c>
      <c r="AW4606" t="s">
        <v>13</v>
      </c>
      <c r="AX4606" s="3">
        <v>2</v>
      </c>
      <c r="AY4606" t="s">
        <v>4755</v>
      </c>
    </row>
    <row r="4607" spans="1:51" x14ac:dyDescent="0.15">
      <c r="A4607" t="s">
        <v>4629</v>
      </c>
      <c r="B4607" t="s">
        <v>24</v>
      </c>
      <c r="C4607" s="1">
        <v>26173</v>
      </c>
      <c r="D4607" s="3">
        <v>1</v>
      </c>
      <c r="E4607" s="3" t="str">
        <f>VLOOKUP(D4607,'[1]location_master_2015-09-02_03h2'!$A$2:$D$28,2,0)</f>
        <v>IndiraNagar</v>
      </c>
      <c r="F4607" s="3" t="str">
        <f>VLOOKUP(D4607,'[1]location_master_2015-09-02_03h2'!$A$2:$D$28,4,0)</f>
        <v>HiTechCity</v>
      </c>
      <c r="G4607" t="s">
        <v>3</v>
      </c>
      <c r="H4607" t="s">
        <v>2</v>
      </c>
      <c r="I4607" t="s">
        <v>4</v>
      </c>
      <c r="J4607" t="s">
        <v>5</v>
      </c>
      <c r="K4607" t="s">
        <v>6</v>
      </c>
      <c r="M4607" t="s">
        <v>5</v>
      </c>
      <c r="N4607" t="s">
        <v>5</v>
      </c>
      <c r="O4607" t="s">
        <v>5</v>
      </c>
      <c r="P4607" t="s">
        <v>5</v>
      </c>
      <c r="Q4607" t="s">
        <v>6</v>
      </c>
      <c r="R4607" t="s">
        <v>5</v>
      </c>
      <c r="S4607">
        <v>2</v>
      </c>
      <c r="T4607" t="s">
        <v>5</v>
      </c>
      <c r="U4607" t="s">
        <v>5</v>
      </c>
      <c r="V4607">
        <v>5</v>
      </c>
      <c r="W4607">
        <v>6</v>
      </c>
      <c r="X4607">
        <v>67.7</v>
      </c>
      <c r="Y4607">
        <v>34</v>
      </c>
      <c r="Z4607">
        <v>120</v>
      </c>
      <c r="AA4607">
        <v>82</v>
      </c>
      <c r="AB4607">
        <v>232</v>
      </c>
      <c r="AC4607" t="s">
        <v>7</v>
      </c>
      <c r="AD4607">
        <v>78</v>
      </c>
      <c r="AE4607" s="2">
        <v>24.08980942847101</v>
      </c>
      <c r="AF4607" s="1">
        <v>42125</v>
      </c>
      <c r="AG4607" t="s">
        <v>8</v>
      </c>
      <c r="AH4607">
        <v>0</v>
      </c>
      <c r="AI4607" t="s">
        <v>9</v>
      </c>
      <c r="AJ4607">
        <v>16</v>
      </c>
      <c r="AK4607" t="s">
        <v>17</v>
      </c>
      <c r="AL4607" t="s">
        <v>11</v>
      </c>
      <c r="AM4607">
        <v>107</v>
      </c>
      <c r="AN4607">
        <v>78</v>
      </c>
      <c r="AO4607">
        <v>193</v>
      </c>
      <c r="AP4607" t="s">
        <v>12</v>
      </c>
      <c r="AQ4607" t="s">
        <v>8</v>
      </c>
      <c r="AR4607">
        <v>0</v>
      </c>
      <c r="AS4607" t="s">
        <v>9</v>
      </c>
      <c r="AT4607">
        <v>11</v>
      </c>
      <c r="AU4607" s="1">
        <v>42130</v>
      </c>
      <c r="AV4607" t="s">
        <v>17</v>
      </c>
      <c r="AW4607" t="s">
        <v>18</v>
      </c>
      <c r="AX4607" s="3">
        <v>2</v>
      </c>
      <c r="AY4607" t="s">
        <v>4755</v>
      </c>
    </row>
    <row r="4608" spans="1:51" x14ac:dyDescent="0.15">
      <c r="A4608" t="s">
        <v>4630</v>
      </c>
      <c r="B4608" t="s">
        <v>1</v>
      </c>
      <c r="C4608" s="1">
        <v>26904</v>
      </c>
      <c r="D4608" s="3">
        <v>1</v>
      </c>
      <c r="E4608" s="3" t="str">
        <f>VLOOKUP(D4608,'[1]location_master_2015-09-02_03h2'!$A$2:$D$28,2,0)</f>
        <v>IndiraNagar</v>
      </c>
      <c r="F4608" s="3" t="str">
        <f>VLOOKUP(D4608,'[1]location_master_2015-09-02_03h2'!$A$2:$D$28,4,0)</f>
        <v>HiTechCity</v>
      </c>
      <c r="G4608" t="s">
        <v>3</v>
      </c>
      <c r="H4608" t="s">
        <v>2</v>
      </c>
      <c r="I4608" t="s">
        <v>4</v>
      </c>
      <c r="J4608" t="s">
        <v>5</v>
      </c>
      <c r="K4608" t="s">
        <v>5</v>
      </c>
      <c r="M4608" t="s">
        <v>5</v>
      </c>
      <c r="N4608" t="s">
        <v>5</v>
      </c>
      <c r="O4608" t="s">
        <v>5</v>
      </c>
      <c r="P4608" t="s">
        <v>6</v>
      </c>
      <c r="Q4608" t="s">
        <v>6</v>
      </c>
      <c r="R4608" t="s">
        <v>5</v>
      </c>
      <c r="S4608">
        <v>1</v>
      </c>
      <c r="T4608" t="s">
        <v>5</v>
      </c>
      <c r="U4608" t="s">
        <v>5</v>
      </c>
      <c r="V4608">
        <v>5</v>
      </c>
      <c r="W4608">
        <v>0</v>
      </c>
      <c r="X4608">
        <v>61.3</v>
      </c>
      <c r="Y4608">
        <v>31</v>
      </c>
      <c r="Z4608">
        <v>139</v>
      </c>
      <c r="AA4608">
        <v>92</v>
      </c>
      <c r="AB4608">
        <v>113</v>
      </c>
      <c r="AC4608" t="s">
        <v>7</v>
      </c>
      <c r="AD4608">
        <v>77</v>
      </c>
      <c r="AE4608" s="2">
        <v>26.393108341772237</v>
      </c>
      <c r="AF4608" s="1">
        <v>42125</v>
      </c>
      <c r="AG4608" t="s">
        <v>9</v>
      </c>
      <c r="AH4608">
        <v>1</v>
      </c>
      <c r="AI4608" t="s">
        <v>8</v>
      </c>
      <c r="AJ4608">
        <v>5</v>
      </c>
      <c r="AK4608" t="s">
        <v>16</v>
      </c>
      <c r="AL4608" t="s">
        <v>11</v>
      </c>
      <c r="AM4608">
        <v>135</v>
      </c>
      <c r="AN4608">
        <v>86</v>
      </c>
      <c r="AO4608">
        <v>99</v>
      </c>
      <c r="AP4608" t="s">
        <v>12</v>
      </c>
      <c r="AQ4608" t="s">
        <v>8</v>
      </c>
      <c r="AR4608">
        <v>0</v>
      </c>
      <c r="AS4608" t="s">
        <v>8</v>
      </c>
      <c r="AT4608">
        <v>0</v>
      </c>
      <c r="AU4608" s="1">
        <v>42130</v>
      </c>
      <c r="AV4608" t="s">
        <v>13</v>
      </c>
      <c r="AW4608" t="s">
        <v>14</v>
      </c>
      <c r="AX4608" s="3">
        <v>2</v>
      </c>
      <c r="AY4608" t="s">
        <v>4755</v>
      </c>
    </row>
    <row r="4609" spans="1:51" x14ac:dyDescent="0.15">
      <c r="A4609" t="s">
        <v>4631</v>
      </c>
      <c r="B4609" t="s">
        <v>1</v>
      </c>
      <c r="C4609" s="1">
        <v>22886</v>
      </c>
      <c r="D4609" s="3">
        <v>1</v>
      </c>
      <c r="E4609" s="3" t="str">
        <f>VLOOKUP(D4609,'[1]location_master_2015-09-02_03h2'!$A$2:$D$28,2,0)</f>
        <v>IndiraNagar</v>
      </c>
      <c r="F4609" s="3" t="str">
        <f>VLOOKUP(D4609,'[1]location_master_2015-09-02_03h2'!$A$2:$D$28,4,0)</f>
        <v>HiTechCity</v>
      </c>
      <c r="G4609" t="s">
        <v>3</v>
      </c>
      <c r="H4609" t="s">
        <v>2</v>
      </c>
      <c r="I4609" t="s">
        <v>4</v>
      </c>
      <c r="J4609" t="s">
        <v>5</v>
      </c>
      <c r="K4609" t="s">
        <v>5</v>
      </c>
      <c r="M4609" t="s">
        <v>5</v>
      </c>
      <c r="N4609" t="s">
        <v>5</v>
      </c>
      <c r="O4609" t="s">
        <v>5</v>
      </c>
      <c r="P4609" t="s">
        <v>6</v>
      </c>
      <c r="Q4609" t="s">
        <v>6</v>
      </c>
      <c r="R4609" t="s">
        <v>5</v>
      </c>
      <c r="S4609">
        <v>3</v>
      </c>
      <c r="T4609" t="s">
        <v>5</v>
      </c>
      <c r="U4609" t="s">
        <v>6</v>
      </c>
      <c r="V4609">
        <v>5</v>
      </c>
      <c r="W4609">
        <v>2</v>
      </c>
      <c r="X4609">
        <v>53.9</v>
      </c>
      <c r="Y4609">
        <v>32</v>
      </c>
      <c r="Z4609">
        <v>174</v>
      </c>
      <c r="AA4609">
        <v>99</v>
      </c>
      <c r="AB4609">
        <v>145</v>
      </c>
      <c r="AC4609" t="s">
        <v>7</v>
      </c>
      <c r="AD4609">
        <v>80</v>
      </c>
      <c r="AE4609" s="2">
        <v>21.73391443557081</v>
      </c>
      <c r="AF4609" s="1">
        <v>42125</v>
      </c>
      <c r="AG4609" t="s">
        <v>9</v>
      </c>
      <c r="AH4609">
        <v>2</v>
      </c>
      <c r="AI4609" t="s">
        <v>9</v>
      </c>
      <c r="AJ4609">
        <v>13</v>
      </c>
      <c r="AK4609" t="s">
        <v>17</v>
      </c>
      <c r="AL4609" t="s">
        <v>11</v>
      </c>
      <c r="AM4609">
        <v>152</v>
      </c>
      <c r="AN4609">
        <v>93</v>
      </c>
      <c r="AO4609">
        <v>105</v>
      </c>
      <c r="AP4609" t="s">
        <v>12</v>
      </c>
      <c r="AQ4609" t="s">
        <v>9</v>
      </c>
      <c r="AR4609">
        <v>2</v>
      </c>
      <c r="AS4609" t="s">
        <v>8</v>
      </c>
      <c r="AT4609">
        <v>0</v>
      </c>
      <c r="AU4609" s="1">
        <v>42130</v>
      </c>
      <c r="AV4609" t="s">
        <v>16</v>
      </c>
      <c r="AW4609" t="s">
        <v>18</v>
      </c>
      <c r="AX4609" s="3">
        <v>2</v>
      </c>
      <c r="AY4609" t="s">
        <v>4755</v>
      </c>
    </row>
    <row r="4610" spans="1:51" x14ac:dyDescent="0.15">
      <c r="A4610" t="s">
        <v>4632</v>
      </c>
      <c r="B4610" t="s">
        <v>1</v>
      </c>
      <c r="C4610" s="1">
        <v>33113</v>
      </c>
      <c r="D4610" s="3">
        <v>1</v>
      </c>
      <c r="E4610" s="3" t="str">
        <f>VLOOKUP(D4610,'[1]location_master_2015-09-02_03h2'!$A$2:$D$28,2,0)</f>
        <v>IndiraNagar</v>
      </c>
      <c r="F4610" s="3" t="str">
        <f>VLOOKUP(D4610,'[1]location_master_2015-09-02_03h2'!$A$2:$D$28,4,0)</f>
        <v>HiTechCity</v>
      </c>
      <c r="G4610" t="s">
        <v>3</v>
      </c>
      <c r="H4610" t="s">
        <v>2</v>
      </c>
      <c r="I4610" t="s">
        <v>4</v>
      </c>
      <c r="J4610" t="s">
        <v>5</v>
      </c>
      <c r="K4610" t="s">
        <v>5</v>
      </c>
      <c r="M4610" t="s">
        <v>5</v>
      </c>
      <c r="N4610" t="s">
        <v>5</v>
      </c>
      <c r="O4610" t="s">
        <v>5</v>
      </c>
      <c r="P4610" t="s">
        <v>6</v>
      </c>
      <c r="Q4610" t="s">
        <v>5</v>
      </c>
      <c r="R4610" t="s">
        <v>6</v>
      </c>
      <c r="S4610">
        <v>2</v>
      </c>
      <c r="T4610" t="s">
        <v>5</v>
      </c>
      <c r="U4610" t="s">
        <v>5</v>
      </c>
      <c r="V4610">
        <v>5</v>
      </c>
      <c r="W4610">
        <v>3</v>
      </c>
      <c r="X4610">
        <v>41.9</v>
      </c>
      <c r="Y4610">
        <v>34</v>
      </c>
      <c r="Z4610">
        <v>116</v>
      </c>
      <c r="AA4610">
        <v>89</v>
      </c>
      <c r="AB4610">
        <v>109</v>
      </c>
      <c r="AC4610" t="s">
        <v>7</v>
      </c>
      <c r="AD4610">
        <v>112</v>
      </c>
      <c r="AE4610" s="2">
        <v>16.363096470209065</v>
      </c>
      <c r="AF4610" s="1">
        <v>42130</v>
      </c>
      <c r="AG4610" t="s">
        <v>8</v>
      </c>
      <c r="AH4610">
        <v>0</v>
      </c>
      <c r="AI4610" t="s">
        <v>8</v>
      </c>
      <c r="AJ4610">
        <v>2</v>
      </c>
      <c r="AK4610" t="s">
        <v>13</v>
      </c>
      <c r="AL4610" t="s">
        <v>20</v>
      </c>
      <c r="AP4610" t="s">
        <v>12</v>
      </c>
      <c r="AQ4610" t="s">
        <v>13</v>
      </c>
      <c r="AR4610" t="s">
        <v>13</v>
      </c>
      <c r="AS4610" t="s">
        <v>13</v>
      </c>
      <c r="AT4610" t="s">
        <v>13</v>
      </c>
      <c r="AV4610" t="s">
        <v>13</v>
      </c>
      <c r="AW4610" t="s">
        <v>13</v>
      </c>
      <c r="AX4610" s="3">
        <v>2</v>
      </c>
      <c r="AY4610" t="s">
        <v>4755</v>
      </c>
    </row>
    <row r="4611" spans="1:51" x14ac:dyDescent="0.15">
      <c r="A4611" t="s">
        <v>4633</v>
      </c>
      <c r="B4611" t="s">
        <v>1</v>
      </c>
      <c r="C4611" s="1">
        <v>27634</v>
      </c>
      <c r="D4611" s="3">
        <v>1</v>
      </c>
      <c r="E4611" s="3" t="str">
        <f>VLOOKUP(D4611,'[1]location_master_2015-09-02_03h2'!$A$2:$D$28,2,0)</f>
        <v>IndiraNagar</v>
      </c>
      <c r="F4611" s="3" t="str">
        <f>VLOOKUP(D4611,'[1]location_master_2015-09-02_03h2'!$A$2:$D$28,4,0)</f>
        <v>HiTechCity</v>
      </c>
      <c r="G4611" t="s">
        <v>3</v>
      </c>
      <c r="H4611" t="s">
        <v>2</v>
      </c>
      <c r="I4611" t="s">
        <v>4</v>
      </c>
      <c r="J4611" t="s">
        <v>5</v>
      </c>
      <c r="K4611" t="s">
        <v>5</v>
      </c>
      <c r="M4611" t="s">
        <v>5</v>
      </c>
      <c r="N4611" t="s">
        <v>5</v>
      </c>
      <c r="O4611" t="s">
        <v>5</v>
      </c>
      <c r="P4611" t="s">
        <v>5</v>
      </c>
      <c r="Q4611" t="s">
        <v>5</v>
      </c>
      <c r="R4611" t="s">
        <v>5</v>
      </c>
      <c r="S4611">
        <v>1</v>
      </c>
      <c r="T4611" t="s">
        <v>5</v>
      </c>
      <c r="U4611" t="s">
        <v>5</v>
      </c>
      <c r="V4611">
        <v>5</v>
      </c>
      <c r="W4611">
        <v>1</v>
      </c>
      <c r="X4611">
        <v>63.6</v>
      </c>
      <c r="Y4611">
        <v>40</v>
      </c>
      <c r="Z4611">
        <v>143</v>
      </c>
      <c r="AA4611">
        <v>82</v>
      </c>
      <c r="AB4611">
        <v>106</v>
      </c>
      <c r="AC4611" t="s">
        <v>7</v>
      </c>
      <c r="AD4611">
        <v>75</v>
      </c>
      <c r="AE4611" s="2">
        <v>26.492931244395145</v>
      </c>
      <c r="AF4611" s="1">
        <v>42130</v>
      </c>
      <c r="AG4611" t="s">
        <v>9</v>
      </c>
      <c r="AH4611">
        <v>1</v>
      </c>
      <c r="AI4611" t="s">
        <v>8</v>
      </c>
      <c r="AJ4611">
        <v>4</v>
      </c>
      <c r="AK4611" t="s">
        <v>16</v>
      </c>
      <c r="AL4611" t="s">
        <v>11</v>
      </c>
      <c r="AM4611">
        <v>154</v>
      </c>
      <c r="AN4611">
        <v>92</v>
      </c>
      <c r="AO4611">
        <v>133</v>
      </c>
      <c r="AP4611" t="s">
        <v>12</v>
      </c>
      <c r="AQ4611" t="s">
        <v>9</v>
      </c>
      <c r="AR4611">
        <v>2</v>
      </c>
      <c r="AS4611" t="s">
        <v>9</v>
      </c>
      <c r="AT4611">
        <v>11</v>
      </c>
      <c r="AU4611" s="1">
        <v>42132</v>
      </c>
      <c r="AV4611" t="s">
        <v>17</v>
      </c>
      <c r="AW4611" t="s">
        <v>18</v>
      </c>
      <c r="AX4611" s="3">
        <v>2</v>
      </c>
      <c r="AY4611" t="s">
        <v>4755</v>
      </c>
    </row>
    <row r="4612" spans="1:51" x14ac:dyDescent="0.15">
      <c r="A4612" t="s">
        <v>4634</v>
      </c>
      <c r="B4612" t="s">
        <v>24</v>
      </c>
      <c r="C4612" s="1">
        <v>20329</v>
      </c>
      <c r="D4612" s="3">
        <v>1</v>
      </c>
      <c r="E4612" s="3" t="str">
        <f>VLOOKUP(D4612,'[1]location_master_2015-09-02_03h2'!$A$2:$D$28,2,0)</f>
        <v>IndiraNagar</v>
      </c>
      <c r="F4612" s="3" t="str">
        <f>VLOOKUP(D4612,'[1]location_master_2015-09-02_03h2'!$A$2:$D$28,4,0)</f>
        <v>HiTechCity</v>
      </c>
      <c r="G4612" t="s">
        <v>3</v>
      </c>
      <c r="H4612" t="s">
        <v>2</v>
      </c>
      <c r="I4612" t="s">
        <v>4</v>
      </c>
      <c r="J4612" t="s">
        <v>5</v>
      </c>
      <c r="K4612" t="s">
        <v>5</v>
      </c>
      <c r="M4612" t="s">
        <v>5</v>
      </c>
      <c r="N4612" t="s">
        <v>6</v>
      </c>
      <c r="O4612" t="s">
        <v>5</v>
      </c>
      <c r="P4612" t="s">
        <v>5</v>
      </c>
      <c r="Q4612" t="s">
        <v>5</v>
      </c>
      <c r="R4612" t="s">
        <v>5</v>
      </c>
      <c r="S4612">
        <v>5</v>
      </c>
      <c r="T4612" t="s">
        <v>6</v>
      </c>
      <c r="U4612" t="s">
        <v>5</v>
      </c>
      <c r="V4612">
        <v>5</v>
      </c>
      <c r="W4612">
        <v>6</v>
      </c>
      <c r="X4612">
        <v>82.2</v>
      </c>
      <c r="Y4612">
        <v>42</v>
      </c>
      <c r="Z4612">
        <v>181</v>
      </c>
      <c r="AA4612">
        <v>116</v>
      </c>
      <c r="AB4612">
        <v>205</v>
      </c>
      <c r="AC4612" t="s">
        <v>7</v>
      </c>
      <c r="AD4612">
        <v>92</v>
      </c>
      <c r="AE4612" s="2">
        <v>29.249369793505423</v>
      </c>
      <c r="AF4612" s="1">
        <v>42130</v>
      </c>
      <c r="AG4612" t="s">
        <v>9</v>
      </c>
      <c r="AH4612">
        <v>2</v>
      </c>
      <c r="AI4612" t="s">
        <v>9</v>
      </c>
      <c r="AJ4612">
        <v>22</v>
      </c>
      <c r="AK4612" t="s">
        <v>17</v>
      </c>
      <c r="AL4612" t="s">
        <v>11</v>
      </c>
      <c r="AP4612" t="s">
        <v>12</v>
      </c>
      <c r="AQ4612" t="s">
        <v>13</v>
      </c>
      <c r="AR4612" t="s">
        <v>13</v>
      </c>
      <c r="AS4612" t="s">
        <v>13</v>
      </c>
      <c r="AT4612" t="s">
        <v>13</v>
      </c>
      <c r="AV4612" t="s">
        <v>13</v>
      </c>
      <c r="AW4612" t="s">
        <v>13</v>
      </c>
      <c r="AX4612" s="3">
        <v>2</v>
      </c>
      <c r="AY4612" t="s">
        <v>4755</v>
      </c>
    </row>
    <row r="4613" spans="1:51" x14ac:dyDescent="0.15">
      <c r="A4613" t="s">
        <v>4635</v>
      </c>
      <c r="B4613" t="s">
        <v>24</v>
      </c>
      <c r="C4613" s="1">
        <v>22886</v>
      </c>
      <c r="D4613" s="3">
        <v>1</v>
      </c>
      <c r="E4613" s="3" t="str">
        <f>VLOOKUP(D4613,'[1]location_master_2015-09-02_03h2'!$A$2:$D$28,2,0)</f>
        <v>IndiraNagar</v>
      </c>
      <c r="F4613" s="3" t="str">
        <f>VLOOKUP(D4613,'[1]location_master_2015-09-02_03h2'!$A$2:$D$28,4,0)</f>
        <v>HiTechCity</v>
      </c>
      <c r="G4613" t="s">
        <v>3</v>
      </c>
      <c r="H4613" t="s">
        <v>2</v>
      </c>
      <c r="I4613" t="s">
        <v>4</v>
      </c>
      <c r="J4613" t="s">
        <v>5</v>
      </c>
      <c r="K4613" t="s">
        <v>5</v>
      </c>
      <c r="M4613" t="s">
        <v>5</v>
      </c>
      <c r="N4613" t="s">
        <v>5</v>
      </c>
      <c r="O4613" t="s">
        <v>5</v>
      </c>
      <c r="P4613" t="s">
        <v>5</v>
      </c>
      <c r="Q4613" t="s">
        <v>5</v>
      </c>
      <c r="R4613" t="s">
        <v>5</v>
      </c>
      <c r="S4613">
        <v>0</v>
      </c>
      <c r="T4613" t="s">
        <v>5</v>
      </c>
      <c r="U4613" t="s">
        <v>5</v>
      </c>
      <c r="V4613">
        <v>5</v>
      </c>
      <c r="W4613">
        <v>6</v>
      </c>
      <c r="X4613">
        <v>62</v>
      </c>
      <c r="Y4613">
        <v>34</v>
      </c>
      <c r="Z4613">
        <v>144</v>
      </c>
      <c r="AA4613">
        <v>92</v>
      </c>
      <c r="AB4613">
        <v>159</v>
      </c>
      <c r="AC4613" t="s">
        <v>7</v>
      </c>
      <c r="AD4613">
        <v>82</v>
      </c>
      <c r="AE4613" s="2">
        <v>22.061568457388518</v>
      </c>
      <c r="AF4613" s="1">
        <v>42130</v>
      </c>
      <c r="AG4613" t="s">
        <v>9</v>
      </c>
      <c r="AH4613">
        <v>2</v>
      </c>
      <c r="AI4613" t="s">
        <v>8</v>
      </c>
      <c r="AJ4613">
        <v>6</v>
      </c>
      <c r="AK4613" t="s">
        <v>16</v>
      </c>
      <c r="AL4613" t="s">
        <v>11</v>
      </c>
      <c r="AM4613">
        <v>126</v>
      </c>
      <c r="AN4613">
        <v>89</v>
      </c>
      <c r="AO4613">
        <v>97</v>
      </c>
      <c r="AP4613" t="s">
        <v>12</v>
      </c>
      <c r="AQ4613" t="s">
        <v>8</v>
      </c>
      <c r="AR4613">
        <v>0</v>
      </c>
      <c r="AS4613" t="s">
        <v>8</v>
      </c>
      <c r="AT4613">
        <v>0</v>
      </c>
      <c r="AU4613" s="1">
        <v>42132</v>
      </c>
      <c r="AV4613" t="s">
        <v>13</v>
      </c>
      <c r="AW4613" t="s">
        <v>14</v>
      </c>
      <c r="AX4613" s="3">
        <v>2</v>
      </c>
      <c r="AY4613" t="s">
        <v>4755</v>
      </c>
    </row>
    <row r="4614" spans="1:51" x14ac:dyDescent="0.15">
      <c r="A4614" t="s">
        <v>4636</v>
      </c>
      <c r="B4614" t="s">
        <v>24</v>
      </c>
      <c r="C4614" s="1">
        <v>28730</v>
      </c>
      <c r="D4614" s="3">
        <v>1</v>
      </c>
      <c r="E4614" s="3" t="str">
        <f>VLOOKUP(D4614,'[1]location_master_2015-09-02_03h2'!$A$2:$D$28,2,0)</f>
        <v>IndiraNagar</v>
      </c>
      <c r="F4614" s="3" t="str">
        <f>VLOOKUP(D4614,'[1]location_master_2015-09-02_03h2'!$A$2:$D$28,4,0)</f>
        <v>HiTechCity</v>
      </c>
      <c r="G4614" t="s">
        <v>3</v>
      </c>
      <c r="H4614" t="s">
        <v>2</v>
      </c>
      <c r="I4614" t="s">
        <v>4</v>
      </c>
      <c r="J4614" t="s">
        <v>5</v>
      </c>
      <c r="K4614" t="s">
        <v>5</v>
      </c>
      <c r="M4614" t="s">
        <v>5</v>
      </c>
      <c r="N4614" t="s">
        <v>5</v>
      </c>
      <c r="O4614" t="s">
        <v>5</v>
      </c>
      <c r="P4614" t="s">
        <v>5</v>
      </c>
      <c r="Q4614" t="s">
        <v>5</v>
      </c>
      <c r="R4614" t="s">
        <v>5</v>
      </c>
      <c r="S4614">
        <v>0</v>
      </c>
      <c r="T4614" t="s">
        <v>5</v>
      </c>
      <c r="U4614" t="s">
        <v>5</v>
      </c>
      <c r="V4614">
        <v>5</v>
      </c>
      <c r="W4614">
        <v>8</v>
      </c>
      <c r="X4614">
        <v>75</v>
      </c>
      <c r="Y4614">
        <v>34</v>
      </c>
      <c r="Z4614">
        <v>136</v>
      </c>
      <c r="AA4614">
        <v>95</v>
      </c>
      <c r="AB4614">
        <v>97</v>
      </c>
      <c r="AC4614" t="s">
        <v>7</v>
      </c>
      <c r="AD4614">
        <v>57</v>
      </c>
      <c r="AE4614" s="2">
        <v>25.140621215498484</v>
      </c>
      <c r="AF4614" s="1">
        <v>42130</v>
      </c>
      <c r="AG4614" t="s">
        <v>9</v>
      </c>
      <c r="AH4614">
        <v>1</v>
      </c>
      <c r="AI4614" t="s">
        <v>8</v>
      </c>
      <c r="AJ4614">
        <v>3</v>
      </c>
      <c r="AK4614" t="s">
        <v>16</v>
      </c>
      <c r="AL4614" t="s">
        <v>11</v>
      </c>
      <c r="AP4614" t="s">
        <v>12</v>
      </c>
      <c r="AQ4614" t="s">
        <v>13</v>
      </c>
      <c r="AR4614" t="s">
        <v>13</v>
      </c>
      <c r="AS4614" t="s">
        <v>13</v>
      </c>
      <c r="AT4614" t="s">
        <v>13</v>
      </c>
      <c r="AV4614" t="s">
        <v>13</v>
      </c>
      <c r="AW4614" t="s">
        <v>13</v>
      </c>
      <c r="AX4614" s="3">
        <v>2</v>
      </c>
      <c r="AY4614" t="s">
        <v>4755</v>
      </c>
    </row>
    <row r="4615" spans="1:51" x14ac:dyDescent="0.15">
      <c r="A4615" t="s">
        <v>4637</v>
      </c>
      <c r="B4615" t="s">
        <v>24</v>
      </c>
      <c r="C4615" s="1">
        <v>30556</v>
      </c>
      <c r="D4615" s="3">
        <v>1</v>
      </c>
      <c r="E4615" s="3" t="str">
        <f>VLOOKUP(D4615,'[1]location_master_2015-09-02_03h2'!$A$2:$D$28,2,0)</f>
        <v>IndiraNagar</v>
      </c>
      <c r="F4615" s="3" t="str">
        <f>VLOOKUP(D4615,'[1]location_master_2015-09-02_03h2'!$A$2:$D$28,4,0)</f>
        <v>HiTechCity</v>
      </c>
      <c r="G4615" t="s">
        <v>3</v>
      </c>
      <c r="H4615" t="s">
        <v>2</v>
      </c>
      <c r="I4615" t="s">
        <v>4</v>
      </c>
      <c r="J4615" t="s">
        <v>5</v>
      </c>
      <c r="K4615" t="s">
        <v>5</v>
      </c>
      <c r="M4615" t="s">
        <v>5</v>
      </c>
      <c r="N4615" t="s">
        <v>6</v>
      </c>
      <c r="O4615" t="s">
        <v>5</v>
      </c>
      <c r="P4615" t="s">
        <v>5</v>
      </c>
      <c r="Q4615" t="s">
        <v>6</v>
      </c>
      <c r="R4615" t="s">
        <v>5</v>
      </c>
      <c r="S4615">
        <v>1</v>
      </c>
      <c r="T4615" t="s">
        <v>5</v>
      </c>
      <c r="U4615" t="s">
        <v>5</v>
      </c>
      <c r="V4615">
        <v>5</v>
      </c>
      <c r="W4615">
        <v>10</v>
      </c>
      <c r="X4615">
        <v>66</v>
      </c>
      <c r="Y4615">
        <v>32</v>
      </c>
      <c r="Z4615">
        <v>136</v>
      </c>
      <c r="AA4615">
        <v>91</v>
      </c>
      <c r="AB4615">
        <v>94</v>
      </c>
      <c r="AC4615" t="s">
        <v>7</v>
      </c>
      <c r="AD4615">
        <v>84</v>
      </c>
      <c r="AE4615" s="2">
        <v>20.877592775593712</v>
      </c>
      <c r="AF4615" s="1">
        <v>42130</v>
      </c>
      <c r="AG4615" t="s">
        <v>9</v>
      </c>
      <c r="AH4615">
        <v>1</v>
      </c>
      <c r="AI4615" t="s">
        <v>8</v>
      </c>
      <c r="AJ4615">
        <v>4</v>
      </c>
      <c r="AK4615" t="s">
        <v>16</v>
      </c>
      <c r="AL4615" t="s">
        <v>11</v>
      </c>
      <c r="AP4615" t="s">
        <v>12</v>
      </c>
      <c r="AQ4615" t="s">
        <v>13</v>
      </c>
      <c r="AR4615" t="s">
        <v>13</v>
      </c>
      <c r="AS4615" t="s">
        <v>13</v>
      </c>
      <c r="AT4615" t="s">
        <v>13</v>
      </c>
      <c r="AV4615" t="s">
        <v>13</v>
      </c>
      <c r="AW4615" t="s">
        <v>13</v>
      </c>
      <c r="AX4615" s="3">
        <v>2</v>
      </c>
      <c r="AY4615" t="s">
        <v>4755</v>
      </c>
    </row>
    <row r="4616" spans="1:51" x14ac:dyDescent="0.15">
      <c r="A4616" t="s">
        <v>4638</v>
      </c>
      <c r="B4616" t="s">
        <v>1</v>
      </c>
      <c r="C4616" s="1">
        <v>28730</v>
      </c>
      <c r="D4616" s="3">
        <v>1</v>
      </c>
      <c r="E4616" s="3" t="str">
        <f>VLOOKUP(D4616,'[1]location_master_2015-09-02_03h2'!$A$2:$D$28,2,0)</f>
        <v>IndiraNagar</v>
      </c>
      <c r="F4616" s="3" t="str">
        <f>VLOOKUP(D4616,'[1]location_master_2015-09-02_03h2'!$A$2:$D$28,4,0)</f>
        <v>HiTechCity</v>
      </c>
      <c r="G4616" t="s">
        <v>3</v>
      </c>
      <c r="H4616" t="s">
        <v>2</v>
      </c>
      <c r="I4616" t="s">
        <v>4</v>
      </c>
      <c r="J4616" t="s">
        <v>5</v>
      </c>
      <c r="K4616" t="s">
        <v>5</v>
      </c>
      <c r="M4616" t="s">
        <v>5</v>
      </c>
      <c r="N4616" t="s">
        <v>5</v>
      </c>
      <c r="O4616" t="s">
        <v>5</v>
      </c>
      <c r="P4616" t="s">
        <v>5</v>
      </c>
      <c r="Q4616" t="s">
        <v>5</v>
      </c>
      <c r="R4616" t="s">
        <v>6</v>
      </c>
      <c r="S4616">
        <v>0</v>
      </c>
      <c r="T4616" t="s">
        <v>5</v>
      </c>
      <c r="U4616" t="s">
        <v>5</v>
      </c>
      <c r="V4616">
        <v>5</v>
      </c>
      <c r="W4616">
        <v>0</v>
      </c>
      <c r="X4616">
        <v>58.8</v>
      </c>
      <c r="Y4616">
        <v>33</v>
      </c>
      <c r="Z4616">
        <v>137</v>
      </c>
      <c r="AA4616">
        <v>96</v>
      </c>
      <c r="AB4616">
        <v>98</v>
      </c>
      <c r="AC4616" t="s">
        <v>7</v>
      </c>
      <c r="AD4616">
        <v>94</v>
      </c>
      <c r="AE4616" s="2">
        <v>25.316717300101264</v>
      </c>
      <c r="AF4616" s="1">
        <v>42130</v>
      </c>
      <c r="AG4616" t="s">
        <v>9</v>
      </c>
      <c r="AH4616">
        <v>1</v>
      </c>
      <c r="AI4616" t="s">
        <v>8</v>
      </c>
      <c r="AJ4616">
        <v>4</v>
      </c>
      <c r="AK4616" t="s">
        <v>16</v>
      </c>
      <c r="AL4616" t="s">
        <v>11</v>
      </c>
      <c r="AM4616">
        <v>129</v>
      </c>
      <c r="AN4616">
        <v>79</v>
      </c>
      <c r="AO4616">
        <v>96</v>
      </c>
      <c r="AP4616" t="s">
        <v>12</v>
      </c>
      <c r="AQ4616" t="s">
        <v>8</v>
      </c>
      <c r="AR4616">
        <v>0</v>
      </c>
      <c r="AS4616" t="s">
        <v>8</v>
      </c>
      <c r="AT4616">
        <v>0</v>
      </c>
      <c r="AU4616" s="1">
        <v>42153</v>
      </c>
      <c r="AV4616" t="s">
        <v>13</v>
      </c>
      <c r="AW4616" t="s">
        <v>14</v>
      </c>
      <c r="AX4616" s="3">
        <v>2</v>
      </c>
      <c r="AY4616" t="s">
        <v>4755</v>
      </c>
    </row>
    <row r="4617" spans="1:51" x14ac:dyDescent="0.15">
      <c r="A4617" t="s">
        <v>4639</v>
      </c>
      <c r="B4617" t="s">
        <v>24</v>
      </c>
      <c r="C4617" s="1">
        <v>27634</v>
      </c>
      <c r="D4617" s="3">
        <v>1</v>
      </c>
      <c r="E4617" s="3" t="str">
        <f>VLOOKUP(D4617,'[1]location_master_2015-09-02_03h2'!$A$2:$D$28,2,0)</f>
        <v>IndiraNagar</v>
      </c>
      <c r="F4617" s="3" t="str">
        <f>VLOOKUP(D4617,'[1]location_master_2015-09-02_03h2'!$A$2:$D$28,4,0)</f>
        <v>HiTechCity</v>
      </c>
      <c r="G4617" t="s">
        <v>3</v>
      </c>
      <c r="H4617" t="s">
        <v>2</v>
      </c>
      <c r="I4617" t="s">
        <v>4</v>
      </c>
      <c r="J4617" t="s">
        <v>5</v>
      </c>
      <c r="K4617" t="s">
        <v>5</v>
      </c>
      <c r="M4617" t="s">
        <v>5</v>
      </c>
      <c r="N4617" t="s">
        <v>6</v>
      </c>
      <c r="O4617" t="s">
        <v>5</v>
      </c>
      <c r="P4617" t="s">
        <v>5</v>
      </c>
      <c r="Q4617" t="s">
        <v>5</v>
      </c>
      <c r="R4617" t="s">
        <v>5</v>
      </c>
      <c r="S4617">
        <v>0</v>
      </c>
      <c r="T4617" t="s">
        <v>5</v>
      </c>
      <c r="U4617" t="s">
        <v>5</v>
      </c>
      <c r="V4617">
        <v>5</v>
      </c>
      <c r="W4617">
        <v>8</v>
      </c>
      <c r="X4617">
        <v>58.4</v>
      </c>
      <c r="Y4617">
        <v>32</v>
      </c>
      <c r="Z4617">
        <v>126</v>
      </c>
      <c r="AA4617">
        <v>79</v>
      </c>
      <c r="AB4617">
        <v>147</v>
      </c>
      <c r="AC4617" t="s">
        <v>7</v>
      </c>
      <c r="AD4617">
        <v>74</v>
      </c>
      <c r="AE4617" s="2">
        <v>19.576163719801489</v>
      </c>
      <c r="AF4617" s="1">
        <v>42130</v>
      </c>
      <c r="AG4617" t="s">
        <v>8</v>
      </c>
      <c r="AH4617">
        <v>0</v>
      </c>
      <c r="AI4617" t="s">
        <v>8</v>
      </c>
      <c r="AJ4617">
        <v>5</v>
      </c>
      <c r="AK4617" t="s">
        <v>13</v>
      </c>
      <c r="AL4617" t="s">
        <v>20</v>
      </c>
      <c r="AP4617" t="s">
        <v>12</v>
      </c>
      <c r="AQ4617" t="s">
        <v>13</v>
      </c>
      <c r="AR4617" t="s">
        <v>13</v>
      </c>
      <c r="AS4617" t="s">
        <v>13</v>
      </c>
      <c r="AT4617" t="s">
        <v>13</v>
      </c>
      <c r="AV4617" t="s">
        <v>13</v>
      </c>
      <c r="AW4617" t="s">
        <v>13</v>
      </c>
      <c r="AX4617" s="3">
        <v>2</v>
      </c>
      <c r="AY4617" t="s">
        <v>4755</v>
      </c>
    </row>
    <row r="4618" spans="1:51" x14ac:dyDescent="0.15">
      <c r="A4618" t="s">
        <v>4640</v>
      </c>
      <c r="B4618" t="s">
        <v>1</v>
      </c>
      <c r="C4618" s="1">
        <v>32748</v>
      </c>
      <c r="D4618" s="3">
        <v>1</v>
      </c>
      <c r="E4618" s="3" t="str">
        <f>VLOOKUP(D4618,'[1]location_master_2015-09-02_03h2'!$A$2:$D$28,2,0)</f>
        <v>IndiraNagar</v>
      </c>
      <c r="F4618" s="3" t="str">
        <f>VLOOKUP(D4618,'[1]location_master_2015-09-02_03h2'!$A$2:$D$28,4,0)</f>
        <v>HiTechCity</v>
      </c>
      <c r="G4618" t="s">
        <v>3</v>
      </c>
      <c r="H4618" t="s">
        <v>2</v>
      </c>
      <c r="I4618" t="s">
        <v>4</v>
      </c>
      <c r="J4618" t="s">
        <v>5</v>
      </c>
      <c r="K4618" t="s">
        <v>5</v>
      </c>
      <c r="M4618" t="s">
        <v>5</v>
      </c>
      <c r="N4618" t="s">
        <v>5</v>
      </c>
      <c r="O4618" t="s">
        <v>6</v>
      </c>
      <c r="P4618" t="s">
        <v>5</v>
      </c>
      <c r="Q4618" t="s">
        <v>5</v>
      </c>
      <c r="R4618" t="s">
        <v>6</v>
      </c>
      <c r="S4618">
        <v>10</v>
      </c>
      <c r="T4618" t="s">
        <v>6</v>
      </c>
      <c r="U4618" t="s">
        <v>6</v>
      </c>
      <c r="V4618">
        <v>4</v>
      </c>
      <c r="W4618">
        <v>7</v>
      </c>
      <c r="X4618">
        <v>67.2</v>
      </c>
      <c r="Y4618">
        <v>42</v>
      </c>
      <c r="Z4618">
        <v>115</v>
      </c>
      <c r="AA4618">
        <v>77</v>
      </c>
      <c r="AB4618">
        <v>88</v>
      </c>
      <c r="AC4618" t="s">
        <v>7</v>
      </c>
      <c r="AD4618">
        <v>118</v>
      </c>
      <c r="AE4618" s="2">
        <v>34.43312671749311</v>
      </c>
      <c r="AF4618" s="1">
        <v>42130</v>
      </c>
      <c r="AG4618" t="s">
        <v>8</v>
      </c>
      <c r="AH4618">
        <v>0</v>
      </c>
      <c r="AI4618" t="s">
        <v>9</v>
      </c>
      <c r="AJ4618">
        <v>12</v>
      </c>
      <c r="AK4618" t="s">
        <v>10</v>
      </c>
      <c r="AL4618" t="s">
        <v>11</v>
      </c>
      <c r="AP4618" t="s">
        <v>12</v>
      </c>
      <c r="AQ4618" t="s">
        <v>13</v>
      </c>
      <c r="AR4618" t="s">
        <v>13</v>
      </c>
      <c r="AS4618" t="s">
        <v>13</v>
      </c>
      <c r="AT4618" t="s">
        <v>13</v>
      </c>
      <c r="AV4618" t="s">
        <v>13</v>
      </c>
      <c r="AW4618" t="s">
        <v>13</v>
      </c>
      <c r="AX4618" s="3">
        <v>2</v>
      </c>
      <c r="AY4618" t="s">
        <v>4755</v>
      </c>
    </row>
    <row r="4619" spans="1:51" x14ac:dyDescent="0.15">
      <c r="A4619" t="s">
        <v>4641</v>
      </c>
      <c r="B4619" t="s">
        <v>24</v>
      </c>
      <c r="C4619" s="1">
        <v>31287</v>
      </c>
      <c r="D4619" s="3">
        <v>1</v>
      </c>
      <c r="E4619" s="3" t="str">
        <f>VLOOKUP(D4619,'[1]location_master_2015-09-02_03h2'!$A$2:$D$28,2,0)</f>
        <v>IndiraNagar</v>
      </c>
      <c r="F4619" s="3" t="str">
        <f>VLOOKUP(D4619,'[1]location_master_2015-09-02_03h2'!$A$2:$D$28,4,0)</f>
        <v>HiTechCity</v>
      </c>
      <c r="G4619" t="s">
        <v>3</v>
      </c>
      <c r="H4619" t="s">
        <v>2</v>
      </c>
      <c r="I4619" t="s">
        <v>4</v>
      </c>
      <c r="J4619" t="s">
        <v>5</v>
      </c>
      <c r="K4619" t="s">
        <v>5</v>
      </c>
      <c r="M4619" t="s">
        <v>5</v>
      </c>
      <c r="N4619" t="s">
        <v>6</v>
      </c>
      <c r="O4619" t="s">
        <v>5</v>
      </c>
      <c r="P4619" t="s">
        <v>6</v>
      </c>
      <c r="Q4619" t="s">
        <v>5</v>
      </c>
      <c r="R4619" t="s">
        <v>5</v>
      </c>
      <c r="S4619">
        <v>0</v>
      </c>
      <c r="T4619" t="s">
        <v>5</v>
      </c>
      <c r="U4619" t="s">
        <v>5</v>
      </c>
      <c r="V4619">
        <v>5</v>
      </c>
      <c r="W4619">
        <v>5</v>
      </c>
      <c r="X4619">
        <v>40.4</v>
      </c>
      <c r="Y4619">
        <v>36</v>
      </c>
      <c r="Z4619">
        <v>112</v>
      </c>
      <c r="AA4619">
        <v>73</v>
      </c>
      <c r="AB4619">
        <v>150</v>
      </c>
      <c r="AC4619" t="s">
        <v>7</v>
      </c>
      <c r="AD4619">
        <v>100</v>
      </c>
      <c r="AE4619" s="2">
        <v>14.821331417810766</v>
      </c>
      <c r="AF4619" s="1">
        <v>42130</v>
      </c>
      <c r="AG4619" t="s">
        <v>8</v>
      </c>
      <c r="AH4619">
        <v>0</v>
      </c>
      <c r="AI4619" t="s">
        <v>8</v>
      </c>
      <c r="AJ4619">
        <v>5</v>
      </c>
      <c r="AK4619" t="s">
        <v>13</v>
      </c>
      <c r="AL4619" t="s">
        <v>20</v>
      </c>
      <c r="AP4619" t="s">
        <v>12</v>
      </c>
      <c r="AQ4619" t="s">
        <v>13</v>
      </c>
      <c r="AR4619" t="s">
        <v>13</v>
      </c>
      <c r="AS4619" t="s">
        <v>13</v>
      </c>
      <c r="AT4619" t="s">
        <v>13</v>
      </c>
      <c r="AV4619" t="s">
        <v>13</v>
      </c>
      <c r="AW4619" t="s">
        <v>13</v>
      </c>
      <c r="AX4619" s="3">
        <v>2</v>
      </c>
      <c r="AY4619" t="s">
        <v>4755</v>
      </c>
    </row>
    <row r="4620" spans="1:51" x14ac:dyDescent="0.15">
      <c r="A4620" t="s">
        <v>4642</v>
      </c>
      <c r="B4620" t="s">
        <v>1</v>
      </c>
      <c r="C4620" s="1">
        <v>31287</v>
      </c>
      <c r="D4620" s="3">
        <v>1</v>
      </c>
      <c r="E4620" s="3" t="str">
        <f>VLOOKUP(D4620,'[1]location_master_2015-09-02_03h2'!$A$2:$D$28,2,0)</f>
        <v>IndiraNagar</v>
      </c>
      <c r="F4620" s="3" t="str">
        <f>VLOOKUP(D4620,'[1]location_master_2015-09-02_03h2'!$A$2:$D$28,4,0)</f>
        <v>HiTechCity</v>
      </c>
      <c r="G4620" t="s">
        <v>3</v>
      </c>
      <c r="H4620" t="s">
        <v>2</v>
      </c>
      <c r="I4620" t="s">
        <v>4</v>
      </c>
      <c r="J4620" t="s">
        <v>5</v>
      </c>
      <c r="K4620" t="s">
        <v>5</v>
      </c>
      <c r="M4620" t="s">
        <v>5</v>
      </c>
      <c r="N4620" t="s">
        <v>6</v>
      </c>
      <c r="O4620" t="s">
        <v>5</v>
      </c>
      <c r="P4620" t="s">
        <v>5</v>
      </c>
      <c r="Q4620" t="s">
        <v>5</v>
      </c>
      <c r="R4620" t="s">
        <v>6</v>
      </c>
      <c r="S4620">
        <v>1</v>
      </c>
      <c r="T4620" t="s">
        <v>6</v>
      </c>
      <c r="U4620" t="s">
        <v>6</v>
      </c>
      <c r="V4620">
        <v>5</v>
      </c>
      <c r="W4620">
        <v>0</v>
      </c>
      <c r="X4620">
        <v>51.8</v>
      </c>
      <c r="Y4620">
        <v>30</v>
      </c>
      <c r="Z4620">
        <v>112</v>
      </c>
      <c r="AA4620">
        <v>85</v>
      </c>
      <c r="AB4620">
        <v>121</v>
      </c>
      <c r="AC4620" t="s">
        <v>7</v>
      </c>
      <c r="AD4620">
        <v>98</v>
      </c>
      <c r="AE4620" s="2">
        <v>22.302822383422544</v>
      </c>
      <c r="AF4620" s="1">
        <v>42130</v>
      </c>
      <c r="AG4620" t="s">
        <v>8</v>
      </c>
      <c r="AH4620">
        <v>0</v>
      </c>
      <c r="AI4620" t="s">
        <v>8</v>
      </c>
      <c r="AJ4620">
        <v>5</v>
      </c>
      <c r="AK4620" t="s">
        <v>13</v>
      </c>
      <c r="AL4620" t="s">
        <v>20</v>
      </c>
      <c r="AP4620" t="s">
        <v>12</v>
      </c>
      <c r="AQ4620" t="s">
        <v>13</v>
      </c>
      <c r="AR4620" t="s">
        <v>13</v>
      </c>
      <c r="AS4620" t="s">
        <v>13</v>
      </c>
      <c r="AT4620" t="s">
        <v>13</v>
      </c>
      <c r="AV4620" t="s">
        <v>13</v>
      </c>
      <c r="AW4620" t="s">
        <v>13</v>
      </c>
      <c r="AX4620" s="3">
        <v>2</v>
      </c>
      <c r="AY4620" t="s">
        <v>4755</v>
      </c>
    </row>
    <row r="4621" spans="1:51" x14ac:dyDescent="0.15">
      <c r="A4621" t="s">
        <v>4643</v>
      </c>
      <c r="B4621" t="s">
        <v>24</v>
      </c>
      <c r="C4621" s="1">
        <v>30191</v>
      </c>
      <c r="D4621" s="3">
        <v>1</v>
      </c>
      <c r="E4621" s="3" t="str">
        <f>VLOOKUP(D4621,'[1]location_master_2015-09-02_03h2'!$A$2:$D$28,2,0)</f>
        <v>IndiraNagar</v>
      </c>
      <c r="F4621" s="3" t="str">
        <f>VLOOKUP(D4621,'[1]location_master_2015-09-02_03h2'!$A$2:$D$28,4,0)</f>
        <v>HiTechCity</v>
      </c>
      <c r="G4621" t="s">
        <v>3</v>
      </c>
      <c r="H4621" t="s">
        <v>2</v>
      </c>
      <c r="I4621" t="s">
        <v>4</v>
      </c>
      <c r="J4621" t="s">
        <v>5</v>
      </c>
      <c r="K4621" t="s">
        <v>5</v>
      </c>
      <c r="M4621" t="s">
        <v>5</v>
      </c>
      <c r="N4621" t="s">
        <v>6</v>
      </c>
      <c r="O4621" t="s">
        <v>5</v>
      </c>
      <c r="P4621" t="s">
        <v>5</v>
      </c>
      <c r="Q4621" t="s">
        <v>5</v>
      </c>
      <c r="R4621" t="s">
        <v>5</v>
      </c>
      <c r="S4621">
        <v>0</v>
      </c>
      <c r="T4621" t="s">
        <v>5</v>
      </c>
      <c r="U4621" t="s">
        <v>5</v>
      </c>
      <c r="V4621">
        <v>5</v>
      </c>
      <c r="W4621">
        <v>3</v>
      </c>
      <c r="X4621">
        <v>63.3</v>
      </c>
      <c r="Y4621">
        <v>36</v>
      </c>
      <c r="Z4621">
        <v>129</v>
      </c>
      <c r="AA4621">
        <v>81</v>
      </c>
      <c r="AB4621">
        <v>123</v>
      </c>
      <c r="AC4621" t="s">
        <v>7</v>
      </c>
      <c r="AD4621">
        <v>101</v>
      </c>
      <c r="AE4621" s="2">
        <v>24.720382018239469</v>
      </c>
      <c r="AF4621" s="1">
        <v>42130</v>
      </c>
      <c r="AG4621" t="s">
        <v>8</v>
      </c>
      <c r="AH4621">
        <v>0</v>
      </c>
      <c r="AI4621" t="s">
        <v>8</v>
      </c>
      <c r="AJ4621">
        <v>2</v>
      </c>
      <c r="AK4621" t="s">
        <v>13</v>
      </c>
      <c r="AL4621" t="s">
        <v>20</v>
      </c>
      <c r="AP4621" t="s">
        <v>12</v>
      </c>
      <c r="AQ4621" t="s">
        <v>13</v>
      </c>
      <c r="AR4621" t="s">
        <v>13</v>
      </c>
      <c r="AS4621" t="s">
        <v>13</v>
      </c>
      <c r="AT4621" t="s">
        <v>13</v>
      </c>
      <c r="AV4621" t="s">
        <v>13</v>
      </c>
      <c r="AW4621" t="s">
        <v>13</v>
      </c>
      <c r="AX4621" s="3">
        <v>2</v>
      </c>
      <c r="AY4621" t="s">
        <v>4755</v>
      </c>
    </row>
    <row r="4622" spans="1:51" x14ac:dyDescent="0.15">
      <c r="A4622" t="s">
        <v>4644</v>
      </c>
      <c r="B4622" t="s">
        <v>1</v>
      </c>
      <c r="C4622" s="1">
        <v>30556</v>
      </c>
      <c r="D4622" s="3">
        <v>1</v>
      </c>
      <c r="E4622" s="3" t="str">
        <f>VLOOKUP(D4622,'[1]location_master_2015-09-02_03h2'!$A$2:$D$28,2,0)</f>
        <v>IndiraNagar</v>
      </c>
      <c r="F4622" s="3" t="str">
        <f>VLOOKUP(D4622,'[1]location_master_2015-09-02_03h2'!$A$2:$D$28,4,0)</f>
        <v>HiTechCity</v>
      </c>
      <c r="G4622" t="s">
        <v>3</v>
      </c>
      <c r="H4622" t="s">
        <v>2</v>
      </c>
      <c r="I4622" t="s">
        <v>4</v>
      </c>
      <c r="J4622" t="s">
        <v>5</v>
      </c>
      <c r="K4622" t="s">
        <v>5</v>
      </c>
      <c r="M4622" t="s">
        <v>5</v>
      </c>
      <c r="N4622" t="s">
        <v>5</v>
      </c>
      <c r="O4622" t="s">
        <v>5</v>
      </c>
      <c r="P4622" t="s">
        <v>5</v>
      </c>
      <c r="Q4622" t="s">
        <v>5</v>
      </c>
      <c r="R4622" t="s">
        <v>5</v>
      </c>
      <c r="S4622">
        <v>0</v>
      </c>
      <c r="T4622" t="s">
        <v>5</v>
      </c>
      <c r="U4622" t="s">
        <v>5</v>
      </c>
      <c r="V4622">
        <v>5</v>
      </c>
      <c r="W4622">
        <v>1</v>
      </c>
      <c r="X4622">
        <v>58.4</v>
      </c>
      <c r="Y4622">
        <v>35</v>
      </c>
      <c r="Z4622">
        <v>129</v>
      </c>
      <c r="AA4622">
        <v>83</v>
      </c>
      <c r="AB4622">
        <v>139</v>
      </c>
      <c r="AC4622" t="s">
        <v>7</v>
      </c>
      <c r="AD4622">
        <v>90</v>
      </c>
      <c r="AE4622" s="2">
        <v>24.326842526299945</v>
      </c>
      <c r="AF4622" s="1">
        <v>42130</v>
      </c>
      <c r="AG4622" t="s">
        <v>8</v>
      </c>
      <c r="AH4622">
        <v>0</v>
      </c>
      <c r="AI4622" t="s">
        <v>8</v>
      </c>
      <c r="AJ4622">
        <v>3</v>
      </c>
      <c r="AK4622" t="s">
        <v>13</v>
      </c>
      <c r="AL4622" t="s">
        <v>20</v>
      </c>
      <c r="AP4622" t="s">
        <v>12</v>
      </c>
      <c r="AQ4622" t="s">
        <v>13</v>
      </c>
      <c r="AR4622" t="s">
        <v>13</v>
      </c>
      <c r="AS4622" t="s">
        <v>13</v>
      </c>
      <c r="AT4622" t="s">
        <v>13</v>
      </c>
      <c r="AV4622" t="s">
        <v>13</v>
      </c>
      <c r="AW4622" t="s">
        <v>13</v>
      </c>
      <c r="AX4622" s="3">
        <v>2</v>
      </c>
      <c r="AY4622" t="s">
        <v>4755</v>
      </c>
    </row>
    <row r="4623" spans="1:51" x14ac:dyDescent="0.15">
      <c r="A4623" t="s">
        <v>4645</v>
      </c>
      <c r="B4623" t="s">
        <v>1</v>
      </c>
      <c r="C4623" s="1">
        <v>33113</v>
      </c>
      <c r="D4623" s="3">
        <v>1</v>
      </c>
      <c r="E4623" s="3" t="str">
        <f>VLOOKUP(D4623,'[1]location_master_2015-09-02_03h2'!$A$2:$D$28,2,0)</f>
        <v>IndiraNagar</v>
      </c>
      <c r="F4623" s="3" t="str">
        <f>VLOOKUP(D4623,'[1]location_master_2015-09-02_03h2'!$A$2:$D$28,4,0)</f>
        <v>HiTechCity</v>
      </c>
      <c r="G4623" t="s">
        <v>3</v>
      </c>
      <c r="H4623" t="s">
        <v>2</v>
      </c>
      <c r="I4623" t="s">
        <v>4</v>
      </c>
      <c r="J4623" t="s">
        <v>5</v>
      </c>
      <c r="K4623" t="s">
        <v>5</v>
      </c>
      <c r="M4623" t="s">
        <v>5</v>
      </c>
      <c r="N4623" t="s">
        <v>5</v>
      </c>
      <c r="O4623" t="s">
        <v>5</v>
      </c>
      <c r="P4623" t="s">
        <v>6</v>
      </c>
      <c r="Q4623" t="s">
        <v>5</v>
      </c>
      <c r="R4623" t="s">
        <v>5</v>
      </c>
      <c r="S4623">
        <v>0</v>
      </c>
      <c r="T4623" t="s">
        <v>5</v>
      </c>
      <c r="U4623" t="s">
        <v>5</v>
      </c>
      <c r="V4623">
        <v>5</v>
      </c>
      <c r="W4623">
        <v>2</v>
      </c>
      <c r="X4623">
        <v>53.1</v>
      </c>
      <c r="Y4623">
        <v>30</v>
      </c>
      <c r="Z4623">
        <v>121</v>
      </c>
      <c r="AA4623">
        <v>80</v>
      </c>
      <c r="AB4623">
        <v>94</v>
      </c>
      <c r="AC4623" t="s">
        <v>7</v>
      </c>
      <c r="AD4623">
        <v>75</v>
      </c>
      <c r="AE4623" s="2">
        <v>21.411333145246939</v>
      </c>
      <c r="AF4623" s="1">
        <v>42130</v>
      </c>
      <c r="AG4623" t="s">
        <v>8</v>
      </c>
      <c r="AH4623">
        <v>0</v>
      </c>
      <c r="AI4623" t="s">
        <v>8</v>
      </c>
      <c r="AJ4623">
        <v>0</v>
      </c>
      <c r="AK4623" t="s">
        <v>13</v>
      </c>
      <c r="AL4623" t="s">
        <v>20</v>
      </c>
      <c r="AP4623" t="s">
        <v>12</v>
      </c>
      <c r="AQ4623" t="s">
        <v>13</v>
      </c>
      <c r="AR4623" t="s">
        <v>13</v>
      </c>
      <c r="AS4623" t="s">
        <v>13</v>
      </c>
      <c r="AT4623" t="s">
        <v>13</v>
      </c>
      <c r="AV4623" t="s">
        <v>13</v>
      </c>
      <c r="AW4623" t="s">
        <v>13</v>
      </c>
      <c r="AX4623" s="3">
        <v>2</v>
      </c>
      <c r="AY4623" t="s">
        <v>4755</v>
      </c>
    </row>
    <row r="4624" spans="1:51" x14ac:dyDescent="0.15">
      <c r="A4624" t="s">
        <v>4646</v>
      </c>
      <c r="B4624" t="s">
        <v>24</v>
      </c>
      <c r="C4624" s="1">
        <v>30191</v>
      </c>
      <c r="D4624" s="3">
        <v>1</v>
      </c>
      <c r="E4624" s="3" t="str">
        <f>VLOOKUP(D4624,'[1]location_master_2015-09-02_03h2'!$A$2:$D$28,2,0)</f>
        <v>IndiraNagar</v>
      </c>
      <c r="F4624" s="3" t="str">
        <f>VLOOKUP(D4624,'[1]location_master_2015-09-02_03h2'!$A$2:$D$28,4,0)</f>
        <v>HiTechCity</v>
      </c>
      <c r="G4624" t="s">
        <v>3</v>
      </c>
      <c r="H4624" t="s">
        <v>2</v>
      </c>
      <c r="I4624" t="s">
        <v>4</v>
      </c>
      <c r="J4624" t="s">
        <v>5</v>
      </c>
      <c r="K4624" t="s">
        <v>5</v>
      </c>
      <c r="M4624" t="s">
        <v>5</v>
      </c>
      <c r="N4624" t="s">
        <v>6</v>
      </c>
      <c r="O4624" t="s">
        <v>5</v>
      </c>
      <c r="P4624" t="s">
        <v>5</v>
      </c>
      <c r="Q4624" t="s">
        <v>5</v>
      </c>
      <c r="R4624" t="s">
        <v>5</v>
      </c>
      <c r="S4624">
        <v>1</v>
      </c>
      <c r="T4624" t="s">
        <v>5</v>
      </c>
      <c r="U4624" t="s">
        <v>5</v>
      </c>
      <c r="V4624">
        <v>5</v>
      </c>
      <c r="W4624">
        <v>5</v>
      </c>
      <c r="X4624">
        <v>68.5</v>
      </c>
      <c r="Y4624">
        <v>36</v>
      </c>
      <c r="Z4624">
        <v>127</v>
      </c>
      <c r="AA4624">
        <v>91</v>
      </c>
      <c r="AB4624">
        <v>108</v>
      </c>
      <c r="AC4624" t="s">
        <v>7</v>
      </c>
      <c r="AD4624">
        <v>81</v>
      </c>
      <c r="AE4624" s="2">
        <v>25.13022777524845</v>
      </c>
      <c r="AF4624" s="1">
        <v>42131</v>
      </c>
      <c r="AG4624" t="s">
        <v>9</v>
      </c>
      <c r="AH4624">
        <v>1</v>
      </c>
      <c r="AI4624" t="s">
        <v>8</v>
      </c>
      <c r="AJ4624">
        <v>3</v>
      </c>
      <c r="AK4624" t="s">
        <v>16</v>
      </c>
      <c r="AL4624" t="s">
        <v>11</v>
      </c>
      <c r="AM4624">
        <v>111</v>
      </c>
      <c r="AN4624">
        <v>81</v>
      </c>
      <c r="AO4624">
        <v>97</v>
      </c>
      <c r="AP4624" t="s">
        <v>12</v>
      </c>
      <c r="AQ4624" t="s">
        <v>8</v>
      </c>
      <c r="AR4624">
        <v>0</v>
      </c>
      <c r="AS4624" t="s">
        <v>8</v>
      </c>
      <c r="AT4624">
        <v>0</v>
      </c>
      <c r="AU4624" s="1">
        <v>42183</v>
      </c>
      <c r="AV4624" t="s">
        <v>13</v>
      </c>
      <c r="AW4624" t="s">
        <v>14</v>
      </c>
      <c r="AX4624" s="3">
        <v>2</v>
      </c>
      <c r="AY4624" t="s">
        <v>4755</v>
      </c>
    </row>
    <row r="4625" spans="1:51" x14ac:dyDescent="0.15">
      <c r="A4625" t="s">
        <v>4647</v>
      </c>
      <c r="B4625" t="s">
        <v>24</v>
      </c>
      <c r="C4625" s="1">
        <v>32748</v>
      </c>
      <c r="D4625" s="3">
        <v>1</v>
      </c>
      <c r="E4625" s="3" t="str">
        <f>VLOOKUP(D4625,'[1]location_master_2015-09-02_03h2'!$A$2:$D$28,2,0)</f>
        <v>IndiraNagar</v>
      </c>
      <c r="F4625" s="3" t="str">
        <f>VLOOKUP(D4625,'[1]location_master_2015-09-02_03h2'!$A$2:$D$28,4,0)</f>
        <v>HiTechCity</v>
      </c>
      <c r="G4625" t="s">
        <v>3</v>
      </c>
      <c r="H4625" t="s">
        <v>2</v>
      </c>
      <c r="I4625" t="s">
        <v>4</v>
      </c>
      <c r="J4625" t="s">
        <v>5</v>
      </c>
      <c r="K4625" t="s">
        <v>5</v>
      </c>
      <c r="M4625" t="s">
        <v>5</v>
      </c>
      <c r="N4625" t="s">
        <v>5</v>
      </c>
      <c r="O4625" t="s">
        <v>5</v>
      </c>
      <c r="P4625" t="s">
        <v>5</v>
      </c>
      <c r="Q4625" t="s">
        <v>5</v>
      </c>
      <c r="R4625" t="s">
        <v>5</v>
      </c>
      <c r="S4625">
        <v>0</v>
      </c>
      <c r="T4625" t="s">
        <v>5</v>
      </c>
      <c r="U4625" t="s">
        <v>5</v>
      </c>
      <c r="V4625">
        <v>5</v>
      </c>
      <c r="W4625">
        <v>5</v>
      </c>
      <c r="X4625">
        <v>61.7</v>
      </c>
      <c r="Y4625">
        <v>32</v>
      </c>
      <c r="Z4625">
        <v>141</v>
      </c>
      <c r="AA4625">
        <v>94</v>
      </c>
      <c r="AB4625">
        <v>124</v>
      </c>
      <c r="AC4625" t="s">
        <v>7</v>
      </c>
      <c r="AD4625">
        <v>93</v>
      </c>
      <c r="AE4625" s="2">
        <v>22.635548229676342</v>
      </c>
      <c r="AF4625" s="1">
        <v>42131</v>
      </c>
      <c r="AG4625" t="s">
        <v>9</v>
      </c>
      <c r="AH4625">
        <v>2</v>
      </c>
      <c r="AI4625" t="s">
        <v>8</v>
      </c>
      <c r="AJ4625">
        <v>1</v>
      </c>
      <c r="AK4625" t="s">
        <v>16</v>
      </c>
      <c r="AL4625" t="s">
        <v>11</v>
      </c>
      <c r="AP4625" t="s">
        <v>12</v>
      </c>
      <c r="AQ4625" t="s">
        <v>13</v>
      </c>
      <c r="AR4625" t="s">
        <v>13</v>
      </c>
      <c r="AS4625" t="s">
        <v>13</v>
      </c>
      <c r="AT4625" t="s">
        <v>13</v>
      </c>
      <c r="AV4625" t="s">
        <v>13</v>
      </c>
      <c r="AW4625" t="s">
        <v>13</v>
      </c>
      <c r="AX4625" s="3">
        <v>2</v>
      </c>
      <c r="AY4625" t="s">
        <v>4755</v>
      </c>
    </row>
    <row r="4626" spans="1:51" x14ac:dyDescent="0.15">
      <c r="A4626" t="s">
        <v>4648</v>
      </c>
      <c r="B4626" t="s">
        <v>24</v>
      </c>
      <c r="C4626" s="1">
        <v>26539</v>
      </c>
      <c r="D4626" s="3">
        <v>1</v>
      </c>
      <c r="E4626" s="3" t="str">
        <f>VLOOKUP(D4626,'[1]location_master_2015-09-02_03h2'!$A$2:$D$28,2,0)</f>
        <v>IndiraNagar</v>
      </c>
      <c r="F4626" s="3" t="str">
        <f>VLOOKUP(D4626,'[1]location_master_2015-09-02_03h2'!$A$2:$D$28,4,0)</f>
        <v>HiTechCity</v>
      </c>
      <c r="G4626" t="s">
        <v>3</v>
      </c>
      <c r="H4626" t="s">
        <v>2</v>
      </c>
      <c r="I4626" t="s">
        <v>4</v>
      </c>
      <c r="J4626" t="s">
        <v>5</v>
      </c>
      <c r="K4626" t="s">
        <v>5</v>
      </c>
      <c r="M4626" t="s">
        <v>5</v>
      </c>
      <c r="N4626" t="s">
        <v>5</v>
      </c>
      <c r="O4626" t="s">
        <v>5</v>
      </c>
      <c r="P4626" t="s">
        <v>5</v>
      </c>
      <c r="Q4626" t="s">
        <v>5</v>
      </c>
      <c r="R4626" t="s">
        <v>5</v>
      </c>
      <c r="S4626">
        <v>0</v>
      </c>
      <c r="T4626" t="s">
        <v>5</v>
      </c>
      <c r="U4626" t="s">
        <v>5</v>
      </c>
      <c r="V4626">
        <v>5</v>
      </c>
      <c r="W4626">
        <v>11</v>
      </c>
      <c r="X4626">
        <v>88.8</v>
      </c>
      <c r="Y4626">
        <v>38</v>
      </c>
      <c r="Z4626">
        <v>120</v>
      </c>
      <c r="AA4626">
        <v>88</v>
      </c>
      <c r="AB4626">
        <v>114</v>
      </c>
      <c r="AC4626" t="s">
        <v>7</v>
      </c>
      <c r="AD4626">
        <v>79</v>
      </c>
      <c r="AE4626" s="2">
        <v>26.550979027883979</v>
      </c>
      <c r="AF4626" s="1">
        <v>42131</v>
      </c>
      <c r="AG4626" t="s">
        <v>8</v>
      </c>
      <c r="AH4626">
        <v>0</v>
      </c>
      <c r="AI4626" t="s">
        <v>8</v>
      </c>
      <c r="AJ4626">
        <v>4</v>
      </c>
      <c r="AK4626" t="s">
        <v>13</v>
      </c>
      <c r="AL4626" t="s">
        <v>20</v>
      </c>
      <c r="AP4626" t="s">
        <v>12</v>
      </c>
      <c r="AQ4626" t="s">
        <v>13</v>
      </c>
      <c r="AR4626" t="s">
        <v>13</v>
      </c>
      <c r="AS4626" t="s">
        <v>13</v>
      </c>
      <c r="AT4626" t="s">
        <v>13</v>
      </c>
      <c r="AV4626" t="s">
        <v>13</v>
      </c>
      <c r="AW4626" t="s">
        <v>13</v>
      </c>
      <c r="AX4626" s="3">
        <v>2</v>
      </c>
      <c r="AY4626" t="s">
        <v>4755</v>
      </c>
    </row>
    <row r="4627" spans="1:51" x14ac:dyDescent="0.15">
      <c r="A4627" t="s">
        <v>4649</v>
      </c>
      <c r="B4627" t="s">
        <v>1</v>
      </c>
      <c r="C4627" s="1">
        <v>27634</v>
      </c>
      <c r="D4627" s="3">
        <v>1</v>
      </c>
      <c r="E4627" s="3" t="str">
        <f>VLOOKUP(D4627,'[1]location_master_2015-09-02_03h2'!$A$2:$D$28,2,0)</f>
        <v>IndiraNagar</v>
      </c>
      <c r="F4627" s="3" t="str">
        <f>VLOOKUP(D4627,'[1]location_master_2015-09-02_03h2'!$A$2:$D$28,4,0)</f>
        <v>HiTechCity</v>
      </c>
      <c r="G4627" t="s">
        <v>3</v>
      </c>
      <c r="H4627" t="s">
        <v>2</v>
      </c>
      <c r="I4627" t="s">
        <v>4</v>
      </c>
      <c r="J4627" t="s">
        <v>5</v>
      </c>
      <c r="K4627" t="s">
        <v>5</v>
      </c>
      <c r="M4627" t="s">
        <v>5</v>
      </c>
      <c r="N4627" t="s">
        <v>5</v>
      </c>
      <c r="O4627" t="s">
        <v>5</v>
      </c>
      <c r="P4627" t="s">
        <v>5</v>
      </c>
      <c r="Q4627" t="s">
        <v>5</v>
      </c>
      <c r="R4627" t="s">
        <v>5</v>
      </c>
      <c r="S4627">
        <v>0</v>
      </c>
      <c r="T4627" t="s">
        <v>5</v>
      </c>
      <c r="U4627" t="s">
        <v>5</v>
      </c>
      <c r="V4627">
        <v>5</v>
      </c>
      <c r="W4627">
        <v>3</v>
      </c>
      <c r="X4627">
        <v>60.3</v>
      </c>
      <c r="Y4627">
        <v>38</v>
      </c>
      <c r="Z4627">
        <v>112</v>
      </c>
      <c r="AA4627">
        <v>77</v>
      </c>
      <c r="AB4627">
        <v>367</v>
      </c>
      <c r="AC4627" t="s">
        <v>7</v>
      </c>
      <c r="AD4627">
        <v>86</v>
      </c>
      <c r="AE4627" s="2">
        <v>23.548799932066981</v>
      </c>
      <c r="AF4627" s="1">
        <v>42132</v>
      </c>
      <c r="AG4627" t="s">
        <v>8</v>
      </c>
      <c r="AH4627">
        <v>0</v>
      </c>
      <c r="AI4627" t="s">
        <v>9</v>
      </c>
      <c r="AJ4627">
        <v>13</v>
      </c>
      <c r="AK4627" t="s">
        <v>10</v>
      </c>
      <c r="AL4627" t="s">
        <v>11</v>
      </c>
      <c r="AM4627">
        <v>118</v>
      </c>
      <c r="AN4627">
        <v>66</v>
      </c>
      <c r="AO4627">
        <v>251</v>
      </c>
      <c r="AP4627" t="s">
        <v>12</v>
      </c>
      <c r="AQ4627" t="s">
        <v>8</v>
      </c>
      <c r="AR4627">
        <v>0</v>
      </c>
      <c r="AS4627" t="s">
        <v>9</v>
      </c>
      <c r="AT4627">
        <v>11</v>
      </c>
      <c r="AU4627" s="1">
        <v>42183</v>
      </c>
      <c r="AV4627" t="s">
        <v>10</v>
      </c>
      <c r="AW4627" t="s">
        <v>18</v>
      </c>
      <c r="AX4627" s="3">
        <v>2</v>
      </c>
      <c r="AY4627" t="s">
        <v>4755</v>
      </c>
    </row>
    <row r="4628" spans="1:51" x14ac:dyDescent="0.15">
      <c r="A4628" t="s">
        <v>4650</v>
      </c>
      <c r="B4628" t="s">
        <v>1</v>
      </c>
      <c r="C4628" s="1">
        <v>30556</v>
      </c>
      <c r="D4628" s="3">
        <v>1</v>
      </c>
      <c r="E4628" s="3" t="str">
        <f>VLOOKUP(D4628,'[1]location_master_2015-09-02_03h2'!$A$2:$D$28,2,0)</f>
        <v>IndiraNagar</v>
      </c>
      <c r="F4628" s="3" t="str">
        <f>VLOOKUP(D4628,'[1]location_master_2015-09-02_03h2'!$A$2:$D$28,4,0)</f>
        <v>HiTechCity</v>
      </c>
      <c r="G4628" t="s">
        <v>3</v>
      </c>
      <c r="H4628" t="s">
        <v>2</v>
      </c>
      <c r="I4628" t="s">
        <v>4</v>
      </c>
      <c r="J4628" t="s">
        <v>5</v>
      </c>
      <c r="K4628" t="s">
        <v>5</v>
      </c>
      <c r="M4628" t="s">
        <v>5</v>
      </c>
      <c r="N4628" t="s">
        <v>5</v>
      </c>
      <c r="O4628" t="s">
        <v>5</v>
      </c>
      <c r="P4628" t="s">
        <v>5</v>
      </c>
      <c r="Q4628" t="s">
        <v>5</v>
      </c>
      <c r="R4628" t="s">
        <v>5</v>
      </c>
      <c r="S4628">
        <v>1</v>
      </c>
      <c r="T4628" t="s">
        <v>5</v>
      </c>
      <c r="U4628" t="s">
        <v>5</v>
      </c>
      <c r="V4628">
        <v>5</v>
      </c>
      <c r="W4628">
        <v>1</v>
      </c>
      <c r="X4628">
        <v>45.1</v>
      </c>
      <c r="Y4628">
        <v>27</v>
      </c>
      <c r="Z4628">
        <v>109</v>
      </c>
      <c r="AA4628">
        <v>69</v>
      </c>
      <c r="AB4628">
        <v>93</v>
      </c>
      <c r="AC4628" t="s">
        <v>7</v>
      </c>
      <c r="AD4628">
        <v>81</v>
      </c>
      <c r="AE4628" s="2">
        <v>18.786654074248759</v>
      </c>
      <c r="AF4628" s="1">
        <v>42132</v>
      </c>
      <c r="AG4628" t="s">
        <v>8</v>
      </c>
      <c r="AH4628">
        <v>0</v>
      </c>
      <c r="AI4628" t="s">
        <v>8</v>
      </c>
      <c r="AJ4628">
        <v>0</v>
      </c>
      <c r="AK4628" t="s">
        <v>13</v>
      </c>
      <c r="AL4628" t="s">
        <v>20</v>
      </c>
      <c r="AP4628" t="s">
        <v>12</v>
      </c>
      <c r="AQ4628" t="s">
        <v>13</v>
      </c>
      <c r="AR4628" t="s">
        <v>13</v>
      </c>
      <c r="AS4628" t="s">
        <v>13</v>
      </c>
      <c r="AT4628" t="s">
        <v>13</v>
      </c>
      <c r="AV4628" t="s">
        <v>13</v>
      </c>
      <c r="AW4628" t="s">
        <v>13</v>
      </c>
      <c r="AX4628" s="3">
        <v>2</v>
      </c>
      <c r="AY4628" t="s">
        <v>4755</v>
      </c>
    </row>
    <row r="4629" spans="1:51" x14ac:dyDescent="0.15">
      <c r="A4629" t="s">
        <v>4651</v>
      </c>
      <c r="B4629" t="s">
        <v>1</v>
      </c>
      <c r="C4629" s="1">
        <v>32017</v>
      </c>
      <c r="D4629" s="3">
        <v>1</v>
      </c>
      <c r="E4629" s="3" t="str">
        <f>VLOOKUP(D4629,'[1]location_master_2015-09-02_03h2'!$A$2:$D$28,2,0)</f>
        <v>IndiraNagar</v>
      </c>
      <c r="F4629" s="3" t="str">
        <f>VLOOKUP(D4629,'[1]location_master_2015-09-02_03h2'!$A$2:$D$28,4,0)</f>
        <v>HiTechCity</v>
      </c>
      <c r="G4629" t="s">
        <v>3</v>
      </c>
      <c r="H4629" t="s">
        <v>2</v>
      </c>
      <c r="I4629" t="s">
        <v>4</v>
      </c>
      <c r="J4629" t="s">
        <v>5</v>
      </c>
      <c r="K4629" t="s">
        <v>5</v>
      </c>
      <c r="M4629" t="s">
        <v>5</v>
      </c>
      <c r="N4629" t="s">
        <v>5</v>
      </c>
      <c r="O4629" t="s">
        <v>5</v>
      </c>
      <c r="P4629" t="s">
        <v>5</v>
      </c>
      <c r="Q4629" t="s">
        <v>5</v>
      </c>
      <c r="R4629" t="s">
        <v>5</v>
      </c>
      <c r="S4629">
        <v>0</v>
      </c>
      <c r="T4629" t="s">
        <v>5</v>
      </c>
      <c r="U4629" t="s">
        <v>5</v>
      </c>
      <c r="V4629">
        <v>5</v>
      </c>
      <c r="W4629">
        <v>2</v>
      </c>
      <c r="Y4629">
        <v>36</v>
      </c>
      <c r="Z4629">
        <v>115</v>
      </c>
      <c r="AA4629">
        <v>74</v>
      </c>
      <c r="AB4629">
        <v>102</v>
      </c>
      <c r="AC4629" t="s">
        <v>7</v>
      </c>
      <c r="AD4629">
        <v>77</v>
      </c>
      <c r="AE4629" s="2">
        <v>0</v>
      </c>
      <c r="AF4629" s="1">
        <v>42135</v>
      </c>
      <c r="AG4629" t="s">
        <v>8</v>
      </c>
      <c r="AH4629">
        <v>0</v>
      </c>
      <c r="AI4629" t="s">
        <v>8</v>
      </c>
      <c r="AJ4629">
        <v>1</v>
      </c>
      <c r="AK4629" t="s">
        <v>13</v>
      </c>
      <c r="AL4629" t="s">
        <v>20</v>
      </c>
      <c r="AP4629" t="s">
        <v>12</v>
      </c>
      <c r="AQ4629" t="s">
        <v>13</v>
      </c>
      <c r="AR4629" t="s">
        <v>13</v>
      </c>
      <c r="AS4629" t="s">
        <v>13</v>
      </c>
      <c r="AT4629" t="s">
        <v>13</v>
      </c>
      <c r="AV4629" t="s">
        <v>13</v>
      </c>
      <c r="AW4629" t="s">
        <v>13</v>
      </c>
      <c r="AX4629" s="3">
        <v>2</v>
      </c>
      <c r="AY4629" t="s">
        <v>4755</v>
      </c>
    </row>
    <row r="4630" spans="1:51" x14ac:dyDescent="0.15">
      <c r="A4630" t="s">
        <v>4652</v>
      </c>
      <c r="B4630" t="s">
        <v>24</v>
      </c>
      <c r="C4630" s="1">
        <v>30556</v>
      </c>
      <c r="D4630" s="3">
        <v>1</v>
      </c>
      <c r="E4630" s="3" t="str">
        <f>VLOOKUP(D4630,'[1]location_master_2015-09-02_03h2'!$A$2:$D$28,2,0)</f>
        <v>IndiraNagar</v>
      </c>
      <c r="F4630" s="3" t="str">
        <f>VLOOKUP(D4630,'[1]location_master_2015-09-02_03h2'!$A$2:$D$28,4,0)</f>
        <v>HiTechCity</v>
      </c>
      <c r="G4630" t="s">
        <v>3</v>
      </c>
      <c r="H4630" t="s">
        <v>2</v>
      </c>
      <c r="I4630" t="s">
        <v>4</v>
      </c>
      <c r="J4630" t="s">
        <v>5</v>
      </c>
      <c r="K4630" t="s">
        <v>5</v>
      </c>
      <c r="M4630" t="s">
        <v>5</v>
      </c>
      <c r="N4630" t="s">
        <v>5</v>
      </c>
      <c r="O4630" t="s">
        <v>5</v>
      </c>
      <c r="P4630" t="s">
        <v>5</v>
      </c>
      <c r="Q4630" t="s">
        <v>6</v>
      </c>
      <c r="R4630" t="s">
        <v>6</v>
      </c>
      <c r="S4630">
        <v>2</v>
      </c>
      <c r="T4630" t="s">
        <v>6</v>
      </c>
      <c r="U4630" t="s">
        <v>6</v>
      </c>
      <c r="V4630">
        <v>5</v>
      </c>
      <c r="W4630">
        <v>5</v>
      </c>
      <c r="Y4630">
        <v>36</v>
      </c>
      <c r="Z4630">
        <v>121</v>
      </c>
      <c r="AA4630">
        <v>89</v>
      </c>
      <c r="AB4630">
        <v>129</v>
      </c>
      <c r="AC4630" t="s">
        <v>7</v>
      </c>
      <c r="AD4630">
        <v>90</v>
      </c>
      <c r="AE4630" s="2">
        <v>0</v>
      </c>
      <c r="AF4630" s="1">
        <v>42135</v>
      </c>
      <c r="AG4630" t="s">
        <v>8</v>
      </c>
      <c r="AH4630">
        <v>0</v>
      </c>
      <c r="AI4630" t="s">
        <v>9</v>
      </c>
      <c r="AJ4630">
        <v>13</v>
      </c>
      <c r="AK4630" t="s">
        <v>10</v>
      </c>
      <c r="AL4630" t="s">
        <v>11</v>
      </c>
      <c r="AP4630" t="s">
        <v>12</v>
      </c>
      <c r="AQ4630" t="s">
        <v>13</v>
      </c>
      <c r="AR4630" t="s">
        <v>13</v>
      </c>
      <c r="AS4630" t="s">
        <v>13</v>
      </c>
      <c r="AT4630" t="s">
        <v>13</v>
      </c>
      <c r="AV4630" t="s">
        <v>13</v>
      </c>
      <c r="AW4630" t="s">
        <v>13</v>
      </c>
      <c r="AX4630" s="3">
        <v>2</v>
      </c>
      <c r="AY4630" t="s">
        <v>4755</v>
      </c>
    </row>
    <row r="4631" spans="1:51" x14ac:dyDescent="0.15">
      <c r="A4631" t="s">
        <v>4653</v>
      </c>
      <c r="B4631" t="s">
        <v>1</v>
      </c>
      <c r="C4631" s="1">
        <v>23251</v>
      </c>
      <c r="D4631" s="3">
        <v>1</v>
      </c>
      <c r="E4631" s="3" t="str">
        <f>VLOOKUP(D4631,'[1]location_master_2015-09-02_03h2'!$A$2:$D$28,2,0)</f>
        <v>IndiraNagar</v>
      </c>
      <c r="F4631" s="3" t="str">
        <f>VLOOKUP(D4631,'[1]location_master_2015-09-02_03h2'!$A$2:$D$28,4,0)</f>
        <v>HiTechCity</v>
      </c>
      <c r="G4631" t="s">
        <v>3</v>
      </c>
      <c r="H4631" t="s">
        <v>2</v>
      </c>
      <c r="I4631" t="s">
        <v>4</v>
      </c>
      <c r="J4631" t="s">
        <v>5</v>
      </c>
      <c r="K4631" t="s">
        <v>5</v>
      </c>
      <c r="M4631" t="s">
        <v>5</v>
      </c>
      <c r="N4631" t="s">
        <v>5</v>
      </c>
      <c r="O4631" t="s">
        <v>5</v>
      </c>
      <c r="P4631" t="s">
        <v>5</v>
      </c>
      <c r="Q4631" t="s">
        <v>5</v>
      </c>
      <c r="R4631" t="s">
        <v>6</v>
      </c>
      <c r="S4631">
        <v>0</v>
      </c>
      <c r="T4631" t="s">
        <v>6</v>
      </c>
      <c r="U4631" t="s">
        <v>6</v>
      </c>
      <c r="V4631">
        <v>5</v>
      </c>
      <c r="W4631">
        <v>5</v>
      </c>
      <c r="X4631">
        <v>56.3</v>
      </c>
      <c r="Y4631">
        <v>33</v>
      </c>
      <c r="Z4631">
        <v>115</v>
      </c>
      <c r="AA4631">
        <v>76</v>
      </c>
      <c r="AB4631">
        <v>127</v>
      </c>
      <c r="AC4631" t="s">
        <v>7</v>
      </c>
      <c r="AD4631">
        <v>86</v>
      </c>
      <c r="AE4631" s="2">
        <v>20.654479178780843</v>
      </c>
      <c r="AF4631" s="1">
        <v>42137</v>
      </c>
      <c r="AG4631" t="s">
        <v>8</v>
      </c>
      <c r="AH4631">
        <v>0</v>
      </c>
      <c r="AI4631" t="s">
        <v>8</v>
      </c>
      <c r="AJ4631">
        <v>10</v>
      </c>
      <c r="AK4631" t="s">
        <v>13</v>
      </c>
      <c r="AL4631" t="s">
        <v>20</v>
      </c>
      <c r="AP4631" t="s">
        <v>12</v>
      </c>
      <c r="AQ4631" t="s">
        <v>13</v>
      </c>
      <c r="AR4631" t="s">
        <v>13</v>
      </c>
      <c r="AS4631" t="s">
        <v>13</v>
      </c>
      <c r="AT4631" t="s">
        <v>13</v>
      </c>
      <c r="AV4631" t="s">
        <v>13</v>
      </c>
      <c r="AW4631" t="s">
        <v>13</v>
      </c>
      <c r="AX4631" s="3">
        <v>2</v>
      </c>
      <c r="AY4631" t="s">
        <v>4755</v>
      </c>
    </row>
    <row r="4632" spans="1:51" x14ac:dyDescent="0.15">
      <c r="A4632" t="s">
        <v>4654</v>
      </c>
      <c r="B4632" t="s">
        <v>24</v>
      </c>
      <c r="C4632" s="1">
        <v>33113</v>
      </c>
      <c r="D4632" s="3">
        <v>1</v>
      </c>
      <c r="E4632" s="3" t="str">
        <f>VLOOKUP(D4632,'[1]location_master_2015-09-02_03h2'!$A$2:$D$28,2,0)</f>
        <v>IndiraNagar</v>
      </c>
      <c r="F4632" s="3" t="str">
        <f>VLOOKUP(D4632,'[1]location_master_2015-09-02_03h2'!$A$2:$D$28,4,0)</f>
        <v>HiTechCity</v>
      </c>
      <c r="G4632" t="s">
        <v>3</v>
      </c>
      <c r="H4632" t="s">
        <v>2</v>
      </c>
      <c r="I4632" t="s">
        <v>4</v>
      </c>
      <c r="J4632" t="s">
        <v>5</v>
      </c>
      <c r="K4632" t="s">
        <v>5</v>
      </c>
      <c r="M4632" t="s">
        <v>5</v>
      </c>
      <c r="N4632" t="s">
        <v>5</v>
      </c>
      <c r="O4632" t="s">
        <v>5</v>
      </c>
      <c r="P4632" t="s">
        <v>5</v>
      </c>
      <c r="Q4632" t="s">
        <v>5</v>
      </c>
      <c r="R4632" t="s">
        <v>5</v>
      </c>
      <c r="S4632">
        <v>0</v>
      </c>
      <c r="T4632" t="s">
        <v>5</v>
      </c>
      <c r="U4632" t="s">
        <v>5</v>
      </c>
      <c r="V4632">
        <v>5</v>
      </c>
      <c r="W4632">
        <v>4</v>
      </c>
      <c r="X4632">
        <v>52</v>
      </c>
      <c r="Y4632">
        <v>30</v>
      </c>
      <c r="Z4632">
        <v>118</v>
      </c>
      <c r="AA4632">
        <v>78</v>
      </c>
      <c r="AB4632">
        <v>77</v>
      </c>
      <c r="AC4632" t="s">
        <v>7</v>
      </c>
      <c r="AD4632">
        <v>123</v>
      </c>
      <c r="AE4632" s="2">
        <v>19.677773730547461</v>
      </c>
      <c r="AF4632" s="1">
        <v>42137</v>
      </c>
      <c r="AG4632" t="s">
        <v>8</v>
      </c>
      <c r="AH4632">
        <v>0</v>
      </c>
      <c r="AI4632" t="s">
        <v>8</v>
      </c>
      <c r="AJ4632">
        <v>1</v>
      </c>
      <c r="AK4632" t="s">
        <v>13</v>
      </c>
      <c r="AL4632" t="s">
        <v>20</v>
      </c>
      <c r="AP4632" t="s">
        <v>12</v>
      </c>
      <c r="AQ4632" t="s">
        <v>13</v>
      </c>
      <c r="AR4632" t="s">
        <v>13</v>
      </c>
      <c r="AS4632" t="s">
        <v>13</v>
      </c>
      <c r="AT4632" t="s">
        <v>13</v>
      </c>
      <c r="AV4632" t="s">
        <v>13</v>
      </c>
      <c r="AW4632" t="s">
        <v>13</v>
      </c>
      <c r="AX4632" s="3">
        <v>2</v>
      </c>
      <c r="AY4632" t="s">
        <v>4755</v>
      </c>
    </row>
    <row r="4633" spans="1:51" x14ac:dyDescent="0.15">
      <c r="A4633" t="s">
        <v>4655</v>
      </c>
      <c r="B4633" t="s">
        <v>24</v>
      </c>
      <c r="C4633" s="1">
        <v>23982</v>
      </c>
      <c r="D4633" s="3">
        <v>1</v>
      </c>
      <c r="E4633" s="3" t="str">
        <f>VLOOKUP(D4633,'[1]location_master_2015-09-02_03h2'!$A$2:$D$28,2,0)</f>
        <v>IndiraNagar</v>
      </c>
      <c r="F4633" s="3" t="str">
        <f>VLOOKUP(D4633,'[1]location_master_2015-09-02_03h2'!$A$2:$D$28,4,0)</f>
        <v>HiTechCity</v>
      </c>
      <c r="G4633" t="s">
        <v>3</v>
      </c>
      <c r="H4633" t="s">
        <v>2</v>
      </c>
      <c r="I4633" t="s">
        <v>4</v>
      </c>
      <c r="J4633" t="s">
        <v>5</v>
      </c>
      <c r="K4633" t="s">
        <v>5</v>
      </c>
      <c r="M4633" t="s">
        <v>5</v>
      </c>
      <c r="N4633" t="s">
        <v>6</v>
      </c>
      <c r="O4633" t="s">
        <v>5</v>
      </c>
      <c r="P4633" t="s">
        <v>5</v>
      </c>
      <c r="Q4633" t="s">
        <v>5</v>
      </c>
      <c r="R4633" t="s">
        <v>5</v>
      </c>
      <c r="S4633">
        <v>1</v>
      </c>
      <c r="T4633" t="s">
        <v>5</v>
      </c>
      <c r="U4633" t="s">
        <v>5</v>
      </c>
      <c r="V4633">
        <v>5</v>
      </c>
      <c r="W4633">
        <v>4</v>
      </c>
      <c r="X4633">
        <v>59.1</v>
      </c>
      <c r="Y4633">
        <v>32</v>
      </c>
      <c r="Z4633">
        <v>140</v>
      </c>
      <c r="AA4633">
        <v>85</v>
      </c>
      <c r="AB4633">
        <v>137</v>
      </c>
      <c r="AC4633" t="s">
        <v>7</v>
      </c>
      <c r="AD4633">
        <v>94</v>
      </c>
      <c r="AE4633" s="2">
        <v>22.364546682218364</v>
      </c>
      <c r="AF4633" s="1">
        <v>42137</v>
      </c>
      <c r="AG4633" t="s">
        <v>9</v>
      </c>
      <c r="AH4633">
        <v>1</v>
      </c>
      <c r="AI4633" t="s">
        <v>8</v>
      </c>
      <c r="AJ4633">
        <v>6</v>
      </c>
      <c r="AK4633" t="s">
        <v>16</v>
      </c>
      <c r="AL4633" t="s">
        <v>11</v>
      </c>
      <c r="AM4633">
        <v>165</v>
      </c>
      <c r="AN4633">
        <v>97</v>
      </c>
      <c r="AO4633">
        <v>104</v>
      </c>
      <c r="AP4633" t="s">
        <v>12</v>
      </c>
      <c r="AQ4633" t="s">
        <v>9</v>
      </c>
      <c r="AR4633">
        <v>2</v>
      </c>
      <c r="AS4633" t="s">
        <v>8</v>
      </c>
      <c r="AT4633">
        <v>0</v>
      </c>
      <c r="AU4633" s="1">
        <v>42190</v>
      </c>
      <c r="AV4633" t="s">
        <v>16</v>
      </c>
      <c r="AW4633" t="s">
        <v>18</v>
      </c>
      <c r="AX4633" s="3">
        <v>2</v>
      </c>
      <c r="AY4633" t="s">
        <v>4755</v>
      </c>
    </row>
    <row r="4634" spans="1:51" x14ac:dyDescent="0.15">
      <c r="A4634" t="s">
        <v>4656</v>
      </c>
      <c r="B4634" t="s">
        <v>1</v>
      </c>
      <c r="C4634" s="1">
        <v>25078</v>
      </c>
      <c r="D4634" s="3">
        <v>1</v>
      </c>
      <c r="E4634" s="3" t="str">
        <f>VLOOKUP(D4634,'[1]location_master_2015-09-02_03h2'!$A$2:$D$28,2,0)</f>
        <v>IndiraNagar</v>
      </c>
      <c r="F4634" s="3" t="str">
        <f>VLOOKUP(D4634,'[1]location_master_2015-09-02_03h2'!$A$2:$D$28,4,0)</f>
        <v>HiTechCity</v>
      </c>
      <c r="G4634" t="s">
        <v>3</v>
      </c>
      <c r="H4634" t="s">
        <v>2</v>
      </c>
      <c r="I4634" t="s">
        <v>4</v>
      </c>
      <c r="J4634" t="s">
        <v>5</v>
      </c>
      <c r="K4634" t="s">
        <v>6</v>
      </c>
      <c r="M4634" t="s">
        <v>5</v>
      </c>
      <c r="N4634" t="s">
        <v>5</v>
      </c>
      <c r="O4634" t="s">
        <v>5</v>
      </c>
      <c r="P4634" t="s">
        <v>5</v>
      </c>
      <c r="Q4634" t="s">
        <v>5</v>
      </c>
      <c r="R4634" t="s">
        <v>6</v>
      </c>
      <c r="S4634">
        <v>1</v>
      </c>
      <c r="T4634" t="s">
        <v>5</v>
      </c>
      <c r="U4634" t="s">
        <v>6</v>
      </c>
      <c r="V4634">
        <v>5</v>
      </c>
      <c r="W4634">
        <v>4</v>
      </c>
      <c r="X4634">
        <v>72.599999999999994</v>
      </c>
      <c r="Y4634">
        <v>40</v>
      </c>
      <c r="Z4634">
        <v>138</v>
      </c>
      <c r="AA4634">
        <v>97</v>
      </c>
      <c r="AB4634">
        <v>120</v>
      </c>
      <c r="AC4634" t="s">
        <v>7</v>
      </c>
      <c r="AD4634">
        <v>71</v>
      </c>
      <c r="AE4634" s="2">
        <v>27.473199477648954</v>
      </c>
      <c r="AF4634" s="1">
        <v>42137</v>
      </c>
      <c r="AG4634" t="s">
        <v>9</v>
      </c>
      <c r="AH4634">
        <v>1</v>
      </c>
      <c r="AI4634" t="s">
        <v>8</v>
      </c>
      <c r="AJ4634">
        <v>9</v>
      </c>
      <c r="AK4634" t="s">
        <v>16</v>
      </c>
      <c r="AL4634" t="s">
        <v>11</v>
      </c>
      <c r="AP4634" t="s">
        <v>12</v>
      </c>
      <c r="AQ4634" t="s">
        <v>13</v>
      </c>
      <c r="AR4634" t="s">
        <v>13</v>
      </c>
      <c r="AS4634" t="s">
        <v>13</v>
      </c>
      <c r="AT4634" t="s">
        <v>13</v>
      </c>
      <c r="AV4634" t="s">
        <v>16</v>
      </c>
      <c r="AW4634" t="s">
        <v>13</v>
      </c>
      <c r="AX4634" s="3">
        <v>2</v>
      </c>
      <c r="AY4634" t="s">
        <v>4755</v>
      </c>
    </row>
    <row r="4635" spans="1:51" x14ac:dyDescent="0.15">
      <c r="A4635" t="s">
        <v>4657</v>
      </c>
      <c r="B4635" t="s">
        <v>1</v>
      </c>
      <c r="C4635" s="1">
        <v>20329</v>
      </c>
      <c r="D4635" s="3">
        <v>1</v>
      </c>
      <c r="E4635" s="3" t="str">
        <f>VLOOKUP(D4635,'[1]location_master_2015-09-02_03h2'!$A$2:$D$28,2,0)</f>
        <v>IndiraNagar</v>
      </c>
      <c r="F4635" s="3" t="str">
        <f>VLOOKUP(D4635,'[1]location_master_2015-09-02_03h2'!$A$2:$D$28,4,0)</f>
        <v>HiTechCity</v>
      </c>
      <c r="G4635" t="s">
        <v>3</v>
      </c>
      <c r="H4635" t="s">
        <v>2</v>
      </c>
      <c r="I4635" t="s">
        <v>4</v>
      </c>
      <c r="J4635" t="s">
        <v>5</v>
      </c>
      <c r="K4635" t="s">
        <v>5</v>
      </c>
      <c r="M4635" t="s">
        <v>5</v>
      </c>
      <c r="N4635" t="s">
        <v>5</v>
      </c>
      <c r="O4635" t="s">
        <v>5</v>
      </c>
      <c r="P4635" t="s">
        <v>5</v>
      </c>
      <c r="Q4635" t="s">
        <v>5</v>
      </c>
      <c r="R4635" t="s">
        <v>6</v>
      </c>
      <c r="S4635">
        <v>0</v>
      </c>
      <c r="T4635" t="s">
        <v>5</v>
      </c>
      <c r="U4635" t="s">
        <v>6</v>
      </c>
      <c r="V4635">
        <v>5</v>
      </c>
      <c r="W4635">
        <v>1</v>
      </c>
      <c r="X4635">
        <v>62</v>
      </c>
      <c r="Y4635">
        <v>37</v>
      </c>
      <c r="Z4635">
        <v>119</v>
      </c>
      <c r="AA4635">
        <v>83</v>
      </c>
      <c r="AB4635">
        <v>140</v>
      </c>
      <c r="AC4635" t="s">
        <v>7</v>
      </c>
      <c r="AD4635">
        <v>94</v>
      </c>
      <c r="AE4635" s="2">
        <v>25.82644240805816</v>
      </c>
      <c r="AF4635" s="1">
        <v>42137</v>
      </c>
      <c r="AG4635" t="s">
        <v>8</v>
      </c>
      <c r="AH4635">
        <v>0</v>
      </c>
      <c r="AI4635" t="s">
        <v>9</v>
      </c>
      <c r="AJ4635">
        <v>12</v>
      </c>
      <c r="AK4635" t="s">
        <v>10</v>
      </c>
      <c r="AL4635" t="s">
        <v>11</v>
      </c>
      <c r="AM4635">
        <v>104</v>
      </c>
      <c r="AN4635">
        <v>79</v>
      </c>
      <c r="AO4635">
        <v>118</v>
      </c>
      <c r="AP4635" t="s">
        <v>12</v>
      </c>
      <c r="AQ4635" t="s">
        <v>8</v>
      </c>
      <c r="AR4635">
        <v>0</v>
      </c>
      <c r="AS4635" t="s">
        <v>8</v>
      </c>
      <c r="AT4635">
        <v>0</v>
      </c>
      <c r="AU4635" s="1">
        <v>42162</v>
      </c>
      <c r="AV4635" t="s">
        <v>13</v>
      </c>
      <c r="AW4635" t="s">
        <v>14</v>
      </c>
      <c r="AX4635" s="3">
        <v>2</v>
      </c>
      <c r="AY4635" t="s">
        <v>4755</v>
      </c>
    </row>
    <row r="4636" spans="1:51" x14ac:dyDescent="0.15">
      <c r="A4636" t="s">
        <v>4658</v>
      </c>
      <c r="B4636" t="s">
        <v>24</v>
      </c>
      <c r="C4636" s="1">
        <v>22156</v>
      </c>
      <c r="D4636" s="3">
        <v>1</v>
      </c>
      <c r="E4636" s="3" t="str">
        <f>VLOOKUP(D4636,'[1]location_master_2015-09-02_03h2'!$A$2:$D$28,2,0)</f>
        <v>IndiraNagar</v>
      </c>
      <c r="F4636" s="3" t="str">
        <f>VLOOKUP(D4636,'[1]location_master_2015-09-02_03h2'!$A$2:$D$28,4,0)</f>
        <v>HiTechCity</v>
      </c>
      <c r="G4636" t="s">
        <v>3</v>
      </c>
      <c r="H4636" t="s">
        <v>2</v>
      </c>
      <c r="I4636" t="s">
        <v>4</v>
      </c>
      <c r="J4636" t="s">
        <v>5</v>
      </c>
      <c r="K4636" t="s">
        <v>5</v>
      </c>
      <c r="M4636" t="s">
        <v>5</v>
      </c>
      <c r="N4636" t="s">
        <v>6</v>
      </c>
      <c r="O4636" t="s">
        <v>5</v>
      </c>
      <c r="P4636" t="s">
        <v>5</v>
      </c>
      <c r="Q4636" t="s">
        <v>5</v>
      </c>
      <c r="R4636" t="s">
        <v>5</v>
      </c>
      <c r="S4636">
        <v>2</v>
      </c>
      <c r="T4636" t="s">
        <v>5</v>
      </c>
      <c r="U4636" t="s">
        <v>5</v>
      </c>
      <c r="V4636">
        <v>5</v>
      </c>
      <c r="W4636">
        <v>0</v>
      </c>
      <c r="X4636">
        <v>41.9</v>
      </c>
      <c r="Y4636">
        <v>30</v>
      </c>
      <c r="Z4636">
        <v>105</v>
      </c>
      <c r="AA4636">
        <v>72</v>
      </c>
      <c r="AB4636">
        <v>206</v>
      </c>
      <c r="AC4636" t="s">
        <v>7</v>
      </c>
      <c r="AD4636">
        <v>73</v>
      </c>
      <c r="AE4636" s="2">
        <v>18.040313858405494</v>
      </c>
      <c r="AF4636" s="1">
        <v>42137</v>
      </c>
      <c r="AG4636" t="s">
        <v>8</v>
      </c>
      <c r="AH4636">
        <v>0</v>
      </c>
      <c r="AI4636" t="s">
        <v>9</v>
      </c>
      <c r="AJ4636">
        <v>14</v>
      </c>
      <c r="AK4636" t="s">
        <v>10</v>
      </c>
      <c r="AL4636" t="s">
        <v>11</v>
      </c>
      <c r="AP4636" t="s">
        <v>12</v>
      </c>
      <c r="AQ4636" t="s">
        <v>13</v>
      </c>
      <c r="AR4636" t="s">
        <v>13</v>
      </c>
      <c r="AS4636" t="s">
        <v>13</v>
      </c>
      <c r="AT4636" t="s">
        <v>13</v>
      </c>
      <c r="AV4636" t="s">
        <v>13</v>
      </c>
      <c r="AW4636" t="s">
        <v>13</v>
      </c>
      <c r="AX4636" s="3">
        <v>2</v>
      </c>
      <c r="AY4636" t="s">
        <v>4755</v>
      </c>
    </row>
    <row r="4637" spans="1:51" x14ac:dyDescent="0.15">
      <c r="A4637" t="s">
        <v>4659</v>
      </c>
      <c r="B4637" t="s">
        <v>24</v>
      </c>
      <c r="C4637" s="1">
        <v>24712</v>
      </c>
      <c r="D4637" s="3">
        <v>1</v>
      </c>
      <c r="E4637" s="3" t="str">
        <f>VLOOKUP(D4637,'[1]location_master_2015-09-02_03h2'!$A$2:$D$28,2,0)</f>
        <v>IndiraNagar</v>
      </c>
      <c r="F4637" s="3" t="str">
        <f>VLOOKUP(D4637,'[1]location_master_2015-09-02_03h2'!$A$2:$D$28,4,0)</f>
        <v>HiTechCity</v>
      </c>
      <c r="G4637" t="s">
        <v>3</v>
      </c>
      <c r="H4637" t="s">
        <v>2</v>
      </c>
      <c r="I4637" t="s">
        <v>4</v>
      </c>
      <c r="J4637" t="s">
        <v>5</v>
      </c>
      <c r="K4637" t="s">
        <v>5</v>
      </c>
      <c r="M4637" t="s">
        <v>5</v>
      </c>
      <c r="N4637" t="s">
        <v>6</v>
      </c>
      <c r="O4637" t="s">
        <v>5</v>
      </c>
      <c r="P4637" t="s">
        <v>5</v>
      </c>
      <c r="Q4637" t="s">
        <v>5</v>
      </c>
      <c r="R4637" t="s">
        <v>5</v>
      </c>
      <c r="S4637">
        <v>0</v>
      </c>
      <c r="T4637" t="s">
        <v>5</v>
      </c>
      <c r="U4637" t="s">
        <v>6</v>
      </c>
      <c r="V4637">
        <v>5</v>
      </c>
      <c r="W4637">
        <v>6</v>
      </c>
      <c r="X4637">
        <v>47.1</v>
      </c>
      <c r="Y4637">
        <v>34</v>
      </c>
      <c r="Z4637">
        <v>116</v>
      </c>
      <c r="AA4637">
        <v>77</v>
      </c>
      <c r="AB4637">
        <v>97</v>
      </c>
      <c r="AC4637" t="s">
        <v>7</v>
      </c>
      <c r="AD4637">
        <v>97</v>
      </c>
      <c r="AE4637" s="2">
        <v>16.759675392629021</v>
      </c>
      <c r="AF4637" s="1">
        <v>42137</v>
      </c>
      <c r="AG4637" t="s">
        <v>8</v>
      </c>
      <c r="AH4637">
        <v>0</v>
      </c>
      <c r="AI4637" t="s">
        <v>8</v>
      </c>
      <c r="AJ4637">
        <v>5</v>
      </c>
      <c r="AK4637" t="s">
        <v>13</v>
      </c>
      <c r="AL4637" t="s">
        <v>20</v>
      </c>
      <c r="AP4637" t="s">
        <v>12</v>
      </c>
      <c r="AQ4637" t="s">
        <v>13</v>
      </c>
      <c r="AR4637" t="s">
        <v>13</v>
      </c>
      <c r="AS4637" t="s">
        <v>13</v>
      </c>
      <c r="AT4637" t="s">
        <v>13</v>
      </c>
      <c r="AV4637" t="s">
        <v>13</v>
      </c>
      <c r="AW4637" t="s">
        <v>13</v>
      </c>
      <c r="AX4637" s="3">
        <v>2</v>
      </c>
      <c r="AY4637" t="s">
        <v>4755</v>
      </c>
    </row>
    <row r="4638" spans="1:51" x14ac:dyDescent="0.15">
      <c r="A4638" t="s">
        <v>4660</v>
      </c>
      <c r="B4638" t="s">
        <v>1</v>
      </c>
      <c r="C4638" s="1">
        <v>30556</v>
      </c>
      <c r="D4638" s="3">
        <v>1</v>
      </c>
      <c r="E4638" s="3" t="str">
        <f>VLOOKUP(D4638,'[1]location_master_2015-09-02_03h2'!$A$2:$D$28,2,0)</f>
        <v>IndiraNagar</v>
      </c>
      <c r="F4638" s="3" t="str">
        <f>VLOOKUP(D4638,'[1]location_master_2015-09-02_03h2'!$A$2:$D$28,4,0)</f>
        <v>HiTechCity</v>
      </c>
      <c r="G4638" t="s">
        <v>3</v>
      </c>
      <c r="H4638" t="s">
        <v>2</v>
      </c>
      <c r="I4638" t="s">
        <v>4</v>
      </c>
      <c r="J4638" t="s">
        <v>5</v>
      </c>
      <c r="K4638" t="s">
        <v>5</v>
      </c>
      <c r="M4638" t="s">
        <v>5</v>
      </c>
      <c r="N4638" t="s">
        <v>5</v>
      </c>
      <c r="O4638" t="s">
        <v>5</v>
      </c>
      <c r="P4638" t="s">
        <v>5</v>
      </c>
      <c r="Q4638" t="s">
        <v>5</v>
      </c>
      <c r="R4638" t="s">
        <v>6</v>
      </c>
      <c r="S4638">
        <v>0</v>
      </c>
      <c r="T4638" t="s">
        <v>5</v>
      </c>
      <c r="U4638" t="s">
        <v>6</v>
      </c>
      <c r="V4638">
        <v>4</v>
      </c>
      <c r="W4638">
        <v>0</v>
      </c>
      <c r="X4638">
        <v>35.1</v>
      </c>
      <c r="Y4638">
        <v>30</v>
      </c>
      <c r="Z4638">
        <v>105</v>
      </c>
      <c r="AA4638">
        <v>74</v>
      </c>
      <c r="AB4638">
        <v>118</v>
      </c>
      <c r="AC4638" t="s">
        <v>7</v>
      </c>
      <c r="AD4638">
        <v>84</v>
      </c>
      <c r="AE4638" s="2">
        <v>23.613328476656953</v>
      </c>
      <c r="AF4638" s="1">
        <v>42137</v>
      </c>
      <c r="AG4638" t="s">
        <v>8</v>
      </c>
      <c r="AH4638">
        <v>0</v>
      </c>
      <c r="AI4638" t="s">
        <v>8</v>
      </c>
      <c r="AJ4638">
        <v>4</v>
      </c>
      <c r="AK4638" t="s">
        <v>13</v>
      </c>
      <c r="AL4638" t="s">
        <v>20</v>
      </c>
      <c r="AP4638" t="s">
        <v>12</v>
      </c>
      <c r="AQ4638" t="s">
        <v>13</v>
      </c>
      <c r="AR4638" t="s">
        <v>13</v>
      </c>
      <c r="AS4638" t="s">
        <v>13</v>
      </c>
      <c r="AT4638" t="s">
        <v>13</v>
      </c>
      <c r="AV4638" t="s">
        <v>13</v>
      </c>
      <c r="AW4638" t="s">
        <v>13</v>
      </c>
      <c r="AX4638" s="3">
        <v>2</v>
      </c>
      <c r="AY4638" t="s">
        <v>4755</v>
      </c>
    </row>
    <row r="4639" spans="1:51" x14ac:dyDescent="0.15">
      <c r="A4639" t="s">
        <v>4661</v>
      </c>
      <c r="B4639" t="s">
        <v>24</v>
      </c>
      <c r="C4639" s="1">
        <v>16677</v>
      </c>
      <c r="D4639" s="3">
        <v>1</v>
      </c>
      <c r="E4639" s="3" t="str">
        <f>VLOOKUP(D4639,'[1]location_master_2015-09-02_03h2'!$A$2:$D$28,2,0)</f>
        <v>IndiraNagar</v>
      </c>
      <c r="F4639" s="3" t="str">
        <f>VLOOKUP(D4639,'[1]location_master_2015-09-02_03h2'!$A$2:$D$28,4,0)</f>
        <v>HiTechCity</v>
      </c>
      <c r="G4639" t="s">
        <v>3</v>
      </c>
      <c r="H4639" t="s">
        <v>2</v>
      </c>
      <c r="I4639" t="s">
        <v>4</v>
      </c>
      <c r="J4639" t="s">
        <v>5</v>
      </c>
      <c r="K4639" t="s">
        <v>5</v>
      </c>
      <c r="M4639" t="s">
        <v>5</v>
      </c>
      <c r="N4639" t="s">
        <v>6</v>
      </c>
      <c r="O4639" t="s">
        <v>5</v>
      </c>
      <c r="P4639" t="s">
        <v>5</v>
      </c>
      <c r="Q4639" t="s">
        <v>5</v>
      </c>
      <c r="R4639" t="s">
        <v>5</v>
      </c>
      <c r="S4639">
        <v>5</v>
      </c>
      <c r="T4639" t="s">
        <v>5</v>
      </c>
      <c r="U4639" t="s">
        <v>5</v>
      </c>
      <c r="V4639">
        <v>5</v>
      </c>
      <c r="W4639">
        <v>3</v>
      </c>
      <c r="X4639">
        <v>42.4</v>
      </c>
      <c r="Y4639">
        <v>34</v>
      </c>
      <c r="Z4639">
        <v>151</v>
      </c>
      <c r="AA4639">
        <v>103</v>
      </c>
      <c r="AB4639">
        <v>110</v>
      </c>
      <c r="AC4639" t="s">
        <v>7</v>
      </c>
      <c r="AD4639">
        <v>80</v>
      </c>
      <c r="AE4639" s="2">
        <v>16.55836015123781</v>
      </c>
      <c r="AF4639" s="1">
        <v>42137</v>
      </c>
      <c r="AG4639" t="s">
        <v>9</v>
      </c>
      <c r="AH4639">
        <v>2</v>
      </c>
      <c r="AI4639" t="s">
        <v>8</v>
      </c>
      <c r="AJ4639">
        <v>7</v>
      </c>
      <c r="AK4639" t="s">
        <v>16</v>
      </c>
      <c r="AL4639" t="s">
        <v>11</v>
      </c>
      <c r="AM4639">
        <v>137</v>
      </c>
      <c r="AN4639">
        <v>86</v>
      </c>
      <c r="AO4639">
        <v>77</v>
      </c>
      <c r="AP4639" t="s">
        <v>12</v>
      </c>
      <c r="AQ4639" t="s">
        <v>8</v>
      </c>
      <c r="AR4639">
        <v>0</v>
      </c>
      <c r="AS4639" t="s">
        <v>8</v>
      </c>
      <c r="AT4639">
        <v>0</v>
      </c>
      <c r="AU4639" s="1">
        <v>42190</v>
      </c>
      <c r="AV4639" t="s">
        <v>13</v>
      </c>
      <c r="AW4639" t="s">
        <v>14</v>
      </c>
      <c r="AX4639" s="3">
        <v>2</v>
      </c>
      <c r="AY4639" t="s">
        <v>4755</v>
      </c>
    </row>
    <row r="4640" spans="1:51" x14ac:dyDescent="0.15">
      <c r="A4640" t="s">
        <v>4662</v>
      </c>
      <c r="B4640" t="s">
        <v>24</v>
      </c>
      <c r="C4640" s="1">
        <v>28365</v>
      </c>
      <c r="D4640" s="3">
        <v>1</v>
      </c>
      <c r="E4640" s="3" t="str">
        <f>VLOOKUP(D4640,'[1]location_master_2015-09-02_03h2'!$A$2:$D$28,2,0)</f>
        <v>IndiraNagar</v>
      </c>
      <c r="F4640" s="3" t="str">
        <f>VLOOKUP(D4640,'[1]location_master_2015-09-02_03h2'!$A$2:$D$28,4,0)</f>
        <v>HiTechCity</v>
      </c>
      <c r="G4640" t="s">
        <v>3</v>
      </c>
      <c r="H4640" t="s">
        <v>2</v>
      </c>
      <c r="I4640" t="s">
        <v>4</v>
      </c>
      <c r="J4640" t="s">
        <v>5</v>
      </c>
      <c r="K4640" t="s">
        <v>5</v>
      </c>
      <c r="M4640" t="s">
        <v>5</v>
      </c>
      <c r="N4640" t="s">
        <v>6</v>
      </c>
      <c r="O4640" t="s">
        <v>5</v>
      </c>
      <c r="P4640" t="s">
        <v>5</v>
      </c>
      <c r="Q4640" t="s">
        <v>5</v>
      </c>
      <c r="R4640" t="s">
        <v>6</v>
      </c>
      <c r="S4640">
        <v>2</v>
      </c>
      <c r="T4640" t="s">
        <v>6</v>
      </c>
      <c r="U4640" t="s">
        <v>6</v>
      </c>
      <c r="V4640">
        <v>5</v>
      </c>
      <c r="W4640">
        <v>1</v>
      </c>
      <c r="X4640">
        <v>43.3</v>
      </c>
      <c r="Y4640">
        <v>28</v>
      </c>
      <c r="Z4640">
        <v>99</v>
      </c>
      <c r="AA4640">
        <v>62</v>
      </c>
      <c r="AB4640">
        <v>94</v>
      </c>
      <c r="AC4640" t="s">
        <v>7</v>
      </c>
      <c r="AD4640">
        <v>91</v>
      </c>
      <c r="AE4640" s="2">
        <v>18.036854133369651</v>
      </c>
      <c r="AF4640" s="1">
        <v>42138</v>
      </c>
      <c r="AG4640" t="s">
        <v>8</v>
      </c>
      <c r="AH4640">
        <v>0</v>
      </c>
      <c r="AI4640" t="s">
        <v>8</v>
      </c>
      <c r="AJ4640">
        <v>7</v>
      </c>
      <c r="AK4640" t="s">
        <v>13</v>
      </c>
      <c r="AL4640" t="s">
        <v>20</v>
      </c>
      <c r="AP4640" t="s">
        <v>12</v>
      </c>
      <c r="AQ4640" t="s">
        <v>13</v>
      </c>
      <c r="AR4640" t="s">
        <v>13</v>
      </c>
      <c r="AS4640" t="s">
        <v>13</v>
      </c>
      <c r="AT4640" t="s">
        <v>13</v>
      </c>
      <c r="AV4640" t="s">
        <v>13</v>
      </c>
      <c r="AW4640" t="s">
        <v>13</v>
      </c>
      <c r="AX4640" s="3">
        <v>2</v>
      </c>
      <c r="AY4640" t="s">
        <v>4755</v>
      </c>
    </row>
    <row r="4641" spans="1:51" x14ac:dyDescent="0.15">
      <c r="A4641" t="s">
        <v>4663</v>
      </c>
      <c r="B4641" t="s">
        <v>1</v>
      </c>
      <c r="C4641" s="1">
        <v>29461</v>
      </c>
      <c r="D4641" s="3">
        <v>1</v>
      </c>
      <c r="E4641" s="3" t="str">
        <f>VLOOKUP(D4641,'[1]location_master_2015-09-02_03h2'!$A$2:$D$28,2,0)</f>
        <v>IndiraNagar</v>
      </c>
      <c r="F4641" s="3" t="str">
        <f>VLOOKUP(D4641,'[1]location_master_2015-09-02_03h2'!$A$2:$D$28,4,0)</f>
        <v>HiTechCity</v>
      </c>
      <c r="G4641" t="s">
        <v>3</v>
      </c>
      <c r="H4641" t="s">
        <v>2</v>
      </c>
      <c r="I4641" t="s">
        <v>4</v>
      </c>
      <c r="J4641" t="s">
        <v>5</v>
      </c>
      <c r="K4641" t="s">
        <v>5</v>
      </c>
      <c r="M4641" t="s">
        <v>5</v>
      </c>
      <c r="N4641" t="s">
        <v>5</v>
      </c>
      <c r="O4641" t="s">
        <v>5</v>
      </c>
      <c r="P4641" t="s">
        <v>5</v>
      </c>
      <c r="Q4641" t="s">
        <v>5</v>
      </c>
      <c r="R4641" t="s">
        <v>6</v>
      </c>
      <c r="S4641">
        <v>2</v>
      </c>
      <c r="T4641" t="s">
        <v>5</v>
      </c>
      <c r="U4641" t="s">
        <v>6</v>
      </c>
      <c r="V4641">
        <v>5</v>
      </c>
      <c r="W4641">
        <v>0</v>
      </c>
      <c r="X4641">
        <v>44.7</v>
      </c>
      <c r="Y4641">
        <v>30</v>
      </c>
      <c r="Z4641">
        <v>106</v>
      </c>
      <c r="AA4641">
        <v>70</v>
      </c>
      <c r="AB4641">
        <v>92</v>
      </c>
      <c r="AC4641" t="s">
        <v>7</v>
      </c>
      <c r="AD4641">
        <v>72</v>
      </c>
      <c r="AE4641" s="2">
        <v>19.245871825076982</v>
      </c>
      <c r="AF4641" s="1">
        <v>42138</v>
      </c>
      <c r="AG4641" t="s">
        <v>8</v>
      </c>
      <c r="AH4641">
        <v>0</v>
      </c>
      <c r="AI4641" t="s">
        <v>8</v>
      </c>
      <c r="AJ4641">
        <v>5</v>
      </c>
      <c r="AK4641" t="s">
        <v>13</v>
      </c>
      <c r="AL4641" t="s">
        <v>20</v>
      </c>
      <c r="AP4641" t="s">
        <v>12</v>
      </c>
      <c r="AQ4641" t="s">
        <v>13</v>
      </c>
      <c r="AR4641" t="s">
        <v>13</v>
      </c>
      <c r="AS4641" t="s">
        <v>13</v>
      </c>
      <c r="AT4641" t="s">
        <v>13</v>
      </c>
      <c r="AV4641" t="s">
        <v>13</v>
      </c>
      <c r="AW4641" t="s">
        <v>13</v>
      </c>
      <c r="AX4641" s="3">
        <v>2</v>
      </c>
      <c r="AY4641" t="s">
        <v>4755</v>
      </c>
    </row>
    <row r="4642" spans="1:51" x14ac:dyDescent="0.15">
      <c r="A4642" t="s">
        <v>4664</v>
      </c>
      <c r="B4642" t="s">
        <v>1</v>
      </c>
      <c r="C4642" s="1">
        <v>31287</v>
      </c>
      <c r="D4642" s="3">
        <v>1</v>
      </c>
      <c r="E4642" s="3" t="str">
        <f>VLOOKUP(D4642,'[1]location_master_2015-09-02_03h2'!$A$2:$D$28,2,0)</f>
        <v>IndiraNagar</v>
      </c>
      <c r="F4642" s="3" t="str">
        <f>VLOOKUP(D4642,'[1]location_master_2015-09-02_03h2'!$A$2:$D$28,4,0)</f>
        <v>HiTechCity</v>
      </c>
      <c r="G4642" t="s">
        <v>3</v>
      </c>
      <c r="H4642" t="s">
        <v>2</v>
      </c>
      <c r="I4642" t="s">
        <v>4</v>
      </c>
      <c r="J4642" t="s">
        <v>5</v>
      </c>
      <c r="K4642" t="s">
        <v>5</v>
      </c>
      <c r="M4642" t="s">
        <v>5</v>
      </c>
      <c r="N4642" t="s">
        <v>5</v>
      </c>
      <c r="O4642" t="s">
        <v>5</v>
      </c>
      <c r="P4642" t="s">
        <v>5</v>
      </c>
      <c r="Q4642" t="s">
        <v>5</v>
      </c>
      <c r="R4642" t="s">
        <v>5</v>
      </c>
      <c r="S4642">
        <v>0</v>
      </c>
      <c r="T4642" t="s">
        <v>5</v>
      </c>
      <c r="U4642" t="s">
        <v>6</v>
      </c>
      <c r="V4642">
        <v>5</v>
      </c>
      <c r="W4642">
        <v>0</v>
      </c>
      <c r="X4642">
        <v>43.8</v>
      </c>
      <c r="Y4642">
        <v>28</v>
      </c>
      <c r="Z4642">
        <v>134</v>
      </c>
      <c r="AA4642">
        <v>85</v>
      </c>
      <c r="AB4642">
        <v>105</v>
      </c>
      <c r="AC4642" t="s">
        <v>7</v>
      </c>
      <c r="AD4642">
        <v>79</v>
      </c>
      <c r="AE4642" s="2">
        <v>18.858371050075434</v>
      </c>
      <c r="AF4642" s="1">
        <v>42138</v>
      </c>
      <c r="AG4642" t="s">
        <v>8</v>
      </c>
      <c r="AH4642">
        <v>0</v>
      </c>
      <c r="AI4642" t="s">
        <v>8</v>
      </c>
      <c r="AJ4642">
        <v>2</v>
      </c>
      <c r="AK4642" t="s">
        <v>13</v>
      </c>
      <c r="AL4642" t="s">
        <v>20</v>
      </c>
      <c r="AP4642" t="s">
        <v>12</v>
      </c>
      <c r="AQ4642" t="s">
        <v>13</v>
      </c>
      <c r="AR4642" t="s">
        <v>13</v>
      </c>
      <c r="AS4642" t="s">
        <v>13</v>
      </c>
      <c r="AT4642" t="s">
        <v>13</v>
      </c>
      <c r="AV4642" t="s">
        <v>13</v>
      </c>
      <c r="AW4642" t="s">
        <v>13</v>
      </c>
      <c r="AX4642" s="3">
        <v>2</v>
      </c>
      <c r="AY4642" t="s">
        <v>4755</v>
      </c>
    </row>
    <row r="4643" spans="1:51" x14ac:dyDescent="0.15">
      <c r="A4643" t="s">
        <v>4665</v>
      </c>
      <c r="B4643" t="s">
        <v>1</v>
      </c>
      <c r="C4643" s="1">
        <v>16677</v>
      </c>
      <c r="D4643" s="3">
        <v>1</v>
      </c>
      <c r="E4643" s="3" t="str">
        <f>VLOOKUP(D4643,'[1]location_master_2015-09-02_03h2'!$A$2:$D$28,2,0)</f>
        <v>IndiraNagar</v>
      </c>
      <c r="F4643" s="3" t="str">
        <f>VLOOKUP(D4643,'[1]location_master_2015-09-02_03h2'!$A$2:$D$28,4,0)</f>
        <v>HiTechCity</v>
      </c>
      <c r="G4643" t="s">
        <v>3</v>
      </c>
      <c r="H4643" t="s">
        <v>2</v>
      </c>
      <c r="I4643" t="s">
        <v>4</v>
      </c>
      <c r="J4643" t="s">
        <v>5</v>
      </c>
      <c r="K4643" t="s">
        <v>5</v>
      </c>
      <c r="M4643" t="s">
        <v>5</v>
      </c>
      <c r="N4643" t="s">
        <v>5</v>
      </c>
      <c r="O4643" t="s">
        <v>5</v>
      </c>
      <c r="P4643" t="s">
        <v>5</v>
      </c>
      <c r="Q4643" t="s">
        <v>5</v>
      </c>
      <c r="R4643" t="s">
        <v>6</v>
      </c>
      <c r="S4643">
        <v>4</v>
      </c>
      <c r="T4643" t="s">
        <v>6</v>
      </c>
      <c r="U4643" t="s">
        <v>6</v>
      </c>
      <c r="V4643">
        <v>5</v>
      </c>
      <c r="W4643">
        <v>1</v>
      </c>
      <c r="X4643">
        <v>45.2</v>
      </c>
      <c r="Y4643">
        <v>34</v>
      </c>
      <c r="Z4643">
        <v>115</v>
      </c>
      <c r="AA4643">
        <v>77</v>
      </c>
      <c r="AB4643">
        <v>108</v>
      </c>
      <c r="AC4643" t="s">
        <v>7</v>
      </c>
      <c r="AD4643">
        <v>79</v>
      </c>
      <c r="AE4643" s="2">
        <v>18.828309626519818</v>
      </c>
      <c r="AF4643" s="1">
        <v>42138</v>
      </c>
      <c r="AG4643" t="s">
        <v>8</v>
      </c>
      <c r="AH4643">
        <v>0</v>
      </c>
      <c r="AI4643" t="s">
        <v>9</v>
      </c>
      <c r="AJ4643">
        <v>11</v>
      </c>
      <c r="AK4643" t="s">
        <v>10</v>
      </c>
      <c r="AL4643" t="s">
        <v>11</v>
      </c>
      <c r="AM4643">
        <v>109</v>
      </c>
      <c r="AN4643">
        <v>72</v>
      </c>
      <c r="AO4643">
        <v>91</v>
      </c>
      <c r="AP4643" t="s">
        <v>12</v>
      </c>
      <c r="AQ4643" t="s">
        <v>8</v>
      </c>
      <c r="AR4643">
        <v>0</v>
      </c>
      <c r="AS4643" t="s">
        <v>8</v>
      </c>
      <c r="AT4643">
        <v>0</v>
      </c>
      <c r="AU4643" s="1">
        <v>42162</v>
      </c>
      <c r="AV4643" t="s">
        <v>13</v>
      </c>
      <c r="AW4643" t="s">
        <v>14</v>
      </c>
      <c r="AX4643" s="3">
        <v>2</v>
      </c>
      <c r="AY4643" t="s">
        <v>4755</v>
      </c>
    </row>
    <row r="4644" spans="1:51" x14ac:dyDescent="0.15">
      <c r="A4644" t="s">
        <v>4666</v>
      </c>
      <c r="B4644" t="s">
        <v>24</v>
      </c>
      <c r="C4644" s="1">
        <v>23982</v>
      </c>
      <c r="D4644" s="3">
        <v>1</v>
      </c>
      <c r="E4644" s="3" t="str">
        <f>VLOOKUP(D4644,'[1]location_master_2015-09-02_03h2'!$A$2:$D$28,2,0)</f>
        <v>IndiraNagar</v>
      </c>
      <c r="F4644" s="3" t="str">
        <f>VLOOKUP(D4644,'[1]location_master_2015-09-02_03h2'!$A$2:$D$28,4,0)</f>
        <v>HiTechCity</v>
      </c>
      <c r="G4644" t="s">
        <v>3</v>
      </c>
      <c r="H4644" t="s">
        <v>2</v>
      </c>
      <c r="I4644" t="s">
        <v>4</v>
      </c>
      <c r="J4644" t="s">
        <v>5</v>
      </c>
      <c r="K4644" t="s">
        <v>5</v>
      </c>
      <c r="M4644" t="s">
        <v>5</v>
      </c>
      <c r="N4644" t="s">
        <v>6</v>
      </c>
      <c r="O4644" t="s">
        <v>5</v>
      </c>
      <c r="P4644" t="s">
        <v>5</v>
      </c>
      <c r="Q4644" t="s">
        <v>5</v>
      </c>
      <c r="R4644" t="s">
        <v>6</v>
      </c>
      <c r="S4644">
        <v>1</v>
      </c>
      <c r="T4644" t="s">
        <v>5</v>
      </c>
      <c r="U4644" t="s">
        <v>5</v>
      </c>
      <c r="V4644">
        <v>5</v>
      </c>
      <c r="W4644">
        <v>5</v>
      </c>
      <c r="X4644">
        <v>49.8</v>
      </c>
      <c r="Y4644">
        <v>28</v>
      </c>
      <c r="Z4644">
        <v>96</v>
      </c>
      <c r="AA4644">
        <v>69</v>
      </c>
      <c r="AB4644">
        <v>82</v>
      </c>
      <c r="AC4644" t="s">
        <v>7</v>
      </c>
      <c r="AD4644">
        <v>81</v>
      </c>
      <c r="AE4644" s="2">
        <v>18.26985902492515</v>
      </c>
      <c r="AF4644" s="1">
        <v>42138</v>
      </c>
      <c r="AG4644" t="s">
        <v>8</v>
      </c>
      <c r="AH4644">
        <v>0</v>
      </c>
      <c r="AI4644" t="s">
        <v>8</v>
      </c>
      <c r="AJ4644">
        <v>5</v>
      </c>
      <c r="AK4644" t="s">
        <v>13</v>
      </c>
      <c r="AL4644" t="s">
        <v>20</v>
      </c>
      <c r="AP4644" t="s">
        <v>12</v>
      </c>
      <c r="AQ4644" t="s">
        <v>13</v>
      </c>
      <c r="AR4644" t="s">
        <v>13</v>
      </c>
      <c r="AS4644" t="s">
        <v>13</v>
      </c>
      <c r="AT4644" t="s">
        <v>13</v>
      </c>
      <c r="AV4644" t="s">
        <v>13</v>
      </c>
      <c r="AW4644" t="s">
        <v>13</v>
      </c>
      <c r="AX4644" s="3">
        <v>2</v>
      </c>
      <c r="AY4644" t="s">
        <v>4755</v>
      </c>
    </row>
    <row r="4645" spans="1:51" x14ac:dyDescent="0.15">
      <c r="A4645" t="s">
        <v>4667</v>
      </c>
      <c r="B4645" t="s">
        <v>1</v>
      </c>
      <c r="C4645" s="1">
        <v>29461</v>
      </c>
      <c r="D4645" s="3">
        <v>1</v>
      </c>
      <c r="E4645" s="3" t="str">
        <f>VLOOKUP(D4645,'[1]location_master_2015-09-02_03h2'!$A$2:$D$28,2,0)</f>
        <v>IndiraNagar</v>
      </c>
      <c r="F4645" s="3" t="str">
        <f>VLOOKUP(D4645,'[1]location_master_2015-09-02_03h2'!$A$2:$D$28,4,0)</f>
        <v>HiTechCity</v>
      </c>
      <c r="G4645" t="s">
        <v>3</v>
      </c>
      <c r="H4645" t="s">
        <v>2</v>
      </c>
      <c r="I4645" t="s">
        <v>4</v>
      </c>
      <c r="J4645" t="s">
        <v>5</v>
      </c>
      <c r="K4645" t="s">
        <v>5</v>
      </c>
      <c r="M4645" t="s">
        <v>5</v>
      </c>
      <c r="N4645" t="s">
        <v>5</v>
      </c>
      <c r="O4645" t="s">
        <v>5</v>
      </c>
      <c r="P4645" t="s">
        <v>5</v>
      </c>
      <c r="Q4645" t="s">
        <v>5</v>
      </c>
      <c r="R4645" t="s">
        <v>5</v>
      </c>
      <c r="S4645">
        <v>0</v>
      </c>
      <c r="T4645" t="s">
        <v>5</v>
      </c>
      <c r="U4645" t="s">
        <v>5</v>
      </c>
      <c r="V4645">
        <v>5</v>
      </c>
      <c r="W4645">
        <v>1</v>
      </c>
      <c r="X4645">
        <v>47.8</v>
      </c>
      <c r="Y4645">
        <v>30</v>
      </c>
      <c r="Z4645">
        <v>131</v>
      </c>
      <c r="AA4645">
        <v>82</v>
      </c>
      <c r="AB4645">
        <v>154</v>
      </c>
      <c r="AC4645" t="s">
        <v>7</v>
      </c>
      <c r="AD4645">
        <v>69</v>
      </c>
      <c r="AE4645" s="2">
        <v>19.91135398556742</v>
      </c>
      <c r="AF4645" s="1">
        <v>42138</v>
      </c>
      <c r="AG4645" t="s">
        <v>8</v>
      </c>
      <c r="AH4645">
        <v>0</v>
      </c>
      <c r="AI4645" t="s">
        <v>8</v>
      </c>
      <c r="AJ4645">
        <v>4</v>
      </c>
      <c r="AK4645" t="s">
        <v>13</v>
      </c>
      <c r="AL4645" t="s">
        <v>20</v>
      </c>
      <c r="AP4645" t="s">
        <v>12</v>
      </c>
      <c r="AQ4645" t="s">
        <v>13</v>
      </c>
      <c r="AR4645" t="s">
        <v>13</v>
      </c>
      <c r="AS4645" t="s">
        <v>13</v>
      </c>
      <c r="AT4645" t="s">
        <v>13</v>
      </c>
      <c r="AV4645" t="s">
        <v>13</v>
      </c>
      <c r="AW4645" t="s">
        <v>13</v>
      </c>
      <c r="AX4645" s="3">
        <v>2</v>
      </c>
      <c r="AY4645" t="s">
        <v>4755</v>
      </c>
    </row>
    <row r="4646" spans="1:51" x14ac:dyDescent="0.15">
      <c r="A4646" t="s">
        <v>4668</v>
      </c>
      <c r="B4646" t="s">
        <v>1</v>
      </c>
      <c r="C4646" s="1">
        <v>31287</v>
      </c>
      <c r="D4646" s="3">
        <v>1</v>
      </c>
      <c r="E4646" s="3" t="str">
        <f>VLOOKUP(D4646,'[1]location_master_2015-09-02_03h2'!$A$2:$D$28,2,0)</f>
        <v>IndiraNagar</v>
      </c>
      <c r="F4646" s="3" t="str">
        <f>VLOOKUP(D4646,'[1]location_master_2015-09-02_03h2'!$A$2:$D$28,4,0)</f>
        <v>HiTechCity</v>
      </c>
      <c r="G4646" t="s">
        <v>3</v>
      </c>
      <c r="H4646" t="s">
        <v>2</v>
      </c>
      <c r="I4646" t="s">
        <v>4</v>
      </c>
      <c r="J4646" t="s">
        <v>5</v>
      </c>
      <c r="K4646" t="s">
        <v>5</v>
      </c>
      <c r="M4646" t="s">
        <v>5</v>
      </c>
      <c r="N4646" t="s">
        <v>5</v>
      </c>
      <c r="O4646" t="s">
        <v>5</v>
      </c>
      <c r="P4646" t="s">
        <v>5</v>
      </c>
      <c r="Q4646" t="s">
        <v>5</v>
      </c>
      <c r="R4646" t="s">
        <v>5</v>
      </c>
      <c r="S4646">
        <v>0</v>
      </c>
      <c r="T4646" t="s">
        <v>5</v>
      </c>
      <c r="U4646" t="s">
        <v>5</v>
      </c>
      <c r="V4646">
        <v>5</v>
      </c>
      <c r="W4646">
        <v>4</v>
      </c>
      <c r="X4646">
        <v>57</v>
      </c>
      <c r="Y4646">
        <v>38</v>
      </c>
      <c r="Z4646">
        <v>112</v>
      </c>
      <c r="AA4646">
        <v>75</v>
      </c>
      <c r="AB4646">
        <v>111</v>
      </c>
      <c r="AC4646" t="s">
        <v>7</v>
      </c>
      <c r="AD4646">
        <v>84</v>
      </c>
      <c r="AE4646" s="2">
        <v>21.569867358484718</v>
      </c>
      <c r="AF4646" s="1">
        <v>42139</v>
      </c>
      <c r="AG4646" t="s">
        <v>8</v>
      </c>
      <c r="AH4646">
        <v>0</v>
      </c>
      <c r="AI4646" t="s">
        <v>8</v>
      </c>
      <c r="AJ4646">
        <v>1</v>
      </c>
      <c r="AK4646" t="s">
        <v>13</v>
      </c>
      <c r="AL4646" t="s">
        <v>20</v>
      </c>
      <c r="AP4646" t="s">
        <v>12</v>
      </c>
      <c r="AQ4646" t="s">
        <v>13</v>
      </c>
      <c r="AR4646" t="s">
        <v>13</v>
      </c>
      <c r="AS4646" t="s">
        <v>13</v>
      </c>
      <c r="AT4646" t="s">
        <v>13</v>
      </c>
      <c r="AV4646" t="s">
        <v>13</v>
      </c>
      <c r="AW4646" t="s">
        <v>13</v>
      </c>
      <c r="AX4646" s="3">
        <v>2</v>
      </c>
      <c r="AY4646" t="s">
        <v>4755</v>
      </c>
    </row>
    <row r="4647" spans="1:51" x14ac:dyDescent="0.15">
      <c r="A4647" t="s">
        <v>4669</v>
      </c>
      <c r="B4647" t="s">
        <v>1</v>
      </c>
      <c r="C4647" s="1">
        <v>31287</v>
      </c>
      <c r="D4647" s="3">
        <v>1</v>
      </c>
      <c r="E4647" s="3" t="str">
        <f>VLOOKUP(D4647,'[1]location_master_2015-09-02_03h2'!$A$2:$D$28,2,0)</f>
        <v>IndiraNagar</v>
      </c>
      <c r="F4647" s="3" t="str">
        <f>VLOOKUP(D4647,'[1]location_master_2015-09-02_03h2'!$A$2:$D$28,4,0)</f>
        <v>HiTechCity</v>
      </c>
      <c r="G4647" t="s">
        <v>3</v>
      </c>
      <c r="H4647" t="s">
        <v>2</v>
      </c>
      <c r="I4647" t="s">
        <v>4</v>
      </c>
      <c r="J4647" t="s">
        <v>5</v>
      </c>
      <c r="K4647" t="s">
        <v>5</v>
      </c>
      <c r="M4647" t="s">
        <v>5</v>
      </c>
      <c r="N4647" t="s">
        <v>5</v>
      </c>
      <c r="O4647" t="s">
        <v>5</v>
      </c>
      <c r="P4647" t="s">
        <v>6</v>
      </c>
      <c r="Q4647" t="s">
        <v>5</v>
      </c>
      <c r="R4647" t="s">
        <v>5</v>
      </c>
      <c r="S4647">
        <v>0</v>
      </c>
      <c r="T4647" t="s">
        <v>5</v>
      </c>
      <c r="U4647" t="s">
        <v>6</v>
      </c>
      <c r="V4647">
        <v>5</v>
      </c>
      <c r="W4647">
        <v>0</v>
      </c>
      <c r="X4647">
        <v>68.8</v>
      </c>
      <c r="Y4647">
        <v>40</v>
      </c>
      <c r="Z4647">
        <v>110</v>
      </c>
      <c r="AA4647">
        <v>80</v>
      </c>
      <c r="AB4647">
        <v>158</v>
      </c>
      <c r="AC4647" t="s">
        <v>7</v>
      </c>
      <c r="AD4647">
        <v>72</v>
      </c>
      <c r="AE4647" s="2">
        <v>29.622281466785154</v>
      </c>
      <c r="AF4647" s="1">
        <v>42139</v>
      </c>
      <c r="AG4647" t="s">
        <v>8</v>
      </c>
      <c r="AH4647">
        <v>0</v>
      </c>
      <c r="AI4647" t="s">
        <v>8</v>
      </c>
      <c r="AJ4647">
        <v>8</v>
      </c>
      <c r="AK4647" t="s">
        <v>13</v>
      </c>
      <c r="AL4647" t="s">
        <v>20</v>
      </c>
      <c r="AP4647" t="s">
        <v>12</v>
      </c>
      <c r="AQ4647" t="s">
        <v>13</v>
      </c>
      <c r="AR4647" t="s">
        <v>13</v>
      </c>
      <c r="AS4647" t="s">
        <v>13</v>
      </c>
      <c r="AT4647" t="s">
        <v>13</v>
      </c>
      <c r="AV4647" t="s">
        <v>13</v>
      </c>
      <c r="AW4647" t="s">
        <v>13</v>
      </c>
      <c r="AX4647" s="3">
        <v>2</v>
      </c>
      <c r="AY4647" t="s">
        <v>4755</v>
      </c>
    </row>
    <row r="4648" spans="1:51" x14ac:dyDescent="0.15">
      <c r="A4648" t="s">
        <v>4670</v>
      </c>
      <c r="B4648" t="s">
        <v>1</v>
      </c>
      <c r="C4648" s="1">
        <v>22521</v>
      </c>
      <c r="D4648" s="3">
        <v>1</v>
      </c>
      <c r="E4648" s="3" t="str">
        <f>VLOOKUP(D4648,'[1]location_master_2015-09-02_03h2'!$A$2:$D$28,2,0)</f>
        <v>IndiraNagar</v>
      </c>
      <c r="F4648" s="3" t="str">
        <f>VLOOKUP(D4648,'[1]location_master_2015-09-02_03h2'!$A$2:$D$28,4,0)</f>
        <v>HiTechCity</v>
      </c>
      <c r="G4648" t="s">
        <v>3</v>
      </c>
      <c r="H4648" t="s">
        <v>2</v>
      </c>
      <c r="I4648" t="s">
        <v>4</v>
      </c>
      <c r="J4648" t="s">
        <v>5</v>
      </c>
      <c r="K4648" t="s">
        <v>5</v>
      </c>
      <c r="M4648" t="s">
        <v>5</v>
      </c>
      <c r="N4648" t="s">
        <v>5</v>
      </c>
      <c r="O4648" t="s">
        <v>5</v>
      </c>
      <c r="P4648" t="s">
        <v>5</v>
      </c>
      <c r="Q4648" t="s">
        <v>5</v>
      </c>
      <c r="R4648" t="s">
        <v>5</v>
      </c>
      <c r="S4648">
        <v>2</v>
      </c>
      <c r="T4648" t="s">
        <v>5</v>
      </c>
      <c r="U4648" t="s">
        <v>5</v>
      </c>
      <c r="V4648">
        <v>5</v>
      </c>
      <c r="W4648">
        <v>2</v>
      </c>
      <c r="X4648">
        <v>69.2</v>
      </c>
      <c r="Y4648">
        <v>37</v>
      </c>
      <c r="Z4648">
        <v>204</v>
      </c>
      <c r="AA4648">
        <v>101</v>
      </c>
      <c r="AB4648">
        <v>180</v>
      </c>
      <c r="AC4648" t="s">
        <v>7</v>
      </c>
      <c r="AD4648">
        <v>98</v>
      </c>
      <c r="AE4648" s="2">
        <v>27.90328161301484</v>
      </c>
      <c r="AF4648" s="1">
        <v>42139</v>
      </c>
      <c r="AG4648" t="s">
        <v>9</v>
      </c>
      <c r="AH4648">
        <v>2</v>
      </c>
      <c r="AI4648" t="s">
        <v>8</v>
      </c>
      <c r="AJ4648">
        <v>7</v>
      </c>
      <c r="AK4648" t="s">
        <v>16</v>
      </c>
      <c r="AL4648" t="s">
        <v>11</v>
      </c>
      <c r="AP4648" t="s">
        <v>12</v>
      </c>
      <c r="AQ4648" t="s">
        <v>13</v>
      </c>
      <c r="AR4648" t="s">
        <v>13</v>
      </c>
      <c r="AS4648" t="s">
        <v>13</v>
      </c>
      <c r="AT4648" t="s">
        <v>13</v>
      </c>
      <c r="AV4648" t="s">
        <v>13</v>
      </c>
      <c r="AW4648" t="s">
        <v>13</v>
      </c>
      <c r="AX4648" s="3">
        <v>2</v>
      </c>
      <c r="AY4648" t="s">
        <v>4755</v>
      </c>
    </row>
    <row r="4649" spans="1:51" x14ac:dyDescent="0.15">
      <c r="A4649" t="s">
        <v>4671</v>
      </c>
      <c r="B4649" t="s">
        <v>1</v>
      </c>
      <c r="C4649" s="1">
        <v>26904</v>
      </c>
      <c r="D4649" s="3">
        <v>1</v>
      </c>
      <c r="E4649" s="3" t="str">
        <f>VLOOKUP(D4649,'[1]location_master_2015-09-02_03h2'!$A$2:$D$28,2,0)</f>
        <v>IndiraNagar</v>
      </c>
      <c r="F4649" s="3" t="str">
        <f>VLOOKUP(D4649,'[1]location_master_2015-09-02_03h2'!$A$2:$D$28,4,0)</f>
        <v>HiTechCity</v>
      </c>
      <c r="G4649" t="s">
        <v>3</v>
      </c>
      <c r="H4649" t="s">
        <v>2</v>
      </c>
      <c r="I4649" t="s">
        <v>4</v>
      </c>
      <c r="J4649" t="s">
        <v>5</v>
      </c>
      <c r="K4649" t="s">
        <v>5</v>
      </c>
      <c r="M4649" t="s">
        <v>5</v>
      </c>
      <c r="N4649" t="s">
        <v>5</v>
      </c>
      <c r="O4649" t="s">
        <v>5</v>
      </c>
      <c r="P4649" t="s">
        <v>5</v>
      </c>
      <c r="Q4649" t="s">
        <v>5</v>
      </c>
      <c r="R4649" t="s">
        <v>6</v>
      </c>
      <c r="S4649">
        <v>0</v>
      </c>
      <c r="T4649" t="s">
        <v>5</v>
      </c>
      <c r="U4649" t="s">
        <v>6</v>
      </c>
      <c r="V4649">
        <v>5</v>
      </c>
      <c r="W4649">
        <v>1</v>
      </c>
      <c r="X4649">
        <v>70.8</v>
      </c>
      <c r="Y4649">
        <v>37</v>
      </c>
      <c r="Z4649">
        <v>120</v>
      </c>
      <c r="AA4649">
        <v>85</v>
      </c>
      <c r="AB4649">
        <v>112</v>
      </c>
      <c r="AC4649" t="s">
        <v>7</v>
      </c>
      <c r="AD4649">
        <v>79</v>
      </c>
      <c r="AE4649" s="2">
        <v>29.492131007911574</v>
      </c>
      <c r="AF4649" s="1">
        <v>42139</v>
      </c>
      <c r="AG4649" t="s">
        <v>8</v>
      </c>
      <c r="AH4649">
        <v>0</v>
      </c>
      <c r="AI4649" t="s">
        <v>8</v>
      </c>
      <c r="AJ4649">
        <v>7</v>
      </c>
      <c r="AK4649" t="s">
        <v>13</v>
      </c>
      <c r="AL4649" t="s">
        <v>20</v>
      </c>
      <c r="AP4649" t="s">
        <v>12</v>
      </c>
      <c r="AQ4649" t="s">
        <v>13</v>
      </c>
      <c r="AR4649" t="s">
        <v>13</v>
      </c>
      <c r="AS4649" t="s">
        <v>13</v>
      </c>
      <c r="AT4649" t="s">
        <v>13</v>
      </c>
      <c r="AV4649" t="s">
        <v>13</v>
      </c>
      <c r="AW4649" t="s">
        <v>13</v>
      </c>
      <c r="AX4649" s="3">
        <v>2</v>
      </c>
      <c r="AY4649" t="s">
        <v>4755</v>
      </c>
    </row>
    <row r="4650" spans="1:51" x14ac:dyDescent="0.15">
      <c r="A4650" t="s">
        <v>4672</v>
      </c>
      <c r="B4650" t="s">
        <v>24</v>
      </c>
      <c r="C4650" s="1">
        <v>33844</v>
      </c>
      <c r="D4650" s="3">
        <v>1</v>
      </c>
      <c r="E4650" s="3" t="str">
        <f>VLOOKUP(D4650,'[1]location_master_2015-09-02_03h2'!$A$2:$D$28,2,0)</f>
        <v>IndiraNagar</v>
      </c>
      <c r="F4650" s="3" t="str">
        <f>VLOOKUP(D4650,'[1]location_master_2015-09-02_03h2'!$A$2:$D$28,4,0)</f>
        <v>HiTechCity</v>
      </c>
      <c r="G4650" t="s">
        <v>3</v>
      </c>
      <c r="H4650" t="s">
        <v>2</v>
      </c>
      <c r="I4650" t="s">
        <v>4</v>
      </c>
      <c r="J4650" t="s">
        <v>5</v>
      </c>
      <c r="K4650" t="s">
        <v>5</v>
      </c>
      <c r="M4650" t="s">
        <v>5</v>
      </c>
      <c r="N4650" t="s">
        <v>6</v>
      </c>
      <c r="O4650" t="s">
        <v>5</v>
      </c>
      <c r="P4650" t="s">
        <v>6</v>
      </c>
      <c r="Q4650" t="s">
        <v>6</v>
      </c>
      <c r="R4650" t="s">
        <v>5</v>
      </c>
      <c r="S4650">
        <v>1</v>
      </c>
      <c r="T4650" t="s">
        <v>5</v>
      </c>
      <c r="U4650" t="s">
        <v>5</v>
      </c>
      <c r="V4650">
        <v>5</v>
      </c>
      <c r="W4650">
        <v>7</v>
      </c>
      <c r="X4650">
        <v>64</v>
      </c>
      <c r="Y4650">
        <v>36</v>
      </c>
      <c r="Z4650">
        <v>133</v>
      </c>
      <c r="AA4650">
        <v>88</v>
      </c>
      <c r="AB4650">
        <v>110</v>
      </c>
      <c r="AC4650" t="s">
        <v>7</v>
      </c>
      <c r="AD4650">
        <v>97</v>
      </c>
      <c r="AE4650" s="2">
        <v>22.098507106348141</v>
      </c>
      <c r="AF4650" s="1">
        <v>42148</v>
      </c>
      <c r="AG4650" t="s">
        <v>8</v>
      </c>
      <c r="AH4650">
        <v>0</v>
      </c>
      <c r="AI4650" t="s">
        <v>8</v>
      </c>
      <c r="AJ4650">
        <v>5</v>
      </c>
      <c r="AK4650" t="s">
        <v>13</v>
      </c>
      <c r="AL4650" t="s">
        <v>20</v>
      </c>
      <c r="AP4650" t="s">
        <v>12</v>
      </c>
      <c r="AQ4650" t="s">
        <v>13</v>
      </c>
      <c r="AR4650" t="s">
        <v>13</v>
      </c>
      <c r="AS4650" t="s">
        <v>13</v>
      </c>
      <c r="AT4650" t="s">
        <v>13</v>
      </c>
      <c r="AV4650" t="s">
        <v>13</v>
      </c>
      <c r="AW4650" t="s">
        <v>13</v>
      </c>
      <c r="AX4650" s="3">
        <v>2</v>
      </c>
      <c r="AY4650" t="s">
        <v>4756</v>
      </c>
    </row>
    <row r="4651" spans="1:51" x14ac:dyDescent="0.15">
      <c r="A4651" t="s">
        <v>4673</v>
      </c>
      <c r="B4651" t="s">
        <v>24</v>
      </c>
      <c r="C4651" s="1">
        <v>33478</v>
      </c>
      <c r="D4651" s="3">
        <v>1</v>
      </c>
      <c r="E4651" s="3" t="str">
        <f>VLOOKUP(D4651,'[1]location_master_2015-09-02_03h2'!$A$2:$D$28,2,0)</f>
        <v>IndiraNagar</v>
      </c>
      <c r="F4651" s="3" t="str">
        <f>VLOOKUP(D4651,'[1]location_master_2015-09-02_03h2'!$A$2:$D$28,4,0)</f>
        <v>HiTechCity</v>
      </c>
      <c r="G4651" t="s">
        <v>3</v>
      </c>
      <c r="H4651" t="s">
        <v>2</v>
      </c>
      <c r="I4651" t="s">
        <v>4</v>
      </c>
      <c r="J4651" t="s">
        <v>5</v>
      </c>
      <c r="K4651" t="s">
        <v>5</v>
      </c>
      <c r="M4651" t="s">
        <v>5</v>
      </c>
      <c r="N4651" t="s">
        <v>6</v>
      </c>
      <c r="O4651" t="s">
        <v>5</v>
      </c>
      <c r="P4651" t="s">
        <v>5</v>
      </c>
      <c r="Q4651" t="s">
        <v>6</v>
      </c>
      <c r="R4651" t="s">
        <v>5</v>
      </c>
      <c r="S4651">
        <v>1</v>
      </c>
      <c r="T4651" t="s">
        <v>6</v>
      </c>
      <c r="U4651" t="s">
        <v>5</v>
      </c>
      <c r="V4651">
        <v>5</v>
      </c>
      <c r="W4651">
        <v>6</v>
      </c>
      <c r="X4651">
        <v>77.7</v>
      </c>
      <c r="Y4651">
        <v>38</v>
      </c>
      <c r="Z4651">
        <v>139</v>
      </c>
      <c r="AA4651">
        <v>85</v>
      </c>
      <c r="AB4651">
        <v>106</v>
      </c>
      <c r="AC4651" t="s">
        <v>7</v>
      </c>
      <c r="AD4651">
        <v>102</v>
      </c>
      <c r="AE4651" s="2">
        <v>27.648126921598191</v>
      </c>
      <c r="AF4651" s="1">
        <v>42148</v>
      </c>
      <c r="AG4651" t="s">
        <v>8</v>
      </c>
      <c r="AH4651">
        <v>0</v>
      </c>
      <c r="AI4651" t="s">
        <v>8</v>
      </c>
      <c r="AJ4651">
        <v>7</v>
      </c>
      <c r="AK4651" t="s">
        <v>13</v>
      </c>
      <c r="AL4651" t="s">
        <v>20</v>
      </c>
      <c r="AP4651" t="s">
        <v>12</v>
      </c>
      <c r="AQ4651" t="s">
        <v>13</v>
      </c>
      <c r="AR4651" t="s">
        <v>13</v>
      </c>
      <c r="AS4651" t="s">
        <v>13</v>
      </c>
      <c r="AT4651" t="s">
        <v>13</v>
      </c>
      <c r="AV4651" t="s">
        <v>13</v>
      </c>
      <c r="AW4651" t="s">
        <v>13</v>
      </c>
      <c r="AX4651" s="3">
        <v>2</v>
      </c>
      <c r="AY4651" t="s">
        <v>4756</v>
      </c>
    </row>
    <row r="4652" spans="1:51" x14ac:dyDescent="0.15">
      <c r="A4652" t="s">
        <v>4674</v>
      </c>
      <c r="B4652" t="s">
        <v>1</v>
      </c>
      <c r="C4652" s="1">
        <v>33113</v>
      </c>
      <c r="D4652" s="3">
        <v>1</v>
      </c>
      <c r="E4652" s="3" t="str">
        <f>VLOOKUP(D4652,'[1]location_master_2015-09-02_03h2'!$A$2:$D$28,2,0)</f>
        <v>IndiraNagar</v>
      </c>
      <c r="F4652" s="3" t="str">
        <f>VLOOKUP(D4652,'[1]location_master_2015-09-02_03h2'!$A$2:$D$28,4,0)</f>
        <v>HiTechCity</v>
      </c>
      <c r="G4652" t="s">
        <v>3</v>
      </c>
      <c r="H4652" t="s">
        <v>2</v>
      </c>
      <c r="I4652" t="s">
        <v>4</v>
      </c>
      <c r="J4652" t="s">
        <v>5</v>
      </c>
      <c r="K4652" t="s">
        <v>5</v>
      </c>
      <c r="M4652" t="s">
        <v>5</v>
      </c>
      <c r="N4652" t="s">
        <v>5</v>
      </c>
      <c r="O4652" t="s">
        <v>5</v>
      </c>
      <c r="P4652" t="s">
        <v>5</v>
      </c>
      <c r="Q4652" t="s">
        <v>5</v>
      </c>
      <c r="R4652" t="s">
        <v>6</v>
      </c>
      <c r="S4652">
        <v>1</v>
      </c>
      <c r="T4652" t="s">
        <v>5</v>
      </c>
      <c r="U4652" t="s">
        <v>6</v>
      </c>
      <c r="V4652">
        <v>5</v>
      </c>
      <c r="W4652">
        <v>2</v>
      </c>
      <c r="X4652">
        <v>56</v>
      </c>
      <c r="Y4652">
        <v>36</v>
      </c>
      <c r="Z4652">
        <v>99</v>
      </c>
      <c r="AA4652">
        <v>59</v>
      </c>
      <c r="AB4652">
        <v>123</v>
      </c>
      <c r="AC4652" t="s">
        <v>7</v>
      </c>
      <c r="AD4652">
        <v>69</v>
      </c>
      <c r="AE4652" s="2">
        <v>22.580690322670971</v>
      </c>
      <c r="AF4652" s="1">
        <v>42148</v>
      </c>
      <c r="AG4652" t="s">
        <v>8</v>
      </c>
      <c r="AH4652">
        <v>0</v>
      </c>
      <c r="AI4652" t="s">
        <v>8</v>
      </c>
      <c r="AJ4652">
        <v>5</v>
      </c>
      <c r="AK4652" t="s">
        <v>13</v>
      </c>
      <c r="AL4652" t="s">
        <v>20</v>
      </c>
      <c r="AP4652" t="s">
        <v>12</v>
      </c>
      <c r="AQ4652" t="s">
        <v>13</v>
      </c>
      <c r="AR4652" t="s">
        <v>13</v>
      </c>
      <c r="AS4652" t="s">
        <v>13</v>
      </c>
      <c r="AT4652" t="s">
        <v>13</v>
      </c>
      <c r="AV4652" t="s">
        <v>13</v>
      </c>
      <c r="AW4652" t="s">
        <v>13</v>
      </c>
      <c r="AX4652" s="3">
        <v>2</v>
      </c>
      <c r="AY4652" t="s">
        <v>4756</v>
      </c>
    </row>
    <row r="4653" spans="1:51" x14ac:dyDescent="0.15">
      <c r="A4653" t="s">
        <v>4675</v>
      </c>
      <c r="B4653" t="s">
        <v>24</v>
      </c>
      <c r="C4653" s="1">
        <v>34209</v>
      </c>
      <c r="D4653" s="3">
        <v>1</v>
      </c>
      <c r="E4653" s="3" t="str">
        <f>VLOOKUP(D4653,'[1]location_master_2015-09-02_03h2'!$A$2:$D$28,2,0)</f>
        <v>IndiraNagar</v>
      </c>
      <c r="F4653" s="3" t="str">
        <f>VLOOKUP(D4653,'[1]location_master_2015-09-02_03h2'!$A$2:$D$28,4,0)</f>
        <v>HiTechCity</v>
      </c>
      <c r="G4653" t="s">
        <v>3</v>
      </c>
      <c r="H4653" t="s">
        <v>2</v>
      </c>
      <c r="I4653" t="s">
        <v>4</v>
      </c>
      <c r="J4653" t="s">
        <v>5</v>
      </c>
      <c r="K4653" t="s">
        <v>5</v>
      </c>
      <c r="M4653" t="s">
        <v>5</v>
      </c>
      <c r="N4653" t="s">
        <v>5</v>
      </c>
      <c r="O4653" t="s">
        <v>5</v>
      </c>
      <c r="P4653" t="s">
        <v>5</v>
      </c>
      <c r="Q4653" t="s">
        <v>5</v>
      </c>
      <c r="R4653" t="s">
        <v>5</v>
      </c>
      <c r="S4653">
        <v>1</v>
      </c>
      <c r="T4653" t="s">
        <v>5</v>
      </c>
      <c r="U4653" t="s">
        <v>5</v>
      </c>
      <c r="V4653">
        <v>5</v>
      </c>
      <c r="W4653">
        <v>11</v>
      </c>
      <c r="X4653">
        <v>73</v>
      </c>
      <c r="Y4653">
        <v>34</v>
      </c>
      <c r="Z4653">
        <v>122</v>
      </c>
      <c r="AA4653">
        <v>80</v>
      </c>
      <c r="AB4653">
        <v>131</v>
      </c>
      <c r="AC4653" t="s">
        <v>7</v>
      </c>
      <c r="AD4653">
        <v>84</v>
      </c>
      <c r="AE4653" s="2">
        <v>22.445988157201466</v>
      </c>
      <c r="AF4653" s="1">
        <v>42148</v>
      </c>
      <c r="AG4653" t="s">
        <v>8</v>
      </c>
      <c r="AH4653">
        <v>0</v>
      </c>
      <c r="AI4653" t="s">
        <v>8</v>
      </c>
      <c r="AJ4653">
        <v>4</v>
      </c>
      <c r="AK4653" t="s">
        <v>13</v>
      </c>
      <c r="AL4653" t="s">
        <v>20</v>
      </c>
      <c r="AP4653" t="s">
        <v>12</v>
      </c>
      <c r="AQ4653" t="s">
        <v>13</v>
      </c>
      <c r="AR4653" t="s">
        <v>13</v>
      </c>
      <c r="AS4653" t="s">
        <v>13</v>
      </c>
      <c r="AT4653" t="s">
        <v>13</v>
      </c>
      <c r="AV4653" t="s">
        <v>13</v>
      </c>
      <c r="AW4653" t="s">
        <v>13</v>
      </c>
      <c r="AX4653" s="3">
        <v>2</v>
      </c>
      <c r="AY4653" t="s">
        <v>4756</v>
      </c>
    </row>
    <row r="4654" spans="1:51" x14ac:dyDescent="0.15">
      <c r="A4654" t="s">
        <v>4676</v>
      </c>
      <c r="B4654" t="s">
        <v>24</v>
      </c>
      <c r="C4654" s="1">
        <v>32017</v>
      </c>
      <c r="D4654" s="3">
        <v>1</v>
      </c>
      <c r="E4654" s="3" t="str">
        <f>VLOOKUP(D4654,'[1]location_master_2015-09-02_03h2'!$A$2:$D$28,2,0)</f>
        <v>IndiraNagar</v>
      </c>
      <c r="F4654" s="3" t="str">
        <f>VLOOKUP(D4654,'[1]location_master_2015-09-02_03h2'!$A$2:$D$28,4,0)</f>
        <v>HiTechCity</v>
      </c>
      <c r="G4654" t="s">
        <v>3</v>
      </c>
      <c r="H4654" t="s">
        <v>2</v>
      </c>
      <c r="I4654" t="s">
        <v>4</v>
      </c>
      <c r="J4654" t="s">
        <v>5</v>
      </c>
      <c r="K4654" t="s">
        <v>5</v>
      </c>
      <c r="M4654" t="s">
        <v>5</v>
      </c>
      <c r="N4654" t="s">
        <v>5</v>
      </c>
      <c r="O4654" t="s">
        <v>5</v>
      </c>
      <c r="P4654" t="s">
        <v>5</v>
      </c>
      <c r="Q4654" t="s">
        <v>5</v>
      </c>
      <c r="R4654" t="s">
        <v>6</v>
      </c>
      <c r="S4654">
        <v>1</v>
      </c>
      <c r="T4654" t="s">
        <v>5</v>
      </c>
      <c r="U4654" t="s">
        <v>5</v>
      </c>
      <c r="V4654">
        <v>5</v>
      </c>
      <c r="W4654">
        <v>9</v>
      </c>
      <c r="X4654">
        <v>64.7</v>
      </c>
      <c r="Y4654">
        <v>36</v>
      </c>
      <c r="Z4654">
        <v>119</v>
      </c>
      <c r="AA4654">
        <v>83</v>
      </c>
      <c r="AB4654">
        <v>106</v>
      </c>
      <c r="AC4654" t="s">
        <v>7</v>
      </c>
      <c r="AD4654">
        <v>66</v>
      </c>
      <c r="AE4654" s="2">
        <v>21.063894259693583</v>
      </c>
      <c r="AF4654" s="1">
        <v>42148</v>
      </c>
      <c r="AG4654" t="s">
        <v>8</v>
      </c>
      <c r="AH4654">
        <v>0</v>
      </c>
      <c r="AI4654" t="s">
        <v>8</v>
      </c>
      <c r="AJ4654">
        <v>4</v>
      </c>
      <c r="AK4654" t="s">
        <v>13</v>
      </c>
      <c r="AL4654" t="s">
        <v>20</v>
      </c>
      <c r="AP4654" t="s">
        <v>12</v>
      </c>
      <c r="AQ4654" t="s">
        <v>13</v>
      </c>
      <c r="AR4654" t="s">
        <v>13</v>
      </c>
      <c r="AS4654" t="s">
        <v>13</v>
      </c>
      <c r="AT4654" t="s">
        <v>13</v>
      </c>
      <c r="AV4654" t="s">
        <v>13</v>
      </c>
      <c r="AW4654" t="s">
        <v>13</v>
      </c>
      <c r="AX4654" s="3">
        <v>2</v>
      </c>
      <c r="AY4654" t="s">
        <v>4756</v>
      </c>
    </row>
    <row r="4655" spans="1:51" x14ac:dyDescent="0.15">
      <c r="A4655" t="s">
        <v>4677</v>
      </c>
      <c r="B4655" t="s">
        <v>24</v>
      </c>
      <c r="C4655" s="1">
        <v>22886</v>
      </c>
      <c r="D4655" s="3">
        <v>1</v>
      </c>
      <c r="E4655" s="3" t="str">
        <f>VLOOKUP(D4655,'[1]location_master_2015-09-02_03h2'!$A$2:$D$28,2,0)</f>
        <v>IndiraNagar</v>
      </c>
      <c r="F4655" s="3" t="str">
        <f>VLOOKUP(D4655,'[1]location_master_2015-09-02_03h2'!$A$2:$D$28,4,0)</f>
        <v>HiTechCity</v>
      </c>
      <c r="G4655" t="s">
        <v>3</v>
      </c>
      <c r="H4655" t="s">
        <v>2</v>
      </c>
      <c r="I4655" t="s">
        <v>4</v>
      </c>
      <c r="J4655" t="s">
        <v>6</v>
      </c>
      <c r="K4655" t="s">
        <v>6</v>
      </c>
      <c r="M4655" t="s">
        <v>5</v>
      </c>
      <c r="N4655" t="s">
        <v>6</v>
      </c>
      <c r="O4655" t="s">
        <v>5</v>
      </c>
      <c r="P4655" t="s">
        <v>5</v>
      </c>
      <c r="Q4655" t="s">
        <v>5</v>
      </c>
      <c r="R4655" t="s">
        <v>6</v>
      </c>
      <c r="S4655">
        <v>2</v>
      </c>
      <c r="T4655" t="s">
        <v>6</v>
      </c>
      <c r="U4655" t="s">
        <v>6</v>
      </c>
      <c r="V4655">
        <v>5</v>
      </c>
      <c r="W4655">
        <v>2</v>
      </c>
      <c r="X4655">
        <v>37.299999999999997</v>
      </c>
      <c r="Y4655">
        <v>29</v>
      </c>
      <c r="Z4655">
        <v>116</v>
      </c>
      <c r="AA4655">
        <v>86</v>
      </c>
      <c r="AB4655">
        <v>158</v>
      </c>
      <c r="AC4655" t="s">
        <v>7</v>
      </c>
      <c r="AD4655">
        <v>109</v>
      </c>
      <c r="AE4655" s="2">
        <v>15.040352661350486</v>
      </c>
      <c r="AF4655" s="1">
        <v>42148</v>
      </c>
      <c r="AG4655" t="s">
        <v>8</v>
      </c>
      <c r="AH4655">
        <v>0</v>
      </c>
      <c r="AI4655" t="s">
        <v>9</v>
      </c>
      <c r="AJ4655">
        <v>11</v>
      </c>
      <c r="AK4655" t="s">
        <v>17</v>
      </c>
      <c r="AL4655" t="s">
        <v>11</v>
      </c>
      <c r="AP4655" t="s">
        <v>12</v>
      </c>
      <c r="AQ4655" t="s">
        <v>13</v>
      </c>
      <c r="AR4655" t="s">
        <v>13</v>
      </c>
      <c r="AS4655" t="s">
        <v>13</v>
      </c>
      <c r="AT4655" t="s">
        <v>13</v>
      </c>
      <c r="AV4655" t="s">
        <v>16</v>
      </c>
      <c r="AW4655" t="s">
        <v>13</v>
      </c>
      <c r="AX4655" s="3">
        <v>2</v>
      </c>
      <c r="AY4655" t="s">
        <v>4756</v>
      </c>
    </row>
    <row r="4656" spans="1:51" x14ac:dyDescent="0.15">
      <c r="A4656" t="s">
        <v>4678</v>
      </c>
      <c r="B4656" t="s">
        <v>24</v>
      </c>
      <c r="C4656" s="1">
        <v>27634</v>
      </c>
      <c r="D4656" s="3">
        <v>1</v>
      </c>
      <c r="E4656" s="3" t="str">
        <f>VLOOKUP(D4656,'[1]location_master_2015-09-02_03h2'!$A$2:$D$28,2,0)</f>
        <v>IndiraNagar</v>
      </c>
      <c r="F4656" s="3" t="str">
        <f>VLOOKUP(D4656,'[1]location_master_2015-09-02_03h2'!$A$2:$D$28,4,0)</f>
        <v>HiTechCity</v>
      </c>
      <c r="G4656" t="s">
        <v>3</v>
      </c>
      <c r="H4656" t="s">
        <v>2</v>
      </c>
      <c r="I4656" t="s">
        <v>4</v>
      </c>
      <c r="J4656" t="s">
        <v>5</v>
      </c>
      <c r="K4656" t="s">
        <v>5</v>
      </c>
      <c r="M4656" t="s">
        <v>5</v>
      </c>
      <c r="N4656" t="s">
        <v>5</v>
      </c>
      <c r="O4656" t="s">
        <v>5</v>
      </c>
      <c r="P4656" t="s">
        <v>5</v>
      </c>
      <c r="Q4656" t="s">
        <v>5</v>
      </c>
      <c r="R4656" t="s">
        <v>6</v>
      </c>
      <c r="S4656">
        <v>3</v>
      </c>
      <c r="T4656" t="s">
        <v>6</v>
      </c>
      <c r="U4656" t="s">
        <v>6</v>
      </c>
      <c r="V4656">
        <v>5</v>
      </c>
      <c r="W4656">
        <v>6</v>
      </c>
      <c r="X4656">
        <v>76</v>
      </c>
      <c r="Y4656">
        <v>39</v>
      </c>
      <c r="Z4656">
        <v>119</v>
      </c>
      <c r="AA4656">
        <v>86</v>
      </c>
      <c r="AB4656">
        <v>153</v>
      </c>
      <c r="AC4656" t="s">
        <v>7</v>
      </c>
      <c r="AD4656">
        <v>78</v>
      </c>
      <c r="AE4656" s="2">
        <v>27.04321294776657</v>
      </c>
      <c r="AF4656" s="1">
        <v>42148</v>
      </c>
      <c r="AG4656" t="s">
        <v>8</v>
      </c>
      <c r="AH4656">
        <v>0</v>
      </c>
      <c r="AI4656" t="s">
        <v>9</v>
      </c>
      <c r="AJ4656">
        <v>15</v>
      </c>
      <c r="AK4656" t="s">
        <v>10</v>
      </c>
      <c r="AL4656" t="s">
        <v>11</v>
      </c>
      <c r="AP4656" t="s">
        <v>12</v>
      </c>
      <c r="AQ4656" t="s">
        <v>13</v>
      </c>
      <c r="AR4656" t="s">
        <v>13</v>
      </c>
      <c r="AS4656" t="s">
        <v>13</v>
      </c>
      <c r="AT4656" t="s">
        <v>13</v>
      </c>
      <c r="AV4656" t="s">
        <v>13</v>
      </c>
      <c r="AW4656" t="s">
        <v>13</v>
      </c>
      <c r="AX4656" s="3">
        <v>2</v>
      </c>
      <c r="AY4656" t="s">
        <v>4756</v>
      </c>
    </row>
    <row r="4657" spans="1:51" x14ac:dyDescent="0.15">
      <c r="A4657" t="s">
        <v>4679</v>
      </c>
      <c r="B4657" t="s">
        <v>1</v>
      </c>
      <c r="C4657" s="1">
        <v>32748</v>
      </c>
      <c r="D4657" s="3">
        <v>1</v>
      </c>
      <c r="E4657" s="3" t="str">
        <f>VLOOKUP(D4657,'[1]location_master_2015-09-02_03h2'!$A$2:$D$28,2,0)</f>
        <v>IndiraNagar</v>
      </c>
      <c r="F4657" s="3" t="str">
        <f>VLOOKUP(D4657,'[1]location_master_2015-09-02_03h2'!$A$2:$D$28,4,0)</f>
        <v>HiTechCity</v>
      </c>
      <c r="G4657" t="s">
        <v>3</v>
      </c>
      <c r="H4657" t="s">
        <v>2</v>
      </c>
      <c r="I4657" t="s">
        <v>4</v>
      </c>
      <c r="J4657" t="s">
        <v>5</v>
      </c>
      <c r="K4657" t="s">
        <v>5</v>
      </c>
      <c r="M4657" t="s">
        <v>5</v>
      </c>
      <c r="N4657" t="s">
        <v>5</v>
      </c>
      <c r="O4657" t="s">
        <v>5</v>
      </c>
      <c r="P4657" t="s">
        <v>6</v>
      </c>
      <c r="Q4657" t="s">
        <v>6</v>
      </c>
      <c r="R4657" t="s">
        <v>5</v>
      </c>
      <c r="S4657">
        <v>2</v>
      </c>
      <c r="T4657" t="s">
        <v>5</v>
      </c>
      <c r="U4657" t="s">
        <v>5</v>
      </c>
      <c r="V4657">
        <v>5</v>
      </c>
      <c r="W4657">
        <v>0</v>
      </c>
      <c r="X4657">
        <v>41</v>
      </c>
      <c r="Y4657">
        <v>26</v>
      </c>
      <c r="Z4657">
        <v>98</v>
      </c>
      <c r="AA4657">
        <v>66</v>
      </c>
      <c r="AB4657">
        <v>121</v>
      </c>
      <c r="AC4657" t="s">
        <v>7</v>
      </c>
      <c r="AD4657">
        <v>80</v>
      </c>
      <c r="AE4657" s="2">
        <v>17.652813083403942</v>
      </c>
      <c r="AF4657" s="1">
        <v>42148</v>
      </c>
      <c r="AG4657" t="s">
        <v>8</v>
      </c>
      <c r="AH4657">
        <v>0</v>
      </c>
      <c r="AI4657" t="s">
        <v>8</v>
      </c>
      <c r="AJ4657">
        <v>3</v>
      </c>
      <c r="AK4657" t="s">
        <v>13</v>
      </c>
      <c r="AL4657" t="s">
        <v>20</v>
      </c>
      <c r="AP4657" t="s">
        <v>12</v>
      </c>
      <c r="AQ4657" t="s">
        <v>13</v>
      </c>
      <c r="AR4657" t="s">
        <v>13</v>
      </c>
      <c r="AS4657" t="s">
        <v>13</v>
      </c>
      <c r="AT4657" t="s">
        <v>13</v>
      </c>
      <c r="AV4657" t="s">
        <v>13</v>
      </c>
      <c r="AW4657" t="s">
        <v>13</v>
      </c>
      <c r="AX4657" s="3">
        <v>2</v>
      </c>
      <c r="AY4657" t="s">
        <v>4756</v>
      </c>
    </row>
    <row r="4658" spans="1:51" x14ac:dyDescent="0.15">
      <c r="A4658" t="s">
        <v>4680</v>
      </c>
      <c r="B4658" t="s">
        <v>24</v>
      </c>
      <c r="C4658" s="1">
        <v>30556</v>
      </c>
      <c r="D4658" s="3">
        <v>1</v>
      </c>
      <c r="E4658" s="3" t="str">
        <f>VLOOKUP(D4658,'[1]location_master_2015-09-02_03h2'!$A$2:$D$28,2,0)</f>
        <v>IndiraNagar</v>
      </c>
      <c r="F4658" s="3" t="str">
        <f>VLOOKUP(D4658,'[1]location_master_2015-09-02_03h2'!$A$2:$D$28,4,0)</f>
        <v>HiTechCity</v>
      </c>
      <c r="G4658" t="s">
        <v>3</v>
      </c>
      <c r="H4658" t="s">
        <v>2</v>
      </c>
      <c r="I4658" t="s">
        <v>4</v>
      </c>
      <c r="J4658" t="s">
        <v>5</v>
      </c>
      <c r="K4658" t="s">
        <v>5</v>
      </c>
      <c r="M4658" t="s">
        <v>5</v>
      </c>
      <c r="N4658" t="s">
        <v>6</v>
      </c>
      <c r="O4658" t="s">
        <v>5</v>
      </c>
      <c r="P4658" t="s">
        <v>5</v>
      </c>
      <c r="Q4658" t="s">
        <v>5</v>
      </c>
      <c r="R4658" t="s">
        <v>6</v>
      </c>
      <c r="S4658">
        <v>1</v>
      </c>
      <c r="T4658" t="s">
        <v>5</v>
      </c>
      <c r="U4658" t="s">
        <v>6</v>
      </c>
      <c r="V4658">
        <v>5</v>
      </c>
      <c r="W4658">
        <v>7</v>
      </c>
      <c r="X4658">
        <v>56</v>
      </c>
      <c r="Y4658">
        <v>33</v>
      </c>
      <c r="Z4658">
        <v>123</v>
      </c>
      <c r="AA4658">
        <v>77</v>
      </c>
      <c r="AB4658">
        <v>108</v>
      </c>
      <c r="AC4658" t="s">
        <v>7</v>
      </c>
      <c r="AD4658">
        <v>77</v>
      </c>
      <c r="AE4658" s="2">
        <v>19.336193718054624</v>
      </c>
      <c r="AF4658" s="1">
        <v>42148</v>
      </c>
      <c r="AG4658" t="s">
        <v>8</v>
      </c>
      <c r="AH4658">
        <v>0</v>
      </c>
      <c r="AI4658" t="s">
        <v>8</v>
      </c>
      <c r="AJ4658">
        <v>5</v>
      </c>
      <c r="AK4658" t="s">
        <v>13</v>
      </c>
      <c r="AL4658" t="s">
        <v>20</v>
      </c>
      <c r="AP4658" t="s">
        <v>12</v>
      </c>
      <c r="AQ4658" t="s">
        <v>13</v>
      </c>
      <c r="AR4658" t="s">
        <v>13</v>
      </c>
      <c r="AS4658" t="s">
        <v>13</v>
      </c>
      <c r="AT4658" t="s">
        <v>13</v>
      </c>
      <c r="AV4658" t="s">
        <v>13</v>
      </c>
      <c r="AW4658" t="s">
        <v>13</v>
      </c>
      <c r="AX4658" s="3">
        <v>2</v>
      </c>
      <c r="AY4658" t="s">
        <v>4756</v>
      </c>
    </row>
    <row r="4659" spans="1:51" x14ac:dyDescent="0.15">
      <c r="A4659" t="s">
        <v>4681</v>
      </c>
      <c r="B4659" t="s">
        <v>24</v>
      </c>
      <c r="C4659" s="1">
        <v>30922</v>
      </c>
      <c r="D4659" s="3">
        <v>1</v>
      </c>
      <c r="E4659" s="3" t="str">
        <f>VLOOKUP(D4659,'[1]location_master_2015-09-02_03h2'!$A$2:$D$28,2,0)</f>
        <v>IndiraNagar</v>
      </c>
      <c r="F4659" s="3" t="str">
        <f>VLOOKUP(D4659,'[1]location_master_2015-09-02_03h2'!$A$2:$D$28,4,0)</f>
        <v>HiTechCity</v>
      </c>
      <c r="G4659" t="s">
        <v>3</v>
      </c>
      <c r="H4659" t="s">
        <v>2</v>
      </c>
      <c r="I4659" t="s">
        <v>4</v>
      </c>
      <c r="J4659" t="s">
        <v>5</v>
      </c>
      <c r="K4659" t="s">
        <v>5</v>
      </c>
      <c r="M4659" t="s">
        <v>5</v>
      </c>
      <c r="N4659" t="s">
        <v>5</v>
      </c>
      <c r="O4659" t="s">
        <v>5</v>
      </c>
      <c r="P4659" t="s">
        <v>5</v>
      </c>
      <c r="Q4659" t="s">
        <v>5</v>
      </c>
      <c r="R4659" t="s">
        <v>5</v>
      </c>
      <c r="S4659">
        <v>2</v>
      </c>
      <c r="T4659" t="s">
        <v>5</v>
      </c>
      <c r="U4659" t="s">
        <v>6</v>
      </c>
      <c r="V4659">
        <v>5</v>
      </c>
      <c r="W4659">
        <v>7</v>
      </c>
      <c r="X4659">
        <v>56.2</v>
      </c>
      <c r="Y4659">
        <v>31</v>
      </c>
      <c r="Z4659">
        <v>127</v>
      </c>
      <c r="AA4659">
        <v>70</v>
      </c>
      <c r="AB4659">
        <v>69</v>
      </c>
      <c r="AC4659" t="s">
        <v>7</v>
      </c>
      <c r="AD4659">
        <v>69</v>
      </c>
      <c r="AE4659" s="2">
        <v>19.40525155276196</v>
      </c>
      <c r="AF4659" s="1">
        <v>42148</v>
      </c>
      <c r="AG4659" t="s">
        <v>8</v>
      </c>
      <c r="AH4659">
        <v>0</v>
      </c>
      <c r="AI4659" t="s">
        <v>8</v>
      </c>
      <c r="AJ4659">
        <v>3</v>
      </c>
      <c r="AK4659" t="s">
        <v>13</v>
      </c>
      <c r="AL4659" t="s">
        <v>20</v>
      </c>
      <c r="AP4659" t="s">
        <v>12</v>
      </c>
      <c r="AQ4659" t="s">
        <v>13</v>
      </c>
      <c r="AR4659" t="s">
        <v>13</v>
      </c>
      <c r="AS4659" t="s">
        <v>13</v>
      </c>
      <c r="AT4659" t="s">
        <v>13</v>
      </c>
      <c r="AV4659" t="s">
        <v>13</v>
      </c>
      <c r="AW4659" t="s">
        <v>13</v>
      </c>
      <c r="AX4659" s="3">
        <v>2</v>
      </c>
      <c r="AY4659" t="s">
        <v>4756</v>
      </c>
    </row>
    <row r="4660" spans="1:51" x14ac:dyDescent="0.15">
      <c r="A4660" t="s">
        <v>4682</v>
      </c>
      <c r="B4660" t="s">
        <v>24</v>
      </c>
      <c r="C4660" s="1">
        <v>34939</v>
      </c>
      <c r="D4660" s="3">
        <v>1</v>
      </c>
      <c r="E4660" s="3" t="str">
        <f>VLOOKUP(D4660,'[1]location_master_2015-09-02_03h2'!$A$2:$D$28,2,0)</f>
        <v>IndiraNagar</v>
      </c>
      <c r="F4660" s="3" t="str">
        <f>VLOOKUP(D4660,'[1]location_master_2015-09-02_03h2'!$A$2:$D$28,4,0)</f>
        <v>HiTechCity</v>
      </c>
      <c r="G4660" t="s">
        <v>3</v>
      </c>
      <c r="H4660" t="s">
        <v>2</v>
      </c>
      <c r="I4660" t="s">
        <v>4</v>
      </c>
      <c r="J4660" t="s">
        <v>5</v>
      </c>
      <c r="K4660" t="s">
        <v>5</v>
      </c>
      <c r="M4660" t="s">
        <v>5</v>
      </c>
      <c r="N4660" t="s">
        <v>6</v>
      </c>
      <c r="O4660" t="s">
        <v>5</v>
      </c>
      <c r="P4660" t="s">
        <v>5</v>
      </c>
      <c r="Q4660" t="s">
        <v>5</v>
      </c>
      <c r="R4660" t="s">
        <v>5</v>
      </c>
      <c r="S4660">
        <v>1</v>
      </c>
      <c r="T4660" t="s">
        <v>6</v>
      </c>
      <c r="U4660" t="s">
        <v>6</v>
      </c>
      <c r="V4660">
        <v>5</v>
      </c>
      <c r="W4660">
        <v>10</v>
      </c>
      <c r="X4660">
        <v>56.7</v>
      </c>
      <c r="Y4660">
        <v>22</v>
      </c>
      <c r="Z4660">
        <v>116</v>
      </c>
      <c r="AA4660">
        <v>71</v>
      </c>
      <c r="AB4660">
        <v>118</v>
      </c>
      <c r="AC4660" t="s">
        <v>7</v>
      </c>
      <c r="AD4660">
        <v>78</v>
      </c>
      <c r="AE4660" s="2">
        <v>17.935750157214599</v>
      </c>
      <c r="AF4660" s="1">
        <v>42148</v>
      </c>
      <c r="AG4660" t="s">
        <v>8</v>
      </c>
      <c r="AH4660">
        <v>0</v>
      </c>
      <c r="AI4660" t="s">
        <v>8</v>
      </c>
      <c r="AJ4660">
        <v>4</v>
      </c>
      <c r="AK4660" t="s">
        <v>13</v>
      </c>
      <c r="AL4660" t="s">
        <v>20</v>
      </c>
      <c r="AP4660" t="s">
        <v>12</v>
      </c>
      <c r="AQ4660" t="s">
        <v>13</v>
      </c>
      <c r="AR4660" t="s">
        <v>13</v>
      </c>
      <c r="AS4660" t="s">
        <v>13</v>
      </c>
      <c r="AT4660" t="s">
        <v>13</v>
      </c>
      <c r="AV4660" t="s">
        <v>13</v>
      </c>
      <c r="AW4660" t="s">
        <v>13</v>
      </c>
      <c r="AX4660" s="3">
        <v>2</v>
      </c>
      <c r="AY4660" t="s">
        <v>4756</v>
      </c>
    </row>
    <row r="4661" spans="1:51" x14ac:dyDescent="0.15">
      <c r="A4661" t="s">
        <v>4683</v>
      </c>
      <c r="B4661" t="s">
        <v>24</v>
      </c>
      <c r="C4661" s="1">
        <v>29461</v>
      </c>
      <c r="D4661" s="3">
        <v>1</v>
      </c>
      <c r="E4661" s="3" t="str">
        <f>VLOOKUP(D4661,'[1]location_master_2015-09-02_03h2'!$A$2:$D$28,2,0)</f>
        <v>IndiraNagar</v>
      </c>
      <c r="F4661" s="3" t="str">
        <f>VLOOKUP(D4661,'[1]location_master_2015-09-02_03h2'!$A$2:$D$28,4,0)</f>
        <v>HiTechCity</v>
      </c>
      <c r="G4661" t="s">
        <v>3</v>
      </c>
      <c r="H4661" t="s">
        <v>2</v>
      </c>
      <c r="I4661" t="s">
        <v>4</v>
      </c>
      <c r="J4661" t="s">
        <v>5</v>
      </c>
      <c r="K4661" t="s">
        <v>5</v>
      </c>
      <c r="M4661" t="s">
        <v>5</v>
      </c>
      <c r="N4661" t="s">
        <v>6</v>
      </c>
      <c r="O4661" t="s">
        <v>5</v>
      </c>
      <c r="P4661" t="s">
        <v>5</v>
      </c>
      <c r="Q4661" t="s">
        <v>5</v>
      </c>
      <c r="R4661" t="s">
        <v>5</v>
      </c>
      <c r="S4661">
        <v>3</v>
      </c>
      <c r="T4661" t="s">
        <v>6</v>
      </c>
      <c r="U4661" t="s">
        <v>6</v>
      </c>
      <c r="V4661">
        <v>5</v>
      </c>
      <c r="W4661">
        <v>4</v>
      </c>
      <c r="X4661">
        <v>61.5</v>
      </c>
      <c r="Y4661">
        <v>35</v>
      </c>
      <c r="Z4661">
        <v>137</v>
      </c>
      <c r="AA4661">
        <v>89</v>
      </c>
      <c r="AB4661">
        <v>141</v>
      </c>
      <c r="AC4661" t="s">
        <v>7</v>
      </c>
      <c r="AD4661">
        <v>86</v>
      </c>
      <c r="AE4661" s="2">
        <v>23.272751623628249</v>
      </c>
      <c r="AF4661" s="1">
        <v>42148</v>
      </c>
      <c r="AG4661" t="s">
        <v>8</v>
      </c>
      <c r="AH4661">
        <v>0</v>
      </c>
      <c r="AI4661" t="s">
        <v>9</v>
      </c>
      <c r="AJ4661">
        <v>11</v>
      </c>
      <c r="AK4661" t="s">
        <v>10</v>
      </c>
      <c r="AL4661" t="s">
        <v>11</v>
      </c>
      <c r="AP4661" t="s">
        <v>12</v>
      </c>
      <c r="AQ4661" t="s">
        <v>13</v>
      </c>
      <c r="AR4661" t="s">
        <v>13</v>
      </c>
      <c r="AS4661" t="s">
        <v>13</v>
      </c>
      <c r="AT4661" t="s">
        <v>13</v>
      </c>
      <c r="AV4661" t="s">
        <v>13</v>
      </c>
      <c r="AW4661" t="s">
        <v>13</v>
      </c>
      <c r="AX4661" s="3">
        <v>2</v>
      </c>
      <c r="AY4661" t="s">
        <v>4756</v>
      </c>
    </row>
    <row r="4662" spans="1:51" x14ac:dyDescent="0.15">
      <c r="A4662" t="s">
        <v>4684</v>
      </c>
      <c r="B4662" t="s">
        <v>1</v>
      </c>
      <c r="C4662" s="1">
        <v>30191</v>
      </c>
      <c r="D4662" s="3">
        <v>1</v>
      </c>
      <c r="E4662" s="3" t="str">
        <f>VLOOKUP(D4662,'[1]location_master_2015-09-02_03h2'!$A$2:$D$28,2,0)</f>
        <v>IndiraNagar</v>
      </c>
      <c r="F4662" s="3" t="str">
        <f>VLOOKUP(D4662,'[1]location_master_2015-09-02_03h2'!$A$2:$D$28,4,0)</f>
        <v>HiTechCity</v>
      </c>
      <c r="G4662" t="s">
        <v>3</v>
      </c>
      <c r="H4662" t="s">
        <v>2</v>
      </c>
      <c r="I4662" t="s">
        <v>4</v>
      </c>
      <c r="J4662" t="s">
        <v>5</v>
      </c>
      <c r="K4662" t="s">
        <v>5</v>
      </c>
      <c r="M4662" t="s">
        <v>5</v>
      </c>
      <c r="N4662" t="s">
        <v>5</v>
      </c>
      <c r="O4662" t="s">
        <v>5</v>
      </c>
      <c r="P4662" t="s">
        <v>5</v>
      </c>
      <c r="Q4662" t="s">
        <v>6</v>
      </c>
      <c r="R4662" t="s">
        <v>6</v>
      </c>
      <c r="S4662">
        <v>2</v>
      </c>
      <c r="T4662" t="s">
        <v>5</v>
      </c>
      <c r="U4662" t="s">
        <v>5</v>
      </c>
      <c r="V4662">
        <v>4</v>
      </c>
      <c r="W4662">
        <v>10</v>
      </c>
      <c r="X4662">
        <v>40.299999999999997</v>
      </c>
      <c r="Y4662">
        <v>27</v>
      </c>
      <c r="Z4662">
        <v>111</v>
      </c>
      <c r="AA4662">
        <v>72</v>
      </c>
      <c r="AB4662">
        <v>124</v>
      </c>
      <c r="AC4662" t="s">
        <v>7</v>
      </c>
      <c r="AD4662">
        <v>65</v>
      </c>
      <c r="AE4662" s="2">
        <v>18.568705389491637</v>
      </c>
      <c r="AF4662" s="1">
        <v>42148</v>
      </c>
      <c r="AG4662" t="s">
        <v>8</v>
      </c>
      <c r="AH4662">
        <v>0</v>
      </c>
      <c r="AI4662" t="s">
        <v>8</v>
      </c>
      <c r="AJ4662">
        <v>5</v>
      </c>
      <c r="AK4662" t="s">
        <v>13</v>
      </c>
      <c r="AL4662" t="s">
        <v>20</v>
      </c>
      <c r="AP4662" t="s">
        <v>12</v>
      </c>
      <c r="AQ4662" t="s">
        <v>13</v>
      </c>
      <c r="AR4662" t="s">
        <v>13</v>
      </c>
      <c r="AS4662" t="s">
        <v>13</v>
      </c>
      <c r="AT4662" t="s">
        <v>13</v>
      </c>
      <c r="AV4662" t="s">
        <v>13</v>
      </c>
      <c r="AW4662" t="s">
        <v>13</v>
      </c>
      <c r="AX4662" s="3">
        <v>2</v>
      </c>
      <c r="AY4662" t="s">
        <v>4756</v>
      </c>
    </row>
    <row r="4663" spans="1:51" x14ac:dyDescent="0.15">
      <c r="A4663" t="s">
        <v>4685</v>
      </c>
      <c r="B4663" t="s">
        <v>24</v>
      </c>
      <c r="C4663" s="1">
        <v>32748</v>
      </c>
      <c r="D4663" s="3">
        <v>1</v>
      </c>
      <c r="E4663" s="3" t="str">
        <f>VLOOKUP(D4663,'[1]location_master_2015-09-02_03h2'!$A$2:$D$28,2,0)</f>
        <v>IndiraNagar</v>
      </c>
      <c r="F4663" s="3" t="str">
        <f>VLOOKUP(D4663,'[1]location_master_2015-09-02_03h2'!$A$2:$D$28,4,0)</f>
        <v>HiTechCity</v>
      </c>
      <c r="G4663" t="s">
        <v>3</v>
      </c>
      <c r="H4663" t="s">
        <v>2</v>
      </c>
      <c r="I4663" t="s">
        <v>4</v>
      </c>
      <c r="J4663" t="s">
        <v>5</v>
      </c>
      <c r="K4663" t="s">
        <v>5</v>
      </c>
      <c r="M4663" t="s">
        <v>5</v>
      </c>
      <c r="N4663" t="s">
        <v>5</v>
      </c>
      <c r="O4663" t="s">
        <v>5</v>
      </c>
      <c r="P4663" t="s">
        <v>5</v>
      </c>
      <c r="Q4663" t="s">
        <v>5</v>
      </c>
      <c r="R4663" t="s">
        <v>5</v>
      </c>
      <c r="S4663">
        <v>2</v>
      </c>
      <c r="T4663" t="s">
        <v>5</v>
      </c>
      <c r="U4663" t="s">
        <v>5</v>
      </c>
      <c r="V4663">
        <v>5</v>
      </c>
      <c r="W4663">
        <v>5</v>
      </c>
      <c r="X4663">
        <v>58.5</v>
      </c>
      <c r="Y4663">
        <v>32</v>
      </c>
      <c r="Z4663">
        <v>113</v>
      </c>
      <c r="AA4663">
        <v>77</v>
      </c>
      <c r="AB4663">
        <v>134</v>
      </c>
      <c r="AC4663" t="s">
        <v>7</v>
      </c>
      <c r="AD4663">
        <v>96</v>
      </c>
      <c r="AE4663" s="2">
        <v>21.461581384701233</v>
      </c>
      <c r="AF4663" s="1">
        <v>42148</v>
      </c>
      <c r="AG4663" t="s">
        <v>8</v>
      </c>
      <c r="AH4663">
        <v>0</v>
      </c>
      <c r="AI4663" t="s">
        <v>8</v>
      </c>
      <c r="AJ4663">
        <v>4</v>
      </c>
      <c r="AK4663" t="s">
        <v>13</v>
      </c>
      <c r="AL4663" t="s">
        <v>20</v>
      </c>
      <c r="AP4663" t="s">
        <v>12</v>
      </c>
      <c r="AQ4663" t="s">
        <v>13</v>
      </c>
      <c r="AR4663" t="s">
        <v>13</v>
      </c>
      <c r="AS4663" t="s">
        <v>13</v>
      </c>
      <c r="AT4663" t="s">
        <v>13</v>
      </c>
      <c r="AV4663" t="s">
        <v>13</v>
      </c>
      <c r="AW4663" t="s">
        <v>13</v>
      </c>
      <c r="AX4663" s="3">
        <v>2</v>
      </c>
      <c r="AY4663" t="s">
        <v>4756</v>
      </c>
    </row>
    <row r="4664" spans="1:51" x14ac:dyDescent="0.15">
      <c r="A4664" t="s">
        <v>4686</v>
      </c>
      <c r="B4664" t="s">
        <v>24</v>
      </c>
      <c r="C4664" s="1">
        <v>33113</v>
      </c>
      <c r="D4664" s="3">
        <v>1</v>
      </c>
      <c r="E4664" s="3" t="str">
        <f>VLOOKUP(D4664,'[1]location_master_2015-09-02_03h2'!$A$2:$D$28,2,0)</f>
        <v>IndiraNagar</v>
      </c>
      <c r="F4664" s="3" t="str">
        <f>VLOOKUP(D4664,'[1]location_master_2015-09-02_03h2'!$A$2:$D$28,4,0)</f>
        <v>HiTechCity</v>
      </c>
      <c r="G4664" t="s">
        <v>3</v>
      </c>
      <c r="H4664" t="s">
        <v>2</v>
      </c>
      <c r="I4664" t="s">
        <v>4</v>
      </c>
      <c r="J4664" t="s">
        <v>5</v>
      </c>
      <c r="K4664" t="s">
        <v>5</v>
      </c>
      <c r="M4664" t="s">
        <v>5</v>
      </c>
      <c r="N4664" t="s">
        <v>6</v>
      </c>
      <c r="O4664" t="s">
        <v>5</v>
      </c>
      <c r="P4664" t="s">
        <v>5</v>
      </c>
      <c r="Q4664" t="s">
        <v>5</v>
      </c>
      <c r="R4664" t="s">
        <v>5</v>
      </c>
      <c r="S4664">
        <v>0</v>
      </c>
      <c r="T4664" t="s">
        <v>5</v>
      </c>
      <c r="U4664" t="s">
        <v>5</v>
      </c>
      <c r="V4664">
        <v>5</v>
      </c>
      <c r="W4664">
        <v>7</v>
      </c>
      <c r="X4664">
        <v>73.2</v>
      </c>
      <c r="Y4664">
        <v>35</v>
      </c>
      <c r="Z4664">
        <v>123</v>
      </c>
      <c r="AA4664">
        <v>78</v>
      </c>
      <c r="AB4664">
        <v>115</v>
      </c>
      <c r="AC4664" t="s">
        <v>7</v>
      </c>
      <c r="AD4664">
        <v>87</v>
      </c>
      <c r="AE4664" s="2">
        <v>25.275167502885683</v>
      </c>
      <c r="AF4664" s="1">
        <v>42148</v>
      </c>
      <c r="AG4664" t="s">
        <v>8</v>
      </c>
      <c r="AH4664">
        <v>0</v>
      </c>
      <c r="AI4664" t="s">
        <v>8</v>
      </c>
      <c r="AJ4664">
        <v>2</v>
      </c>
      <c r="AK4664" t="s">
        <v>13</v>
      </c>
      <c r="AL4664" t="s">
        <v>20</v>
      </c>
      <c r="AP4664" t="s">
        <v>12</v>
      </c>
      <c r="AQ4664" t="s">
        <v>13</v>
      </c>
      <c r="AR4664" t="s">
        <v>13</v>
      </c>
      <c r="AS4664" t="s">
        <v>13</v>
      </c>
      <c r="AT4664" t="s">
        <v>13</v>
      </c>
      <c r="AV4664" t="s">
        <v>13</v>
      </c>
      <c r="AW4664" t="s">
        <v>13</v>
      </c>
      <c r="AX4664" s="3">
        <v>2</v>
      </c>
      <c r="AY4664" t="s">
        <v>4756</v>
      </c>
    </row>
    <row r="4665" spans="1:51" x14ac:dyDescent="0.15">
      <c r="A4665" t="s">
        <v>4687</v>
      </c>
      <c r="B4665" t="s">
        <v>1</v>
      </c>
      <c r="C4665" s="1">
        <v>29826</v>
      </c>
      <c r="D4665" s="3">
        <v>1</v>
      </c>
      <c r="E4665" s="3" t="str">
        <f>VLOOKUP(D4665,'[1]location_master_2015-09-02_03h2'!$A$2:$D$28,2,0)</f>
        <v>IndiraNagar</v>
      </c>
      <c r="F4665" s="3" t="str">
        <f>VLOOKUP(D4665,'[1]location_master_2015-09-02_03h2'!$A$2:$D$28,4,0)</f>
        <v>HiTechCity</v>
      </c>
      <c r="G4665" t="s">
        <v>3</v>
      </c>
      <c r="H4665" t="s">
        <v>2</v>
      </c>
      <c r="I4665" t="s">
        <v>4</v>
      </c>
      <c r="J4665" t="s">
        <v>5</v>
      </c>
      <c r="K4665" t="s">
        <v>5</v>
      </c>
      <c r="M4665" t="s">
        <v>5</v>
      </c>
      <c r="N4665" t="s">
        <v>5</v>
      </c>
      <c r="O4665" t="s">
        <v>5</v>
      </c>
      <c r="P4665" t="s">
        <v>5</v>
      </c>
      <c r="Q4665" t="s">
        <v>5</v>
      </c>
      <c r="R4665" t="s">
        <v>6</v>
      </c>
      <c r="S4665">
        <v>3</v>
      </c>
      <c r="T4665" t="s">
        <v>5</v>
      </c>
      <c r="U4665" t="s">
        <v>5</v>
      </c>
      <c r="V4665">
        <v>5</v>
      </c>
      <c r="W4665">
        <v>0</v>
      </c>
      <c r="X4665">
        <v>60</v>
      </c>
      <c r="Y4665">
        <v>35</v>
      </c>
      <c r="Z4665">
        <v>114</v>
      </c>
      <c r="AA4665">
        <v>77</v>
      </c>
      <c r="AB4665">
        <v>109</v>
      </c>
      <c r="AC4665" t="s">
        <v>7</v>
      </c>
      <c r="AD4665">
        <v>82</v>
      </c>
      <c r="AE4665" s="2">
        <v>25.83338500010333</v>
      </c>
      <c r="AF4665" s="1">
        <v>42148</v>
      </c>
      <c r="AG4665" t="s">
        <v>8</v>
      </c>
      <c r="AH4665">
        <v>0</v>
      </c>
      <c r="AI4665" t="s">
        <v>8</v>
      </c>
      <c r="AJ4665">
        <v>6</v>
      </c>
      <c r="AK4665" t="s">
        <v>13</v>
      </c>
      <c r="AL4665" t="s">
        <v>20</v>
      </c>
      <c r="AP4665" t="s">
        <v>12</v>
      </c>
      <c r="AQ4665" t="s">
        <v>13</v>
      </c>
      <c r="AR4665" t="s">
        <v>13</v>
      </c>
      <c r="AS4665" t="s">
        <v>13</v>
      </c>
      <c r="AT4665" t="s">
        <v>13</v>
      </c>
      <c r="AV4665" t="s">
        <v>13</v>
      </c>
      <c r="AW4665" t="s">
        <v>13</v>
      </c>
      <c r="AX4665" s="3">
        <v>2</v>
      </c>
      <c r="AY4665" t="s">
        <v>4756</v>
      </c>
    </row>
    <row r="4666" spans="1:51" x14ac:dyDescent="0.15">
      <c r="A4666" t="s">
        <v>4688</v>
      </c>
      <c r="B4666" t="s">
        <v>24</v>
      </c>
      <c r="C4666" s="1">
        <v>30556</v>
      </c>
      <c r="D4666" s="3">
        <v>1</v>
      </c>
      <c r="E4666" s="3" t="str">
        <f>VLOOKUP(D4666,'[1]location_master_2015-09-02_03h2'!$A$2:$D$28,2,0)</f>
        <v>IndiraNagar</v>
      </c>
      <c r="F4666" s="3" t="str">
        <f>VLOOKUP(D4666,'[1]location_master_2015-09-02_03h2'!$A$2:$D$28,4,0)</f>
        <v>HiTechCity</v>
      </c>
      <c r="G4666" t="s">
        <v>3</v>
      </c>
      <c r="H4666" t="s">
        <v>2</v>
      </c>
      <c r="I4666" t="s">
        <v>4</v>
      </c>
      <c r="J4666" t="s">
        <v>5</v>
      </c>
      <c r="K4666" t="s">
        <v>5</v>
      </c>
      <c r="M4666" t="s">
        <v>5</v>
      </c>
      <c r="N4666" t="s">
        <v>5</v>
      </c>
      <c r="O4666" t="s">
        <v>5</v>
      </c>
      <c r="P4666" t="s">
        <v>6</v>
      </c>
      <c r="Q4666" t="s">
        <v>6</v>
      </c>
      <c r="R4666" t="s">
        <v>5</v>
      </c>
      <c r="S4666">
        <v>0</v>
      </c>
      <c r="T4666" t="s">
        <v>6</v>
      </c>
      <c r="U4666" t="s">
        <v>5</v>
      </c>
      <c r="V4666">
        <v>5</v>
      </c>
      <c r="W4666">
        <v>7</v>
      </c>
      <c r="X4666">
        <v>69</v>
      </c>
      <c r="Y4666">
        <v>38</v>
      </c>
      <c r="Z4666">
        <v>124</v>
      </c>
      <c r="AA4666">
        <v>80</v>
      </c>
      <c r="AB4666">
        <v>110</v>
      </c>
      <c r="AC4666" t="s">
        <v>7</v>
      </c>
      <c r="AD4666">
        <v>66</v>
      </c>
      <c r="AE4666" s="2">
        <v>23.824952974031589</v>
      </c>
      <c r="AF4666" s="1">
        <v>42148</v>
      </c>
      <c r="AG4666" t="s">
        <v>8</v>
      </c>
      <c r="AH4666">
        <v>0</v>
      </c>
      <c r="AI4666" t="s">
        <v>8</v>
      </c>
      <c r="AJ4666">
        <v>6</v>
      </c>
      <c r="AK4666" t="s">
        <v>13</v>
      </c>
      <c r="AL4666" t="s">
        <v>20</v>
      </c>
      <c r="AP4666" t="s">
        <v>12</v>
      </c>
      <c r="AQ4666" t="s">
        <v>13</v>
      </c>
      <c r="AR4666" t="s">
        <v>13</v>
      </c>
      <c r="AS4666" t="s">
        <v>13</v>
      </c>
      <c r="AT4666" t="s">
        <v>13</v>
      </c>
      <c r="AV4666" t="s">
        <v>13</v>
      </c>
      <c r="AW4666" t="s">
        <v>13</v>
      </c>
      <c r="AX4666" s="3">
        <v>2</v>
      </c>
      <c r="AY4666" t="s">
        <v>4756</v>
      </c>
    </row>
    <row r="4667" spans="1:51" x14ac:dyDescent="0.15">
      <c r="A4667" t="s">
        <v>4689</v>
      </c>
      <c r="B4667" t="s">
        <v>1</v>
      </c>
      <c r="C4667" s="1">
        <v>33113</v>
      </c>
      <c r="D4667" s="3">
        <v>1</v>
      </c>
      <c r="E4667" s="3" t="str">
        <f>VLOOKUP(D4667,'[1]location_master_2015-09-02_03h2'!$A$2:$D$28,2,0)</f>
        <v>IndiraNagar</v>
      </c>
      <c r="F4667" s="3" t="str">
        <f>VLOOKUP(D4667,'[1]location_master_2015-09-02_03h2'!$A$2:$D$28,4,0)</f>
        <v>HiTechCity</v>
      </c>
      <c r="G4667" t="s">
        <v>3</v>
      </c>
      <c r="H4667" t="s">
        <v>2</v>
      </c>
      <c r="I4667" t="s">
        <v>4</v>
      </c>
      <c r="J4667" t="s">
        <v>5</v>
      </c>
      <c r="K4667" t="s">
        <v>5</v>
      </c>
      <c r="M4667" t="s">
        <v>5</v>
      </c>
      <c r="N4667" t="s">
        <v>5</v>
      </c>
      <c r="O4667" t="s">
        <v>5</v>
      </c>
      <c r="P4667" t="s">
        <v>5</v>
      </c>
      <c r="Q4667" t="s">
        <v>5</v>
      </c>
      <c r="R4667" t="s">
        <v>6</v>
      </c>
      <c r="S4667">
        <v>2</v>
      </c>
      <c r="T4667" t="s">
        <v>6</v>
      </c>
      <c r="U4667" t="s">
        <v>5</v>
      </c>
      <c r="V4667">
        <v>5</v>
      </c>
      <c r="W4667">
        <v>2</v>
      </c>
      <c r="X4667">
        <v>41.5</v>
      </c>
      <c r="Y4667">
        <v>26</v>
      </c>
      <c r="Z4667">
        <v>112</v>
      </c>
      <c r="AA4667">
        <v>88</v>
      </c>
      <c r="AB4667">
        <v>151</v>
      </c>
      <c r="AC4667" t="s">
        <v>7</v>
      </c>
      <c r="AD4667">
        <v>105</v>
      </c>
      <c r="AE4667" s="2">
        <v>16.733904435550809</v>
      </c>
      <c r="AF4667" s="1">
        <v>42148</v>
      </c>
      <c r="AG4667" t="s">
        <v>8</v>
      </c>
      <c r="AH4667">
        <v>0</v>
      </c>
      <c r="AI4667" t="s">
        <v>8</v>
      </c>
      <c r="AJ4667">
        <v>6</v>
      </c>
      <c r="AK4667" t="s">
        <v>13</v>
      </c>
      <c r="AL4667" t="s">
        <v>20</v>
      </c>
      <c r="AP4667" t="s">
        <v>12</v>
      </c>
      <c r="AQ4667" t="s">
        <v>13</v>
      </c>
      <c r="AR4667" t="s">
        <v>13</v>
      </c>
      <c r="AS4667" t="s">
        <v>13</v>
      </c>
      <c r="AT4667" t="s">
        <v>13</v>
      </c>
      <c r="AV4667" t="s">
        <v>13</v>
      </c>
      <c r="AW4667" t="s">
        <v>13</v>
      </c>
      <c r="AX4667" s="3">
        <v>2</v>
      </c>
      <c r="AY4667" t="s">
        <v>4756</v>
      </c>
    </row>
    <row r="4668" spans="1:51" x14ac:dyDescent="0.15">
      <c r="A4668" t="s">
        <v>4690</v>
      </c>
      <c r="B4668" t="s">
        <v>1</v>
      </c>
      <c r="C4668" s="1">
        <v>32017</v>
      </c>
      <c r="D4668" s="3">
        <v>1</v>
      </c>
      <c r="E4668" s="3" t="str">
        <f>VLOOKUP(D4668,'[1]location_master_2015-09-02_03h2'!$A$2:$D$28,2,0)</f>
        <v>IndiraNagar</v>
      </c>
      <c r="F4668" s="3" t="str">
        <f>VLOOKUP(D4668,'[1]location_master_2015-09-02_03h2'!$A$2:$D$28,4,0)</f>
        <v>HiTechCity</v>
      </c>
      <c r="G4668" t="s">
        <v>3</v>
      </c>
      <c r="H4668" t="s">
        <v>2</v>
      </c>
      <c r="I4668" t="s">
        <v>4</v>
      </c>
      <c r="J4668" t="s">
        <v>5</v>
      </c>
      <c r="K4668" t="s">
        <v>5</v>
      </c>
      <c r="M4668" t="s">
        <v>5</v>
      </c>
      <c r="N4668" t="s">
        <v>5</v>
      </c>
      <c r="O4668" t="s">
        <v>5</v>
      </c>
      <c r="P4668" t="s">
        <v>6</v>
      </c>
      <c r="Q4668" t="s">
        <v>6</v>
      </c>
      <c r="R4668" t="s">
        <v>6</v>
      </c>
      <c r="S4668">
        <v>1</v>
      </c>
      <c r="T4668" t="s">
        <v>6</v>
      </c>
      <c r="U4668" t="s">
        <v>5</v>
      </c>
      <c r="V4668">
        <v>5</v>
      </c>
      <c r="W4668">
        <v>1</v>
      </c>
      <c r="X4668">
        <v>53</v>
      </c>
      <c r="Y4668">
        <v>32</v>
      </c>
      <c r="Z4668">
        <v>107</v>
      </c>
      <c r="AA4668">
        <v>71</v>
      </c>
      <c r="AB4668">
        <v>153</v>
      </c>
      <c r="AC4668" t="s">
        <v>7</v>
      </c>
      <c r="AD4668">
        <v>111</v>
      </c>
      <c r="AE4668" s="2">
        <v>22.077442703662619</v>
      </c>
      <c r="AF4668" s="1">
        <v>42148</v>
      </c>
      <c r="AG4668" t="s">
        <v>8</v>
      </c>
      <c r="AH4668">
        <v>0</v>
      </c>
      <c r="AI4668" t="s">
        <v>8</v>
      </c>
      <c r="AJ4668">
        <v>9</v>
      </c>
      <c r="AK4668" t="s">
        <v>13</v>
      </c>
      <c r="AL4668" t="s">
        <v>20</v>
      </c>
      <c r="AP4668" t="s">
        <v>12</v>
      </c>
      <c r="AQ4668" t="s">
        <v>13</v>
      </c>
      <c r="AR4668" t="s">
        <v>13</v>
      </c>
      <c r="AS4668" t="s">
        <v>13</v>
      </c>
      <c r="AT4668" t="s">
        <v>13</v>
      </c>
      <c r="AV4668" t="s">
        <v>13</v>
      </c>
      <c r="AW4668" t="s">
        <v>13</v>
      </c>
      <c r="AX4668" s="3">
        <v>2</v>
      </c>
      <c r="AY4668" t="s">
        <v>4756</v>
      </c>
    </row>
    <row r="4669" spans="1:51" x14ac:dyDescent="0.15">
      <c r="A4669" t="s">
        <v>4691</v>
      </c>
      <c r="B4669" t="s">
        <v>1</v>
      </c>
      <c r="C4669" s="1">
        <v>32383</v>
      </c>
      <c r="D4669" s="3">
        <v>1</v>
      </c>
      <c r="E4669" s="3" t="str">
        <f>VLOOKUP(D4669,'[1]location_master_2015-09-02_03h2'!$A$2:$D$28,2,0)</f>
        <v>IndiraNagar</v>
      </c>
      <c r="F4669" s="3" t="str">
        <f>VLOOKUP(D4669,'[1]location_master_2015-09-02_03h2'!$A$2:$D$28,4,0)</f>
        <v>HiTechCity</v>
      </c>
      <c r="G4669" t="s">
        <v>3</v>
      </c>
      <c r="H4669" t="s">
        <v>2</v>
      </c>
      <c r="I4669" t="s">
        <v>4</v>
      </c>
      <c r="J4669" t="s">
        <v>5</v>
      </c>
      <c r="K4669" t="s">
        <v>5</v>
      </c>
      <c r="M4669" t="s">
        <v>5</v>
      </c>
      <c r="N4669" t="s">
        <v>5</v>
      </c>
      <c r="O4669" t="s">
        <v>5</v>
      </c>
      <c r="P4669" t="s">
        <v>6</v>
      </c>
      <c r="Q4669" t="s">
        <v>6</v>
      </c>
      <c r="R4669" t="s">
        <v>5</v>
      </c>
      <c r="S4669">
        <v>2</v>
      </c>
      <c r="T4669" t="s">
        <v>5</v>
      </c>
      <c r="U4669" t="s">
        <v>5</v>
      </c>
      <c r="V4669">
        <v>5</v>
      </c>
      <c r="W4669">
        <v>4</v>
      </c>
      <c r="X4669">
        <v>41</v>
      </c>
      <c r="Y4669">
        <v>25</v>
      </c>
      <c r="Z4669">
        <v>105</v>
      </c>
      <c r="AA4669">
        <v>67</v>
      </c>
      <c r="AB4669">
        <v>108</v>
      </c>
      <c r="AC4669" t="s">
        <v>7</v>
      </c>
      <c r="AD4669">
        <v>101</v>
      </c>
      <c r="AE4669" s="2">
        <v>15.515167749085498</v>
      </c>
      <c r="AF4669" s="1">
        <v>42148</v>
      </c>
      <c r="AG4669" t="s">
        <v>8</v>
      </c>
      <c r="AH4669">
        <v>0</v>
      </c>
      <c r="AI4669" t="s">
        <v>8</v>
      </c>
      <c r="AJ4669">
        <v>3</v>
      </c>
      <c r="AK4669" t="s">
        <v>13</v>
      </c>
      <c r="AL4669" t="s">
        <v>20</v>
      </c>
      <c r="AP4669" t="s">
        <v>12</v>
      </c>
      <c r="AQ4669" t="s">
        <v>13</v>
      </c>
      <c r="AR4669" t="s">
        <v>13</v>
      </c>
      <c r="AS4669" t="s">
        <v>13</v>
      </c>
      <c r="AT4669" t="s">
        <v>13</v>
      </c>
      <c r="AV4669" t="s">
        <v>13</v>
      </c>
      <c r="AW4669" t="s">
        <v>13</v>
      </c>
      <c r="AX4669" s="3">
        <v>2</v>
      </c>
      <c r="AY4669" t="s">
        <v>4756</v>
      </c>
    </row>
    <row r="4670" spans="1:51" x14ac:dyDescent="0.15">
      <c r="A4670" t="s">
        <v>4692</v>
      </c>
      <c r="B4670" t="s">
        <v>24</v>
      </c>
      <c r="C4670" s="1">
        <v>33113</v>
      </c>
      <c r="D4670" s="3">
        <v>1</v>
      </c>
      <c r="E4670" s="3" t="str">
        <f>VLOOKUP(D4670,'[1]location_master_2015-09-02_03h2'!$A$2:$D$28,2,0)</f>
        <v>IndiraNagar</v>
      </c>
      <c r="F4670" s="3" t="str">
        <f>VLOOKUP(D4670,'[1]location_master_2015-09-02_03h2'!$A$2:$D$28,4,0)</f>
        <v>HiTechCity</v>
      </c>
      <c r="G4670" t="s">
        <v>3</v>
      </c>
      <c r="H4670" t="s">
        <v>2</v>
      </c>
      <c r="I4670" t="s">
        <v>4</v>
      </c>
      <c r="J4670" t="s">
        <v>5</v>
      </c>
      <c r="K4670" t="s">
        <v>5</v>
      </c>
      <c r="M4670" t="s">
        <v>5</v>
      </c>
      <c r="N4670" t="s">
        <v>5</v>
      </c>
      <c r="O4670" t="s">
        <v>5</v>
      </c>
      <c r="P4670" t="s">
        <v>6</v>
      </c>
      <c r="Q4670" t="s">
        <v>5</v>
      </c>
      <c r="R4670" t="s">
        <v>6</v>
      </c>
      <c r="S4670">
        <v>0</v>
      </c>
      <c r="T4670" t="s">
        <v>5</v>
      </c>
      <c r="U4670" t="s">
        <v>6</v>
      </c>
      <c r="V4670">
        <v>5</v>
      </c>
      <c r="W4670">
        <v>6</v>
      </c>
      <c r="X4670">
        <v>57.6</v>
      </c>
      <c r="Y4670">
        <v>26</v>
      </c>
      <c r="Z4670">
        <v>108</v>
      </c>
      <c r="AA4670">
        <v>68</v>
      </c>
      <c r="AB4670">
        <v>120</v>
      </c>
      <c r="AC4670" t="s">
        <v>7</v>
      </c>
      <c r="AD4670">
        <v>83</v>
      </c>
      <c r="AE4670" s="2">
        <v>20.495908760412558</v>
      </c>
      <c r="AF4670" s="1">
        <v>42148</v>
      </c>
      <c r="AG4670" t="s">
        <v>8</v>
      </c>
      <c r="AH4670">
        <v>0</v>
      </c>
      <c r="AI4670" t="s">
        <v>8</v>
      </c>
      <c r="AJ4670">
        <v>5</v>
      </c>
      <c r="AK4670" t="s">
        <v>13</v>
      </c>
      <c r="AL4670" t="s">
        <v>20</v>
      </c>
      <c r="AP4670" t="s">
        <v>12</v>
      </c>
      <c r="AQ4670" t="s">
        <v>13</v>
      </c>
      <c r="AR4670" t="s">
        <v>13</v>
      </c>
      <c r="AS4670" t="s">
        <v>13</v>
      </c>
      <c r="AT4670" t="s">
        <v>13</v>
      </c>
      <c r="AV4670" t="s">
        <v>13</v>
      </c>
      <c r="AW4670" t="s">
        <v>13</v>
      </c>
      <c r="AX4670" s="3">
        <v>2</v>
      </c>
      <c r="AY4670" t="s">
        <v>4756</v>
      </c>
    </row>
    <row r="4671" spans="1:51" x14ac:dyDescent="0.15">
      <c r="A4671" t="s">
        <v>4693</v>
      </c>
      <c r="B4671" t="s">
        <v>1</v>
      </c>
      <c r="C4671" s="1">
        <v>20329</v>
      </c>
      <c r="D4671" s="3">
        <v>1</v>
      </c>
      <c r="E4671" s="3" t="str">
        <f>VLOOKUP(D4671,'[1]location_master_2015-09-02_03h2'!$A$2:$D$28,2,0)</f>
        <v>IndiraNagar</v>
      </c>
      <c r="F4671" s="3" t="str">
        <f>VLOOKUP(D4671,'[1]location_master_2015-09-02_03h2'!$A$2:$D$28,4,0)</f>
        <v>HiTechCity</v>
      </c>
      <c r="G4671" t="s">
        <v>3</v>
      </c>
      <c r="H4671" t="s">
        <v>2</v>
      </c>
      <c r="I4671" t="s">
        <v>4</v>
      </c>
      <c r="J4671" t="s">
        <v>6</v>
      </c>
      <c r="K4671" t="s">
        <v>5</v>
      </c>
      <c r="M4671" t="s">
        <v>5</v>
      </c>
      <c r="N4671" t="s">
        <v>5</v>
      </c>
      <c r="O4671" t="s">
        <v>5</v>
      </c>
      <c r="P4671" t="s">
        <v>5</v>
      </c>
      <c r="Q4671" t="s">
        <v>5</v>
      </c>
      <c r="R4671" t="s">
        <v>6</v>
      </c>
      <c r="S4671">
        <v>3</v>
      </c>
      <c r="T4671" t="s">
        <v>6</v>
      </c>
      <c r="U4671" t="s">
        <v>6</v>
      </c>
      <c r="V4671">
        <v>5</v>
      </c>
      <c r="W4671">
        <v>1</v>
      </c>
      <c r="X4671">
        <v>71.8</v>
      </c>
      <c r="Y4671">
        <v>37</v>
      </c>
      <c r="Z4671">
        <v>183</v>
      </c>
      <c r="AA4671">
        <v>108</v>
      </c>
      <c r="AB4671">
        <v>128</v>
      </c>
      <c r="AC4671" t="s">
        <v>7</v>
      </c>
      <c r="AD4671">
        <v>90</v>
      </c>
      <c r="AE4671" s="2">
        <v>29.908686530622191</v>
      </c>
      <c r="AF4671" s="1">
        <v>42148</v>
      </c>
      <c r="AG4671" t="s">
        <v>9</v>
      </c>
      <c r="AH4671">
        <v>2</v>
      </c>
      <c r="AI4671" t="s">
        <v>9</v>
      </c>
      <c r="AJ4671">
        <v>16</v>
      </c>
      <c r="AK4671" t="s">
        <v>17</v>
      </c>
      <c r="AL4671" t="s">
        <v>11</v>
      </c>
      <c r="AP4671" t="s">
        <v>12</v>
      </c>
      <c r="AQ4671" t="s">
        <v>13</v>
      </c>
      <c r="AR4671" t="s">
        <v>13</v>
      </c>
      <c r="AS4671" t="s">
        <v>13</v>
      </c>
      <c r="AT4671" t="s">
        <v>13</v>
      </c>
      <c r="AV4671" t="s">
        <v>13</v>
      </c>
      <c r="AW4671" t="s">
        <v>13</v>
      </c>
      <c r="AX4671" s="3">
        <v>2</v>
      </c>
      <c r="AY4671" t="s">
        <v>4756</v>
      </c>
    </row>
    <row r="4672" spans="1:51" x14ac:dyDescent="0.15">
      <c r="A4672" t="s">
        <v>4694</v>
      </c>
      <c r="B4672" t="s">
        <v>1</v>
      </c>
      <c r="C4672" s="1">
        <v>31287</v>
      </c>
      <c r="D4672" s="3">
        <v>1</v>
      </c>
      <c r="E4672" s="3" t="str">
        <f>VLOOKUP(D4672,'[1]location_master_2015-09-02_03h2'!$A$2:$D$28,2,0)</f>
        <v>IndiraNagar</v>
      </c>
      <c r="F4672" s="3" t="str">
        <f>VLOOKUP(D4672,'[1]location_master_2015-09-02_03h2'!$A$2:$D$28,4,0)</f>
        <v>HiTechCity</v>
      </c>
      <c r="G4672" t="s">
        <v>3</v>
      </c>
      <c r="H4672" t="s">
        <v>2</v>
      </c>
      <c r="I4672" t="s">
        <v>4</v>
      </c>
      <c r="J4672" t="s">
        <v>5</v>
      </c>
      <c r="K4672" t="s">
        <v>5</v>
      </c>
      <c r="M4672" t="s">
        <v>5</v>
      </c>
      <c r="N4672" t="s">
        <v>5</v>
      </c>
      <c r="O4672" t="s">
        <v>5</v>
      </c>
      <c r="P4672" t="s">
        <v>6</v>
      </c>
      <c r="Q4672" t="s">
        <v>6</v>
      </c>
      <c r="R4672" t="s">
        <v>6</v>
      </c>
      <c r="S4672">
        <v>2</v>
      </c>
      <c r="T4672" t="s">
        <v>6</v>
      </c>
      <c r="U4672" t="s">
        <v>5</v>
      </c>
      <c r="V4672">
        <v>5</v>
      </c>
      <c r="W4672">
        <v>0</v>
      </c>
      <c r="X4672">
        <v>53.9</v>
      </c>
      <c r="Y4672">
        <v>34</v>
      </c>
      <c r="Z4672">
        <v>87</v>
      </c>
      <c r="AA4672">
        <v>63</v>
      </c>
      <c r="AB4672">
        <v>188</v>
      </c>
      <c r="AC4672" t="s">
        <v>7</v>
      </c>
      <c r="AD4672">
        <v>97</v>
      </c>
      <c r="AE4672" s="2">
        <v>23.20699085842616</v>
      </c>
      <c r="AF4672" s="1">
        <v>42148</v>
      </c>
      <c r="AG4672" t="s">
        <v>8</v>
      </c>
      <c r="AH4672">
        <v>0</v>
      </c>
      <c r="AI4672" t="s">
        <v>8</v>
      </c>
      <c r="AJ4672">
        <v>9</v>
      </c>
      <c r="AK4672" t="s">
        <v>13</v>
      </c>
      <c r="AL4672" t="s">
        <v>20</v>
      </c>
      <c r="AP4672" t="s">
        <v>12</v>
      </c>
      <c r="AQ4672" t="s">
        <v>13</v>
      </c>
      <c r="AR4672" t="s">
        <v>13</v>
      </c>
      <c r="AS4672" t="s">
        <v>13</v>
      </c>
      <c r="AT4672" t="s">
        <v>13</v>
      </c>
      <c r="AV4672" t="s">
        <v>13</v>
      </c>
      <c r="AW4672" t="s">
        <v>13</v>
      </c>
      <c r="AX4672" s="3">
        <v>2</v>
      </c>
      <c r="AY4672" t="s">
        <v>4756</v>
      </c>
    </row>
    <row r="4673" spans="1:51" x14ac:dyDescent="0.15">
      <c r="A4673" t="s">
        <v>4695</v>
      </c>
      <c r="B4673" t="s">
        <v>24</v>
      </c>
      <c r="C4673" s="1">
        <v>30922</v>
      </c>
      <c r="D4673" s="3">
        <v>1</v>
      </c>
      <c r="E4673" s="3" t="str">
        <f>VLOOKUP(D4673,'[1]location_master_2015-09-02_03h2'!$A$2:$D$28,2,0)</f>
        <v>IndiraNagar</v>
      </c>
      <c r="F4673" s="3" t="str">
        <f>VLOOKUP(D4673,'[1]location_master_2015-09-02_03h2'!$A$2:$D$28,4,0)</f>
        <v>HiTechCity</v>
      </c>
      <c r="G4673" t="s">
        <v>3</v>
      </c>
      <c r="H4673" t="s">
        <v>2</v>
      </c>
      <c r="I4673" t="s">
        <v>4</v>
      </c>
      <c r="J4673" t="s">
        <v>5</v>
      </c>
      <c r="K4673" t="s">
        <v>5</v>
      </c>
      <c r="M4673" t="s">
        <v>5</v>
      </c>
      <c r="N4673" t="s">
        <v>6</v>
      </c>
      <c r="O4673" t="s">
        <v>5</v>
      </c>
      <c r="P4673" t="s">
        <v>5</v>
      </c>
      <c r="Q4673" t="s">
        <v>5</v>
      </c>
      <c r="R4673" t="s">
        <v>6</v>
      </c>
      <c r="S4673">
        <v>2</v>
      </c>
      <c r="T4673" t="s">
        <v>6</v>
      </c>
      <c r="U4673" t="s">
        <v>5</v>
      </c>
      <c r="V4673">
        <v>5</v>
      </c>
      <c r="W4673">
        <v>4</v>
      </c>
      <c r="X4673">
        <v>63.9</v>
      </c>
      <c r="Y4673">
        <v>34</v>
      </c>
      <c r="Z4673">
        <v>121</v>
      </c>
      <c r="AA4673">
        <v>88</v>
      </c>
      <c r="AB4673">
        <v>103</v>
      </c>
      <c r="AC4673" t="s">
        <v>7</v>
      </c>
      <c r="AD4673">
        <v>84</v>
      </c>
      <c r="AE4673" s="2">
        <v>24.18095656503813</v>
      </c>
      <c r="AF4673" s="1">
        <v>42148</v>
      </c>
      <c r="AG4673" t="s">
        <v>8</v>
      </c>
      <c r="AH4673">
        <v>0</v>
      </c>
      <c r="AI4673" t="s">
        <v>8</v>
      </c>
      <c r="AJ4673">
        <v>4</v>
      </c>
      <c r="AK4673" t="s">
        <v>13</v>
      </c>
      <c r="AL4673" t="s">
        <v>20</v>
      </c>
      <c r="AP4673" t="s">
        <v>12</v>
      </c>
      <c r="AQ4673" t="s">
        <v>13</v>
      </c>
      <c r="AR4673" t="s">
        <v>13</v>
      </c>
      <c r="AS4673" t="s">
        <v>13</v>
      </c>
      <c r="AT4673" t="s">
        <v>13</v>
      </c>
      <c r="AV4673" t="s">
        <v>13</v>
      </c>
      <c r="AW4673" t="s">
        <v>13</v>
      </c>
      <c r="AX4673" s="3">
        <v>2</v>
      </c>
      <c r="AY4673" t="s">
        <v>4756</v>
      </c>
    </row>
    <row r="4674" spans="1:51" x14ac:dyDescent="0.15">
      <c r="A4674" t="s">
        <v>4696</v>
      </c>
      <c r="B4674" t="s">
        <v>24</v>
      </c>
      <c r="C4674" s="1">
        <v>32383</v>
      </c>
      <c r="D4674" s="3">
        <v>1</v>
      </c>
      <c r="E4674" s="3" t="str">
        <f>VLOOKUP(D4674,'[1]location_master_2015-09-02_03h2'!$A$2:$D$28,2,0)</f>
        <v>IndiraNagar</v>
      </c>
      <c r="F4674" s="3" t="str">
        <f>VLOOKUP(D4674,'[1]location_master_2015-09-02_03h2'!$A$2:$D$28,4,0)</f>
        <v>HiTechCity</v>
      </c>
      <c r="G4674" t="s">
        <v>3</v>
      </c>
      <c r="H4674" t="s">
        <v>2</v>
      </c>
      <c r="I4674" t="s">
        <v>4</v>
      </c>
      <c r="J4674" t="s">
        <v>5</v>
      </c>
      <c r="K4674" t="s">
        <v>5</v>
      </c>
      <c r="M4674" t="s">
        <v>5</v>
      </c>
      <c r="N4674" t="s">
        <v>5</v>
      </c>
      <c r="O4674" t="s">
        <v>5</v>
      </c>
      <c r="P4674" t="s">
        <v>5</v>
      </c>
      <c r="Q4674" t="s">
        <v>5</v>
      </c>
      <c r="R4674" t="s">
        <v>5</v>
      </c>
      <c r="S4674">
        <v>0</v>
      </c>
      <c r="T4674" t="s">
        <v>5</v>
      </c>
      <c r="U4674" t="s">
        <v>5</v>
      </c>
      <c r="V4674">
        <v>5</v>
      </c>
      <c r="W4674">
        <v>7</v>
      </c>
      <c r="X4674">
        <v>79.5</v>
      </c>
      <c r="Y4674">
        <v>38</v>
      </c>
      <c r="Z4674">
        <v>132</v>
      </c>
      <c r="AA4674">
        <v>79</v>
      </c>
      <c r="AB4674">
        <v>115</v>
      </c>
      <c r="AC4674" t="s">
        <v>7</v>
      </c>
      <c r="AD4674">
        <v>99</v>
      </c>
      <c r="AE4674" s="2">
        <v>27.450489296166829</v>
      </c>
      <c r="AF4674" s="1">
        <v>42148</v>
      </c>
      <c r="AG4674" t="s">
        <v>8</v>
      </c>
      <c r="AH4674">
        <v>0</v>
      </c>
      <c r="AI4674" t="s">
        <v>8</v>
      </c>
      <c r="AJ4674">
        <v>3</v>
      </c>
      <c r="AK4674" t="s">
        <v>13</v>
      </c>
      <c r="AL4674" t="s">
        <v>20</v>
      </c>
      <c r="AP4674" t="s">
        <v>12</v>
      </c>
      <c r="AQ4674" t="s">
        <v>13</v>
      </c>
      <c r="AR4674" t="s">
        <v>13</v>
      </c>
      <c r="AS4674" t="s">
        <v>13</v>
      </c>
      <c r="AT4674" t="s">
        <v>13</v>
      </c>
      <c r="AV4674" t="s">
        <v>13</v>
      </c>
      <c r="AW4674" t="s">
        <v>13</v>
      </c>
      <c r="AX4674" s="3">
        <v>2</v>
      </c>
      <c r="AY4674" t="s">
        <v>4756</v>
      </c>
    </row>
    <row r="4675" spans="1:51" x14ac:dyDescent="0.15">
      <c r="A4675" t="s">
        <v>4697</v>
      </c>
      <c r="B4675" t="s">
        <v>24</v>
      </c>
      <c r="C4675" s="1">
        <v>32383</v>
      </c>
      <c r="D4675" s="3">
        <v>1</v>
      </c>
      <c r="E4675" s="3" t="str">
        <f>VLOOKUP(D4675,'[1]location_master_2015-09-02_03h2'!$A$2:$D$28,2,0)</f>
        <v>IndiraNagar</v>
      </c>
      <c r="F4675" s="3" t="str">
        <f>VLOOKUP(D4675,'[1]location_master_2015-09-02_03h2'!$A$2:$D$28,4,0)</f>
        <v>HiTechCity</v>
      </c>
      <c r="G4675" t="s">
        <v>3</v>
      </c>
      <c r="H4675" t="s">
        <v>2</v>
      </c>
      <c r="I4675" t="s">
        <v>4</v>
      </c>
      <c r="J4675" t="s">
        <v>5</v>
      </c>
      <c r="K4675" t="s">
        <v>5</v>
      </c>
      <c r="M4675" t="s">
        <v>5</v>
      </c>
      <c r="N4675" t="s">
        <v>5</v>
      </c>
      <c r="O4675" t="s">
        <v>5</v>
      </c>
      <c r="P4675" t="s">
        <v>6</v>
      </c>
      <c r="Q4675" t="s">
        <v>5</v>
      </c>
      <c r="R4675" t="s">
        <v>5</v>
      </c>
      <c r="S4675">
        <v>3</v>
      </c>
      <c r="T4675" t="s">
        <v>5</v>
      </c>
      <c r="U4675" t="s">
        <v>5</v>
      </c>
      <c r="V4675">
        <v>5</v>
      </c>
      <c r="W4675">
        <v>5</v>
      </c>
      <c r="X4675">
        <v>75.099999999999994</v>
      </c>
      <c r="Y4675">
        <v>36</v>
      </c>
      <c r="Z4675">
        <v>120</v>
      </c>
      <c r="AA4675">
        <v>78</v>
      </c>
      <c r="AB4675">
        <v>96</v>
      </c>
      <c r="AC4675" t="s">
        <v>7</v>
      </c>
      <c r="AD4675">
        <v>84</v>
      </c>
      <c r="AE4675" s="2">
        <v>27.551534393009614</v>
      </c>
      <c r="AF4675" s="1">
        <v>42148</v>
      </c>
      <c r="AG4675" t="s">
        <v>8</v>
      </c>
      <c r="AH4675">
        <v>0</v>
      </c>
      <c r="AI4675" t="s">
        <v>8</v>
      </c>
      <c r="AJ4675">
        <v>6</v>
      </c>
      <c r="AK4675" t="s">
        <v>13</v>
      </c>
      <c r="AL4675" t="s">
        <v>20</v>
      </c>
      <c r="AP4675" t="s">
        <v>12</v>
      </c>
      <c r="AQ4675" t="s">
        <v>13</v>
      </c>
      <c r="AR4675" t="s">
        <v>13</v>
      </c>
      <c r="AS4675" t="s">
        <v>13</v>
      </c>
      <c r="AT4675" t="s">
        <v>13</v>
      </c>
      <c r="AV4675" t="s">
        <v>13</v>
      </c>
      <c r="AW4675" t="s">
        <v>13</v>
      </c>
      <c r="AX4675" s="3">
        <v>2</v>
      </c>
      <c r="AY4675" t="s">
        <v>4756</v>
      </c>
    </row>
    <row r="4676" spans="1:51" x14ac:dyDescent="0.15">
      <c r="A4676" t="s">
        <v>4698</v>
      </c>
      <c r="B4676" t="s">
        <v>1</v>
      </c>
      <c r="C4676" s="1">
        <v>13024</v>
      </c>
      <c r="D4676" s="3">
        <v>1</v>
      </c>
      <c r="E4676" s="3" t="str">
        <f>VLOOKUP(D4676,'[1]location_master_2015-09-02_03h2'!$A$2:$D$28,2,0)</f>
        <v>IndiraNagar</v>
      </c>
      <c r="F4676" s="3" t="str">
        <f>VLOOKUP(D4676,'[1]location_master_2015-09-02_03h2'!$A$2:$D$28,4,0)</f>
        <v>HiTechCity</v>
      </c>
      <c r="G4676" t="s">
        <v>3</v>
      </c>
      <c r="H4676" t="s">
        <v>2</v>
      </c>
      <c r="I4676" t="s">
        <v>4</v>
      </c>
      <c r="J4676" t="s">
        <v>6</v>
      </c>
      <c r="K4676" t="s">
        <v>5</v>
      </c>
      <c r="M4676" t="s">
        <v>5</v>
      </c>
      <c r="N4676" t="s">
        <v>5</v>
      </c>
      <c r="O4676" t="s">
        <v>5</v>
      </c>
      <c r="P4676" t="s">
        <v>5</v>
      </c>
      <c r="Q4676" t="s">
        <v>5</v>
      </c>
      <c r="R4676" t="s">
        <v>6</v>
      </c>
      <c r="S4676">
        <v>1</v>
      </c>
      <c r="T4676" t="s">
        <v>6</v>
      </c>
      <c r="U4676" t="s">
        <v>6</v>
      </c>
      <c r="V4676">
        <v>5</v>
      </c>
      <c r="W4676">
        <v>1</v>
      </c>
      <c r="X4676">
        <v>60</v>
      </c>
      <c r="Y4676">
        <v>34</v>
      </c>
      <c r="Z4676">
        <v>152</v>
      </c>
      <c r="AA4676">
        <v>90</v>
      </c>
      <c r="AB4676">
        <v>211</v>
      </c>
      <c r="AC4676" t="s">
        <v>7</v>
      </c>
      <c r="AD4676">
        <v>98</v>
      </c>
      <c r="AE4676" s="2">
        <v>24.99333136263693</v>
      </c>
      <c r="AF4676" s="1">
        <v>42148</v>
      </c>
      <c r="AG4676" t="s">
        <v>9</v>
      </c>
      <c r="AH4676">
        <v>2</v>
      </c>
      <c r="AI4676" t="s">
        <v>9</v>
      </c>
      <c r="AJ4676">
        <v>19</v>
      </c>
      <c r="AK4676" t="s">
        <v>17</v>
      </c>
      <c r="AL4676" t="s">
        <v>11</v>
      </c>
      <c r="AP4676" t="s">
        <v>12</v>
      </c>
      <c r="AQ4676" t="s">
        <v>13</v>
      </c>
      <c r="AR4676" t="s">
        <v>13</v>
      </c>
      <c r="AS4676" t="s">
        <v>13</v>
      </c>
      <c r="AT4676" t="s">
        <v>13</v>
      </c>
      <c r="AV4676" t="s">
        <v>13</v>
      </c>
      <c r="AW4676" t="s">
        <v>13</v>
      </c>
      <c r="AX4676" s="3">
        <v>2</v>
      </c>
      <c r="AY4676" t="s">
        <v>4756</v>
      </c>
    </row>
    <row r="4677" spans="1:51" x14ac:dyDescent="0.15">
      <c r="A4677" t="s">
        <v>4699</v>
      </c>
      <c r="B4677" t="s">
        <v>24</v>
      </c>
      <c r="C4677" s="1">
        <v>33844</v>
      </c>
      <c r="D4677" s="3">
        <v>1</v>
      </c>
      <c r="E4677" s="3" t="str">
        <f>VLOOKUP(D4677,'[1]location_master_2015-09-02_03h2'!$A$2:$D$28,2,0)</f>
        <v>IndiraNagar</v>
      </c>
      <c r="F4677" s="3" t="str">
        <f>VLOOKUP(D4677,'[1]location_master_2015-09-02_03h2'!$A$2:$D$28,4,0)</f>
        <v>HiTechCity</v>
      </c>
      <c r="G4677" t="s">
        <v>3</v>
      </c>
      <c r="H4677" t="s">
        <v>2</v>
      </c>
      <c r="I4677" t="s">
        <v>4</v>
      </c>
      <c r="J4677" t="s">
        <v>5</v>
      </c>
      <c r="K4677" t="s">
        <v>5</v>
      </c>
      <c r="M4677" t="s">
        <v>5</v>
      </c>
      <c r="N4677" t="s">
        <v>5</v>
      </c>
      <c r="O4677" t="s">
        <v>5</v>
      </c>
      <c r="P4677" t="s">
        <v>5</v>
      </c>
      <c r="Q4677" t="s">
        <v>5</v>
      </c>
      <c r="R4677" t="s">
        <v>6</v>
      </c>
      <c r="S4677">
        <v>1</v>
      </c>
      <c r="T4677" t="s">
        <v>5</v>
      </c>
      <c r="U4677" t="s">
        <v>5</v>
      </c>
      <c r="V4677">
        <v>5</v>
      </c>
      <c r="W4677">
        <v>2</v>
      </c>
      <c r="X4677">
        <v>40</v>
      </c>
      <c r="Y4677">
        <v>30</v>
      </c>
      <c r="Z4677">
        <v>117</v>
      </c>
      <c r="AA4677">
        <v>75</v>
      </c>
      <c r="AB4677">
        <v>114</v>
      </c>
      <c r="AC4677" t="s">
        <v>7</v>
      </c>
      <c r="AD4677">
        <v>87</v>
      </c>
      <c r="AE4677" s="2">
        <v>16.129064516193552</v>
      </c>
      <c r="AF4677" s="1">
        <v>42148</v>
      </c>
      <c r="AG4677" t="s">
        <v>8</v>
      </c>
      <c r="AH4677">
        <v>0</v>
      </c>
      <c r="AI4677" t="s">
        <v>8</v>
      </c>
      <c r="AJ4677">
        <v>3</v>
      </c>
      <c r="AK4677" t="s">
        <v>13</v>
      </c>
      <c r="AL4677" t="s">
        <v>20</v>
      </c>
      <c r="AP4677" t="s">
        <v>12</v>
      </c>
      <c r="AQ4677" t="s">
        <v>13</v>
      </c>
      <c r="AR4677" t="s">
        <v>13</v>
      </c>
      <c r="AS4677" t="s">
        <v>13</v>
      </c>
      <c r="AT4677" t="s">
        <v>13</v>
      </c>
      <c r="AV4677" t="s">
        <v>13</v>
      </c>
      <c r="AW4677" t="s">
        <v>13</v>
      </c>
      <c r="AX4677" s="3">
        <v>2</v>
      </c>
      <c r="AY4677" t="s">
        <v>4756</v>
      </c>
    </row>
    <row r="4678" spans="1:51" x14ac:dyDescent="0.15">
      <c r="A4678" t="s">
        <v>4700</v>
      </c>
      <c r="B4678" t="s">
        <v>24</v>
      </c>
      <c r="C4678" s="1">
        <v>33113</v>
      </c>
      <c r="D4678" s="3">
        <v>1</v>
      </c>
      <c r="E4678" s="3" t="str">
        <f>VLOOKUP(D4678,'[1]location_master_2015-09-02_03h2'!$A$2:$D$28,2,0)</f>
        <v>IndiraNagar</v>
      </c>
      <c r="F4678" s="3" t="str">
        <f>VLOOKUP(D4678,'[1]location_master_2015-09-02_03h2'!$A$2:$D$28,4,0)</f>
        <v>HiTechCity</v>
      </c>
      <c r="G4678" t="s">
        <v>3</v>
      </c>
      <c r="H4678" t="s">
        <v>2</v>
      </c>
      <c r="I4678" t="s">
        <v>4</v>
      </c>
      <c r="J4678" t="s">
        <v>5</v>
      </c>
      <c r="K4678" t="s">
        <v>5</v>
      </c>
      <c r="M4678" t="s">
        <v>5</v>
      </c>
      <c r="N4678" t="s">
        <v>5</v>
      </c>
      <c r="O4678" t="s">
        <v>5</v>
      </c>
      <c r="P4678" t="s">
        <v>5</v>
      </c>
      <c r="Q4678" t="s">
        <v>5</v>
      </c>
      <c r="R4678" t="s">
        <v>5</v>
      </c>
      <c r="S4678">
        <v>0</v>
      </c>
      <c r="T4678" t="s">
        <v>5</v>
      </c>
      <c r="U4678" t="s">
        <v>5</v>
      </c>
      <c r="V4678">
        <v>5</v>
      </c>
      <c r="W4678">
        <v>1</v>
      </c>
      <c r="X4678">
        <v>53</v>
      </c>
      <c r="Y4678">
        <v>33</v>
      </c>
      <c r="Z4678">
        <v>104</v>
      </c>
      <c r="AA4678">
        <v>66</v>
      </c>
      <c r="AB4678">
        <v>96</v>
      </c>
      <c r="AC4678" t="s">
        <v>7</v>
      </c>
      <c r="AD4678">
        <v>89</v>
      </c>
      <c r="AE4678" s="2">
        <v>22.077442703662619</v>
      </c>
      <c r="AF4678" s="1">
        <v>42148</v>
      </c>
      <c r="AG4678" t="s">
        <v>8</v>
      </c>
      <c r="AH4678">
        <v>0</v>
      </c>
      <c r="AI4678" t="s">
        <v>8</v>
      </c>
      <c r="AJ4678">
        <v>1</v>
      </c>
      <c r="AK4678" t="s">
        <v>13</v>
      </c>
      <c r="AL4678" t="s">
        <v>20</v>
      </c>
      <c r="AP4678" t="s">
        <v>12</v>
      </c>
      <c r="AQ4678" t="s">
        <v>13</v>
      </c>
      <c r="AR4678" t="s">
        <v>13</v>
      </c>
      <c r="AS4678" t="s">
        <v>13</v>
      </c>
      <c r="AT4678" t="s">
        <v>13</v>
      </c>
      <c r="AV4678" t="s">
        <v>13</v>
      </c>
      <c r="AW4678" t="s">
        <v>13</v>
      </c>
      <c r="AX4678" s="3">
        <v>2</v>
      </c>
      <c r="AY4678" t="s">
        <v>4756</v>
      </c>
    </row>
    <row r="4679" spans="1:51" x14ac:dyDescent="0.15">
      <c r="A4679" t="s">
        <v>4701</v>
      </c>
      <c r="B4679" t="s">
        <v>24</v>
      </c>
      <c r="C4679" s="1">
        <v>31652</v>
      </c>
      <c r="D4679" s="3">
        <v>1</v>
      </c>
      <c r="E4679" s="3" t="str">
        <f>VLOOKUP(D4679,'[1]location_master_2015-09-02_03h2'!$A$2:$D$28,2,0)</f>
        <v>IndiraNagar</v>
      </c>
      <c r="F4679" s="3" t="str">
        <f>VLOOKUP(D4679,'[1]location_master_2015-09-02_03h2'!$A$2:$D$28,4,0)</f>
        <v>HiTechCity</v>
      </c>
      <c r="G4679" t="s">
        <v>3</v>
      </c>
      <c r="H4679" t="s">
        <v>2</v>
      </c>
      <c r="I4679" t="s">
        <v>4</v>
      </c>
      <c r="J4679" t="s">
        <v>5</v>
      </c>
      <c r="K4679" t="s">
        <v>5</v>
      </c>
      <c r="M4679" t="s">
        <v>5</v>
      </c>
      <c r="N4679" t="s">
        <v>5</v>
      </c>
      <c r="O4679" t="s">
        <v>5</v>
      </c>
      <c r="P4679" t="s">
        <v>5</v>
      </c>
      <c r="Q4679" t="s">
        <v>5</v>
      </c>
      <c r="R4679" t="s">
        <v>5</v>
      </c>
      <c r="S4679">
        <v>2</v>
      </c>
      <c r="T4679" t="s">
        <v>5</v>
      </c>
      <c r="U4679" t="s">
        <v>5</v>
      </c>
      <c r="V4679">
        <v>5</v>
      </c>
      <c r="W4679">
        <v>9</v>
      </c>
      <c r="X4679">
        <v>59</v>
      </c>
      <c r="Y4679">
        <v>33</v>
      </c>
      <c r="Z4679">
        <v>114</v>
      </c>
      <c r="AA4679">
        <v>76</v>
      </c>
      <c r="AB4679">
        <v>115</v>
      </c>
      <c r="AC4679" t="s">
        <v>7</v>
      </c>
      <c r="AD4679">
        <v>60</v>
      </c>
      <c r="AE4679" s="2">
        <v>19.208187964790127</v>
      </c>
      <c r="AF4679" s="1">
        <v>42148</v>
      </c>
      <c r="AG4679" t="s">
        <v>8</v>
      </c>
      <c r="AH4679">
        <v>0</v>
      </c>
      <c r="AI4679" t="s">
        <v>8</v>
      </c>
      <c r="AJ4679">
        <v>1</v>
      </c>
      <c r="AK4679" t="s">
        <v>13</v>
      </c>
      <c r="AL4679" t="s">
        <v>20</v>
      </c>
      <c r="AP4679" t="s">
        <v>12</v>
      </c>
      <c r="AQ4679" t="s">
        <v>13</v>
      </c>
      <c r="AR4679" t="s">
        <v>13</v>
      </c>
      <c r="AS4679" t="s">
        <v>13</v>
      </c>
      <c r="AT4679" t="s">
        <v>13</v>
      </c>
      <c r="AV4679" t="s">
        <v>13</v>
      </c>
      <c r="AW4679" t="s">
        <v>13</v>
      </c>
      <c r="AX4679" s="3">
        <v>2</v>
      </c>
      <c r="AY4679" t="s">
        <v>4756</v>
      </c>
    </row>
    <row r="4680" spans="1:51" x14ac:dyDescent="0.15">
      <c r="A4680" t="s">
        <v>4702</v>
      </c>
      <c r="B4680" t="s">
        <v>24</v>
      </c>
      <c r="C4680" s="1">
        <v>31287</v>
      </c>
      <c r="D4680" s="3">
        <v>1</v>
      </c>
      <c r="E4680" s="3" t="str">
        <f>VLOOKUP(D4680,'[1]location_master_2015-09-02_03h2'!$A$2:$D$28,2,0)</f>
        <v>IndiraNagar</v>
      </c>
      <c r="F4680" s="3" t="str">
        <f>VLOOKUP(D4680,'[1]location_master_2015-09-02_03h2'!$A$2:$D$28,4,0)</f>
        <v>HiTechCity</v>
      </c>
      <c r="G4680" t="s">
        <v>3</v>
      </c>
      <c r="H4680" t="s">
        <v>2</v>
      </c>
      <c r="I4680" t="s">
        <v>4</v>
      </c>
      <c r="J4680" t="s">
        <v>5</v>
      </c>
      <c r="K4680" t="s">
        <v>5</v>
      </c>
      <c r="M4680" t="s">
        <v>5</v>
      </c>
      <c r="N4680" t="s">
        <v>5</v>
      </c>
      <c r="O4680" t="s">
        <v>5</v>
      </c>
      <c r="P4680" t="s">
        <v>6</v>
      </c>
      <c r="Q4680" t="s">
        <v>6</v>
      </c>
      <c r="R4680" t="s">
        <v>5</v>
      </c>
      <c r="S4680">
        <v>0</v>
      </c>
      <c r="T4680" t="s">
        <v>5</v>
      </c>
      <c r="U4680" t="s">
        <v>5</v>
      </c>
      <c r="V4680">
        <v>5</v>
      </c>
      <c r="W4680">
        <v>5</v>
      </c>
      <c r="X4680">
        <v>59.5</v>
      </c>
      <c r="Y4680">
        <v>35</v>
      </c>
      <c r="Z4680">
        <v>123</v>
      </c>
      <c r="AA4680">
        <v>72</v>
      </c>
      <c r="AB4680">
        <v>98</v>
      </c>
      <c r="AC4680" t="s">
        <v>7</v>
      </c>
      <c r="AD4680">
        <v>99</v>
      </c>
      <c r="AE4680" s="2">
        <v>21.828446023755955</v>
      </c>
      <c r="AF4680" s="1">
        <v>42148</v>
      </c>
      <c r="AG4680" t="s">
        <v>8</v>
      </c>
      <c r="AH4680">
        <v>0</v>
      </c>
      <c r="AI4680" t="s">
        <v>8</v>
      </c>
      <c r="AJ4680">
        <v>4</v>
      </c>
      <c r="AK4680" t="s">
        <v>13</v>
      </c>
      <c r="AL4680" t="s">
        <v>20</v>
      </c>
      <c r="AP4680" t="s">
        <v>12</v>
      </c>
      <c r="AQ4680" t="s">
        <v>13</v>
      </c>
      <c r="AR4680" t="s">
        <v>13</v>
      </c>
      <c r="AS4680" t="s">
        <v>13</v>
      </c>
      <c r="AT4680" t="s">
        <v>13</v>
      </c>
      <c r="AV4680" t="s">
        <v>13</v>
      </c>
      <c r="AW4680" t="s">
        <v>13</v>
      </c>
      <c r="AX4680" s="3">
        <v>2</v>
      </c>
      <c r="AY4680" t="s">
        <v>4756</v>
      </c>
    </row>
    <row r="4681" spans="1:51" x14ac:dyDescent="0.15">
      <c r="A4681" t="s">
        <v>4703</v>
      </c>
      <c r="B4681" t="s">
        <v>24</v>
      </c>
      <c r="C4681" s="1">
        <v>34939</v>
      </c>
      <c r="D4681" s="3">
        <v>1</v>
      </c>
      <c r="E4681" s="3" t="str">
        <f>VLOOKUP(D4681,'[1]location_master_2015-09-02_03h2'!$A$2:$D$28,2,0)</f>
        <v>IndiraNagar</v>
      </c>
      <c r="F4681" s="3" t="str">
        <f>VLOOKUP(D4681,'[1]location_master_2015-09-02_03h2'!$A$2:$D$28,4,0)</f>
        <v>HiTechCity</v>
      </c>
      <c r="G4681" t="s">
        <v>3</v>
      </c>
      <c r="H4681" t="s">
        <v>2</v>
      </c>
      <c r="I4681" t="s">
        <v>4</v>
      </c>
      <c r="J4681" t="s">
        <v>5</v>
      </c>
      <c r="K4681" t="s">
        <v>5</v>
      </c>
      <c r="M4681" t="s">
        <v>5</v>
      </c>
      <c r="N4681" t="s">
        <v>5</v>
      </c>
      <c r="O4681" t="s">
        <v>5</v>
      </c>
      <c r="P4681" t="s">
        <v>5</v>
      </c>
      <c r="Q4681" t="s">
        <v>5</v>
      </c>
      <c r="R4681" t="s">
        <v>5</v>
      </c>
      <c r="S4681">
        <v>1</v>
      </c>
      <c r="T4681" t="s">
        <v>5</v>
      </c>
      <c r="U4681" t="s">
        <v>5</v>
      </c>
      <c r="V4681">
        <v>5</v>
      </c>
      <c r="W4681">
        <v>5</v>
      </c>
      <c r="X4681">
        <v>44</v>
      </c>
      <c r="Y4681">
        <v>26</v>
      </c>
      <c r="Z4681">
        <v>122</v>
      </c>
      <c r="AA4681">
        <v>77</v>
      </c>
      <c r="AB4681">
        <v>91</v>
      </c>
      <c r="AC4681" t="s">
        <v>7</v>
      </c>
      <c r="AD4681">
        <v>97</v>
      </c>
      <c r="AE4681" s="2">
        <v>16.142044118407764</v>
      </c>
      <c r="AF4681" s="1">
        <v>42148</v>
      </c>
      <c r="AG4681" t="s">
        <v>8</v>
      </c>
      <c r="AH4681">
        <v>0</v>
      </c>
      <c r="AI4681" t="s">
        <v>8</v>
      </c>
      <c r="AJ4681">
        <v>1</v>
      </c>
      <c r="AK4681" t="s">
        <v>13</v>
      </c>
      <c r="AL4681" t="s">
        <v>20</v>
      </c>
      <c r="AP4681" t="s">
        <v>12</v>
      </c>
      <c r="AQ4681" t="s">
        <v>13</v>
      </c>
      <c r="AR4681" t="s">
        <v>13</v>
      </c>
      <c r="AS4681" t="s">
        <v>13</v>
      </c>
      <c r="AT4681" t="s">
        <v>13</v>
      </c>
      <c r="AV4681" t="s">
        <v>13</v>
      </c>
      <c r="AW4681" t="s">
        <v>13</v>
      </c>
      <c r="AX4681" s="3">
        <v>2</v>
      </c>
      <c r="AY4681" t="s">
        <v>4756</v>
      </c>
    </row>
    <row r="4682" spans="1:51" x14ac:dyDescent="0.15">
      <c r="A4682" t="s">
        <v>4704</v>
      </c>
      <c r="B4682" t="s">
        <v>24</v>
      </c>
      <c r="C4682" s="1">
        <v>32017</v>
      </c>
      <c r="D4682" s="3">
        <v>1</v>
      </c>
      <c r="E4682" s="3" t="str">
        <f>VLOOKUP(D4682,'[1]location_master_2015-09-02_03h2'!$A$2:$D$28,2,0)</f>
        <v>IndiraNagar</v>
      </c>
      <c r="F4682" s="3" t="str">
        <f>VLOOKUP(D4682,'[1]location_master_2015-09-02_03h2'!$A$2:$D$28,4,0)</f>
        <v>HiTechCity</v>
      </c>
      <c r="G4682" t="s">
        <v>3</v>
      </c>
      <c r="H4682" t="s">
        <v>2</v>
      </c>
      <c r="I4682" t="s">
        <v>4</v>
      </c>
      <c r="J4682" t="s">
        <v>6</v>
      </c>
      <c r="K4682" t="s">
        <v>5</v>
      </c>
      <c r="M4682" t="s">
        <v>5</v>
      </c>
      <c r="N4682" t="s">
        <v>5</v>
      </c>
      <c r="O4682" t="s">
        <v>5</v>
      </c>
      <c r="P4682" t="s">
        <v>5</v>
      </c>
      <c r="Q4682" t="s">
        <v>6</v>
      </c>
      <c r="R4682" t="s">
        <v>5</v>
      </c>
      <c r="S4682">
        <v>1</v>
      </c>
      <c r="T4682" t="s">
        <v>5</v>
      </c>
      <c r="U4682" t="s">
        <v>5</v>
      </c>
      <c r="V4682">
        <v>5</v>
      </c>
      <c r="W4682">
        <v>3</v>
      </c>
      <c r="X4682">
        <v>47</v>
      </c>
      <c r="Y4682">
        <v>29</v>
      </c>
      <c r="Z4682">
        <v>124</v>
      </c>
      <c r="AA4682">
        <v>79</v>
      </c>
      <c r="AB4682">
        <v>101</v>
      </c>
      <c r="AC4682" t="s">
        <v>7</v>
      </c>
      <c r="AD4682">
        <v>94</v>
      </c>
      <c r="AE4682" s="2">
        <v>18.354786016702292</v>
      </c>
      <c r="AF4682" s="1">
        <v>42148</v>
      </c>
      <c r="AG4682" t="s">
        <v>8</v>
      </c>
      <c r="AH4682">
        <v>0</v>
      </c>
      <c r="AI4682" t="s">
        <v>8</v>
      </c>
      <c r="AJ4682">
        <v>4</v>
      </c>
      <c r="AK4682" t="s">
        <v>13</v>
      </c>
      <c r="AL4682" t="s">
        <v>20</v>
      </c>
      <c r="AP4682" t="s">
        <v>12</v>
      </c>
      <c r="AQ4682" t="s">
        <v>13</v>
      </c>
      <c r="AR4682" t="s">
        <v>13</v>
      </c>
      <c r="AS4682" t="s">
        <v>13</v>
      </c>
      <c r="AT4682" t="s">
        <v>13</v>
      </c>
      <c r="AV4682" t="s">
        <v>13</v>
      </c>
      <c r="AW4682" t="s">
        <v>13</v>
      </c>
      <c r="AX4682" s="3">
        <v>2</v>
      </c>
      <c r="AY4682" t="s">
        <v>4756</v>
      </c>
    </row>
    <row r="4683" spans="1:51" x14ac:dyDescent="0.15">
      <c r="A4683" t="s">
        <v>4705</v>
      </c>
      <c r="B4683" t="s">
        <v>24</v>
      </c>
      <c r="C4683" s="1">
        <v>29461</v>
      </c>
      <c r="D4683" s="3">
        <v>1</v>
      </c>
      <c r="E4683" s="3" t="str">
        <f>VLOOKUP(D4683,'[1]location_master_2015-09-02_03h2'!$A$2:$D$28,2,0)</f>
        <v>IndiraNagar</v>
      </c>
      <c r="F4683" s="3" t="str">
        <f>VLOOKUP(D4683,'[1]location_master_2015-09-02_03h2'!$A$2:$D$28,4,0)</f>
        <v>HiTechCity</v>
      </c>
      <c r="G4683" t="s">
        <v>3</v>
      </c>
      <c r="H4683" t="s">
        <v>2</v>
      </c>
      <c r="I4683" t="s">
        <v>4</v>
      </c>
      <c r="J4683" t="s">
        <v>5</v>
      </c>
      <c r="K4683" t="s">
        <v>5</v>
      </c>
      <c r="M4683" t="s">
        <v>5</v>
      </c>
      <c r="N4683" t="s">
        <v>5</v>
      </c>
      <c r="O4683" t="s">
        <v>5</v>
      </c>
      <c r="P4683" t="s">
        <v>5</v>
      </c>
      <c r="Q4683" t="s">
        <v>5</v>
      </c>
      <c r="R4683" t="s">
        <v>5</v>
      </c>
      <c r="S4683">
        <v>1</v>
      </c>
      <c r="T4683" t="s">
        <v>5</v>
      </c>
      <c r="U4683" t="s">
        <v>5</v>
      </c>
      <c r="V4683">
        <v>5</v>
      </c>
      <c r="W4683">
        <v>10</v>
      </c>
      <c r="X4683">
        <v>83.5</v>
      </c>
      <c r="Y4683">
        <v>40</v>
      </c>
      <c r="Z4683">
        <v>116</v>
      </c>
      <c r="AA4683">
        <v>72</v>
      </c>
      <c r="AB4683">
        <v>107</v>
      </c>
      <c r="AC4683" t="s">
        <v>7</v>
      </c>
      <c r="AD4683">
        <v>70</v>
      </c>
      <c r="AE4683" s="2">
        <v>26.413318132758711</v>
      </c>
      <c r="AF4683" s="1">
        <v>42148</v>
      </c>
      <c r="AG4683" t="s">
        <v>8</v>
      </c>
      <c r="AH4683">
        <v>0</v>
      </c>
      <c r="AI4683" t="s">
        <v>8</v>
      </c>
      <c r="AJ4683">
        <v>5</v>
      </c>
      <c r="AK4683" t="s">
        <v>13</v>
      </c>
      <c r="AL4683" t="s">
        <v>20</v>
      </c>
      <c r="AP4683" t="s">
        <v>12</v>
      </c>
      <c r="AQ4683" t="s">
        <v>13</v>
      </c>
      <c r="AR4683" t="s">
        <v>13</v>
      </c>
      <c r="AS4683" t="s">
        <v>13</v>
      </c>
      <c r="AT4683" t="s">
        <v>13</v>
      </c>
      <c r="AV4683" t="s">
        <v>13</v>
      </c>
      <c r="AW4683" t="s">
        <v>13</v>
      </c>
      <c r="AX4683" s="3">
        <v>2</v>
      </c>
      <c r="AY4683" t="s">
        <v>4756</v>
      </c>
    </row>
    <row r="4684" spans="1:51" x14ac:dyDescent="0.15">
      <c r="A4684" t="s">
        <v>4706</v>
      </c>
      <c r="B4684" t="s">
        <v>24</v>
      </c>
      <c r="C4684" s="1">
        <v>31287</v>
      </c>
      <c r="D4684" s="3">
        <v>1</v>
      </c>
      <c r="E4684" s="3" t="str">
        <f>VLOOKUP(D4684,'[1]location_master_2015-09-02_03h2'!$A$2:$D$28,2,0)</f>
        <v>IndiraNagar</v>
      </c>
      <c r="F4684" s="3" t="str">
        <f>VLOOKUP(D4684,'[1]location_master_2015-09-02_03h2'!$A$2:$D$28,4,0)</f>
        <v>HiTechCity</v>
      </c>
      <c r="G4684" t="s">
        <v>3</v>
      </c>
      <c r="H4684" t="s">
        <v>2</v>
      </c>
      <c r="I4684" t="s">
        <v>4</v>
      </c>
      <c r="J4684" t="s">
        <v>5</v>
      </c>
      <c r="K4684" t="s">
        <v>5</v>
      </c>
      <c r="M4684" t="s">
        <v>5</v>
      </c>
      <c r="N4684" t="s">
        <v>5</v>
      </c>
      <c r="O4684" t="s">
        <v>5</v>
      </c>
      <c r="P4684" t="s">
        <v>5</v>
      </c>
      <c r="Q4684" t="s">
        <v>5</v>
      </c>
      <c r="R4684" t="s">
        <v>5</v>
      </c>
      <c r="S4684">
        <v>0</v>
      </c>
      <c r="T4684" t="s">
        <v>5</v>
      </c>
      <c r="U4684" t="s">
        <v>5</v>
      </c>
      <c r="V4684">
        <v>5</v>
      </c>
      <c r="W4684">
        <v>6</v>
      </c>
      <c r="X4684">
        <v>74.5</v>
      </c>
      <c r="Y4684">
        <v>36</v>
      </c>
      <c r="Z4684">
        <v>140</v>
      </c>
      <c r="AA4684">
        <v>94</v>
      </c>
      <c r="AB4684">
        <v>109</v>
      </c>
      <c r="AC4684" t="s">
        <v>7</v>
      </c>
      <c r="AD4684">
        <v>87</v>
      </c>
      <c r="AE4684" s="2">
        <v>26.509465323797492</v>
      </c>
      <c r="AF4684" s="1">
        <v>42148</v>
      </c>
      <c r="AG4684" t="s">
        <v>9</v>
      </c>
      <c r="AH4684">
        <v>2</v>
      </c>
      <c r="AI4684" t="s">
        <v>8</v>
      </c>
      <c r="AJ4684">
        <v>3</v>
      </c>
      <c r="AK4684" t="s">
        <v>16</v>
      </c>
      <c r="AL4684" t="s">
        <v>11</v>
      </c>
      <c r="AP4684" t="s">
        <v>12</v>
      </c>
      <c r="AQ4684" t="s">
        <v>13</v>
      </c>
      <c r="AR4684" t="s">
        <v>13</v>
      </c>
      <c r="AS4684" t="s">
        <v>13</v>
      </c>
      <c r="AT4684" t="s">
        <v>13</v>
      </c>
      <c r="AV4684" t="s">
        <v>13</v>
      </c>
      <c r="AW4684" t="s">
        <v>13</v>
      </c>
      <c r="AX4684" s="3">
        <v>2</v>
      </c>
      <c r="AY4684" t="s">
        <v>4756</v>
      </c>
    </row>
    <row r="4685" spans="1:51" x14ac:dyDescent="0.15">
      <c r="A4685" t="s">
        <v>4707</v>
      </c>
      <c r="B4685" t="s">
        <v>24</v>
      </c>
      <c r="C4685" s="1">
        <v>29461</v>
      </c>
      <c r="D4685" s="3">
        <v>1</v>
      </c>
      <c r="E4685" s="3" t="str">
        <f>VLOOKUP(D4685,'[1]location_master_2015-09-02_03h2'!$A$2:$D$28,2,0)</f>
        <v>IndiraNagar</v>
      </c>
      <c r="F4685" s="3" t="str">
        <f>VLOOKUP(D4685,'[1]location_master_2015-09-02_03h2'!$A$2:$D$28,4,0)</f>
        <v>HiTechCity</v>
      </c>
      <c r="G4685" t="s">
        <v>3</v>
      </c>
      <c r="H4685" t="s">
        <v>2</v>
      </c>
      <c r="I4685" t="s">
        <v>4</v>
      </c>
      <c r="J4685" t="s">
        <v>6</v>
      </c>
      <c r="K4685" t="s">
        <v>6</v>
      </c>
      <c r="M4685" t="s">
        <v>5</v>
      </c>
      <c r="N4685" t="s">
        <v>6</v>
      </c>
      <c r="O4685" t="s">
        <v>5</v>
      </c>
      <c r="P4685" t="s">
        <v>5</v>
      </c>
      <c r="Q4685" t="s">
        <v>5</v>
      </c>
      <c r="R4685" t="s">
        <v>6</v>
      </c>
      <c r="S4685">
        <v>0</v>
      </c>
      <c r="T4685" t="s">
        <v>5</v>
      </c>
      <c r="U4685" t="s">
        <v>5</v>
      </c>
      <c r="V4685">
        <v>5</v>
      </c>
      <c r="W4685">
        <v>4</v>
      </c>
      <c r="X4685">
        <v>62.2</v>
      </c>
      <c r="Y4685">
        <v>36</v>
      </c>
      <c r="Z4685">
        <v>147</v>
      </c>
      <c r="AA4685">
        <v>98</v>
      </c>
      <c r="AB4685">
        <v>199</v>
      </c>
      <c r="AC4685" t="s">
        <v>7</v>
      </c>
      <c r="AD4685">
        <v>72</v>
      </c>
      <c r="AE4685" s="2">
        <v>23.537644731539462</v>
      </c>
      <c r="AF4685" s="1">
        <v>42148</v>
      </c>
      <c r="AG4685" t="s">
        <v>9</v>
      </c>
      <c r="AH4685">
        <v>2</v>
      </c>
      <c r="AI4685" t="s">
        <v>8</v>
      </c>
      <c r="AJ4685">
        <v>8</v>
      </c>
      <c r="AK4685" t="s">
        <v>16</v>
      </c>
      <c r="AL4685" t="s">
        <v>11</v>
      </c>
      <c r="AP4685" t="s">
        <v>12</v>
      </c>
      <c r="AQ4685" t="s">
        <v>13</v>
      </c>
      <c r="AR4685" t="s">
        <v>13</v>
      </c>
      <c r="AS4685" t="s">
        <v>13</v>
      </c>
      <c r="AT4685" t="s">
        <v>13</v>
      </c>
      <c r="AV4685" t="s">
        <v>16</v>
      </c>
      <c r="AW4685" t="s">
        <v>13</v>
      </c>
      <c r="AX4685" s="3">
        <v>2</v>
      </c>
      <c r="AY4685" t="s">
        <v>4756</v>
      </c>
    </row>
    <row r="4686" spans="1:51" x14ac:dyDescent="0.15">
      <c r="A4686" t="s">
        <v>4708</v>
      </c>
      <c r="B4686" t="s">
        <v>24</v>
      </c>
      <c r="C4686" s="1">
        <v>31652</v>
      </c>
      <c r="D4686" s="3">
        <v>1</v>
      </c>
      <c r="E4686" s="3" t="str">
        <f>VLOOKUP(D4686,'[1]location_master_2015-09-02_03h2'!$A$2:$D$28,2,0)</f>
        <v>IndiraNagar</v>
      </c>
      <c r="F4686" s="3" t="str">
        <f>VLOOKUP(D4686,'[1]location_master_2015-09-02_03h2'!$A$2:$D$28,4,0)</f>
        <v>HiTechCity</v>
      </c>
      <c r="G4686" t="s">
        <v>3</v>
      </c>
      <c r="H4686" t="s">
        <v>2</v>
      </c>
      <c r="I4686" t="s">
        <v>4</v>
      </c>
      <c r="J4686" t="s">
        <v>5</v>
      </c>
      <c r="K4686" t="s">
        <v>5</v>
      </c>
      <c r="M4686" t="s">
        <v>5</v>
      </c>
      <c r="N4686" t="s">
        <v>5</v>
      </c>
      <c r="O4686" t="s">
        <v>5</v>
      </c>
      <c r="P4686" t="s">
        <v>5</v>
      </c>
      <c r="Q4686" t="s">
        <v>5</v>
      </c>
      <c r="R4686" t="s">
        <v>5</v>
      </c>
      <c r="S4686">
        <v>2</v>
      </c>
      <c r="T4686" t="s">
        <v>5</v>
      </c>
      <c r="U4686" t="s">
        <v>5</v>
      </c>
      <c r="V4686">
        <v>5</v>
      </c>
      <c r="W4686">
        <v>6</v>
      </c>
      <c r="X4686">
        <v>54.9</v>
      </c>
      <c r="Y4686">
        <v>31</v>
      </c>
      <c r="Z4686">
        <v>131</v>
      </c>
      <c r="AA4686">
        <v>89</v>
      </c>
      <c r="AB4686">
        <v>134</v>
      </c>
      <c r="AC4686" t="s">
        <v>7</v>
      </c>
      <c r="AD4686">
        <v>97</v>
      </c>
      <c r="AE4686" s="2">
        <v>19.535163037268219</v>
      </c>
      <c r="AF4686" s="1">
        <v>42148</v>
      </c>
      <c r="AG4686" t="s">
        <v>8</v>
      </c>
      <c r="AH4686">
        <v>0</v>
      </c>
      <c r="AI4686" t="s">
        <v>8</v>
      </c>
      <c r="AJ4686">
        <v>4</v>
      </c>
      <c r="AK4686" t="s">
        <v>13</v>
      </c>
      <c r="AL4686" t="s">
        <v>20</v>
      </c>
      <c r="AP4686" t="s">
        <v>12</v>
      </c>
      <c r="AQ4686" t="s">
        <v>13</v>
      </c>
      <c r="AR4686" t="s">
        <v>13</v>
      </c>
      <c r="AS4686" t="s">
        <v>13</v>
      </c>
      <c r="AT4686" t="s">
        <v>13</v>
      </c>
      <c r="AV4686" t="s">
        <v>13</v>
      </c>
      <c r="AW4686" t="s">
        <v>13</v>
      </c>
      <c r="AX4686" s="3">
        <v>2</v>
      </c>
      <c r="AY4686" t="s">
        <v>4756</v>
      </c>
    </row>
    <row r="4687" spans="1:51" x14ac:dyDescent="0.15">
      <c r="A4687" t="s">
        <v>4709</v>
      </c>
      <c r="B4687" t="s">
        <v>24</v>
      </c>
      <c r="C4687" s="1">
        <v>31287</v>
      </c>
      <c r="D4687" s="3">
        <v>1</v>
      </c>
      <c r="E4687" s="3" t="str">
        <f>VLOOKUP(D4687,'[1]location_master_2015-09-02_03h2'!$A$2:$D$28,2,0)</f>
        <v>IndiraNagar</v>
      </c>
      <c r="F4687" s="3" t="str">
        <f>VLOOKUP(D4687,'[1]location_master_2015-09-02_03h2'!$A$2:$D$28,4,0)</f>
        <v>HiTechCity</v>
      </c>
      <c r="G4687" t="s">
        <v>3</v>
      </c>
      <c r="H4687" t="s">
        <v>2</v>
      </c>
      <c r="I4687" t="s">
        <v>4</v>
      </c>
      <c r="J4687" t="s">
        <v>5</v>
      </c>
      <c r="K4687" t="s">
        <v>5</v>
      </c>
      <c r="M4687" t="s">
        <v>5</v>
      </c>
      <c r="N4687" t="s">
        <v>5</v>
      </c>
      <c r="O4687" t="s">
        <v>5</v>
      </c>
      <c r="P4687" t="s">
        <v>5</v>
      </c>
      <c r="Q4687" t="s">
        <v>5</v>
      </c>
      <c r="R4687" t="s">
        <v>5</v>
      </c>
      <c r="S4687">
        <v>2</v>
      </c>
      <c r="T4687" t="s">
        <v>5</v>
      </c>
      <c r="U4687" t="s">
        <v>5</v>
      </c>
      <c r="V4687">
        <v>5</v>
      </c>
      <c r="W4687">
        <v>9</v>
      </c>
      <c r="X4687">
        <v>80</v>
      </c>
      <c r="Y4687">
        <v>38</v>
      </c>
      <c r="Z4687">
        <v>116</v>
      </c>
      <c r="AA4687">
        <v>70</v>
      </c>
      <c r="AB4687">
        <v>133</v>
      </c>
      <c r="AC4687" t="s">
        <v>7</v>
      </c>
      <c r="AD4687">
        <v>78</v>
      </c>
      <c r="AE4687" s="2">
        <v>26.045000630223903</v>
      </c>
      <c r="AF4687" s="1">
        <v>42148</v>
      </c>
      <c r="AG4687" t="s">
        <v>8</v>
      </c>
      <c r="AH4687">
        <v>0</v>
      </c>
      <c r="AI4687" t="s">
        <v>8</v>
      </c>
      <c r="AJ4687">
        <v>6</v>
      </c>
      <c r="AK4687" t="s">
        <v>13</v>
      </c>
      <c r="AL4687" t="s">
        <v>20</v>
      </c>
      <c r="AP4687" t="s">
        <v>12</v>
      </c>
      <c r="AQ4687" t="s">
        <v>13</v>
      </c>
      <c r="AR4687" t="s">
        <v>13</v>
      </c>
      <c r="AS4687" t="s">
        <v>13</v>
      </c>
      <c r="AT4687" t="s">
        <v>13</v>
      </c>
      <c r="AV4687" t="s">
        <v>13</v>
      </c>
      <c r="AW4687" t="s">
        <v>13</v>
      </c>
      <c r="AX4687" s="3">
        <v>2</v>
      </c>
      <c r="AY4687" t="s">
        <v>4756</v>
      </c>
    </row>
    <row r="4688" spans="1:51" x14ac:dyDescent="0.15">
      <c r="A4688" t="s">
        <v>4710</v>
      </c>
      <c r="B4688" t="s">
        <v>24</v>
      </c>
      <c r="C4688" s="1">
        <v>26904</v>
      </c>
      <c r="D4688" s="3">
        <v>1</v>
      </c>
      <c r="E4688" s="3" t="str">
        <f>VLOOKUP(D4688,'[1]location_master_2015-09-02_03h2'!$A$2:$D$28,2,0)</f>
        <v>IndiraNagar</v>
      </c>
      <c r="F4688" s="3" t="str">
        <f>VLOOKUP(D4688,'[1]location_master_2015-09-02_03h2'!$A$2:$D$28,4,0)</f>
        <v>HiTechCity</v>
      </c>
      <c r="G4688" t="s">
        <v>3</v>
      </c>
      <c r="H4688" t="s">
        <v>2</v>
      </c>
      <c r="I4688" t="s">
        <v>4</v>
      </c>
      <c r="J4688" t="s">
        <v>6</v>
      </c>
      <c r="K4688" t="s">
        <v>5</v>
      </c>
      <c r="M4688" t="s">
        <v>5</v>
      </c>
      <c r="N4688" t="s">
        <v>6</v>
      </c>
      <c r="O4688" t="s">
        <v>5</v>
      </c>
      <c r="P4688" t="s">
        <v>6</v>
      </c>
      <c r="Q4688" t="s">
        <v>5</v>
      </c>
      <c r="R4688" t="s">
        <v>5</v>
      </c>
      <c r="S4688">
        <v>2</v>
      </c>
      <c r="T4688" t="s">
        <v>5</v>
      </c>
      <c r="U4688" t="s">
        <v>5</v>
      </c>
      <c r="V4688">
        <v>5</v>
      </c>
      <c r="W4688">
        <v>8</v>
      </c>
      <c r="X4688">
        <v>75.3</v>
      </c>
      <c r="Y4688">
        <v>34</v>
      </c>
      <c r="Z4688">
        <v>147</v>
      </c>
      <c r="AA4688">
        <v>102</v>
      </c>
      <c r="AB4688">
        <v>236</v>
      </c>
      <c r="AC4688" t="s">
        <v>7</v>
      </c>
      <c r="AD4688">
        <v>88</v>
      </c>
      <c r="AE4688" s="2">
        <v>25.24118370036048</v>
      </c>
      <c r="AF4688" s="1">
        <v>42172</v>
      </c>
      <c r="AG4688" t="s">
        <v>9</v>
      </c>
      <c r="AH4688">
        <v>2</v>
      </c>
      <c r="AI4688" t="s">
        <v>9</v>
      </c>
      <c r="AJ4688">
        <v>14</v>
      </c>
      <c r="AK4688" t="s">
        <v>17</v>
      </c>
      <c r="AL4688" t="s">
        <v>11</v>
      </c>
      <c r="AP4688" t="s">
        <v>12</v>
      </c>
      <c r="AQ4688" t="s">
        <v>13</v>
      </c>
      <c r="AR4688" t="s">
        <v>13</v>
      </c>
      <c r="AS4688" t="s">
        <v>13</v>
      </c>
      <c r="AT4688" t="s">
        <v>13</v>
      </c>
      <c r="AV4688" t="s">
        <v>13</v>
      </c>
      <c r="AW4688" t="s">
        <v>13</v>
      </c>
      <c r="AX4688" s="3">
        <v>2</v>
      </c>
      <c r="AY4688" t="s">
        <v>4755</v>
      </c>
    </row>
    <row r="4689" spans="1:51" x14ac:dyDescent="0.15">
      <c r="A4689" t="s">
        <v>4711</v>
      </c>
      <c r="B4689" t="s">
        <v>1</v>
      </c>
      <c r="C4689" s="1">
        <v>32383</v>
      </c>
      <c r="D4689" s="3">
        <v>1</v>
      </c>
      <c r="E4689" s="3" t="str">
        <f>VLOOKUP(D4689,'[1]location_master_2015-09-02_03h2'!$A$2:$D$28,2,0)</f>
        <v>IndiraNagar</v>
      </c>
      <c r="F4689" s="3" t="str">
        <f>VLOOKUP(D4689,'[1]location_master_2015-09-02_03h2'!$A$2:$D$28,4,0)</f>
        <v>HiTechCity</v>
      </c>
      <c r="G4689" t="s">
        <v>3</v>
      </c>
      <c r="H4689" t="s">
        <v>2</v>
      </c>
      <c r="I4689" t="s">
        <v>4</v>
      </c>
      <c r="J4689" t="s">
        <v>5</v>
      </c>
      <c r="K4689" t="s">
        <v>5</v>
      </c>
      <c r="M4689" t="s">
        <v>5</v>
      </c>
      <c r="N4689" t="s">
        <v>5</v>
      </c>
      <c r="O4689" t="s">
        <v>5</v>
      </c>
      <c r="P4689" t="s">
        <v>5</v>
      </c>
      <c r="Q4689" t="s">
        <v>5</v>
      </c>
      <c r="R4689" t="s">
        <v>5</v>
      </c>
      <c r="S4689">
        <v>0</v>
      </c>
      <c r="T4689" t="s">
        <v>5</v>
      </c>
      <c r="U4689" t="s">
        <v>5</v>
      </c>
      <c r="V4689">
        <v>5</v>
      </c>
      <c r="W4689">
        <v>4</v>
      </c>
      <c r="X4689">
        <v>52.1</v>
      </c>
      <c r="Y4689">
        <v>30</v>
      </c>
      <c r="Z4689">
        <v>94</v>
      </c>
      <c r="AA4689">
        <v>69</v>
      </c>
      <c r="AB4689">
        <v>183</v>
      </c>
      <c r="AC4689" t="s">
        <v>7</v>
      </c>
      <c r="AD4689">
        <v>88</v>
      </c>
      <c r="AE4689" s="2">
        <v>19.715615603106205</v>
      </c>
      <c r="AF4689" s="1">
        <v>42173</v>
      </c>
      <c r="AG4689" t="s">
        <v>8</v>
      </c>
      <c r="AH4689">
        <v>0</v>
      </c>
      <c r="AI4689" t="s">
        <v>8</v>
      </c>
      <c r="AJ4689">
        <v>3</v>
      </c>
      <c r="AK4689" t="s">
        <v>13</v>
      </c>
      <c r="AL4689" t="s">
        <v>20</v>
      </c>
      <c r="AP4689" t="s">
        <v>12</v>
      </c>
      <c r="AQ4689" t="s">
        <v>13</v>
      </c>
      <c r="AR4689" t="s">
        <v>13</v>
      </c>
      <c r="AS4689" t="s">
        <v>13</v>
      </c>
      <c r="AT4689" t="s">
        <v>13</v>
      </c>
      <c r="AV4689" t="s">
        <v>13</v>
      </c>
      <c r="AW4689" t="s">
        <v>13</v>
      </c>
      <c r="AX4689" s="3">
        <v>2</v>
      </c>
      <c r="AY4689" t="s">
        <v>4755</v>
      </c>
    </row>
    <row r="4690" spans="1:51" x14ac:dyDescent="0.15">
      <c r="A4690" t="s">
        <v>4712</v>
      </c>
      <c r="B4690" t="s">
        <v>1</v>
      </c>
      <c r="C4690" s="1">
        <v>31287</v>
      </c>
      <c r="D4690" s="3">
        <v>1</v>
      </c>
      <c r="E4690" s="3" t="str">
        <f>VLOOKUP(D4690,'[1]location_master_2015-09-02_03h2'!$A$2:$D$28,2,0)</f>
        <v>IndiraNagar</v>
      </c>
      <c r="F4690" s="3" t="str">
        <f>VLOOKUP(D4690,'[1]location_master_2015-09-02_03h2'!$A$2:$D$28,4,0)</f>
        <v>HiTechCity</v>
      </c>
      <c r="G4690" t="s">
        <v>3</v>
      </c>
      <c r="H4690" t="s">
        <v>2</v>
      </c>
      <c r="I4690" t="s">
        <v>4</v>
      </c>
      <c r="J4690" t="s">
        <v>5</v>
      </c>
      <c r="K4690" t="s">
        <v>5</v>
      </c>
      <c r="M4690" t="s">
        <v>5</v>
      </c>
      <c r="N4690" t="s">
        <v>5</v>
      </c>
      <c r="O4690" t="s">
        <v>5</v>
      </c>
      <c r="P4690" t="s">
        <v>6</v>
      </c>
      <c r="Q4690" t="s">
        <v>5</v>
      </c>
      <c r="R4690" t="s">
        <v>5</v>
      </c>
      <c r="S4690">
        <v>1</v>
      </c>
      <c r="T4690" t="s">
        <v>5</v>
      </c>
      <c r="U4690" t="s">
        <v>5</v>
      </c>
      <c r="V4690">
        <v>5</v>
      </c>
      <c r="W4690">
        <v>5</v>
      </c>
      <c r="X4690">
        <v>56.6</v>
      </c>
      <c r="Y4690">
        <v>33</v>
      </c>
      <c r="Z4690">
        <v>114</v>
      </c>
      <c r="AA4690">
        <v>73</v>
      </c>
      <c r="AB4690">
        <v>110</v>
      </c>
      <c r="AC4690" t="s">
        <v>7</v>
      </c>
      <c r="AD4690">
        <v>78</v>
      </c>
      <c r="AE4690" s="2">
        <v>20.764538570497262</v>
      </c>
      <c r="AF4690" s="1">
        <v>42176</v>
      </c>
      <c r="AG4690" t="s">
        <v>8</v>
      </c>
      <c r="AH4690">
        <v>0</v>
      </c>
      <c r="AI4690" t="s">
        <v>8</v>
      </c>
      <c r="AJ4690">
        <v>0</v>
      </c>
      <c r="AK4690" t="s">
        <v>13</v>
      </c>
      <c r="AL4690" t="s">
        <v>20</v>
      </c>
      <c r="AP4690" t="s">
        <v>12</v>
      </c>
      <c r="AQ4690" t="s">
        <v>13</v>
      </c>
      <c r="AR4690" t="s">
        <v>13</v>
      </c>
      <c r="AS4690" t="s">
        <v>13</v>
      </c>
      <c r="AT4690" t="s">
        <v>13</v>
      </c>
      <c r="AV4690" t="s">
        <v>13</v>
      </c>
      <c r="AW4690" t="s">
        <v>13</v>
      </c>
      <c r="AX4690" s="3">
        <v>2</v>
      </c>
      <c r="AY4690" t="s">
        <v>4755</v>
      </c>
    </row>
    <row r="4691" spans="1:51" x14ac:dyDescent="0.15">
      <c r="A4691" t="s">
        <v>4713</v>
      </c>
      <c r="B4691" t="s">
        <v>24</v>
      </c>
      <c r="C4691" s="1">
        <v>27634</v>
      </c>
      <c r="D4691" s="3">
        <v>1</v>
      </c>
      <c r="E4691" s="3" t="str">
        <f>VLOOKUP(D4691,'[1]location_master_2015-09-02_03h2'!$A$2:$D$28,2,0)</f>
        <v>IndiraNagar</v>
      </c>
      <c r="F4691" s="3" t="str">
        <f>VLOOKUP(D4691,'[1]location_master_2015-09-02_03h2'!$A$2:$D$28,4,0)</f>
        <v>HiTechCity</v>
      </c>
      <c r="G4691" t="s">
        <v>3</v>
      </c>
      <c r="H4691" t="s">
        <v>2</v>
      </c>
      <c r="I4691" t="s">
        <v>4</v>
      </c>
      <c r="J4691" t="s">
        <v>5</v>
      </c>
      <c r="K4691" t="s">
        <v>5</v>
      </c>
      <c r="M4691" t="s">
        <v>5</v>
      </c>
      <c r="N4691" t="s">
        <v>5</v>
      </c>
      <c r="O4691" t="s">
        <v>5</v>
      </c>
      <c r="P4691" t="s">
        <v>5</v>
      </c>
      <c r="Q4691" t="s">
        <v>6</v>
      </c>
      <c r="R4691" t="s">
        <v>5</v>
      </c>
      <c r="S4691">
        <v>1</v>
      </c>
      <c r="T4691" t="s">
        <v>5</v>
      </c>
      <c r="U4691" t="s">
        <v>5</v>
      </c>
      <c r="V4691">
        <v>5</v>
      </c>
      <c r="W4691">
        <v>8</v>
      </c>
      <c r="X4691">
        <v>47.9</v>
      </c>
      <c r="Y4691">
        <v>30</v>
      </c>
      <c r="Z4691">
        <v>106</v>
      </c>
      <c r="AA4691">
        <v>68</v>
      </c>
      <c r="AB4691">
        <v>144</v>
      </c>
      <c r="AC4691" t="s">
        <v>7</v>
      </c>
      <c r="AD4691">
        <v>81</v>
      </c>
      <c r="AE4691" s="2">
        <v>16.056476749631699</v>
      </c>
      <c r="AF4691" s="1">
        <v>42176</v>
      </c>
      <c r="AG4691" t="s">
        <v>8</v>
      </c>
      <c r="AH4691">
        <v>0</v>
      </c>
      <c r="AI4691" t="s">
        <v>8</v>
      </c>
      <c r="AJ4691">
        <v>8</v>
      </c>
      <c r="AK4691" t="s">
        <v>13</v>
      </c>
      <c r="AL4691" t="s">
        <v>20</v>
      </c>
      <c r="AP4691" t="s">
        <v>12</v>
      </c>
      <c r="AQ4691" t="s">
        <v>13</v>
      </c>
      <c r="AR4691" t="s">
        <v>13</v>
      </c>
      <c r="AS4691" t="s">
        <v>13</v>
      </c>
      <c r="AT4691" t="s">
        <v>13</v>
      </c>
      <c r="AV4691" t="s">
        <v>13</v>
      </c>
      <c r="AW4691" t="s">
        <v>13</v>
      </c>
      <c r="AX4691" s="3">
        <v>2</v>
      </c>
      <c r="AY4691" t="s">
        <v>4755</v>
      </c>
    </row>
    <row r="4692" spans="1:51" x14ac:dyDescent="0.15">
      <c r="A4692" t="s">
        <v>4714</v>
      </c>
      <c r="B4692" t="s">
        <v>1</v>
      </c>
      <c r="C4692" s="1">
        <v>33113</v>
      </c>
      <c r="D4692" s="3">
        <v>1</v>
      </c>
      <c r="E4692" s="3" t="str">
        <f>VLOOKUP(D4692,'[1]location_master_2015-09-02_03h2'!$A$2:$D$28,2,0)</f>
        <v>IndiraNagar</v>
      </c>
      <c r="F4692" s="3" t="str">
        <f>VLOOKUP(D4692,'[1]location_master_2015-09-02_03h2'!$A$2:$D$28,4,0)</f>
        <v>HiTechCity</v>
      </c>
      <c r="G4692" t="s">
        <v>3</v>
      </c>
      <c r="H4692" t="s">
        <v>2</v>
      </c>
      <c r="I4692" t="s">
        <v>4</v>
      </c>
      <c r="J4692" t="s">
        <v>5</v>
      </c>
      <c r="K4692" t="s">
        <v>5</v>
      </c>
      <c r="M4692" t="s">
        <v>5</v>
      </c>
      <c r="N4692" t="s">
        <v>5</v>
      </c>
      <c r="O4692" t="s">
        <v>5</v>
      </c>
      <c r="P4692" t="s">
        <v>5</v>
      </c>
      <c r="Q4692" t="s">
        <v>5</v>
      </c>
      <c r="R4692" t="s">
        <v>5</v>
      </c>
      <c r="S4692">
        <v>1</v>
      </c>
      <c r="T4692" t="s">
        <v>5</v>
      </c>
      <c r="U4692" t="s">
        <v>5</v>
      </c>
      <c r="V4692">
        <v>5</v>
      </c>
      <c r="W4692">
        <v>6</v>
      </c>
      <c r="X4692">
        <v>60</v>
      </c>
      <c r="Y4692">
        <v>32</v>
      </c>
      <c r="Z4692">
        <v>115</v>
      </c>
      <c r="AA4692">
        <v>78</v>
      </c>
      <c r="AB4692">
        <v>161</v>
      </c>
      <c r="AC4692" t="s">
        <v>7</v>
      </c>
      <c r="AD4692">
        <v>86</v>
      </c>
      <c r="AE4692" s="2">
        <v>21.349904958763084</v>
      </c>
      <c r="AF4692" s="1">
        <v>42176</v>
      </c>
      <c r="AG4692" t="s">
        <v>8</v>
      </c>
      <c r="AH4692">
        <v>0</v>
      </c>
      <c r="AI4692" t="s">
        <v>8</v>
      </c>
      <c r="AJ4692">
        <v>3</v>
      </c>
      <c r="AK4692" t="s">
        <v>13</v>
      </c>
      <c r="AL4692" t="s">
        <v>20</v>
      </c>
      <c r="AP4692" t="s">
        <v>12</v>
      </c>
      <c r="AQ4692" t="s">
        <v>13</v>
      </c>
      <c r="AR4692" t="s">
        <v>13</v>
      </c>
      <c r="AS4692" t="s">
        <v>13</v>
      </c>
      <c r="AT4692" t="s">
        <v>13</v>
      </c>
      <c r="AV4692" t="s">
        <v>13</v>
      </c>
      <c r="AW4692" t="s">
        <v>13</v>
      </c>
      <c r="AX4692" s="3">
        <v>2</v>
      </c>
      <c r="AY4692" t="s">
        <v>4755</v>
      </c>
    </row>
    <row r="4693" spans="1:51" x14ac:dyDescent="0.15">
      <c r="A4693" t="s">
        <v>4715</v>
      </c>
      <c r="B4693" t="s">
        <v>1</v>
      </c>
      <c r="C4693" s="1">
        <v>32017</v>
      </c>
      <c r="D4693" s="3">
        <v>1</v>
      </c>
      <c r="E4693" s="3" t="str">
        <f>VLOOKUP(D4693,'[1]location_master_2015-09-02_03h2'!$A$2:$D$28,2,0)</f>
        <v>IndiraNagar</v>
      </c>
      <c r="F4693" s="3" t="str">
        <f>VLOOKUP(D4693,'[1]location_master_2015-09-02_03h2'!$A$2:$D$28,4,0)</f>
        <v>HiTechCity</v>
      </c>
      <c r="G4693" t="s">
        <v>3</v>
      </c>
      <c r="H4693" t="s">
        <v>2</v>
      </c>
      <c r="I4693" t="s">
        <v>4</v>
      </c>
      <c r="J4693" t="s">
        <v>5</v>
      </c>
      <c r="K4693" t="s">
        <v>5</v>
      </c>
      <c r="M4693" t="s">
        <v>5</v>
      </c>
      <c r="N4693" t="s">
        <v>5</v>
      </c>
      <c r="O4693" t="s">
        <v>5</v>
      </c>
      <c r="P4693" t="s">
        <v>5</v>
      </c>
      <c r="Q4693" t="s">
        <v>6</v>
      </c>
      <c r="R4693" t="s">
        <v>5</v>
      </c>
      <c r="S4693">
        <v>1</v>
      </c>
      <c r="T4693" t="s">
        <v>5</v>
      </c>
      <c r="U4693" t="s">
        <v>5</v>
      </c>
      <c r="V4693">
        <v>5</v>
      </c>
      <c r="W4693">
        <v>3</v>
      </c>
      <c r="X4693">
        <v>72.8</v>
      </c>
      <c r="Y4693">
        <v>36</v>
      </c>
      <c r="Z4693">
        <v>121</v>
      </c>
      <c r="AA4693">
        <v>80</v>
      </c>
      <c r="AB4693">
        <v>103</v>
      </c>
      <c r="AC4693" t="s">
        <v>7</v>
      </c>
      <c r="AD4693">
        <v>73</v>
      </c>
      <c r="AE4693" s="2">
        <v>28.430391957785677</v>
      </c>
      <c r="AF4693" s="1">
        <v>42176</v>
      </c>
      <c r="AG4693" t="s">
        <v>8</v>
      </c>
      <c r="AH4693">
        <v>0</v>
      </c>
      <c r="AI4693" t="s">
        <v>8</v>
      </c>
      <c r="AJ4693">
        <v>5</v>
      </c>
      <c r="AK4693" t="s">
        <v>13</v>
      </c>
      <c r="AL4693" t="s">
        <v>20</v>
      </c>
      <c r="AP4693" t="s">
        <v>12</v>
      </c>
      <c r="AQ4693" t="s">
        <v>13</v>
      </c>
      <c r="AR4693" t="s">
        <v>13</v>
      </c>
      <c r="AS4693" t="s">
        <v>13</v>
      </c>
      <c r="AT4693" t="s">
        <v>13</v>
      </c>
      <c r="AV4693" t="s">
        <v>13</v>
      </c>
      <c r="AW4693" t="s">
        <v>13</v>
      </c>
      <c r="AX4693" s="3">
        <v>2</v>
      </c>
      <c r="AY4693" t="s">
        <v>4755</v>
      </c>
    </row>
    <row r="4694" spans="1:51" x14ac:dyDescent="0.15">
      <c r="A4694" t="s">
        <v>4716</v>
      </c>
      <c r="B4694" t="s">
        <v>1</v>
      </c>
      <c r="C4694" s="1">
        <v>21060</v>
      </c>
      <c r="D4694" s="3">
        <v>1</v>
      </c>
      <c r="E4694" s="3" t="str">
        <f>VLOOKUP(D4694,'[1]location_master_2015-09-02_03h2'!$A$2:$D$28,2,0)</f>
        <v>IndiraNagar</v>
      </c>
      <c r="F4694" s="3" t="str">
        <f>VLOOKUP(D4694,'[1]location_master_2015-09-02_03h2'!$A$2:$D$28,4,0)</f>
        <v>HiTechCity</v>
      </c>
      <c r="G4694" t="s">
        <v>3</v>
      </c>
      <c r="H4694" t="s">
        <v>2</v>
      </c>
      <c r="I4694" t="s">
        <v>4</v>
      </c>
      <c r="J4694" t="s">
        <v>5</v>
      </c>
      <c r="K4694" t="s">
        <v>5</v>
      </c>
      <c r="M4694" t="s">
        <v>5</v>
      </c>
      <c r="N4694" t="s">
        <v>5</v>
      </c>
      <c r="O4694" t="s">
        <v>5</v>
      </c>
      <c r="P4694" t="s">
        <v>6</v>
      </c>
      <c r="Q4694" t="s">
        <v>6</v>
      </c>
      <c r="R4694" t="s">
        <v>5</v>
      </c>
      <c r="S4694">
        <v>0</v>
      </c>
      <c r="T4694" t="s">
        <v>5</v>
      </c>
      <c r="U4694" t="s">
        <v>5</v>
      </c>
      <c r="V4694">
        <v>4</v>
      </c>
      <c r="W4694">
        <v>4</v>
      </c>
      <c r="X4694">
        <v>77.3</v>
      </c>
      <c r="Y4694">
        <v>44</v>
      </c>
      <c r="Z4694">
        <v>133</v>
      </c>
      <c r="AA4694">
        <v>80</v>
      </c>
      <c r="AB4694">
        <v>99</v>
      </c>
      <c r="AC4694" t="s">
        <v>7</v>
      </c>
      <c r="AD4694">
        <v>70</v>
      </c>
      <c r="AE4694" s="2">
        <v>44.310369685828114</v>
      </c>
      <c r="AF4694" s="1">
        <v>42183</v>
      </c>
      <c r="AG4694" t="s">
        <v>8</v>
      </c>
      <c r="AH4694">
        <v>0</v>
      </c>
      <c r="AI4694" t="s">
        <v>9</v>
      </c>
      <c r="AJ4694">
        <v>12</v>
      </c>
      <c r="AK4694" t="s">
        <v>10</v>
      </c>
      <c r="AL4694" t="s">
        <v>11</v>
      </c>
      <c r="AM4694">
        <v>110</v>
      </c>
      <c r="AN4694">
        <v>79</v>
      </c>
      <c r="AO4694">
        <v>135</v>
      </c>
      <c r="AP4694" t="s">
        <v>12</v>
      </c>
      <c r="AQ4694" t="s">
        <v>8</v>
      </c>
      <c r="AR4694">
        <v>0</v>
      </c>
      <c r="AS4694" t="s">
        <v>9</v>
      </c>
      <c r="AT4694">
        <v>11</v>
      </c>
      <c r="AU4694" s="1">
        <v>42190</v>
      </c>
      <c r="AV4694" t="s">
        <v>10</v>
      </c>
      <c r="AW4694" t="s">
        <v>18</v>
      </c>
      <c r="AX4694" s="3">
        <v>2</v>
      </c>
      <c r="AY4694" t="s">
        <v>4755</v>
      </c>
    </row>
    <row r="4695" spans="1:51" x14ac:dyDescent="0.15">
      <c r="A4695" t="s">
        <v>4717</v>
      </c>
      <c r="B4695" t="s">
        <v>1</v>
      </c>
      <c r="C4695" s="1">
        <v>10833</v>
      </c>
      <c r="D4695" s="3">
        <v>1</v>
      </c>
      <c r="E4695" s="3" t="str">
        <f>VLOOKUP(D4695,'[1]location_master_2015-09-02_03h2'!$A$2:$D$28,2,0)</f>
        <v>IndiraNagar</v>
      </c>
      <c r="F4695" s="3" t="str">
        <f>VLOOKUP(D4695,'[1]location_master_2015-09-02_03h2'!$A$2:$D$28,4,0)</f>
        <v>HiTechCity</v>
      </c>
      <c r="G4695" t="s">
        <v>3</v>
      </c>
      <c r="H4695" t="s">
        <v>2</v>
      </c>
      <c r="I4695" t="s">
        <v>4</v>
      </c>
      <c r="J4695" t="s">
        <v>6</v>
      </c>
      <c r="K4695" t="s">
        <v>6</v>
      </c>
      <c r="L4695" t="s">
        <v>6</v>
      </c>
      <c r="M4695" t="s">
        <v>5</v>
      </c>
      <c r="N4695" t="s">
        <v>5</v>
      </c>
      <c r="O4695" t="s">
        <v>5</v>
      </c>
      <c r="P4695" t="s">
        <v>5</v>
      </c>
      <c r="Q4695" t="s">
        <v>5</v>
      </c>
      <c r="V4695">
        <v>5</v>
      </c>
      <c r="W4695">
        <v>5</v>
      </c>
      <c r="X4695">
        <v>48.5</v>
      </c>
      <c r="Y4695">
        <v>38</v>
      </c>
      <c r="Z4695">
        <v>108</v>
      </c>
      <c r="AA4695">
        <v>69</v>
      </c>
      <c r="AB4695">
        <v>202</v>
      </c>
      <c r="AC4695" t="s">
        <v>7</v>
      </c>
      <c r="AD4695">
        <v>70</v>
      </c>
      <c r="AE4695" s="2">
        <v>17.792934994154013</v>
      </c>
      <c r="AF4695" s="1">
        <v>42183</v>
      </c>
      <c r="AG4695" t="s">
        <v>8</v>
      </c>
      <c r="AH4695">
        <v>0</v>
      </c>
      <c r="AI4695" t="s">
        <v>9</v>
      </c>
      <c r="AJ4695">
        <v>15</v>
      </c>
      <c r="AK4695" t="s">
        <v>17</v>
      </c>
      <c r="AL4695" t="s">
        <v>11</v>
      </c>
      <c r="AM4695">
        <v>138</v>
      </c>
      <c r="AN4695">
        <v>79</v>
      </c>
      <c r="AO4695">
        <v>121</v>
      </c>
      <c r="AP4695" t="s">
        <v>12</v>
      </c>
      <c r="AQ4695" t="s">
        <v>8</v>
      </c>
      <c r="AR4695">
        <v>0</v>
      </c>
      <c r="AS4695" t="s">
        <v>8</v>
      </c>
      <c r="AT4695">
        <v>0</v>
      </c>
      <c r="AU4695" s="1">
        <v>42190</v>
      </c>
      <c r="AV4695" t="s">
        <v>17</v>
      </c>
      <c r="AW4695" t="s">
        <v>127</v>
      </c>
      <c r="AX4695" s="3">
        <v>2</v>
      </c>
      <c r="AY4695" t="s">
        <v>4755</v>
      </c>
    </row>
    <row r="4696" spans="1:51" x14ac:dyDescent="0.15">
      <c r="A4696" t="s">
        <v>4718</v>
      </c>
      <c r="B4696" t="s">
        <v>24</v>
      </c>
      <c r="C4696" s="1">
        <v>20695</v>
      </c>
      <c r="D4696" s="3">
        <v>1</v>
      </c>
      <c r="E4696" s="3" t="str">
        <f>VLOOKUP(D4696,'[1]location_master_2015-09-02_03h2'!$A$2:$D$28,2,0)</f>
        <v>IndiraNagar</v>
      </c>
      <c r="F4696" s="3" t="str">
        <f>VLOOKUP(D4696,'[1]location_master_2015-09-02_03h2'!$A$2:$D$28,4,0)</f>
        <v>HiTechCity</v>
      </c>
      <c r="G4696" t="s">
        <v>3</v>
      </c>
      <c r="H4696" t="s">
        <v>2</v>
      </c>
      <c r="I4696" t="s">
        <v>4</v>
      </c>
      <c r="J4696" t="s">
        <v>5</v>
      </c>
      <c r="K4696" t="s">
        <v>5</v>
      </c>
      <c r="M4696" t="s">
        <v>5</v>
      </c>
      <c r="N4696" t="s">
        <v>5</v>
      </c>
      <c r="O4696" t="s">
        <v>5</v>
      </c>
      <c r="P4696" t="s">
        <v>5</v>
      </c>
      <c r="Q4696" t="s">
        <v>5</v>
      </c>
      <c r="R4696" t="s">
        <v>5</v>
      </c>
      <c r="S4696">
        <v>0</v>
      </c>
      <c r="T4696" t="s">
        <v>5</v>
      </c>
      <c r="U4696" t="s">
        <v>5</v>
      </c>
      <c r="V4696">
        <v>5</v>
      </c>
      <c r="W4696">
        <v>10</v>
      </c>
      <c r="X4696">
        <v>67.400000000000006</v>
      </c>
      <c r="Y4696">
        <v>38</v>
      </c>
      <c r="Z4696">
        <v>142</v>
      </c>
      <c r="AA4696">
        <v>87</v>
      </c>
      <c r="AB4696">
        <v>101</v>
      </c>
      <c r="AC4696" t="s">
        <v>7</v>
      </c>
      <c r="AD4696">
        <v>67</v>
      </c>
      <c r="AE4696" s="2">
        <v>21.320450804166914</v>
      </c>
      <c r="AF4696" s="1">
        <v>42183</v>
      </c>
      <c r="AG4696" t="s">
        <v>9</v>
      </c>
      <c r="AH4696">
        <v>1</v>
      </c>
      <c r="AI4696" t="s">
        <v>8</v>
      </c>
      <c r="AJ4696">
        <v>5</v>
      </c>
      <c r="AK4696" t="s">
        <v>16</v>
      </c>
      <c r="AL4696" t="s">
        <v>11</v>
      </c>
      <c r="AM4696">
        <v>138</v>
      </c>
      <c r="AN4696">
        <v>79</v>
      </c>
      <c r="AO4696">
        <v>120</v>
      </c>
      <c r="AP4696" t="s">
        <v>12</v>
      </c>
      <c r="AQ4696" t="s">
        <v>8</v>
      </c>
      <c r="AR4696">
        <v>0</v>
      </c>
      <c r="AS4696" t="s">
        <v>8</v>
      </c>
      <c r="AT4696">
        <v>0</v>
      </c>
      <c r="AU4696" s="1">
        <v>42190</v>
      </c>
      <c r="AV4696" t="s">
        <v>13</v>
      </c>
      <c r="AW4696" t="s">
        <v>14</v>
      </c>
      <c r="AX4696" s="3">
        <v>2</v>
      </c>
      <c r="AY4696" t="s">
        <v>4755</v>
      </c>
    </row>
    <row r="4697" spans="1:51" x14ac:dyDescent="0.15">
      <c r="A4697" t="s">
        <v>4719</v>
      </c>
      <c r="B4697" t="s">
        <v>1</v>
      </c>
      <c r="C4697" s="1">
        <v>29461</v>
      </c>
      <c r="D4697" s="3">
        <v>1</v>
      </c>
      <c r="E4697" s="3" t="str">
        <f>VLOOKUP(D4697,'[1]location_master_2015-09-02_03h2'!$A$2:$D$28,2,0)</f>
        <v>IndiraNagar</v>
      </c>
      <c r="F4697" s="3" t="str">
        <f>VLOOKUP(D4697,'[1]location_master_2015-09-02_03h2'!$A$2:$D$28,4,0)</f>
        <v>HiTechCity</v>
      </c>
      <c r="G4697" t="s">
        <v>3</v>
      </c>
      <c r="H4697" t="s">
        <v>2</v>
      </c>
      <c r="I4697" t="s">
        <v>4</v>
      </c>
      <c r="J4697" t="s">
        <v>5</v>
      </c>
      <c r="K4697" t="s">
        <v>5</v>
      </c>
      <c r="L4697" t="s">
        <v>5</v>
      </c>
      <c r="M4697" t="s">
        <v>5</v>
      </c>
      <c r="N4697" t="s">
        <v>5</v>
      </c>
      <c r="O4697" t="s">
        <v>5</v>
      </c>
      <c r="P4697" t="s">
        <v>5</v>
      </c>
      <c r="Q4697" t="s">
        <v>5</v>
      </c>
      <c r="R4697" t="s">
        <v>5</v>
      </c>
      <c r="S4697">
        <v>1</v>
      </c>
      <c r="T4697" t="s">
        <v>5</v>
      </c>
      <c r="U4697" t="s">
        <v>5</v>
      </c>
      <c r="V4697">
        <v>5</v>
      </c>
      <c r="W4697">
        <v>6</v>
      </c>
      <c r="X4697">
        <v>62.1</v>
      </c>
      <c r="Y4697">
        <v>34</v>
      </c>
      <c r="Z4697">
        <v>102</v>
      </c>
      <c r="AA4697">
        <v>67</v>
      </c>
      <c r="AB4697">
        <v>87</v>
      </c>
      <c r="AC4697" t="s">
        <v>7</v>
      </c>
      <c r="AD4697">
        <v>85</v>
      </c>
      <c r="AE4697" s="2">
        <v>22.09715163231979</v>
      </c>
      <c r="AF4697" s="1">
        <v>42183</v>
      </c>
      <c r="AG4697" t="s">
        <v>8</v>
      </c>
      <c r="AH4697">
        <v>0</v>
      </c>
      <c r="AI4697" t="s">
        <v>8</v>
      </c>
      <c r="AJ4697">
        <v>1</v>
      </c>
      <c r="AK4697" t="s">
        <v>13</v>
      </c>
      <c r="AL4697" t="s">
        <v>20</v>
      </c>
      <c r="AP4697" t="s">
        <v>12</v>
      </c>
      <c r="AQ4697" t="s">
        <v>13</v>
      </c>
      <c r="AR4697" t="s">
        <v>13</v>
      </c>
      <c r="AS4697" t="s">
        <v>13</v>
      </c>
      <c r="AT4697" t="s">
        <v>13</v>
      </c>
      <c r="AV4697" t="s">
        <v>13</v>
      </c>
      <c r="AW4697" t="s">
        <v>13</v>
      </c>
      <c r="AX4697" s="3">
        <v>2</v>
      </c>
      <c r="AY4697" t="s">
        <v>4755</v>
      </c>
    </row>
    <row r="4698" spans="1:51" x14ac:dyDescent="0.15">
      <c r="A4698" t="s">
        <v>4720</v>
      </c>
      <c r="B4698" t="s">
        <v>24</v>
      </c>
      <c r="C4698" s="1">
        <v>32383</v>
      </c>
      <c r="D4698" s="3">
        <v>1</v>
      </c>
      <c r="E4698" s="3" t="str">
        <f>VLOOKUP(D4698,'[1]location_master_2015-09-02_03h2'!$A$2:$D$28,2,0)</f>
        <v>IndiraNagar</v>
      </c>
      <c r="F4698" s="3" t="str">
        <f>VLOOKUP(D4698,'[1]location_master_2015-09-02_03h2'!$A$2:$D$28,4,0)</f>
        <v>HiTechCity</v>
      </c>
      <c r="G4698" t="s">
        <v>3</v>
      </c>
      <c r="H4698" t="s">
        <v>2</v>
      </c>
      <c r="I4698" t="s">
        <v>4</v>
      </c>
      <c r="J4698" t="s">
        <v>5</v>
      </c>
      <c r="K4698" t="s">
        <v>5</v>
      </c>
      <c r="L4698" t="s">
        <v>5</v>
      </c>
      <c r="M4698" t="s">
        <v>5</v>
      </c>
      <c r="N4698" t="s">
        <v>5</v>
      </c>
      <c r="O4698" t="s">
        <v>5</v>
      </c>
      <c r="P4698" t="s">
        <v>5</v>
      </c>
      <c r="Q4698" t="s">
        <v>5</v>
      </c>
      <c r="R4698" t="s">
        <v>5</v>
      </c>
      <c r="S4698">
        <v>0</v>
      </c>
      <c r="T4698" t="s">
        <v>5</v>
      </c>
      <c r="U4698" t="s">
        <v>6</v>
      </c>
      <c r="V4698">
        <v>5</v>
      </c>
      <c r="W4698">
        <v>7</v>
      </c>
      <c r="X4698">
        <v>50.5</v>
      </c>
      <c r="Y4698">
        <v>30</v>
      </c>
      <c r="Z4698">
        <v>113</v>
      </c>
      <c r="AA4698">
        <v>78</v>
      </c>
      <c r="AB4698">
        <v>108</v>
      </c>
      <c r="AC4698" t="s">
        <v>7</v>
      </c>
      <c r="AD4698">
        <v>84</v>
      </c>
      <c r="AE4698" s="2">
        <v>17.437103263602829</v>
      </c>
      <c r="AF4698" s="1">
        <v>42187</v>
      </c>
      <c r="AG4698" t="s">
        <v>8</v>
      </c>
      <c r="AH4698">
        <v>0</v>
      </c>
      <c r="AI4698" t="s">
        <v>8</v>
      </c>
      <c r="AJ4698">
        <v>3</v>
      </c>
      <c r="AK4698" t="s">
        <v>13</v>
      </c>
      <c r="AL4698" t="s">
        <v>20</v>
      </c>
      <c r="AP4698" t="s">
        <v>12</v>
      </c>
      <c r="AQ4698" t="s">
        <v>13</v>
      </c>
      <c r="AR4698" t="s">
        <v>13</v>
      </c>
      <c r="AS4698" t="s">
        <v>13</v>
      </c>
      <c r="AT4698" t="s">
        <v>13</v>
      </c>
      <c r="AV4698" t="s">
        <v>13</v>
      </c>
      <c r="AW4698" t="s">
        <v>13</v>
      </c>
      <c r="AX4698" s="3">
        <v>2</v>
      </c>
      <c r="AY4698" t="s">
        <v>4755</v>
      </c>
    </row>
    <row r="4699" spans="1:51" x14ac:dyDescent="0.15">
      <c r="A4699" t="s">
        <v>4721</v>
      </c>
      <c r="B4699" t="s">
        <v>24</v>
      </c>
      <c r="C4699" s="1">
        <v>26539</v>
      </c>
      <c r="D4699" s="3">
        <v>1</v>
      </c>
      <c r="E4699" s="3" t="str">
        <f>VLOOKUP(D4699,'[1]location_master_2015-09-02_03h2'!$A$2:$D$28,2,0)</f>
        <v>IndiraNagar</v>
      </c>
      <c r="F4699" s="3" t="str">
        <f>VLOOKUP(D4699,'[1]location_master_2015-09-02_03h2'!$A$2:$D$28,4,0)</f>
        <v>HiTechCity</v>
      </c>
      <c r="G4699" t="s">
        <v>3</v>
      </c>
      <c r="H4699" t="s">
        <v>2</v>
      </c>
      <c r="I4699" t="s">
        <v>4</v>
      </c>
      <c r="J4699" t="s">
        <v>5</v>
      </c>
      <c r="K4699" t="s">
        <v>5</v>
      </c>
      <c r="M4699" t="s">
        <v>5</v>
      </c>
      <c r="N4699" t="s">
        <v>6</v>
      </c>
      <c r="O4699" t="s">
        <v>5</v>
      </c>
      <c r="P4699" t="s">
        <v>6</v>
      </c>
      <c r="Q4699" t="s">
        <v>5</v>
      </c>
      <c r="R4699" t="s">
        <v>5</v>
      </c>
      <c r="S4699">
        <v>0</v>
      </c>
      <c r="T4699" t="s">
        <v>5</v>
      </c>
      <c r="U4699" t="s">
        <v>5</v>
      </c>
      <c r="V4699">
        <v>5</v>
      </c>
      <c r="W4699">
        <v>5</v>
      </c>
      <c r="X4699">
        <v>64.400000000000006</v>
      </c>
      <c r="Y4699">
        <v>34</v>
      </c>
      <c r="Z4699">
        <v>105</v>
      </c>
      <c r="AA4699">
        <v>80</v>
      </c>
      <c r="AB4699">
        <v>137</v>
      </c>
      <c r="AC4699" t="s">
        <v>12</v>
      </c>
      <c r="AD4699">
        <v>80</v>
      </c>
      <c r="AE4699" s="2">
        <v>23.626082755124092</v>
      </c>
      <c r="AF4699" s="1">
        <v>42192</v>
      </c>
      <c r="AG4699" t="s">
        <v>8</v>
      </c>
      <c r="AH4699">
        <v>0</v>
      </c>
      <c r="AI4699" t="s">
        <v>9</v>
      </c>
      <c r="AJ4699">
        <v>13</v>
      </c>
      <c r="AK4699" t="s">
        <v>10</v>
      </c>
      <c r="AL4699" t="s">
        <v>11</v>
      </c>
      <c r="AP4699" t="s">
        <v>12</v>
      </c>
      <c r="AQ4699" t="s">
        <v>13</v>
      </c>
      <c r="AR4699" t="s">
        <v>13</v>
      </c>
      <c r="AS4699" t="s">
        <v>13</v>
      </c>
      <c r="AT4699" t="s">
        <v>13</v>
      </c>
      <c r="AV4699" t="s">
        <v>13</v>
      </c>
      <c r="AW4699" t="s">
        <v>13</v>
      </c>
      <c r="AX4699" s="3">
        <v>2</v>
      </c>
      <c r="AY4699" t="s">
        <v>4755</v>
      </c>
    </row>
    <row r="4700" spans="1:51" x14ac:dyDescent="0.15">
      <c r="A4700" t="s">
        <v>4722</v>
      </c>
      <c r="B4700" t="s">
        <v>1</v>
      </c>
      <c r="C4700" s="1">
        <v>20695</v>
      </c>
      <c r="D4700" s="3">
        <v>1</v>
      </c>
      <c r="E4700" s="3" t="str">
        <f>VLOOKUP(D4700,'[1]location_master_2015-09-02_03h2'!$A$2:$D$28,2,0)</f>
        <v>IndiraNagar</v>
      </c>
      <c r="F4700" s="3" t="str">
        <f>VLOOKUP(D4700,'[1]location_master_2015-09-02_03h2'!$A$2:$D$28,4,0)</f>
        <v>HiTechCity</v>
      </c>
      <c r="G4700" t="s">
        <v>3</v>
      </c>
      <c r="H4700" t="s">
        <v>2</v>
      </c>
      <c r="I4700" t="s">
        <v>4</v>
      </c>
      <c r="J4700" t="s">
        <v>6</v>
      </c>
      <c r="K4700" t="s">
        <v>5</v>
      </c>
      <c r="L4700" t="s">
        <v>6</v>
      </c>
      <c r="M4700" t="s">
        <v>5</v>
      </c>
      <c r="N4700" t="s">
        <v>5</v>
      </c>
      <c r="O4700" t="s">
        <v>5</v>
      </c>
      <c r="P4700" t="s">
        <v>5</v>
      </c>
      <c r="Q4700" t="s">
        <v>5</v>
      </c>
      <c r="R4700" t="s">
        <v>6</v>
      </c>
      <c r="S4700">
        <v>2</v>
      </c>
      <c r="T4700" t="s">
        <v>6</v>
      </c>
      <c r="U4700" t="s">
        <v>6</v>
      </c>
      <c r="V4700">
        <v>5</v>
      </c>
      <c r="W4700">
        <v>7</v>
      </c>
      <c r="X4700">
        <v>81.599999999999994</v>
      </c>
      <c r="Y4700">
        <v>47</v>
      </c>
      <c r="Z4700">
        <v>126</v>
      </c>
      <c r="AA4700">
        <v>68</v>
      </c>
      <c r="AB4700">
        <v>173</v>
      </c>
      <c r="AC4700" t="s">
        <v>7</v>
      </c>
      <c r="AD4700">
        <v>89</v>
      </c>
      <c r="AE4700" s="2">
        <v>28.175596560593878</v>
      </c>
      <c r="AF4700" s="1">
        <v>42197</v>
      </c>
      <c r="AG4700" t="s">
        <v>8</v>
      </c>
      <c r="AH4700">
        <v>0</v>
      </c>
      <c r="AI4700" t="s">
        <v>9</v>
      </c>
      <c r="AJ4700">
        <v>15</v>
      </c>
      <c r="AK4700" t="s">
        <v>10</v>
      </c>
      <c r="AL4700" t="s">
        <v>11</v>
      </c>
      <c r="AP4700" t="s">
        <v>12</v>
      </c>
      <c r="AQ4700" t="s">
        <v>13</v>
      </c>
      <c r="AR4700" t="s">
        <v>13</v>
      </c>
      <c r="AS4700" t="s">
        <v>13</v>
      </c>
      <c r="AT4700" t="s">
        <v>13</v>
      </c>
      <c r="AV4700" t="s">
        <v>10</v>
      </c>
      <c r="AW4700" t="s">
        <v>13</v>
      </c>
      <c r="AX4700" s="3">
        <v>2</v>
      </c>
      <c r="AY4700" t="s">
        <v>4755</v>
      </c>
    </row>
  </sheetData>
  <autoFilter ref="A1:AY1"/>
  <phoneticPr fontId="3" type="noConversion"/>
  <pageMargins left="0.7" right="0.7" top="0.75" bottom="0.75" header="0.3" footer="0.3"/>
  <pageSetup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Pradeep</dc:creator>
  <cp:lastModifiedBy>Air</cp:lastModifiedBy>
  <dcterms:created xsi:type="dcterms:W3CDTF">2015-08-28T11:08:05Z</dcterms:created>
  <dcterms:modified xsi:type="dcterms:W3CDTF">2016-03-01T03:33:02Z</dcterms:modified>
</cp:coreProperties>
</file>